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HARE\UKY\Projects\TCRP A-43\REPO\transit_ridership_decline2\transit_ridership_decline\Factors and Ridership Data\Model Estimation\Est11\"/>
    </mc:Choice>
  </mc:AlternateContent>
  <bookViews>
    <workbookView xWindow="0" yWindow="0" windowWidth="18480" windowHeight="6870" activeTab="2"/>
  </bookViews>
  <sheets>
    <sheet name="FAC-11-19" sheetId="1" r:id="rId1"/>
    <sheet name="Sheet1" sheetId="2" r:id="rId2"/>
    <sheet name="Sheet2" sheetId="3" r:id="rId3"/>
  </sheets>
  <definedNames>
    <definedName name="_xlnm._FilterDatabase" localSheetId="1" hidden="1">Sheet1!$A$1:$F$3810</definedName>
  </definedNames>
  <calcPr calcId="0"/>
</workbook>
</file>

<file path=xl/calcChain.xml><?xml version="1.0" encoding="utf-8"?>
<calcChain xmlns="http://schemas.openxmlformats.org/spreadsheetml/2006/main"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2" i="3"/>
  <c r="D61" i="3"/>
  <c r="D182" i="3"/>
  <c r="D45" i="3"/>
  <c r="D33" i="3"/>
  <c r="D34" i="3"/>
  <c r="D121" i="3"/>
  <c r="D85" i="3"/>
  <c r="D62" i="3"/>
  <c r="D46" i="3"/>
  <c r="D183" i="3"/>
  <c r="D149" i="3"/>
  <c r="D150" i="3"/>
  <c r="D2" i="3"/>
  <c r="D184" i="3"/>
  <c r="D47" i="3"/>
  <c r="D185" i="3"/>
  <c r="D3" i="3"/>
  <c r="D186" i="3"/>
  <c r="D187" i="3"/>
  <c r="D188" i="3"/>
  <c r="D151" i="3"/>
  <c r="D122" i="3"/>
  <c r="D86" i="3"/>
  <c r="D63" i="3"/>
  <c r="D152" i="3"/>
  <c r="D87" i="3"/>
  <c r="D88" i="3"/>
  <c r="D123" i="3"/>
  <c r="D4" i="3"/>
  <c r="D48" i="3"/>
  <c r="D21" i="3"/>
  <c r="D124" i="3"/>
  <c r="D22" i="3"/>
  <c r="D89" i="3"/>
  <c r="D90" i="3"/>
  <c r="D125" i="3"/>
  <c r="D189" i="3"/>
  <c r="D23" i="3"/>
  <c r="D153" i="3"/>
  <c r="D126" i="3"/>
  <c r="D64" i="3"/>
  <c r="D154" i="3"/>
  <c r="D5" i="3"/>
  <c r="D91" i="3"/>
  <c r="D65" i="3"/>
  <c r="D24" i="3"/>
  <c r="D127" i="3"/>
  <c r="D155" i="3"/>
  <c r="D156" i="3"/>
  <c r="D66" i="3"/>
  <c r="D67" i="3"/>
  <c r="D92" i="3"/>
  <c r="D128" i="3"/>
  <c r="D6" i="3"/>
  <c r="D93" i="3"/>
  <c r="D68" i="3"/>
  <c r="D157" i="3"/>
  <c r="D69" i="3"/>
  <c r="D7" i="3"/>
  <c r="D94" i="3"/>
  <c r="D35" i="3"/>
  <c r="D158" i="3"/>
  <c r="D49" i="3"/>
  <c r="D159" i="3"/>
  <c r="D95" i="3"/>
  <c r="D36" i="3"/>
  <c r="D190" i="3"/>
  <c r="D96" i="3"/>
  <c r="D50" i="3"/>
  <c r="D191" i="3"/>
  <c r="D97" i="3"/>
  <c r="D192" i="3"/>
  <c r="D160" i="3"/>
  <c r="D161" i="3"/>
  <c r="D98" i="3"/>
  <c r="D129" i="3"/>
  <c r="D37" i="3"/>
  <c r="D99" i="3"/>
  <c r="D51" i="3"/>
  <c r="D130" i="3"/>
  <c r="D131" i="3"/>
  <c r="D162" i="3"/>
  <c r="D193" i="3"/>
  <c r="D100" i="3"/>
  <c r="D70" i="3"/>
  <c r="D101" i="3"/>
  <c r="D52" i="3"/>
  <c r="D8" i="3"/>
  <c r="D194" i="3"/>
  <c r="D71" i="3"/>
  <c r="D102" i="3"/>
  <c r="D103" i="3"/>
  <c r="D195" i="3"/>
  <c r="D196" i="3"/>
  <c r="D72" i="3"/>
  <c r="D163" i="3"/>
  <c r="D164" i="3"/>
  <c r="D165" i="3"/>
  <c r="D73" i="3"/>
  <c r="D74" i="3"/>
  <c r="D132" i="3"/>
  <c r="D197" i="3"/>
  <c r="D104" i="3"/>
  <c r="D105" i="3"/>
  <c r="D198" i="3"/>
  <c r="D199" i="3"/>
  <c r="D53" i="3"/>
  <c r="D106" i="3"/>
  <c r="D25" i="3"/>
  <c r="D133" i="3"/>
  <c r="D107" i="3"/>
  <c r="D108" i="3"/>
  <c r="D200" i="3"/>
  <c r="D109" i="3"/>
  <c r="D9" i="3"/>
  <c r="D75" i="3"/>
  <c r="D110" i="3"/>
  <c r="D166" i="3"/>
  <c r="D26" i="3"/>
  <c r="D134" i="3"/>
  <c r="D76" i="3"/>
  <c r="D135" i="3"/>
  <c r="D10" i="3"/>
  <c r="D27" i="3"/>
  <c r="D11" i="3"/>
  <c r="D111" i="3"/>
  <c r="D201" i="3"/>
  <c r="D136" i="3"/>
  <c r="D202" i="3"/>
  <c r="D167" i="3"/>
  <c r="D112" i="3"/>
  <c r="D113" i="3"/>
  <c r="D77" i="3"/>
  <c r="D28" i="3"/>
  <c r="D29" i="3"/>
  <c r="D203" i="3"/>
  <c r="D78" i="3"/>
  <c r="D54" i="3"/>
  <c r="D137" i="3"/>
  <c r="D79" i="3"/>
  <c r="D138" i="3"/>
  <c r="D38" i="3"/>
  <c r="D139" i="3"/>
  <c r="D204" i="3"/>
  <c r="D168" i="3"/>
  <c r="D12" i="3"/>
  <c r="D13" i="3"/>
  <c r="D14" i="3"/>
  <c r="D55" i="3"/>
  <c r="D15" i="3"/>
  <c r="D39" i="3"/>
  <c r="D140" i="3"/>
  <c r="D114" i="3"/>
  <c r="D80" i="3"/>
  <c r="D205" i="3"/>
  <c r="D30" i="3"/>
  <c r="D81" i="3"/>
  <c r="D40" i="3"/>
  <c r="D169" i="3"/>
  <c r="D170" i="3"/>
  <c r="D171" i="3"/>
  <c r="D141" i="3"/>
  <c r="D41" i="3"/>
  <c r="D206" i="3"/>
  <c r="D82" i="3"/>
  <c r="D42" i="3"/>
  <c r="D31" i="3"/>
  <c r="D56" i="3"/>
  <c r="D16" i="3"/>
  <c r="D17" i="3"/>
  <c r="D18" i="3"/>
  <c r="D32" i="3"/>
  <c r="D172" i="3"/>
  <c r="D115" i="3"/>
  <c r="D173" i="3"/>
  <c r="D142" i="3"/>
  <c r="D19" i="3"/>
  <c r="D174" i="3"/>
  <c r="D116" i="3"/>
  <c r="D143" i="3"/>
  <c r="D57" i="3"/>
  <c r="D175" i="3"/>
  <c r="D176" i="3"/>
  <c r="D177" i="3"/>
  <c r="D58" i="3"/>
  <c r="D117" i="3"/>
  <c r="D43" i="3"/>
  <c r="D59" i="3"/>
  <c r="D118" i="3"/>
  <c r="D83" i="3"/>
  <c r="D207" i="3"/>
  <c r="D144" i="3"/>
  <c r="D178" i="3"/>
  <c r="D60" i="3"/>
  <c r="D145" i="3"/>
  <c r="D146" i="3"/>
  <c r="D44" i="3"/>
  <c r="D119" i="3"/>
  <c r="D208" i="3"/>
  <c r="D20" i="3"/>
  <c r="D179" i="3"/>
  <c r="D209" i="3"/>
  <c r="D147" i="3"/>
  <c r="D180" i="3"/>
  <c r="D181" i="3"/>
  <c r="D84" i="3"/>
  <c r="D148" i="3"/>
  <c r="D210" i="3"/>
  <c r="D120" i="3"/>
  <c r="DE3034" i="1"/>
  <c r="AP2190" i="1"/>
</calcChain>
</file>

<file path=xl/sharedStrings.xml><?xml version="1.0" encoding="utf-8"?>
<sst xmlns="http://schemas.openxmlformats.org/spreadsheetml/2006/main" count="7990" uniqueCount="362">
  <si>
    <t>ID</t>
  </si>
  <si>
    <t>Year</t>
  </si>
  <si>
    <t>RAIL_FLAG</t>
  </si>
  <si>
    <t>CLUSTER_APTA</t>
  </si>
  <si>
    <t>UPT_ADJ_2012</t>
  </si>
  <si>
    <t>NY_FIXED_EFFECTS</t>
  </si>
  <si>
    <t>UPT_ADJ_log</t>
  </si>
  <si>
    <t>VRM_ADJ_BUS_log</t>
  </si>
  <si>
    <t>VRM_ADJ_RAIL_log</t>
  </si>
  <si>
    <t>FARE_per_UPT_cleaned_2018_BUS_log</t>
  </si>
  <si>
    <t>FARE_per_UPT_cleaned_2018_RAIL_log</t>
  </si>
  <si>
    <t>POP_EMP_log</t>
  </si>
  <si>
    <t>TSD_POP_EMP_PCT</t>
  </si>
  <si>
    <t>GAS_PRICE_2018_log</t>
  </si>
  <si>
    <t>TOTAL_MED_INC_INDIV_2018_log</t>
  </si>
  <si>
    <t>PCT_HH_NO_VEH</t>
  </si>
  <si>
    <t>JTW_HOME_PCT</t>
  </si>
  <si>
    <t>MAINTENANCE_WMATA</t>
  </si>
  <si>
    <t>RESTRUCTURE</t>
  </si>
  <si>
    <t>YEARS_SINCE_TNC_BUS_HINY</t>
  </si>
  <si>
    <t>YEARS_SINCE_TNC_BUS_MIDLOW</t>
  </si>
  <si>
    <t>YEARS_SINCE_TNC_RAIL_HINY</t>
  </si>
  <si>
    <t>YEARS_SINCE_TNC_RAIL_MID</t>
  </si>
  <si>
    <t>BIKE_SHARE</t>
  </si>
  <si>
    <t>scooter_flag</t>
  </si>
  <si>
    <t>estimated_effects</t>
  </si>
  <si>
    <t>residual</t>
  </si>
  <si>
    <t>fitted</t>
  </si>
  <si>
    <t>check_fitted</t>
  </si>
  <si>
    <t>UPT_ADJ</t>
  </si>
  <si>
    <t>fitted_exp</t>
  </si>
  <si>
    <t>VRM_ADJ_BUS</t>
  </si>
  <si>
    <t>VRM_ADJ_RAIL</t>
  </si>
  <si>
    <t>FARE_per_UPT_cleaned_2018_BUS</t>
  </si>
  <si>
    <t>FARE_per_UPT_cleaned_2018_RAIL</t>
  </si>
  <si>
    <t>POP_EMP</t>
  </si>
  <si>
    <t>GAS_PRICE_2018</t>
  </si>
  <si>
    <t>TOTAL_MED_INC_INDIV_2018</t>
  </si>
  <si>
    <t>VRM_ADJ_BUS_ratio</t>
  </si>
  <si>
    <t>VRM_ADJ_RAIL_ratio</t>
  </si>
  <si>
    <t>FARE_per_UPT_cleaned_2018_BUS_ratio</t>
  </si>
  <si>
    <t>FARE_per_UPT_cleaned_2018_RAIL_ratio</t>
  </si>
  <si>
    <t>POP_EMP_ratio</t>
  </si>
  <si>
    <t>TSD_POP_EMP_PCT_diff</t>
  </si>
  <si>
    <t>GAS_PRICE_2018_ratio</t>
  </si>
  <si>
    <t>TOTAL_MED_INC_INDIV_2018_ratio</t>
  </si>
  <si>
    <t>PCT_HH_NO_VEH_diff</t>
  </si>
  <si>
    <t>JTW_HOME_PCT_diff</t>
  </si>
  <si>
    <t>MAINTENANCE_WMATA_diff</t>
  </si>
  <si>
    <t>RESTRUCTURE_diff</t>
  </si>
  <si>
    <t>YEARS_SINCE_TNC_BUS_HINY_diff</t>
  </si>
  <si>
    <t>YEARS_SINCE_TNC_BUS_MIDLOW_diff</t>
  </si>
  <si>
    <t>YEARS_SINCE_TNC_RAIL_HINY_diff</t>
  </si>
  <si>
    <t>YEARS_SINCE_TNC_RAIL_MID_diff</t>
  </si>
  <si>
    <t>BIKE_SHARE_diff</t>
  </si>
  <si>
    <t>scooter_flag_diff</t>
  </si>
  <si>
    <t>VRM_ADJ_BUS_log_FAC_ratio</t>
  </si>
  <si>
    <t>VRM_ADJ_RAIL_log_FAC_ratio</t>
  </si>
  <si>
    <t>FARE_per_UPT_cleaned_2018_BUS_log_FAC_ratio</t>
  </si>
  <si>
    <t>FARE_per_UPT_cleaned_2018_RAIL_log_FAC_ratio</t>
  </si>
  <si>
    <t>POP_EMP_log_FAC_ratio</t>
  </si>
  <si>
    <t>TSD_POP_EMP_PCT_FAC_ratio</t>
  </si>
  <si>
    <t>GAS_PRICE_2018_log_FAC_ratio</t>
  </si>
  <si>
    <t>TOTAL_MED_INC_INDIV_2018_log_FAC_ratio</t>
  </si>
  <si>
    <t>PCT_HH_NO_VEH_FAC_ratio</t>
  </si>
  <si>
    <t>JTW_HOME_PCT_FAC_ratio</t>
  </si>
  <si>
    <t>MAINTENANCE_WMATA_FAC_ratio</t>
  </si>
  <si>
    <t>RESTRUCTURE_FAC_ratio</t>
  </si>
  <si>
    <t>YEARS_SINCE_TNC_BUS_HINY_FAC_ratio</t>
  </si>
  <si>
    <t>YEARS_SINCE_TNC_BUS_MIDLOW_FAC_ratio</t>
  </si>
  <si>
    <t>YEARS_SINCE_TNC_RAIL_HINY_FAC_ratio</t>
  </si>
  <si>
    <t>YEARS_SINCE_TNC_RAIL_MID_FAC_ratio</t>
  </si>
  <si>
    <t>BIKE_SHARE_FAC_ratio</t>
  </si>
  <si>
    <t>scooter_flag_FAC_ratio</t>
  </si>
  <si>
    <t>UPT_ADJ_base</t>
  </si>
  <si>
    <t>UPT_ADJ_ratio</t>
  </si>
  <si>
    <t>fitted_exp_ratio</t>
  </si>
  <si>
    <t>UPT_ADJ_diff</t>
  </si>
  <si>
    <t>fitted_exp_diff</t>
  </si>
  <si>
    <t>UPT_ADJ_first_year</t>
  </si>
  <si>
    <t>UPT_ADJ_new_reporter</t>
  </si>
  <si>
    <t>predicted</t>
  </si>
  <si>
    <t>predicted_exp</t>
  </si>
  <si>
    <t>predicted_residual</t>
  </si>
  <si>
    <t>predicted_exp_diff</t>
  </si>
  <si>
    <t>effects_FAC_ratio</t>
  </si>
  <si>
    <t>residual_FAC_ratio</t>
  </si>
  <si>
    <t>FAC_Sum</t>
  </si>
  <si>
    <t>VRM_ADJ_BUS_log_FAC</t>
  </si>
  <si>
    <t>VRM_ADJ_RAIL_log_FAC</t>
  </si>
  <si>
    <t>FARE_per_UPT_cleaned_2018_BUS_log_FAC</t>
  </si>
  <si>
    <t>FARE_per_UPT_cleaned_2018_RAIL_log_FAC</t>
  </si>
  <si>
    <t>POP_EMP_log_FAC</t>
  </si>
  <si>
    <t>TSD_POP_EMP_PCT_FAC</t>
  </si>
  <si>
    <t>GAS_PRICE_2018_log_FAC</t>
  </si>
  <si>
    <t>TOTAL_MED_INC_INDIV_2018_log_FAC</t>
  </si>
  <si>
    <t>PCT_HH_NO_VEH_FAC</t>
  </si>
  <si>
    <t>JTW_HOME_PCT_FAC</t>
  </si>
  <si>
    <t>MAINTENANCE_WMATA_FAC</t>
  </si>
  <si>
    <t>RESTRUCTURE_FAC</t>
  </si>
  <si>
    <t>YEARS_SINCE_TNC_BUS_HINY_FAC</t>
  </si>
  <si>
    <t>YEARS_SINCE_TNC_BUS_MIDLOW_FAC</t>
  </si>
  <si>
    <t>YEARS_SINCE_TNC_RAIL_HINY_FAC</t>
  </si>
  <si>
    <t>YEARS_SINCE_TNC_RAIL_MID_FAC</t>
  </si>
  <si>
    <t>BIKE_SHARE_FAC</t>
  </si>
  <si>
    <t>scooter_flag_FAC</t>
  </si>
  <si>
    <t>Known_FAC</t>
  </si>
  <si>
    <t>Unknown_FAC</t>
  </si>
  <si>
    <t>New_Reporter_FAC</t>
  </si>
  <si>
    <t>Total_Change</t>
  </si>
  <si>
    <t>CLUSTER_APTA4</t>
  </si>
  <si>
    <t>Akron, OH Metro Area-Bus</t>
  </si>
  <si>
    <t>Albany, GA Metro Area-Bus</t>
  </si>
  <si>
    <t>Albany-Schenectady-Troy, NY Metro Area-Bus</t>
  </si>
  <si>
    <t>Albuquerque, NM Metro Area-Bus</t>
  </si>
  <si>
    <t>Albuquerque, NM Metro Area-Rail</t>
  </si>
  <si>
    <t>Allentown-Bethlehem-Easton, PA-NJ Metro Area-Bus</t>
  </si>
  <si>
    <t>Altoona, PA Metro Area-Bus</t>
  </si>
  <si>
    <t>Ames, IA Metro Area-Bus</t>
  </si>
  <si>
    <t>Anchorage, AK Metro Area-Bus</t>
  </si>
  <si>
    <t>Ann Arbor, MI Metro Area-Bus</t>
  </si>
  <si>
    <t>Appleton, WI Metro Area-Bus</t>
  </si>
  <si>
    <t>Asheville, NC Metro Area-Bus</t>
  </si>
  <si>
    <t>Athens-Clarke County, GA Metro Area-Bus</t>
  </si>
  <si>
    <t>Atlanta-Sandy Springs-Marietta, GA Metro Area-Bus</t>
  </si>
  <si>
    <t>Atlanta-Sandy Springs-Marietta, GA Metro Area-Rail</t>
  </si>
  <si>
    <t>Augusta-Richmond County, GA-SC Metro Area-Bus</t>
  </si>
  <si>
    <t>Austin-Round Rock-San Marcos, TX Metro Area-Bus</t>
  </si>
  <si>
    <t>Austin-Round Rock-San Marcos, TX Metro Area-Rail</t>
  </si>
  <si>
    <t>Bakersfield-Delano, CA Metro Area-Bus</t>
  </si>
  <si>
    <t>Baltimore-Towson, MD Metro Area-Bus</t>
  </si>
  <si>
    <t>Baltimore-Towson, MD Metro Area-Rail</t>
  </si>
  <si>
    <t>Baton Rouge, LA Metro Area-Bus</t>
  </si>
  <si>
    <t>Bay City, MI Metro Area-Bus</t>
  </si>
  <si>
    <t>Beaumont-Port Arthur, TX Metro Area-Bus</t>
  </si>
  <si>
    <t>Bellingham, WA Metro Area-Bus</t>
  </si>
  <si>
    <t>Billings, MT Metro Area-Bus</t>
  </si>
  <si>
    <t>Binghamton, NY Metro Area-Bus</t>
  </si>
  <si>
    <t>Birmingham-Hoover, AL Metro Area-Bus</t>
  </si>
  <si>
    <t>Blacksburg-Christiansburg-Radford, VA Metro Area-Bus</t>
  </si>
  <si>
    <t>Bloomington, IN Metro Area-Bus</t>
  </si>
  <si>
    <t>Bloomington-Normal, IL Metro Area-Bus</t>
  </si>
  <si>
    <t>Boise City-Nampa, ID Metro Area-Bus</t>
  </si>
  <si>
    <t>Boston-Cambridge-Quincy, MA-NH Metro Area-Bus</t>
  </si>
  <si>
    <t>Boston-Cambridge-Quincy, MA-NH Metro Area-Rail</t>
  </si>
  <si>
    <t>Bremerton-Silverdale, WA Metro Area-Bus</t>
  </si>
  <si>
    <t>Bridgeport-Stamford-Norwalk, CT Metro Area-Bus</t>
  </si>
  <si>
    <t>Brownsville-Harlingen, TX Metro Area-Bus</t>
  </si>
  <si>
    <t>Buffalo-Niagara Falls, NY Metro Area-Bus</t>
  </si>
  <si>
    <t>Buffalo-Niagara Falls, NY Metro Area-Rail</t>
  </si>
  <si>
    <t>Burlington-South Burlington, VT Metro Area-Bus</t>
  </si>
  <si>
    <t>Canton-Massillon, OH Metro Area-Bus</t>
  </si>
  <si>
    <t>Cape Coral-Fort Myers, FL Metro Area-Bus</t>
  </si>
  <si>
    <t>Cedar Rapids, IA Metro Area-Bus</t>
  </si>
  <si>
    <t>Champaign-Urbana, IL Metro Area-Bus</t>
  </si>
  <si>
    <t>Charleston, WV Metro Area-Bus</t>
  </si>
  <si>
    <t>Charleston-North Charleston-Summerville, SC Metro Area-Bus</t>
  </si>
  <si>
    <t>Charlotte-Gastonia-Rock Hill, NC-SC Metro Area-Bus</t>
  </si>
  <si>
    <t>Charlotte-Gastonia-Rock Hill, NC-SC Metro Area-Rail</t>
  </si>
  <si>
    <t>Chattanooga, TN-GA Metro Area-Bus</t>
  </si>
  <si>
    <t>Chicago-Joliet-Naperville, IL-IN-WI Metro Area-Bus</t>
  </si>
  <si>
    <t>Chicago-Joliet-Naperville, IL-IN-WI Metro Area-Rail</t>
  </si>
  <si>
    <t>Chico, CA Metro Area-Bus</t>
  </si>
  <si>
    <t>inf</t>
  </si>
  <si>
    <t>Cincinnati-Middletown, OH-KY-IN Metro Area-Bus</t>
  </si>
  <si>
    <t>Cleveland-Elyria-Mentor, OH Metro Area-Bus</t>
  </si>
  <si>
    <t>Cleveland-Elyria-Mentor, OH Metro Area-Rail</t>
  </si>
  <si>
    <t>Colorado Springs, CO Metro Area-Bus</t>
  </si>
  <si>
    <t>Columbia, MO Metro Area-Bus</t>
  </si>
  <si>
    <t>Columbia, SC Metro Area-Bus</t>
  </si>
  <si>
    <t>Columbus, OH Metro Area-Bus</t>
  </si>
  <si>
    <t>Corpus Christi, TX Metro Area-Bus</t>
  </si>
  <si>
    <t>Corvallis, OR Metro Area-Bus</t>
  </si>
  <si>
    <t>Crestview-Fort Walton Beach-Destin, FL Metro Area-Bus</t>
  </si>
  <si>
    <t>Dallas-Fort Worth-Arlington, TX Metro Area-Bus</t>
  </si>
  <si>
    <t>Dallas-Fort Worth-Arlington, TX Metro Area-Rail</t>
  </si>
  <si>
    <t>Davenport-Moline-Rock Island, IA-IL Metro Area-Bus</t>
  </si>
  <si>
    <t>Dayton, OH Metro Area-Bus</t>
  </si>
  <si>
    <t>Decatur, IL Metro Area-Bus</t>
  </si>
  <si>
    <t>Deltona-Daytona Beach-Ormond Beach, FL Metro Area-Bus</t>
  </si>
  <si>
    <t>Denver-Aurora-Broomfield, CO Metro Area-Bus</t>
  </si>
  <si>
    <t>Denver-Aurora-Broomfield, CO Metro Area-Rail</t>
  </si>
  <si>
    <t>Des Moines-West Des Moines, IA Metro Area-Bus</t>
  </si>
  <si>
    <t>Detroit-Warren-Livonia, MI Metro Area-Bus</t>
  </si>
  <si>
    <t>Duluth, MN-WI Metro Area-Bus</t>
  </si>
  <si>
    <t>Durham-Chapel Hill, NC Metro Area-Bus</t>
  </si>
  <si>
    <t>Eau Claire, WI Metro Area-Bus</t>
  </si>
  <si>
    <t>El Centro, CA Metro Area-Bus</t>
  </si>
  <si>
    <t>El Paso, TX Metro Area-Bus</t>
  </si>
  <si>
    <t>Elizabethtown, KY Metro Area-Bus</t>
  </si>
  <si>
    <t>Elkhart-Goshen, IN Metro Area-Bus</t>
  </si>
  <si>
    <t>Erie, PA Metro Area-Bus</t>
  </si>
  <si>
    <t>Eugene-Springfield, OR Metro Area-Bus</t>
  </si>
  <si>
    <t>Evansville, IN-KY Metro Area-Bus</t>
  </si>
  <si>
    <t>Fargo, ND-MN Metro Area-Bus</t>
  </si>
  <si>
    <t>Fayetteville, NC Metro Area-Bus</t>
  </si>
  <si>
    <t>Flagstaff, AZ Metro Area-Bus</t>
  </si>
  <si>
    <t>Flint, MI Metro Area-Bus</t>
  </si>
  <si>
    <t>Fort Collins-Loveland, CO Metro Area-Bus</t>
  </si>
  <si>
    <t>Fort Wayne, IN Metro Area-Bus</t>
  </si>
  <si>
    <t>Fresno, CA Metro Area-Bus</t>
  </si>
  <si>
    <t>Gainesville, FL Metro Area-Bus</t>
  </si>
  <si>
    <t>Grand Rapids-Wyoming, MI Metro Area-Bus</t>
  </si>
  <si>
    <t>Great Falls, MT Metro Area-Bus</t>
  </si>
  <si>
    <t>Green Bay, WI Metro Area-Bus</t>
  </si>
  <si>
    <t>Greensboro-High Point, NC Metro Area-Bus</t>
  </si>
  <si>
    <t>Gulfport-Biloxi, MS Metro Area-Bus</t>
  </si>
  <si>
    <t>Hanford-Corcoran, CA Metro Area-Bus</t>
  </si>
  <si>
    <t>Harrisburg-Carlisle, PA Metro Area-Bus</t>
  </si>
  <si>
    <t>Harrisonburg, VA Metro Area-Bus</t>
  </si>
  <si>
    <t>Hartford-West Hartford-East Hartford, CT Metro Area-Bus</t>
  </si>
  <si>
    <t>Hartford-West Hartford-East Hartford, CT Metro Area-Rail</t>
  </si>
  <si>
    <t>Hickory-Lenoir-Morganton, NC Metro Area-Bus</t>
  </si>
  <si>
    <t>Houston-Sugar Land-Baytown, TX Metro Area-Bus</t>
  </si>
  <si>
    <t>Houston-Sugar Land-Baytown, TX Metro Area-Rail</t>
  </si>
  <si>
    <t>Huntsville, AL Metro Area-Bus</t>
  </si>
  <si>
    <t>Indianapolis-Carmel, IN Metro Area-Bus</t>
  </si>
  <si>
    <t>Iowa City, IA Metro Area-Bus</t>
  </si>
  <si>
    <t>Ithaca, NY Metro Area-Bus</t>
  </si>
  <si>
    <t>Jackson, MI Metro Area-Bus</t>
  </si>
  <si>
    <t>Jackson, MS Metro Area-Bus</t>
  </si>
  <si>
    <t>Jackson, TN Metro Area-Bus</t>
  </si>
  <si>
    <t>Jacksonville, FL Metro Area-Bus</t>
  </si>
  <si>
    <t>Johnstown, PA Metro Area-Bus</t>
  </si>
  <si>
    <t>Kalamazoo-Portage, MI Metro Area-Bus</t>
  </si>
  <si>
    <t>Kankakee-Bradley, IL Metro Area-Bus</t>
  </si>
  <si>
    <t>Kansas City, MO-KS Metro Area-Bus</t>
  </si>
  <si>
    <t>Kennewick-Pasco-Richland, WA Metro Area-Bus</t>
  </si>
  <si>
    <t>Killeen-Temple-Fort Hood, TX Metro Area-Bus</t>
  </si>
  <si>
    <t>Knoxville, TN Metro Area-Bus</t>
  </si>
  <si>
    <t>La Crosse, WI-MN Metro Area-Bus</t>
  </si>
  <si>
    <t>Lafayette, IN Metro Area-Bus</t>
  </si>
  <si>
    <t>Lafayette, LA Metro Area-Bus</t>
  </si>
  <si>
    <t>Lakeland-Winter Haven, FL Metro Area-Bus</t>
  </si>
  <si>
    <t>Lansing-East Lansing, MI Metro Area-Bus</t>
  </si>
  <si>
    <t>Laredo, TX Metro Area-Bus</t>
  </si>
  <si>
    <t>Las Vegas-Paradise, NV Metro Area-Bus</t>
  </si>
  <si>
    <t>Lebanon, PA Metro Area-Bus</t>
  </si>
  <si>
    <t>Lexington-Fayette, KY Metro Area-Bus</t>
  </si>
  <si>
    <t>Lincoln, NE Metro Area-Bus</t>
  </si>
  <si>
    <t>Little Rock-North Little Rock-Conway, AR Metro Area-Bus</t>
  </si>
  <si>
    <t>Logan, UT-ID Metro Area-Bus</t>
  </si>
  <si>
    <t>Los Angeles-Long Beach-Santa Ana, CA Metro Area-Bus</t>
  </si>
  <si>
    <t>Los Angeles-Long Beach-Santa Ana, CA Metro Area-Rail</t>
  </si>
  <si>
    <t>Louisville/Jefferson County, KY-IN Metro Area-Bus</t>
  </si>
  <si>
    <t>Lubbock, TX Metro Area-Bus</t>
  </si>
  <si>
    <t>Lynchburg, VA Metro Area-Bus</t>
  </si>
  <si>
    <t>Madison, WI Metro Area-Bus</t>
  </si>
  <si>
    <t>Medford, OR Metro Area-Bus</t>
  </si>
  <si>
    <t>Memphis, TN-MS-AR Metro Area-Bus</t>
  </si>
  <si>
    <t>Merced, CA Metro Area-Bus</t>
  </si>
  <si>
    <t>Miami-Fort Lauderdale-Pompano Beach, FL Metro Area-Bus</t>
  </si>
  <si>
    <t>Miami-Fort Lauderdale-Pompano Beach, FL Metro Area-Rail</t>
  </si>
  <si>
    <t>Milwaukee-Waukesha-West Allis, WI Metro Area-Bus</t>
  </si>
  <si>
    <t>Minneapolis-St. Paul-Bloomington, MN-WI Metro Area-Bus</t>
  </si>
  <si>
    <t>Minneapolis-St. Paul-Bloomington, MN-WI Metro Area-Rail</t>
  </si>
  <si>
    <t>Missoula, MT Metro Area-Bus</t>
  </si>
  <si>
    <t>Mobile, AL Metro Area-Bus</t>
  </si>
  <si>
    <t>Modesto, CA Metro Area-Bus</t>
  </si>
  <si>
    <t>Montgomery, AL Metro Area-Bus</t>
  </si>
  <si>
    <t>Mount Vernon-Anacortes, WA Metro Area-Bus</t>
  </si>
  <si>
    <t>Muncie, IN Metro Area-Bus</t>
  </si>
  <si>
    <t>Napa, CA Metro Area-Bus</t>
  </si>
  <si>
    <t>Nashville-Davidson--Murfreesboro--Franklin, TN Metro Area-Bus</t>
  </si>
  <si>
    <t>New Haven-Milford, CT Metro Area-Bus</t>
  </si>
  <si>
    <t>New Orleans-Metairie-Kenner, LA Metro Area-Bus</t>
  </si>
  <si>
    <t>New Orleans-Metairie-Kenner, LA Metro Area-Rail</t>
  </si>
  <si>
    <t>New York-Northern New Jersey-Long Island, NY-NJ-PA Metro Area-Bus</t>
  </si>
  <si>
    <t>New York-Northern New Jersey-Long Island, NY-NJ-PA Metro Area-Rail</t>
  </si>
  <si>
    <t>Niles-Benton Harbor, MI Metro Area-Bus</t>
  </si>
  <si>
    <t>Ocala, FL Metro Area-Bus</t>
  </si>
  <si>
    <t>Oklahoma City, OK Metro Area-Bus</t>
  </si>
  <si>
    <t>Olympia, WA Metro Area-Bus</t>
  </si>
  <si>
    <t>Omaha-Council Bluffs, NE-IA Metro Area-Bus</t>
  </si>
  <si>
    <t>Orlando-Kissimmee-Sanford, FL Metro Area-Bus</t>
  </si>
  <si>
    <t>Oshkosh-Neenah, WI Metro Area-Bus</t>
  </si>
  <si>
    <t>Oxnard-Thousand Oaks-Ventura, CA Metro Area-Bus</t>
  </si>
  <si>
    <t>Palm Bay-Melbourne-Titusville, FL Metro Area-Bus</t>
  </si>
  <si>
    <t>Pensacola-Ferry Pass-Brent, FL Metro Area-Bus</t>
  </si>
  <si>
    <t>Peoria, IL Metro Area-Bus</t>
  </si>
  <si>
    <t>Philadelphia-Camden-Wilmington, PA-NJ-DE-MD Metro Area-Bus</t>
  </si>
  <si>
    <t>Philadelphia-Camden-Wilmington, PA-NJ-DE-MD Metro Area-Rail</t>
  </si>
  <si>
    <t>Phoenix-Mesa-Glendale, AZ Metro Area-Bus</t>
  </si>
  <si>
    <t>Phoenix-Mesa-Glendale, AZ Metro Area-Rail</t>
  </si>
  <si>
    <t>Pittsburgh, PA Metro Area-Bus</t>
  </si>
  <si>
    <t>Pittsburgh, PA Metro Area-Rail</t>
  </si>
  <si>
    <t>Pittsfield, MA Metro Area-Bus</t>
  </si>
  <si>
    <t>Portland-South Portland-Biddeford, ME Metro Area-Bus</t>
  </si>
  <si>
    <t>Portland-South Portland-Biddeford, ME Metro Area-Rail</t>
  </si>
  <si>
    <t>Portland-Vancouver-Hillsboro, OR-WA Metro Area-Bus</t>
  </si>
  <si>
    <t>Portland-Vancouver-Hillsboro, OR-WA Metro Area-Rail</t>
  </si>
  <si>
    <t>Providence-New Bedford-Fall River, RI-MA Metro Area-Bus</t>
  </si>
  <si>
    <t>Pueblo, CO Metro Area-Bus</t>
  </si>
  <si>
    <t>Racine, WI Metro Area-Bus</t>
  </si>
  <si>
    <t>Raleigh-Cary, NC Metro Area-Bus</t>
  </si>
  <si>
    <t>Redding, CA Metro Area-Bus</t>
  </si>
  <si>
    <t>Reno-Sparks, NV Metro Area-Bus</t>
  </si>
  <si>
    <t>Richmond, VA Metro Area-Bus</t>
  </si>
  <si>
    <t>Riverside-San Bernardino-Ontario, CA Metro Area-Bus</t>
  </si>
  <si>
    <t>Roanoke, VA Metro Area-Bus</t>
  </si>
  <si>
    <t>Rochester, MN Metro Area-Bus</t>
  </si>
  <si>
    <t>Rochester, NY Metro Area-Bus</t>
  </si>
  <si>
    <t>Rockford, IL Metro Area-Bus</t>
  </si>
  <si>
    <t>Sacramento--Arden-Arcade--Roseville, CA Metro Area-Bus</t>
  </si>
  <si>
    <t>Sacramento--Arden-Arcade--Roseville, CA Metro Area-Rail</t>
  </si>
  <si>
    <t>Saginaw-Saginaw Township North, MI Metro Area-Bus</t>
  </si>
  <si>
    <t>Salem, OR Metro Area-Bus</t>
  </si>
  <si>
    <t>Salinas, CA Metro Area-Bus</t>
  </si>
  <si>
    <t>Salt Lake City, UT Metro Area-Bus</t>
  </si>
  <si>
    <t>Salt Lake City, UT Metro Area-Rail</t>
  </si>
  <si>
    <t>San Angelo, TX Metro Area-Bus</t>
  </si>
  <si>
    <t>San Antonio-New Braunfels, TX Metro Area-Bus</t>
  </si>
  <si>
    <t>San Diego-Carlsbad-San Marcos, CA Metro Area-Bus</t>
  </si>
  <si>
    <t>San Diego-Carlsbad-San Marcos, CA Metro Area-Rail</t>
  </si>
  <si>
    <t>San Francisco-Oakland-Fremont, CA Metro Area-Bus</t>
  </si>
  <si>
    <t>San Francisco-Oakland-Fremont, CA Metro Area-Rail</t>
  </si>
  <si>
    <t>San Jose-Sunnyvale-Santa Clara, CA Metro Area-Bus</t>
  </si>
  <si>
    <t>San Jose-Sunnyvale-Santa Clara, CA Metro Area-Rail</t>
  </si>
  <si>
    <t>Santa Cruz-Watsonville, CA Metro Area-Bus</t>
  </si>
  <si>
    <t>Santa Fe, NM Metro Area-Bus</t>
  </si>
  <si>
    <t>Santa Rosa-Petaluma, CA Metro Area-Bus</t>
  </si>
  <si>
    <t>Savannah, GA Metro Area-Bus</t>
  </si>
  <si>
    <t>Scranton--Wilkes-Barre, PA Metro Area-Bus</t>
  </si>
  <si>
    <t>Seattle-Tacoma-Bellevue, WA Metro Area-Bus</t>
  </si>
  <si>
    <t>Seattle-Tacoma-Bellevue, WA Metro Area-Rail</t>
  </si>
  <si>
    <t>Shreveport-Bossier City, LA Metro Area-Bus</t>
  </si>
  <si>
    <t>Sioux City, IA-NE-SD Metro Area-Bus</t>
  </si>
  <si>
    <t>Sioux Falls, SD Metro Area-Bus</t>
  </si>
  <si>
    <t>Spokane, WA Metro Area-Bus</t>
  </si>
  <si>
    <t>Springfield, IL Metro Area-Bus</t>
  </si>
  <si>
    <t>Springfield, MO Metro Area-Bus</t>
  </si>
  <si>
    <t>St. Cloud, MN Metro Area-Bus</t>
  </si>
  <si>
    <t>St. Louis, MO-IL Metro Area-Bus</t>
  </si>
  <si>
    <t>St. Louis, MO-IL Metro Area-Rail</t>
  </si>
  <si>
    <t>State College, PA Metro Area-Bus</t>
  </si>
  <si>
    <t>Stockton, CA Metro Area-Bus</t>
  </si>
  <si>
    <t>Syracuse, NY Metro Area-Bus</t>
  </si>
  <si>
    <t>Tallahassee, FL Metro Area-Bus</t>
  </si>
  <si>
    <t>Tampa-St. Petersburg-Clearwater, FL Metro Area-Bus</t>
  </si>
  <si>
    <t>Tampa-St. Petersburg-Clearwater, FL Metro Area-Rail</t>
  </si>
  <si>
    <t>Terre Haute, IN Metro Area-Bus</t>
  </si>
  <si>
    <t>Toledo, OH Metro Area-Bus</t>
  </si>
  <si>
    <t>Topeka, KS Metro Area-Bus</t>
  </si>
  <si>
    <t>Tucson, AZ Metro Area-Bus</t>
  </si>
  <si>
    <t>Tulsa, OK Metro Area-Bus</t>
  </si>
  <si>
    <t>Vallejo-Fairfield, CA Metro Area-Bus</t>
  </si>
  <si>
    <t>Virginia Beach-Norfolk-Newport News, VA-NC Metro Area-Bus</t>
  </si>
  <si>
    <t>Virginia Beach-Norfolk-Newport News, VA-NC Metro Area-Rail</t>
  </si>
  <si>
    <t>Visalia-Porterville, CA Metro Area-Bus</t>
  </si>
  <si>
    <t>Waco, TX Metro Area-Bus</t>
  </si>
  <si>
    <t>Washington-Arlington-Alexandria, DC-VA-MD-WV Metro Area-Bus</t>
  </si>
  <si>
    <t>Washington-Arlington-Alexandria, DC-VA-MD-WV Metro Area-Rail</t>
  </si>
  <si>
    <t>Wenatchee-East Wenatchee, WA Metro Area-Bus</t>
  </si>
  <si>
    <t>Wheeling, WV-OH Metro Area-Bus</t>
  </si>
  <si>
    <t>Wichita, KS Metro Area-Bus</t>
  </si>
  <si>
    <t>Williamsport, PA Metro Area-Bus</t>
  </si>
  <si>
    <t>Winston-Salem, NC Metro Area-Bus</t>
  </si>
  <si>
    <t>Worcester, MA Metro Area-Bus</t>
  </si>
  <si>
    <t>York-Hanover, PA Metro Area-Bus</t>
  </si>
  <si>
    <t>Youngstown-Warren-Boardman, OH-PA Metro Area-Bus</t>
  </si>
  <si>
    <t>Yuba City, CA Metro Area-Bus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</si>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</sst>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810"/>
  <sheetViews>
    <sheetView topLeftCell="A3796" workbookViewId="0">
      <selection activeCell="E1" sqref="E1"/>
    </sheetView>
  </sheetViews>
  <sheetFormatPr defaultRowHeight="15" x14ac:dyDescent="0.25"/>
  <cols>
    <col min="4" max="4" width="10.28515625" bestFit="1" customWidth="1"/>
  </cols>
  <sheetData>
    <row r="1" spans="1:1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</row>
    <row r="2" spans="1:112" x14ac:dyDescent="0.25">
      <c r="A2">
        <v>0</v>
      </c>
      <c r="B2" t="s">
        <v>111</v>
      </c>
      <c r="C2">
        <v>2003</v>
      </c>
      <c r="D2">
        <v>0</v>
      </c>
      <c r="E2">
        <v>24</v>
      </c>
      <c r="F2">
        <v>5996224</v>
      </c>
      <c r="G2">
        <v>0</v>
      </c>
      <c r="H2">
        <v>15.5011505198694</v>
      </c>
      <c r="I2">
        <v>15.195930196644399</v>
      </c>
      <c r="J2">
        <v>0</v>
      </c>
      <c r="K2">
        <v>0.46290398838890801</v>
      </c>
      <c r="L2">
        <v>0</v>
      </c>
      <c r="M2">
        <v>13.823451180111</v>
      </c>
      <c r="N2">
        <v>0.20862117831848301</v>
      </c>
      <c r="O2">
        <v>1.1389541679514801</v>
      </c>
      <c r="P2">
        <v>10.4462668816763</v>
      </c>
      <c r="Q2">
        <v>8.1999999999999993</v>
      </c>
      <c r="R2">
        <v>3.1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6.6026572879866503</v>
      </c>
      <c r="AC2">
        <v>15.6796197937815</v>
      </c>
      <c r="AE2">
        <v>5395902</v>
      </c>
      <c r="AF2">
        <v>6450186.7300438499</v>
      </c>
      <c r="AG2">
        <v>3976568.9999999902</v>
      </c>
      <c r="AH2">
        <v>0</v>
      </c>
      <c r="AI2">
        <v>0.58868080328999906</v>
      </c>
      <c r="AJ2">
        <v>0</v>
      </c>
      <c r="AK2">
        <v>1007971.23249999</v>
      </c>
      <c r="AL2">
        <v>2.1234999999999999</v>
      </c>
      <c r="AM2">
        <v>34414.6568799999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0</v>
      </c>
      <c r="BY2">
        <v>1</v>
      </c>
      <c r="BZ2">
        <v>1</v>
      </c>
      <c r="CA2">
        <v>0</v>
      </c>
      <c r="CB2">
        <v>0</v>
      </c>
      <c r="CC2">
        <v>5395902</v>
      </c>
      <c r="CD2">
        <v>5395902</v>
      </c>
      <c r="CE2">
        <v>15.6796197937815</v>
      </c>
      <c r="CF2">
        <v>6450186.7300438397</v>
      </c>
      <c r="CG2">
        <v>-0.17846927391207101</v>
      </c>
      <c r="CH2">
        <v>-1054284.7300438399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5395902</v>
      </c>
      <c r="DG2">
        <v>5395902</v>
      </c>
      <c r="DH2">
        <v>2</v>
      </c>
    </row>
    <row r="3" spans="1:112" x14ac:dyDescent="0.25">
      <c r="A3">
        <v>1</v>
      </c>
      <c r="B3" t="s">
        <v>111</v>
      </c>
      <c r="C3">
        <v>2004</v>
      </c>
      <c r="D3">
        <v>0</v>
      </c>
      <c r="E3">
        <v>24</v>
      </c>
      <c r="F3">
        <v>5996224</v>
      </c>
      <c r="G3">
        <v>0</v>
      </c>
      <c r="H3">
        <v>15.5916762402882</v>
      </c>
      <c r="I3">
        <v>15.277699187716999</v>
      </c>
      <c r="J3">
        <v>0</v>
      </c>
      <c r="K3">
        <v>0.41420367105386602</v>
      </c>
      <c r="L3">
        <v>0</v>
      </c>
      <c r="M3">
        <v>13.8394394643711</v>
      </c>
      <c r="N3">
        <v>0.20624929303936501</v>
      </c>
      <c r="O3">
        <v>1.23369664149215</v>
      </c>
      <c r="P3">
        <v>10.4039795427478</v>
      </c>
      <c r="Q3">
        <v>7.79</v>
      </c>
      <c r="R3">
        <v>3.1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6.6026572879866503</v>
      </c>
      <c r="AC3">
        <v>15.762929320168199</v>
      </c>
      <c r="AE3">
        <v>5907161.9999999898</v>
      </c>
      <c r="AF3">
        <v>7010567.2617455097</v>
      </c>
      <c r="AG3">
        <v>4315393</v>
      </c>
      <c r="AH3">
        <v>0</v>
      </c>
      <c r="AI3">
        <v>0.51316528347000001</v>
      </c>
      <c r="AJ3">
        <v>0</v>
      </c>
      <c r="AK3">
        <v>1024216.49999999</v>
      </c>
      <c r="AL3">
        <v>2.4339</v>
      </c>
      <c r="AM3">
        <v>32989.652499999997</v>
      </c>
      <c r="AN3">
        <v>1.0053809796448401</v>
      </c>
      <c r="AP3">
        <v>0.89479391287048804</v>
      </c>
      <c r="AR3">
        <v>1.0011566058324901</v>
      </c>
      <c r="AS3">
        <v>-2.3718852791187401E-3</v>
      </c>
      <c r="AT3">
        <v>1.0831837454101101</v>
      </c>
      <c r="AU3">
        <v>0.99595191857460197</v>
      </c>
      <c r="AV3">
        <v>-0.40999999999999898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1.0374722750326699</v>
      </c>
      <c r="BG3">
        <v>1</v>
      </c>
      <c r="BH3">
        <v>1.0286236970193801</v>
      </c>
      <c r="BI3">
        <v>1</v>
      </c>
      <c r="BJ3">
        <v>1.0034890304105699</v>
      </c>
      <c r="BK3">
        <v>0.999054516481652</v>
      </c>
      <c r="BL3">
        <v>1.0136741227538799</v>
      </c>
      <c r="BM3">
        <v>1.00300763625391</v>
      </c>
      <c r="BN3">
        <v>0.99917929619994394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5395902</v>
      </c>
      <c r="BY3">
        <v>1.09474968225886</v>
      </c>
      <c r="BZ3">
        <v>1.08687818743161</v>
      </c>
      <c r="CA3">
        <v>511259.99999999302</v>
      </c>
      <c r="CB3">
        <v>560380.53170165303</v>
      </c>
      <c r="CC3">
        <v>5395902</v>
      </c>
      <c r="CD3">
        <v>0</v>
      </c>
      <c r="CE3">
        <v>15.762929320168199</v>
      </c>
      <c r="CF3">
        <v>7010567.2617455097</v>
      </c>
      <c r="CG3">
        <v>-0.17125307988003599</v>
      </c>
      <c r="CH3">
        <v>-1103405.2617455099</v>
      </c>
      <c r="CI3">
        <v>1</v>
      </c>
      <c r="CK3">
        <v>455956.81706814398</v>
      </c>
      <c r="CL3">
        <v>202196.723793368</v>
      </c>
      <c r="CM3">
        <v>0</v>
      </c>
      <c r="CN3">
        <v>154450.66399431901</v>
      </c>
      <c r="CO3">
        <v>0</v>
      </c>
      <c r="CP3">
        <v>18826.4661705053</v>
      </c>
      <c r="CQ3">
        <v>-5101.7364076180102</v>
      </c>
      <c r="CR3">
        <v>73784.226315939697</v>
      </c>
      <c r="CS3">
        <v>16228.910477757299</v>
      </c>
      <c r="CT3">
        <v>-4428.43727612767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468786.185318615</v>
      </c>
      <c r="DE3">
        <v>42473.814681378397</v>
      </c>
      <c r="DF3">
        <v>0</v>
      </c>
      <c r="DG3">
        <v>511259.99999999302</v>
      </c>
      <c r="DH3">
        <v>2</v>
      </c>
    </row>
    <row r="4" spans="1:112" x14ac:dyDescent="0.25">
      <c r="A4">
        <v>2</v>
      </c>
      <c r="B4" t="s">
        <v>111</v>
      </c>
      <c r="C4">
        <v>2005</v>
      </c>
      <c r="D4">
        <v>0</v>
      </c>
      <c r="E4">
        <v>24</v>
      </c>
      <c r="F4">
        <v>5996224</v>
      </c>
      <c r="G4">
        <v>0</v>
      </c>
      <c r="H4">
        <v>15.6095477645113</v>
      </c>
      <c r="I4">
        <v>15.214970866375801</v>
      </c>
      <c r="J4">
        <v>0</v>
      </c>
      <c r="K4">
        <v>0.46080355301854298</v>
      </c>
      <c r="L4">
        <v>0</v>
      </c>
      <c r="M4">
        <v>13.8571954632699</v>
      </c>
      <c r="N4">
        <v>0.20402195479537599</v>
      </c>
      <c r="O4">
        <v>1.3616173734074499</v>
      </c>
      <c r="P4">
        <v>10.3656631223167</v>
      </c>
      <c r="Q4">
        <v>7.47</v>
      </c>
      <c r="R4">
        <v>3.1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6.6026572879866503</v>
      </c>
      <c r="AC4">
        <v>15.731101523642399</v>
      </c>
      <c r="AE4">
        <v>6013680.9999999898</v>
      </c>
      <c r="AF4">
        <v>6790949.8302583098</v>
      </c>
      <c r="AG4">
        <v>4053011</v>
      </c>
      <c r="AH4">
        <v>0</v>
      </c>
      <c r="AI4">
        <v>0.58534738397999897</v>
      </c>
      <c r="AJ4">
        <v>0</v>
      </c>
      <c r="AK4">
        <v>1042564.92</v>
      </c>
      <c r="AL4">
        <v>2.9024999999999999</v>
      </c>
      <c r="AM4">
        <v>31749.479999999901</v>
      </c>
      <c r="AN4">
        <v>0.99589412511854802</v>
      </c>
      <c r="AP4">
        <v>1.1125047536302799</v>
      </c>
      <c r="AR4">
        <v>1.0012829998602499</v>
      </c>
      <c r="AS4">
        <v>-2.2273382439882599E-3</v>
      </c>
      <c r="AT4">
        <v>1.1036889682706501</v>
      </c>
      <c r="AU4">
        <v>0.99631713804572297</v>
      </c>
      <c r="AV4">
        <v>-0.32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0.97217349585211399</v>
      </c>
      <c r="BG4">
        <v>1</v>
      </c>
      <c r="BH4">
        <v>0.97335686526754595</v>
      </c>
      <c r="BI4">
        <v>1</v>
      </c>
      <c r="BJ4">
        <v>1.0038755351025801</v>
      </c>
      <c r="BK4">
        <v>0.99911211039205905</v>
      </c>
      <c r="BL4">
        <v>1.01850679538831</v>
      </c>
      <c r="BM4">
        <v>1.00272482502452</v>
      </c>
      <c r="BN4">
        <v>0.99935939297446297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5907161.9999999898</v>
      </c>
      <c r="BY4">
        <v>1.0180321785656099</v>
      </c>
      <c r="BZ4">
        <v>0.96867337216981297</v>
      </c>
      <c r="CA4">
        <v>106519.00000000199</v>
      </c>
      <c r="CB4">
        <v>-219617.43148719199</v>
      </c>
      <c r="CC4">
        <v>5395902</v>
      </c>
      <c r="CD4">
        <v>0</v>
      </c>
      <c r="CE4">
        <v>15.731101523642399</v>
      </c>
      <c r="CF4">
        <v>6790949.8302583396</v>
      </c>
      <c r="CG4">
        <v>-0.12155375913105999</v>
      </c>
      <c r="CH4">
        <v>-777268.83025834605</v>
      </c>
      <c r="CI4">
        <v>1</v>
      </c>
      <c r="CK4">
        <v>-182478.02318927599</v>
      </c>
      <c r="CL4">
        <v>-164375.66789522901</v>
      </c>
      <c r="CM4">
        <v>0</v>
      </c>
      <c r="CN4">
        <v>-157385.31305242999</v>
      </c>
      <c r="CO4">
        <v>0</v>
      </c>
      <c r="CP4">
        <v>22893.4136876429</v>
      </c>
      <c r="CQ4">
        <v>-5244.9077522217003</v>
      </c>
      <c r="CR4">
        <v>109322.638459643</v>
      </c>
      <c r="CS4">
        <v>16095.982841499999</v>
      </c>
      <c r="CT4">
        <v>-3784.1694781821002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-185051.465506621</v>
      </c>
      <c r="DE4">
        <v>291570.46550662298</v>
      </c>
      <c r="DF4">
        <v>0</v>
      </c>
      <c r="DG4">
        <v>106519.00000000199</v>
      </c>
      <c r="DH4">
        <v>2</v>
      </c>
    </row>
    <row r="5" spans="1:112" x14ac:dyDescent="0.25">
      <c r="A5">
        <v>3</v>
      </c>
      <c r="B5" t="s">
        <v>111</v>
      </c>
      <c r="C5">
        <v>2006</v>
      </c>
      <c r="D5">
        <v>0</v>
      </c>
      <c r="E5">
        <v>24</v>
      </c>
      <c r="F5">
        <v>5996224</v>
      </c>
      <c r="G5">
        <v>0</v>
      </c>
      <c r="H5">
        <v>15.619000620622099</v>
      </c>
      <c r="I5">
        <v>15.2005008191153</v>
      </c>
      <c r="J5">
        <v>0</v>
      </c>
      <c r="K5">
        <v>0.46241954026563398</v>
      </c>
      <c r="L5">
        <v>0</v>
      </c>
      <c r="M5">
        <v>13.8794964232907</v>
      </c>
      <c r="N5">
        <v>0.20352657327318999</v>
      </c>
      <c r="O5">
        <v>1.4291143583028101</v>
      </c>
      <c r="P5">
        <v>10.305856204902801</v>
      </c>
      <c r="Q5">
        <v>6.85</v>
      </c>
      <c r="R5">
        <v>2.5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6.6026572879866503</v>
      </c>
      <c r="AC5">
        <v>15.7455861736444</v>
      </c>
      <c r="AE5">
        <v>6070796.9999999898</v>
      </c>
      <c r="AF5">
        <v>6890030.21628071</v>
      </c>
      <c r="AG5">
        <v>3994785.9999999902</v>
      </c>
      <c r="AH5">
        <v>0</v>
      </c>
      <c r="AI5">
        <v>0.58791135625000002</v>
      </c>
      <c r="AJ5">
        <v>0</v>
      </c>
      <c r="AK5">
        <v>1066076.33</v>
      </c>
      <c r="AL5">
        <v>3.1749999999999998</v>
      </c>
      <c r="AM5">
        <v>29906.249999999902</v>
      </c>
      <c r="AN5">
        <v>0.99904895991010201</v>
      </c>
      <c r="AP5">
        <v>1.00350688972883</v>
      </c>
      <c r="AR5">
        <v>1.0016093415207901</v>
      </c>
      <c r="AS5">
        <v>-4.95381522186644E-4</v>
      </c>
      <c r="AT5">
        <v>1.0495711836626</v>
      </c>
      <c r="AU5">
        <v>0.99423028544260095</v>
      </c>
      <c r="AV5">
        <v>-0.62</v>
      </c>
      <c r="AW5">
        <v>-0.6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0.99351117922199905</v>
      </c>
      <c r="BG5">
        <v>1</v>
      </c>
      <c r="BH5">
        <v>0.99906397843309702</v>
      </c>
      <c r="BI5">
        <v>1</v>
      </c>
      <c r="BJ5">
        <v>1.0048699586885701</v>
      </c>
      <c r="BK5">
        <v>0.99980245657614697</v>
      </c>
      <c r="BL5">
        <v>1.00972275577069</v>
      </c>
      <c r="BM5">
        <v>1.0042563438807399</v>
      </c>
      <c r="BN5">
        <v>0.99875919659899903</v>
      </c>
      <c r="BO5">
        <v>1.00459951280614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6013680.9999999898</v>
      </c>
      <c r="BY5">
        <v>1.0094976770467201</v>
      </c>
      <c r="BZ5">
        <v>1.0145900630248901</v>
      </c>
      <c r="CA5">
        <v>57116</v>
      </c>
      <c r="CB5">
        <v>99080.386022400096</v>
      </c>
      <c r="CC5">
        <v>5395902</v>
      </c>
      <c r="CD5">
        <v>0</v>
      </c>
      <c r="CE5">
        <v>15.7455861736444</v>
      </c>
      <c r="CF5">
        <v>6890030.2162807304</v>
      </c>
      <c r="CG5">
        <v>-0.126585553022314</v>
      </c>
      <c r="CH5">
        <v>-819233.21628073498</v>
      </c>
      <c r="CI5">
        <v>1</v>
      </c>
      <c r="CK5">
        <v>87711.834469181107</v>
      </c>
      <c r="CL5">
        <v>-39021.698225066102</v>
      </c>
      <c r="CM5">
        <v>0</v>
      </c>
      <c r="CN5">
        <v>-5628.9351124719897</v>
      </c>
      <c r="CO5">
        <v>0</v>
      </c>
      <c r="CP5">
        <v>29286.3780362455</v>
      </c>
      <c r="CQ5">
        <v>-1187.9631346999099</v>
      </c>
      <c r="CR5">
        <v>58469.551645857697</v>
      </c>
      <c r="CS5">
        <v>25596.2943250959</v>
      </c>
      <c r="CT5">
        <v>-7461.7958373302199</v>
      </c>
      <c r="CU5">
        <v>27660.0027715502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87739.984801641302</v>
      </c>
      <c r="DE5">
        <v>-30623.984801641302</v>
      </c>
      <c r="DF5">
        <v>0</v>
      </c>
      <c r="DG5">
        <v>57116</v>
      </c>
      <c r="DH5">
        <v>2</v>
      </c>
    </row>
    <row r="6" spans="1:112" x14ac:dyDescent="0.25">
      <c r="A6">
        <v>4</v>
      </c>
      <c r="B6" t="s">
        <v>111</v>
      </c>
      <c r="C6">
        <v>2007</v>
      </c>
      <c r="D6">
        <v>0</v>
      </c>
      <c r="E6">
        <v>24</v>
      </c>
      <c r="F6">
        <v>5996224</v>
      </c>
      <c r="G6">
        <v>0</v>
      </c>
      <c r="H6">
        <v>15.585151710756399</v>
      </c>
      <c r="I6">
        <v>15.3353364054586</v>
      </c>
      <c r="J6">
        <v>0</v>
      </c>
      <c r="K6">
        <v>0.49541044979594501</v>
      </c>
      <c r="L6">
        <v>0</v>
      </c>
      <c r="M6">
        <v>13.881340825687801</v>
      </c>
      <c r="N6">
        <v>0.19530432889574501</v>
      </c>
      <c r="O6">
        <v>1.48437343127952</v>
      </c>
      <c r="P6">
        <v>10.3259267816816</v>
      </c>
      <c r="Q6">
        <v>7.48</v>
      </c>
      <c r="R6">
        <v>2.9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6.6026572879866503</v>
      </c>
      <c r="AC6">
        <v>15.7889506342733</v>
      </c>
      <c r="AE6">
        <v>5868745.9999999898</v>
      </c>
      <c r="AF6">
        <v>7195385.6406905605</v>
      </c>
      <c r="AG6">
        <v>4571428</v>
      </c>
      <c r="AH6">
        <v>0</v>
      </c>
      <c r="AI6">
        <v>0.64117171942999995</v>
      </c>
      <c r="AJ6">
        <v>0</v>
      </c>
      <c r="AK6">
        <v>1068044.42</v>
      </c>
      <c r="AL6">
        <v>3.4121999999999999</v>
      </c>
      <c r="AM6">
        <v>30512.569999999901</v>
      </c>
      <c r="AN6">
        <v>1.00887046998963</v>
      </c>
      <c r="AP6">
        <v>1.0713441078016701</v>
      </c>
      <c r="AR6">
        <v>1.0001328868383099</v>
      </c>
      <c r="AS6">
        <v>-8.2222443774443692E-3</v>
      </c>
      <c r="AT6">
        <v>1.0386666557897599</v>
      </c>
      <c r="AU6">
        <v>1.0019474924139899</v>
      </c>
      <c r="AV6">
        <v>0.63</v>
      </c>
      <c r="AW6">
        <v>0.39999999999999902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1.0625391936556701</v>
      </c>
      <c r="BG6">
        <v>1</v>
      </c>
      <c r="BH6">
        <v>0.98106345638660897</v>
      </c>
      <c r="BI6">
        <v>1</v>
      </c>
      <c r="BJ6">
        <v>1.0004018734253399</v>
      </c>
      <c r="BK6">
        <v>0.99672625989853303</v>
      </c>
      <c r="BL6">
        <v>1.0079529287814699</v>
      </c>
      <c r="BM6">
        <v>0.99857566203585701</v>
      </c>
      <c r="BN6">
        <v>1.0012623953704101</v>
      </c>
      <c r="BO6">
        <v>0.99694536334466599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6070796.9999999898</v>
      </c>
      <c r="BY6">
        <v>0.96671754960674805</v>
      </c>
      <c r="BZ6">
        <v>1.04431844488697</v>
      </c>
      <c r="CA6">
        <v>-202051</v>
      </c>
      <c r="CB6">
        <v>305355.42440984701</v>
      </c>
      <c r="CC6">
        <v>5395902</v>
      </c>
      <c r="CD6">
        <v>0</v>
      </c>
      <c r="CE6">
        <v>15.7889506342733</v>
      </c>
      <c r="CF6">
        <v>7195385.6406905903</v>
      </c>
      <c r="CG6">
        <v>-0.20379892351689499</v>
      </c>
      <c r="CH6">
        <v>-1326639.64069059</v>
      </c>
      <c r="CI6">
        <v>1</v>
      </c>
      <c r="CK6">
        <v>276021.73399920098</v>
      </c>
      <c r="CL6">
        <v>379662.74922726001</v>
      </c>
      <c r="CM6">
        <v>0</v>
      </c>
      <c r="CN6">
        <v>-114959.912158541</v>
      </c>
      <c r="CO6">
        <v>0</v>
      </c>
      <c r="CP6">
        <v>2439.6919849373899</v>
      </c>
      <c r="CQ6">
        <v>-19874.211586765301</v>
      </c>
      <c r="CR6">
        <v>48280.616187790802</v>
      </c>
      <c r="CS6">
        <v>-8646.86663970466</v>
      </c>
      <c r="CT6">
        <v>7663.7460275141202</v>
      </c>
      <c r="CU6">
        <v>-18544.079043289701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269048.28226452798</v>
      </c>
      <c r="DE6">
        <v>-471099.28226452798</v>
      </c>
      <c r="DF6">
        <v>0</v>
      </c>
      <c r="DG6">
        <v>-202051</v>
      </c>
      <c r="DH6">
        <v>2</v>
      </c>
    </row>
    <row r="7" spans="1:112" x14ac:dyDescent="0.25">
      <c r="A7">
        <v>5</v>
      </c>
      <c r="B7" t="s">
        <v>111</v>
      </c>
      <c r="C7">
        <v>2008</v>
      </c>
      <c r="D7">
        <v>0</v>
      </c>
      <c r="E7">
        <v>24</v>
      </c>
      <c r="F7">
        <v>5996224</v>
      </c>
      <c r="G7">
        <v>0</v>
      </c>
      <c r="H7">
        <v>15.6304053302444</v>
      </c>
      <c r="I7">
        <v>15.169629032763501</v>
      </c>
      <c r="J7">
        <v>0</v>
      </c>
      <c r="K7">
        <v>0.48214715422386201</v>
      </c>
      <c r="L7">
        <v>0</v>
      </c>
      <c r="M7">
        <v>13.879020969528201</v>
      </c>
      <c r="N7">
        <v>0.20128034820949001</v>
      </c>
      <c r="O7">
        <v>1.5642522442567799</v>
      </c>
      <c r="P7">
        <v>10.2978475599676</v>
      </c>
      <c r="Q7">
        <v>6.76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6.6026572879866503</v>
      </c>
      <c r="AC7">
        <v>15.735202305569601</v>
      </c>
      <c r="AE7">
        <v>6140428.9999999898</v>
      </c>
      <c r="AF7">
        <v>6818855.2165379003</v>
      </c>
      <c r="AG7">
        <v>3873344</v>
      </c>
      <c r="AH7">
        <v>0</v>
      </c>
      <c r="AI7">
        <v>0.61954809110999998</v>
      </c>
      <c r="AJ7">
        <v>0</v>
      </c>
      <c r="AK7">
        <v>1065569.58</v>
      </c>
      <c r="AL7">
        <v>3.7790999999999899</v>
      </c>
      <c r="AM7">
        <v>29667.69</v>
      </c>
      <c r="AN7">
        <v>0.98919440902280298</v>
      </c>
      <c r="AP7">
        <v>0.97322766288529805</v>
      </c>
      <c r="AR7">
        <v>0.99983287953312705</v>
      </c>
      <c r="AS7">
        <v>5.9760193137451097E-3</v>
      </c>
      <c r="AT7">
        <v>1.0538131519292899</v>
      </c>
      <c r="AU7">
        <v>0.99728070687429904</v>
      </c>
      <c r="AV7">
        <v>-0.72</v>
      </c>
      <c r="AW7">
        <v>0.1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0.92816060801188005</v>
      </c>
      <c r="BG7">
        <v>1</v>
      </c>
      <c r="BH7">
        <v>1.00771565463601</v>
      </c>
      <c r="BI7">
        <v>1</v>
      </c>
      <c r="BJ7">
        <v>0.99949476005097304</v>
      </c>
      <c r="BK7">
        <v>1.00238613655438</v>
      </c>
      <c r="BL7">
        <v>1.01151655830906</v>
      </c>
      <c r="BM7">
        <v>1.00199609323957</v>
      </c>
      <c r="BN7">
        <v>0.998559211254895</v>
      </c>
      <c r="BO7">
        <v>0.99923546451119205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5868745.9999999898</v>
      </c>
      <c r="BY7">
        <v>1.0462931944916301</v>
      </c>
      <c r="BZ7">
        <v>0.94767057070251404</v>
      </c>
      <c r="CA7">
        <v>271682.99999999901</v>
      </c>
      <c r="CB7">
        <v>-376530.42415266199</v>
      </c>
      <c r="CC7">
        <v>5395902</v>
      </c>
      <c r="CD7">
        <v>0</v>
      </c>
      <c r="CE7">
        <v>15.735202305569601</v>
      </c>
      <c r="CF7">
        <v>6818855.2165379003</v>
      </c>
      <c r="CG7">
        <v>-0.104796975325212</v>
      </c>
      <c r="CH7">
        <v>-678426.21653790795</v>
      </c>
      <c r="CI7">
        <v>1</v>
      </c>
      <c r="CK7">
        <v>-298927.59071206202</v>
      </c>
      <c r="CL7">
        <v>-421607.14437270898</v>
      </c>
      <c r="CM7">
        <v>0</v>
      </c>
      <c r="CN7">
        <v>45281.217282511898</v>
      </c>
      <c r="CO7">
        <v>0</v>
      </c>
      <c r="CP7">
        <v>-2965.12492988956</v>
      </c>
      <c r="CQ7">
        <v>14003.6293590028</v>
      </c>
      <c r="CR7">
        <v>67587.755510083196</v>
      </c>
      <c r="CS7">
        <v>11714.5642154092</v>
      </c>
      <c r="CT7">
        <v>-8455.6231846754399</v>
      </c>
      <c r="CU7">
        <v>-4486.8645917951299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-307108.12887190201</v>
      </c>
      <c r="DE7">
        <v>578791.12887190096</v>
      </c>
      <c r="DF7">
        <v>0</v>
      </c>
      <c r="DG7">
        <v>271682.99999999901</v>
      </c>
      <c r="DH7">
        <v>2</v>
      </c>
    </row>
    <row r="8" spans="1:112" x14ac:dyDescent="0.25">
      <c r="A8">
        <v>6</v>
      </c>
      <c r="B8" t="s">
        <v>111</v>
      </c>
      <c r="C8">
        <v>2009</v>
      </c>
      <c r="D8">
        <v>0</v>
      </c>
      <c r="E8">
        <v>24</v>
      </c>
      <c r="F8">
        <v>5996224</v>
      </c>
      <c r="G8">
        <v>0</v>
      </c>
      <c r="H8">
        <v>15.5312624313827</v>
      </c>
      <c r="I8">
        <v>15.0484890989978</v>
      </c>
      <c r="J8">
        <v>0</v>
      </c>
      <c r="K8">
        <v>0.49675353888026202</v>
      </c>
      <c r="L8">
        <v>0</v>
      </c>
      <c r="M8">
        <v>13.8608140125251</v>
      </c>
      <c r="N8">
        <v>0.19761313624306201</v>
      </c>
      <c r="O8">
        <v>1.31536211025188</v>
      </c>
      <c r="P8">
        <v>10.277892585389401</v>
      </c>
      <c r="Q8">
        <v>8.32</v>
      </c>
      <c r="R8">
        <v>3.2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6.6026572879866503</v>
      </c>
      <c r="AC8">
        <v>15.6341418804949</v>
      </c>
      <c r="AE8">
        <v>5560853.9999999898</v>
      </c>
      <c r="AF8">
        <v>6163415.9444462601</v>
      </c>
      <c r="AG8">
        <v>3431434</v>
      </c>
      <c r="AH8">
        <v>0</v>
      </c>
      <c r="AI8">
        <v>0.64337744015999998</v>
      </c>
      <c r="AJ8">
        <v>0</v>
      </c>
      <c r="AK8">
        <v>1046344.33</v>
      </c>
      <c r="AL8">
        <v>2.7261000000000002</v>
      </c>
      <c r="AM8">
        <v>29081.52</v>
      </c>
      <c r="AN8">
        <v>0.99201431139125995</v>
      </c>
      <c r="AP8">
        <v>1.0302944537335501</v>
      </c>
      <c r="AR8">
        <v>0.99868816705132502</v>
      </c>
      <c r="AS8">
        <v>-3.6672119664285202E-3</v>
      </c>
      <c r="AT8">
        <v>0.84088874737517305</v>
      </c>
      <c r="AU8">
        <v>0.99806221888001201</v>
      </c>
      <c r="AV8">
        <v>1.56</v>
      </c>
      <c r="AW8">
        <v>0.2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0.94695856672145196</v>
      </c>
      <c r="BG8">
        <v>1</v>
      </c>
      <c r="BH8">
        <v>0.99157136439764504</v>
      </c>
      <c r="BI8">
        <v>1</v>
      </c>
      <c r="BJ8">
        <v>0.99604157206064903</v>
      </c>
      <c r="BK8">
        <v>0.99853854939055497</v>
      </c>
      <c r="BL8">
        <v>0.96495021109779699</v>
      </c>
      <c r="BM8">
        <v>1.0014181481920701</v>
      </c>
      <c r="BN8">
        <v>1.0031288446198201</v>
      </c>
      <c r="BO8">
        <v>0.998471513536899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6140428.9999999898</v>
      </c>
      <c r="BY8">
        <v>0.90561327229742405</v>
      </c>
      <c r="BZ8">
        <v>0.90387840021855903</v>
      </c>
      <c r="CA8">
        <v>-579574.99999999895</v>
      </c>
      <c r="CB8">
        <v>-655439.272091644</v>
      </c>
      <c r="CC8">
        <v>5395902</v>
      </c>
      <c r="CD8">
        <v>0</v>
      </c>
      <c r="CE8">
        <v>15.6341418804949</v>
      </c>
      <c r="CF8">
        <v>6163415.9444462704</v>
      </c>
      <c r="CG8">
        <v>-0.102879449112236</v>
      </c>
      <c r="CH8">
        <v>-602561.94444627396</v>
      </c>
      <c r="CI8">
        <v>1</v>
      </c>
      <c r="CK8">
        <v>-607418.78930394095</v>
      </c>
      <c r="CL8">
        <v>-325697.15510515601</v>
      </c>
      <c r="CM8">
        <v>0</v>
      </c>
      <c r="CN8">
        <v>-51755.438483131402</v>
      </c>
      <c r="CO8">
        <v>0</v>
      </c>
      <c r="CP8">
        <v>-24306.445713200901</v>
      </c>
      <c r="CQ8">
        <v>-8973.9337043018495</v>
      </c>
      <c r="CR8">
        <v>-215220.74021896301</v>
      </c>
      <c r="CS8">
        <v>8708.03828490247</v>
      </c>
      <c r="CT8">
        <v>19212.448240041402</v>
      </c>
      <c r="CU8">
        <v>-9385.5626041314208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-590227.85882435006</v>
      </c>
      <c r="DE8">
        <v>10652.858824351601</v>
      </c>
      <c r="DF8">
        <v>0</v>
      </c>
      <c r="DG8">
        <v>-579574.99999999895</v>
      </c>
      <c r="DH8">
        <v>2</v>
      </c>
    </row>
    <row r="9" spans="1:112" x14ac:dyDescent="0.25">
      <c r="A9">
        <v>7</v>
      </c>
      <c r="B9" t="s">
        <v>111</v>
      </c>
      <c r="C9">
        <v>2010</v>
      </c>
      <c r="D9">
        <v>0</v>
      </c>
      <c r="E9">
        <v>24</v>
      </c>
      <c r="F9">
        <v>5996224</v>
      </c>
      <c r="G9">
        <v>0</v>
      </c>
      <c r="H9">
        <v>15.5412315372193</v>
      </c>
      <c r="I9">
        <v>15.0600823559476</v>
      </c>
      <c r="J9">
        <v>0</v>
      </c>
      <c r="K9">
        <v>0.50981503338150203</v>
      </c>
      <c r="L9">
        <v>0</v>
      </c>
      <c r="M9">
        <v>13.8508707037075</v>
      </c>
      <c r="N9">
        <v>0.202531073975461</v>
      </c>
      <c r="O9">
        <v>1.4343699843514499</v>
      </c>
      <c r="P9">
        <v>10.249973767207001</v>
      </c>
      <c r="Q9">
        <v>8.0399999999999991</v>
      </c>
      <c r="R9">
        <v>2.9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6.6026572879866503</v>
      </c>
      <c r="AC9">
        <v>15.6523601704165</v>
      </c>
      <c r="AE9">
        <v>5616568</v>
      </c>
      <c r="AF9">
        <v>6276731.9388959501</v>
      </c>
      <c r="AG9">
        <v>3471447</v>
      </c>
      <c r="AH9">
        <v>0</v>
      </c>
      <c r="AI9">
        <v>0.66498320015000001</v>
      </c>
      <c r="AJ9">
        <v>0</v>
      </c>
      <c r="AK9">
        <v>1035991.75</v>
      </c>
      <c r="AL9">
        <v>3.1970000000000001</v>
      </c>
      <c r="AM9">
        <v>28280.799999999999</v>
      </c>
      <c r="AN9">
        <v>1.0007703934178001</v>
      </c>
      <c r="AP9">
        <v>1.0262937120300799</v>
      </c>
      <c r="AR9">
        <v>0.99928263168320797</v>
      </c>
      <c r="AS9">
        <v>4.9179377323994803E-3</v>
      </c>
      <c r="AT9">
        <v>1.09047537037293</v>
      </c>
      <c r="AU9">
        <v>0.99728360479052702</v>
      </c>
      <c r="AV9">
        <v>-0.28000000000000103</v>
      </c>
      <c r="AW9">
        <v>-0.3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1.00522934405277</v>
      </c>
      <c r="BG9">
        <v>1</v>
      </c>
      <c r="BH9">
        <v>0.99245947541903401</v>
      </c>
      <c r="BI9">
        <v>1</v>
      </c>
      <c r="BJ9">
        <v>0.997836250348483</v>
      </c>
      <c r="BK9">
        <v>1.00196324574004</v>
      </c>
      <c r="BL9">
        <v>1.0172063092322901</v>
      </c>
      <c r="BM9">
        <v>1.0019846791795599</v>
      </c>
      <c r="BN9">
        <v>0.99943944640475002</v>
      </c>
      <c r="BO9">
        <v>1.00229711802745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5560853.9999999898</v>
      </c>
      <c r="BY9">
        <v>1.01001896471297</v>
      </c>
      <c r="BZ9">
        <v>1.01838525834879</v>
      </c>
      <c r="CA9">
        <v>55714.000000003703</v>
      </c>
      <c r="CB9">
        <v>113315.99444969599</v>
      </c>
      <c r="CC9">
        <v>5395902</v>
      </c>
      <c r="CD9">
        <v>0</v>
      </c>
      <c r="CE9">
        <v>15.6523601704165</v>
      </c>
      <c r="CF9">
        <v>6276731.9388959603</v>
      </c>
      <c r="CG9">
        <v>-0.111128633197228</v>
      </c>
      <c r="CH9">
        <v>-660163.93889596604</v>
      </c>
      <c r="CI9">
        <v>1</v>
      </c>
      <c r="CK9">
        <v>102407.955480105</v>
      </c>
      <c r="CL9">
        <v>29079.618793266502</v>
      </c>
      <c r="CM9">
        <v>0</v>
      </c>
      <c r="CN9">
        <v>-41931.756278162997</v>
      </c>
      <c r="CO9">
        <v>0</v>
      </c>
      <c r="CP9">
        <v>-12032.2959046369</v>
      </c>
      <c r="CQ9">
        <v>10917.3229265104</v>
      </c>
      <c r="CR9">
        <v>95681.773519665105</v>
      </c>
      <c r="CS9">
        <v>11036.5111543773</v>
      </c>
      <c r="CT9">
        <v>-3117.15670235775</v>
      </c>
      <c r="CU9">
        <v>12773.9379714435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102237.737429902</v>
      </c>
      <c r="DE9">
        <v>-46523.737429898501</v>
      </c>
      <c r="DF9">
        <v>0</v>
      </c>
      <c r="DG9">
        <v>55714.000000003703</v>
      </c>
      <c r="DH9">
        <v>2</v>
      </c>
    </row>
    <row r="10" spans="1:112" x14ac:dyDescent="0.25">
      <c r="A10">
        <v>8</v>
      </c>
      <c r="B10" t="s">
        <v>111</v>
      </c>
      <c r="C10">
        <v>2011</v>
      </c>
      <c r="D10">
        <v>0</v>
      </c>
      <c r="E10">
        <v>24</v>
      </c>
      <c r="F10">
        <v>5996224</v>
      </c>
      <c r="G10">
        <v>0</v>
      </c>
      <c r="H10">
        <v>15.5834816473269</v>
      </c>
      <c r="I10">
        <v>15.1810957059632</v>
      </c>
      <c r="J10">
        <v>0</v>
      </c>
      <c r="K10">
        <v>0.50445189283721803</v>
      </c>
      <c r="L10">
        <v>0</v>
      </c>
      <c r="M10">
        <v>13.8493244497979</v>
      </c>
      <c r="N10">
        <v>0.19347753309000601</v>
      </c>
      <c r="O10">
        <v>1.6001145849732099</v>
      </c>
      <c r="P10">
        <v>10.2297030828045</v>
      </c>
      <c r="Q10">
        <v>8.1300000000000008</v>
      </c>
      <c r="R10">
        <v>3.3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6.6026572879866503</v>
      </c>
      <c r="AC10">
        <v>15.7282838203803</v>
      </c>
      <c r="AE10">
        <v>5858953</v>
      </c>
      <c r="AF10">
        <v>6771841.8788622497</v>
      </c>
      <c r="AG10">
        <v>3918013.9999999902</v>
      </c>
      <c r="AH10">
        <v>0</v>
      </c>
      <c r="AI10">
        <v>0.65607756368000003</v>
      </c>
      <c r="AJ10">
        <v>0</v>
      </c>
      <c r="AK10">
        <v>1034391.08</v>
      </c>
      <c r="AL10">
        <v>3.9535999999999998</v>
      </c>
      <c r="AM10">
        <v>27713.279999999999</v>
      </c>
      <c r="AN10">
        <v>1.0080353710660599</v>
      </c>
      <c r="AP10">
        <v>0.98948022283942605</v>
      </c>
      <c r="AR10">
        <v>0.99988836413661497</v>
      </c>
      <c r="AS10">
        <v>-9.0535408854554803E-3</v>
      </c>
      <c r="AT10">
        <v>1.1155521953401</v>
      </c>
      <c r="AU10">
        <v>0.99802236719206605</v>
      </c>
      <c r="AV10">
        <v>9.0000000000001606E-2</v>
      </c>
      <c r="AW10">
        <v>0.39999999999999902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1.0559522746733101</v>
      </c>
      <c r="BG10">
        <v>1</v>
      </c>
      <c r="BH10">
        <v>1.0031127589476601</v>
      </c>
      <c r="BI10">
        <v>1</v>
      </c>
      <c r="BJ10">
        <v>0.99966321400156699</v>
      </c>
      <c r="BK10">
        <v>0.996395870927822</v>
      </c>
      <c r="BL10">
        <v>1.0240442482657499</v>
      </c>
      <c r="BM10">
        <v>1.00144060102239</v>
      </c>
      <c r="BN10">
        <v>1.00018024470203</v>
      </c>
      <c r="BO10">
        <v>0.99694536334466599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5616568</v>
      </c>
      <c r="BY10">
        <v>1.04315535750657</v>
      </c>
      <c r="BZ10">
        <v>1.0788802110375499</v>
      </c>
      <c r="CA10">
        <v>242385.000000003</v>
      </c>
      <c r="CB10">
        <v>495109.93996629398</v>
      </c>
      <c r="CC10">
        <v>5395902</v>
      </c>
      <c r="CD10">
        <v>0</v>
      </c>
      <c r="CE10">
        <v>15.7282838203803</v>
      </c>
      <c r="CF10">
        <v>6771841.8788622804</v>
      </c>
      <c r="CG10">
        <v>-0.14480217305343299</v>
      </c>
      <c r="CH10">
        <v>-912888.87886228203</v>
      </c>
      <c r="CI10">
        <v>1</v>
      </c>
      <c r="CK10">
        <v>436601.53141048597</v>
      </c>
      <c r="CL10">
        <v>314259.755457372</v>
      </c>
      <c r="CM10">
        <v>0</v>
      </c>
      <c r="CN10">
        <v>17483.022297166</v>
      </c>
      <c r="CO10">
        <v>0</v>
      </c>
      <c r="CP10">
        <v>-1891.5814616462601</v>
      </c>
      <c r="CQ10">
        <v>-20242.836014659599</v>
      </c>
      <c r="CR10">
        <v>135046.15539347799</v>
      </c>
      <c r="CS10">
        <v>8091.2336031526902</v>
      </c>
      <c r="CT10">
        <v>1012.35662559645</v>
      </c>
      <c r="CU10">
        <v>-17156.5744899741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443036.06914679601</v>
      </c>
      <c r="DE10">
        <v>-200651.069146792</v>
      </c>
      <c r="DF10">
        <v>0</v>
      </c>
      <c r="DG10">
        <v>242385.000000003</v>
      </c>
      <c r="DH10">
        <v>2</v>
      </c>
    </row>
    <row r="11" spans="1:112" x14ac:dyDescent="0.25">
      <c r="A11">
        <v>9</v>
      </c>
      <c r="B11" t="s">
        <v>111</v>
      </c>
      <c r="C11">
        <v>2012</v>
      </c>
      <c r="D11">
        <v>0</v>
      </c>
      <c r="E11">
        <v>24</v>
      </c>
      <c r="F11">
        <v>5996224</v>
      </c>
      <c r="G11">
        <v>0</v>
      </c>
      <c r="H11">
        <v>15.606640662517201</v>
      </c>
      <c r="I11">
        <v>15.166952052983399</v>
      </c>
      <c r="J11">
        <v>0</v>
      </c>
      <c r="K11">
        <v>0.722966293184792</v>
      </c>
      <c r="L11">
        <v>0</v>
      </c>
      <c r="M11">
        <v>13.8506832620499</v>
      </c>
      <c r="N11">
        <v>0.18434196173686099</v>
      </c>
      <c r="O11">
        <v>1.5963324092556199</v>
      </c>
      <c r="P11">
        <v>10.235153973990201</v>
      </c>
      <c r="Q11">
        <v>8.5399999999999991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6.6026572879866503</v>
      </c>
      <c r="AB11">
        <v>1.25095307218956E-2</v>
      </c>
      <c r="AC11">
        <v>15.594131131795301</v>
      </c>
      <c r="AD11" s="1">
        <v>-3.5527136788005001E-15</v>
      </c>
      <c r="AE11">
        <v>5996224</v>
      </c>
      <c r="AF11">
        <v>5921681.2585906899</v>
      </c>
      <c r="AG11">
        <v>3862989</v>
      </c>
      <c r="AH11">
        <v>0</v>
      </c>
      <c r="AI11">
        <v>1.06053630918999</v>
      </c>
      <c r="AJ11">
        <v>0</v>
      </c>
      <c r="AK11">
        <v>1035797.5799999899</v>
      </c>
      <c r="AL11">
        <v>3.9348999999999998</v>
      </c>
      <c r="AM11">
        <v>27864.7599999999</v>
      </c>
      <c r="AN11">
        <v>0.99906833780289905</v>
      </c>
      <c r="AP11">
        <v>1.43317193066432</v>
      </c>
      <c r="AR11">
        <v>1.0000981139734899</v>
      </c>
      <c r="AS11">
        <v>-9.1355713531446597E-3</v>
      </c>
      <c r="AT11">
        <v>0.99763630945363801</v>
      </c>
      <c r="AU11">
        <v>1.00053284940349</v>
      </c>
      <c r="AV11">
        <v>0.40999999999999798</v>
      </c>
      <c r="AW11">
        <v>-0.29999999999999899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0.99365707941578296</v>
      </c>
      <c r="BG11">
        <v>1</v>
      </c>
      <c r="BH11">
        <v>0.88106096177804505</v>
      </c>
      <c r="BI11">
        <v>1</v>
      </c>
      <c r="BJ11">
        <v>1.0002960534271299</v>
      </c>
      <c r="BK11">
        <v>0.99636327482523601</v>
      </c>
      <c r="BL11">
        <v>0.99945796639630602</v>
      </c>
      <c r="BM11">
        <v>0.99961296866522598</v>
      </c>
      <c r="BN11">
        <v>1.0008213779080199</v>
      </c>
      <c r="BO11">
        <v>1.00229711802745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5858953</v>
      </c>
      <c r="BY11">
        <v>1.0234292714073601</v>
      </c>
      <c r="BZ11">
        <v>0.87445651633933297</v>
      </c>
      <c r="CA11">
        <v>137270.99999999601</v>
      </c>
      <c r="CB11">
        <v>-850160.62027155794</v>
      </c>
      <c r="CC11">
        <v>5395902</v>
      </c>
      <c r="CD11">
        <v>0</v>
      </c>
      <c r="CE11">
        <v>15.594131131795301</v>
      </c>
      <c r="CF11">
        <v>5921681.2585907103</v>
      </c>
      <c r="CG11">
        <v>1.2509530721896299E-2</v>
      </c>
      <c r="CH11">
        <v>74542.741409287701</v>
      </c>
      <c r="CI11">
        <v>1</v>
      </c>
      <c r="CK11">
        <v>-740766.17384282802</v>
      </c>
      <c r="CL11">
        <v>-37162.873585655601</v>
      </c>
      <c r="CM11">
        <v>0</v>
      </c>
      <c r="CN11">
        <v>-696858.23480763496</v>
      </c>
      <c r="CO11">
        <v>0</v>
      </c>
      <c r="CP11">
        <v>1734.5631150755601</v>
      </c>
      <c r="CQ11">
        <v>-21307.401872855698</v>
      </c>
      <c r="CR11">
        <v>-3175.74940846236</v>
      </c>
      <c r="CS11">
        <v>-2267.59839996762</v>
      </c>
      <c r="CT11">
        <v>4812.41455836363</v>
      </c>
      <c r="CU11">
        <v>13458.706558309699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-735553.37022411195</v>
      </c>
      <c r="DE11">
        <v>872824.37022410904</v>
      </c>
      <c r="DF11">
        <v>0</v>
      </c>
      <c r="DG11">
        <v>137270.99999999601</v>
      </c>
      <c r="DH11">
        <v>2</v>
      </c>
    </row>
    <row r="12" spans="1:112" x14ac:dyDescent="0.25">
      <c r="A12">
        <v>10</v>
      </c>
      <c r="B12" t="s">
        <v>111</v>
      </c>
      <c r="C12">
        <v>2013</v>
      </c>
      <c r="D12">
        <v>0</v>
      </c>
      <c r="E12">
        <v>24</v>
      </c>
      <c r="F12">
        <v>5996224</v>
      </c>
      <c r="G12">
        <v>0</v>
      </c>
      <c r="H12">
        <v>15.603275225252199</v>
      </c>
      <c r="I12">
        <v>15.2426413934995</v>
      </c>
      <c r="J12">
        <v>0</v>
      </c>
      <c r="K12">
        <v>0.738989574625736</v>
      </c>
      <c r="L12">
        <v>0</v>
      </c>
      <c r="M12">
        <v>13.851960609453799</v>
      </c>
      <c r="N12">
        <v>0.18248468222181799</v>
      </c>
      <c r="O12">
        <v>1.5689491957039601</v>
      </c>
      <c r="P12">
        <v>10.2362887735028</v>
      </c>
      <c r="Q12">
        <v>8.07</v>
      </c>
      <c r="R12">
        <v>3.5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6.6026572879866503</v>
      </c>
      <c r="AB12">
        <v>-6.3887372883401896E-3</v>
      </c>
      <c r="AC12">
        <v>15.6096639625406</v>
      </c>
      <c r="AD12" s="1">
        <v>3.5527136788005001E-15</v>
      </c>
      <c r="AE12">
        <v>5976078</v>
      </c>
      <c r="AF12">
        <v>6014379.8185966797</v>
      </c>
      <c r="AG12">
        <v>4166726</v>
      </c>
      <c r="AH12">
        <v>0</v>
      </c>
      <c r="AI12">
        <v>1.09381879764</v>
      </c>
      <c r="AJ12">
        <v>0</v>
      </c>
      <c r="AK12">
        <v>1037121.49999999</v>
      </c>
      <c r="AL12">
        <v>3.8015999999999899</v>
      </c>
      <c r="AM12">
        <v>27896.3999999999</v>
      </c>
      <c r="AN12">
        <v>1.0049904120651101</v>
      </c>
      <c r="AP12">
        <v>1.02216324826204</v>
      </c>
      <c r="AR12">
        <v>1.00009222269975</v>
      </c>
      <c r="AS12">
        <v>-1.8572795150431599E-3</v>
      </c>
      <c r="AT12">
        <v>0.98284617076438097</v>
      </c>
      <c r="AU12">
        <v>1.00011087273484</v>
      </c>
      <c r="AV12">
        <v>-0.46999999999999797</v>
      </c>
      <c r="AW12">
        <v>0.5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1.03463846980192</v>
      </c>
      <c r="BG12">
        <v>1</v>
      </c>
      <c r="BH12">
        <v>0.99075753164045899</v>
      </c>
      <c r="BI12">
        <v>1</v>
      </c>
      <c r="BJ12">
        <v>1.0002783016714001</v>
      </c>
      <c r="BK12">
        <v>0.99925957323301995</v>
      </c>
      <c r="BL12">
        <v>0.99608226970971803</v>
      </c>
      <c r="BM12">
        <v>0.99991941312547805</v>
      </c>
      <c r="BN12">
        <v>0.99905924971487003</v>
      </c>
      <c r="BO12">
        <v>0.99618316323398703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5996224</v>
      </c>
      <c r="BY12">
        <v>0.99664021891110099</v>
      </c>
      <c r="BZ12">
        <v>1.0156540948352299</v>
      </c>
      <c r="CA12">
        <v>-20145.999999997199</v>
      </c>
      <c r="CB12">
        <v>92698.560005989799</v>
      </c>
      <c r="CC12">
        <v>5395902</v>
      </c>
      <c r="CD12">
        <v>0</v>
      </c>
      <c r="CE12">
        <v>15.6096639625406</v>
      </c>
      <c r="CF12">
        <v>6014379.8185966602</v>
      </c>
      <c r="CG12">
        <v>-6.3887372883399901E-3</v>
      </c>
      <c r="CH12">
        <v>-38301.818596656398</v>
      </c>
      <c r="CI12">
        <v>1</v>
      </c>
      <c r="CJ12">
        <v>0.981279184649122</v>
      </c>
      <c r="CK12">
        <v>97006.744762383401</v>
      </c>
      <c r="CL12">
        <v>207700.023949567</v>
      </c>
      <c r="CM12">
        <v>0</v>
      </c>
      <c r="CN12">
        <v>-55419.910596720401</v>
      </c>
      <c r="CO12">
        <v>0</v>
      </c>
      <c r="CP12">
        <v>1668.75916128929</v>
      </c>
      <c r="CQ12">
        <v>-4439.7647504041897</v>
      </c>
      <c r="CR12">
        <v>-23491.588392111</v>
      </c>
      <c r="CS12">
        <v>-483.216951088835</v>
      </c>
      <c r="CT12">
        <v>-5640.9494377024703</v>
      </c>
      <c r="CU12">
        <v>-22886.6082204466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93865.459149289803</v>
      </c>
      <c r="DE12">
        <v>-114011.45914928699</v>
      </c>
      <c r="DF12">
        <v>0</v>
      </c>
      <c r="DG12">
        <v>-20145.999999997199</v>
      </c>
      <c r="DH12">
        <v>2</v>
      </c>
    </row>
    <row r="13" spans="1:112" x14ac:dyDescent="0.25">
      <c r="A13">
        <v>11</v>
      </c>
      <c r="B13" t="s">
        <v>111</v>
      </c>
      <c r="C13">
        <v>2014</v>
      </c>
      <c r="D13">
        <v>0</v>
      </c>
      <c r="E13">
        <v>24</v>
      </c>
      <c r="F13">
        <v>5996224</v>
      </c>
      <c r="G13">
        <v>0</v>
      </c>
      <c r="H13">
        <v>15.604068741875301</v>
      </c>
      <c r="I13">
        <v>15.281141377422299</v>
      </c>
      <c r="J13">
        <v>0</v>
      </c>
      <c r="K13">
        <v>0.74341849018692696</v>
      </c>
      <c r="L13">
        <v>0</v>
      </c>
      <c r="M13">
        <v>13.8562979086844</v>
      </c>
      <c r="N13">
        <v>0.18362181992385401</v>
      </c>
      <c r="O13">
        <v>1.5176734391762701</v>
      </c>
      <c r="P13">
        <v>10.228914730737101</v>
      </c>
      <c r="Q13">
        <v>8.14</v>
      </c>
      <c r="R13">
        <v>3.2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6.6026572879866503</v>
      </c>
      <c r="AB13">
        <v>-1.7355773633331E-2</v>
      </c>
      <c r="AC13">
        <v>15.6214245155086</v>
      </c>
      <c r="AD13" s="1">
        <v>-1.7763568394002501E-15</v>
      </c>
      <c r="AE13">
        <v>5980822</v>
      </c>
      <c r="AF13">
        <v>6085529.8244253704</v>
      </c>
      <c r="AG13">
        <v>4330273</v>
      </c>
      <c r="AH13">
        <v>0</v>
      </c>
      <c r="AI13">
        <v>1.10311271008</v>
      </c>
      <c r="AJ13">
        <v>0</v>
      </c>
      <c r="AK13">
        <v>1041629.5799999899</v>
      </c>
      <c r="AL13">
        <v>3.5615999999999999</v>
      </c>
      <c r="AM13">
        <v>27691.439999999999</v>
      </c>
      <c r="AN13">
        <v>1.0025258078917401</v>
      </c>
      <c r="AP13">
        <v>1.0059932043877999</v>
      </c>
      <c r="AR13">
        <v>1.0003131180742399</v>
      </c>
      <c r="AS13">
        <v>1.13713770203605E-3</v>
      </c>
      <c r="AT13">
        <v>0.96731840860870599</v>
      </c>
      <c r="AU13">
        <v>0.99927961755193795</v>
      </c>
      <c r="AV13">
        <v>7.0000000000000201E-2</v>
      </c>
      <c r="AW13">
        <v>-0.29999999999999899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1.01747172701799</v>
      </c>
      <c r="BG13">
        <v>1</v>
      </c>
      <c r="BH13">
        <v>0.99743674707373597</v>
      </c>
      <c r="BI13">
        <v>1</v>
      </c>
      <c r="BJ13">
        <v>1.00094530277711</v>
      </c>
      <c r="BK13">
        <v>1.00045360435155</v>
      </c>
      <c r="BL13">
        <v>0.99267649199812802</v>
      </c>
      <c r="BM13">
        <v>1.00052381996214</v>
      </c>
      <c r="BN13">
        <v>1.00014018751639</v>
      </c>
      <c r="BO13">
        <v>1.00229711802745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5976078</v>
      </c>
      <c r="BY13">
        <v>1.0007938316735401</v>
      </c>
      <c r="BZ13">
        <v>1.0118299821385801</v>
      </c>
      <c r="CA13">
        <v>4744</v>
      </c>
      <c r="CB13">
        <v>71150.005828692505</v>
      </c>
      <c r="CC13">
        <v>5395902</v>
      </c>
      <c r="CD13">
        <v>0</v>
      </c>
      <c r="CE13">
        <v>15.6214245155086</v>
      </c>
      <c r="CF13">
        <v>6085529.8244253704</v>
      </c>
      <c r="CG13">
        <v>-1.7355773633330001E-2</v>
      </c>
      <c r="CH13">
        <v>-104707.82442537</v>
      </c>
      <c r="CI13">
        <v>0.999999999999997</v>
      </c>
      <c r="CJ13">
        <v>0.98909288235454496</v>
      </c>
      <c r="CK13">
        <v>71384.244087641593</v>
      </c>
      <c r="CL13">
        <v>104412.40345425501</v>
      </c>
      <c r="CM13">
        <v>0</v>
      </c>
      <c r="CN13">
        <v>-15318.199421077999</v>
      </c>
      <c r="CO13">
        <v>0</v>
      </c>
      <c r="CP13">
        <v>5649.2031296287696</v>
      </c>
      <c r="CQ13">
        <v>2710.7749860563399</v>
      </c>
      <c r="CR13">
        <v>-43765.855052808402</v>
      </c>
      <c r="CS13">
        <v>3130.3889517389498</v>
      </c>
      <c r="CT13">
        <v>837.771532572919</v>
      </c>
      <c r="CU13">
        <v>13727.7565072753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70696.895998818596</v>
      </c>
      <c r="DE13">
        <v>-65952.895998818596</v>
      </c>
      <c r="DF13">
        <v>0</v>
      </c>
      <c r="DG13">
        <v>4744</v>
      </c>
      <c r="DH13">
        <v>2</v>
      </c>
    </row>
    <row r="14" spans="1:112" x14ac:dyDescent="0.25">
      <c r="A14">
        <v>12</v>
      </c>
      <c r="B14" t="s">
        <v>111</v>
      </c>
      <c r="C14">
        <v>2015</v>
      </c>
      <c r="D14">
        <v>0</v>
      </c>
      <c r="E14">
        <v>24</v>
      </c>
      <c r="F14">
        <v>5996224</v>
      </c>
      <c r="G14">
        <v>0</v>
      </c>
      <c r="H14">
        <v>15.582682892372301</v>
      </c>
      <c r="I14">
        <v>15.3332039460822</v>
      </c>
      <c r="J14">
        <v>0</v>
      </c>
      <c r="K14">
        <v>0.70633063383952399</v>
      </c>
      <c r="L14">
        <v>0</v>
      </c>
      <c r="M14">
        <v>13.859574973351901</v>
      </c>
      <c r="N14">
        <v>0.18590903948410401</v>
      </c>
      <c r="O14">
        <v>1.2652560327428299</v>
      </c>
      <c r="P14">
        <v>10.259819837774</v>
      </c>
      <c r="Q14">
        <v>8.3800000000000008</v>
      </c>
      <c r="R14">
        <v>3.1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6.6026572879866503</v>
      </c>
      <c r="AB14">
        <v>-1.4319205997898699E-2</v>
      </c>
      <c r="AC14">
        <v>15.597002098370201</v>
      </c>
      <c r="AD14" s="1">
        <v>-1.7763568394002501E-15</v>
      </c>
      <c r="AE14">
        <v>5854274.9999999898</v>
      </c>
      <c r="AF14">
        <v>5938706.63837591</v>
      </c>
      <c r="AG14">
        <v>4561690</v>
      </c>
      <c r="AH14">
        <v>0</v>
      </c>
      <c r="AI14">
        <v>1.0265414763</v>
      </c>
      <c r="AJ14">
        <v>0</v>
      </c>
      <c r="AK14">
        <v>1045048.66999999</v>
      </c>
      <c r="AL14">
        <v>2.544</v>
      </c>
      <c r="AM14">
        <v>28560.639999999901</v>
      </c>
      <c r="AN14">
        <v>1.0034069816759099</v>
      </c>
      <c r="AP14">
        <v>0.95011173808970295</v>
      </c>
      <c r="AR14">
        <v>1.0002365036237699</v>
      </c>
      <c r="AS14">
        <v>2.28721956024985E-3</v>
      </c>
      <c r="AT14">
        <v>0.83368134414315198</v>
      </c>
      <c r="AU14">
        <v>1.0030213476063099</v>
      </c>
      <c r="AV14">
        <v>0.24</v>
      </c>
      <c r="AW14">
        <v>-0.1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1.02369901772342</v>
      </c>
      <c r="BG14">
        <v>1</v>
      </c>
      <c r="BH14">
        <v>1.0217249279923299</v>
      </c>
      <c r="BI14">
        <v>1</v>
      </c>
      <c r="BJ14">
        <v>1.0007141449994399</v>
      </c>
      <c r="BK14">
        <v>1.0009125814122299</v>
      </c>
      <c r="BL14">
        <v>0.96446241721150405</v>
      </c>
      <c r="BM14">
        <v>0.99780761703790499</v>
      </c>
      <c r="BN14">
        <v>1.00048072473753</v>
      </c>
      <c r="BO14">
        <v>1.0007651204505399</v>
      </c>
      <c r="BP14">
        <v>1</v>
      </c>
      <c r="BQ14">
        <v>1</v>
      </c>
      <c r="BR14">
        <v>1</v>
      </c>
      <c r="BS14">
        <v>0.96673625466781599</v>
      </c>
      <c r="BT14">
        <v>1</v>
      </c>
      <c r="BU14">
        <v>1</v>
      </c>
      <c r="BV14">
        <v>1</v>
      </c>
      <c r="BW14">
        <v>1</v>
      </c>
      <c r="BX14">
        <v>5980822</v>
      </c>
      <c r="BY14">
        <v>0.97884120276443498</v>
      </c>
      <c r="BZ14">
        <v>0.97587339306757503</v>
      </c>
      <c r="CA14">
        <v>-126547.000000006</v>
      </c>
      <c r="CB14">
        <v>-146823.186049454</v>
      </c>
      <c r="CC14">
        <v>5395902</v>
      </c>
      <c r="CD14">
        <v>0</v>
      </c>
      <c r="CE14">
        <v>15.597002098370201</v>
      </c>
      <c r="CF14">
        <v>5938706.6383759398</v>
      </c>
      <c r="CG14">
        <v>-1.43192059979E-2</v>
      </c>
      <c r="CH14">
        <v>-84431.638375943498</v>
      </c>
      <c r="CI14">
        <v>1</v>
      </c>
      <c r="CJ14">
        <v>1.00304118267704</v>
      </c>
      <c r="CK14">
        <v>-135747.87582144901</v>
      </c>
      <c r="CL14">
        <v>141739.606578676</v>
      </c>
      <c r="CM14">
        <v>0</v>
      </c>
      <c r="CN14">
        <v>129932.927284944</v>
      </c>
      <c r="CO14">
        <v>0</v>
      </c>
      <c r="CP14">
        <v>4271.17412387064</v>
      </c>
      <c r="CQ14">
        <v>5457.9869870877701</v>
      </c>
      <c r="CR14">
        <v>-212543.956968257</v>
      </c>
      <c r="CS14">
        <v>-13112.2522521183</v>
      </c>
      <c r="CT14">
        <v>2875.1290861983198</v>
      </c>
      <c r="CU14">
        <v>4576.0492232681099</v>
      </c>
      <c r="CV14">
        <v>0</v>
      </c>
      <c r="CW14">
        <v>0</v>
      </c>
      <c r="CX14">
        <v>0</v>
      </c>
      <c r="CY14">
        <v>-198944.53988511799</v>
      </c>
      <c r="CZ14">
        <v>0</v>
      </c>
      <c r="DA14">
        <v>0</v>
      </c>
      <c r="DB14">
        <v>0</v>
      </c>
      <c r="DC14">
        <v>0</v>
      </c>
      <c r="DD14">
        <v>-144296.94152679399</v>
      </c>
      <c r="DE14">
        <v>17749.941526787901</v>
      </c>
      <c r="DF14">
        <v>0</v>
      </c>
      <c r="DG14">
        <v>-126547.000000006</v>
      </c>
      <c r="DH14">
        <v>2</v>
      </c>
    </row>
    <row r="15" spans="1:112" x14ac:dyDescent="0.25">
      <c r="A15">
        <v>13</v>
      </c>
      <c r="B15" t="s">
        <v>111</v>
      </c>
      <c r="C15">
        <v>2016</v>
      </c>
      <c r="D15">
        <v>0</v>
      </c>
      <c r="E15">
        <v>24</v>
      </c>
      <c r="F15">
        <v>5996224</v>
      </c>
      <c r="G15">
        <v>0</v>
      </c>
      <c r="H15">
        <v>15.5204306354123</v>
      </c>
      <c r="I15">
        <v>15.2961241535188</v>
      </c>
      <c r="J15">
        <v>0</v>
      </c>
      <c r="K15">
        <v>0.69951706497572597</v>
      </c>
      <c r="L15">
        <v>0</v>
      </c>
      <c r="M15">
        <v>13.858550171748201</v>
      </c>
      <c r="N15">
        <v>0.184522882428866</v>
      </c>
      <c r="O15">
        <v>1.1809600300168599</v>
      </c>
      <c r="P15">
        <v>10.254193718708899</v>
      </c>
      <c r="Q15">
        <v>8.2200000000000006</v>
      </c>
      <c r="R15">
        <v>4.2</v>
      </c>
      <c r="S15">
        <v>0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0</v>
      </c>
      <c r="AA15">
        <v>6.6026572879866503</v>
      </c>
      <c r="AB15">
        <v>-8.8144407269108299E-3</v>
      </c>
      <c r="AC15">
        <v>15.529245076139301</v>
      </c>
      <c r="AD15" s="1">
        <v>3.5527136788005001E-15</v>
      </c>
      <c r="AE15">
        <v>5500945</v>
      </c>
      <c r="AF15">
        <v>5549647.0879700501</v>
      </c>
      <c r="AG15">
        <v>4395641</v>
      </c>
      <c r="AH15">
        <v>0</v>
      </c>
      <c r="AI15">
        <v>1.0127804305499899</v>
      </c>
      <c r="AJ15">
        <v>0</v>
      </c>
      <c r="AK15">
        <v>1043978.24999999</v>
      </c>
      <c r="AL15">
        <v>2.2574999999999901</v>
      </c>
      <c r="AM15">
        <v>28400.400000000001</v>
      </c>
      <c r="AN15">
        <v>0.99758173225284197</v>
      </c>
      <c r="AP15">
        <v>0.99035357021574999</v>
      </c>
      <c r="AR15">
        <v>0.99992605822287794</v>
      </c>
      <c r="AS15">
        <v>-1.38615705523767E-3</v>
      </c>
      <c r="AT15">
        <v>0.93337632815451999</v>
      </c>
      <c r="AU15">
        <v>0.999451635686193</v>
      </c>
      <c r="AV15">
        <v>-0.16</v>
      </c>
      <c r="AW15">
        <v>1.1000000000000001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0.98345645478772703</v>
      </c>
      <c r="BG15">
        <v>1</v>
      </c>
      <c r="BH15">
        <v>1.0039562487073299</v>
      </c>
      <c r="BI15">
        <v>1</v>
      </c>
      <c r="BJ15">
        <v>0.99977677764829898</v>
      </c>
      <c r="BK15">
        <v>0.99944733994421897</v>
      </c>
      <c r="BL15">
        <v>0.98798875950806397</v>
      </c>
      <c r="BM15">
        <v>1.00039963024995</v>
      </c>
      <c r="BN15">
        <v>0.99967964517362395</v>
      </c>
      <c r="BO15">
        <v>0.99162218429845195</v>
      </c>
      <c r="BP15">
        <v>1</v>
      </c>
      <c r="BQ15">
        <v>1</v>
      </c>
      <c r="BR15">
        <v>1</v>
      </c>
      <c r="BS15">
        <v>0.96673625466781599</v>
      </c>
      <c r="BT15">
        <v>1</v>
      </c>
      <c r="BU15">
        <v>1</v>
      </c>
      <c r="BV15">
        <v>1</v>
      </c>
      <c r="BW15">
        <v>1</v>
      </c>
      <c r="BX15">
        <v>5854274.9999999898</v>
      </c>
      <c r="BY15">
        <v>0.93964581438350703</v>
      </c>
      <c r="BZ15">
        <v>0.93448749465215797</v>
      </c>
      <c r="CA15">
        <v>-353329.999999994</v>
      </c>
      <c r="CB15">
        <v>-389059.55040586099</v>
      </c>
      <c r="CC15">
        <v>5395902</v>
      </c>
      <c r="CD15">
        <v>0</v>
      </c>
      <c r="CE15">
        <v>15.529245076139301</v>
      </c>
      <c r="CF15">
        <v>5549647.0879700202</v>
      </c>
      <c r="CG15">
        <v>-8.8144407269083996E-3</v>
      </c>
      <c r="CH15">
        <v>-48702.087970024899</v>
      </c>
      <c r="CI15">
        <v>0.999999999999998</v>
      </c>
      <c r="CJ15">
        <v>1.0055199443309299</v>
      </c>
      <c r="CK15">
        <v>-391865.87874876498</v>
      </c>
      <c r="CL15">
        <v>-96850.463147575996</v>
      </c>
      <c r="CM15">
        <v>0</v>
      </c>
      <c r="CN15">
        <v>23160.967901138902</v>
      </c>
      <c r="CO15">
        <v>0</v>
      </c>
      <c r="CP15">
        <v>-1306.8050330025601</v>
      </c>
      <c r="CQ15">
        <v>-3235.4239480548799</v>
      </c>
      <c r="CR15">
        <v>-70317.104930927395</v>
      </c>
      <c r="CS15">
        <v>2339.54538157959</v>
      </c>
      <c r="CT15">
        <v>-1875.44525118002</v>
      </c>
      <c r="CU15">
        <v>-49046.0370161756</v>
      </c>
      <c r="CV15">
        <v>0</v>
      </c>
      <c r="CW15">
        <v>0</v>
      </c>
      <c r="CX15">
        <v>0</v>
      </c>
      <c r="CY15">
        <v>-194735.11270456601</v>
      </c>
      <c r="CZ15">
        <v>0</v>
      </c>
      <c r="DA15">
        <v>0</v>
      </c>
      <c r="DB15">
        <v>0</v>
      </c>
      <c r="DC15">
        <v>0</v>
      </c>
      <c r="DD15">
        <v>-383528.22224523203</v>
      </c>
      <c r="DE15">
        <v>30198.222245238099</v>
      </c>
      <c r="DF15">
        <v>0</v>
      </c>
      <c r="DG15">
        <v>-353329.999999994</v>
      </c>
      <c r="DH15">
        <v>2</v>
      </c>
    </row>
    <row r="16" spans="1:112" x14ac:dyDescent="0.25">
      <c r="A16">
        <v>14</v>
      </c>
      <c r="B16" t="s">
        <v>111</v>
      </c>
      <c r="C16">
        <v>2017</v>
      </c>
      <c r="D16">
        <v>0</v>
      </c>
      <c r="E16">
        <v>24</v>
      </c>
      <c r="F16">
        <v>5996224</v>
      </c>
      <c r="G16">
        <v>0</v>
      </c>
      <c r="H16">
        <v>15.5131997950018</v>
      </c>
      <c r="I16">
        <v>15.306357033073301</v>
      </c>
      <c r="J16">
        <v>0</v>
      </c>
      <c r="K16">
        <v>0.69384736128619895</v>
      </c>
      <c r="L16">
        <v>0</v>
      </c>
      <c r="M16">
        <v>13.8614580379137</v>
      </c>
      <c r="N16">
        <v>0.18417884385626301</v>
      </c>
      <c r="O16">
        <v>1.24074822248855</v>
      </c>
      <c r="P16">
        <v>10.312591365853001</v>
      </c>
      <c r="Q16">
        <v>7.79</v>
      </c>
      <c r="R16">
        <v>4.8</v>
      </c>
      <c r="S16">
        <v>0</v>
      </c>
      <c r="T16">
        <v>0</v>
      </c>
      <c r="U16">
        <v>0</v>
      </c>
      <c r="V16">
        <v>3</v>
      </c>
      <c r="W16">
        <v>0</v>
      </c>
      <c r="X16">
        <v>0</v>
      </c>
      <c r="Y16">
        <v>0</v>
      </c>
      <c r="Z16">
        <v>0</v>
      </c>
      <c r="AA16">
        <v>6.6026572879866503</v>
      </c>
      <c r="AB16">
        <v>1.0425318285188501E-2</v>
      </c>
      <c r="AC16">
        <v>15.502774476716599</v>
      </c>
      <c r="AD16" s="1">
        <v>1.7763568394002501E-15</v>
      </c>
      <c r="AE16">
        <v>5461312</v>
      </c>
      <c r="AF16">
        <v>5404671.8326108102</v>
      </c>
      <c r="AG16">
        <v>4440852</v>
      </c>
      <c r="AH16">
        <v>0</v>
      </c>
      <c r="AI16">
        <v>1.0014008518199899</v>
      </c>
      <c r="AJ16">
        <v>0</v>
      </c>
      <c r="AK16">
        <v>1047018.42</v>
      </c>
      <c r="AL16">
        <v>2.4582000000000002</v>
      </c>
      <c r="AM16">
        <v>30108.36</v>
      </c>
      <c r="AN16">
        <v>1.0006689851266799</v>
      </c>
      <c r="AP16">
        <v>0.99189483148674196</v>
      </c>
      <c r="AR16">
        <v>1.0002098247023901</v>
      </c>
      <c r="AS16">
        <v>-3.4403857260364897E-4</v>
      </c>
      <c r="AT16">
        <v>1.0506267705527901</v>
      </c>
      <c r="AU16">
        <v>1.0056950013571</v>
      </c>
      <c r="AV16">
        <v>-0.43</v>
      </c>
      <c r="AW16">
        <v>0.59999999999999898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1.0046143083098</v>
      </c>
      <c r="BG16">
        <v>1</v>
      </c>
      <c r="BH16">
        <v>1.0032909802180201</v>
      </c>
      <c r="BI16">
        <v>1</v>
      </c>
      <c r="BJ16">
        <v>1.0006336629802399</v>
      </c>
      <c r="BK16">
        <v>0.99986280350495804</v>
      </c>
      <c r="BL16">
        <v>1.0086075608245</v>
      </c>
      <c r="BM16">
        <v>0.995861358834911</v>
      </c>
      <c r="BN16">
        <v>0.99913927910225697</v>
      </c>
      <c r="BO16">
        <v>0.99542154585234199</v>
      </c>
      <c r="BP16">
        <v>1</v>
      </c>
      <c r="BQ16">
        <v>1</v>
      </c>
      <c r="BR16">
        <v>1</v>
      </c>
      <c r="BS16">
        <v>0.96673625466781599</v>
      </c>
      <c r="BT16">
        <v>1</v>
      </c>
      <c r="BU16">
        <v>1</v>
      </c>
      <c r="BV16">
        <v>1</v>
      </c>
      <c r="BW16">
        <v>1</v>
      </c>
      <c r="BX16">
        <v>5500945</v>
      </c>
      <c r="BY16">
        <v>0.99279523790912205</v>
      </c>
      <c r="BZ16">
        <v>0.97387667124392296</v>
      </c>
      <c r="CA16">
        <v>-39633.000000001797</v>
      </c>
      <c r="CB16">
        <v>-144975.255359242</v>
      </c>
      <c r="CC16">
        <v>5395902</v>
      </c>
      <c r="CD16">
        <v>0</v>
      </c>
      <c r="CE16">
        <v>15.502774476716599</v>
      </c>
      <c r="CF16">
        <v>5404671.8326107897</v>
      </c>
      <c r="CG16">
        <v>1.04253182851898E-2</v>
      </c>
      <c r="CH16">
        <v>56640.167389205599</v>
      </c>
      <c r="CI16">
        <v>1</v>
      </c>
      <c r="CJ16">
        <v>1.0194260358984799</v>
      </c>
      <c r="CK16">
        <v>-142101.7628504</v>
      </c>
      <c r="CL16">
        <v>25383.056225306598</v>
      </c>
      <c r="CM16">
        <v>0</v>
      </c>
      <c r="CN16">
        <v>18103.5011754398</v>
      </c>
      <c r="CO16">
        <v>0</v>
      </c>
      <c r="CP16">
        <v>3485.7452028456801</v>
      </c>
      <c r="CQ16">
        <v>-754.71037341736201</v>
      </c>
      <c r="CR16">
        <v>47349.718679775498</v>
      </c>
      <c r="CS16">
        <v>-22766.437423888001</v>
      </c>
      <c r="CT16">
        <v>-4734.77831883197</v>
      </c>
      <c r="CU16">
        <v>-25185.824451283701</v>
      </c>
      <c r="CV16">
        <v>0</v>
      </c>
      <c r="CW16">
        <v>0</v>
      </c>
      <c r="CX16">
        <v>0</v>
      </c>
      <c r="CY16">
        <v>-182982.03356634601</v>
      </c>
      <c r="CZ16">
        <v>0</v>
      </c>
      <c r="DA16">
        <v>0</v>
      </c>
      <c r="DB16">
        <v>0</v>
      </c>
      <c r="DC16">
        <v>0</v>
      </c>
      <c r="DD16">
        <v>-143702.994704093</v>
      </c>
      <c r="DE16">
        <v>104069.994704091</v>
      </c>
      <c r="DF16">
        <v>0</v>
      </c>
      <c r="DG16">
        <v>-39633.000000001797</v>
      </c>
      <c r="DH16">
        <v>2</v>
      </c>
    </row>
    <row r="17" spans="1:112" x14ac:dyDescent="0.25">
      <c r="A17">
        <v>15</v>
      </c>
      <c r="B17" t="s">
        <v>111</v>
      </c>
      <c r="C17">
        <v>2018</v>
      </c>
      <c r="D17">
        <v>0</v>
      </c>
      <c r="E17">
        <v>24</v>
      </c>
      <c r="F17">
        <v>5996224</v>
      </c>
      <c r="G17">
        <v>0</v>
      </c>
      <c r="H17">
        <v>15.5069867855221</v>
      </c>
      <c r="I17">
        <v>15.3055733179964</v>
      </c>
      <c r="J17">
        <v>0</v>
      </c>
      <c r="K17">
        <v>0.67270583303542197</v>
      </c>
      <c r="L17">
        <v>0</v>
      </c>
      <c r="M17">
        <v>13.8646115404913</v>
      </c>
      <c r="N17">
        <v>0.184862223162609</v>
      </c>
      <c r="O17">
        <v>1.3137236682850499</v>
      </c>
      <c r="P17">
        <v>10.3544835508922</v>
      </c>
      <c r="Q17">
        <v>7.44</v>
      </c>
      <c r="R17">
        <v>5.5250000000000004</v>
      </c>
      <c r="S17">
        <v>0</v>
      </c>
      <c r="T17">
        <v>0</v>
      </c>
      <c r="U17">
        <v>0</v>
      </c>
      <c r="V17">
        <v>4</v>
      </c>
      <c r="W17">
        <v>0</v>
      </c>
      <c r="X17">
        <v>0</v>
      </c>
      <c r="Y17">
        <v>0</v>
      </c>
      <c r="Z17">
        <v>0</v>
      </c>
      <c r="AA17">
        <v>6.6026572879866503</v>
      </c>
      <c r="AB17">
        <v>2.3943308639400699E-2</v>
      </c>
      <c r="AC17">
        <v>15.483043476882701</v>
      </c>
      <c r="AD17" s="1">
        <v>3.5527136788005001E-15</v>
      </c>
      <c r="AE17">
        <v>5427485.9999999898</v>
      </c>
      <c r="AF17">
        <v>5299077.4014461096</v>
      </c>
      <c r="AG17">
        <v>4437372.9999999898</v>
      </c>
      <c r="AH17">
        <v>0</v>
      </c>
      <c r="AI17">
        <v>0.95953232099999997</v>
      </c>
      <c r="AJ17">
        <v>0</v>
      </c>
      <c r="AK17">
        <v>1050325.4099999999</v>
      </c>
      <c r="AL17">
        <v>2.72</v>
      </c>
      <c r="AM17">
        <v>31396.499999999902</v>
      </c>
      <c r="AN17">
        <v>0.99994879806637005</v>
      </c>
      <c r="AP17">
        <v>0.96953000122161304</v>
      </c>
      <c r="AR17">
        <v>1.0002275015058999</v>
      </c>
      <c r="AS17">
        <v>6.8337930634676503E-4</v>
      </c>
      <c r="AT17">
        <v>1.05881567627809</v>
      </c>
      <c r="AU17">
        <v>1.00406223649838</v>
      </c>
      <c r="AV17">
        <v>-0.34999999999999898</v>
      </c>
      <c r="AW17">
        <v>0.72499999999999998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0.99964747467307002</v>
      </c>
      <c r="BG17">
        <v>1</v>
      </c>
      <c r="BH17">
        <v>1.0123268106105501</v>
      </c>
      <c r="BI17">
        <v>1</v>
      </c>
      <c r="BJ17">
        <v>1.0006872088323</v>
      </c>
      <c r="BK17">
        <v>1.0002725754130699</v>
      </c>
      <c r="BL17">
        <v>1.01051604853776</v>
      </c>
      <c r="BM17">
        <v>0.997029361406501</v>
      </c>
      <c r="BN17">
        <v>0.99929935710974704</v>
      </c>
      <c r="BO17">
        <v>0.99447034290930603</v>
      </c>
      <c r="BP17">
        <v>1</v>
      </c>
      <c r="BQ17">
        <v>1</v>
      </c>
      <c r="BR17">
        <v>1</v>
      </c>
      <c r="BS17">
        <v>0.96673625466781599</v>
      </c>
      <c r="BT17">
        <v>1</v>
      </c>
      <c r="BU17">
        <v>1</v>
      </c>
      <c r="BV17">
        <v>1</v>
      </c>
      <c r="BW17">
        <v>1</v>
      </c>
      <c r="BX17">
        <v>5461312</v>
      </c>
      <c r="BY17">
        <v>0.99380625021972602</v>
      </c>
      <c r="BZ17">
        <v>0.98046237876506004</v>
      </c>
      <c r="CA17">
        <v>-33826.000000004598</v>
      </c>
      <c r="CB17">
        <v>-105594.431164696</v>
      </c>
      <c r="CC17">
        <v>5395902</v>
      </c>
      <c r="CD17">
        <v>0</v>
      </c>
      <c r="CE17">
        <v>15.483043476882701</v>
      </c>
      <c r="CF17">
        <v>5299077.4014460901</v>
      </c>
      <c r="CG17">
        <v>2.3943308639402899E-2</v>
      </c>
      <c r="CH17">
        <v>128408.59855390601</v>
      </c>
      <c r="CI17">
        <v>0.999999999999997</v>
      </c>
      <c r="CJ17">
        <v>1.0136097714850001</v>
      </c>
      <c r="CK17">
        <v>-103844.47659599999</v>
      </c>
      <c r="CL17">
        <v>-1925.2507982647701</v>
      </c>
      <c r="CM17">
        <v>0</v>
      </c>
      <c r="CN17">
        <v>67320.558709129298</v>
      </c>
      <c r="CO17">
        <v>0</v>
      </c>
      <c r="CP17">
        <v>3753.06184237145</v>
      </c>
      <c r="CQ17">
        <v>1488.61937434487</v>
      </c>
      <c r="CR17">
        <v>57431.422071892397</v>
      </c>
      <c r="CS17">
        <v>-16223.584198336101</v>
      </c>
      <c r="CT17">
        <v>-3826.4294242525398</v>
      </c>
      <c r="CU17">
        <v>-30199.182625288999</v>
      </c>
      <c r="CV17">
        <v>0</v>
      </c>
      <c r="CW17">
        <v>0</v>
      </c>
      <c r="CX17">
        <v>0</v>
      </c>
      <c r="CY17">
        <v>-181663.69154759601</v>
      </c>
      <c r="CZ17">
        <v>0</v>
      </c>
      <c r="DA17">
        <v>0</v>
      </c>
      <c r="DB17">
        <v>0</v>
      </c>
      <c r="DC17">
        <v>0</v>
      </c>
      <c r="DD17">
        <v>-106701.04530183</v>
      </c>
      <c r="DE17">
        <v>72875.045301825303</v>
      </c>
      <c r="DF17">
        <v>0</v>
      </c>
      <c r="DG17">
        <v>-33826.000000004598</v>
      </c>
      <c r="DH17">
        <v>2</v>
      </c>
    </row>
    <row r="18" spans="1:112" x14ac:dyDescent="0.25">
      <c r="A18">
        <v>16</v>
      </c>
      <c r="B18" t="s">
        <v>112</v>
      </c>
      <c r="C18">
        <v>2002</v>
      </c>
      <c r="D18">
        <v>0</v>
      </c>
      <c r="E18">
        <v>34</v>
      </c>
      <c r="F18">
        <v>1017648</v>
      </c>
      <c r="G18">
        <v>0</v>
      </c>
      <c r="H18">
        <v>13.350812827508699</v>
      </c>
      <c r="I18">
        <v>13.1847652425172</v>
      </c>
      <c r="J18">
        <v>0</v>
      </c>
      <c r="K18">
        <v>0.51599947651702704</v>
      </c>
      <c r="L18">
        <v>0</v>
      </c>
      <c r="M18">
        <v>12.267083524974799</v>
      </c>
      <c r="N18">
        <v>7.2372157337218204E-2</v>
      </c>
      <c r="O18">
        <v>1.0515206811342499</v>
      </c>
      <c r="P18">
        <v>10.3971282643256</v>
      </c>
      <c r="Q18">
        <v>14.66</v>
      </c>
      <c r="R18">
        <v>2.9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5.7623497551516198</v>
      </c>
      <c r="AC18">
        <v>13.5157743366688</v>
      </c>
      <c r="AE18">
        <v>628324</v>
      </c>
      <c r="AF18">
        <v>741012.65852734004</v>
      </c>
      <c r="AG18">
        <v>532194</v>
      </c>
      <c r="AH18">
        <v>0</v>
      </c>
      <c r="AI18">
        <v>0.6753121004</v>
      </c>
      <c r="AJ18">
        <v>0</v>
      </c>
      <c r="AK18">
        <v>212581.09559999901</v>
      </c>
      <c r="AL18">
        <v>1.8620000000000001</v>
      </c>
      <c r="AM18">
        <v>32764.39688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628324</v>
      </c>
      <c r="CD18">
        <v>628324</v>
      </c>
      <c r="CE18">
        <v>13.5157743366688</v>
      </c>
      <c r="CF18">
        <v>741012.65852733899</v>
      </c>
      <c r="CG18">
        <v>-0.16496150916013699</v>
      </c>
      <c r="CH18">
        <v>-112688.65852733899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628324</v>
      </c>
      <c r="DG18">
        <v>628324</v>
      </c>
      <c r="DH18">
        <v>3</v>
      </c>
    </row>
    <row r="19" spans="1:112" x14ac:dyDescent="0.25">
      <c r="A19">
        <v>17</v>
      </c>
      <c r="B19" t="s">
        <v>112</v>
      </c>
      <c r="C19">
        <v>2003</v>
      </c>
      <c r="D19">
        <v>0</v>
      </c>
      <c r="E19">
        <v>34</v>
      </c>
      <c r="F19">
        <v>1017648</v>
      </c>
      <c r="G19">
        <v>0</v>
      </c>
      <c r="H19">
        <v>13.416437974065801</v>
      </c>
      <c r="I19">
        <v>13.1923837208611</v>
      </c>
      <c r="J19">
        <v>0</v>
      </c>
      <c r="K19">
        <v>0.46161487315698002</v>
      </c>
      <c r="L19">
        <v>0</v>
      </c>
      <c r="M19">
        <v>12.300189420328101</v>
      </c>
      <c r="N19">
        <v>6.6130236816112103E-2</v>
      </c>
      <c r="O19">
        <v>1.1301432549474499</v>
      </c>
      <c r="P19">
        <v>10.3388405148911</v>
      </c>
      <c r="Q19">
        <v>13.69</v>
      </c>
      <c r="R19">
        <v>2.9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5.7623497551516198</v>
      </c>
      <c r="AC19">
        <v>13.5689077727544</v>
      </c>
      <c r="AE19">
        <v>670941</v>
      </c>
      <c r="AF19">
        <v>781450.03580026794</v>
      </c>
      <c r="AG19">
        <v>536264</v>
      </c>
      <c r="AH19">
        <v>0</v>
      </c>
      <c r="AI19">
        <v>0.58663413014999999</v>
      </c>
      <c r="AJ19">
        <v>0</v>
      </c>
      <c r="AK19">
        <v>219736.60749999899</v>
      </c>
      <c r="AL19">
        <v>2.0960999999999999</v>
      </c>
      <c r="AM19">
        <v>30909.169379999999</v>
      </c>
      <c r="AN19">
        <v>1.0005778243452701</v>
      </c>
      <c r="AP19">
        <v>0.89460337493529896</v>
      </c>
      <c r="AR19">
        <v>1.0026987584527201</v>
      </c>
      <c r="AS19">
        <v>-6.2419205211060296E-3</v>
      </c>
      <c r="AT19">
        <v>1.07477035423439</v>
      </c>
      <c r="AU19">
        <v>0.994393860693778</v>
      </c>
      <c r="AV19">
        <v>-0.97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1.0034333762976899</v>
      </c>
      <c r="BG19">
        <v>1</v>
      </c>
      <c r="BH19">
        <v>1.03201759820439</v>
      </c>
      <c r="BI19">
        <v>1</v>
      </c>
      <c r="BJ19">
        <v>1.0072380018539</v>
      </c>
      <c r="BK19">
        <v>0.99751375761091599</v>
      </c>
      <c r="BL19">
        <v>1.0113344169979499</v>
      </c>
      <c r="BM19">
        <v>1.00414800368241</v>
      </c>
      <c r="BN19">
        <v>0.998059423068828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628324</v>
      </c>
      <c r="BY19">
        <v>1.06782647169294</v>
      </c>
      <c r="BZ19">
        <v>1.05457042711428</v>
      </c>
      <c r="CA19">
        <v>42616.999999999804</v>
      </c>
      <c r="CB19">
        <v>40437.377272927297</v>
      </c>
      <c r="CC19">
        <v>628324</v>
      </c>
      <c r="CD19">
        <v>0</v>
      </c>
      <c r="CE19">
        <v>13.5689077727544</v>
      </c>
      <c r="CF19">
        <v>781450.03580026899</v>
      </c>
      <c r="CG19">
        <v>-0.152469798688667</v>
      </c>
      <c r="CH19">
        <v>-110509.035800269</v>
      </c>
      <c r="CI19">
        <v>1</v>
      </c>
      <c r="CK19">
        <v>33769.008048903503</v>
      </c>
      <c r="CL19">
        <v>2157.2727288727801</v>
      </c>
      <c r="CM19">
        <v>0</v>
      </c>
      <c r="CN19">
        <v>20117.425374178601</v>
      </c>
      <c r="CO19">
        <v>0</v>
      </c>
      <c r="CP19">
        <v>4547.8102768558601</v>
      </c>
      <c r="CQ19">
        <v>-1562.16576287875</v>
      </c>
      <c r="CR19">
        <v>7121.6862258257297</v>
      </c>
      <c r="CS19">
        <v>2606.2902657508898</v>
      </c>
      <c r="CT19">
        <v>-1219.31105970164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34287.909046154797</v>
      </c>
      <c r="DE19">
        <v>8329.0909538450705</v>
      </c>
      <c r="DF19">
        <v>0</v>
      </c>
      <c r="DG19">
        <v>42616.999999999804</v>
      </c>
      <c r="DH19">
        <v>3</v>
      </c>
    </row>
    <row r="20" spans="1:112" x14ac:dyDescent="0.25">
      <c r="A20">
        <v>18</v>
      </c>
      <c r="B20" t="s">
        <v>112</v>
      </c>
      <c r="C20">
        <v>2004</v>
      </c>
      <c r="D20">
        <v>0</v>
      </c>
      <c r="E20">
        <v>34</v>
      </c>
      <c r="F20">
        <v>1017648</v>
      </c>
      <c r="G20">
        <v>0</v>
      </c>
      <c r="H20">
        <v>13.4095388215416</v>
      </c>
      <c r="I20">
        <v>13.195083959005199</v>
      </c>
      <c r="J20">
        <v>0</v>
      </c>
      <c r="K20">
        <v>0.52592546513752803</v>
      </c>
      <c r="L20">
        <v>0</v>
      </c>
      <c r="M20">
        <v>12.3206063188331</v>
      </c>
      <c r="N20">
        <v>6.08861842578746E-2</v>
      </c>
      <c r="O20">
        <v>1.2414130872997799</v>
      </c>
      <c r="P20">
        <v>10.2697395274622</v>
      </c>
      <c r="Q20">
        <v>12.73</v>
      </c>
      <c r="R20">
        <v>2.9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5.7623497551516198</v>
      </c>
      <c r="AC20">
        <v>13.5541467253131</v>
      </c>
      <c r="AE20">
        <v>666328</v>
      </c>
      <c r="AF20">
        <v>769999.71724246</v>
      </c>
      <c r="AG20">
        <v>537714</v>
      </c>
      <c r="AH20">
        <v>0</v>
      </c>
      <c r="AI20">
        <v>0.69202403325999995</v>
      </c>
      <c r="AJ20">
        <v>0</v>
      </c>
      <c r="AK20">
        <v>224269.08</v>
      </c>
      <c r="AL20">
        <v>2.4605000000000001</v>
      </c>
      <c r="AM20">
        <v>28845.372500000001</v>
      </c>
      <c r="AN20">
        <v>1.00020468159517</v>
      </c>
      <c r="AP20">
        <v>1.1393165509177099</v>
      </c>
      <c r="AR20">
        <v>1.00165988488529</v>
      </c>
      <c r="AS20">
        <v>-5.24405255823751E-3</v>
      </c>
      <c r="AT20">
        <v>1.09845639644816</v>
      </c>
      <c r="AU20">
        <v>0.99331636972933801</v>
      </c>
      <c r="AV20">
        <v>-0.95999999999999897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1.0012155548827699</v>
      </c>
      <c r="BG20">
        <v>1</v>
      </c>
      <c r="BH20">
        <v>0.96341809650058796</v>
      </c>
      <c r="BI20">
        <v>1</v>
      </c>
      <c r="BJ20">
        <v>1.0044576123146101</v>
      </c>
      <c r="BK20">
        <v>0.99791080657326503</v>
      </c>
      <c r="BL20">
        <v>1.0160785886664501</v>
      </c>
      <c r="BM20">
        <v>1.0049194095285501</v>
      </c>
      <c r="BN20">
        <v>0.99807940979258303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670941</v>
      </c>
      <c r="BY20">
        <v>0.99312458174414697</v>
      </c>
      <c r="BZ20">
        <v>0.98534734399739099</v>
      </c>
      <c r="CA20">
        <v>-4613.00000000011</v>
      </c>
      <c r="CB20">
        <v>-11450.318557807699</v>
      </c>
      <c r="CC20">
        <v>628324</v>
      </c>
      <c r="CD20">
        <v>0</v>
      </c>
      <c r="CE20">
        <v>13.5541467253131</v>
      </c>
      <c r="CF20">
        <v>769999.71724246105</v>
      </c>
      <c r="CG20">
        <v>-0.14460790377149299</v>
      </c>
      <c r="CH20">
        <v>-103671.717242461</v>
      </c>
      <c r="CI20">
        <v>1</v>
      </c>
      <c r="CK20">
        <v>-9339.8487775377798</v>
      </c>
      <c r="CL20">
        <v>815.56560860604498</v>
      </c>
      <c r="CM20">
        <v>0</v>
      </c>
      <c r="CN20">
        <v>-24544.298915798699</v>
      </c>
      <c r="CO20">
        <v>0</v>
      </c>
      <c r="CP20">
        <v>2990.7948639793199</v>
      </c>
      <c r="CQ20">
        <v>-1401.7255269268301</v>
      </c>
      <c r="CR20">
        <v>10787.784358458999</v>
      </c>
      <c r="CS20">
        <v>3300.6335484977499</v>
      </c>
      <c r="CT20">
        <v>-1288.6027143544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-9831.0676710464195</v>
      </c>
      <c r="DE20">
        <v>5218.0676710463003</v>
      </c>
      <c r="DF20">
        <v>0</v>
      </c>
      <c r="DG20">
        <v>-4613.00000000011</v>
      </c>
      <c r="DH20">
        <v>3</v>
      </c>
    </row>
    <row r="21" spans="1:112" x14ac:dyDescent="0.25">
      <c r="A21">
        <v>19</v>
      </c>
      <c r="B21" t="s">
        <v>112</v>
      </c>
      <c r="C21">
        <v>2005</v>
      </c>
      <c r="D21">
        <v>0</v>
      </c>
      <c r="E21">
        <v>34</v>
      </c>
      <c r="F21">
        <v>1017648</v>
      </c>
      <c r="G21">
        <v>0</v>
      </c>
      <c r="H21">
        <v>13.3906745393568</v>
      </c>
      <c r="I21">
        <v>13.1912997139598</v>
      </c>
      <c r="J21">
        <v>0</v>
      </c>
      <c r="K21">
        <v>0.51813616946602603</v>
      </c>
      <c r="L21">
        <v>0</v>
      </c>
      <c r="M21">
        <v>12.341016477692101</v>
      </c>
      <c r="N21">
        <v>6.2934886690073397E-2</v>
      </c>
      <c r="O21">
        <v>1.3780101415321899</v>
      </c>
      <c r="P21">
        <v>10.204143474457901</v>
      </c>
      <c r="Q21">
        <v>11.94</v>
      </c>
      <c r="R21">
        <v>2.9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5.7623497551516198</v>
      </c>
      <c r="AC21">
        <v>13.5848792027243</v>
      </c>
      <c r="AE21">
        <v>653875.99999999895</v>
      </c>
      <c r="AF21">
        <v>794031.12787105097</v>
      </c>
      <c r="AG21">
        <v>535683</v>
      </c>
      <c r="AH21">
        <v>0</v>
      </c>
      <c r="AI21">
        <v>0.67889555495999998</v>
      </c>
      <c r="AJ21">
        <v>0</v>
      </c>
      <c r="AK21">
        <v>228893.49999999901</v>
      </c>
      <c r="AL21">
        <v>2.9669999999999899</v>
      </c>
      <c r="AM21">
        <v>27013.89</v>
      </c>
      <c r="AN21">
        <v>0.999713207960088</v>
      </c>
      <c r="AP21">
        <v>0.98518935440886901</v>
      </c>
      <c r="AR21">
        <v>1.00165658721095</v>
      </c>
      <c r="AS21">
        <v>2.0487024321987398E-3</v>
      </c>
      <c r="AT21">
        <v>1.11003352198382</v>
      </c>
      <c r="AU21">
        <v>0.99361268581068096</v>
      </c>
      <c r="AV21">
        <v>-0.79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0.99829894524590002</v>
      </c>
      <c r="BG21">
        <v>1</v>
      </c>
      <c r="BH21">
        <v>1.00452407705768</v>
      </c>
      <c r="BI21">
        <v>1</v>
      </c>
      <c r="BJ21">
        <v>1.00445613757704</v>
      </c>
      <c r="BK21">
        <v>1.00081737619742</v>
      </c>
      <c r="BL21">
        <v>1.0197743653923601</v>
      </c>
      <c r="BM21">
        <v>1.0046693060373699</v>
      </c>
      <c r="BN21">
        <v>0.99841924534057502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666328</v>
      </c>
      <c r="BY21">
        <v>0.98131250675342996</v>
      </c>
      <c r="BZ21">
        <v>1.0312096356536999</v>
      </c>
      <c r="CA21">
        <v>-12452.0000000004</v>
      </c>
      <c r="CB21">
        <v>24031.4106285909</v>
      </c>
      <c r="CC21">
        <v>628324</v>
      </c>
      <c r="CD21">
        <v>0</v>
      </c>
      <c r="CE21">
        <v>13.5848792027243</v>
      </c>
      <c r="CF21">
        <v>794031.12787105201</v>
      </c>
      <c r="CG21">
        <v>-0.194204663367502</v>
      </c>
      <c r="CH21">
        <v>-140155.127871053</v>
      </c>
      <c r="CI21">
        <v>1</v>
      </c>
      <c r="CK21">
        <v>20629.1502975531</v>
      </c>
      <c r="CL21">
        <v>-1133.4604121899299</v>
      </c>
      <c r="CM21">
        <v>0</v>
      </c>
      <c r="CN21">
        <v>3014.5192176942201</v>
      </c>
      <c r="CO21">
        <v>0</v>
      </c>
      <c r="CP21">
        <v>2969.2492394395299</v>
      </c>
      <c r="CQ21">
        <v>544.64064687932296</v>
      </c>
      <c r="CR21">
        <v>13176.2133431605</v>
      </c>
      <c r="CS21">
        <v>3111.2893532743901</v>
      </c>
      <c r="CT21">
        <v>-1053.30109070495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20795.854105860199</v>
      </c>
      <c r="DE21">
        <v>-33247.854105860599</v>
      </c>
      <c r="DF21">
        <v>0</v>
      </c>
      <c r="DG21">
        <v>-12452.0000000004</v>
      </c>
      <c r="DH21">
        <v>3</v>
      </c>
    </row>
    <row r="22" spans="1:112" x14ac:dyDescent="0.25">
      <c r="A22">
        <v>20</v>
      </c>
      <c r="B22" t="s">
        <v>112</v>
      </c>
      <c r="C22">
        <v>2006</v>
      </c>
      <c r="D22">
        <v>0</v>
      </c>
      <c r="E22">
        <v>34</v>
      </c>
      <c r="F22">
        <v>1017648</v>
      </c>
      <c r="G22">
        <v>0</v>
      </c>
      <c r="H22">
        <v>13.5447655731602</v>
      </c>
      <c r="I22">
        <v>13.188563018118501</v>
      </c>
      <c r="J22">
        <v>0</v>
      </c>
      <c r="K22">
        <v>0.47054035705658998</v>
      </c>
      <c r="L22">
        <v>0</v>
      </c>
      <c r="M22">
        <v>12.373652745669</v>
      </c>
      <c r="N22">
        <v>4.52423728528972E-2</v>
      </c>
      <c r="O22">
        <v>1.4439734727065601</v>
      </c>
      <c r="P22">
        <v>10.1110503518833</v>
      </c>
      <c r="Q22">
        <v>10.69</v>
      </c>
      <c r="R22">
        <v>1.7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5.7623497551516198</v>
      </c>
      <c r="AC22">
        <v>13.634025204545599</v>
      </c>
      <c r="AE22">
        <v>762810</v>
      </c>
      <c r="AF22">
        <v>834029.46090900002</v>
      </c>
      <c r="AG22">
        <v>534219</v>
      </c>
      <c r="AH22">
        <v>0</v>
      </c>
      <c r="AI22">
        <v>0.60085899499999995</v>
      </c>
      <c r="AJ22">
        <v>0</v>
      </c>
      <c r="AK22">
        <v>236486.99999999901</v>
      </c>
      <c r="AL22">
        <v>3.2374999999999998</v>
      </c>
      <c r="AM22">
        <v>24612.499999999902</v>
      </c>
      <c r="AN22">
        <v>0.99979253781653898</v>
      </c>
      <c r="AP22">
        <v>0.908140339906233</v>
      </c>
      <c r="AR22">
        <v>1.0026445364558001</v>
      </c>
      <c r="AS22">
        <v>-1.7692513837176099E-2</v>
      </c>
      <c r="AT22">
        <v>1.04786853825403</v>
      </c>
      <c r="AU22">
        <v>0.99087692927802995</v>
      </c>
      <c r="AV22">
        <v>-1.25</v>
      </c>
      <c r="AW22">
        <v>-1.2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0.99876953890283104</v>
      </c>
      <c r="BG22">
        <v>1</v>
      </c>
      <c r="BH22">
        <v>1.02796552947422</v>
      </c>
      <c r="BI22">
        <v>1</v>
      </c>
      <c r="BJ22">
        <v>1.00713496095167</v>
      </c>
      <c r="BK22">
        <v>0.99296888924981797</v>
      </c>
      <c r="BL22">
        <v>1.0095007910489999</v>
      </c>
      <c r="BM22">
        <v>1.00663310182428</v>
      </c>
      <c r="BN22">
        <v>0.99749995727095397</v>
      </c>
      <c r="BO22">
        <v>1.0092201811303301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653875.99999999895</v>
      </c>
      <c r="BY22">
        <v>1.16659733649805</v>
      </c>
      <c r="BZ22">
        <v>1.0503737594585101</v>
      </c>
      <c r="CA22">
        <v>108934</v>
      </c>
      <c r="CB22">
        <v>39998.333037948898</v>
      </c>
      <c r="CC22">
        <v>628324</v>
      </c>
      <c r="CD22">
        <v>0</v>
      </c>
      <c r="CE22">
        <v>13.634025204545599</v>
      </c>
      <c r="CF22">
        <v>834029.46090899804</v>
      </c>
      <c r="CG22">
        <v>-8.9259631385331703E-2</v>
      </c>
      <c r="CH22">
        <v>-71219.460908998604</v>
      </c>
      <c r="CI22">
        <v>1</v>
      </c>
      <c r="CK22">
        <v>32493.0272781694</v>
      </c>
      <c r="CL22">
        <v>-804.56898037215694</v>
      </c>
      <c r="CM22">
        <v>0</v>
      </c>
      <c r="CN22">
        <v>18285.9885504907</v>
      </c>
      <c r="CO22">
        <v>0</v>
      </c>
      <c r="CP22">
        <v>4665.3797272360498</v>
      </c>
      <c r="CQ22">
        <v>-4597.4745728856597</v>
      </c>
      <c r="CR22">
        <v>6212.3392479613804</v>
      </c>
      <c r="CS22">
        <v>4337.2260884563902</v>
      </c>
      <c r="CT22">
        <v>-1634.7179394975501</v>
      </c>
      <c r="CU22">
        <v>6028.8551567801996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32938.192339695299</v>
      </c>
      <c r="DE22">
        <v>75995.807660305203</v>
      </c>
      <c r="DF22">
        <v>0</v>
      </c>
      <c r="DG22">
        <v>108934</v>
      </c>
      <c r="DH22">
        <v>3</v>
      </c>
    </row>
    <row r="23" spans="1:112" x14ac:dyDescent="0.25">
      <c r="A23">
        <v>21</v>
      </c>
      <c r="B23" t="s">
        <v>112</v>
      </c>
      <c r="C23">
        <v>2007</v>
      </c>
      <c r="D23">
        <v>0</v>
      </c>
      <c r="E23">
        <v>34</v>
      </c>
      <c r="F23">
        <v>1017648</v>
      </c>
      <c r="G23">
        <v>0</v>
      </c>
      <c r="H23">
        <v>13.5507830031246</v>
      </c>
      <c r="I23">
        <v>13.1899958573114</v>
      </c>
      <c r="J23">
        <v>0</v>
      </c>
      <c r="K23">
        <v>0.46720115096931197</v>
      </c>
      <c r="L23">
        <v>0</v>
      </c>
      <c r="M23">
        <v>12.366709402351701</v>
      </c>
      <c r="N23">
        <v>4.4137825888092598E-2</v>
      </c>
      <c r="O23">
        <v>1.4761122129390001</v>
      </c>
      <c r="P23">
        <v>10.116594505276201</v>
      </c>
      <c r="Q23">
        <v>11.47</v>
      </c>
      <c r="R23">
        <v>1.9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5.7623497551516198</v>
      </c>
      <c r="AC23">
        <v>13.6388975472541</v>
      </c>
      <c r="AE23">
        <v>767414</v>
      </c>
      <c r="AF23">
        <v>838103.05906821298</v>
      </c>
      <c r="AG23">
        <v>534984.99999999895</v>
      </c>
      <c r="AH23">
        <v>0</v>
      </c>
      <c r="AI23">
        <v>0.59552231199999905</v>
      </c>
      <c r="AJ23">
        <v>0</v>
      </c>
      <c r="AK23">
        <v>234850.66999999899</v>
      </c>
      <c r="AL23">
        <v>3.3758999999999899</v>
      </c>
      <c r="AM23">
        <v>24749.339999999898</v>
      </c>
      <c r="AN23">
        <v>1.0001086425557399</v>
      </c>
      <c r="AP23">
        <v>0.99290346505416205</v>
      </c>
      <c r="AR23">
        <v>0.99943886066143195</v>
      </c>
      <c r="AS23">
        <v>-1.10454696480452E-3</v>
      </c>
      <c r="AT23">
        <v>1.02225715419286</v>
      </c>
      <c r="AU23">
        <v>1.0005483261580099</v>
      </c>
      <c r="AV23">
        <v>0.78000000000000103</v>
      </c>
      <c r="AW23">
        <v>0.19999999999999901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1.0006448313174101</v>
      </c>
      <c r="BG23">
        <v>1</v>
      </c>
      <c r="BH23">
        <v>1.00193693365076</v>
      </c>
      <c r="BI23">
        <v>1</v>
      </c>
      <c r="BJ23">
        <v>0.99848857503793198</v>
      </c>
      <c r="BK23">
        <v>0.99955959300438402</v>
      </c>
      <c r="BL23">
        <v>1.0046177657455899</v>
      </c>
      <c r="BM23">
        <v>0.99960634804303905</v>
      </c>
      <c r="BN23">
        <v>1.0015632005119901</v>
      </c>
      <c r="BO23">
        <v>0.998471513536899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762810</v>
      </c>
      <c r="BY23">
        <v>1.00603557897772</v>
      </c>
      <c r="BZ23">
        <v>1.0048842377279701</v>
      </c>
      <c r="CA23">
        <v>4604.0000000003402</v>
      </c>
      <c r="CB23">
        <v>4073.5981592131998</v>
      </c>
      <c r="CC23">
        <v>628324</v>
      </c>
      <c r="CD23">
        <v>0</v>
      </c>
      <c r="CE23">
        <v>13.6388975472541</v>
      </c>
      <c r="CF23">
        <v>838103.05906821496</v>
      </c>
      <c r="CG23">
        <v>-8.8114544129465899E-2</v>
      </c>
      <c r="CH23">
        <v>-70689.059068214498</v>
      </c>
      <c r="CI23">
        <v>1</v>
      </c>
      <c r="CK23">
        <v>3729.1956624765498</v>
      </c>
      <c r="CL23">
        <v>491.88377723411401</v>
      </c>
      <c r="CM23">
        <v>0</v>
      </c>
      <c r="CN23">
        <v>1477.51235813825</v>
      </c>
      <c r="CO23">
        <v>0</v>
      </c>
      <c r="CP23">
        <v>-1152.93007531442</v>
      </c>
      <c r="CQ23">
        <v>-335.94686032565801</v>
      </c>
      <c r="CR23">
        <v>3522.4778884002199</v>
      </c>
      <c r="CS23">
        <v>-300.281649289212</v>
      </c>
      <c r="CT23">
        <v>1192.4249825511699</v>
      </c>
      <c r="CU23">
        <v>-1165.9447589178999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3725.7453812755698</v>
      </c>
      <c r="DE23">
        <v>878.25461872477604</v>
      </c>
      <c r="DF23">
        <v>0</v>
      </c>
      <c r="DG23">
        <v>4604.0000000003402</v>
      </c>
      <c r="DH23">
        <v>3</v>
      </c>
    </row>
    <row r="24" spans="1:112" x14ac:dyDescent="0.25">
      <c r="A24">
        <v>22</v>
      </c>
      <c r="B24" t="s">
        <v>112</v>
      </c>
      <c r="C24">
        <v>2008</v>
      </c>
      <c r="D24">
        <v>0</v>
      </c>
      <c r="E24">
        <v>34</v>
      </c>
      <c r="F24">
        <v>1017648</v>
      </c>
      <c r="G24">
        <v>0</v>
      </c>
      <c r="H24">
        <v>13.6886596582163</v>
      </c>
      <c r="I24">
        <v>13.1862654460489</v>
      </c>
      <c r="J24">
        <v>0</v>
      </c>
      <c r="K24">
        <v>0.40326346663991702</v>
      </c>
      <c r="L24">
        <v>0</v>
      </c>
      <c r="M24">
        <v>12.3671822699238</v>
      </c>
      <c r="N24">
        <v>4.4558027138150699E-2</v>
      </c>
      <c r="O24">
        <v>1.58124417806331</v>
      </c>
      <c r="P24">
        <v>10.0823924458438</v>
      </c>
      <c r="Q24">
        <v>9.9700000000000006</v>
      </c>
      <c r="R24">
        <v>3.2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5.7623497551516198</v>
      </c>
      <c r="AC24">
        <v>13.6790947414618</v>
      </c>
      <c r="AE24">
        <v>880863.99999999895</v>
      </c>
      <c r="AF24">
        <v>872478.76556634705</v>
      </c>
      <c r="AG24">
        <v>532992.99999999895</v>
      </c>
      <c r="AH24">
        <v>0</v>
      </c>
      <c r="AI24">
        <v>0.49670117054999902</v>
      </c>
      <c r="AJ24">
        <v>0</v>
      </c>
      <c r="AK24">
        <v>234961.74999999901</v>
      </c>
      <c r="AL24">
        <v>3.8610000000000002</v>
      </c>
      <c r="AM24">
        <v>23917.14</v>
      </c>
      <c r="AN24">
        <v>0.99971717873888399</v>
      </c>
      <c r="AP24">
        <v>0.86314741691722696</v>
      </c>
      <c r="AR24">
        <v>1.00003823713784</v>
      </c>
      <c r="AS24">
        <v>4.2020125005805199E-4</v>
      </c>
      <c r="AT24">
        <v>1.07122220397796</v>
      </c>
      <c r="AU24">
        <v>0.99661921218503502</v>
      </c>
      <c r="AV24">
        <v>-1.5</v>
      </c>
      <c r="AW24">
        <v>1.3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0.99832312375144205</v>
      </c>
      <c r="BG24">
        <v>1</v>
      </c>
      <c r="BH24">
        <v>1.03774667310087</v>
      </c>
      <c r="BI24">
        <v>1</v>
      </c>
      <c r="BJ24">
        <v>1.0001030168487299</v>
      </c>
      <c r="BK24">
        <v>1.0001675943614601</v>
      </c>
      <c r="BL24">
        <v>1.01518496229005</v>
      </c>
      <c r="BM24">
        <v>1.0024318818479101</v>
      </c>
      <c r="BN24">
        <v>0.99700069925137103</v>
      </c>
      <c r="BO24">
        <v>0.99010650321324201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767414</v>
      </c>
      <c r="BY24">
        <v>1.14783415470658</v>
      </c>
      <c r="BZ24">
        <v>1.0410160852250701</v>
      </c>
      <c r="CA24">
        <v>113449.999999999</v>
      </c>
      <c r="CB24">
        <v>34375.706498134103</v>
      </c>
      <c r="CC24">
        <v>628324</v>
      </c>
      <c r="CD24">
        <v>0</v>
      </c>
      <c r="CE24">
        <v>13.6790947414618</v>
      </c>
      <c r="CF24">
        <v>872478.76556634705</v>
      </c>
      <c r="CG24">
        <v>9.5649167545399597E-3</v>
      </c>
      <c r="CH24">
        <v>8385.2344336521292</v>
      </c>
      <c r="CI24">
        <v>1</v>
      </c>
      <c r="CK24">
        <v>31513.437412364401</v>
      </c>
      <c r="CL24">
        <v>-1286.8583094103301</v>
      </c>
      <c r="CM24">
        <v>0</v>
      </c>
      <c r="CN24">
        <v>28967.325391034399</v>
      </c>
      <c r="CO24">
        <v>0</v>
      </c>
      <c r="CP24">
        <v>79.056571953446493</v>
      </c>
      <c r="CQ24">
        <v>128.61425931182799</v>
      </c>
      <c r="CR24">
        <v>11653.1526508606</v>
      </c>
      <c r="CS24">
        <v>1866.2601764353201</v>
      </c>
      <c r="CT24">
        <v>-2301.7053847079301</v>
      </c>
      <c r="CU24">
        <v>-7592.4079431130103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31476.318026912199</v>
      </c>
      <c r="DE24">
        <v>81973.681973087005</v>
      </c>
      <c r="DF24">
        <v>0</v>
      </c>
      <c r="DG24">
        <v>113449.999999999</v>
      </c>
      <c r="DH24">
        <v>3</v>
      </c>
    </row>
    <row r="25" spans="1:112" x14ac:dyDescent="0.25">
      <c r="A25">
        <v>23</v>
      </c>
      <c r="B25" t="s">
        <v>112</v>
      </c>
      <c r="C25">
        <v>2009</v>
      </c>
      <c r="D25">
        <v>0</v>
      </c>
      <c r="E25">
        <v>34</v>
      </c>
      <c r="F25">
        <v>1017648</v>
      </c>
      <c r="G25">
        <v>0</v>
      </c>
      <c r="H25">
        <v>13.6776015977567</v>
      </c>
      <c r="I25">
        <v>13.1798187471485</v>
      </c>
      <c r="J25">
        <v>0</v>
      </c>
      <c r="K25">
        <v>0.457475403292532</v>
      </c>
      <c r="L25">
        <v>0</v>
      </c>
      <c r="M25">
        <v>12.3605889870664</v>
      </c>
      <c r="N25">
        <v>4.2760112560382001E-2</v>
      </c>
      <c r="O25">
        <v>1.3247380554207799</v>
      </c>
      <c r="P25">
        <v>9.99006104200034</v>
      </c>
      <c r="Q25">
        <v>7.57</v>
      </c>
      <c r="R25">
        <v>1.8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5.7623497551516198</v>
      </c>
      <c r="AC25">
        <v>13.618313491311801</v>
      </c>
      <c r="AE25">
        <v>871177</v>
      </c>
      <c r="AF25">
        <v>821027.819968094</v>
      </c>
      <c r="AG25">
        <v>529567.99999999895</v>
      </c>
      <c r="AH25">
        <v>0</v>
      </c>
      <c r="AI25">
        <v>0.58007988089999996</v>
      </c>
      <c r="AJ25">
        <v>0</v>
      </c>
      <c r="AK25">
        <v>233417.66999999899</v>
      </c>
      <c r="AL25">
        <v>2.7612000000000001</v>
      </c>
      <c r="AM25">
        <v>21807.63</v>
      </c>
      <c r="AN25">
        <v>0.99951110502614704</v>
      </c>
      <c r="AP25">
        <v>1.1344330472192801</v>
      </c>
      <c r="AR25">
        <v>0.99946687267046797</v>
      </c>
      <c r="AS25">
        <v>-1.7979145777686999E-3</v>
      </c>
      <c r="AT25">
        <v>0.83778209197475195</v>
      </c>
      <c r="AU25">
        <v>0.99084231204652595</v>
      </c>
      <c r="AV25">
        <v>-2.4</v>
      </c>
      <c r="AW25">
        <v>-1.4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0.99710388084868196</v>
      </c>
      <c r="BG25">
        <v>1</v>
      </c>
      <c r="BH25">
        <v>0.96907268500157295</v>
      </c>
      <c r="BI25">
        <v>1</v>
      </c>
      <c r="BJ25">
        <v>0.99856472138570695</v>
      </c>
      <c r="BK25">
        <v>0.99928323129389396</v>
      </c>
      <c r="BL25">
        <v>0.96389728866523705</v>
      </c>
      <c r="BM25">
        <v>1.00657864945666</v>
      </c>
      <c r="BN25">
        <v>0.99520543851719201</v>
      </c>
      <c r="BO25">
        <v>1.0107651219365901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880863.99999999895</v>
      </c>
      <c r="BY25">
        <v>0.98900284266356697</v>
      </c>
      <c r="BZ25">
        <v>0.94102899964005904</v>
      </c>
      <c r="CA25">
        <v>-9686.9999999992997</v>
      </c>
      <c r="CB25">
        <v>-51450.9455982531</v>
      </c>
      <c r="CC25">
        <v>628324</v>
      </c>
      <c r="CD25">
        <v>0</v>
      </c>
      <c r="CE25">
        <v>13.618313491311801</v>
      </c>
      <c r="CF25">
        <v>821027.819968094</v>
      </c>
      <c r="CG25">
        <v>5.9288106444917298E-2</v>
      </c>
      <c r="CH25">
        <v>50149.180031905998</v>
      </c>
      <c r="CI25">
        <v>1</v>
      </c>
      <c r="CK25">
        <v>-52436.937988342499</v>
      </c>
      <c r="CL25">
        <v>-2551.0871001062201</v>
      </c>
      <c r="CM25">
        <v>0</v>
      </c>
      <c r="CN25">
        <v>-27242.758398774</v>
      </c>
      <c r="CO25">
        <v>0</v>
      </c>
      <c r="CP25">
        <v>-1264.28526129994</v>
      </c>
      <c r="CQ25">
        <v>-631.37574953460899</v>
      </c>
      <c r="CR25">
        <v>-31801.5787171841</v>
      </c>
      <c r="CS25">
        <v>5794.8954749944596</v>
      </c>
      <c r="CT25">
        <v>-4223.3566059916802</v>
      </c>
      <c r="CU25">
        <v>9482.6083695536399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-51945.431261058198</v>
      </c>
      <c r="DE25">
        <v>42258.431261058897</v>
      </c>
      <c r="DF25">
        <v>0</v>
      </c>
      <c r="DG25">
        <v>-9686.9999999992997</v>
      </c>
      <c r="DH25">
        <v>3</v>
      </c>
    </row>
    <row r="26" spans="1:112" x14ac:dyDescent="0.25">
      <c r="A26">
        <v>24</v>
      </c>
      <c r="B26" t="s">
        <v>112</v>
      </c>
      <c r="C26">
        <v>2010</v>
      </c>
      <c r="D26">
        <v>0</v>
      </c>
      <c r="E26">
        <v>34</v>
      </c>
      <c r="F26">
        <v>1017648</v>
      </c>
      <c r="G26">
        <v>0</v>
      </c>
      <c r="H26">
        <v>13.710602162307</v>
      </c>
      <c r="I26">
        <v>13.182485284645599</v>
      </c>
      <c r="J26">
        <v>0</v>
      </c>
      <c r="K26">
        <v>0.42991601171691501</v>
      </c>
      <c r="L26">
        <v>0</v>
      </c>
      <c r="M26">
        <v>12.3243292579202</v>
      </c>
      <c r="N26">
        <v>5.31042247480163E-2</v>
      </c>
      <c r="O26">
        <v>1.4371062896694899</v>
      </c>
      <c r="P26">
        <v>9.9946824580210194</v>
      </c>
      <c r="Q26">
        <v>11.19</v>
      </c>
      <c r="R26">
        <v>1.5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5.7623497551516198</v>
      </c>
      <c r="AC26">
        <v>13.657033715544101</v>
      </c>
      <c r="AE26">
        <v>900405.99999999895</v>
      </c>
      <c r="AF26">
        <v>853441.72723018099</v>
      </c>
      <c r="AG26">
        <v>530981.99999999895</v>
      </c>
      <c r="AH26">
        <v>0</v>
      </c>
      <c r="AI26">
        <v>0.53712841734999905</v>
      </c>
      <c r="AJ26">
        <v>0</v>
      </c>
      <c r="AK26">
        <v>225105.58</v>
      </c>
      <c r="AL26">
        <v>3.2084999999999999</v>
      </c>
      <c r="AM26">
        <v>21908.6499999999</v>
      </c>
      <c r="AN26">
        <v>1.0002023197396199</v>
      </c>
      <c r="AP26">
        <v>0.93975765390386701</v>
      </c>
      <c r="AR26">
        <v>0.99706650474470704</v>
      </c>
      <c r="AS26">
        <v>1.0344112187634201E-2</v>
      </c>
      <c r="AT26">
        <v>1.0848229835240999</v>
      </c>
      <c r="AU26">
        <v>1.0004626013796301</v>
      </c>
      <c r="AV26">
        <v>3.6199999999999899</v>
      </c>
      <c r="AW26">
        <v>-0.3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1.0012003749021201</v>
      </c>
      <c r="BG26">
        <v>1</v>
      </c>
      <c r="BH26">
        <v>1.0160987987019601</v>
      </c>
      <c r="BI26">
        <v>1</v>
      </c>
      <c r="BJ26">
        <v>0.99213213675040801</v>
      </c>
      <c r="BK26">
        <v>1.0041338527946599</v>
      </c>
      <c r="BL26">
        <v>1.01623859051606</v>
      </c>
      <c r="BM26">
        <v>0.99967185448596496</v>
      </c>
      <c r="BN26">
        <v>1.0072755281438399</v>
      </c>
      <c r="BO26">
        <v>1.00229711802745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871177</v>
      </c>
      <c r="BY26">
        <v>1.0335511612450701</v>
      </c>
      <c r="BZ26">
        <v>1.0394796698403499</v>
      </c>
      <c r="CA26">
        <v>29228.999999999</v>
      </c>
      <c r="CB26">
        <v>32413.907262086399</v>
      </c>
      <c r="CC26">
        <v>628324</v>
      </c>
      <c r="CD26">
        <v>0</v>
      </c>
      <c r="CE26">
        <v>13.657033715544101</v>
      </c>
      <c r="CF26">
        <v>853441.72723018099</v>
      </c>
      <c r="CG26">
        <v>5.3568446762914897E-2</v>
      </c>
      <c r="CH26">
        <v>46964.272769818599</v>
      </c>
      <c r="CI26">
        <v>1</v>
      </c>
      <c r="CK26">
        <v>34017.941055910997</v>
      </c>
      <c r="CL26">
        <v>1045.7390061097001</v>
      </c>
      <c r="CM26">
        <v>0</v>
      </c>
      <c r="CN26">
        <v>14024.9031567817</v>
      </c>
      <c r="CO26">
        <v>0</v>
      </c>
      <c r="CP26">
        <v>-6854.3015021891197</v>
      </c>
      <c r="CQ26">
        <v>3601.3174760950101</v>
      </c>
      <c r="CR26">
        <v>14146.686570017901</v>
      </c>
      <c r="CS26">
        <v>-285.87282447992197</v>
      </c>
      <c r="CT26">
        <v>6338.2727817718296</v>
      </c>
      <c r="CU26">
        <v>2001.19639180389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34393.780332510498</v>
      </c>
      <c r="DE26">
        <v>-5164.7803325115101</v>
      </c>
      <c r="DF26">
        <v>0</v>
      </c>
      <c r="DG26">
        <v>29228.999999999</v>
      </c>
      <c r="DH26">
        <v>3</v>
      </c>
    </row>
    <row r="27" spans="1:112" x14ac:dyDescent="0.25">
      <c r="A27">
        <v>25</v>
      </c>
      <c r="B27" t="s">
        <v>112</v>
      </c>
      <c r="C27">
        <v>2011</v>
      </c>
      <c r="D27">
        <v>0</v>
      </c>
      <c r="E27">
        <v>34</v>
      </c>
      <c r="F27">
        <v>1017648</v>
      </c>
      <c r="G27">
        <v>0</v>
      </c>
      <c r="H27">
        <v>13.801273693036901</v>
      </c>
      <c r="I27">
        <v>13.2613232590843</v>
      </c>
      <c r="J27">
        <v>0</v>
      </c>
      <c r="K27">
        <v>0.428668304869251</v>
      </c>
      <c r="L27">
        <v>0</v>
      </c>
      <c r="M27">
        <v>12.319690351566599</v>
      </c>
      <c r="N27">
        <v>5.1038484481480802E-2</v>
      </c>
      <c r="O27">
        <v>1.6001145849732099</v>
      </c>
      <c r="P27">
        <v>9.9704525025128401</v>
      </c>
      <c r="Q27">
        <v>10.69</v>
      </c>
      <c r="R27">
        <v>2.8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5.7623497551516198</v>
      </c>
      <c r="AC27">
        <v>13.705535160581499</v>
      </c>
      <c r="AE27">
        <v>985862.99999999895</v>
      </c>
      <c r="AF27">
        <v>895855.17543203302</v>
      </c>
      <c r="AG27">
        <v>574538</v>
      </c>
      <c r="AH27">
        <v>0</v>
      </c>
      <c r="AI27">
        <v>0.53521172768000003</v>
      </c>
      <c r="AJ27">
        <v>0</v>
      </c>
      <c r="AK27">
        <v>224063.74999999901</v>
      </c>
      <c r="AL27">
        <v>3.9535999999999998</v>
      </c>
      <c r="AM27">
        <v>21384.159999999902</v>
      </c>
      <c r="AN27">
        <v>1.0059805091935501</v>
      </c>
      <c r="AP27">
        <v>0.99709778930381898</v>
      </c>
      <c r="AR27">
        <v>0.99962359766145903</v>
      </c>
      <c r="AS27">
        <v>-2.0657402665354898E-3</v>
      </c>
      <c r="AT27">
        <v>1.11342814131111</v>
      </c>
      <c r="AU27">
        <v>0.99757571532562905</v>
      </c>
      <c r="AV27">
        <v>-0.5</v>
      </c>
      <c r="AW27">
        <v>1.2999999999999901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1.0361051219117801</v>
      </c>
      <c r="BG27">
        <v>1</v>
      </c>
      <c r="BH27">
        <v>1.00072330394676</v>
      </c>
      <c r="BI27">
        <v>1</v>
      </c>
      <c r="BJ27">
        <v>0.99898995076706998</v>
      </c>
      <c r="BK27">
        <v>0.99917650208027797</v>
      </c>
      <c r="BL27">
        <v>1.02364264212892</v>
      </c>
      <c r="BM27">
        <v>1.00172222145738</v>
      </c>
      <c r="BN27">
        <v>0.99899923188106399</v>
      </c>
      <c r="BO27">
        <v>0.99010650321324201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900405.99999999895</v>
      </c>
      <c r="BY27">
        <v>1.0949094075339301</v>
      </c>
      <c r="BZ27">
        <v>1.0496969469016899</v>
      </c>
      <c r="CA27">
        <v>85456.999999999796</v>
      </c>
      <c r="CB27">
        <v>42413.448201852501</v>
      </c>
      <c r="CC27">
        <v>628324</v>
      </c>
      <c r="CD27">
        <v>0</v>
      </c>
      <c r="CE27">
        <v>13.705535160581499</v>
      </c>
      <c r="CF27">
        <v>895855.17543203302</v>
      </c>
      <c r="CG27">
        <v>9.5738532455367606E-2</v>
      </c>
      <c r="CH27">
        <v>90007.824567966003</v>
      </c>
      <c r="CI27">
        <v>1</v>
      </c>
      <c r="CK27">
        <v>44539.012631672798</v>
      </c>
      <c r="CL27">
        <v>32509.268400098401</v>
      </c>
      <c r="CM27">
        <v>0</v>
      </c>
      <c r="CN27">
        <v>651.26721349119305</v>
      </c>
      <c r="CO27">
        <v>0</v>
      </c>
      <c r="CP27">
        <v>-909.45438962558796</v>
      </c>
      <c r="CQ27">
        <v>-741.48246790453095</v>
      </c>
      <c r="CR27">
        <v>21287.976828733099</v>
      </c>
      <c r="CS27">
        <v>1550.69853355588</v>
      </c>
      <c r="CT27">
        <v>-901.09761889809897</v>
      </c>
      <c r="CU27">
        <v>-8908.1638677775099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44747.4291719709</v>
      </c>
      <c r="DE27">
        <v>40709.570828028802</v>
      </c>
      <c r="DF27">
        <v>0</v>
      </c>
      <c r="DG27">
        <v>85456.999999999796</v>
      </c>
      <c r="DH27">
        <v>3</v>
      </c>
    </row>
    <row r="28" spans="1:112" x14ac:dyDescent="0.25">
      <c r="A28">
        <v>26</v>
      </c>
      <c r="B28" t="s">
        <v>112</v>
      </c>
      <c r="C28">
        <v>2012</v>
      </c>
      <c r="D28">
        <v>0</v>
      </c>
      <c r="E28">
        <v>34</v>
      </c>
      <c r="F28">
        <v>1017648</v>
      </c>
      <c r="G28">
        <v>0</v>
      </c>
      <c r="H28">
        <v>13.8330056229244</v>
      </c>
      <c r="I28">
        <v>13.1682808479089</v>
      </c>
      <c r="J28">
        <v>0</v>
      </c>
      <c r="K28">
        <v>0.44499451688568897</v>
      </c>
      <c r="L28">
        <v>0</v>
      </c>
      <c r="M28">
        <v>12.2902594622024</v>
      </c>
      <c r="N28">
        <v>4.9751931979564297E-2</v>
      </c>
      <c r="O28">
        <v>1.5985387315650901</v>
      </c>
      <c r="P28">
        <v>9.9895611149150696</v>
      </c>
      <c r="Q28">
        <v>9.61</v>
      </c>
      <c r="R28">
        <v>2.8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5.7623497551516198</v>
      </c>
      <c r="AB28">
        <v>0.189460654244828</v>
      </c>
      <c r="AC28">
        <v>13.6435449686795</v>
      </c>
      <c r="AD28" s="1">
        <v>-1.7763568394002501E-15</v>
      </c>
      <c r="AE28">
        <v>1017648</v>
      </c>
      <c r="AF28">
        <v>842007.14677263098</v>
      </c>
      <c r="AG28">
        <v>523493</v>
      </c>
      <c r="AH28">
        <v>0</v>
      </c>
      <c r="AI28">
        <v>0.56048163950999996</v>
      </c>
      <c r="AJ28">
        <v>0</v>
      </c>
      <c r="AK28">
        <v>217565.41999999899</v>
      </c>
      <c r="AL28">
        <v>3.9458000000000002</v>
      </c>
      <c r="AM28">
        <v>21796.73</v>
      </c>
      <c r="AN28">
        <v>0.99298392706688399</v>
      </c>
      <c r="AP28">
        <v>1.03808588559263</v>
      </c>
      <c r="AR28">
        <v>0.99761106906713204</v>
      </c>
      <c r="AS28">
        <v>-1.2865525019164401E-3</v>
      </c>
      <c r="AT28">
        <v>0.999015162149689</v>
      </c>
      <c r="AU28">
        <v>1.00191652408929</v>
      </c>
      <c r="AV28">
        <v>-1.08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0.95900491762499496</v>
      </c>
      <c r="BG28">
        <v>1</v>
      </c>
      <c r="BH28">
        <v>0.99058362200952099</v>
      </c>
      <c r="BI28">
        <v>1</v>
      </c>
      <c r="BJ28">
        <v>0.99360915504250402</v>
      </c>
      <c r="BK28">
        <v>0.99948704203768801</v>
      </c>
      <c r="BL28">
        <v>0.99977412456610104</v>
      </c>
      <c r="BM28">
        <v>0.99864388294029705</v>
      </c>
      <c r="BN28">
        <v>0.99783959552145296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985862.99999999895</v>
      </c>
      <c r="BY28">
        <v>1.03224078802024</v>
      </c>
      <c r="BZ28">
        <v>0.93989203820424005</v>
      </c>
      <c r="CA28">
        <v>31785.0000000008</v>
      </c>
      <c r="CB28">
        <v>-53848.028659402204</v>
      </c>
      <c r="CC28">
        <v>628324</v>
      </c>
      <c r="CD28">
        <v>0</v>
      </c>
      <c r="CE28">
        <v>13.6435449686795</v>
      </c>
      <c r="CF28">
        <v>842007.146772629</v>
      </c>
      <c r="CG28">
        <v>0.18946065424483099</v>
      </c>
      <c r="CH28">
        <v>175640.85322737001</v>
      </c>
      <c r="CI28">
        <v>1</v>
      </c>
      <c r="CK28">
        <v>-60194.4881143776</v>
      </c>
      <c r="CL28">
        <v>-40415.534895468802</v>
      </c>
      <c r="CM28">
        <v>0</v>
      </c>
      <c r="CN28">
        <v>-9283.2586548271593</v>
      </c>
      <c r="CO28">
        <v>0</v>
      </c>
      <c r="CP28">
        <v>-6300.4975823315199</v>
      </c>
      <c r="CQ28">
        <v>-505.70627559790699</v>
      </c>
      <c r="CR28">
        <v>-222.68223288981901</v>
      </c>
      <c r="CS28">
        <v>-1336.9456328291601</v>
      </c>
      <c r="CT28">
        <v>-2129.8628404332699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-59258.215539853001</v>
      </c>
      <c r="DE28">
        <v>91043.215539853802</v>
      </c>
      <c r="DF28">
        <v>0</v>
      </c>
      <c r="DG28">
        <v>31785.0000000008</v>
      </c>
      <c r="DH28">
        <v>3</v>
      </c>
    </row>
    <row r="29" spans="1:112" x14ac:dyDescent="0.25">
      <c r="A29">
        <v>27</v>
      </c>
      <c r="B29" t="s">
        <v>112</v>
      </c>
      <c r="C29">
        <v>2013</v>
      </c>
      <c r="D29">
        <v>0</v>
      </c>
      <c r="E29">
        <v>34</v>
      </c>
      <c r="F29">
        <v>1017648</v>
      </c>
      <c r="G29">
        <v>0</v>
      </c>
      <c r="H29">
        <v>13.8323834074536</v>
      </c>
      <c r="I29">
        <v>13.202663282768899</v>
      </c>
      <c r="J29">
        <v>0</v>
      </c>
      <c r="K29">
        <v>0.45060547443902799</v>
      </c>
      <c r="L29">
        <v>0</v>
      </c>
      <c r="M29">
        <v>12.2918450761759</v>
      </c>
      <c r="N29">
        <v>4.7995859992472703E-2</v>
      </c>
      <c r="O29">
        <v>1.5711959201772301</v>
      </c>
      <c r="P29">
        <v>10.0014723342201</v>
      </c>
      <c r="Q29">
        <v>11.23</v>
      </c>
      <c r="R29">
        <v>5.0999999999999996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5.7623497551516198</v>
      </c>
      <c r="AB29">
        <v>0.196088958688269</v>
      </c>
      <c r="AC29">
        <v>13.6362944487653</v>
      </c>
      <c r="AD29" s="1">
        <v>-1.7763568394002501E-15</v>
      </c>
      <c r="AE29">
        <v>1017015</v>
      </c>
      <c r="AF29">
        <v>835924.22874392103</v>
      </c>
      <c r="AG29">
        <v>541805</v>
      </c>
      <c r="AH29">
        <v>0</v>
      </c>
      <c r="AI29">
        <v>0.56926204595999996</v>
      </c>
      <c r="AJ29">
        <v>0</v>
      </c>
      <c r="AK29">
        <v>217910.66999999899</v>
      </c>
      <c r="AL29">
        <v>3.8123999999999998</v>
      </c>
      <c r="AM29">
        <v>22057.9199999999</v>
      </c>
      <c r="AN29">
        <v>1.0026110040678</v>
      </c>
      <c r="AP29">
        <v>1.0126090487420101</v>
      </c>
      <c r="AR29">
        <v>1.0001290138730099</v>
      </c>
      <c r="AS29">
        <v>-1.7560719870916401E-3</v>
      </c>
      <c r="AT29">
        <v>0.98289512112033905</v>
      </c>
      <c r="AU29">
        <v>1.00119236662832</v>
      </c>
      <c r="AV29">
        <v>1.62</v>
      </c>
      <c r="AW29">
        <v>2.2999999999999998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1.01558865199432</v>
      </c>
      <c r="BG29">
        <v>1</v>
      </c>
      <c r="BH29">
        <v>0.99675374693110796</v>
      </c>
      <c r="BI29">
        <v>1</v>
      </c>
      <c r="BJ29">
        <v>1.0003454767556199</v>
      </c>
      <c r="BK29">
        <v>0.99929990670164803</v>
      </c>
      <c r="BL29">
        <v>0.99608803874678897</v>
      </c>
      <c r="BM29">
        <v>0.99915445793047397</v>
      </c>
      <c r="BN29">
        <v>1.00324938010548</v>
      </c>
      <c r="BO29">
        <v>0.98256277751781096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1017648</v>
      </c>
      <c r="BY29">
        <v>0.99937797745389301</v>
      </c>
      <c r="BZ29">
        <v>0.99277569311373903</v>
      </c>
      <c r="CA29">
        <v>-633.00000000034902</v>
      </c>
      <c r="CB29">
        <v>-6082.9180287098197</v>
      </c>
      <c r="CC29">
        <v>628324</v>
      </c>
      <c r="CD29">
        <v>0</v>
      </c>
      <c r="CE29">
        <v>13.6362944487653</v>
      </c>
      <c r="CF29">
        <v>835924.22874392103</v>
      </c>
      <c r="CG29">
        <v>0.196088958688271</v>
      </c>
      <c r="CH29">
        <v>181090.77125607801</v>
      </c>
      <c r="CI29">
        <v>1</v>
      </c>
      <c r="CJ29">
        <v>1.00665032026898</v>
      </c>
      <c r="CK29">
        <v>-7080.3503941458303</v>
      </c>
      <c r="CL29">
        <v>15863.7605247214</v>
      </c>
      <c r="CM29">
        <v>0</v>
      </c>
      <c r="CN29">
        <v>-3303.5429430515001</v>
      </c>
      <c r="CO29">
        <v>0</v>
      </c>
      <c r="CP29">
        <v>351.57372940761002</v>
      </c>
      <c r="CQ29">
        <v>-712.44854488128203</v>
      </c>
      <c r="CR29">
        <v>-3980.9995454073501</v>
      </c>
      <c r="CS29">
        <v>-860.46419596868498</v>
      </c>
      <c r="CT29">
        <v>3306.7251655881</v>
      </c>
      <c r="CU29">
        <v>-17744.9545845541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-7351.8014541889097</v>
      </c>
      <c r="DE29">
        <v>6718.8014541885595</v>
      </c>
      <c r="DF29">
        <v>0</v>
      </c>
      <c r="DG29">
        <v>-633.00000000034902</v>
      </c>
      <c r="DH29">
        <v>3</v>
      </c>
    </row>
    <row r="30" spans="1:112" x14ac:dyDescent="0.25">
      <c r="A30">
        <v>28</v>
      </c>
      <c r="B30" t="s">
        <v>112</v>
      </c>
      <c r="C30">
        <v>2014</v>
      </c>
      <c r="D30">
        <v>0</v>
      </c>
      <c r="E30">
        <v>34</v>
      </c>
      <c r="F30">
        <v>1017648</v>
      </c>
      <c r="G30">
        <v>0</v>
      </c>
      <c r="H30">
        <v>13.6911880615679</v>
      </c>
      <c r="I30">
        <v>13.285588757307201</v>
      </c>
      <c r="J30">
        <v>0</v>
      </c>
      <c r="K30">
        <v>0.49666325670061601</v>
      </c>
      <c r="L30">
        <v>0</v>
      </c>
      <c r="M30">
        <v>12.271566194858099</v>
      </c>
      <c r="N30">
        <v>4.2368823323572197E-2</v>
      </c>
      <c r="O30">
        <v>1.52922519030892</v>
      </c>
      <c r="P30">
        <v>10.0481150302777</v>
      </c>
      <c r="Q30">
        <v>10.98</v>
      </c>
      <c r="R30">
        <v>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5.7623497551516198</v>
      </c>
      <c r="AB30">
        <v>6.0002978245516501E-2</v>
      </c>
      <c r="AC30">
        <v>13.6311850833224</v>
      </c>
      <c r="AD30" s="1">
        <v>7.1054273576010003E-15</v>
      </c>
      <c r="AE30">
        <v>883093.99999999895</v>
      </c>
      <c r="AF30">
        <v>831664.07387912099</v>
      </c>
      <c r="AG30">
        <v>588650</v>
      </c>
      <c r="AH30">
        <v>0</v>
      </c>
      <c r="AI30">
        <v>0.64322907916000005</v>
      </c>
      <c r="AJ30">
        <v>0</v>
      </c>
      <c r="AK30">
        <v>213536.17</v>
      </c>
      <c r="AL30">
        <v>3.61459999999999</v>
      </c>
      <c r="AM30">
        <v>23111.179999999898</v>
      </c>
      <c r="AN30">
        <v>1.00628096564778</v>
      </c>
      <c r="AP30">
        <v>1.1022130996498101</v>
      </c>
      <c r="AR30">
        <v>0.99835021665240697</v>
      </c>
      <c r="AS30">
        <v>-5.6270366689005098E-3</v>
      </c>
      <c r="AT30">
        <v>0.97328739889830396</v>
      </c>
      <c r="AU30">
        <v>1.00466358297048</v>
      </c>
      <c r="AV30">
        <v>-0.25</v>
      </c>
      <c r="AW30">
        <v>-9.9999999999999603E-2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1.03801220520364</v>
      </c>
      <c r="BG30">
        <v>1</v>
      </c>
      <c r="BH30">
        <v>0.97366268868952199</v>
      </c>
      <c r="BI30">
        <v>1</v>
      </c>
      <c r="BJ30">
        <v>0.99559210310138602</v>
      </c>
      <c r="BK30">
        <v>0.99775839954718204</v>
      </c>
      <c r="BL30">
        <v>0.99400149627173295</v>
      </c>
      <c r="BM30">
        <v>0.99669305302339795</v>
      </c>
      <c r="BN30">
        <v>0.99949949068574495</v>
      </c>
      <c r="BO30">
        <v>1.0007651204505399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1017015</v>
      </c>
      <c r="BY30">
        <v>0.86831954297625802</v>
      </c>
      <c r="BZ30">
        <v>0.99490365906584399</v>
      </c>
      <c r="CA30">
        <v>-133921</v>
      </c>
      <c r="CB30">
        <v>-4260.1548648001599</v>
      </c>
      <c r="CC30">
        <v>628324</v>
      </c>
      <c r="CD30">
        <v>0</v>
      </c>
      <c r="CE30">
        <v>13.6311850833224</v>
      </c>
      <c r="CF30">
        <v>831664.07387911796</v>
      </c>
      <c r="CG30">
        <v>6.0002978245513802E-2</v>
      </c>
      <c r="CH30">
        <v>51429.926120881501</v>
      </c>
      <c r="CI30">
        <v>1</v>
      </c>
      <c r="CJ30">
        <v>0.87276758831893597</v>
      </c>
      <c r="CK30">
        <v>-4083.7657899400801</v>
      </c>
      <c r="CL30">
        <v>38658.9828751889</v>
      </c>
      <c r="CM30">
        <v>0</v>
      </c>
      <c r="CN30">
        <v>-26785.440662425201</v>
      </c>
      <c r="CO30">
        <v>0</v>
      </c>
      <c r="CP30">
        <v>-4482.8972643439001</v>
      </c>
      <c r="CQ30">
        <v>-2279.7412845226499</v>
      </c>
      <c r="CR30">
        <v>-6100.5682692026003</v>
      </c>
      <c r="CS30">
        <v>-3363.2146794089299</v>
      </c>
      <c r="CT30">
        <v>-509.02548023653299</v>
      </c>
      <c r="CU30">
        <v>778.13897501079498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-5183.0551751503299</v>
      </c>
      <c r="DE30">
        <v>-128737.94482484899</v>
      </c>
      <c r="DF30">
        <v>0</v>
      </c>
      <c r="DG30">
        <v>-133921</v>
      </c>
      <c r="DH30">
        <v>3</v>
      </c>
    </row>
    <row r="31" spans="1:112" x14ac:dyDescent="0.25">
      <c r="A31">
        <v>29</v>
      </c>
      <c r="B31" t="s">
        <v>112</v>
      </c>
      <c r="C31">
        <v>2015</v>
      </c>
      <c r="D31">
        <v>0</v>
      </c>
      <c r="E31">
        <v>34</v>
      </c>
      <c r="F31">
        <v>1017648</v>
      </c>
      <c r="G31">
        <v>0</v>
      </c>
      <c r="H31">
        <v>13.4516843905849</v>
      </c>
      <c r="I31">
        <v>13.297121402671999</v>
      </c>
      <c r="J31">
        <v>0</v>
      </c>
      <c r="K31">
        <v>0.60273561884841198</v>
      </c>
      <c r="L31">
        <v>0</v>
      </c>
      <c r="M31">
        <v>12.292298138793999</v>
      </c>
      <c r="N31">
        <v>4.4097081661943802E-2</v>
      </c>
      <c r="O31">
        <v>1.26824253934375</v>
      </c>
      <c r="P31">
        <v>10.0689477522546</v>
      </c>
      <c r="Q31">
        <v>11.13</v>
      </c>
      <c r="R31">
        <v>3.1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5.7623497551516198</v>
      </c>
      <c r="AB31">
        <v>-0.10436647890499599</v>
      </c>
      <c r="AC31">
        <v>13.5560508694899</v>
      </c>
      <c r="AD31" s="1">
        <v>1.7763568394002501E-15</v>
      </c>
      <c r="AE31">
        <v>695011</v>
      </c>
      <c r="AF31">
        <v>771467.30643158394</v>
      </c>
      <c r="AG31">
        <v>595478</v>
      </c>
      <c r="AH31">
        <v>0</v>
      </c>
      <c r="AI31">
        <v>0.82711024715999903</v>
      </c>
      <c r="AJ31">
        <v>0</v>
      </c>
      <c r="AK31">
        <v>218009.42</v>
      </c>
      <c r="AL31">
        <v>2.5546000000000002</v>
      </c>
      <c r="AM31">
        <v>23597.719999999899</v>
      </c>
      <c r="AN31">
        <v>1.0008680567775701</v>
      </c>
      <c r="AP31">
        <v>1.21356998069969</v>
      </c>
      <c r="AR31">
        <v>1.0016894293366201</v>
      </c>
      <c r="AS31">
        <v>1.7282583383716301E-3</v>
      </c>
      <c r="AT31">
        <v>0.82933667806475897</v>
      </c>
      <c r="AU31">
        <v>1.00207329652518</v>
      </c>
      <c r="AV31">
        <v>0.15</v>
      </c>
      <c r="AW31">
        <v>-1.9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1.00520193313602</v>
      </c>
      <c r="BG31">
        <v>1</v>
      </c>
      <c r="BH31">
        <v>0.94038244950234495</v>
      </c>
      <c r="BI31">
        <v>1</v>
      </c>
      <c r="BJ31">
        <v>1.00452655148653</v>
      </c>
      <c r="BK31">
        <v>1.0006894837109099</v>
      </c>
      <c r="BL31">
        <v>0.96327893777130202</v>
      </c>
      <c r="BM31">
        <v>0.99852161528217098</v>
      </c>
      <c r="BN31">
        <v>1.0003004258853301</v>
      </c>
      <c r="BO31">
        <v>1.01463782890614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883093.99999999895</v>
      </c>
      <c r="BY31">
        <v>0.78701814302894102</v>
      </c>
      <c r="BZ31">
        <v>0.92761889164363898</v>
      </c>
      <c r="CA31">
        <v>-188082.99999999901</v>
      </c>
      <c r="CB31">
        <v>-60196.767447537197</v>
      </c>
      <c r="CC31">
        <v>628324</v>
      </c>
      <c r="CD31">
        <v>0</v>
      </c>
      <c r="CE31">
        <v>13.5560508694899</v>
      </c>
      <c r="CF31">
        <v>771467.30643158394</v>
      </c>
      <c r="CG31">
        <v>-0.10436647890499801</v>
      </c>
      <c r="CH31">
        <v>-76456.306431583696</v>
      </c>
      <c r="CI31">
        <v>0.999999999999999</v>
      </c>
      <c r="CJ31">
        <v>0.84842850599019204</v>
      </c>
      <c r="CK31">
        <v>-63989.675036669301</v>
      </c>
      <c r="CL31">
        <v>4593.7959408243796</v>
      </c>
      <c r="CM31">
        <v>0</v>
      </c>
      <c r="CN31">
        <v>-52647.901139175803</v>
      </c>
      <c r="CO31">
        <v>0</v>
      </c>
      <c r="CP31">
        <v>3997.3704584477</v>
      </c>
      <c r="CQ31">
        <v>608.87892820484501</v>
      </c>
      <c r="CR31">
        <v>-32428.149727789401</v>
      </c>
      <c r="CS31">
        <v>-1305.55267400649</v>
      </c>
      <c r="CT31">
        <v>265.304296780073</v>
      </c>
      <c r="CU31">
        <v>12926.578880045399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-63919.322502852199</v>
      </c>
      <c r="DE31">
        <v>-124163.677497147</v>
      </c>
      <c r="DF31">
        <v>0</v>
      </c>
      <c r="DG31">
        <v>-188082.99999999901</v>
      </c>
      <c r="DH31">
        <v>3</v>
      </c>
    </row>
    <row r="32" spans="1:112" x14ac:dyDescent="0.25">
      <c r="A32">
        <v>30</v>
      </c>
      <c r="B32" t="s">
        <v>112</v>
      </c>
      <c r="C32">
        <v>2016</v>
      </c>
      <c r="D32">
        <v>0</v>
      </c>
      <c r="E32">
        <v>34</v>
      </c>
      <c r="F32">
        <v>1017648</v>
      </c>
      <c r="G32">
        <v>0</v>
      </c>
      <c r="H32">
        <v>13.392946085450101</v>
      </c>
      <c r="I32">
        <v>13.299685792619901</v>
      </c>
      <c r="J32">
        <v>0</v>
      </c>
      <c r="K32">
        <v>0.57820428516857802</v>
      </c>
      <c r="L32">
        <v>0</v>
      </c>
      <c r="M32">
        <v>12.2788908577295</v>
      </c>
      <c r="N32">
        <v>4.5071772931609903E-2</v>
      </c>
      <c r="O32">
        <v>1.2001153739986301</v>
      </c>
      <c r="P32">
        <v>10.104223927659501</v>
      </c>
      <c r="Q32">
        <v>11.11</v>
      </c>
      <c r="R32">
        <v>3.5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5.7623497551516198</v>
      </c>
      <c r="AB32">
        <v>-0.149732277660032</v>
      </c>
      <c r="AC32">
        <v>13.5426783631102</v>
      </c>
      <c r="AD32" s="1">
        <v>3.5527136788005001E-15</v>
      </c>
      <c r="AE32">
        <v>655363</v>
      </c>
      <c r="AF32">
        <v>761219.51363147004</v>
      </c>
      <c r="AG32">
        <v>597007</v>
      </c>
      <c r="AH32">
        <v>0</v>
      </c>
      <c r="AI32">
        <v>0.78283409294999995</v>
      </c>
      <c r="AJ32">
        <v>0</v>
      </c>
      <c r="AK32">
        <v>215106</v>
      </c>
      <c r="AL32">
        <v>2.3204999999999898</v>
      </c>
      <c r="AM32">
        <v>24445.049999999901</v>
      </c>
      <c r="AN32">
        <v>1.00019285301459</v>
      </c>
      <c r="AP32">
        <v>0.95930000996671805</v>
      </c>
      <c r="AR32">
        <v>0.99890929418460805</v>
      </c>
      <c r="AS32">
        <v>9.74691269666094E-4</v>
      </c>
      <c r="AT32">
        <v>0.94628222659967198</v>
      </c>
      <c r="AU32">
        <v>1.0035034619577701</v>
      </c>
      <c r="AV32">
        <v>-2.0000000000001301E-2</v>
      </c>
      <c r="AW32">
        <v>0.39999999999999902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1.0011543653866799</v>
      </c>
      <c r="BG32">
        <v>1</v>
      </c>
      <c r="BH32">
        <v>1.01431736202705</v>
      </c>
      <c r="BI32">
        <v>1</v>
      </c>
      <c r="BJ32">
        <v>0.99708356027221501</v>
      </c>
      <c r="BK32">
        <v>1.0003887918571499</v>
      </c>
      <c r="BL32">
        <v>0.99028140254721697</v>
      </c>
      <c r="BM32">
        <v>0.997497925256146</v>
      </c>
      <c r="BN32">
        <v>0.99995995003315297</v>
      </c>
      <c r="BO32">
        <v>0.99694536334466599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0.98921917990299701</v>
      </c>
      <c r="BW32">
        <v>1</v>
      </c>
      <c r="BX32">
        <v>695011</v>
      </c>
      <c r="BY32">
        <v>0.94295342088110801</v>
      </c>
      <c r="BZ32">
        <v>0.98671649114009097</v>
      </c>
      <c r="CA32">
        <v>-39647.999999999804</v>
      </c>
      <c r="CB32">
        <v>-10247.792800113701</v>
      </c>
      <c r="CC32">
        <v>628324</v>
      </c>
      <c r="CD32">
        <v>0</v>
      </c>
      <c r="CE32">
        <v>13.5426783631102</v>
      </c>
      <c r="CF32">
        <v>761219.51363146701</v>
      </c>
      <c r="CG32">
        <v>-0.149732277660032</v>
      </c>
      <c r="CH32">
        <v>-105856.51363146699</v>
      </c>
      <c r="CI32">
        <v>0.999999999999998</v>
      </c>
      <c r="CJ32">
        <v>0.95564784309703299</v>
      </c>
      <c r="CK32">
        <v>-9140.8537371229995</v>
      </c>
      <c r="CL32">
        <v>802.29664176780295</v>
      </c>
      <c r="CM32">
        <v>0</v>
      </c>
      <c r="CN32">
        <v>9950.7240997831505</v>
      </c>
      <c r="CO32">
        <v>0</v>
      </c>
      <c r="CP32">
        <v>-2026.95769164749</v>
      </c>
      <c r="CQ32">
        <v>270.21461743594</v>
      </c>
      <c r="CR32">
        <v>-6754.5321342558</v>
      </c>
      <c r="CS32">
        <v>-1738.96946980032</v>
      </c>
      <c r="CT32">
        <v>-27.8351675081691</v>
      </c>
      <c r="CU32">
        <v>-2123.0060764601099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-7492.7885564379903</v>
      </c>
      <c r="DC32">
        <v>0</v>
      </c>
      <c r="DD32">
        <v>-9232.1847762339294</v>
      </c>
      <c r="DE32">
        <v>-30415.815223765901</v>
      </c>
      <c r="DF32">
        <v>0</v>
      </c>
      <c r="DG32">
        <v>-39647.999999999804</v>
      </c>
      <c r="DH32">
        <v>3</v>
      </c>
    </row>
    <row r="33" spans="1:112" x14ac:dyDescent="0.25">
      <c r="A33">
        <v>31</v>
      </c>
      <c r="B33" t="s">
        <v>112</v>
      </c>
      <c r="C33">
        <v>2017</v>
      </c>
      <c r="D33">
        <v>0</v>
      </c>
      <c r="E33">
        <v>34</v>
      </c>
      <c r="F33">
        <v>1017648</v>
      </c>
      <c r="G33">
        <v>0</v>
      </c>
      <c r="H33">
        <v>13.4911838647155</v>
      </c>
      <c r="I33">
        <v>13.3086869155775</v>
      </c>
      <c r="J33">
        <v>0</v>
      </c>
      <c r="K33">
        <v>0.50578284093443804</v>
      </c>
      <c r="L33">
        <v>0</v>
      </c>
      <c r="M33">
        <v>12.2845992198387</v>
      </c>
      <c r="N33">
        <v>4.2043839974264301E-2</v>
      </c>
      <c r="O33">
        <v>1.2553880912720901</v>
      </c>
      <c r="P33">
        <v>10.0430259916754</v>
      </c>
      <c r="Q33">
        <v>9.77</v>
      </c>
      <c r="R33">
        <v>5.5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5.7623497551516198</v>
      </c>
      <c r="AB33">
        <v>-9.1837582137361595E-2</v>
      </c>
      <c r="AC33">
        <v>13.583021446852801</v>
      </c>
      <c r="AD33">
        <v>0</v>
      </c>
      <c r="AE33">
        <v>723013</v>
      </c>
      <c r="AF33">
        <v>792557.37937970704</v>
      </c>
      <c r="AG33">
        <v>602405</v>
      </c>
      <c r="AH33">
        <v>0</v>
      </c>
      <c r="AI33">
        <v>0.65828318442</v>
      </c>
      <c r="AJ33">
        <v>0</v>
      </c>
      <c r="AK33">
        <v>216337.41999999899</v>
      </c>
      <c r="AL33">
        <v>2.5091999999999901</v>
      </c>
      <c r="AM33">
        <v>22993.86</v>
      </c>
      <c r="AN33">
        <v>1.0006767921511801</v>
      </c>
      <c r="AP33">
        <v>0.87474765218485695</v>
      </c>
      <c r="AR33">
        <v>1.0004648923241699</v>
      </c>
      <c r="AS33">
        <v>-3.0279329573455901E-3</v>
      </c>
      <c r="AT33">
        <v>1.0460561696574999</v>
      </c>
      <c r="AU33">
        <v>0.99394333138079505</v>
      </c>
      <c r="AV33">
        <v>-1.3399999999999901</v>
      </c>
      <c r="AW33">
        <v>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1.0040577475138801</v>
      </c>
      <c r="BG33">
        <v>1</v>
      </c>
      <c r="BH33">
        <v>1.04286112361145</v>
      </c>
      <c r="BI33">
        <v>1</v>
      </c>
      <c r="BJ33">
        <v>1.00124430811168</v>
      </c>
      <c r="BK33">
        <v>0.99879315989439499</v>
      </c>
      <c r="BL33">
        <v>1.0079549002691599</v>
      </c>
      <c r="BM33">
        <v>1.0043555552936501</v>
      </c>
      <c r="BN33">
        <v>0.99732019558947005</v>
      </c>
      <c r="BO33">
        <v>0.98481984018715296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655363</v>
      </c>
      <c r="BY33">
        <v>1.1032252354801799</v>
      </c>
      <c r="BZ33">
        <v>1.0411679747918401</v>
      </c>
      <c r="CA33">
        <v>67649.999999999607</v>
      </c>
      <c r="CB33">
        <v>31337.865748237698</v>
      </c>
      <c r="CC33">
        <v>628324</v>
      </c>
      <c r="CD33">
        <v>0</v>
      </c>
      <c r="CE33">
        <v>13.583021446852801</v>
      </c>
      <c r="CF33">
        <v>792557.37937970704</v>
      </c>
      <c r="CG33">
        <v>-9.1837582137362206E-2</v>
      </c>
      <c r="CH33">
        <v>-69544.379379707796</v>
      </c>
      <c r="CI33">
        <v>1</v>
      </c>
      <c r="CJ33">
        <v>1.0596034088519399</v>
      </c>
      <c r="CK33">
        <v>27136.504637875401</v>
      </c>
      <c r="CL33">
        <v>2659.2975839395899</v>
      </c>
      <c r="CM33">
        <v>0</v>
      </c>
      <c r="CN33">
        <v>28089.594553376599</v>
      </c>
      <c r="CO33">
        <v>0</v>
      </c>
      <c r="CP33">
        <v>815.47349699521101</v>
      </c>
      <c r="CQ33">
        <v>-790.91835212939895</v>
      </c>
      <c r="CR33">
        <v>5213.3473051005003</v>
      </c>
      <c r="CS33">
        <v>2854.4697839170399</v>
      </c>
      <c r="CT33">
        <v>-1756.2446578977699</v>
      </c>
      <c r="CU33">
        <v>-9948.5150754263595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26979.967463505101</v>
      </c>
      <c r="DE33">
        <v>40670.032536494502</v>
      </c>
      <c r="DF33">
        <v>0</v>
      </c>
      <c r="DG33">
        <v>67649.999999999607</v>
      </c>
      <c r="DH33">
        <v>3</v>
      </c>
    </row>
    <row r="34" spans="1:112" x14ac:dyDescent="0.25">
      <c r="A34">
        <v>32</v>
      </c>
      <c r="B34" t="s">
        <v>112</v>
      </c>
      <c r="C34">
        <v>2018</v>
      </c>
      <c r="D34">
        <v>0</v>
      </c>
      <c r="E34">
        <v>34</v>
      </c>
      <c r="F34">
        <v>1017648</v>
      </c>
      <c r="G34">
        <v>0</v>
      </c>
      <c r="H34">
        <v>13.5142662663034</v>
      </c>
      <c r="I34">
        <v>13.3985455790858</v>
      </c>
      <c r="J34">
        <v>0</v>
      </c>
      <c r="K34">
        <v>0.45710557582408001</v>
      </c>
      <c r="L34">
        <v>0</v>
      </c>
      <c r="M34">
        <v>12.2814464554588</v>
      </c>
      <c r="N34">
        <v>4.37286354467381E-2</v>
      </c>
      <c r="O34">
        <v>1.3110318766193401</v>
      </c>
      <c r="P34">
        <v>10.0098837816575</v>
      </c>
      <c r="Q34">
        <v>8.76</v>
      </c>
      <c r="R34">
        <v>7.1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5.7623497551516198</v>
      </c>
      <c r="AB34">
        <v>-9.9616252476221606E-2</v>
      </c>
      <c r="AC34">
        <v>13.613882518779601</v>
      </c>
      <c r="AD34" s="1">
        <v>-1.7763568394002501E-15</v>
      </c>
      <c r="AE34">
        <v>739896</v>
      </c>
      <c r="AF34">
        <v>817397.91176942096</v>
      </c>
      <c r="AG34">
        <v>659043</v>
      </c>
      <c r="AH34">
        <v>0</v>
      </c>
      <c r="AI34">
        <v>0.57949563199999998</v>
      </c>
      <c r="AJ34">
        <v>0</v>
      </c>
      <c r="AK34">
        <v>215656.429999999</v>
      </c>
      <c r="AL34">
        <v>2.71</v>
      </c>
      <c r="AM34">
        <v>22244.249999999902</v>
      </c>
      <c r="AN34">
        <v>1.0067518804881499</v>
      </c>
      <c r="AP34">
        <v>0.903758567569381</v>
      </c>
      <c r="AR34">
        <v>0.99974335635021305</v>
      </c>
      <c r="AS34">
        <v>1.68479547247375E-3</v>
      </c>
      <c r="AT34">
        <v>1.04432397099678</v>
      </c>
      <c r="AU34">
        <v>0.99669997767153495</v>
      </c>
      <c r="AV34">
        <v>-1.00999999999999</v>
      </c>
      <c r="AW34">
        <v>1.5999999999999901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1.0412550165236001</v>
      </c>
      <c r="BG34">
        <v>1</v>
      </c>
      <c r="BH34">
        <v>1.0286099560387201</v>
      </c>
      <c r="BI34">
        <v>1</v>
      </c>
      <c r="BJ34">
        <v>0.99931342380115395</v>
      </c>
      <c r="BK34">
        <v>1.0006721384992101</v>
      </c>
      <c r="BL34">
        <v>1.0080085180059699</v>
      </c>
      <c r="BM34">
        <v>1.0023564342595099</v>
      </c>
      <c r="BN34">
        <v>0.99797948017610505</v>
      </c>
      <c r="BO34">
        <v>0.98783732428742799</v>
      </c>
      <c r="BP34">
        <v>1</v>
      </c>
      <c r="BQ34">
        <v>1</v>
      </c>
      <c r="BR34">
        <v>1</v>
      </c>
      <c r="BS34">
        <v>0.96673625466781599</v>
      </c>
      <c r="BT34">
        <v>1</v>
      </c>
      <c r="BU34">
        <v>1</v>
      </c>
      <c r="BV34">
        <v>1</v>
      </c>
      <c r="BW34">
        <v>1</v>
      </c>
      <c r="BX34">
        <v>723013</v>
      </c>
      <c r="BY34">
        <v>1.02335089410563</v>
      </c>
      <c r="BZ34">
        <v>1.0313422510924699</v>
      </c>
      <c r="CA34">
        <v>16883.000000000298</v>
      </c>
      <c r="CB34">
        <v>24840.5323897134</v>
      </c>
      <c r="CC34">
        <v>628324</v>
      </c>
      <c r="CD34">
        <v>0</v>
      </c>
      <c r="CE34">
        <v>13.613882518779601</v>
      </c>
      <c r="CF34">
        <v>817397.911769422</v>
      </c>
      <c r="CG34">
        <v>-9.96162524762223E-2</v>
      </c>
      <c r="CH34">
        <v>-77501.911769422397</v>
      </c>
      <c r="CI34">
        <v>1</v>
      </c>
      <c r="CJ34">
        <v>0.992251505224648</v>
      </c>
      <c r="CK34">
        <v>23692.084936745101</v>
      </c>
      <c r="CL34">
        <v>29827.913261778602</v>
      </c>
      <c r="CM34">
        <v>0</v>
      </c>
      <c r="CN34">
        <v>20685.3701454285</v>
      </c>
      <c r="CO34">
        <v>0</v>
      </c>
      <c r="CP34">
        <v>-496.40351725603398</v>
      </c>
      <c r="CQ34">
        <v>485.96487273276801</v>
      </c>
      <c r="CR34">
        <v>5790.2626290519202</v>
      </c>
      <c r="CS34">
        <v>1703.73260327394</v>
      </c>
      <c r="CT34">
        <v>-1460.8620994335899</v>
      </c>
      <c r="CU34">
        <v>-8793.7726549732597</v>
      </c>
      <c r="CV34">
        <v>0</v>
      </c>
      <c r="CW34">
        <v>0</v>
      </c>
      <c r="CX34">
        <v>0</v>
      </c>
      <c r="CY34">
        <v>-24050.120303857799</v>
      </c>
      <c r="CZ34">
        <v>0</v>
      </c>
      <c r="DA34">
        <v>0</v>
      </c>
      <c r="DB34">
        <v>0</v>
      </c>
      <c r="DC34">
        <v>0</v>
      </c>
      <c r="DD34">
        <v>22660.8549891242</v>
      </c>
      <c r="DE34">
        <v>-5777.85498912393</v>
      </c>
      <c r="DF34">
        <v>0</v>
      </c>
      <c r="DG34">
        <v>16883.000000000298</v>
      </c>
      <c r="DH34">
        <v>3</v>
      </c>
    </row>
    <row r="35" spans="1:112" x14ac:dyDescent="0.25">
      <c r="A35">
        <v>33</v>
      </c>
      <c r="B35" t="s">
        <v>113</v>
      </c>
      <c r="C35">
        <v>2002</v>
      </c>
      <c r="D35">
        <v>0</v>
      </c>
      <c r="E35">
        <v>23</v>
      </c>
      <c r="F35">
        <v>15213240</v>
      </c>
      <c r="G35">
        <v>0</v>
      </c>
      <c r="H35">
        <v>16.269104973313201</v>
      </c>
      <c r="I35">
        <v>15.6512960034768</v>
      </c>
      <c r="J35">
        <v>0</v>
      </c>
      <c r="K35">
        <v>0.75250994944532101</v>
      </c>
      <c r="L35">
        <v>0</v>
      </c>
      <c r="M35">
        <v>13.962613247527401</v>
      </c>
      <c r="N35">
        <v>0.294652075418742</v>
      </c>
      <c r="O35">
        <v>1.08990784803796</v>
      </c>
      <c r="P35">
        <v>10.6644780170937</v>
      </c>
      <c r="Q35">
        <v>8.42</v>
      </c>
      <c r="R35">
        <v>2.7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7.2520201546015297</v>
      </c>
      <c r="AC35">
        <v>16.411620398045802</v>
      </c>
      <c r="AE35">
        <v>11630073.999999899</v>
      </c>
      <c r="AF35">
        <v>13411462.684660301</v>
      </c>
      <c r="AG35">
        <v>6270056</v>
      </c>
      <c r="AH35">
        <v>0</v>
      </c>
      <c r="AI35">
        <v>1.1223202535999901</v>
      </c>
      <c r="AJ35">
        <v>0</v>
      </c>
      <c r="AK35">
        <v>1158471.92</v>
      </c>
      <c r="AL35">
        <v>1.974</v>
      </c>
      <c r="AM35">
        <v>42806.903129999897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0</v>
      </c>
      <c r="BY35">
        <v>1</v>
      </c>
      <c r="BZ35">
        <v>1</v>
      </c>
      <c r="CA35">
        <v>0</v>
      </c>
      <c r="CB35">
        <v>0</v>
      </c>
      <c r="CC35">
        <v>11630073.999999899</v>
      </c>
      <c r="CD35">
        <v>11630073.999999899</v>
      </c>
      <c r="CE35">
        <v>16.411620398045802</v>
      </c>
      <c r="CF35">
        <v>13411462.684660301</v>
      </c>
      <c r="CG35">
        <v>-0.14251542473255699</v>
      </c>
      <c r="CH35">
        <v>-1781388.68466038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11630073.999999899</v>
      </c>
      <c r="DG35">
        <v>11630073.999999899</v>
      </c>
      <c r="DH35">
        <v>2</v>
      </c>
    </row>
    <row r="36" spans="1:112" x14ac:dyDescent="0.25">
      <c r="A36">
        <v>34</v>
      </c>
      <c r="B36" t="s">
        <v>113</v>
      </c>
      <c r="C36">
        <v>2003</v>
      </c>
      <c r="D36">
        <v>0</v>
      </c>
      <c r="E36">
        <v>23</v>
      </c>
      <c r="F36">
        <v>15213240</v>
      </c>
      <c r="G36">
        <v>0</v>
      </c>
      <c r="H36">
        <v>16.260564968561699</v>
      </c>
      <c r="I36">
        <v>15.6140307883229</v>
      </c>
      <c r="J36">
        <v>0</v>
      </c>
      <c r="K36">
        <v>0.71464584538375597</v>
      </c>
      <c r="L36">
        <v>0</v>
      </c>
      <c r="M36">
        <v>13.986763862013101</v>
      </c>
      <c r="N36">
        <v>0.29965627972925102</v>
      </c>
      <c r="O36">
        <v>1.1776698959048799</v>
      </c>
      <c r="P36">
        <v>10.619832097384</v>
      </c>
      <c r="Q36">
        <v>8.58</v>
      </c>
      <c r="R36">
        <v>2.7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7.2520201546015297</v>
      </c>
      <c r="AC36">
        <v>16.440125847811402</v>
      </c>
      <c r="AE36">
        <v>11531176</v>
      </c>
      <c r="AF36">
        <v>13799263.4476429</v>
      </c>
      <c r="AG36">
        <v>6040700.9999999898</v>
      </c>
      <c r="AH36">
        <v>0</v>
      </c>
      <c r="AI36">
        <v>1.04346285229</v>
      </c>
      <c r="AJ36">
        <v>0</v>
      </c>
      <c r="AK36">
        <v>1186790.33</v>
      </c>
      <c r="AL36">
        <v>2.2467999999999901</v>
      </c>
      <c r="AM36">
        <v>40937.74063</v>
      </c>
      <c r="AN36">
        <v>0.99761903326435997</v>
      </c>
      <c r="AP36">
        <v>0.94968291902389401</v>
      </c>
      <c r="AR36">
        <v>1.0017296629261001</v>
      </c>
      <c r="AS36">
        <v>5.0042043105095104E-3</v>
      </c>
      <c r="AT36">
        <v>1.0805224478609801</v>
      </c>
      <c r="AU36">
        <v>0.99581358603410497</v>
      </c>
      <c r="AV36">
        <v>0.16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0.98337441805629999</v>
      </c>
      <c r="BG36">
        <v>1</v>
      </c>
      <c r="BH36">
        <v>1.0221846372689101</v>
      </c>
      <c r="BI36">
        <v>1</v>
      </c>
      <c r="BJ36">
        <v>1.00527493938891</v>
      </c>
      <c r="BK36">
        <v>1.0019977178213999</v>
      </c>
      <c r="BL36">
        <v>1.01266029253208</v>
      </c>
      <c r="BM36">
        <v>1.0031756535684699</v>
      </c>
      <c r="BN36">
        <v>1.0003204574864699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11630073.999999899</v>
      </c>
      <c r="BY36">
        <v>0.99149635677296799</v>
      </c>
      <c r="BZ36">
        <v>1.02891562032425</v>
      </c>
      <c r="CA36">
        <v>-98897.999999981301</v>
      </c>
      <c r="CB36">
        <v>387800.76298261603</v>
      </c>
      <c r="CC36">
        <v>11630073.999999899</v>
      </c>
      <c r="CD36">
        <v>0</v>
      </c>
      <c r="CE36">
        <v>16.440125847811402</v>
      </c>
      <c r="CF36">
        <v>13799263.4476429</v>
      </c>
      <c r="CG36">
        <v>-0.17956087924972</v>
      </c>
      <c r="CH36">
        <v>-2268087.4476429299</v>
      </c>
      <c r="CI36">
        <v>1</v>
      </c>
      <c r="CK36">
        <v>337133.93562622397</v>
      </c>
      <c r="CL36">
        <v>-193356.74829828701</v>
      </c>
      <c r="CM36">
        <v>0</v>
      </c>
      <c r="CN36">
        <v>258008.973100615</v>
      </c>
      <c r="CO36">
        <v>0</v>
      </c>
      <c r="CP36">
        <v>61347.935438610199</v>
      </c>
      <c r="CQ36">
        <v>23233.606094087401</v>
      </c>
      <c r="CR36">
        <v>147240.139009848</v>
      </c>
      <c r="CS36">
        <v>36933.085999754599</v>
      </c>
      <c r="CT36">
        <v>3726.94428159466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336290.80412704399</v>
      </c>
      <c r="DE36">
        <v>-435188.804127026</v>
      </c>
      <c r="DF36">
        <v>0</v>
      </c>
      <c r="DG36">
        <v>-98897.999999981301</v>
      </c>
      <c r="DH36">
        <v>2</v>
      </c>
    </row>
    <row r="37" spans="1:112" x14ac:dyDescent="0.25">
      <c r="A37">
        <v>35</v>
      </c>
      <c r="B37" t="s">
        <v>113</v>
      </c>
      <c r="C37">
        <v>2004</v>
      </c>
      <c r="D37">
        <v>0</v>
      </c>
      <c r="E37">
        <v>23</v>
      </c>
      <c r="F37">
        <v>15213240</v>
      </c>
      <c r="G37">
        <v>0</v>
      </c>
      <c r="H37">
        <v>16.245925118460502</v>
      </c>
      <c r="I37">
        <v>15.705698521813501</v>
      </c>
      <c r="J37">
        <v>0</v>
      </c>
      <c r="K37">
        <v>0.73169110001406801</v>
      </c>
      <c r="L37">
        <v>0</v>
      </c>
      <c r="M37">
        <v>14.0143303342591</v>
      </c>
      <c r="N37">
        <v>0.28912473040535702</v>
      </c>
      <c r="O37">
        <v>1.27169687122066</v>
      </c>
      <c r="P37">
        <v>10.565543560499499</v>
      </c>
      <c r="Q37">
        <v>8.73</v>
      </c>
      <c r="R37">
        <v>2.7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7.2520201546015297</v>
      </c>
      <c r="AC37">
        <v>16.490928609614699</v>
      </c>
      <c r="AE37">
        <v>11363590.999999899</v>
      </c>
      <c r="AF37">
        <v>14518417.0197121</v>
      </c>
      <c r="AG37">
        <v>6620611.9999999898</v>
      </c>
      <c r="AH37">
        <v>0</v>
      </c>
      <c r="AI37">
        <v>1.0785927453699999</v>
      </c>
      <c r="AJ37">
        <v>0</v>
      </c>
      <c r="AK37">
        <v>1219961.08</v>
      </c>
      <c r="AL37">
        <v>2.5669</v>
      </c>
      <c r="AM37">
        <v>38774.487500000003</v>
      </c>
      <c r="AN37">
        <v>1.0058708564581</v>
      </c>
      <c r="AP37">
        <v>1.0238513310339801</v>
      </c>
      <c r="AR37">
        <v>1.0019708970937</v>
      </c>
      <c r="AS37">
        <v>-1.05315493238947E-2</v>
      </c>
      <c r="AT37">
        <v>1.0798415376352399</v>
      </c>
      <c r="AU37">
        <v>0.99488800421826995</v>
      </c>
      <c r="AV37">
        <v>0.15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1.04210282529024</v>
      </c>
      <c r="BG37">
        <v>1</v>
      </c>
      <c r="BH37">
        <v>0.99017094853514198</v>
      </c>
      <c r="BI37">
        <v>1</v>
      </c>
      <c r="BJ37">
        <v>1.0060232684105801</v>
      </c>
      <c r="BK37">
        <v>0.99580872437441403</v>
      </c>
      <c r="BL37">
        <v>1.0135701578190199</v>
      </c>
      <c r="BM37">
        <v>1.0038628537871499</v>
      </c>
      <c r="BN37">
        <v>1.0003004258853301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11531176</v>
      </c>
      <c r="BY37">
        <v>0.98546679020422301</v>
      </c>
      <c r="BZ37">
        <v>1.05211535925796</v>
      </c>
      <c r="CA37">
        <v>-167585.00000001799</v>
      </c>
      <c r="CB37">
        <v>719153.57206921396</v>
      </c>
      <c r="CC37">
        <v>11630073.999999899</v>
      </c>
      <c r="CD37">
        <v>0</v>
      </c>
      <c r="CE37">
        <v>16.490928609614699</v>
      </c>
      <c r="CF37">
        <v>14518417.0197121</v>
      </c>
      <c r="CG37">
        <v>-0.245003491154204</v>
      </c>
      <c r="CH37">
        <v>-3154826.0197121701</v>
      </c>
      <c r="CI37">
        <v>1</v>
      </c>
      <c r="CK37">
        <v>597766.98619885603</v>
      </c>
      <c r="CL37">
        <v>485495.08851904998</v>
      </c>
      <c r="CM37">
        <v>0</v>
      </c>
      <c r="CN37">
        <v>-113340.522354335</v>
      </c>
      <c r="CO37">
        <v>0</v>
      </c>
      <c r="CP37">
        <v>69455.368137670099</v>
      </c>
      <c r="CQ37">
        <v>-48330.336903135503</v>
      </c>
      <c r="CR37">
        <v>156479.878158979</v>
      </c>
      <c r="CS37">
        <v>44543.246881925297</v>
      </c>
      <c r="CT37">
        <v>3464.2637587020899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600951.379906822</v>
      </c>
      <c r="DE37">
        <v>-768536.37990684097</v>
      </c>
      <c r="DF37">
        <v>0</v>
      </c>
      <c r="DG37">
        <v>-167585.00000001799</v>
      </c>
      <c r="DH37">
        <v>2</v>
      </c>
    </row>
    <row r="38" spans="1:112" x14ac:dyDescent="0.25">
      <c r="A38">
        <v>36</v>
      </c>
      <c r="B38" t="s">
        <v>113</v>
      </c>
      <c r="C38">
        <v>2005</v>
      </c>
      <c r="D38">
        <v>0</v>
      </c>
      <c r="E38">
        <v>23</v>
      </c>
      <c r="F38">
        <v>15213240</v>
      </c>
      <c r="G38">
        <v>0</v>
      </c>
      <c r="H38">
        <v>16.330827023183801</v>
      </c>
      <c r="I38">
        <v>15.8287746361739</v>
      </c>
      <c r="J38">
        <v>0</v>
      </c>
      <c r="K38">
        <v>0.68500740597188303</v>
      </c>
      <c r="L38">
        <v>0</v>
      </c>
      <c r="M38">
        <v>14.0405047318197</v>
      </c>
      <c r="N38">
        <v>0.28976910149304602</v>
      </c>
      <c r="O38">
        <v>1.39413851514293</v>
      </c>
      <c r="P38">
        <v>10.514361748536199</v>
      </c>
      <c r="Q38">
        <v>8.92</v>
      </c>
      <c r="R38">
        <v>2.7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7.2520201546015297</v>
      </c>
      <c r="AC38">
        <v>16.600879070315401</v>
      </c>
      <c r="AE38">
        <v>12370522</v>
      </c>
      <c r="AF38">
        <v>16205787.8098509</v>
      </c>
      <c r="AG38">
        <v>7487716.9999999898</v>
      </c>
      <c r="AH38">
        <v>0</v>
      </c>
      <c r="AI38">
        <v>0.98378652734999905</v>
      </c>
      <c r="AJ38">
        <v>0</v>
      </c>
      <c r="AK38">
        <v>1252314.4199999899</v>
      </c>
      <c r="AL38">
        <v>3.0314999999999901</v>
      </c>
      <c r="AM38">
        <v>36839.82</v>
      </c>
      <c r="AN38">
        <v>1.0078363986287799</v>
      </c>
      <c r="AP38">
        <v>0.93619753740166101</v>
      </c>
      <c r="AR38">
        <v>1.0018676880690101</v>
      </c>
      <c r="AS38">
        <v>6.4437108768899899E-4</v>
      </c>
      <c r="AT38">
        <v>1.0962820988973101</v>
      </c>
      <c r="AU38">
        <v>0.99515578051709397</v>
      </c>
      <c r="AV38">
        <v>0.189999999999999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1.0569326765242799</v>
      </c>
      <c r="BG38">
        <v>1</v>
      </c>
      <c r="BH38">
        <v>1.02742232136997</v>
      </c>
      <c r="BI38">
        <v>1</v>
      </c>
      <c r="BJ38">
        <v>1.0057182324285701</v>
      </c>
      <c r="BK38">
        <v>1.0002570144391401</v>
      </c>
      <c r="BL38">
        <v>1.0177071381007501</v>
      </c>
      <c r="BM38">
        <v>1.0036413954938399</v>
      </c>
      <c r="BN38">
        <v>1.0003805546968101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11363590.999999899</v>
      </c>
      <c r="BY38">
        <v>1.0886102817322401</v>
      </c>
      <c r="BZ38">
        <v>1.1162227802003299</v>
      </c>
      <c r="CA38">
        <v>1006931.00000001</v>
      </c>
      <c r="CB38">
        <v>1687370.7901387799</v>
      </c>
      <c r="CC38">
        <v>11630073.999999899</v>
      </c>
      <c r="CD38">
        <v>0</v>
      </c>
      <c r="CE38">
        <v>16.600879070315401</v>
      </c>
      <c r="CF38">
        <v>16205787.809850801</v>
      </c>
      <c r="CG38">
        <v>-0.27005204713157399</v>
      </c>
      <c r="CH38">
        <v>-3835265.8098508799</v>
      </c>
      <c r="CI38">
        <v>1</v>
      </c>
      <c r="CK38">
        <v>1273396.4285516299</v>
      </c>
      <c r="CL38">
        <v>646959.650557218</v>
      </c>
      <c r="CM38">
        <v>0</v>
      </c>
      <c r="CN38">
        <v>311616.04431896599</v>
      </c>
      <c r="CO38">
        <v>0</v>
      </c>
      <c r="CP38">
        <v>64979.654561277399</v>
      </c>
      <c r="CQ38">
        <v>2920.6069675778799</v>
      </c>
      <c r="CR38">
        <v>201216.67515747499</v>
      </c>
      <c r="CS38">
        <v>41379.329061327902</v>
      </c>
      <c r="CT38">
        <v>4324.4679277898504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1320708.13907948</v>
      </c>
      <c r="DE38">
        <v>-313777.13907946798</v>
      </c>
      <c r="DF38">
        <v>0</v>
      </c>
      <c r="DG38">
        <v>1006931.00000001</v>
      </c>
      <c r="DH38">
        <v>2</v>
      </c>
    </row>
    <row r="39" spans="1:112" x14ac:dyDescent="0.25">
      <c r="A39">
        <v>37</v>
      </c>
      <c r="B39" t="s">
        <v>113</v>
      </c>
      <c r="C39">
        <v>2006</v>
      </c>
      <c r="D39">
        <v>0</v>
      </c>
      <c r="E39">
        <v>23</v>
      </c>
      <c r="F39">
        <v>15213240</v>
      </c>
      <c r="G39">
        <v>0</v>
      </c>
      <c r="H39">
        <v>16.359947269972501</v>
      </c>
      <c r="I39">
        <v>15.7295006391833</v>
      </c>
      <c r="J39">
        <v>0</v>
      </c>
      <c r="K39">
        <v>0.65159477352006601</v>
      </c>
      <c r="L39">
        <v>0</v>
      </c>
      <c r="M39">
        <v>14.0694179482783</v>
      </c>
      <c r="N39">
        <v>0.29010216548114498</v>
      </c>
      <c r="O39">
        <v>1.47017584510059</v>
      </c>
      <c r="P39">
        <v>10.4427111108226</v>
      </c>
      <c r="Q39">
        <v>8.93</v>
      </c>
      <c r="R39">
        <v>3.3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7.2520201546015297</v>
      </c>
      <c r="AC39">
        <v>16.593429925586101</v>
      </c>
      <c r="AE39">
        <v>12736051</v>
      </c>
      <c r="AF39">
        <v>16085517.056825001</v>
      </c>
      <c r="AG39">
        <v>6780087</v>
      </c>
      <c r="AH39">
        <v>0</v>
      </c>
      <c r="AI39">
        <v>0.91859811999999996</v>
      </c>
      <c r="AJ39">
        <v>0</v>
      </c>
      <c r="AK39">
        <v>1289051.4199999899</v>
      </c>
      <c r="AL39">
        <v>3.3499999999999899</v>
      </c>
      <c r="AM39">
        <v>34292.499999999898</v>
      </c>
      <c r="AN39">
        <v>0.99372825760221895</v>
      </c>
      <c r="AP39">
        <v>0.95122296173658005</v>
      </c>
      <c r="AR39">
        <v>1.0020592718716801</v>
      </c>
      <c r="AS39">
        <v>3.3306398809967899E-4</v>
      </c>
      <c r="AT39">
        <v>1.0545407282933099</v>
      </c>
      <c r="AU39">
        <v>0.99318545058394603</v>
      </c>
      <c r="AV39">
        <v>9.9999999999997799E-3</v>
      </c>
      <c r="AW39">
        <v>0.59999999999999898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0.95632007114156903</v>
      </c>
      <c r="BG39">
        <v>1</v>
      </c>
      <c r="BH39">
        <v>1.0195511926977701</v>
      </c>
      <c r="BI39">
        <v>1</v>
      </c>
      <c r="BJ39">
        <v>1.0063184594779799</v>
      </c>
      <c r="BK39">
        <v>1.0001328379591701</v>
      </c>
      <c r="BL39">
        <v>1.01095968733964</v>
      </c>
      <c r="BM39">
        <v>1.0051013854139399</v>
      </c>
      <c r="BN39">
        <v>1.0000200255849401</v>
      </c>
      <c r="BO39">
        <v>0.99542154585234199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12370522</v>
      </c>
      <c r="BY39">
        <v>1.0295483893080599</v>
      </c>
      <c r="BZ39">
        <v>0.99257853092752402</v>
      </c>
      <c r="CA39">
        <v>365529.00000001298</v>
      </c>
      <c r="CB39">
        <v>-120270.753025909</v>
      </c>
      <c r="CC39">
        <v>11630073.999999899</v>
      </c>
      <c r="CD39">
        <v>0</v>
      </c>
      <c r="CE39">
        <v>16.593429925586101</v>
      </c>
      <c r="CF39">
        <v>16085517.0568249</v>
      </c>
      <c r="CG39">
        <v>-0.23348265561355999</v>
      </c>
      <c r="CH39">
        <v>-3349466.0568249598</v>
      </c>
      <c r="CI39">
        <v>1</v>
      </c>
      <c r="CK39">
        <v>-76385.431611350796</v>
      </c>
      <c r="CL39">
        <v>-540343.52090164798</v>
      </c>
      <c r="CM39">
        <v>0</v>
      </c>
      <c r="CN39">
        <v>241858.45939407501</v>
      </c>
      <c r="CO39">
        <v>0</v>
      </c>
      <c r="CP39">
        <v>78162.641978464701</v>
      </c>
      <c r="CQ39">
        <v>1643.2748963484901</v>
      </c>
      <c r="CR39">
        <v>135577.053348196</v>
      </c>
      <c r="CS39">
        <v>63106.800493691197</v>
      </c>
      <c r="CT39">
        <v>247.726939105274</v>
      </c>
      <c r="CU39">
        <v>-56637.867759583598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-91807.446433378194</v>
      </c>
      <c r="DE39">
        <v>457336.44643339101</v>
      </c>
      <c r="DF39">
        <v>0</v>
      </c>
      <c r="DG39">
        <v>365529.00000001298</v>
      </c>
      <c r="DH39">
        <v>2</v>
      </c>
    </row>
    <row r="40" spans="1:112" x14ac:dyDescent="0.25">
      <c r="A40">
        <v>38</v>
      </c>
      <c r="B40" t="s">
        <v>113</v>
      </c>
      <c r="C40">
        <v>2007</v>
      </c>
      <c r="D40">
        <v>0</v>
      </c>
      <c r="E40">
        <v>23</v>
      </c>
      <c r="F40">
        <v>15213240</v>
      </c>
      <c r="G40">
        <v>0</v>
      </c>
      <c r="H40">
        <v>16.394262754899501</v>
      </c>
      <c r="I40">
        <v>15.763497548889699</v>
      </c>
      <c r="J40">
        <v>0</v>
      </c>
      <c r="K40">
        <v>0.65927987781155495</v>
      </c>
      <c r="L40">
        <v>0</v>
      </c>
      <c r="M40">
        <v>14.068443308277599</v>
      </c>
      <c r="N40">
        <v>0.28343634056555</v>
      </c>
      <c r="O40">
        <v>1.49528328613172</v>
      </c>
      <c r="P40">
        <v>10.445603391404299</v>
      </c>
      <c r="Q40">
        <v>9.64</v>
      </c>
      <c r="R40">
        <v>3.7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7.2520201546015297</v>
      </c>
      <c r="AC40">
        <v>16.603156945767601</v>
      </c>
      <c r="AE40">
        <v>13180679.999999899</v>
      </c>
      <c r="AF40">
        <v>16242744.6539288</v>
      </c>
      <c r="AG40">
        <v>7014552</v>
      </c>
      <c r="AH40">
        <v>0</v>
      </c>
      <c r="AI40">
        <v>0.933399549059999</v>
      </c>
      <c r="AJ40">
        <v>0</v>
      </c>
      <c r="AK40">
        <v>1287795.67</v>
      </c>
      <c r="AL40">
        <v>3.4605999999999901</v>
      </c>
      <c r="AM40">
        <v>34391.8299999999</v>
      </c>
      <c r="AN40">
        <v>1.00216134704376</v>
      </c>
      <c r="AP40">
        <v>1.01179430008312</v>
      </c>
      <c r="AR40">
        <v>0.999930726345307</v>
      </c>
      <c r="AS40">
        <v>-6.6658249155951898E-3</v>
      </c>
      <c r="AT40">
        <v>1.01707784896262</v>
      </c>
      <c r="AU40">
        <v>1.0002769664458699</v>
      </c>
      <c r="AV40">
        <v>0.71</v>
      </c>
      <c r="AW40">
        <v>0.4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1.0154125186508201</v>
      </c>
      <c r="BG40">
        <v>1</v>
      </c>
      <c r="BH40">
        <v>0.99555640652604305</v>
      </c>
      <c r="BI40">
        <v>1</v>
      </c>
      <c r="BJ40">
        <v>0.99978770269203099</v>
      </c>
      <c r="BK40">
        <v>0.99734513501295996</v>
      </c>
      <c r="BL40">
        <v>1.00360567415687</v>
      </c>
      <c r="BM40">
        <v>0.99979461983809104</v>
      </c>
      <c r="BN40">
        <v>1.0014228135348999</v>
      </c>
      <c r="BO40">
        <v>0.99694536334466599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12736051</v>
      </c>
      <c r="BY40">
        <v>1.0349110568102999</v>
      </c>
      <c r="BZ40">
        <v>1.00977448201064</v>
      </c>
      <c r="CA40">
        <v>444628.99999997299</v>
      </c>
      <c r="CB40">
        <v>157227.597103785</v>
      </c>
      <c r="CC40">
        <v>11630073.999999899</v>
      </c>
      <c r="CD40">
        <v>0</v>
      </c>
      <c r="CE40">
        <v>16.603156945767601</v>
      </c>
      <c r="CF40">
        <v>16242744.6539288</v>
      </c>
      <c r="CG40">
        <v>-0.20889419086809999</v>
      </c>
      <c r="CH40">
        <v>-3062064.65392882</v>
      </c>
      <c r="CI40">
        <v>1</v>
      </c>
      <c r="CK40">
        <v>125707.800503411</v>
      </c>
      <c r="CL40">
        <v>196294.62357532899</v>
      </c>
      <c r="CM40">
        <v>0</v>
      </c>
      <c r="CN40">
        <v>-56593.833107582999</v>
      </c>
      <c r="CO40">
        <v>0</v>
      </c>
      <c r="CP40">
        <v>-2703.8293414546201</v>
      </c>
      <c r="CQ40">
        <v>-33812.495873050597</v>
      </c>
      <c r="CR40">
        <v>45922.049951388202</v>
      </c>
      <c r="CS40">
        <v>-2615.7322164509201</v>
      </c>
      <c r="CT40">
        <v>18121.0257440323</v>
      </c>
      <c r="CU40">
        <v>-38904.008228799103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124488.301386099</v>
      </c>
      <c r="DE40">
        <v>320140.69861387397</v>
      </c>
      <c r="DF40">
        <v>0</v>
      </c>
      <c r="DG40">
        <v>444628.99999997299</v>
      </c>
      <c r="DH40">
        <v>2</v>
      </c>
    </row>
    <row r="41" spans="1:112" x14ac:dyDescent="0.25">
      <c r="A41">
        <v>39</v>
      </c>
      <c r="B41" t="s">
        <v>113</v>
      </c>
      <c r="C41">
        <v>2008</v>
      </c>
      <c r="D41">
        <v>0</v>
      </c>
      <c r="E41">
        <v>23</v>
      </c>
      <c r="F41">
        <v>15213240</v>
      </c>
      <c r="G41">
        <v>0</v>
      </c>
      <c r="H41">
        <v>16.526665733639899</v>
      </c>
      <c r="I41">
        <v>15.8314541036391</v>
      </c>
      <c r="J41">
        <v>0</v>
      </c>
      <c r="K41">
        <v>0.61373694196483397</v>
      </c>
      <c r="L41">
        <v>0</v>
      </c>
      <c r="M41">
        <v>14.070864925799899</v>
      </c>
      <c r="N41">
        <v>0.28472881851770199</v>
      </c>
      <c r="O41">
        <v>1.5932068993236801</v>
      </c>
      <c r="P41">
        <v>10.465017792452601</v>
      </c>
      <c r="Q41">
        <v>8.86</v>
      </c>
      <c r="R41">
        <v>3.6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7.2520201546015297</v>
      </c>
      <c r="AC41">
        <v>16.673026663440002</v>
      </c>
      <c r="AE41">
        <v>15046646</v>
      </c>
      <c r="AF41">
        <v>17418207.1673369</v>
      </c>
      <c r="AG41">
        <v>7507807</v>
      </c>
      <c r="AH41">
        <v>0</v>
      </c>
      <c r="AI41">
        <v>0.84732185069999999</v>
      </c>
      <c r="AJ41">
        <v>0</v>
      </c>
      <c r="AK41">
        <v>1290917.99999999</v>
      </c>
      <c r="AL41">
        <v>3.9195000000000002</v>
      </c>
      <c r="AM41">
        <v>35066.07</v>
      </c>
      <c r="AN41">
        <v>1.0043110074105399</v>
      </c>
      <c r="AP41">
        <v>0.93092017915380898</v>
      </c>
      <c r="AR41">
        <v>1.0001721311639999</v>
      </c>
      <c r="AS41">
        <v>1.2924779521518101E-3</v>
      </c>
      <c r="AT41">
        <v>1.06548833528748</v>
      </c>
      <c r="AU41">
        <v>1.00185861939428</v>
      </c>
      <c r="AV41">
        <v>-0.78000000000000103</v>
      </c>
      <c r="AW41">
        <v>-0.1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1.0310452973208499</v>
      </c>
      <c r="BG41">
        <v>1</v>
      </c>
      <c r="BH41">
        <v>1.02674335179503</v>
      </c>
      <c r="BI41">
        <v>1</v>
      </c>
      <c r="BJ41">
        <v>1.00052767493813</v>
      </c>
      <c r="BK41">
        <v>1.00051558556563</v>
      </c>
      <c r="BL41">
        <v>1.01413648499455</v>
      </c>
      <c r="BM41">
        <v>0.99862219641574801</v>
      </c>
      <c r="BN41">
        <v>0.99843923926998202</v>
      </c>
      <c r="BO41">
        <v>1.0007651204505399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13180679.999999899</v>
      </c>
      <c r="BY41">
        <v>1.14156826506675</v>
      </c>
      <c r="BZ41">
        <v>1.0723684659491199</v>
      </c>
      <c r="CA41">
        <v>1865966.00000003</v>
      </c>
      <c r="CB41">
        <v>1175462.5134081601</v>
      </c>
      <c r="CC41">
        <v>11630073.999999899</v>
      </c>
      <c r="CD41">
        <v>0</v>
      </c>
      <c r="CE41">
        <v>16.673026663440002</v>
      </c>
      <c r="CF41">
        <v>17418207.1673369</v>
      </c>
      <c r="CG41">
        <v>-0.14636092980012</v>
      </c>
      <c r="CH41">
        <v>-2371561.1673369501</v>
      </c>
      <c r="CI41">
        <v>1</v>
      </c>
      <c r="CK41">
        <v>933125.59145802201</v>
      </c>
      <c r="CL41">
        <v>409198.12949103501</v>
      </c>
      <c r="CM41">
        <v>0</v>
      </c>
      <c r="CN41">
        <v>352495.562137826</v>
      </c>
      <c r="CO41">
        <v>0</v>
      </c>
      <c r="CP41">
        <v>6955.1145035756599</v>
      </c>
      <c r="CQ41">
        <v>6795.7683532995998</v>
      </c>
      <c r="CR41">
        <v>186328.48503800001</v>
      </c>
      <c r="CS41">
        <v>-18160.388146871199</v>
      </c>
      <c r="CT41">
        <v>-20571.887738930502</v>
      </c>
      <c r="CU41">
        <v>10084.8078200865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953865.59176629805</v>
      </c>
      <c r="DE41">
        <v>912100.40823373501</v>
      </c>
      <c r="DF41">
        <v>0</v>
      </c>
      <c r="DG41">
        <v>1865966.00000003</v>
      </c>
      <c r="DH41">
        <v>2</v>
      </c>
    </row>
    <row r="42" spans="1:112" x14ac:dyDescent="0.25">
      <c r="A42">
        <v>40</v>
      </c>
      <c r="B42" t="s">
        <v>113</v>
      </c>
      <c r="C42">
        <v>2009</v>
      </c>
      <c r="D42">
        <v>0</v>
      </c>
      <c r="E42">
        <v>23</v>
      </c>
      <c r="F42">
        <v>15213240</v>
      </c>
      <c r="G42">
        <v>0</v>
      </c>
      <c r="H42">
        <v>16.446696921205898</v>
      </c>
      <c r="I42">
        <v>15.774785851391201</v>
      </c>
      <c r="J42">
        <v>0</v>
      </c>
      <c r="K42">
        <v>0.726847114423954</v>
      </c>
      <c r="L42">
        <v>0</v>
      </c>
      <c r="M42">
        <v>14.0648512129689</v>
      </c>
      <c r="N42">
        <v>0.28712901590814999</v>
      </c>
      <c r="O42">
        <v>1.34627933258165</v>
      </c>
      <c r="P42">
        <v>10.437346168581801</v>
      </c>
      <c r="Q42">
        <v>9.16</v>
      </c>
      <c r="R42">
        <v>4.5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7.2520201546015297</v>
      </c>
      <c r="AC42">
        <v>16.5419172293789</v>
      </c>
      <c r="AE42">
        <v>13890238</v>
      </c>
      <c r="AF42">
        <v>15277888.7894207</v>
      </c>
      <c r="AG42">
        <v>7094183</v>
      </c>
      <c r="AH42">
        <v>0</v>
      </c>
      <c r="AI42">
        <v>1.0685484189899901</v>
      </c>
      <c r="AJ42">
        <v>0</v>
      </c>
      <c r="AK42">
        <v>1283178.0799999901</v>
      </c>
      <c r="AL42">
        <v>2.84309999999999</v>
      </c>
      <c r="AM42">
        <v>34109.01</v>
      </c>
      <c r="AN42">
        <v>0.99642052764850797</v>
      </c>
      <c r="AP42">
        <v>1.1842974810950799</v>
      </c>
      <c r="AR42">
        <v>0.99957261242555195</v>
      </c>
      <c r="AS42">
        <v>2.4001973904478799E-3</v>
      </c>
      <c r="AT42">
        <v>0.84501224113023199</v>
      </c>
      <c r="AU42">
        <v>0.99735579772346095</v>
      </c>
      <c r="AV42">
        <v>0.3</v>
      </c>
      <c r="AW42">
        <v>0.89999999999999902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0.97482762588503202</v>
      </c>
      <c r="BG42">
        <v>1</v>
      </c>
      <c r="BH42">
        <v>0.93655501275444797</v>
      </c>
      <c r="BI42">
        <v>1</v>
      </c>
      <c r="BJ42">
        <v>0.99869080420505996</v>
      </c>
      <c r="BK42">
        <v>1.0009576801965201</v>
      </c>
      <c r="BL42">
        <v>0.96522172544671803</v>
      </c>
      <c r="BM42">
        <v>1.0019670894803301</v>
      </c>
      <c r="BN42">
        <v>1.00060094202637</v>
      </c>
      <c r="BO42">
        <v>0.99314018562814599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15046646</v>
      </c>
      <c r="BY42">
        <v>0.92314513147979904</v>
      </c>
      <c r="BZ42">
        <v>0.87712177508545197</v>
      </c>
      <c r="CA42">
        <v>-1156408</v>
      </c>
      <c r="CB42">
        <v>-2140318.3779162099</v>
      </c>
      <c r="CC42">
        <v>11630073.999999899</v>
      </c>
      <c r="CD42">
        <v>0</v>
      </c>
      <c r="CE42">
        <v>16.5419172293789</v>
      </c>
      <c r="CF42">
        <v>15277888.7894208</v>
      </c>
      <c r="CG42">
        <v>-9.5220308173022503E-2</v>
      </c>
      <c r="CH42">
        <v>-1387650.7894208401</v>
      </c>
      <c r="CI42">
        <v>1</v>
      </c>
      <c r="CK42">
        <v>-1926556.51979332</v>
      </c>
      <c r="CL42">
        <v>-378759.80228748301</v>
      </c>
      <c r="CM42">
        <v>0</v>
      </c>
      <c r="CN42">
        <v>-954634.26355832897</v>
      </c>
      <c r="CO42">
        <v>0</v>
      </c>
      <c r="CP42">
        <v>-19699.005671137998</v>
      </c>
      <c r="CQ42">
        <v>14409.874898308401</v>
      </c>
      <c r="CR42">
        <v>-523296.38569403603</v>
      </c>
      <c r="CS42">
        <v>29598.0990609744</v>
      </c>
      <c r="CT42">
        <v>9042.1619373681897</v>
      </c>
      <c r="CU42">
        <v>-103217.19847898799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-1848905.15139758</v>
      </c>
      <c r="DE42">
        <v>692497.15139757795</v>
      </c>
      <c r="DF42">
        <v>0</v>
      </c>
      <c r="DG42">
        <v>-1156408</v>
      </c>
      <c r="DH42">
        <v>2</v>
      </c>
    </row>
    <row r="43" spans="1:112" x14ac:dyDescent="0.25">
      <c r="A43">
        <v>41</v>
      </c>
      <c r="B43" t="s">
        <v>113</v>
      </c>
      <c r="C43">
        <v>2010</v>
      </c>
      <c r="D43">
        <v>0</v>
      </c>
      <c r="E43">
        <v>23</v>
      </c>
      <c r="F43">
        <v>15213240</v>
      </c>
      <c r="G43">
        <v>0</v>
      </c>
      <c r="H43">
        <v>16.422552536204599</v>
      </c>
      <c r="I43">
        <v>15.7788406660821</v>
      </c>
      <c r="J43">
        <v>0</v>
      </c>
      <c r="K43">
        <v>0.81753677673465397</v>
      </c>
      <c r="L43">
        <v>0</v>
      </c>
      <c r="M43">
        <v>14.0752025396779</v>
      </c>
      <c r="N43">
        <v>0.29041496047965698</v>
      </c>
      <c r="O43">
        <v>1.4560536055347399</v>
      </c>
      <c r="P43">
        <v>10.4424238431228</v>
      </c>
      <c r="Q43">
        <v>10.63</v>
      </c>
      <c r="R43">
        <v>3.8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7.2520201546015297</v>
      </c>
      <c r="AC43">
        <v>16.5184257409203</v>
      </c>
      <c r="AE43">
        <v>13558882.999999899</v>
      </c>
      <c r="AF43">
        <v>14923171.152821001</v>
      </c>
      <c r="AG43">
        <v>7123006.9999999898</v>
      </c>
      <c r="AH43">
        <v>0</v>
      </c>
      <c r="AI43">
        <v>1.26491397195</v>
      </c>
      <c r="AJ43">
        <v>0</v>
      </c>
      <c r="AK43">
        <v>1296529.67</v>
      </c>
      <c r="AL43">
        <v>3.2889999999999899</v>
      </c>
      <c r="AM43">
        <v>34282.6499999999</v>
      </c>
      <c r="AN43">
        <v>1.00025704404035</v>
      </c>
      <c r="AP43">
        <v>1.12477130404868</v>
      </c>
      <c r="AR43">
        <v>1.00073597129128</v>
      </c>
      <c r="AS43">
        <v>3.2859445715069302E-3</v>
      </c>
      <c r="AT43">
        <v>1.0815390018225799</v>
      </c>
      <c r="AU43">
        <v>1.0004864909584299</v>
      </c>
      <c r="AV43">
        <v>1.47</v>
      </c>
      <c r="AW43">
        <v>-0.7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1.0018258953457999</v>
      </c>
      <c r="BG43">
        <v>1</v>
      </c>
      <c r="BH43">
        <v>0.94880270906859898</v>
      </c>
      <c r="BI43">
        <v>1</v>
      </c>
      <c r="BJ43">
        <v>1.0022575227202599</v>
      </c>
      <c r="BK43">
        <v>1.00131132548492</v>
      </c>
      <c r="BL43">
        <v>1.0158607742353001</v>
      </c>
      <c r="BM43">
        <v>0.99963946350594401</v>
      </c>
      <c r="BN43">
        <v>1.0029480685440499</v>
      </c>
      <c r="BO43">
        <v>1.00536815243799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13890238</v>
      </c>
      <c r="BY43">
        <v>0.97614475720286098</v>
      </c>
      <c r="BZ43">
        <v>0.97678228703658998</v>
      </c>
      <c r="CA43">
        <v>-331355.000000044</v>
      </c>
      <c r="CB43">
        <v>-354717.63659966702</v>
      </c>
      <c r="CC43">
        <v>11630073.999999899</v>
      </c>
      <c r="CD43">
        <v>0</v>
      </c>
      <c r="CE43">
        <v>16.5184257409203</v>
      </c>
      <c r="CF43">
        <v>14923171.1528209</v>
      </c>
      <c r="CG43">
        <v>-9.5873204715644506E-2</v>
      </c>
      <c r="CH43">
        <v>-1364288.15282101</v>
      </c>
      <c r="CI43">
        <v>1</v>
      </c>
      <c r="CK43">
        <v>-305392.00413631601</v>
      </c>
      <c r="CL43">
        <v>25362.120916262302</v>
      </c>
      <c r="CM43">
        <v>0</v>
      </c>
      <c r="CN43">
        <v>-711142.55599240295</v>
      </c>
      <c r="CO43">
        <v>0</v>
      </c>
      <c r="CP43">
        <v>31357.527874904099</v>
      </c>
      <c r="CQ43">
        <v>18214.623081059301</v>
      </c>
      <c r="CR43">
        <v>220309.92899270001</v>
      </c>
      <c r="CS43">
        <v>-5007.9377101139698</v>
      </c>
      <c r="CT43">
        <v>40949.373717216498</v>
      </c>
      <c r="CU43">
        <v>74564.914984057701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-322499.55887744698</v>
      </c>
      <c r="DE43">
        <v>-8855.4411225967906</v>
      </c>
      <c r="DF43">
        <v>0</v>
      </c>
      <c r="DG43">
        <v>-331355.000000044</v>
      </c>
      <c r="DH43">
        <v>2</v>
      </c>
    </row>
    <row r="44" spans="1:112" x14ac:dyDescent="0.25">
      <c r="A44">
        <v>42</v>
      </c>
      <c r="B44" t="s">
        <v>113</v>
      </c>
      <c r="C44">
        <v>2011</v>
      </c>
      <c r="D44">
        <v>0</v>
      </c>
      <c r="E44">
        <v>23</v>
      </c>
      <c r="F44">
        <v>15213240</v>
      </c>
      <c r="G44">
        <v>0</v>
      </c>
      <c r="H44">
        <v>16.467061445619201</v>
      </c>
      <c r="I44">
        <v>15.8372477721145</v>
      </c>
      <c r="J44">
        <v>0</v>
      </c>
      <c r="K44">
        <v>0.75146896977625699</v>
      </c>
      <c r="L44">
        <v>0</v>
      </c>
      <c r="M44">
        <v>14.069157769855099</v>
      </c>
      <c r="N44">
        <v>0.29865090591341997</v>
      </c>
      <c r="O44">
        <v>1.6224725907045501</v>
      </c>
      <c r="P44">
        <v>10.4392660477051</v>
      </c>
      <c r="Q44">
        <v>9.7799999999999994</v>
      </c>
      <c r="R44">
        <v>3.4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7.2520201546015297</v>
      </c>
      <c r="AC44">
        <v>16.610394335236698</v>
      </c>
      <c r="AE44">
        <v>14176005.999999899</v>
      </c>
      <c r="AF44">
        <v>16360726.1543207</v>
      </c>
      <c r="AG44">
        <v>7551430.9999999898</v>
      </c>
      <c r="AH44">
        <v>0</v>
      </c>
      <c r="AI44">
        <v>1.1201121108800001</v>
      </c>
      <c r="AJ44">
        <v>0</v>
      </c>
      <c r="AK44">
        <v>1288716.0799999901</v>
      </c>
      <c r="AL44">
        <v>4.0655999999999999</v>
      </c>
      <c r="AM44">
        <v>34174.559999999903</v>
      </c>
      <c r="AN44">
        <v>1.0037016094698199</v>
      </c>
      <c r="AP44">
        <v>0.91918674628647301</v>
      </c>
      <c r="AR44">
        <v>0.99957053763128501</v>
      </c>
      <c r="AS44">
        <v>8.2359454337630998E-3</v>
      </c>
      <c r="AT44">
        <v>1.1142945455697599</v>
      </c>
      <c r="AU44">
        <v>0.99969759938255898</v>
      </c>
      <c r="AV44">
        <v>-0.85000000000000098</v>
      </c>
      <c r="AW44">
        <v>-0.39999999999999902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1.02662519675329</v>
      </c>
      <c r="BG44">
        <v>1</v>
      </c>
      <c r="BH44">
        <v>1.0390284584109599</v>
      </c>
      <c r="BI44">
        <v>1</v>
      </c>
      <c r="BJ44">
        <v>0.99868404749428796</v>
      </c>
      <c r="BK44">
        <v>1.0032899747523301</v>
      </c>
      <c r="BL44">
        <v>1.02414325154129</v>
      </c>
      <c r="BM44">
        <v>1.00022428248513</v>
      </c>
      <c r="BN44">
        <v>0.99829929017187902</v>
      </c>
      <c r="BO44">
        <v>1.0030639960499701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13558882.999999899</v>
      </c>
      <c r="BY44">
        <v>1.0455142949459699</v>
      </c>
      <c r="BZ44">
        <v>1.0963303969899101</v>
      </c>
      <c r="CA44">
        <v>617123.00000000698</v>
      </c>
      <c r="CB44">
        <v>1437555.00149963</v>
      </c>
      <c r="CC44">
        <v>11630073.999999899</v>
      </c>
      <c r="CD44">
        <v>0</v>
      </c>
      <c r="CE44">
        <v>16.610394335236698</v>
      </c>
      <c r="CF44">
        <v>16360726.1543206</v>
      </c>
      <c r="CG44">
        <v>-0.14333288961754601</v>
      </c>
      <c r="CH44">
        <v>-2184720.1543206801</v>
      </c>
      <c r="CI44">
        <v>1</v>
      </c>
      <c r="CK44">
        <v>1265836.9468165201</v>
      </c>
      <c r="CL44">
        <v>361007.92762993701</v>
      </c>
      <c r="CM44">
        <v>0</v>
      </c>
      <c r="CN44">
        <v>529182.30126464798</v>
      </c>
      <c r="CO44">
        <v>0</v>
      </c>
      <c r="CP44">
        <v>-17842.8460584942</v>
      </c>
      <c r="CQ44">
        <v>44608.382739848297</v>
      </c>
      <c r="CR44">
        <v>327355.52288796299</v>
      </c>
      <c r="CS44">
        <v>3041.0199749256599</v>
      </c>
      <c r="CT44">
        <v>-23059.725576439399</v>
      </c>
      <c r="CU44">
        <v>41544.363954136003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1306132.5821297399</v>
      </c>
      <c r="DE44">
        <v>-689009.58212973305</v>
      </c>
      <c r="DF44">
        <v>0</v>
      </c>
      <c r="DG44">
        <v>617123.00000000698</v>
      </c>
      <c r="DH44">
        <v>2</v>
      </c>
    </row>
    <row r="45" spans="1:112" x14ac:dyDescent="0.25">
      <c r="A45">
        <v>43</v>
      </c>
      <c r="B45" t="s">
        <v>113</v>
      </c>
      <c r="C45">
        <v>2012</v>
      </c>
      <c r="D45">
        <v>0</v>
      </c>
      <c r="E45">
        <v>23</v>
      </c>
      <c r="F45">
        <v>15213240</v>
      </c>
      <c r="G45">
        <v>0</v>
      </c>
      <c r="H45">
        <v>16.5376767250341</v>
      </c>
      <c r="I45">
        <v>15.823833846132001</v>
      </c>
      <c r="J45">
        <v>0</v>
      </c>
      <c r="K45">
        <v>0.72938574914753196</v>
      </c>
      <c r="L45">
        <v>0</v>
      </c>
      <c r="M45">
        <v>14.0752915501938</v>
      </c>
      <c r="N45">
        <v>0.29494732414386599</v>
      </c>
      <c r="O45">
        <v>1.6310624085307599</v>
      </c>
      <c r="P45">
        <v>10.4256245606995</v>
      </c>
      <c r="Q45">
        <v>10.130000000000001</v>
      </c>
      <c r="R45">
        <v>3.6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7.2520201546015297</v>
      </c>
      <c r="AB45">
        <v>-8.0710508147649906E-2</v>
      </c>
      <c r="AC45">
        <v>16.6183872331817</v>
      </c>
      <c r="AD45" s="1">
        <v>-3.5527136788005001E-15</v>
      </c>
      <c r="AE45">
        <v>15213239.999999899</v>
      </c>
      <c r="AF45">
        <v>16492019.7860817</v>
      </c>
      <c r="AG45">
        <v>7450812.9999999898</v>
      </c>
      <c r="AH45">
        <v>0</v>
      </c>
      <c r="AI45">
        <v>1.0738063790300001</v>
      </c>
      <c r="AJ45">
        <v>0</v>
      </c>
      <c r="AK45">
        <v>1296645.08</v>
      </c>
      <c r="AL45">
        <v>4.1093000000000002</v>
      </c>
      <c r="AM45">
        <v>33711.519999999997</v>
      </c>
      <c r="AN45">
        <v>0.99915301407318602</v>
      </c>
      <c r="AP45">
        <v>0.97061326346542298</v>
      </c>
      <c r="AR45">
        <v>1.0004359735272701</v>
      </c>
      <c r="AS45">
        <v>-3.7035817695541999E-3</v>
      </c>
      <c r="AT45">
        <v>1.00529427607925</v>
      </c>
      <c r="AU45">
        <v>0.998693252289649</v>
      </c>
      <c r="AV45">
        <v>0.35000000000000098</v>
      </c>
      <c r="AW45">
        <v>0.2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0.99398334924797704</v>
      </c>
      <c r="BG45">
        <v>1</v>
      </c>
      <c r="BH45">
        <v>1.0128793962046601</v>
      </c>
      <c r="BI45">
        <v>1</v>
      </c>
      <c r="BJ45">
        <v>1.0013371026979401</v>
      </c>
      <c r="BK45">
        <v>0.99852406606444899</v>
      </c>
      <c r="BL45">
        <v>1.00123212169692</v>
      </c>
      <c r="BM45">
        <v>1.00096924767922</v>
      </c>
      <c r="BN45">
        <v>1.0007011341348899</v>
      </c>
      <c r="BO45">
        <v>0.998471513536899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14176005.999999899</v>
      </c>
      <c r="BY45">
        <v>1.0731682816725601</v>
      </c>
      <c r="BZ45">
        <v>1.0080249269208801</v>
      </c>
      <c r="CA45">
        <v>1037234.00000001</v>
      </c>
      <c r="CB45">
        <v>131293.63176106999</v>
      </c>
      <c r="CC45">
        <v>11630073.999999899</v>
      </c>
      <c r="CD45">
        <v>0</v>
      </c>
      <c r="CE45">
        <v>16.6183872331817</v>
      </c>
      <c r="CF45">
        <v>16492019.7860818</v>
      </c>
      <c r="CG45">
        <v>-8.0710508147650004E-2</v>
      </c>
      <c r="CH45">
        <v>-1278779.7860818501</v>
      </c>
      <c r="CI45">
        <v>1</v>
      </c>
      <c r="CK45">
        <v>114796.322171808</v>
      </c>
      <c r="CL45">
        <v>-85292.0771605755</v>
      </c>
      <c r="CM45">
        <v>0</v>
      </c>
      <c r="CN45">
        <v>182578.397873735</v>
      </c>
      <c r="CO45">
        <v>0</v>
      </c>
      <c r="CP45">
        <v>18954.7758687153</v>
      </c>
      <c r="CQ45">
        <v>-20922.848325974701</v>
      </c>
      <c r="CR45">
        <v>17466.564568406498</v>
      </c>
      <c r="CS45">
        <v>13740.060916197201</v>
      </c>
      <c r="CT45">
        <v>9939.2817031397208</v>
      </c>
      <c r="CU45">
        <v>-21667.833271835301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113761.412180058</v>
      </c>
      <c r="DE45">
        <v>923472.58781995403</v>
      </c>
      <c r="DF45">
        <v>0</v>
      </c>
      <c r="DG45">
        <v>1037234.00000001</v>
      </c>
      <c r="DH45">
        <v>2</v>
      </c>
    </row>
    <row r="46" spans="1:112" x14ac:dyDescent="0.25">
      <c r="A46">
        <v>44</v>
      </c>
      <c r="B46" t="s">
        <v>113</v>
      </c>
      <c r="C46">
        <v>2013</v>
      </c>
      <c r="D46">
        <v>0</v>
      </c>
      <c r="E46">
        <v>23</v>
      </c>
      <c r="F46">
        <v>15213240</v>
      </c>
      <c r="G46">
        <v>0</v>
      </c>
      <c r="H46">
        <v>16.5913924766751</v>
      </c>
      <c r="I46">
        <v>15.822007277691901</v>
      </c>
      <c r="J46">
        <v>0</v>
      </c>
      <c r="K46">
        <v>0.72367460043313603</v>
      </c>
      <c r="L46">
        <v>0</v>
      </c>
      <c r="M46">
        <v>14.081734035311699</v>
      </c>
      <c r="N46">
        <v>0.300199412737504</v>
      </c>
      <c r="O46">
        <v>1.5977701075664099</v>
      </c>
      <c r="P46">
        <v>10.3991893861562</v>
      </c>
      <c r="Q46">
        <v>10.050000000000001</v>
      </c>
      <c r="R46">
        <v>4.0999999999999996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7.2520201546015297</v>
      </c>
      <c r="AB46">
        <v>-2.6101138635286101E-2</v>
      </c>
      <c r="AC46">
        <v>16.617493615310401</v>
      </c>
      <c r="AD46">
        <v>0</v>
      </c>
      <c r="AE46">
        <v>16052776.999999899</v>
      </c>
      <c r="AF46">
        <v>16477288.8044872</v>
      </c>
      <c r="AG46">
        <v>7437215.9999999898</v>
      </c>
      <c r="AH46">
        <v>0</v>
      </c>
      <c r="AI46">
        <v>1.0619963189999999</v>
      </c>
      <c r="AJ46">
        <v>0</v>
      </c>
      <c r="AK46">
        <v>1305025.67</v>
      </c>
      <c r="AL46">
        <v>3.9420000000000002</v>
      </c>
      <c r="AM46">
        <v>32831.999999999898</v>
      </c>
      <c r="AN46">
        <v>0.99988456852758101</v>
      </c>
      <c r="AP46">
        <v>0.99216992007168803</v>
      </c>
      <c r="AR46">
        <v>1.0004577159268699</v>
      </c>
      <c r="AS46">
        <v>5.2520885936377304E-3</v>
      </c>
      <c r="AT46">
        <v>0.97958857932705701</v>
      </c>
      <c r="AU46">
        <v>0.99746440374968504</v>
      </c>
      <c r="AV46">
        <v>-0.08</v>
      </c>
      <c r="AW46">
        <v>0.499999999999999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0.99917857824177903</v>
      </c>
      <c r="BG46">
        <v>1</v>
      </c>
      <c r="BH46">
        <v>1.0033150768190899</v>
      </c>
      <c r="BI46">
        <v>1</v>
      </c>
      <c r="BJ46">
        <v>1.0014044444829899</v>
      </c>
      <c r="BK46">
        <v>1.0020967788570401</v>
      </c>
      <c r="BL46">
        <v>0.99523886905415204</v>
      </c>
      <c r="BM46">
        <v>1.00187911162234</v>
      </c>
      <c r="BN46">
        <v>0.999839809756355</v>
      </c>
      <c r="BO46">
        <v>0.99618316323398703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15213239.999999899</v>
      </c>
      <c r="BY46">
        <v>1.05518462865241</v>
      </c>
      <c r="BZ46">
        <v>0.999106781232034</v>
      </c>
      <c r="CA46">
        <v>839536.99999999802</v>
      </c>
      <c r="CB46">
        <v>-14730.981594594101</v>
      </c>
      <c r="CC46">
        <v>11630073.999999899</v>
      </c>
      <c r="CD46">
        <v>0</v>
      </c>
      <c r="CE46">
        <v>16.617493615310401</v>
      </c>
      <c r="CF46">
        <v>16477288.8044872</v>
      </c>
      <c r="CG46">
        <v>-2.6101138635286899E-2</v>
      </c>
      <c r="CH46">
        <v>-424511.80448720598</v>
      </c>
      <c r="CI46">
        <v>1</v>
      </c>
      <c r="CJ46">
        <v>1.05612797829939</v>
      </c>
      <c r="CK46">
        <v>-13146.7941533827</v>
      </c>
      <c r="CL46">
        <v>-12496.4863490342</v>
      </c>
      <c r="CM46">
        <v>0</v>
      </c>
      <c r="CN46">
        <v>50433.059267400298</v>
      </c>
      <c r="CO46">
        <v>0</v>
      </c>
      <c r="CP46">
        <v>21366.150986529999</v>
      </c>
      <c r="CQ46">
        <v>31898.799979211399</v>
      </c>
      <c r="CR46">
        <v>-72432.227750600097</v>
      </c>
      <c r="CS46">
        <v>28587.376097508601</v>
      </c>
      <c r="CT46">
        <v>-2437.0126222281301</v>
      </c>
      <c r="CU46">
        <v>-58066.453762170597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-13588.751489570999</v>
      </c>
      <c r="DE46">
        <v>853125.75148956897</v>
      </c>
      <c r="DF46">
        <v>0</v>
      </c>
      <c r="DG46">
        <v>839536.99999999802</v>
      </c>
      <c r="DH46">
        <v>2</v>
      </c>
    </row>
    <row r="47" spans="1:112" x14ac:dyDescent="0.25">
      <c r="A47">
        <v>45</v>
      </c>
      <c r="B47" t="s">
        <v>113</v>
      </c>
      <c r="C47">
        <v>2014</v>
      </c>
      <c r="D47">
        <v>0</v>
      </c>
      <c r="E47">
        <v>23</v>
      </c>
      <c r="F47">
        <v>15213240</v>
      </c>
      <c r="G47">
        <v>0</v>
      </c>
      <c r="H47">
        <v>16.625430348525601</v>
      </c>
      <c r="I47">
        <v>15.858200196469999</v>
      </c>
      <c r="J47">
        <v>0</v>
      </c>
      <c r="K47">
        <v>0.68778266684176104</v>
      </c>
      <c r="L47">
        <v>0</v>
      </c>
      <c r="M47">
        <v>14.0812861740726</v>
      </c>
      <c r="N47">
        <v>0.28546952231975897</v>
      </c>
      <c r="O47">
        <v>1.5586497536019901</v>
      </c>
      <c r="P47">
        <v>10.4200019644195</v>
      </c>
      <c r="Q47">
        <v>9.33</v>
      </c>
      <c r="R47">
        <v>3.7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7.2520201546015297</v>
      </c>
      <c r="AB47">
        <v>-1.7704945765916399E-2</v>
      </c>
      <c r="AC47">
        <v>16.643135294291501</v>
      </c>
      <c r="AD47" s="1">
        <v>3.5527136788005001E-15</v>
      </c>
      <c r="AE47">
        <v>16608585</v>
      </c>
      <c r="AF47">
        <v>16905257.651309598</v>
      </c>
      <c r="AG47">
        <v>7711321</v>
      </c>
      <c r="AH47">
        <v>0</v>
      </c>
      <c r="AI47">
        <v>0.98929969918000005</v>
      </c>
      <c r="AJ47">
        <v>0</v>
      </c>
      <c r="AK47">
        <v>1304441.3299999901</v>
      </c>
      <c r="AL47">
        <v>3.75239999999999</v>
      </c>
      <c r="AM47">
        <v>33522.5</v>
      </c>
      <c r="AN47">
        <v>1.0022875048748701</v>
      </c>
      <c r="AP47">
        <v>0.95040321496720603</v>
      </c>
      <c r="AR47">
        <v>0.99996819559026595</v>
      </c>
      <c r="AS47">
        <v>-1.4729890417744701E-2</v>
      </c>
      <c r="AT47">
        <v>0.97551565536295504</v>
      </c>
      <c r="AU47">
        <v>1.0020013654421001</v>
      </c>
      <c r="AV47">
        <v>-0.72</v>
      </c>
      <c r="AW47">
        <v>-0.39999999999999902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1.0164162093017499</v>
      </c>
      <c r="BG47">
        <v>1</v>
      </c>
      <c r="BH47">
        <v>1.0210170834341801</v>
      </c>
      <c r="BI47">
        <v>1</v>
      </c>
      <c r="BJ47">
        <v>0.99990244070547696</v>
      </c>
      <c r="BK47">
        <v>0.99414279804400996</v>
      </c>
      <c r="BL47">
        <v>0.99440773389635795</v>
      </c>
      <c r="BM47">
        <v>0.998523043715554</v>
      </c>
      <c r="BN47">
        <v>0.998559211254895</v>
      </c>
      <c r="BO47">
        <v>1.0030639960499701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16052776.999999899</v>
      </c>
      <c r="BY47">
        <v>1.03462379126054</v>
      </c>
      <c r="BZ47">
        <v>1.0259732563955399</v>
      </c>
      <c r="CA47">
        <v>555808.00000000501</v>
      </c>
      <c r="CB47">
        <v>427968.84682244802</v>
      </c>
      <c r="CC47">
        <v>11630073.999999899</v>
      </c>
      <c r="CD47">
        <v>0</v>
      </c>
      <c r="CE47">
        <v>16.643135294291501</v>
      </c>
      <c r="CF47">
        <v>16905257.651309501</v>
      </c>
      <c r="CG47">
        <v>-1.7704945765917302E-2</v>
      </c>
      <c r="CH47">
        <v>-296672.65130958799</v>
      </c>
      <c r="CI47">
        <v>1</v>
      </c>
      <c r="CJ47">
        <v>1.0084315397538799</v>
      </c>
      <c r="CK47">
        <v>417894.18055360898</v>
      </c>
      <c r="CL47">
        <v>263525.74710643099</v>
      </c>
      <c r="CM47">
        <v>0</v>
      </c>
      <c r="CN47">
        <v>337382.55355932901</v>
      </c>
      <c r="CO47">
        <v>0</v>
      </c>
      <c r="CP47">
        <v>-1566.0975992521401</v>
      </c>
      <c r="CQ47">
        <v>-94024.356843461195</v>
      </c>
      <c r="CR47">
        <v>-89771.400686419307</v>
      </c>
      <c r="CS47">
        <v>-23709.249872954701</v>
      </c>
      <c r="CT47">
        <v>-23128.6604292679</v>
      </c>
      <c r="CU47">
        <v>49185.645319203999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416942.89288156503</v>
      </c>
      <c r="DE47">
        <v>138865.10711844001</v>
      </c>
      <c r="DF47">
        <v>0</v>
      </c>
      <c r="DG47">
        <v>555808.00000000501</v>
      </c>
      <c r="DH47">
        <v>2</v>
      </c>
    </row>
    <row r="48" spans="1:112" x14ac:dyDescent="0.25">
      <c r="A48">
        <v>46</v>
      </c>
      <c r="B48" t="s">
        <v>113</v>
      </c>
      <c r="C48">
        <v>2015</v>
      </c>
      <c r="D48">
        <v>0</v>
      </c>
      <c r="E48">
        <v>23</v>
      </c>
      <c r="F48">
        <v>15213240</v>
      </c>
      <c r="G48">
        <v>0</v>
      </c>
      <c r="H48">
        <v>16.624469841781298</v>
      </c>
      <c r="I48">
        <v>15.8754075940316</v>
      </c>
      <c r="J48">
        <v>0</v>
      </c>
      <c r="K48">
        <v>0.70710145899510601</v>
      </c>
      <c r="L48">
        <v>0</v>
      </c>
      <c r="M48">
        <v>14.086836721306399</v>
      </c>
      <c r="N48">
        <v>0.289706421304812</v>
      </c>
      <c r="O48">
        <v>1.30914330193147</v>
      </c>
      <c r="P48">
        <v>10.4255515881137</v>
      </c>
      <c r="Q48">
        <v>9.57</v>
      </c>
      <c r="R48">
        <v>4.0999999999999996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7.2520201546015297</v>
      </c>
      <c r="AB48">
        <v>2.0629325751914399E-2</v>
      </c>
      <c r="AC48">
        <v>16.6038405160294</v>
      </c>
      <c r="AD48" s="1">
        <v>7.1054273576010003E-15</v>
      </c>
      <c r="AE48">
        <v>16592639.999999899</v>
      </c>
      <c r="AF48">
        <v>16253851.5075527</v>
      </c>
      <c r="AG48">
        <v>7845161</v>
      </c>
      <c r="AH48">
        <v>0</v>
      </c>
      <c r="AI48">
        <v>1.0281041876599999</v>
      </c>
      <c r="AJ48">
        <v>0</v>
      </c>
      <c r="AK48">
        <v>1311701.8299999901</v>
      </c>
      <c r="AL48">
        <v>2.7029999999999998</v>
      </c>
      <c r="AM48">
        <v>33709.06</v>
      </c>
      <c r="AN48">
        <v>1.0010850788455401</v>
      </c>
      <c r="AP48">
        <v>1.0280885126722501</v>
      </c>
      <c r="AR48">
        <v>1.0003941789950901</v>
      </c>
      <c r="AS48">
        <v>4.2368989850532996E-3</v>
      </c>
      <c r="AT48">
        <v>0.83992141204660098</v>
      </c>
      <c r="AU48">
        <v>1.0005325933443301</v>
      </c>
      <c r="AV48">
        <v>0.24</v>
      </c>
      <c r="AW48">
        <v>0.39999999999999902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1.0077715205784099</v>
      </c>
      <c r="BG48">
        <v>1</v>
      </c>
      <c r="BH48">
        <v>0.98886724901824297</v>
      </c>
      <c r="BI48">
        <v>1</v>
      </c>
      <c r="BJ48">
        <v>1.00120988684157</v>
      </c>
      <c r="BK48">
        <v>1.0016911446330701</v>
      </c>
      <c r="BL48">
        <v>0.96486496145377498</v>
      </c>
      <c r="BM48">
        <v>0.99960595971134203</v>
      </c>
      <c r="BN48">
        <v>1.00048072473753</v>
      </c>
      <c r="BO48">
        <v>0.99694536334466599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16608585</v>
      </c>
      <c r="BY48">
        <v>0.99903995433686599</v>
      </c>
      <c r="BZ48">
        <v>0.96146724544559303</v>
      </c>
      <c r="CA48">
        <v>-15945.000000029801</v>
      </c>
      <c r="CB48">
        <v>-651406.14375690895</v>
      </c>
      <c r="CC48">
        <v>11630073.999999899</v>
      </c>
      <c r="CD48">
        <v>0</v>
      </c>
      <c r="CE48">
        <v>16.6038405160294</v>
      </c>
      <c r="CF48">
        <v>16253851.5075526</v>
      </c>
      <c r="CG48">
        <v>2.0629325751912099E-2</v>
      </c>
      <c r="CH48">
        <v>338788.49244728801</v>
      </c>
      <c r="CI48">
        <v>1</v>
      </c>
      <c r="CJ48">
        <v>1.0390785091833801</v>
      </c>
      <c r="CK48">
        <v>-640480.01369431603</v>
      </c>
      <c r="CL48">
        <v>129073.960105843</v>
      </c>
      <c r="CM48">
        <v>0</v>
      </c>
      <c r="CN48">
        <v>-184899.24096433201</v>
      </c>
      <c r="CO48">
        <v>0</v>
      </c>
      <c r="CP48">
        <v>20094.508448618501</v>
      </c>
      <c r="CQ48">
        <v>28087.519385656498</v>
      </c>
      <c r="CR48">
        <v>-583543.27417324297</v>
      </c>
      <c r="CS48">
        <v>-6544.4516276004397</v>
      </c>
      <c r="CT48">
        <v>7984.1576649659901</v>
      </c>
      <c r="CU48">
        <v>-50733.192534225003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-639974.52930099005</v>
      </c>
      <c r="DE48">
        <v>624029.52930096001</v>
      </c>
      <c r="DF48">
        <v>0</v>
      </c>
      <c r="DG48">
        <v>-15945.000000029801</v>
      </c>
      <c r="DH48">
        <v>2</v>
      </c>
    </row>
    <row r="49" spans="1:112" x14ac:dyDescent="0.25">
      <c r="A49">
        <v>47</v>
      </c>
      <c r="B49" t="s">
        <v>113</v>
      </c>
      <c r="C49">
        <v>2016</v>
      </c>
      <c r="D49">
        <v>0</v>
      </c>
      <c r="E49">
        <v>23</v>
      </c>
      <c r="F49">
        <v>15213240</v>
      </c>
      <c r="G49">
        <v>0</v>
      </c>
      <c r="H49">
        <v>16.6197975397466</v>
      </c>
      <c r="I49">
        <v>15.892451099749501</v>
      </c>
      <c r="J49">
        <v>0</v>
      </c>
      <c r="K49">
        <v>0.75856474926883999</v>
      </c>
      <c r="L49">
        <v>0</v>
      </c>
      <c r="M49">
        <v>14.0887656248404</v>
      </c>
      <c r="N49">
        <v>0.289711242655736</v>
      </c>
      <c r="O49">
        <v>1.2312474464608101</v>
      </c>
      <c r="P49">
        <v>10.434640665833999</v>
      </c>
      <c r="Q49">
        <v>10.029999999999999</v>
      </c>
      <c r="R49">
        <v>4.3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7.2520201546015297</v>
      </c>
      <c r="AB49">
        <v>5.01104382333546E-2</v>
      </c>
      <c r="AC49">
        <v>16.5696871015132</v>
      </c>
      <c r="AD49">
        <v>0</v>
      </c>
      <c r="AE49">
        <v>16515294.999999899</v>
      </c>
      <c r="AF49">
        <v>15708099.6388587</v>
      </c>
      <c r="AG49">
        <v>7980015.9999999898</v>
      </c>
      <c r="AH49">
        <v>0</v>
      </c>
      <c r="AI49">
        <v>1.1352094592999999</v>
      </c>
      <c r="AJ49">
        <v>0</v>
      </c>
      <c r="AK49">
        <v>1314234.42</v>
      </c>
      <c r="AL49">
        <v>2.4255</v>
      </c>
      <c r="AM49">
        <v>34016.849999999897</v>
      </c>
      <c r="AN49">
        <v>1.00107357909502</v>
      </c>
      <c r="AP49">
        <v>1.0727806308685399</v>
      </c>
      <c r="AR49">
        <v>1.0001369295017799</v>
      </c>
      <c r="AS49" s="1">
        <v>4.8213509241112802E-6</v>
      </c>
      <c r="AT49">
        <v>0.94049860289875498</v>
      </c>
      <c r="AU49">
        <v>1.0008718078504899</v>
      </c>
      <c r="AV49">
        <v>0.45999999999999902</v>
      </c>
      <c r="AW49">
        <v>0.2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1.0076972165953599</v>
      </c>
      <c r="BG49">
        <v>1</v>
      </c>
      <c r="BH49">
        <v>0.97061748552481697</v>
      </c>
      <c r="BI49">
        <v>1</v>
      </c>
      <c r="BJ49">
        <v>1.00042028909029</v>
      </c>
      <c r="BK49">
        <v>1.00000192280318</v>
      </c>
      <c r="BL49">
        <v>0.98889562619521898</v>
      </c>
      <c r="BM49">
        <v>0.99935472872540998</v>
      </c>
      <c r="BN49">
        <v>1.00092159208922</v>
      </c>
      <c r="BO49">
        <v>0.998471513536899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16592639.999999899</v>
      </c>
      <c r="BY49">
        <v>0.995338595907583</v>
      </c>
      <c r="BZ49">
        <v>0.96642322784600398</v>
      </c>
      <c r="CA49">
        <v>-77344.999999992506</v>
      </c>
      <c r="CB49">
        <v>-545751.86869397701</v>
      </c>
      <c r="CC49">
        <v>11630073.999999899</v>
      </c>
      <c r="CD49">
        <v>0</v>
      </c>
      <c r="CE49">
        <v>16.5696871015132</v>
      </c>
      <c r="CF49">
        <v>15708099.6388587</v>
      </c>
      <c r="CG49">
        <v>5.0110438233353698E-2</v>
      </c>
      <c r="CH49">
        <v>807195.36114121601</v>
      </c>
      <c r="CI49">
        <v>1</v>
      </c>
      <c r="CJ49">
        <v>1.02991998265539</v>
      </c>
      <c r="CK49">
        <v>-557838.341853839</v>
      </c>
      <c r="CL49">
        <v>127717.143968854</v>
      </c>
      <c r="CM49">
        <v>0</v>
      </c>
      <c r="CN49">
        <v>-487533.48498148698</v>
      </c>
      <c r="CO49">
        <v>0</v>
      </c>
      <c r="CP49">
        <v>6973.7055712534002</v>
      </c>
      <c r="CQ49">
        <v>31.904381085712298</v>
      </c>
      <c r="CR49">
        <v>-184250.876968155</v>
      </c>
      <c r="CS49">
        <v>-10706.7539616133</v>
      </c>
      <c r="CT49">
        <v>15291.6457633276</v>
      </c>
      <c r="CU49">
        <v>-25361.6256271044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-557127.29271327402</v>
      </c>
      <c r="DE49">
        <v>479782.292713281</v>
      </c>
      <c r="DF49">
        <v>0</v>
      </c>
      <c r="DG49">
        <v>-77344.999999992506</v>
      </c>
      <c r="DH49">
        <v>2</v>
      </c>
    </row>
    <row r="50" spans="1:112" x14ac:dyDescent="0.25">
      <c r="A50">
        <v>48</v>
      </c>
      <c r="B50" t="s">
        <v>113</v>
      </c>
      <c r="C50">
        <v>2017</v>
      </c>
      <c r="D50">
        <v>0</v>
      </c>
      <c r="E50">
        <v>23</v>
      </c>
      <c r="F50">
        <v>15213240</v>
      </c>
      <c r="G50">
        <v>0</v>
      </c>
      <c r="H50">
        <v>16.6101392312552</v>
      </c>
      <c r="I50">
        <v>15.921468535861401</v>
      </c>
      <c r="J50">
        <v>0</v>
      </c>
      <c r="K50">
        <v>0.76293981852307902</v>
      </c>
      <c r="L50">
        <v>0</v>
      </c>
      <c r="M50">
        <v>14.092130548071101</v>
      </c>
      <c r="N50">
        <v>0.28532782989483702</v>
      </c>
      <c r="O50">
        <v>1.3063849778915799</v>
      </c>
      <c r="P50">
        <v>10.484874896502101</v>
      </c>
      <c r="Q50">
        <v>10.66</v>
      </c>
      <c r="R50">
        <v>4.3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7.2520201546015297</v>
      </c>
      <c r="AB50">
        <v>3.3322027118079703E-2</v>
      </c>
      <c r="AC50">
        <v>16.5768172041371</v>
      </c>
      <c r="AD50">
        <v>0</v>
      </c>
      <c r="AE50">
        <v>16356552.999999899</v>
      </c>
      <c r="AF50">
        <v>15820500.246184699</v>
      </c>
      <c r="AG50">
        <v>8214968</v>
      </c>
      <c r="AH50">
        <v>0</v>
      </c>
      <c r="AI50">
        <v>1.1445716136599999</v>
      </c>
      <c r="AJ50">
        <v>0</v>
      </c>
      <c r="AK50">
        <v>1318664.1699999899</v>
      </c>
      <c r="AL50">
        <v>2.6928000000000001</v>
      </c>
      <c r="AM50">
        <v>35769.360000000001</v>
      </c>
      <c r="AN50">
        <v>1.0018258628533601</v>
      </c>
      <c r="AP50">
        <v>1.00576756204194</v>
      </c>
      <c r="AR50">
        <v>1.00023883733467</v>
      </c>
      <c r="AS50">
        <v>-4.3834127608988098E-3</v>
      </c>
      <c r="AT50">
        <v>1.0610255328015099</v>
      </c>
      <c r="AU50">
        <v>1.00481417925895</v>
      </c>
      <c r="AV50">
        <v>0.63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1.0131403097218099</v>
      </c>
      <c r="BG50">
        <v>1</v>
      </c>
      <c r="BH50">
        <v>0.99746787135438997</v>
      </c>
      <c r="BI50">
        <v>1</v>
      </c>
      <c r="BJ50">
        <v>1.0007332983452899</v>
      </c>
      <c r="BK50">
        <v>0.99825337975182105</v>
      </c>
      <c r="BL50">
        <v>1.0108292946197699</v>
      </c>
      <c r="BM50">
        <v>0.99643886869293996</v>
      </c>
      <c r="BN50">
        <v>1.0012623953704101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0.98921917990299701</v>
      </c>
      <c r="BW50">
        <v>1</v>
      </c>
      <c r="BX50">
        <v>16515294.999999899</v>
      </c>
      <c r="BY50">
        <v>0.99038818259074402</v>
      </c>
      <c r="BZ50">
        <v>1.0071555827827701</v>
      </c>
      <c r="CA50">
        <v>-158741.999999986</v>
      </c>
      <c r="CB50">
        <v>112400.607325946</v>
      </c>
      <c r="CC50">
        <v>11630073.999999899</v>
      </c>
      <c r="CD50">
        <v>0</v>
      </c>
      <c r="CE50">
        <v>16.5768172041371</v>
      </c>
      <c r="CF50">
        <v>15820500.246184601</v>
      </c>
      <c r="CG50">
        <v>3.3322027118082E-2</v>
      </c>
      <c r="CH50">
        <v>536052.75381533802</v>
      </c>
      <c r="CI50">
        <v>0.999999999999998</v>
      </c>
      <c r="CJ50">
        <v>0.98335172891981804</v>
      </c>
      <c r="CK50">
        <v>121298.198653656</v>
      </c>
      <c r="CL50">
        <v>217016.091447076</v>
      </c>
      <c r="CM50">
        <v>0</v>
      </c>
      <c r="CN50">
        <v>-41818.851560190902</v>
      </c>
      <c r="CO50">
        <v>0</v>
      </c>
      <c r="CP50">
        <v>12110.6384956249</v>
      </c>
      <c r="CQ50">
        <v>-28845.948651648599</v>
      </c>
      <c r="CR50">
        <v>178848.99528754799</v>
      </c>
      <c r="CS50">
        <v>-58813.134069820997</v>
      </c>
      <c r="CT50">
        <v>20848.8319489967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-178048.42424392901</v>
      </c>
      <c r="DC50">
        <v>0</v>
      </c>
      <c r="DD50">
        <v>118176.560554467</v>
      </c>
      <c r="DE50">
        <v>-276918.56055445399</v>
      </c>
      <c r="DF50">
        <v>0</v>
      </c>
      <c r="DG50">
        <v>-158741.999999986</v>
      </c>
      <c r="DH50">
        <v>2</v>
      </c>
    </row>
    <row r="51" spans="1:112" x14ac:dyDescent="0.25">
      <c r="A51">
        <v>49</v>
      </c>
      <c r="B51" t="s">
        <v>113</v>
      </c>
      <c r="C51">
        <v>2018</v>
      </c>
      <c r="D51">
        <v>0</v>
      </c>
      <c r="E51">
        <v>23</v>
      </c>
      <c r="F51">
        <v>15213240</v>
      </c>
      <c r="G51">
        <v>0</v>
      </c>
      <c r="H51">
        <v>16.549556846966901</v>
      </c>
      <c r="I51">
        <v>15.942496845745101</v>
      </c>
      <c r="J51">
        <v>0</v>
      </c>
      <c r="K51">
        <v>0.81785639432721402</v>
      </c>
      <c r="L51">
        <v>0</v>
      </c>
      <c r="M51">
        <v>14.0959130358446</v>
      </c>
      <c r="N51">
        <v>0.288235262162925</v>
      </c>
      <c r="O51">
        <v>1.36609165380237</v>
      </c>
      <c r="P51">
        <v>10.5246351137268</v>
      </c>
      <c r="Q51">
        <v>11.23</v>
      </c>
      <c r="R51">
        <v>4.3499999999999996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7.2520201546015297</v>
      </c>
      <c r="AB51">
        <v>2.04548014455193E-2</v>
      </c>
      <c r="AC51">
        <v>16.529102045521402</v>
      </c>
      <c r="AD51" s="1">
        <v>7.1054273576010003E-15</v>
      </c>
      <c r="AE51">
        <v>15395052.999999899</v>
      </c>
      <c r="AF51">
        <v>15083349.016705601</v>
      </c>
      <c r="AG51">
        <v>8389543.9999999907</v>
      </c>
      <c r="AH51">
        <v>0</v>
      </c>
      <c r="AI51">
        <v>1.265637994</v>
      </c>
      <c r="AJ51">
        <v>0</v>
      </c>
      <c r="AK51">
        <v>1323661.45</v>
      </c>
      <c r="AL51">
        <v>2.9199999999999902</v>
      </c>
      <c r="AM51">
        <v>37220.25</v>
      </c>
      <c r="AN51">
        <v>1.0013207519040199</v>
      </c>
      <c r="AP51">
        <v>1.0719802197641799</v>
      </c>
      <c r="AR51">
        <v>1.00026841134919</v>
      </c>
      <c r="AS51">
        <v>2.9074322680879799E-3</v>
      </c>
      <c r="AT51">
        <v>1.04570373735247</v>
      </c>
      <c r="AU51">
        <v>1.0037921498937501</v>
      </c>
      <c r="AV51">
        <v>0.56999999999999995</v>
      </c>
      <c r="AW51">
        <v>4.9999999999999802E-2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1.0095053691547</v>
      </c>
      <c r="BG51">
        <v>1</v>
      </c>
      <c r="BH51">
        <v>0.96867705818958705</v>
      </c>
      <c r="BI51">
        <v>1</v>
      </c>
      <c r="BJ51">
        <v>1.0008243332782401</v>
      </c>
      <c r="BK51">
        <v>1.0011601845782701</v>
      </c>
      <c r="BL51">
        <v>1.00859577478837</v>
      </c>
      <c r="BM51">
        <v>0.99718032914226296</v>
      </c>
      <c r="BN51">
        <v>1.0011420986112001</v>
      </c>
      <c r="BO51">
        <v>0.999617659163338</v>
      </c>
      <c r="BP51">
        <v>1</v>
      </c>
      <c r="BQ51">
        <v>1</v>
      </c>
      <c r="BR51">
        <v>1</v>
      </c>
      <c r="BS51">
        <v>0.96673625466781599</v>
      </c>
      <c r="BT51">
        <v>1</v>
      </c>
      <c r="BU51">
        <v>1</v>
      </c>
      <c r="BV51">
        <v>1</v>
      </c>
      <c r="BW51">
        <v>1</v>
      </c>
      <c r="BX51">
        <v>16356552.999999899</v>
      </c>
      <c r="BY51">
        <v>0.941216220801533</v>
      </c>
      <c r="BZ51">
        <v>0.95340531474933299</v>
      </c>
      <c r="CA51">
        <v>-961500.00000001304</v>
      </c>
      <c r="CB51">
        <v>-737151.22947907401</v>
      </c>
      <c r="CC51">
        <v>11630073.999999899</v>
      </c>
      <c r="CD51">
        <v>0</v>
      </c>
      <c r="CE51">
        <v>16.529102045521402</v>
      </c>
      <c r="CF51">
        <v>15083349.0167055</v>
      </c>
      <c r="CG51">
        <v>2.0454801445517E-2</v>
      </c>
      <c r="CH51">
        <v>311703.98329439701</v>
      </c>
      <c r="CI51">
        <v>1</v>
      </c>
      <c r="CJ51">
        <v>0.98721520315348998</v>
      </c>
      <c r="CK51">
        <v>-761576.45709781302</v>
      </c>
      <c r="CL51">
        <v>155475.07436343</v>
      </c>
      <c r="CM51">
        <v>0</v>
      </c>
      <c r="CN51">
        <v>-512335.35783792398</v>
      </c>
      <c r="CO51">
        <v>0</v>
      </c>
      <c r="CP51">
        <v>13483.250955342401</v>
      </c>
      <c r="CQ51">
        <v>18976.620544271202</v>
      </c>
      <c r="CR51">
        <v>140597.24590207401</v>
      </c>
      <c r="CS51">
        <v>-46120.095827120502</v>
      </c>
      <c r="CT51">
        <v>18680.796465385702</v>
      </c>
      <c r="CU51">
        <v>-6253.7781589154201</v>
      </c>
      <c r="CV51">
        <v>0</v>
      </c>
      <c r="CW51">
        <v>0</v>
      </c>
      <c r="CX51">
        <v>0</v>
      </c>
      <c r="CY51">
        <v>-544080.21350435703</v>
      </c>
      <c r="CZ51">
        <v>0</v>
      </c>
      <c r="DA51">
        <v>0</v>
      </c>
      <c r="DB51">
        <v>0</v>
      </c>
      <c r="DC51">
        <v>0</v>
      </c>
      <c r="DD51">
        <v>-762128.43882085104</v>
      </c>
      <c r="DE51">
        <v>-199371.56117916101</v>
      </c>
      <c r="DF51">
        <v>0</v>
      </c>
      <c r="DG51">
        <v>-961500.00000001304</v>
      </c>
      <c r="DH51">
        <v>2</v>
      </c>
    </row>
    <row r="52" spans="1:112" x14ac:dyDescent="0.25">
      <c r="A52">
        <v>50</v>
      </c>
      <c r="B52" t="s">
        <v>114</v>
      </c>
      <c r="C52">
        <v>2003</v>
      </c>
      <c r="D52">
        <v>0</v>
      </c>
      <c r="E52">
        <v>22</v>
      </c>
      <c r="F52">
        <v>13003221</v>
      </c>
      <c r="G52">
        <v>0</v>
      </c>
      <c r="H52">
        <v>15.7056568329619</v>
      </c>
      <c r="I52">
        <v>15.1369482139981</v>
      </c>
      <c r="J52">
        <v>0</v>
      </c>
      <c r="K52">
        <v>0.46749028462081299</v>
      </c>
      <c r="L52">
        <v>0</v>
      </c>
      <c r="M52">
        <v>13.899712721556201</v>
      </c>
      <c r="N52">
        <v>0.40113165086942298</v>
      </c>
      <c r="O52">
        <v>1.11677959262355</v>
      </c>
      <c r="P52">
        <v>10.322401176926901</v>
      </c>
      <c r="Q52">
        <v>5.84</v>
      </c>
      <c r="R52">
        <v>4.0999999999999996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6.8519140893956401</v>
      </c>
      <c r="AC52">
        <v>15.9863150369926</v>
      </c>
      <c r="AE52">
        <v>6620335.9999999898</v>
      </c>
      <c r="AF52">
        <v>8765331.7314580996</v>
      </c>
      <c r="AG52">
        <v>3748805.9999999902</v>
      </c>
      <c r="AH52">
        <v>0</v>
      </c>
      <c r="AI52">
        <v>0.59598369788999905</v>
      </c>
      <c r="AJ52">
        <v>0</v>
      </c>
      <c r="AK52">
        <v>1087847.7949999999</v>
      </c>
      <c r="AL52">
        <v>2.0550000000000002</v>
      </c>
      <c r="AM52">
        <v>30405.180629999999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1</v>
      </c>
      <c r="CA52">
        <v>0</v>
      </c>
      <c r="CB52">
        <v>0</v>
      </c>
      <c r="CC52">
        <v>6620335.9999999898</v>
      </c>
      <c r="CD52">
        <v>6620335.9999999898</v>
      </c>
      <c r="CE52">
        <v>15.9863150369926</v>
      </c>
      <c r="CF52">
        <v>8765331.7314580996</v>
      </c>
      <c r="CG52">
        <v>-0.28065820403074998</v>
      </c>
      <c r="CH52">
        <v>-2144995.7314581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6620335.9999999898</v>
      </c>
      <c r="DG52">
        <v>6620335.9999999898</v>
      </c>
      <c r="DH52">
        <v>2</v>
      </c>
    </row>
    <row r="53" spans="1:112" x14ac:dyDescent="0.25">
      <c r="A53">
        <v>51</v>
      </c>
      <c r="B53" t="s">
        <v>114</v>
      </c>
      <c r="C53">
        <v>2004</v>
      </c>
      <c r="D53">
        <v>0</v>
      </c>
      <c r="E53">
        <v>22</v>
      </c>
      <c r="F53">
        <v>13003221</v>
      </c>
      <c r="G53">
        <v>0</v>
      </c>
      <c r="H53">
        <v>15.7032808705655</v>
      </c>
      <c r="I53">
        <v>15.190264584845201</v>
      </c>
      <c r="J53">
        <v>0</v>
      </c>
      <c r="K53">
        <v>0.45329371407150099</v>
      </c>
      <c r="L53">
        <v>0</v>
      </c>
      <c r="M53">
        <v>13.9320774499732</v>
      </c>
      <c r="N53">
        <v>0.39403864497775598</v>
      </c>
      <c r="O53">
        <v>1.21808278864427</v>
      </c>
      <c r="P53">
        <v>10.3148365664699</v>
      </c>
      <c r="Q53">
        <v>5.81</v>
      </c>
      <c r="R53">
        <v>4.0999999999999996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6.8519140893956401</v>
      </c>
      <c r="AC53">
        <v>16.0377493599137</v>
      </c>
      <c r="AE53">
        <v>6604625</v>
      </c>
      <c r="AF53">
        <v>9227966.3480528705</v>
      </c>
      <c r="AG53">
        <v>3954103</v>
      </c>
      <c r="AH53">
        <v>0</v>
      </c>
      <c r="AI53">
        <v>0.57348627370999905</v>
      </c>
      <c r="AJ53">
        <v>0</v>
      </c>
      <c r="AK53">
        <v>1123631.67</v>
      </c>
      <c r="AL53">
        <v>2.3806999999999898</v>
      </c>
      <c r="AM53">
        <v>30176.037499999999</v>
      </c>
      <c r="AN53">
        <v>1.00352226684622</v>
      </c>
      <c r="AP53">
        <v>0.96963237308593997</v>
      </c>
      <c r="AR53">
        <v>1.00232844585102</v>
      </c>
      <c r="AS53">
        <v>-7.0930058916662203E-3</v>
      </c>
      <c r="AT53">
        <v>1.0907101067120399</v>
      </c>
      <c r="AU53">
        <v>0.99926716562092699</v>
      </c>
      <c r="AV53">
        <v>-3.00000000000002E-2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1.02427662477493</v>
      </c>
      <c r="BG53">
        <v>1</v>
      </c>
      <c r="BH53">
        <v>1.00826080503247</v>
      </c>
      <c r="BI53">
        <v>1</v>
      </c>
      <c r="BJ53">
        <v>1.00707538728975</v>
      </c>
      <c r="BK53">
        <v>0.99717523787741302</v>
      </c>
      <c r="BL53">
        <v>1.01462792096891</v>
      </c>
      <c r="BM53">
        <v>1.00053736069954</v>
      </c>
      <c r="BN53">
        <v>0.99993992565123302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6620335.9999999898</v>
      </c>
      <c r="BY53">
        <v>0.99762685760964398</v>
      </c>
      <c r="BZ53">
        <v>1.05278004652515</v>
      </c>
      <c r="CA53">
        <v>-15710.999999997201</v>
      </c>
      <c r="CB53">
        <v>462634.61659477197</v>
      </c>
      <c r="CC53">
        <v>6620335.9999999898</v>
      </c>
      <c r="CD53">
        <v>0</v>
      </c>
      <c r="CE53">
        <v>16.0377493599137</v>
      </c>
      <c r="CF53">
        <v>9227966.3480528705</v>
      </c>
      <c r="CG53">
        <v>-0.33446848934823697</v>
      </c>
      <c r="CH53">
        <v>-2623341.34805287</v>
      </c>
      <c r="CI53">
        <v>1</v>
      </c>
      <c r="CK53">
        <v>343550.83252416097</v>
      </c>
      <c r="CL53">
        <v>160719.41295598401</v>
      </c>
      <c r="CM53">
        <v>0</v>
      </c>
      <c r="CN53">
        <v>54689.304945449301</v>
      </c>
      <c r="CO53">
        <v>0</v>
      </c>
      <c r="CP53">
        <v>46841.441188311001</v>
      </c>
      <c r="CQ53">
        <v>-18700.8743715975</v>
      </c>
      <c r="CR53">
        <v>96841.751795678007</v>
      </c>
      <c r="CS53">
        <v>3557.50838415</v>
      </c>
      <c r="CT53">
        <v>-397.71237381345298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349421.64209215599</v>
      </c>
      <c r="DE53">
        <v>-365132.64209215302</v>
      </c>
      <c r="DF53">
        <v>0</v>
      </c>
      <c r="DG53">
        <v>-15710.999999997201</v>
      </c>
      <c r="DH53">
        <v>2</v>
      </c>
    </row>
    <row r="54" spans="1:112" x14ac:dyDescent="0.25">
      <c r="A54">
        <v>52</v>
      </c>
      <c r="B54" t="s">
        <v>114</v>
      </c>
      <c r="C54">
        <v>2005</v>
      </c>
      <c r="D54">
        <v>0</v>
      </c>
      <c r="E54">
        <v>22</v>
      </c>
      <c r="F54">
        <v>13003221</v>
      </c>
      <c r="G54">
        <v>0</v>
      </c>
      <c r="H54">
        <v>15.8643530627961</v>
      </c>
      <c r="I54">
        <v>15.380500535092899</v>
      </c>
      <c r="J54">
        <v>0</v>
      </c>
      <c r="K54">
        <v>0.407380918497602</v>
      </c>
      <c r="L54">
        <v>0</v>
      </c>
      <c r="M54">
        <v>13.9631906342302</v>
      </c>
      <c r="N54">
        <v>0.38556861979801899</v>
      </c>
      <c r="O54">
        <v>1.35498427627777</v>
      </c>
      <c r="P54">
        <v>10.3071002793783</v>
      </c>
      <c r="Q54">
        <v>5.76</v>
      </c>
      <c r="R54">
        <v>4.0999999999999996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6.8519140893956401</v>
      </c>
      <c r="AC54">
        <v>16.173415624139999</v>
      </c>
      <c r="AE54">
        <v>7758913.9999999898</v>
      </c>
      <c r="AF54">
        <v>10568786.334291499</v>
      </c>
      <c r="AG54">
        <v>4782625.9999999898</v>
      </c>
      <c r="AH54">
        <v>0</v>
      </c>
      <c r="AI54">
        <v>0.50287647008999903</v>
      </c>
      <c r="AJ54">
        <v>0</v>
      </c>
      <c r="AK54">
        <v>1159140.99999999</v>
      </c>
      <c r="AL54">
        <v>2.8767</v>
      </c>
      <c r="AM54">
        <v>29943.48</v>
      </c>
      <c r="AN54">
        <v>1.0125235442203799</v>
      </c>
      <c r="AP54">
        <v>0.89871292244159295</v>
      </c>
      <c r="AR54">
        <v>1.0022332049451099</v>
      </c>
      <c r="AS54">
        <v>-8.4700251797375503E-3</v>
      </c>
      <c r="AT54">
        <v>1.1123909547936901</v>
      </c>
      <c r="AU54">
        <v>0.99924998452066804</v>
      </c>
      <c r="AV54">
        <v>-4.9999999999999802E-2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1.0893549297618099</v>
      </c>
      <c r="BG54">
        <v>1</v>
      </c>
      <c r="BH54">
        <v>1.02696343998926</v>
      </c>
      <c r="BI54">
        <v>1</v>
      </c>
      <c r="BJ54">
        <v>1.0068008538083599</v>
      </c>
      <c r="BK54">
        <v>0.996627770888877</v>
      </c>
      <c r="BL54">
        <v>1.0198188703205</v>
      </c>
      <c r="BM54">
        <v>1.00054955929475</v>
      </c>
      <c r="BN54">
        <v>0.99989987809036196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6604625</v>
      </c>
      <c r="BY54">
        <v>1.17476980146488</v>
      </c>
      <c r="BZ54">
        <v>1.14529961810292</v>
      </c>
      <c r="CA54">
        <v>1154288.99999999</v>
      </c>
      <c r="CB54">
        <v>1340819.9862386901</v>
      </c>
      <c r="CC54">
        <v>6620335.9999999898</v>
      </c>
      <c r="CD54">
        <v>0</v>
      </c>
      <c r="CE54">
        <v>16.173415624139999</v>
      </c>
      <c r="CF54">
        <v>10568786.3342916</v>
      </c>
      <c r="CG54">
        <v>-0.30906256134392801</v>
      </c>
      <c r="CH54">
        <v>-2809872.3342916099</v>
      </c>
      <c r="CI54">
        <v>1</v>
      </c>
      <c r="CK54">
        <v>924748.56498853397</v>
      </c>
      <c r="CL54">
        <v>590155.80297815695</v>
      </c>
      <c r="CM54">
        <v>0</v>
      </c>
      <c r="CN54">
        <v>178083.409839111</v>
      </c>
      <c r="CO54">
        <v>0</v>
      </c>
      <c r="CP54">
        <v>44917.089084071398</v>
      </c>
      <c r="CQ54">
        <v>-22272.308693049999</v>
      </c>
      <c r="CR54">
        <v>130896.20639056699</v>
      </c>
      <c r="CS54">
        <v>3629.6330571144799</v>
      </c>
      <c r="CT54">
        <v>-661.26766743800795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959649.49021300499</v>
      </c>
      <c r="DE54">
        <v>194639.50978698599</v>
      </c>
      <c r="DF54">
        <v>0</v>
      </c>
      <c r="DG54">
        <v>1154288.99999999</v>
      </c>
      <c r="DH54">
        <v>2</v>
      </c>
    </row>
    <row r="55" spans="1:112" x14ac:dyDescent="0.25">
      <c r="A55">
        <v>53</v>
      </c>
      <c r="B55" t="s">
        <v>114</v>
      </c>
      <c r="C55">
        <v>2006</v>
      </c>
      <c r="D55">
        <v>0</v>
      </c>
      <c r="E55">
        <v>22</v>
      </c>
      <c r="F55">
        <v>13003221</v>
      </c>
      <c r="G55">
        <v>0</v>
      </c>
      <c r="H55">
        <v>16.020748497931901</v>
      </c>
      <c r="I55">
        <v>15.349114825512199</v>
      </c>
      <c r="J55">
        <v>0</v>
      </c>
      <c r="K55">
        <v>0.39350576523276998</v>
      </c>
      <c r="L55">
        <v>0</v>
      </c>
      <c r="M55">
        <v>13.9993888191316</v>
      </c>
      <c r="N55">
        <v>0.39115764176156498</v>
      </c>
      <c r="O55">
        <v>1.4231083342426001</v>
      </c>
      <c r="P55">
        <v>10.293153508735299</v>
      </c>
      <c r="Q55">
        <v>5.8</v>
      </c>
      <c r="R55">
        <v>3.6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6.8519140893956401</v>
      </c>
      <c r="AC55">
        <v>16.1921109545323</v>
      </c>
      <c r="AE55">
        <v>9072409</v>
      </c>
      <c r="AF55">
        <v>10768231.8461498</v>
      </c>
      <c r="AG55">
        <v>4634851</v>
      </c>
      <c r="AH55">
        <v>0</v>
      </c>
      <c r="AI55">
        <v>0.48216782874999897</v>
      </c>
      <c r="AJ55">
        <v>0</v>
      </c>
      <c r="AK55">
        <v>1201868.5</v>
      </c>
      <c r="AL55">
        <v>3.15</v>
      </c>
      <c r="AM55">
        <v>29528.75</v>
      </c>
      <c r="AN55">
        <v>0.99795938308320098</v>
      </c>
      <c r="AP55">
        <v>0.965940591140097</v>
      </c>
      <c r="AR55">
        <v>1.0025924006804401</v>
      </c>
      <c r="AS55">
        <v>5.5890219635464904E-3</v>
      </c>
      <c r="AT55">
        <v>1.05027664095997</v>
      </c>
      <c r="AU55">
        <v>0.99864687736948698</v>
      </c>
      <c r="AV55">
        <v>0.04</v>
      </c>
      <c r="AW55">
        <v>-0.499999999999999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0.98597902928541803</v>
      </c>
      <c r="BG55">
        <v>1</v>
      </c>
      <c r="BH55">
        <v>1.00807302347912</v>
      </c>
      <c r="BI55">
        <v>1</v>
      </c>
      <c r="BJ55">
        <v>1.00791674413185</v>
      </c>
      <c r="BK55">
        <v>1.0022314419371401</v>
      </c>
      <c r="BL55">
        <v>1.0098135257112399</v>
      </c>
      <c r="BM55">
        <v>1.00099094927361</v>
      </c>
      <c r="BN55">
        <v>1.00008010474595</v>
      </c>
      <c r="BO55">
        <v>1.0038314608265599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7758913.9999999898</v>
      </c>
      <c r="BY55">
        <v>1.16928851125299</v>
      </c>
      <c r="BZ55">
        <v>1.01887118402716</v>
      </c>
      <c r="CA55">
        <v>1313495</v>
      </c>
      <c r="CB55">
        <v>199445.511858249</v>
      </c>
      <c r="CC55">
        <v>6620335.9999999898</v>
      </c>
      <c r="CD55">
        <v>0</v>
      </c>
      <c r="CE55">
        <v>16.1921109545323</v>
      </c>
      <c r="CF55">
        <v>10768231.8461498</v>
      </c>
      <c r="CG55">
        <v>-0.171362456600373</v>
      </c>
      <c r="CH55">
        <v>-1695822.8461498099</v>
      </c>
      <c r="CI55">
        <v>1</v>
      </c>
      <c r="CK55">
        <v>146769.784994077</v>
      </c>
      <c r="CL55">
        <v>-108787.505970959</v>
      </c>
      <c r="CM55">
        <v>0</v>
      </c>
      <c r="CN55">
        <v>62637.894894512203</v>
      </c>
      <c r="CO55">
        <v>0</v>
      </c>
      <c r="CP55">
        <v>61425.336879042101</v>
      </c>
      <c r="CQ55">
        <v>17313.566086335599</v>
      </c>
      <c r="CR55">
        <v>76142.302030301202</v>
      </c>
      <c r="CS55">
        <v>7688.6901923574796</v>
      </c>
      <c r="CT55">
        <v>621.52583481784905</v>
      </c>
      <c r="CU55">
        <v>29727.975047669799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146419.89394497999</v>
      </c>
      <c r="DE55">
        <v>1167075.1060550199</v>
      </c>
      <c r="DF55">
        <v>0</v>
      </c>
      <c r="DG55">
        <v>1313495</v>
      </c>
      <c r="DH55">
        <v>2</v>
      </c>
    </row>
    <row r="56" spans="1:112" x14ac:dyDescent="0.25">
      <c r="A56">
        <v>54</v>
      </c>
      <c r="B56" t="s">
        <v>114</v>
      </c>
      <c r="C56">
        <v>2007</v>
      </c>
      <c r="D56">
        <v>0</v>
      </c>
      <c r="E56">
        <v>22</v>
      </c>
      <c r="F56">
        <v>13003221</v>
      </c>
      <c r="G56">
        <v>0</v>
      </c>
      <c r="H56">
        <v>16.097035433226601</v>
      </c>
      <c r="I56">
        <v>15.404993283465499</v>
      </c>
      <c r="J56">
        <v>0</v>
      </c>
      <c r="K56">
        <v>0.38213228115511599</v>
      </c>
      <c r="L56">
        <v>0</v>
      </c>
      <c r="M56">
        <v>14.0160140094419</v>
      </c>
      <c r="N56">
        <v>0.39589678633278202</v>
      </c>
      <c r="O56">
        <v>1.4565664141052199</v>
      </c>
      <c r="P56">
        <v>10.296388393100001</v>
      </c>
      <c r="Q56">
        <v>5.5</v>
      </c>
      <c r="R56">
        <v>4.3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6.8519140893956401</v>
      </c>
      <c r="AC56">
        <v>16.227964848615301</v>
      </c>
      <c r="AE56">
        <v>9791599.0000000093</v>
      </c>
      <c r="AF56">
        <v>11161319.6822081</v>
      </c>
      <c r="AG56">
        <v>4901211.9999999898</v>
      </c>
      <c r="AH56">
        <v>0</v>
      </c>
      <c r="AI56">
        <v>0.46540591790000002</v>
      </c>
      <c r="AJ56">
        <v>0</v>
      </c>
      <c r="AK56">
        <v>1222016.83</v>
      </c>
      <c r="AL56">
        <v>3.2911999999999999</v>
      </c>
      <c r="AM56">
        <v>29624.429999999898</v>
      </c>
      <c r="AN56">
        <v>1.00364050035383</v>
      </c>
      <c r="AP56">
        <v>0.97109703317579998</v>
      </c>
      <c r="AR56">
        <v>1.0011875654376801</v>
      </c>
      <c r="AS56">
        <v>4.7391445712166502E-3</v>
      </c>
      <c r="AT56">
        <v>1.0235105642048099</v>
      </c>
      <c r="AU56">
        <v>1.00031427534447</v>
      </c>
      <c r="AV56">
        <v>-0.29999999999999899</v>
      </c>
      <c r="AW56">
        <v>0.69999999999999896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1.0254579518501299</v>
      </c>
      <c r="BG56">
        <v>1</v>
      </c>
      <c r="BH56">
        <v>1.00661266872095</v>
      </c>
      <c r="BI56">
        <v>1</v>
      </c>
      <c r="BJ56">
        <v>1.0036282705636299</v>
      </c>
      <c r="BK56">
        <v>1.00189180385856</v>
      </c>
      <c r="BL56">
        <v>1.00480778638225</v>
      </c>
      <c r="BM56">
        <v>0.99977029441863596</v>
      </c>
      <c r="BN56">
        <v>0.99939941888805595</v>
      </c>
      <c r="BO56">
        <v>0.99466051075421502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9072409</v>
      </c>
      <c r="BY56">
        <v>1.07927221975993</v>
      </c>
      <c r="BZ56">
        <v>1.03650439939207</v>
      </c>
      <c r="CA56">
        <v>719190.00000001094</v>
      </c>
      <c r="CB56">
        <v>393087.83605833299</v>
      </c>
      <c r="CC56">
        <v>6620335.9999999898</v>
      </c>
      <c r="CD56">
        <v>0</v>
      </c>
      <c r="CE56">
        <v>16.227964848615301</v>
      </c>
      <c r="CF56">
        <v>11161319.6822081</v>
      </c>
      <c r="CG56">
        <v>-0.130929415388717</v>
      </c>
      <c r="CH56">
        <v>-1369720.68220818</v>
      </c>
      <c r="CI56">
        <v>1</v>
      </c>
      <c r="CK56">
        <v>328681.63325995201</v>
      </c>
      <c r="CL56">
        <v>230964.95148671701</v>
      </c>
      <c r="CM56">
        <v>0</v>
      </c>
      <c r="CN56">
        <v>59992.835217981403</v>
      </c>
      <c r="CO56">
        <v>0</v>
      </c>
      <c r="CP56">
        <v>32917.154515927097</v>
      </c>
      <c r="CQ56">
        <v>17163.218352684999</v>
      </c>
      <c r="CR56">
        <v>43618.204444442497</v>
      </c>
      <c r="CS56">
        <v>-2083.9829837173202</v>
      </c>
      <c r="CT56">
        <v>-5448.7174852252001</v>
      </c>
      <c r="CU56">
        <v>-48442.030288858798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331182.84158427198</v>
      </c>
      <c r="DE56">
        <v>388007.15841573803</v>
      </c>
      <c r="DF56">
        <v>0</v>
      </c>
      <c r="DG56">
        <v>719190.00000001094</v>
      </c>
      <c r="DH56">
        <v>2</v>
      </c>
    </row>
    <row r="57" spans="1:112" x14ac:dyDescent="0.25">
      <c r="A57">
        <v>55</v>
      </c>
      <c r="B57" t="s">
        <v>114</v>
      </c>
      <c r="C57">
        <v>2008</v>
      </c>
      <c r="D57">
        <v>0</v>
      </c>
      <c r="E57">
        <v>22</v>
      </c>
      <c r="F57">
        <v>13003221</v>
      </c>
      <c r="G57">
        <v>0</v>
      </c>
      <c r="H57">
        <v>16.208128566831501</v>
      </c>
      <c r="I57">
        <v>15.433272529092401</v>
      </c>
      <c r="J57">
        <v>0</v>
      </c>
      <c r="K57">
        <v>0.32914908952185601</v>
      </c>
      <c r="L57">
        <v>0</v>
      </c>
      <c r="M57">
        <v>14.0226563609609</v>
      </c>
      <c r="N57">
        <v>0.39482599403363</v>
      </c>
      <c r="O57">
        <v>1.5544113422468799</v>
      </c>
      <c r="P57">
        <v>10.296071385433599</v>
      </c>
      <c r="Q57">
        <v>6.27</v>
      </c>
      <c r="R57">
        <v>4.0999999999999996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6.8519140893956401</v>
      </c>
      <c r="AC57">
        <v>16.289531369553</v>
      </c>
      <c r="AE57">
        <v>10942101.999999899</v>
      </c>
      <c r="AF57">
        <v>11870077.377479499</v>
      </c>
      <c r="AG57">
        <v>5041792.9999999898</v>
      </c>
      <c r="AH57">
        <v>0</v>
      </c>
      <c r="AI57">
        <v>0.38978504252999902</v>
      </c>
      <c r="AJ57">
        <v>0</v>
      </c>
      <c r="AK57">
        <v>1230160.92</v>
      </c>
      <c r="AL57">
        <v>3.7322999999999902</v>
      </c>
      <c r="AM57">
        <v>29615.040000000001</v>
      </c>
      <c r="AN57">
        <v>1.00183571943892</v>
      </c>
      <c r="AP57">
        <v>0.861348558480583</v>
      </c>
      <c r="AR57">
        <v>1.0004739115924399</v>
      </c>
      <c r="AS57">
        <v>-1.0707922991515699E-3</v>
      </c>
      <c r="AT57">
        <v>1.06717505442535</v>
      </c>
      <c r="AU57">
        <v>0.99996921176103004</v>
      </c>
      <c r="AV57">
        <v>0.76999999999999902</v>
      </c>
      <c r="AW57">
        <v>-0.2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1.01280389529838</v>
      </c>
      <c r="BG57">
        <v>1</v>
      </c>
      <c r="BH57">
        <v>1.0311798224759501</v>
      </c>
      <c r="BI57">
        <v>1</v>
      </c>
      <c r="BJ57">
        <v>1.00144804635353</v>
      </c>
      <c r="BK57">
        <v>0.99957304885317899</v>
      </c>
      <c r="BL57">
        <v>1.01412504598501</v>
      </c>
      <c r="BM57">
        <v>1.00002251320497</v>
      </c>
      <c r="BN57">
        <v>1.00154314402468</v>
      </c>
      <c r="BO57">
        <v>1.0015308263103899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9791599.0000000093</v>
      </c>
      <c r="BY57">
        <v>1.1174989907164199</v>
      </c>
      <c r="BZ57">
        <v>1.06350124496489</v>
      </c>
      <c r="CA57">
        <v>1150502.99999998</v>
      </c>
      <c r="CB57">
        <v>708757.69527142798</v>
      </c>
      <c r="CC57">
        <v>6620335.9999999898</v>
      </c>
      <c r="CD57">
        <v>0</v>
      </c>
      <c r="CE57">
        <v>16.289531369553</v>
      </c>
      <c r="CF57">
        <v>11870077.377479499</v>
      </c>
      <c r="CG57">
        <v>-8.1402802721491696E-2</v>
      </c>
      <c r="CH57">
        <v>-927975.37747958605</v>
      </c>
      <c r="CI57">
        <v>1</v>
      </c>
      <c r="CK57">
        <v>609295.39305651805</v>
      </c>
      <c r="CL57">
        <v>125370.60839979599</v>
      </c>
      <c r="CM57">
        <v>0</v>
      </c>
      <c r="CN57">
        <v>305300.318575699</v>
      </c>
      <c r="CO57">
        <v>0</v>
      </c>
      <c r="CP57">
        <v>14178.6892272021</v>
      </c>
      <c r="CQ57">
        <v>-4180.5344222527401</v>
      </c>
      <c r="CR57">
        <v>138306.78614180599</v>
      </c>
      <c r="CS57">
        <v>220.44027528450999</v>
      </c>
      <c r="CT57">
        <v>15109.847488960801</v>
      </c>
      <c r="CU57">
        <v>14989.2373700224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621778.72669704398</v>
      </c>
      <c r="DE57">
        <v>528724.27330293902</v>
      </c>
      <c r="DF57">
        <v>0</v>
      </c>
      <c r="DG57">
        <v>1150502.99999998</v>
      </c>
      <c r="DH57">
        <v>2</v>
      </c>
    </row>
    <row r="58" spans="1:112" x14ac:dyDescent="0.25">
      <c r="A58">
        <v>56</v>
      </c>
      <c r="B58" t="s">
        <v>114</v>
      </c>
      <c r="C58">
        <v>2009</v>
      </c>
      <c r="D58">
        <v>0</v>
      </c>
      <c r="E58">
        <v>22</v>
      </c>
      <c r="F58">
        <v>13003221</v>
      </c>
      <c r="G58">
        <v>0</v>
      </c>
      <c r="H58">
        <v>16.180059234788398</v>
      </c>
      <c r="I58">
        <v>15.453399086012301</v>
      </c>
      <c r="J58">
        <v>0</v>
      </c>
      <c r="K58">
        <v>0.386832118614924</v>
      </c>
      <c r="L58">
        <v>0</v>
      </c>
      <c r="M58">
        <v>14.021705896262899</v>
      </c>
      <c r="N58">
        <v>0.39732798160295701</v>
      </c>
      <c r="O58">
        <v>1.29634230092022</v>
      </c>
      <c r="P58">
        <v>10.293737833281501</v>
      </c>
      <c r="Q58">
        <v>5.31</v>
      </c>
      <c r="R58">
        <v>4.8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6.8519140893956401</v>
      </c>
      <c r="AC58">
        <v>16.221844677004398</v>
      </c>
      <c r="AE58">
        <v>10639235</v>
      </c>
      <c r="AF58">
        <v>11093219.090449501</v>
      </c>
      <c r="AG58">
        <v>5144295</v>
      </c>
      <c r="AH58">
        <v>0</v>
      </c>
      <c r="AI58">
        <v>0.47230929719999998</v>
      </c>
      <c r="AJ58">
        <v>0</v>
      </c>
      <c r="AK58">
        <v>1228992.24999999</v>
      </c>
      <c r="AL58">
        <v>2.6558999999999999</v>
      </c>
      <c r="AM58">
        <v>29546.0099999999</v>
      </c>
      <c r="AN58">
        <v>1.00130410169858</v>
      </c>
      <c r="AP58">
        <v>1.1752489401591799</v>
      </c>
      <c r="AR58">
        <v>0.99993221935462695</v>
      </c>
      <c r="AS58">
        <v>2.50198756932695E-3</v>
      </c>
      <c r="AT58">
        <v>0.83397635213236498</v>
      </c>
      <c r="AU58">
        <v>0.99977335509198495</v>
      </c>
      <c r="AV58">
        <v>-0.96</v>
      </c>
      <c r="AW58">
        <v>0.7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1.0090959041379099</v>
      </c>
      <c r="BG58">
        <v>1</v>
      </c>
      <c r="BH58">
        <v>0.96712536611299604</v>
      </c>
      <c r="BI58">
        <v>1</v>
      </c>
      <c r="BJ58">
        <v>0.99979296804165496</v>
      </c>
      <c r="BK58">
        <v>1.00099831480521</v>
      </c>
      <c r="BL58">
        <v>0.96368135481486805</v>
      </c>
      <c r="BM58">
        <v>1.00016573573914</v>
      </c>
      <c r="BN58">
        <v>0.99807940979258303</v>
      </c>
      <c r="BO58">
        <v>0.99466051075421502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10942101.999999899</v>
      </c>
      <c r="BY58">
        <v>0.97232094893650201</v>
      </c>
      <c r="BZ58">
        <v>0.93455322469052404</v>
      </c>
      <c r="CA58">
        <v>-302866.999999994</v>
      </c>
      <c r="CB58">
        <v>-776858.28702999</v>
      </c>
      <c r="CC58">
        <v>6620335.9999999898</v>
      </c>
      <c r="CD58">
        <v>0</v>
      </c>
      <c r="CE58">
        <v>16.221844677004398</v>
      </c>
      <c r="CF58">
        <v>11093219.0904496</v>
      </c>
      <c r="CG58">
        <v>-4.1785442216003298E-2</v>
      </c>
      <c r="CH58">
        <v>-453984.090449668</v>
      </c>
      <c r="CI58">
        <v>1</v>
      </c>
      <c r="CK58">
        <v>-726560.34138342098</v>
      </c>
      <c r="CL58">
        <v>99528.310859312798</v>
      </c>
      <c r="CM58">
        <v>0</v>
      </c>
      <c r="CN58">
        <v>-359717.59720424801</v>
      </c>
      <c r="CO58">
        <v>0</v>
      </c>
      <c r="CP58">
        <v>-2265.3648054626501</v>
      </c>
      <c r="CQ58">
        <v>10923.662426758699</v>
      </c>
      <c r="CR58">
        <v>-397402.32011752197</v>
      </c>
      <c r="CS58">
        <v>1813.49736277387</v>
      </c>
      <c r="CT58">
        <v>-21015.2939497552</v>
      </c>
      <c r="CU58">
        <v>-58425.2359552774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-716125.291007358</v>
      </c>
      <c r="DE58">
        <v>413258.29100736399</v>
      </c>
      <c r="DF58">
        <v>0</v>
      </c>
      <c r="DG58">
        <v>-302866.999999994</v>
      </c>
      <c r="DH58">
        <v>2</v>
      </c>
    </row>
    <row r="59" spans="1:112" x14ac:dyDescent="0.25">
      <c r="A59">
        <v>57</v>
      </c>
      <c r="B59" t="s">
        <v>114</v>
      </c>
      <c r="C59">
        <v>2010</v>
      </c>
      <c r="D59">
        <v>0</v>
      </c>
      <c r="E59">
        <v>22</v>
      </c>
      <c r="F59">
        <v>13003221</v>
      </c>
      <c r="G59">
        <v>0</v>
      </c>
      <c r="H59">
        <v>16.260223661550299</v>
      </c>
      <c r="I59">
        <v>15.445315056287001</v>
      </c>
      <c r="J59">
        <v>0</v>
      </c>
      <c r="K59">
        <v>0.29654247601032702</v>
      </c>
      <c r="L59">
        <v>0</v>
      </c>
      <c r="M59">
        <v>14.064465377891</v>
      </c>
      <c r="N59">
        <v>0.40257200959644401</v>
      </c>
      <c r="O59">
        <v>1.4122057429043899</v>
      </c>
      <c r="P59">
        <v>10.3014462243798</v>
      </c>
      <c r="Q59">
        <v>4.78</v>
      </c>
      <c r="R59">
        <v>4.4000000000000004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6.8519140893956401</v>
      </c>
      <c r="AC59">
        <v>16.299996337252299</v>
      </c>
      <c r="AE59">
        <v>11527241</v>
      </c>
      <c r="AF59">
        <v>11994949.6166436</v>
      </c>
      <c r="AG59">
        <v>5102875.9999999898</v>
      </c>
      <c r="AH59">
        <v>0</v>
      </c>
      <c r="AI59">
        <v>0.34519969750000001</v>
      </c>
      <c r="AJ59">
        <v>0</v>
      </c>
      <c r="AK59">
        <v>1282683.0799999901</v>
      </c>
      <c r="AL59">
        <v>3.105</v>
      </c>
      <c r="AM59">
        <v>29774.65</v>
      </c>
      <c r="AN59">
        <v>0.99947687692006804</v>
      </c>
      <c r="AP59">
        <v>0.76659217717524497</v>
      </c>
      <c r="AR59">
        <v>1.0030495206463701</v>
      </c>
      <c r="AS59">
        <v>5.2440279934868302E-3</v>
      </c>
      <c r="AT59">
        <v>1.0893771975981299</v>
      </c>
      <c r="AU59">
        <v>1.0007488427647</v>
      </c>
      <c r="AV59">
        <v>-0.52999999999999903</v>
      </c>
      <c r="AW59">
        <v>-0.39999999999999902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0.996369661910538</v>
      </c>
      <c r="BG59">
        <v>1</v>
      </c>
      <c r="BH59">
        <v>1.05371560078212</v>
      </c>
      <c r="BI59">
        <v>1</v>
      </c>
      <c r="BJ59">
        <v>1.00935843156464</v>
      </c>
      <c r="BK59">
        <v>1.0020935574765899</v>
      </c>
      <c r="BL59">
        <v>1.01674789760102</v>
      </c>
      <c r="BM59">
        <v>0.99945272255996598</v>
      </c>
      <c r="BN59">
        <v>0.99893921765279103</v>
      </c>
      <c r="BO59">
        <v>1.0030639960499701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10639235</v>
      </c>
      <c r="BY59">
        <v>1.08346521154951</v>
      </c>
      <c r="BZ59">
        <v>1.0812866417621201</v>
      </c>
      <c r="CA59">
        <v>888006</v>
      </c>
      <c r="CB59">
        <v>901730.52619408595</v>
      </c>
      <c r="CC59">
        <v>6620335.9999999898</v>
      </c>
      <c r="CD59">
        <v>0</v>
      </c>
      <c r="CE59">
        <v>16.299996337252299</v>
      </c>
      <c r="CF59">
        <v>11994949.6166436</v>
      </c>
      <c r="CG59">
        <v>-3.9772675702014398E-2</v>
      </c>
      <c r="CH59">
        <v>-467708.61664367601</v>
      </c>
      <c r="CI59">
        <v>1</v>
      </c>
      <c r="CK59">
        <v>848384.14882869006</v>
      </c>
      <c r="CL59">
        <v>-38624.020063231299</v>
      </c>
      <c r="CM59">
        <v>0</v>
      </c>
      <c r="CN59">
        <v>571492.89988721698</v>
      </c>
      <c r="CO59">
        <v>0</v>
      </c>
      <c r="CP59">
        <v>99566.552647693505</v>
      </c>
      <c r="CQ59">
        <v>22273.849979484701</v>
      </c>
      <c r="CR59">
        <v>178184.81833323301</v>
      </c>
      <c r="CS59">
        <v>-5822.6132947109099</v>
      </c>
      <c r="CT59">
        <v>-11285.912675801799</v>
      </c>
      <c r="CU59">
        <v>32598.574014805101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864827.68406800902</v>
      </c>
      <c r="DE59">
        <v>23178.315931990299</v>
      </c>
      <c r="DF59">
        <v>0</v>
      </c>
      <c r="DG59">
        <v>888006</v>
      </c>
      <c r="DH59">
        <v>2</v>
      </c>
    </row>
    <row r="60" spans="1:112" x14ac:dyDescent="0.25">
      <c r="A60">
        <v>58</v>
      </c>
      <c r="B60" t="s">
        <v>114</v>
      </c>
      <c r="C60">
        <v>2011</v>
      </c>
      <c r="D60">
        <v>0</v>
      </c>
      <c r="E60">
        <v>22</v>
      </c>
      <c r="F60">
        <v>13003221</v>
      </c>
      <c r="G60">
        <v>0</v>
      </c>
      <c r="H60">
        <v>16.3310632827761</v>
      </c>
      <c r="I60">
        <v>15.4857349614662</v>
      </c>
      <c r="J60">
        <v>0</v>
      </c>
      <c r="K60">
        <v>0.310953060964546</v>
      </c>
      <c r="L60">
        <v>0</v>
      </c>
      <c r="M60">
        <v>14.069057021178599</v>
      </c>
      <c r="N60">
        <v>0.40016245764548303</v>
      </c>
      <c r="O60">
        <v>1.57492927997043</v>
      </c>
      <c r="P60">
        <v>10.2369509815176</v>
      </c>
      <c r="Q60">
        <v>6.85</v>
      </c>
      <c r="R60">
        <v>4.7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6.8519140893956401</v>
      </c>
      <c r="AC60">
        <v>16.339627061674801</v>
      </c>
      <c r="AE60">
        <v>12373444.999999899</v>
      </c>
      <c r="AF60">
        <v>12479863.477536</v>
      </c>
      <c r="AG60">
        <v>5313358.9999999898</v>
      </c>
      <c r="AH60">
        <v>0</v>
      </c>
      <c r="AI60">
        <v>0.364725160799999</v>
      </c>
      <c r="AJ60">
        <v>0</v>
      </c>
      <c r="AK60">
        <v>1288586.25</v>
      </c>
      <c r="AL60">
        <v>3.8304</v>
      </c>
      <c r="AM60">
        <v>27914.879999999899</v>
      </c>
      <c r="AN60">
        <v>1.00261696864271</v>
      </c>
      <c r="AP60">
        <v>1.04859534845766</v>
      </c>
      <c r="AR60">
        <v>1.00032647122831</v>
      </c>
      <c r="AS60">
        <v>-2.4095519509610402E-3</v>
      </c>
      <c r="AT60">
        <v>1.1152265085194899</v>
      </c>
      <c r="AU60">
        <v>0.99373920501477497</v>
      </c>
      <c r="AV60">
        <v>2.0699999999999901</v>
      </c>
      <c r="AW60">
        <v>0.29999999999999899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1.01835095606357</v>
      </c>
      <c r="BG60">
        <v>1</v>
      </c>
      <c r="BH60">
        <v>0.991683879780484</v>
      </c>
      <c r="BI60">
        <v>1</v>
      </c>
      <c r="BJ60">
        <v>1.00100076411366</v>
      </c>
      <c r="BK60">
        <v>0.99903950896454896</v>
      </c>
      <c r="BL60">
        <v>1.0236008573567099</v>
      </c>
      <c r="BM60">
        <v>1.00459076778152</v>
      </c>
      <c r="BN60">
        <v>1.0041538580293199</v>
      </c>
      <c r="BO60">
        <v>0.99770814663023699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11527241</v>
      </c>
      <c r="BY60">
        <v>1.07340906640192</v>
      </c>
      <c r="BZ60">
        <v>1.04042650251899</v>
      </c>
      <c r="CA60">
        <v>846203.99999999802</v>
      </c>
      <c r="CB60">
        <v>484913.86089242197</v>
      </c>
      <c r="CC60">
        <v>6620335.9999999898</v>
      </c>
      <c r="CD60">
        <v>0</v>
      </c>
      <c r="CE60">
        <v>16.339627061674801</v>
      </c>
      <c r="CF60">
        <v>12479863.477536101</v>
      </c>
      <c r="CG60">
        <v>-8.5637788986545598E-3</v>
      </c>
      <c r="CH60">
        <v>-106418.477536145</v>
      </c>
      <c r="CI60">
        <v>1</v>
      </c>
      <c r="CK60">
        <v>462573.64225224301</v>
      </c>
      <c r="CL60">
        <v>211535.893125192</v>
      </c>
      <c r="CM60">
        <v>0</v>
      </c>
      <c r="CN60">
        <v>-95861.921955332495</v>
      </c>
      <c r="CO60">
        <v>0</v>
      </c>
      <c r="CP60">
        <v>11536.0491223231</v>
      </c>
      <c r="CQ60">
        <v>-11071.811643983599</v>
      </c>
      <c r="CR60">
        <v>272052.770557446</v>
      </c>
      <c r="CS60">
        <v>52918.886592649702</v>
      </c>
      <c r="CT60">
        <v>47882.522583865502</v>
      </c>
      <c r="CU60">
        <v>-26418.746129917701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466006.03732352302</v>
      </c>
      <c r="DE60">
        <v>380197.96267647401</v>
      </c>
      <c r="DF60">
        <v>0</v>
      </c>
      <c r="DG60">
        <v>846203.99999999802</v>
      </c>
      <c r="DH60">
        <v>2</v>
      </c>
    </row>
    <row r="61" spans="1:112" x14ac:dyDescent="0.25">
      <c r="A61">
        <v>59</v>
      </c>
      <c r="B61" t="s">
        <v>114</v>
      </c>
      <c r="C61">
        <v>2012</v>
      </c>
      <c r="D61">
        <v>0</v>
      </c>
      <c r="E61">
        <v>22</v>
      </c>
      <c r="F61">
        <v>13003221</v>
      </c>
      <c r="G61">
        <v>0</v>
      </c>
      <c r="H61">
        <v>16.3807077308708</v>
      </c>
      <c r="I61">
        <v>15.486336847538199</v>
      </c>
      <c r="J61">
        <v>0</v>
      </c>
      <c r="K61">
        <v>0.302143183311255</v>
      </c>
      <c r="L61">
        <v>0</v>
      </c>
      <c r="M61">
        <v>14.070585822094801</v>
      </c>
      <c r="N61">
        <v>0.36940586173262202</v>
      </c>
      <c r="O61">
        <v>1.5694697199877601</v>
      </c>
      <c r="P61">
        <v>10.2371859456079</v>
      </c>
      <c r="Q61">
        <v>6.09</v>
      </c>
      <c r="R61">
        <v>4.4000000000000004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6.8519140893956401</v>
      </c>
      <c r="AB61">
        <v>4.7664341810235197E-2</v>
      </c>
      <c r="AC61">
        <v>16.333043389060599</v>
      </c>
      <c r="AD61" s="1">
        <v>7.1054273576010003E-15</v>
      </c>
      <c r="AE61">
        <v>13003221</v>
      </c>
      <c r="AF61">
        <v>12397970.011236601</v>
      </c>
      <c r="AG61">
        <v>5316557.9999999898</v>
      </c>
      <c r="AH61">
        <v>0</v>
      </c>
      <c r="AI61">
        <v>0.35275490476999999</v>
      </c>
      <c r="AJ61">
        <v>0</v>
      </c>
      <c r="AK61">
        <v>1290557.75</v>
      </c>
      <c r="AL61">
        <v>3.8041</v>
      </c>
      <c r="AM61">
        <v>27921.439999999999</v>
      </c>
      <c r="AN61">
        <v>1.0000388671298801</v>
      </c>
      <c r="AP61">
        <v>0.97166814301179705</v>
      </c>
      <c r="AR61">
        <v>1.00010866406426</v>
      </c>
      <c r="AS61">
        <v>-3.0756595912860601E-2</v>
      </c>
      <c r="AT61">
        <v>0.99653345705606799</v>
      </c>
      <c r="AU61">
        <v>1.0000229525461899</v>
      </c>
      <c r="AV61">
        <v>-0.75999999999999901</v>
      </c>
      <c r="AW61">
        <v>-0.29999999999999899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1.0002708206514499</v>
      </c>
      <c r="BG61">
        <v>1</v>
      </c>
      <c r="BH61">
        <v>1.00511835271343</v>
      </c>
      <c r="BI61">
        <v>1</v>
      </c>
      <c r="BJ61">
        <v>1.00033309615126</v>
      </c>
      <c r="BK61">
        <v>0.98780889341266798</v>
      </c>
      <c r="BL61">
        <v>0.99921767007464901</v>
      </c>
      <c r="BM61">
        <v>0.99998331368099702</v>
      </c>
      <c r="BN61">
        <v>0.99847922832997404</v>
      </c>
      <c r="BO61">
        <v>1.00229711802745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12373444.999999899</v>
      </c>
      <c r="BY61">
        <v>1.0508973854896499</v>
      </c>
      <c r="BZ61">
        <v>0.99343795174948202</v>
      </c>
      <c r="CA61">
        <v>629776.00000001804</v>
      </c>
      <c r="CB61">
        <v>-81893.466299464897</v>
      </c>
      <c r="CC61">
        <v>6620335.9999999898</v>
      </c>
      <c r="CD61">
        <v>0</v>
      </c>
      <c r="CE61">
        <v>16.333043389060599</v>
      </c>
      <c r="CF61">
        <v>12397970.0112365</v>
      </c>
      <c r="CG61">
        <v>4.7664341810232699E-2</v>
      </c>
      <c r="CH61">
        <v>605250.98876342701</v>
      </c>
      <c r="CI61">
        <v>1</v>
      </c>
      <c r="CK61">
        <v>-80322.304313090295</v>
      </c>
      <c r="CL61">
        <v>3350.9844356729</v>
      </c>
      <c r="CM61">
        <v>0</v>
      </c>
      <c r="CN61">
        <v>63331.6557903227</v>
      </c>
      <c r="CO61">
        <v>0</v>
      </c>
      <c r="CP61">
        <v>4121.5469074204702</v>
      </c>
      <c r="CQ61">
        <v>-150845.986847483</v>
      </c>
      <c r="CR61">
        <v>-9680.1163031831802</v>
      </c>
      <c r="CS61">
        <v>-206.46725043443701</v>
      </c>
      <c r="CT61">
        <v>-18817.184616624301</v>
      </c>
      <c r="CU61">
        <v>28423.2635712191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-81195.143115126295</v>
      </c>
      <c r="DE61">
        <v>710971.14311514399</v>
      </c>
      <c r="DF61">
        <v>0</v>
      </c>
      <c r="DG61">
        <v>629776.00000001804</v>
      </c>
      <c r="DH61">
        <v>2</v>
      </c>
    </row>
    <row r="62" spans="1:112" x14ac:dyDescent="0.25">
      <c r="A62">
        <v>60</v>
      </c>
      <c r="B62" t="s">
        <v>114</v>
      </c>
      <c r="C62">
        <v>2013</v>
      </c>
      <c r="D62">
        <v>0</v>
      </c>
      <c r="E62">
        <v>22</v>
      </c>
      <c r="F62">
        <v>13003221</v>
      </c>
      <c r="G62">
        <v>0</v>
      </c>
      <c r="H62">
        <v>16.377312274489899</v>
      </c>
      <c r="I62">
        <v>15.506754238351901</v>
      </c>
      <c r="J62">
        <v>0</v>
      </c>
      <c r="K62">
        <v>0.29937726795473202</v>
      </c>
      <c r="L62">
        <v>0</v>
      </c>
      <c r="M62">
        <v>14.069668418745501</v>
      </c>
      <c r="N62">
        <v>0.36760216850312599</v>
      </c>
      <c r="O62">
        <v>1.5346281556255801</v>
      </c>
      <c r="P62">
        <v>10.2319045757199</v>
      </c>
      <c r="Q62">
        <v>5.5</v>
      </c>
      <c r="R62">
        <v>4.0999999999999996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6.8519140893956401</v>
      </c>
      <c r="AB62">
        <v>3.7906134572272203E-2</v>
      </c>
      <c r="AC62">
        <v>16.3394061399176</v>
      </c>
      <c r="AD62" s="1">
        <v>3.5527136788005001E-15</v>
      </c>
      <c r="AE62">
        <v>12959143.999999899</v>
      </c>
      <c r="AF62">
        <v>12477106.7084729</v>
      </c>
      <c r="AG62">
        <v>5426223.9999999898</v>
      </c>
      <c r="AH62">
        <v>0</v>
      </c>
      <c r="AI62">
        <v>0.34901846891999999</v>
      </c>
      <c r="AJ62">
        <v>0</v>
      </c>
      <c r="AK62">
        <v>1289374.33</v>
      </c>
      <c r="AL62">
        <v>3.63959999999999</v>
      </c>
      <c r="AM62">
        <v>27774.36</v>
      </c>
      <c r="AN62">
        <v>1.0013184131931701</v>
      </c>
      <c r="AP62">
        <v>0.99084568009706198</v>
      </c>
      <c r="AR62">
        <v>0.99993479991800505</v>
      </c>
      <c r="AS62">
        <v>-1.8036932294963001E-3</v>
      </c>
      <c r="AT62">
        <v>0.97780042270426604</v>
      </c>
      <c r="AU62">
        <v>0.99948409944724603</v>
      </c>
      <c r="AV62">
        <v>-0.58999999999999897</v>
      </c>
      <c r="AW62">
        <v>-0.3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1.00922794688696</v>
      </c>
      <c r="BG62">
        <v>1</v>
      </c>
      <c r="BH62">
        <v>1.00160412513727</v>
      </c>
      <c r="BI62">
        <v>1</v>
      </c>
      <c r="BJ62">
        <v>0.99980016880548295</v>
      </c>
      <c r="BK62">
        <v>0.99928092836625004</v>
      </c>
      <c r="BL62">
        <v>0.995017861762859</v>
      </c>
      <c r="BM62">
        <v>1.0003751376936001</v>
      </c>
      <c r="BN62">
        <v>0.99881920001197499</v>
      </c>
      <c r="BO62">
        <v>1.00229711802745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13003221</v>
      </c>
      <c r="BY62">
        <v>0.996610301401473</v>
      </c>
      <c r="BZ62">
        <v>1.0063830366716899</v>
      </c>
      <c r="CA62">
        <v>-44077.000000027903</v>
      </c>
      <c r="CB62">
        <v>79136.697236336695</v>
      </c>
      <c r="CC62">
        <v>6620335.9999999898</v>
      </c>
      <c r="CD62">
        <v>0</v>
      </c>
      <c r="CE62">
        <v>16.3394061399176</v>
      </c>
      <c r="CF62">
        <v>12477106.7084729</v>
      </c>
      <c r="CG62">
        <v>3.7906134572267498E-2</v>
      </c>
      <c r="CH62">
        <v>482037.29152701702</v>
      </c>
      <c r="CI62">
        <v>1</v>
      </c>
      <c r="CJ62">
        <v>0.99028924957636499</v>
      </c>
      <c r="CK62">
        <v>83513.013823959904</v>
      </c>
      <c r="CL62">
        <v>119993.032747487</v>
      </c>
      <c r="CM62">
        <v>0</v>
      </c>
      <c r="CN62">
        <v>20858.793671678701</v>
      </c>
      <c r="CO62">
        <v>0</v>
      </c>
      <c r="CP62">
        <v>-2598.4491849876799</v>
      </c>
      <c r="CQ62">
        <v>-9350.2473684774304</v>
      </c>
      <c r="CR62">
        <v>-64783.844550087597</v>
      </c>
      <c r="CS62">
        <v>4877.9983353469297</v>
      </c>
      <c r="CT62">
        <v>-15354.2032010778</v>
      </c>
      <c r="CU62">
        <v>29869.933374077398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83000.036493195599</v>
      </c>
      <c r="DE62">
        <v>-127077.036493223</v>
      </c>
      <c r="DF62">
        <v>0</v>
      </c>
      <c r="DG62">
        <v>-44077.000000027903</v>
      </c>
      <c r="DH62">
        <v>2</v>
      </c>
    </row>
    <row r="63" spans="1:112" x14ac:dyDescent="0.25">
      <c r="A63">
        <v>61</v>
      </c>
      <c r="B63" t="s">
        <v>114</v>
      </c>
      <c r="C63">
        <v>2014</v>
      </c>
      <c r="D63">
        <v>0</v>
      </c>
      <c r="E63">
        <v>22</v>
      </c>
      <c r="F63">
        <v>13003221</v>
      </c>
      <c r="G63">
        <v>0</v>
      </c>
      <c r="H63">
        <v>16.3714703221472</v>
      </c>
      <c r="I63">
        <v>15.5064974891693</v>
      </c>
      <c r="J63">
        <v>0</v>
      </c>
      <c r="K63">
        <v>0.28509869723968201</v>
      </c>
      <c r="L63">
        <v>0</v>
      </c>
      <c r="M63">
        <v>14.0739270401836</v>
      </c>
      <c r="N63">
        <v>0.36775897031487598</v>
      </c>
      <c r="O63">
        <v>1.48460004990401</v>
      </c>
      <c r="P63">
        <v>10.2111891405268</v>
      </c>
      <c r="Q63">
        <v>5.97</v>
      </c>
      <c r="R63">
        <v>4.5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6.8519140893956401</v>
      </c>
      <c r="AB63">
        <v>3.07336239220364E-2</v>
      </c>
      <c r="AC63">
        <v>16.340736698225101</v>
      </c>
      <c r="AD63" s="1">
        <v>-3.5527136788005001E-15</v>
      </c>
      <c r="AE63">
        <v>12883657.999999899</v>
      </c>
      <c r="AF63">
        <v>12493719.2773335</v>
      </c>
      <c r="AG63">
        <v>5424831</v>
      </c>
      <c r="AH63">
        <v>0</v>
      </c>
      <c r="AI63">
        <v>0.32989327843999899</v>
      </c>
      <c r="AJ63">
        <v>0</v>
      </c>
      <c r="AK63">
        <v>1294876.99999999</v>
      </c>
      <c r="AL63">
        <v>3.4131999999999998</v>
      </c>
      <c r="AM63">
        <v>27204.9</v>
      </c>
      <c r="AN63">
        <v>0.99998344275154705</v>
      </c>
      <c r="AP63">
        <v>0.95230576184826299</v>
      </c>
      <c r="AR63">
        <v>1.0003026810093401</v>
      </c>
      <c r="AS63">
        <v>1.56801811749818E-4</v>
      </c>
      <c r="AT63">
        <v>0.96740050315238901</v>
      </c>
      <c r="AU63">
        <v>0.99797540770246396</v>
      </c>
      <c r="AV63">
        <v>0.46999999999999897</v>
      </c>
      <c r="AW63">
        <v>0.4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0.99988449715788397</v>
      </c>
      <c r="BG63">
        <v>1</v>
      </c>
      <c r="BH63">
        <v>1.00830871757235</v>
      </c>
      <c r="BI63">
        <v>1</v>
      </c>
      <c r="BJ63">
        <v>1.0009281472072</v>
      </c>
      <c r="BK63">
        <v>1.0000625360330599</v>
      </c>
      <c r="BL63">
        <v>0.99285405066029297</v>
      </c>
      <c r="BM63">
        <v>1.0014722319154501</v>
      </c>
      <c r="BN63">
        <v>1.00094163612958</v>
      </c>
      <c r="BO63">
        <v>0.99694536334466599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12959143.999999899</v>
      </c>
      <c r="BY63">
        <v>0.99417507823047502</v>
      </c>
      <c r="BZ63">
        <v>1.0013314439996901</v>
      </c>
      <c r="CA63">
        <v>-75486.000000003696</v>
      </c>
      <c r="CB63">
        <v>16612.568860534499</v>
      </c>
      <c r="CC63">
        <v>6620335.9999999898</v>
      </c>
      <c r="CD63">
        <v>0</v>
      </c>
      <c r="CE63">
        <v>16.3407366982252</v>
      </c>
      <c r="CF63">
        <v>12493719.2773335</v>
      </c>
      <c r="CG63">
        <v>3.0733623922035401E-2</v>
      </c>
      <c r="CH63">
        <v>389938.72266643401</v>
      </c>
      <c r="CI63">
        <v>0.999999999999996</v>
      </c>
      <c r="CJ63">
        <v>0.99285315041620104</v>
      </c>
      <c r="CK63">
        <v>18106.2570797556</v>
      </c>
      <c r="CL63">
        <v>-1496.8179633837401</v>
      </c>
      <c r="CM63">
        <v>0</v>
      </c>
      <c r="CN63">
        <v>107673.867475448</v>
      </c>
      <c r="CO63">
        <v>0</v>
      </c>
      <c r="CP63">
        <v>12027.9933114295</v>
      </c>
      <c r="CQ63">
        <v>810.41345765287997</v>
      </c>
      <c r="CR63">
        <v>-92605.386509968099</v>
      </c>
      <c r="CS63">
        <v>19078.865393799901</v>
      </c>
      <c r="CT63">
        <v>12202.7981989245</v>
      </c>
      <c r="CU63">
        <v>-39585.4762841474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17254.374519965899</v>
      </c>
      <c r="DE63">
        <v>-92740.374519969599</v>
      </c>
      <c r="DF63">
        <v>0</v>
      </c>
      <c r="DG63">
        <v>-75486.000000003696</v>
      </c>
      <c r="DH63">
        <v>2</v>
      </c>
    </row>
    <row r="64" spans="1:112" x14ac:dyDescent="0.25">
      <c r="A64">
        <v>62</v>
      </c>
      <c r="B64" t="s">
        <v>114</v>
      </c>
      <c r="C64">
        <v>2015</v>
      </c>
      <c r="D64">
        <v>0</v>
      </c>
      <c r="E64">
        <v>22</v>
      </c>
      <c r="F64">
        <v>13003221</v>
      </c>
      <c r="G64">
        <v>0</v>
      </c>
      <c r="H64">
        <v>16.2831938163656</v>
      </c>
      <c r="I64">
        <v>15.5118763439016</v>
      </c>
      <c r="J64">
        <v>0</v>
      </c>
      <c r="K64">
        <v>0.29153971754184899</v>
      </c>
      <c r="L64">
        <v>0</v>
      </c>
      <c r="M64">
        <v>14.0765223081966</v>
      </c>
      <c r="N64">
        <v>0.361897112176083</v>
      </c>
      <c r="O64">
        <v>1.21935390636423</v>
      </c>
      <c r="P64">
        <v>10.222155078980601</v>
      </c>
      <c r="Q64">
        <v>6.53</v>
      </c>
      <c r="R64">
        <v>4.8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6.8519140893956401</v>
      </c>
      <c r="AB64">
        <v>3.01863496738221E-2</v>
      </c>
      <c r="AC64">
        <v>16.253007466691699</v>
      </c>
      <c r="AD64">
        <v>0</v>
      </c>
      <c r="AE64">
        <v>11795088</v>
      </c>
      <c r="AF64">
        <v>11444357.586645501</v>
      </c>
      <c r="AG64">
        <v>5454088.9999999898</v>
      </c>
      <c r="AH64">
        <v>0</v>
      </c>
      <c r="AI64">
        <v>0.33848679384000002</v>
      </c>
      <c r="AJ64">
        <v>0</v>
      </c>
      <c r="AK64">
        <v>1298241.9199999899</v>
      </c>
      <c r="AL64">
        <v>2.3849999999999998</v>
      </c>
      <c r="AM64">
        <v>27504.879999999899</v>
      </c>
      <c r="AN64">
        <v>1.00034687747739</v>
      </c>
      <c r="AP64">
        <v>1.02259224740249</v>
      </c>
      <c r="AR64">
        <v>1.0001844025484501</v>
      </c>
      <c r="AS64">
        <v>-5.8618581387929703E-3</v>
      </c>
      <c r="AT64">
        <v>0.82133494906124704</v>
      </c>
      <c r="AU64">
        <v>1.0010739139489899</v>
      </c>
      <c r="AV64">
        <v>0.56000000000000005</v>
      </c>
      <c r="AW64">
        <v>0.29999999999999899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1.0024228363496499</v>
      </c>
      <c r="BG64">
        <v>1</v>
      </c>
      <c r="BH64">
        <v>0.99627440478769302</v>
      </c>
      <c r="BI64">
        <v>1</v>
      </c>
      <c r="BJ64">
        <v>1.0005655243986999</v>
      </c>
      <c r="BK64">
        <v>0.99766496477472</v>
      </c>
      <c r="BL64">
        <v>0.96269038270303398</v>
      </c>
      <c r="BM64">
        <v>0.99922153448398499</v>
      </c>
      <c r="BN64">
        <v>1.0011220505565399</v>
      </c>
      <c r="BO64">
        <v>0.99770814663023699</v>
      </c>
      <c r="BP64">
        <v>1</v>
      </c>
      <c r="BQ64">
        <v>1</v>
      </c>
      <c r="BR64">
        <v>1</v>
      </c>
      <c r="BS64">
        <v>0.96673625466781599</v>
      </c>
      <c r="BT64">
        <v>1</v>
      </c>
      <c r="BU64">
        <v>1</v>
      </c>
      <c r="BV64">
        <v>0.98921917990299701</v>
      </c>
      <c r="BW64">
        <v>1</v>
      </c>
      <c r="BX64">
        <v>12883657.999999899</v>
      </c>
      <c r="BY64">
        <v>0.91550769199244697</v>
      </c>
      <c r="BZ64">
        <v>0.91600886274179705</v>
      </c>
      <c r="CA64">
        <v>-1088569.99999996</v>
      </c>
      <c r="CB64">
        <v>-1049361.69068797</v>
      </c>
      <c r="CC64">
        <v>6620335.9999999898</v>
      </c>
      <c r="CD64">
        <v>0</v>
      </c>
      <c r="CE64">
        <v>16.253007466691699</v>
      </c>
      <c r="CF64">
        <v>11444357.586645501</v>
      </c>
      <c r="CG64">
        <v>3.0186349673822801E-2</v>
      </c>
      <c r="CH64">
        <v>350730.41335448599</v>
      </c>
      <c r="CI64">
        <v>1</v>
      </c>
      <c r="CJ64">
        <v>0.99945287547902095</v>
      </c>
      <c r="CK64">
        <v>-1112822.3619190301</v>
      </c>
      <c r="CL64">
        <v>31214.9949189578</v>
      </c>
      <c r="CM64">
        <v>0</v>
      </c>
      <c r="CN64">
        <v>-47999.294561793198</v>
      </c>
      <c r="CO64">
        <v>0</v>
      </c>
      <c r="CP64">
        <v>7286.0229436058598</v>
      </c>
      <c r="CQ64">
        <v>-30083.795260453298</v>
      </c>
      <c r="CR64">
        <v>-480684.34936499398</v>
      </c>
      <c r="CS64">
        <v>-10029.483473128001</v>
      </c>
      <c r="CT64">
        <v>14456.115629195599</v>
      </c>
      <c r="CU64">
        <v>-29527.455002171198</v>
      </c>
      <c r="CV64">
        <v>0</v>
      </c>
      <c r="CW64">
        <v>0</v>
      </c>
      <c r="CX64">
        <v>0</v>
      </c>
      <c r="CY64">
        <v>-428558.71865894401</v>
      </c>
      <c r="CZ64">
        <v>0</v>
      </c>
      <c r="DA64">
        <v>0</v>
      </c>
      <c r="DB64">
        <v>-138896.39908931</v>
      </c>
      <c r="DC64">
        <v>0</v>
      </c>
      <c r="DD64">
        <v>-1082113.08746574</v>
      </c>
      <c r="DE64">
        <v>-6456.9125342241005</v>
      </c>
      <c r="DF64">
        <v>0</v>
      </c>
      <c r="DG64">
        <v>-1088569.99999996</v>
      </c>
      <c r="DH64">
        <v>2</v>
      </c>
    </row>
    <row r="65" spans="1:112" x14ac:dyDescent="0.25">
      <c r="A65">
        <v>63</v>
      </c>
      <c r="B65" t="s">
        <v>114</v>
      </c>
      <c r="C65">
        <v>2016</v>
      </c>
      <c r="D65">
        <v>0</v>
      </c>
      <c r="E65">
        <v>22</v>
      </c>
      <c r="F65">
        <v>13003221</v>
      </c>
      <c r="G65">
        <v>0</v>
      </c>
      <c r="H65">
        <v>16.204449570203298</v>
      </c>
      <c r="I65">
        <v>15.5109422965253</v>
      </c>
      <c r="J65">
        <v>0</v>
      </c>
      <c r="K65">
        <v>0.305775013478709</v>
      </c>
      <c r="L65">
        <v>0</v>
      </c>
      <c r="M65">
        <v>14.086159257692501</v>
      </c>
      <c r="N65">
        <v>0.35990572338914301</v>
      </c>
      <c r="O65">
        <v>1.14151212298333</v>
      </c>
      <c r="P65">
        <v>10.2506011824448</v>
      </c>
      <c r="Q65">
        <v>5.25</v>
      </c>
      <c r="R65">
        <v>5.0999999999999996</v>
      </c>
      <c r="S65">
        <v>0</v>
      </c>
      <c r="T65">
        <v>0</v>
      </c>
      <c r="U65">
        <v>0</v>
      </c>
      <c r="V65">
        <v>2</v>
      </c>
      <c r="W65">
        <v>0</v>
      </c>
      <c r="X65">
        <v>0</v>
      </c>
      <c r="Y65">
        <v>1</v>
      </c>
      <c r="Z65">
        <v>0</v>
      </c>
      <c r="AA65">
        <v>6.8519140893956401</v>
      </c>
      <c r="AB65">
        <v>1.0672661171890099E-2</v>
      </c>
      <c r="AC65">
        <v>16.193776909031399</v>
      </c>
      <c r="AD65" s="1">
        <v>3.5527136788005001E-15</v>
      </c>
      <c r="AE65">
        <v>10901920</v>
      </c>
      <c r="AF65">
        <v>10786186.1835087</v>
      </c>
      <c r="AG65">
        <v>5448997</v>
      </c>
      <c r="AH65">
        <v>0</v>
      </c>
      <c r="AI65">
        <v>0.357676813199999</v>
      </c>
      <c r="AJ65">
        <v>0</v>
      </c>
      <c r="AK65">
        <v>1310813.5</v>
      </c>
      <c r="AL65">
        <v>2.1315</v>
      </c>
      <c r="AM65">
        <v>28298.55</v>
      </c>
      <c r="AN65">
        <v>0.99993978501661296</v>
      </c>
      <c r="AP65">
        <v>1.0488279815075801</v>
      </c>
      <c r="AR65">
        <v>1.00068461153152</v>
      </c>
      <c r="AS65">
        <v>-1.99138878693977E-3</v>
      </c>
      <c r="AT65">
        <v>0.936161451589547</v>
      </c>
      <c r="AU65">
        <v>1.0027827892694201</v>
      </c>
      <c r="AV65">
        <v>-1.28</v>
      </c>
      <c r="AW65">
        <v>0.29999999999999899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0.999579867438667</v>
      </c>
      <c r="BG65">
        <v>1</v>
      </c>
      <c r="BH65">
        <v>0.99178461962544495</v>
      </c>
      <c r="BI65">
        <v>1</v>
      </c>
      <c r="BJ65">
        <v>1.00210156047289</v>
      </c>
      <c r="BK65">
        <v>0.99920613018966298</v>
      </c>
      <c r="BL65">
        <v>0.988903291466524</v>
      </c>
      <c r="BM65">
        <v>0.997981880592132</v>
      </c>
      <c r="BN65">
        <v>0.99744003311062601</v>
      </c>
      <c r="BO65">
        <v>0.99770814663023699</v>
      </c>
      <c r="BP65">
        <v>1</v>
      </c>
      <c r="BQ65">
        <v>1</v>
      </c>
      <c r="BR65">
        <v>1</v>
      </c>
      <c r="BS65">
        <v>0.96673625466781599</v>
      </c>
      <c r="BT65">
        <v>1</v>
      </c>
      <c r="BU65">
        <v>1</v>
      </c>
      <c r="BV65">
        <v>1</v>
      </c>
      <c r="BW65">
        <v>1</v>
      </c>
      <c r="BX65">
        <v>11795088</v>
      </c>
      <c r="BY65">
        <v>0.92427627500532406</v>
      </c>
      <c r="BZ65">
        <v>0.94248944091848297</v>
      </c>
      <c r="CA65">
        <v>-893168.00000000105</v>
      </c>
      <c r="CB65">
        <v>-658171.40313677595</v>
      </c>
      <c r="CC65">
        <v>6620335.9999999898</v>
      </c>
      <c r="CD65">
        <v>0</v>
      </c>
      <c r="CE65">
        <v>16.193776909031399</v>
      </c>
      <c r="CF65">
        <v>10786186.1835087</v>
      </c>
      <c r="CG65">
        <v>1.06726611718919E-2</v>
      </c>
      <c r="CH65">
        <v>115733.81649129999</v>
      </c>
      <c r="CI65">
        <v>1</v>
      </c>
      <c r="CJ65">
        <v>0.98067547111870701</v>
      </c>
      <c r="CK65">
        <v>-690699.308554649</v>
      </c>
      <c r="CL65">
        <v>-4955.5005325789398</v>
      </c>
      <c r="CM65">
        <v>0</v>
      </c>
      <c r="CN65">
        <v>-96901.134471345998</v>
      </c>
      <c r="CO65">
        <v>0</v>
      </c>
      <c r="CP65">
        <v>24788.090715130002</v>
      </c>
      <c r="CQ65">
        <v>-9363.7642734684996</v>
      </c>
      <c r="CR65">
        <v>-130886.653662699</v>
      </c>
      <c r="CS65">
        <v>-23803.896010303099</v>
      </c>
      <c r="CT65">
        <v>-30195.034737243299</v>
      </c>
      <c r="CU65">
        <v>-27032.612179448599</v>
      </c>
      <c r="CV65">
        <v>0</v>
      </c>
      <c r="CW65">
        <v>0</v>
      </c>
      <c r="CX65">
        <v>0</v>
      </c>
      <c r="CY65">
        <v>-392348.80340269097</v>
      </c>
      <c r="CZ65">
        <v>0</v>
      </c>
      <c r="DA65">
        <v>0</v>
      </c>
      <c r="DB65">
        <v>0</v>
      </c>
      <c r="DC65">
        <v>0</v>
      </c>
      <c r="DD65">
        <v>-678342.10529568396</v>
      </c>
      <c r="DE65">
        <v>-214825.894704317</v>
      </c>
      <c r="DF65">
        <v>0</v>
      </c>
      <c r="DG65">
        <v>-893168.00000000105</v>
      </c>
      <c r="DH65">
        <v>2</v>
      </c>
    </row>
    <row r="66" spans="1:112" x14ac:dyDescent="0.25">
      <c r="A66">
        <v>64</v>
      </c>
      <c r="B66" t="s">
        <v>114</v>
      </c>
      <c r="C66">
        <v>2017</v>
      </c>
      <c r="D66">
        <v>0</v>
      </c>
      <c r="E66">
        <v>22</v>
      </c>
      <c r="F66">
        <v>13003221</v>
      </c>
      <c r="G66">
        <v>0</v>
      </c>
      <c r="H66">
        <v>16.0860557102367</v>
      </c>
      <c r="I66">
        <v>15.494059334923801</v>
      </c>
      <c r="J66">
        <v>0</v>
      </c>
      <c r="K66">
        <v>0.29269177791122702</v>
      </c>
      <c r="L66">
        <v>0</v>
      </c>
      <c r="M66">
        <v>14.088910687261199</v>
      </c>
      <c r="N66">
        <v>0.35669031530344297</v>
      </c>
      <c r="O66">
        <v>1.2077656025646299</v>
      </c>
      <c r="P66">
        <v>10.2324639079624</v>
      </c>
      <c r="Q66">
        <v>5.2</v>
      </c>
      <c r="R66">
        <v>5.7</v>
      </c>
      <c r="S66">
        <v>0</v>
      </c>
      <c r="T66">
        <v>0</v>
      </c>
      <c r="U66">
        <v>0</v>
      </c>
      <c r="V66">
        <v>3</v>
      </c>
      <c r="W66">
        <v>0</v>
      </c>
      <c r="X66">
        <v>0</v>
      </c>
      <c r="Y66">
        <v>1</v>
      </c>
      <c r="Z66">
        <v>0</v>
      </c>
      <c r="AA66">
        <v>6.8519140893956401</v>
      </c>
      <c r="AB66">
        <v>-7.9291357284786701E-2</v>
      </c>
      <c r="AC66">
        <v>16.165347067521498</v>
      </c>
      <c r="AD66" s="1">
        <v>-7.1054273576010003E-15</v>
      </c>
      <c r="AE66">
        <v>9684677.9999999795</v>
      </c>
      <c r="AF66">
        <v>10483854.574418601</v>
      </c>
      <c r="AG66">
        <v>5357774</v>
      </c>
      <c r="AH66">
        <v>0</v>
      </c>
      <c r="AI66">
        <v>0.34002970001999999</v>
      </c>
      <c r="AJ66">
        <v>0</v>
      </c>
      <c r="AK66">
        <v>1314425.08</v>
      </c>
      <c r="AL66">
        <v>2.3459999999999899</v>
      </c>
      <c r="AM66">
        <v>27789.8999999999</v>
      </c>
      <c r="AN66">
        <v>0.99891154507065205</v>
      </c>
      <c r="AP66">
        <v>0.95721286896977598</v>
      </c>
      <c r="AR66">
        <v>1.00019532858591</v>
      </c>
      <c r="AS66">
        <v>-3.21540808569964E-3</v>
      </c>
      <c r="AT66">
        <v>1.0580401015874801</v>
      </c>
      <c r="AU66">
        <v>0.99823061358454901</v>
      </c>
      <c r="AV66">
        <v>-4.9999999999999802E-2</v>
      </c>
      <c r="AW66">
        <v>0.6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0.99243325645935099</v>
      </c>
      <c r="BG66">
        <v>1</v>
      </c>
      <c r="BH66">
        <v>1.0076105107886399</v>
      </c>
      <c r="BI66">
        <v>1</v>
      </c>
      <c r="BJ66">
        <v>1.0005995631334399</v>
      </c>
      <c r="BK66">
        <v>0.99871848602484403</v>
      </c>
      <c r="BL66">
        <v>1.00954278029956</v>
      </c>
      <c r="BM66">
        <v>1.00128888575829</v>
      </c>
      <c r="BN66">
        <v>0.99989987809036196</v>
      </c>
      <c r="BO66">
        <v>0.99542154585234199</v>
      </c>
      <c r="BP66">
        <v>1</v>
      </c>
      <c r="BQ66">
        <v>1</v>
      </c>
      <c r="BR66">
        <v>1</v>
      </c>
      <c r="BS66">
        <v>0.96673625466781599</v>
      </c>
      <c r="BT66">
        <v>1</v>
      </c>
      <c r="BU66">
        <v>1</v>
      </c>
      <c r="BV66">
        <v>1</v>
      </c>
      <c r="BW66">
        <v>1</v>
      </c>
      <c r="BX66">
        <v>10901920</v>
      </c>
      <c r="BY66">
        <v>0.88834608949615901</v>
      </c>
      <c r="BZ66">
        <v>0.97197048113703399</v>
      </c>
      <c r="CA66">
        <v>-1217242.00000003</v>
      </c>
      <c r="CB66">
        <v>-302331.60909011198</v>
      </c>
      <c r="CC66">
        <v>6620335.9999999898</v>
      </c>
      <c r="CD66">
        <v>0</v>
      </c>
      <c r="CE66">
        <v>16.165347067521498</v>
      </c>
      <c r="CF66">
        <v>10483854.574418699</v>
      </c>
      <c r="CG66">
        <v>-7.9291357284787894E-2</v>
      </c>
      <c r="CH66">
        <v>-799176.57441873604</v>
      </c>
      <c r="CI66">
        <v>1</v>
      </c>
      <c r="CJ66">
        <v>0.91396407051739204</v>
      </c>
      <c r="CK66">
        <v>-302515.622056789</v>
      </c>
      <c r="CL66">
        <v>-82492.032740667506</v>
      </c>
      <c r="CM66">
        <v>0</v>
      </c>
      <c r="CN66">
        <v>82969.179776976802</v>
      </c>
      <c r="CO66">
        <v>0</v>
      </c>
      <c r="CP66">
        <v>6536.3893157449602</v>
      </c>
      <c r="CQ66">
        <v>-13970.9628360323</v>
      </c>
      <c r="CR66">
        <v>104034.627403454</v>
      </c>
      <c r="CS66">
        <v>14051.329426108899</v>
      </c>
      <c r="CT66">
        <v>-1091.52104911267</v>
      </c>
      <c r="CU66">
        <v>-49913.940841426098</v>
      </c>
      <c r="CV66">
        <v>0</v>
      </c>
      <c r="CW66">
        <v>0</v>
      </c>
      <c r="CX66">
        <v>0</v>
      </c>
      <c r="CY66">
        <v>-362638.69051183498</v>
      </c>
      <c r="CZ66">
        <v>0</v>
      </c>
      <c r="DA66">
        <v>0</v>
      </c>
      <c r="DB66">
        <v>0</v>
      </c>
      <c r="DC66">
        <v>0</v>
      </c>
      <c r="DD66">
        <v>-305575.572282537</v>
      </c>
      <c r="DE66">
        <v>-911666.42771749804</v>
      </c>
      <c r="DF66">
        <v>0</v>
      </c>
      <c r="DG66">
        <v>-1217242.00000003</v>
      </c>
      <c r="DH66">
        <v>2</v>
      </c>
    </row>
    <row r="67" spans="1:112" x14ac:dyDescent="0.25">
      <c r="A67">
        <v>65</v>
      </c>
      <c r="B67" t="s">
        <v>114</v>
      </c>
      <c r="C67">
        <v>2018</v>
      </c>
      <c r="D67">
        <v>0</v>
      </c>
      <c r="E67">
        <v>22</v>
      </c>
      <c r="F67">
        <v>13003221</v>
      </c>
      <c r="G67">
        <v>0</v>
      </c>
      <c r="H67">
        <v>16.074340609257401</v>
      </c>
      <c r="I67">
        <v>15.491097568859701</v>
      </c>
      <c r="J67">
        <v>0</v>
      </c>
      <c r="K67">
        <v>0.269407468158606</v>
      </c>
      <c r="L67">
        <v>0</v>
      </c>
      <c r="M67">
        <v>14.0992828044983</v>
      </c>
      <c r="N67">
        <v>0.35947926714231798</v>
      </c>
      <c r="O67">
        <v>1.2753628004126001</v>
      </c>
      <c r="P67">
        <v>10.229810242033301</v>
      </c>
      <c r="Q67">
        <v>4.8499999999999996</v>
      </c>
      <c r="R67">
        <v>6.2249999999999996</v>
      </c>
      <c r="S67">
        <v>0</v>
      </c>
      <c r="T67">
        <v>0</v>
      </c>
      <c r="U67">
        <v>0</v>
      </c>
      <c r="V67">
        <v>4</v>
      </c>
      <c r="W67">
        <v>0</v>
      </c>
      <c r="X67">
        <v>0</v>
      </c>
      <c r="Y67">
        <v>1</v>
      </c>
      <c r="Z67">
        <v>0</v>
      </c>
      <c r="AA67">
        <v>6.8519140893956401</v>
      </c>
      <c r="AB67">
        <v>-7.78717538654672E-2</v>
      </c>
      <c r="AC67">
        <v>16.152212363122899</v>
      </c>
      <c r="AD67">
        <v>0</v>
      </c>
      <c r="AE67">
        <v>9571882.9999999907</v>
      </c>
      <c r="AF67">
        <v>10347052.623837501</v>
      </c>
      <c r="AG67">
        <v>5341928.9999999898</v>
      </c>
      <c r="AH67">
        <v>0</v>
      </c>
      <c r="AI67">
        <v>0.30918848499999901</v>
      </c>
      <c r="AJ67">
        <v>0</v>
      </c>
      <c r="AK67">
        <v>1328129.4099999899</v>
      </c>
      <c r="AL67">
        <v>2.58</v>
      </c>
      <c r="AM67">
        <v>27716.249999999902</v>
      </c>
      <c r="AN67">
        <v>0.999808845054731</v>
      </c>
      <c r="AP67">
        <v>0.92044768076921102</v>
      </c>
      <c r="AR67">
        <v>1.00073619014751</v>
      </c>
      <c r="AS67">
        <v>2.7889518388745601E-3</v>
      </c>
      <c r="AT67">
        <v>1.05596880529172</v>
      </c>
      <c r="AU67">
        <v>0.99974066207778201</v>
      </c>
      <c r="AV67">
        <v>-0.35</v>
      </c>
      <c r="AW67">
        <v>0.52499999999999902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0.99866841122720795</v>
      </c>
      <c r="BG67">
        <v>1</v>
      </c>
      <c r="BH67">
        <v>1.0135846336777199</v>
      </c>
      <c r="BI67">
        <v>1</v>
      </c>
      <c r="BJ67">
        <v>1.00226206205479</v>
      </c>
      <c r="BK67">
        <v>1.00111287973574</v>
      </c>
      <c r="BL67">
        <v>1.00973726122578</v>
      </c>
      <c r="BM67">
        <v>1.0001884733037401</v>
      </c>
      <c r="BN67">
        <v>0.99929935710974704</v>
      </c>
      <c r="BO67">
        <v>0.99599270427513797</v>
      </c>
      <c r="BP67">
        <v>1</v>
      </c>
      <c r="BQ67">
        <v>1</v>
      </c>
      <c r="BR67">
        <v>1</v>
      </c>
      <c r="BS67">
        <v>0.96673625466781599</v>
      </c>
      <c r="BT67">
        <v>1</v>
      </c>
      <c r="BU67">
        <v>1</v>
      </c>
      <c r="BV67">
        <v>1</v>
      </c>
      <c r="BW67">
        <v>1</v>
      </c>
      <c r="BX67">
        <v>9684677.9999999795</v>
      </c>
      <c r="BY67">
        <v>0.98835325242615202</v>
      </c>
      <c r="BZ67">
        <v>0.98695117815589395</v>
      </c>
      <c r="CA67">
        <v>-112794.99999999</v>
      </c>
      <c r="CB67">
        <v>-136801.950581096</v>
      </c>
      <c r="CC67">
        <v>6620335.9999999898</v>
      </c>
      <c r="CD67">
        <v>0</v>
      </c>
      <c r="CE67">
        <v>16.152212363122899</v>
      </c>
      <c r="CF67">
        <v>10347052.623837501</v>
      </c>
      <c r="CG67">
        <v>-7.7871753865466006E-2</v>
      </c>
      <c r="CH67">
        <v>-775169.62383755599</v>
      </c>
      <c r="CI67">
        <v>0.999999999999998</v>
      </c>
      <c r="CJ67">
        <v>1.00142061153323</v>
      </c>
      <c r="CK67">
        <v>-120263.970381402</v>
      </c>
      <c r="CL67">
        <v>-12896.008492901799</v>
      </c>
      <c r="CM67">
        <v>0</v>
      </c>
      <c r="CN67">
        <v>131562.802916752</v>
      </c>
      <c r="CO67">
        <v>0</v>
      </c>
      <c r="CP67">
        <v>21907.342616712798</v>
      </c>
      <c r="CQ67">
        <v>10777.8818934017</v>
      </c>
      <c r="CR67">
        <v>94302.239573613901</v>
      </c>
      <c r="CS67">
        <v>1825.3032583659301</v>
      </c>
      <c r="CT67">
        <v>-6785.5007850881302</v>
      </c>
      <c r="CU67">
        <v>-38809.368746061999</v>
      </c>
      <c r="CV67">
        <v>0</v>
      </c>
      <c r="CW67">
        <v>0</v>
      </c>
      <c r="CX67">
        <v>0</v>
      </c>
      <c r="CY67">
        <v>-322148.66261619702</v>
      </c>
      <c r="CZ67">
        <v>0</v>
      </c>
      <c r="DA67">
        <v>0</v>
      </c>
      <c r="DB67">
        <v>0</v>
      </c>
      <c r="DC67">
        <v>0</v>
      </c>
      <c r="DD67">
        <v>-126373.637839524</v>
      </c>
      <c r="DE67">
        <v>13578.6378395337</v>
      </c>
      <c r="DF67">
        <v>0</v>
      </c>
      <c r="DG67">
        <v>-112794.99999999</v>
      </c>
      <c r="DH67">
        <v>2</v>
      </c>
    </row>
    <row r="68" spans="1:112" x14ac:dyDescent="0.25">
      <c r="A68">
        <v>66</v>
      </c>
      <c r="B68" t="s">
        <v>115</v>
      </c>
      <c r="C68">
        <v>2010</v>
      </c>
      <c r="D68">
        <v>1</v>
      </c>
      <c r="E68">
        <v>22</v>
      </c>
      <c r="F68">
        <v>1129303</v>
      </c>
      <c r="G68">
        <v>0</v>
      </c>
      <c r="H68">
        <v>13.9688220286111</v>
      </c>
      <c r="I68">
        <v>0</v>
      </c>
      <c r="J68">
        <v>14.162741850666</v>
      </c>
      <c r="K68">
        <v>0</v>
      </c>
      <c r="L68">
        <v>1.33708272741465</v>
      </c>
      <c r="M68">
        <v>14.064465377891</v>
      </c>
      <c r="N68">
        <v>0.40257200959644401</v>
      </c>
      <c r="O68">
        <v>1.4122057429043899</v>
      </c>
      <c r="P68">
        <v>10.3014462243798</v>
      </c>
      <c r="Q68">
        <v>4.78</v>
      </c>
      <c r="R68">
        <v>4.4000000000000004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2.2353791216024499</v>
      </c>
      <c r="AC68">
        <v>13.8216393260399</v>
      </c>
      <c r="AE68">
        <v>1165687</v>
      </c>
      <c r="AF68">
        <v>1006146.5874014701</v>
      </c>
      <c r="AG68">
        <v>0</v>
      </c>
      <c r="AH68">
        <v>1415143</v>
      </c>
      <c r="AI68">
        <v>0</v>
      </c>
      <c r="AJ68">
        <v>2.8079185496000001</v>
      </c>
      <c r="AK68">
        <v>1282683.0799999901</v>
      </c>
      <c r="AL68">
        <v>3.105</v>
      </c>
      <c r="AM68">
        <v>29774.65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0</v>
      </c>
      <c r="CB68">
        <v>0</v>
      </c>
      <c r="CC68">
        <v>1165687</v>
      </c>
      <c r="CD68">
        <v>1165687</v>
      </c>
      <c r="CE68">
        <v>13.8216393260399</v>
      </c>
      <c r="CF68">
        <v>1006146.5874014701</v>
      </c>
      <c r="CG68">
        <v>0.147182702571234</v>
      </c>
      <c r="CH68">
        <v>159540.41259852599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1165687</v>
      </c>
      <c r="DG68">
        <v>1165687</v>
      </c>
      <c r="DH68">
        <v>2</v>
      </c>
    </row>
    <row r="69" spans="1:112" x14ac:dyDescent="0.25">
      <c r="A69">
        <v>67</v>
      </c>
      <c r="B69" t="s">
        <v>115</v>
      </c>
      <c r="C69">
        <v>2011</v>
      </c>
      <c r="D69">
        <v>1</v>
      </c>
      <c r="E69">
        <v>22</v>
      </c>
      <c r="F69">
        <v>1129303</v>
      </c>
      <c r="G69">
        <v>0</v>
      </c>
      <c r="H69">
        <v>14.032374433321101</v>
      </c>
      <c r="I69">
        <v>0</v>
      </c>
      <c r="J69">
        <v>14.1308182545927</v>
      </c>
      <c r="K69">
        <v>0</v>
      </c>
      <c r="L69">
        <v>1.2740589638820199</v>
      </c>
      <c r="M69">
        <v>14.069057021178599</v>
      </c>
      <c r="N69">
        <v>0.40016245764548303</v>
      </c>
      <c r="O69">
        <v>1.57492927997043</v>
      </c>
      <c r="P69">
        <v>10.2369509815176</v>
      </c>
      <c r="Q69">
        <v>6.85</v>
      </c>
      <c r="R69">
        <v>4.7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2.2353791216024499</v>
      </c>
      <c r="AC69">
        <v>13.8521093062524</v>
      </c>
      <c r="AE69">
        <v>1242173.99999999</v>
      </c>
      <c r="AF69">
        <v>1037275.72826181</v>
      </c>
      <c r="AG69">
        <v>0</v>
      </c>
      <c r="AH69">
        <v>1370680</v>
      </c>
      <c r="AI69">
        <v>0</v>
      </c>
      <c r="AJ69">
        <v>2.57533530688</v>
      </c>
      <c r="AK69">
        <v>1288586.25</v>
      </c>
      <c r="AL69">
        <v>3.8304</v>
      </c>
      <c r="AM69">
        <v>27914.879999999899</v>
      </c>
      <c r="AO69">
        <v>0.99774594521245596</v>
      </c>
      <c r="AQ69">
        <v>0.95286472389447197</v>
      </c>
      <c r="AR69">
        <v>1.00032647122831</v>
      </c>
      <c r="AS69">
        <v>-2.4095519509610402E-3</v>
      </c>
      <c r="AT69">
        <v>1.1152265085194899</v>
      </c>
      <c r="AU69">
        <v>0.99373920501477497</v>
      </c>
      <c r="AV69">
        <v>2.0699999999999901</v>
      </c>
      <c r="AW69">
        <v>0.29999999999999899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0.97908377811379699</v>
      </c>
      <c r="BH69">
        <v>1</v>
      </c>
      <c r="BI69">
        <v>1.0220506374079501</v>
      </c>
      <c r="BJ69">
        <v>1.00100076411366</v>
      </c>
      <c r="BK69">
        <v>0.99903950896454896</v>
      </c>
      <c r="BL69">
        <v>1.0236008573567099</v>
      </c>
      <c r="BM69">
        <v>1.00459076778152</v>
      </c>
      <c r="BN69">
        <v>1.0041538580293199</v>
      </c>
      <c r="BO69">
        <v>0.99770814663023699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1165687</v>
      </c>
      <c r="BY69">
        <v>1.06561538388949</v>
      </c>
      <c r="BZ69">
        <v>1.03093897176627</v>
      </c>
      <c r="CA69">
        <v>76486.999999999302</v>
      </c>
      <c r="CB69">
        <v>31129.1408603444</v>
      </c>
      <c r="CC69">
        <v>1165687</v>
      </c>
      <c r="CD69">
        <v>0</v>
      </c>
      <c r="CE69">
        <v>13.8521093062524</v>
      </c>
      <c r="CF69">
        <v>1037275.72826181</v>
      </c>
      <c r="CG69">
        <v>0.18026512706874501</v>
      </c>
      <c r="CH69">
        <v>204898.271738182</v>
      </c>
      <c r="CI69">
        <v>1</v>
      </c>
      <c r="CK69">
        <v>36402.444788131397</v>
      </c>
      <c r="CL69">
        <v>0</v>
      </c>
      <c r="CM69">
        <v>-24381.767941861799</v>
      </c>
      <c r="CN69">
        <v>0</v>
      </c>
      <c r="CO69">
        <v>25704.1413681634</v>
      </c>
      <c r="CP69">
        <v>1166.5777173612901</v>
      </c>
      <c r="CQ69">
        <v>-1119.6319136418099</v>
      </c>
      <c r="CR69">
        <v>27511.2126095739</v>
      </c>
      <c r="CS69">
        <v>5351.3983229400801</v>
      </c>
      <c r="CT69">
        <v>4842.0983046349402</v>
      </c>
      <c r="CU69">
        <v>-2671.5836790386702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36065.1571813095</v>
      </c>
      <c r="DE69">
        <v>40421.8428186897</v>
      </c>
      <c r="DF69">
        <v>0</v>
      </c>
      <c r="DG69">
        <v>76486.999999999302</v>
      </c>
      <c r="DH69">
        <v>2</v>
      </c>
    </row>
    <row r="70" spans="1:112" x14ac:dyDescent="0.25">
      <c r="A70">
        <v>68</v>
      </c>
      <c r="B70" t="s">
        <v>115</v>
      </c>
      <c r="C70">
        <v>2012</v>
      </c>
      <c r="D70">
        <v>1</v>
      </c>
      <c r="E70">
        <v>22</v>
      </c>
      <c r="F70">
        <v>1129303</v>
      </c>
      <c r="G70">
        <v>0</v>
      </c>
      <c r="H70">
        <v>13.9371120717226</v>
      </c>
      <c r="I70">
        <v>0</v>
      </c>
      <c r="J70">
        <v>14.1695062158194</v>
      </c>
      <c r="K70">
        <v>0</v>
      </c>
      <c r="L70">
        <v>1.2600006501729999</v>
      </c>
      <c r="M70">
        <v>14.070585822094801</v>
      </c>
      <c r="N70">
        <v>0.36940586173262202</v>
      </c>
      <c r="O70">
        <v>1.5694697199877601</v>
      </c>
      <c r="P70">
        <v>10.2371859456079</v>
      </c>
      <c r="Q70">
        <v>6.09</v>
      </c>
      <c r="R70">
        <v>4.4000000000000004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2.2353791216024499</v>
      </c>
      <c r="AB70">
        <v>6.6480211034965597E-2</v>
      </c>
      <c r="AC70">
        <v>13.8706318606877</v>
      </c>
      <c r="AD70">
        <v>0</v>
      </c>
      <c r="AE70">
        <v>1129303</v>
      </c>
      <c r="AF70">
        <v>1056667.78370293</v>
      </c>
      <c r="AG70">
        <v>0</v>
      </c>
      <c r="AH70">
        <v>1424748</v>
      </c>
      <c r="AI70">
        <v>0</v>
      </c>
      <c r="AJ70">
        <v>2.5254237795000001</v>
      </c>
      <c r="AK70">
        <v>1290557.75</v>
      </c>
      <c r="AL70">
        <v>3.8041</v>
      </c>
      <c r="AM70">
        <v>27921.439999999999</v>
      </c>
      <c r="AO70">
        <v>1.00273784295641</v>
      </c>
      <c r="AQ70">
        <v>0.98896572756240997</v>
      </c>
      <c r="AR70">
        <v>1.00010866406426</v>
      </c>
      <c r="AS70">
        <v>-3.0756595912860601E-2</v>
      </c>
      <c r="AT70">
        <v>0.99653345705606799</v>
      </c>
      <c r="AU70">
        <v>1.0000229525461899</v>
      </c>
      <c r="AV70">
        <v>-0.75999999999999901</v>
      </c>
      <c r="AW70">
        <v>-0.29999999999999899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1.02594799542882</v>
      </c>
      <c r="BH70">
        <v>1</v>
      </c>
      <c r="BI70">
        <v>1.0048771053093699</v>
      </c>
      <c r="BJ70">
        <v>1.00033309615126</v>
      </c>
      <c r="BK70">
        <v>0.98780889341266798</v>
      </c>
      <c r="BL70">
        <v>0.99921767007464901</v>
      </c>
      <c r="BM70">
        <v>0.99998331368099702</v>
      </c>
      <c r="BN70">
        <v>0.99847922832997404</v>
      </c>
      <c r="BO70">
        <v>1.00229711802745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1242173.99999999</v>
      </c>
      <c r="BY70">
        <v>0.90913430807600204</v>
      </c>
      <c r="BZ70">
        <v>1.01869517902786</v>
      </c>
      <c r="CA70">
        <v>-112870.999999999</v>
      </c>
      <c r="CB70">
        <v>19392.055441116499</v>
      </c>
      <c r="CC70">
        <v>1165687</v>
      </c>
      <c r="CD70">
        <v>0</v>
      </c>
      <c r="CE70">
        <v>13.8706318606877</v>
      </c>
      <c r="CF70">
        <v>1056667.78370293</v>
      </c>
      <c r="CG70">
        <v>6.6480211034964001E-2</v>
      </c>
      <c r="CH70">
        <v>72635.216297063002</v>
      </c>
      <c r="CI70">
        <v>1</v>
      </c>
      <c r="CK70">
        <v>23532.266484842799</v>
      </c>
      <c r="CL70">
        <v>0</v>
      </c>
      <c r="CM70">
        <v>32231.925273799799</v>
      </c>
      <c r="CN70">
        <v>0</v>
      </c>
      <c r="CO70">
        <v>6058.2134105714604</v>
      </c>
      <c r="CP70">
        <v>413.76337860459398</v>
      </c>
      <c r="CQ70">
        <v>-15143.4756340118</v>
      </c>
      <c r="CR70">
        <v>-971.78989269279998</v>
      </c>
      <c r="CS70">
        <v>-20.7273116210681</v>
      </c>
      <c r="CT70">
        <v>-1889.06302844282</v>
      </c>
      <c r="CU70">
        <v>2853.4202886355001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23222.665313762602</v>
      </c>
      <c r="DE70">
        <v>-136093.665313762</v>
      </c>
      <c r="DF70">
        <v>0</v>
      </c>
      <c r="DG70">
        <v>-112870.999999999</v>
      </c>
      <c r="DH70">
        <v>2</v>
      </c>
    </row>
    <row r="71" spans="1:112" x14ac:dyDescent="0.25">
      <c r="A71">
        <v>69</v>
      </c>
      <c r="B71" t="s">
        <v>115</v>
      </c>
      <c r="C71">
        <v>2013</v>
      </c>
      <c r="D71">
        <v>1</v>
      </c>
      <c r="E71">
        <v>22</v>
      </c>
      <c r="F71">
        <v>1129303</v>
      </c>
      <c r="G71">
        <v>0</v>
      </c>
      <c r="H71">
        <v>13.8948659525692</v>
      </c>
      <c r="I71">
        <v>0</v>
      </c>
      <c r="J71">
        <v>14.143779957404</v>
      </c>
      <c r="K71">
        <v>0</v>
      </c>
      <c r="L71">
        <v>1.38523112041977</v>
      </c>
      <c r="M71">
        <v>14.069668418745501</v>
      </c>
      <c r="N71">
        <v>0.36760216850312599</v>
      </c>
      <c r="O71">
        <v>1.5346281556255801</v>
      </c>
      <c r="P71">
        <v>10.2319045757199</v>
      </c>
      <c r="Q71">
        <v>5.5</v>
      </c>
      <c r="R71">
        <v>4.0999999999999996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2.2353791216024499</v>
      </c>
      <c r="AB71">
        <v>8.9033647983851702E-2</v>
      </c>
      <c r="AC71">
        <v>13.8058323045853</v>
      </c>
      <c r="AD71" s="1">
        <v>1.7763568394002501E-15</v>
      </c>
      <c r="AE71">
        <v>1082588</v>
      </c>
      <c r="AF71">
        <v>990367.43018879998</v>
      </c>
      <c r="AG71">
        <v>0</v>
      </c>
      <c r="AH71">
        <v>1388562</v>
      </c>
      <c r="AI71">
        <v>0</v>
      </c>
      <c r="AJ71">
        <v>2.9957492973600002</v>
      </c>
      <c r="AK71">
        <v>1289374.33</v>
      </c>
      <c r="AL71">
        <v>3.63959999999999</v>
      </c>
      <c r="AM71">
        <v>27774.36</v>
      </c>
      <c r="AO71">
        <v>0.99818439273580895</v>
      </c>
      <c r="AQ71">
        <v>1.0993892108147501</v>
      </c>
      <c r="AR71">
        <v>0.99993479991800505</v>
      </c>
      <c r="AS71">
        <v>-1.8036932294963001E-3</v>
      </c>
      <c r="AT71">
        <v>0.97780042270426604</v>
      </c>
      <c r="AU71">
        <v>0.99948409944724603</v>
      </c>
      <c r="AV71">
        <v>-0.58999999999999897</v>
      </c>
      <c r="AW71">
        <v>-0.3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0.98310974141099094</v>
      </c>
      <c r="BH71">
        <v>1</v>
      </c>
      <c r="BI71">
        <v>0.95758641461568605</v>
      </c>
      <c r="BJ71">
        <v>0.99980016880548295</v>
      </c>
      <c r="BK71">
        <v>0.99928092836625004</v>
      </c>
      <c r="BL71">
        <v>0.995017861762859</v>
      </c>
      <c r="BM71">
        <v>1.0003751376936001</v>
      </c>
      <c r="BN71">
        <v>0.99881920001197499</v>
      </c>
      <c r="BO71">
        <v>1.00229711802745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1129303</v>
      </c>
      <c r="BY71">
        <v>0.95863377676318895</v>
      </c>
      <c r="BZ71">
        <v>0.93725525227825601</v>
      </c>
      <c r="CA71">
        <v>-46714.999999999498</v>
      </c>
      <c r="CB71">
        <v>-66300.353514134404</v>
      </c>
      <c r="CC71">
        <v>1165687</v>
      </c>
      <c r="CD71">
        <v>0</v>
      </c>
      <c r="CE71">
        <v>13.8058323045853</v>
      </c>
      <c r="CF71">
        <v>990367.43018880195</v>
      </c>
      <c r="CG71">
        <v>8.9033647983848496E-2</v>
      </c>
      <c r="CH71">
        <v>92220.569811198002</v>
      </c>
      <c r="CI71">
        <v>1</v>
      </c>
      <c r="CJ71">
        <v>1.0228096885331901</v>
      </c>
      <c r="CK71">
        <v>-71951.766855209804</v>
      </c>
      <c r="CL71">
        <v>0</v>
      </c>
      <c r="CM71">
        <v>-19074.2196953434</v>
      </c>
      <c r="CN71">
        <v>0</v>
      </c>
      <c r="CO71">
        <v>-47897.7892152614</v>
      </c>
      <c r="CP71">
        <v>-225.66996746068801</v>
      </c>
      <c r="CQ71">
        <v>-812.04975320835104</v>
      </c>
      <c r="CR71">
        <v>-5626.3436576174099</v>
      </c>
      <c r="CS71">
        <v>423.64412279867298</v>
      </c>
      <c r="CT71">
        <v>-1333.4809688758501</v>
      </c>
      <c r="CU71">
        <v>2594.1422797586602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-70857.831836408004</v>
      </c>
      <c r="DE71">
        <v>24142.831836408499</v>
      </c>
      <c r="DF71">
        <v>0</v>
      </c>
      <c r="DG71">
        <v>-46714.999999999498</v>
      </c>
      <c r="DH71">
        <v>2</v>
      </c>
    </row>
    <row r="72" spans="1:112" x14ac:dyDescent="0.25">
      <c r="A72">
        <v>70</v>
      </c>
      <c r="B72" t="s">
        <v>115</v>
      </c>
      <c r="C72">
        <v>2014</v>
      </c>
      <c r="D72">
        <v>1</v>
      </c>
      <c r="E72">
        <v>22</v>
      </c>
      <c r="F72">
        <v>1129303</v>
      </c>
      <c r="G72">
        <v>0</v>
      </c>
      <c r="H72">
        <v>13.876810716260399</v>
      </c>
      <c r="I72">
        <v>0</v>
      </c>
      <c r="J72">
        <v>14.141880509330599</v>
      </c>
      <c r="K72">
        <v>0</v>
      </c>
      <c r="L72">
        <v>1.3435887704957801</v>
      </c>
      <c r="M72">
        <v>14.0739270401836</v>
      </c>
      <c r="N72">
        <v>0.36775897031487598</v>
      </c>
      <c r="O72">
        <v>1.48460004990401</v>
      </c>
      <c r="P72">
        <v>10.2111891405268</v>
      </c>
      <c r="Q72">
        <v>5.97</v>
      </c>
      <c r="R72">
        <v>4.5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2.2353791216024401</v>
      </c>
      <c r="AB72">
        <v>6.4653009980527795E-2</v>
      </c>
      <c r="AC72">
        <v>13.812157706279899</v>
      </c>
      <c r="AD72">
        <v>0</v>
      </c>
      <c r="AE72">
        <v>1063217</v>
      </c>
      <c r="AF72">
        <v>996651.762846192</v>
      </c>
      <c r="AG72">
        <v>0</v>
      </c>
      <c r="AH72">
        <v>1385926.99999999</v>
      </c>
      <c r="AI72">
        <v>0</v>
      </c>
      <c r="AJ72">
        <v>2.8327737987199999</v>
      </c>
      <c r="AK72">
        <v>1294876.99999999</v>
      </c>
      <c r="AL72">
        <v>3.4131999999999998</v>
      </c>
      <c r="AM72">
        <v>27204.9</v>
      </c>
      <c r="AO72">
        <v>0.99986570435349797</v>
      </c>
      <c r="AQ72">
        <v>0.96993833786280204</v>
      </c>
      <c r="AR72">
        <v>1.0003026810093401</v>
      </c>
      <c r="AS72">
        <v>1.56801811749818E-4</v>
      </c>
      <c r="AT72">
        <v>0.96740050315238901</v>
      </c>
      <c r="AU72">
        <v>0.99797540770246396</v>
      </c>
      <c r="AV72">
        <v>0.46999999999999897</v>
      </c>
      <c r="AW72">
        <v>0.4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0.99874307962623399</v>
      </c>
      <c r="BH72">
        <v>1</v>
      </c>
      <c r="BI72">
        <v>1.01451578040916</v>
      </c>
      <c r="BJ72">
        <v>1.0009281472072</v>
      </c>
      <c r="BK72">
        <v>1.0000625360330599</v>
      </c>
      <c r="BL72">
        <v>0.99285405066029297</v>
      </c>
      <c r="BM72">
        <v>1.0014722319154501</v>
      </c>
      <c r="BN72">
        <v>1.00094163612958</v>
      </c>
      <c r="BO72">
        <v>0.99694536334466599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1082588</v>
      </c>
      <c r="BY72">
        <v>0.98210676637834404</v>
      </c>
      <c r="BZ72">
        <v>1.0063454557024201</v>
      </c>
      <c r="CA72">
        <v>-19371.000000000698</v>
      </c>
      <c r="CB72">
        <v>6284.33265739132</v>
      </c>
      <c r="CC72">
        <v>1165687</v>
      </c>
      <c r="CD72">
        <v>0</v>
      </c>
      <c r="CE72">
        <v>13.812157706279899</v>
      </c>
      <c r="CF72">
        <v>996651.762846192</v>
      </c>
      <c r="CG72">
        <v>6.4653009980528198E-2</v>
      </c>
      <c r="CH72">
        <v>66565.237153807699</v>
      </c>
      <c r="CI72">
        <v>0.999999999999996</v>
      </c>
      <c r="CJ72">
        <v>0.97591416903041905</v>
      </c>
      <c r="CK72">
        <v>6996.5771436710002</v>
      </c>
      <c r="CL72">
        <v>0</v>
      </c>
      <c r="CM72">
        <v>-1360.7269135946001</v>
      </c>
      <c r="CN72">
        <v>0</v>
      </c>
      <c r="CO72">
        <v>15714.609681596001</v>
      </c>
      <c r="CP72">
        <v>1004.8010287588299</v>
      </c>
      <c r="CQ72">
        <v>67.700758961665699</v>
      </c>
      <c r="CR72">
        <v>-7736.1190037747501</v>
      </c>
      <c r="CS72">
        <v>1593.8206048904999</v>
      </c>
      <c r="CT72">
        <v>1019.40397425766</v>
      </c>
      <c r="CU72">
        <v>-3306.9129874243699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6869.5141979811497</v>
      </c>
      <c r="DE72">
        <v>-26240.5141979818</v>
      </c>
      <c r="DF72">
        <v>0</v>
      </c>
      <c r="DG72">
        <v>-19371.000000000698</v>
      </c>
      <c r="DH72">
        <v>2</v>
      </c>
    </row>
    <row r="73" spans="1:112" x14ac:dyDescent="0.25">
      <c r="A73">
        <v>71</v>
      </c>
      <c r="B73" t="s">
        <v>115</v>
      </c>
      <c r="C73">
        <v>2015</v>
      </c>
      <c r="D73">
        <v>1</v>
      </c>
      <c r="E73">
        <v>22</v>
      </c>
      <c r="F73">
        <v>1129303</v>
      </c>
      <c r="G73">
        <v>0</v>
      </c>
      <c r="H73">
        <v>13.7443635823457</v>
      </c>
      <c r="I73">
        <v>0</v>
      </c>
      <c r="J73">
        <v>14.1505324576408</v>
      </c>
      <c r="K73">
        <v>0</v>
      </c>
      <c r="L73">
        <v>1.37236204428046</v>
      </c>
      <c r="M73">
        <v>14.0765223081966</v>
      </c>
      <c r="N73">
        <v>0.361897112176083</v>
      </c>
      <c r="O73">
        <v>1.21935390636423</v>
      </c>
      <c r="P73">
        <v>10.222155078980601</v>
      </c>
      <c r="Q73">
        <v>6.53</v>
      </c>
      <c r="R73">
        <v>4.8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2.2353791216024499</v>
      </c>
      <c r="AB73">
        <v>1.19193202671538E-2</v>
      </c>
      <c r="AC73">
        <v>13.7324442620785</v>
      </c>
      <c r="AD73">
        <v>0</v>
      </c>
      <c r="AE73">
        <v>931323.99999999895</v>
      </c>
      <c r="AF73">
        <v>920289.133748163</v>
      </c>
      <c r="AG73">
        <v>0</v>
      </c>
      <c r="AH73">
        <v>1397970</v>
      </c>
      <c r="AI73">
        <v>0</v>
      </c>
      <c r="AJ73">
        <v>2.9446571548799998</v>
      </c>
      <c r="AK73">
        <v>1298241.9199999899</v>
      </c>
      <c r="AL73">
        <v>2.3849999999999998</v>
      </c>
      <c r="AM73">
        <v>27504.879999999899</v>
      </c>
      <c r="AO73">
        <v>1.00061179616844</v>
      </c>
      <c r="AQ73">
        <v>1.0214152383649799</v>
      </c>
      <c r="AR73">
        <v>1.0001844025484501</v>
      </c>
      <c r="AS73">
        <v>-5.8618581387929703E-3</v>
      </c>
      <c r="AT73">
        <v>0.82133494906124704</v>
      </c>
      <c r="AU73">
        <v>1.0010739139489899</v>
      </c>
      <c r="AV73">
        <v>0.56000000000000005</v>
      </c>
      <c r="AW73">
        <v>0.29999999999999899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1.005745289721</v>
      </c>
      <c r="BH73">
        <v>1</v>
      </c>
      <c r="BI73">
        <v>0.99009166291424</v>
      </c>
      <c r="BJ73">
        <v>1.0005655243986999</v>
      </c>
      <c r="BK73">
        <v>0.99766496477472</v>
      </c>
      <c r="BL73">
        <v>0.96269038270303398</v>
      </c>
      <c r="BM73">
        <v>0.99922153448398499</v>
      </c>
      <c r="BN73">
        <v>1.0011220505565399</v>
      </c>
      <c r="BO73">
        <v>0.99770814663023699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0.97736263582194705</v>
      </c>
      <c r="BV73">
        <v>0.98921917990299701</v>
      </c>
      <c r="BW73">
        <v>1</v>
      </c>
      <c r="BX73">
        <v>1063217</v>
      </c>
      <c r="BY73">
        <v>0.87594912421452897</v>
      </c>
      <c r="BZ73">
        <v>0.92338083175616303</v>
      </c>
      <c r="CA73">
        <v>-131893</v>
      </c>
      <c r="CB73">
        <v>-76362.629098028396</v>
      </c>
      <c r="CC73">
        <v>1165687</v>
      </c>
      <c r="CD73">
        <v>0</v>
      </c>
      <c r="CE73">
        <v>13.7324442620785</v>
      </c>
      <c r="CF73">
        <v>920289.13374816498</v>
      </c>
      <c r="CG73">
        <v>1.19193202671521E-2</v>
      </c>
      <c r="CH73">
        <v>11034.866251833801</v>
      </c>
      <c r="CI73">
        <v>1</v>
      </c>
      <c r="CJ73">
        <v>0.94863260946834704</v>
      </c>
      <c r="CK73">
        <v>-83578.029734710406</v>
      </c>
      <c r="CL73">
        <v>0</v>
      </c>
      <c r="CM73">
        <v>6108.4897012992697</v>
      </c>
      <c r="CN73">
        <v>0</v>
      </c>
      <c r="CO73">
        <v>-10534.712431310099</v>
      </c>
      <c r="CP73">
        <v>601.27515462082295</v>
      </c>
      <c r="CQ73">
        <v>-2482.6491471159302</v>
      </c>
      <c r="CR73">
        <v>-39668.219373628301</v>
      </c>
      <c r="CS73">
        <v>-827.67777054069904</v>
      </c>
      <c r="CT73">
        <v>1192.98322657481</v>
      </c>
      <c r="CU73">
        <v>-2436.7374642390801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-24068.430429296201</v>
      </c>
      <c r="DB73">
        <v>-11462.3512010749</v>
      </c>
      <c r="DC73">
        <v>0</v>
      </c>
      <c r="DD73">
        <v>-81462.802202706895</v>
      </c>
      <c r="DE73">
        <v>-50430.197797293797</v>
      </c>
      <c r="DF73">
        <v>0</v>
      </c>
      <c r="DG73">
        <v>-131893</v>
      </c>
      <c r="DH73">
        <v>2</v>
      </c>
    </row>
    <row r="74" spans="1:112" x14ac:dyDescent="0.25">
      <c r="A74">
        <v>72</v>
      </c>
      <c r="B74" t="s">
        <v>115</v>
      </c>
      <c r="C74">
        <v>2016</v>
      </c>
      <c r="D74">
        <v>1</v>
      </c>
      <c r="E74">
        <v>22</v>
      </c>
      <c r="F74">
        <v>1129303</v>
      </c>
      <c r="G74">
        <v>0</v>
      </c>
      <c r="H74">
        <v>13.654649077667701</v>
      </c>
      <c r="I74">
        <v>0</v>
      </c>
      <c r="J74">
        <v>14.152150637641901</v>
      </c>
      <c r="K74">
        <v>0</v>
      </c>
      <c r="L74">
        <v>1.3448045737016201</v>
      </c>
      <c r="M74">
        <v>14.086159257692501</v>
      </c>
      <c r="N74">
        <v>0.35990572338914301</v>
      </c>
      <c r="O74">
        <v>1.14151212298333</v>
      </c>
      <c r="P74">
        <v>10.2506011824448</v>
      </c>
      <c r="Q74">
        <v>5.25</v>
      </c>
      <c r="R74">
        <v>5.0999999999999996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2.2353791216024499</v>
      </c>
      <c r="AB74">
        <v>-4.87746649485713E-2</v>
      </c>
      <c r="AC74">
        <v>13.7034237426163</v>
      </c>
      <c r="AD74">
        <v>0</v>
      </c>
      <c r="AE74">
        <v>851408.99999999895</v>
      </c>
      <c r="AF74">
        <v>893965.64410616201</v>
      </c>
      <c r="AG74">
        <v>0</v>
      </c>
      <c r="AH74">
        <v>1400233.99999999</v>
      </c>
      <c r="AI74">
        <v>0</v>
      </c>
      <c r="AJ74">
        <v>2.8374365312999998</v>
      </c>
      <c r="AK74">
        <v>1310813.5</v>
      </c>
      <c r="AL74">
        <v>2.1315</v>
      </c>
      <c r="AM74">
        <v>28298.55</v>
      </c>
      <c r="AO74">
        <v>1.0001143547075599</v>
      </c>
      <c r="AQ74">
        <v>0.97991967885319597</v>
      </c>
      <c r="AR74">
        <v>1.00068461153152</v>
      </c>
      <c r="AS74">
        <v>-1.99138878693977E-3</v>
      </c>
      <c r="AT74">
        <v>0.936161451589547</v>
      </c>
      <c r="AU74">
        <v>1.0027827892694201</v>
      </c>
      <c r="AV74">
        <v>-1.28</v>
      </c>
      <c r="AW74">
        <v>0.29999999999999899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1.0010720448069901</v>
      </c>
      <c r="BH74">
        <v>1</v>
      </c>
      <c r="BI74">
        <v>1.00958261253784</v>
      </c>
      <c r="BJ74">
        <v>1.00210156047289</v>
      </c>
      <c r="BK74">
        <v>0.99920613018966298</v>
      </c>
      <c r="BL74">
        <v>0.988903291466524</v>
      </c>
      <c r="BM74">
        <v>0.997981880592132</v>
      </c>
      <c r="BN74">
        <v>0.99744003311062601</v>
      </c>
      <c r="BO74">
        <v>0.99770814663023699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0.97736263582194705</v>
      </c>
      <c r="BV74">
        <v>1</v>
      </c>
      <c r="BW74">
        <v>1</v>
      </c>
      <c r="BX74">
        <v>931323.99999999895</v>
      </c>
      <c r="BY74">
        <v>0.91419205346367105</v>
      </c>
      <c r="BZ74">
        <v>0.97139650064671401</v>
      </c>
      <c r="CA74">
        <v>-79914.999999999694</v>
      </c>
      <c r="CB74">
        <v>-26323.489642001299</v>
      </c>
      <c r="CC74">
        <v>1165687</v>
      </c>
      <c r="CD74">
        <v>0</v>
      </c>
      <c r="CE74">
        <v>13.7034237426163</v>
      </c>
      <c r="CF74">
        <v>893965.64410616201</v>
      </c>
      <c r="CG74">
        <v>-4.8774664948570703E-2</v>
      </c>
      <c r="CH74">
        <v>-42556.644106162901</v>
      </c>
      <c r="CI74">
        <v>1</v>
      </c>
      <c r="CJ74">
        <v>0.94111118965298302</v>
      </c>
      <c r="CK74">
        <v>-26674.6694287809</v>
      </c>
      <c r="CL74">
        <v>0</v>
      </c>
      <c r="CM74">
        <v>998.42105782957105</v>
      </c>
      <c r="CN74">
        <v>0</v>
      </c>
      <c r="CO74">
        <v>8924.51703919582</v>
      </c>
      <c r="CP74">
        <v>1957.2337058593901</v>
      </c>
      <c r="CQ74">
        <v>-739.350007242316</v>
      </c>
      <c r="CR74">
        <v>-10334.6309782308</v>
      </c>
      <c r="CS74">
        <v>-1879.5230394126299</v>
      </c>
      <c r="CT74">
        <v>-2384.1586032786099</v>
      </c>
      <c r="CU74">
        <v>-2134.45804774095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-21082.720555760301</v>
      </c>
      <c r="DB74">
        <v>0</v>
      </c>
      <c r="DC74">
        <v>0</v>
      </c>
      <c r="DD74">
        <v>-26639.125431699202</v>
      </c>
      <c r="DE74">
        <v>-53275.874568300402</v>
      </c>
      <c r="DF74">
        <v>0</v>
      </c>
      <c r="DG74">
        <v>-79914.999999999694</v>
      </c>
      <c r="DH74">
        <v>2</v>
      </c>
    </row>
    <row r="75" spans="1:112" x14ac:dyDescent="0.25">
      <c r="A75">
        <v>73</v>
      </c>
      <c r="B75" t="s">
        <v>115</v>
      </c>
      <c r="C75">
        <v>2017</v>
      </c>
      <c r="D75">
        <v>1</v>
      </c>
      <c r="E75">
        <v>22</v>
      </c>
      <c r="F75">
        <v>1129303</v>
      </c>
      <c r="G75">
        <v>0</v>
      </c>
      <c r="H75">
        <v>13.606543543017599</v>
      </c>
      <c r="I75">
        <v>0</v>
      </c>
      <c r="J75">
        <v>14.115781803193901</v>
      </c>
      <c r="K75">
        <v>0</v>
      </c>
      <c r="L75">
        <v>1.31007279442653</v>
      </c>
      <c r="M75">
        <v>14.088910687261199</v>
      </c>
      <c r="N75">
        <v>0.35669031530344297</v>
      </c>
      <c r="O75">
        <v>1.2077656025646299</v>
      </c>
      <c r="P75">
        <v>10.2324639079624</v>
      </c>
      <c r="Q75">
        <v>5.2</v>
      </c>
      <c r="R75">
        <v>5.7</v>
      </c>
      <c r="S75">
        <v>0</v>
      </c>
      <c r="T75">
        <v>0</v>
      </c>
      <c r="U75">
        <v>0</v>
      </c>
      <c r="V75">
        <v>0</v>
      </c>
      <c r="W75">
        <v>0</v>
      </c>
      <c r="X75">
        <v>3</v>
      </c>
      <c r="Y75">
        <v>1</v>
      </c>
      <c r="Z75">
        <v>0</v>
      </c>
      <c r="AA75">
        <v>2.2353791216024499</v>
      </c>
      <c r="AB75">
        <v>-6.7334611495477203E-2</v>
      </c>
      <c r="AC75">
        <v>13.673878154513099</v>
      </c>
      <c r="AD75" s="1">
        <v>1.7763568394002501E-15</v>
      </c>
      <c r="AE75">
        <v>811420.99999999895</v>
      </c>
      <c r="AF75">
        <v>867939.24969234294</v>
      </c>
      <c r="AG75">
        <v>0</v>
      </c>
      <c r="AH75">
        <v>1350223.99999999</v>
      </c>
      <c r="AI75">
        <v>0</v>
      </c>
      <c r="AJ75">
        <v>2.7064435108199998</v>
      </c>
      <c r="AK75">
        <v>1314425.08</v>
      </c>
      <c r="AL75">
        <v>2.3459999999999899</v>
      </c>
      <c r="AM75">
        <v>27789.8999999999</v>
      </c>
      <c r="AO75">
        <v>0.99743015493692899</v>
      </c>
      <c r="AQ75">
        <v>0.97417336321254899</v>
      </c>
      <c r="AR75">
        <v>1.00019532858591</v>
      </c>
      <c r="AS75">
        <v>-3.21540808569964E-3</v>
      </c>
      <c r="AT75">
        <v>1.0580401015874801</v>
      </c>
      <c r="AU75">
        <v>0.99823061358454901</v>
      </c>
      <c r="AV75">
        <v>-4.9999999999999802E-2</v>
      </c>
      <c r="AW75">
        <v>0.6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0.97620618532157</v>
      </c>
      <c r="BH75">
        <v>1</v>
      </c>
      <c r="BI75">
        <v>1.0120923782298701</v>
      </c>
      <c r="BJ75">
        <v>1.0005995631334399</v>
      </c>
      <c r="BK75">
        <v>0.99871848602484403</v>
      </c>
      <c r="BL75">
        <v>1.00954278029956</v>
      </c>
      <c r="BM75">
        <v>1.00128888575829</v>
      </c>
      <c r="BN75">
        <v>0.99989987809036196</v>
      </c>
      <c r="BO75">
        <v>0.99542154585234199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0.97736263582194705</v>
      </c>
      <c r="BV75">
        <v>1</v>
      </c>
      <c r="BW75">
        <v>1</v>
      </c>
      <c r="BX75">
        <v>851408.99999999895</v>
      </c>
      <c r="BY75">
        <v>0.95303314858076404</v>
      </c>
      <c r="BZ75">
        <v>0.97088658318649201</v>
      </c>
      <c r="CA75">
        <v>-39987.999999999804</v>
      </c>
      <c r="CB75">
        <v>-26026.394413818602</v>
      </c>
      <c r="CC75">
        <v>1165687</v>
      </c>
      <c r="CD75">
        <v>0</v>
      </c>
      <c r="CE75">
        <v>13.673878154513099</v>
      </c>
      <c r="CF75">
        <v>867939.24969234294</v>
      </c>
      <c r="CG75">
        <v>-6.7334611495478897E-2</v>
      </c>
      <c r="CH75">
        <v>-56518.249692344201</v>
      </c>
      <c r="CI75">
        <v>0.999999999999999</v>
      </c>
      <c r="CJ75">
        <v>0.98161122862444194</v>
      </c>
      <c r="CK75">
        <v>-24578.1867825925</v>
      </c>
      <c r="CL75">
        <v>0</v>
      </c>
      <c r="CM75">
        <v>-20258.267961547401</v>
      </c>
      <c r="CN75">
        <v>0</v>
      </c>
      <c r="CO75">
        <v>10295.559656322001</v>
      </c>
      <c r="CP75">
        <v>510.47344788157397</v>
      </c>
      <c r="CQ75">
        <v>-1091.0925320735601</v>
      </c>
      <c r="CR75">
        <v>8124.8090320739502</v>
      </c>
      <c r="CS75">
        <v>1097.3689345871101</v>
      </c>
      <c r="CT75">
        <v>-85.244694962352298</v>
      </c>
      <c r="CU75">
        <v>-3898.1370674025902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-19273.655597471301</v>
      </c>
      <c r="DB75">
        <v>0</v>
      </c>
      <c r="DC75">
        <v>0</v>
      </c>
      <c r="DD75">
        <v>-24787.4250957718</v>
      </c>
      <c r="DE75">
        <v>-15200.574904228</v>
      </c>
      <c r="DF75">
        <v>0</v>
      </c>
      <c r="DG75">
        <v>-39987.999999999804</v>
      </c>
      <c r="DH75">
        <v>2</v>
      </c>
    </row>
    <row r="76" spans="1:112" x14ac:dyDescent="0.25">
      <c r="A76">
        <v>74</v>
      </c>
      <c r="B76" t="s">
        <v>115</v>
      </c>
      <c r="C76">
        <v>2018</v>
      </c>
      <c r="D76">
        <v>1</v>
      </c>
      <c r="E76">
        <v>22</v>
      </c>
      <c r="F76">
        <v>1129303</v>
      </c>
      <c r="G76">
        <v>0</v>
      </c>
      <c r="H76">
        <v>13.556225448031</v>
      </c>
      <c r="I76">
        <v>0</v>
      </c>
      <c r="J76">
        <v>14.106323972642601</v>
      </c>
      <c r="K76">
        <v>0</v>
      </c>
      <c r="L76">
        <v>1.2553159839191901</v>
      </c>
      <c r="M76">
        <v>14.0992828044983</v>
      </c>
      <c r="N76">
        <v>0.35947926714231798</v>
      </c>
      <c r="O76">
        <v>1.2753628004126001</v>
      </c>
      <c r="P76">
        <v>10.229810242033301</v>
      </c>
      <c r="Q76">
        <v>4.8499999999999996</v>
      </c>
      <c r="R76">
        <v>6.2249999999999996</v>
      </c>
      <c r="S76">
        <v>0</v>
      </c>
      <c r="T76">
        <v>0</v>
      </c>
      <c r="U76">
        <v>0</v>
      </c>
      <c r="V76">
        <v>0</v>
      </c>
      <c r="W76">
        <v>0</v>
      </c>
      <c r="X76">
        <v>4</v>
      </c>
      <c r="Y76">
        <v>1</v>
      </c>
      <c r="Z76">
        <v>0</v>
      </c>
      <c r="AA76">
        <v>2.2353791216024499</v>
      </c>
      <c r="AB76">
        <v>-0.11597691282245499</v>
      </c>
      <c r="AC76">
        <v>13.672202360853399</v>
      </c>
      <c r="AD76">
        <v>0</v>
      </c>
      <c r="AE76">
        <v>771601.99999999895</v>
      </c>
      <c r="AF76">
        <v>866485.978955984</v>
      </c>
      <c r="AG76">
        <v>0</v>
      </c>
      <c r="AH76">
        <v>1337514</v>
      </c>
      <c r="AI76">
        <v>0</v>
      </c>
      <c r="AJ76">
        <v>2.5089469700000002</v>
      </c>
      <c r="AK76">
        <v>1328129.4099999899</v>
      </c>
      <c r="AL76">
        <v>2.58</v>
      </c>
      <c r="AM76">
        <v>27716.249999999902</v>
      </c>
      <c r="AO76">
        <v>0.99932998181162602</v>
      </c>
      <c r="AQ76">
        <v>0.95820323058360901</v>
      </c>
      <c r="AR76">
        <v>1.00073619014751</v>
      </c>
      <c r="AS76">
        <v>2.7889518388745601E-3</v>
      </c>
      <c r="AT76">
        <v>1.05596880529172</v>
      </c>
      <c r="AU76">
        <v>0.99974066207778201</v>
      </c>
      <c r="AV76">
        <v>-0.35</v>
      </c>
      <c r="AW76">
        <v>0.52499999999999902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0.99375710855896005</v>
      </c>
      <c r="BH76">
        <v>1</v>
      </c>
      <c r="BI76">
        <v>1.0191307320667</v>
      </c>
      <c r="BJ76">
        <v>1.00226206205479</v>
      </c>
      <c r="BK76">
        <v>1.00111287973574</v>
      </c>
      <c r="BL76">
        <v>1.00973726122578</v>
      </c>
      <c r="BM76">
        <v>1.0001884733037401</v>
      </c>
      <c r="BN76">
        <v>0.99929935710974704</v>
      </c>
      <c r="BO76">
        <v>0.99599270427513797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0.97736263582194705</v>
      </c>
      <c r="BV76">
        <v>1</v>
      </c>
      <c r="BW76">
        <v>1</v>
      </c>
      <c r="BX76">
        <v>811420.99999999895</v>
      </c>
      <c r="BY76">
        <v>0.95092683083134399</v>
      </c>
      <c r="BZ76">
        <v>0.99832560776935098</v>
      </c>
      <c r="CA76">
        <v>-39818.999999999804</v>
      </c>
      <c r="CB76">
        <v>-1453.2707363596401</v>
      </c>
      <c r="CC76">
        <v>1165687</v>
      </c>
      <c r="CD76">
        <v>0</v>
      </c>
      <c r="CE76">
        <v>13.672202360853399</v>
      </c>
      <c r="CF76">
        <v>866485.97895598505</v>
      </c>
      <c r="CG76">
        <v>-0.11597691282245701</v>
      </c>
      <c r="CH76">
        <v>-94883.978955986095</v>
      </c>
      <c r="CI76">
        <v>0.999999999999999</v>
      </c>
      <c r="CJ76">
        <v>0.95252178454733605</v>
      </c>
      <c r="CK76">
        <v>-938.64032911114896</v>
      </c>
      <c r="CL76">
        <v>0</v>
      </c>
      <c r="CM76">
        <v>-5065.6132159798899</v>
      </c>
      <c r="CN76">
        <v>0</v>
      </c>
      <c r="CO76">
        <v>15523.077744296101</v>
      </c>
      <c r="CP76">
        <v>1835.4846545642199</v>
      </c>
      <c r="CQ76">
        <v>903.01398805679696</v>
      </c>
      <c r="CR76">
        <v>7901.0182410877696</v>
      </c>
      <c r="CS76">
        <v>152.93119659802301</v>
      </c>
      <c r="CT76">
        <v>-568.51635465185302</v>
      </c>
      <c r="CU76">
        <v>-3251.6039043629899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-18368.432678719299</v>
      </c>
      <c r="DB76">
        <v>0</v>
      </c>
      <c r="DC76">
        <v>0</v>
      </c>
      <c r="DD76">
        <v>-1358.63701818492</v>
      </c>
      <c r="DE76">
        <v>-38460.362981814898</v>
      </c>
      <c r="DF76">
        <v>0</v>
      </c>
      <c r="DG76">
        <v>-39818.999999999804</v>
      </c>
      <c r="DH76">
        <v>2</v>
      </c>
    </row>
    <row r="77" spans="1:112" x14ac:dyDescent="0.25">
      <c r="A77">
        <v>75</v>
      </c>
      <c r="B77" t="s">
        <v>116</v>
      </c>
      <c r="C77">
        <v>2002</v>
      </c>
      <c r="D77">
        <v>0</v>
      </c>
      <c r="E77">
        <v>22</v>
      </c>
      <c r="F77">
        <v>4538670</v>
      </c>
      <c r="G77">
        <v>0</v>
      </c>
      <c r="H77">
        <v>15.2200219763027</v>
      </c>
      <c r="I77">
        <v>14.669153673146999</v>
      </c>
      <c r="J77">
        <v>0</v>
      </c>
      <c r="K77">
        <v>0.58940791152685201</v>
      </c>
      <c r="L77">
        <v>0</v>
      </c>
      <c r="M77">
        <v>13.874864267855299</v>
      </c>
      <c r="N77">
        <v>0.267576458357145</v>
      </c>
      <c r="O77">
        <v>1.08990784803796</v>
      </c>
      <c r="P77">
        <v>10.5785646353534</v>
      </c>
      <c r="Q77">
        <v>8.9499999999999993</v>
      </c>
      <c r="R77">
        <v>3.1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6.4990372839852002</v>
      </c>
      <c r="AC77">
        <v>15.285485996143599</v>
      </c>
      <c r="AE77">
        <v>4073534.9999999902</v>
      </c>
      <c r="AF77">
        <v>4349127.3172414098</v>
      </c>
      <c r="AG77">
        <v>2348185</v>
      </c>
      <c r="AH77">
        <v>0</v>
      </c>
      <c r="AI77">
        <v>0.80292061079999899</v>
      </c>
      <c r="AJ77">
        <v>0</v>
      </c>
      <c r="AK77">
        <v>1061149.5138000001</v>
      </c>
      <c r="AL77">
        <v>1.974</v>
      </c>
      <c r="AM77">
        <v>39282.6875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4073534.9999999902</v>
      </c>
      <c r="CD77">
        <v>4073534.9999999902</v>
      </c>
      <c r="CE77">
        <v>15.285485996143599</v>
      </c>
      <c r="CF77">
        <v>4349127.31724142</v>
      </c>
      <c r="CG77">
        <v>-6.5464019840971902E-2</v>
      </c>
      <c r="CH77">
        <v>-275592.31724142598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4073534.9999999902</v>
      </c>
      <c r="DG77">
        <v>4073534.9999999902</v>
      </c>
      <c r="DH77">
        <v>2</v>
      </c>
    </row>
    <row r="78" spans="1:112" x14ac:dyDescent="0.25">
      <c r="A78">
        <v>76</v>
      </c>
      <c r="B78" t="s">
        <v>116</v>
      </c>
      <c r="C78">
        <v>2003</v>
      </c>
      <c r="D78">
        <v>0</v>
      </c>
      <c r="E78">
        <v>22</v>
      </c>
      <c r="F78">
        <v>4538670</v>
      </c>
      <c r="G78">
        <v>0</v>
      </c>
      <c r="H78">
        <v>15.2122298897532</v>
      </c>
      <c r="I78">
        <v>14.7212829657076</v>
      </c>
      <c r="J78">
        <v>0</v>
      </c>
      <c r="K78">
        <v>0.60690539847253899</v>
      </c>
      <c r="L78">
        <v>0</v>
      </c>
      <c r="M78">
        <v>13.901187784954701</v>
      </c>
      <c r="N78">
        <v>0.26532728613016399</v>
      </c>
      <c r="O78">
        <v>1.1776698959048799</v>
      </c>
      <c r="P78">
        <v>10.535131799895799</v>
      </c>
      <c r="Q78">
        <v>8.59</v>
      </c>
      <c r="R78">
        <v>3.1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6.4990372839852002</v>
      </c>
      <c r="AC78">
        <v>15.3185806453744</v>
      </c>
      <c r="AE78">
        <v>4041917</v>
      </c>
      <c r="AF78">
        <v>4495468.3900985997</v>
      </c>
      <c r="AG78">
        <v>2473841</v>
      </c>
      <c r="AH78">
        <v>0</v>
      </c>
      <c r="AI78">
        <v>0.83474480037999998</v>
      </c>
      <c r="AJ78">
        <v>0</v>
      </c>
      <c r="AK78">
        <v>1089453.625</v>
      </c>
      <c r="AL78">
        <v>2.2467999999999901</v>
      </c>
      <c r="AM78">
        <v>37613.0075</v>
      </c>
      <c r="AN78">
        <v>1.0035536673568299</v>
      </c>
      <c r="AP78">
        <v>1.0296865491682301</v>
      </c>
      <c r="AR78">
        <v>1.0018972089810201</v>
      </c>
      <c r="AS78">
        <v>-2.2491722269806199E-3</v>
      </c>
      <c r="AT78">
        <v>1.0805224478609801</v>
      </c>
      <c r="AU78">
        <v>0.99589426004805504</v>
      </c>
      <c r="AV78">
        <v>-0.35999999999999899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1.02372974817315</v>
      </c>
      <c r="BG78">
        <v>1</v>
      </c>
      <c r="BH78">
        <v>0.98991149109619503</v>
      </c>
      <c r="BI78">
        <v>1</v>
      </c>
      <c r="BJ78">
        <v>1.0057509035685901</v>
      </c>
      <c r="BK78">
        <v>0.99910341055791896</v>
      </c>
      <c r="BL78">
        <v>1.01266029253208</v>
      </c>
      <c r="BM78">
        <v>1.0030892340358799</v>
      </c>
      <c r="BN78">
        <v>0.99927934595632195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4073534.9999999902</v>
      </c>
      <c r="BY78">
        <v>0.99223819115338396</v>
      </c>
      <c r="BZ78">
        <v>1.03364837637128</v>
      </c>
      <c r="CA78">
        <v>-31617.999999998101</v>
      </c>
      <c r="CB78">
        <v>146341.07285718701</v>
      </c>
      <c r="CC78">
        <v>4073534.9999999902</v>
      </c>
      <c r="CD78">
        <v>0</v>
      </c>
      <c r="CE78">
        <v>15.3185806453744</v>
      </c>
      <c r="CF78">
        <v>4495468.39009861</v>
      </c>
      <c r="CG78">
        <v>-0.106350755621186</v>
      </c>
      <c r="CH78">
        <v>-453551.39009861101</v>
      </c>
      <c r="CI78">
        <v>1</v>
      </c>
      <c r="CK78">
        <v>136562.922340675</v>
      </c>
      <c r="CL78">
        <v>96663.959724536006</v>
      </c>
      <c r="CM78">
        <v>0</v>
      </c>
      <c r="CN78">
        <v>-41095.8941174598</v>
      </c>
      <c r="CO78">
        <v>0</v>
      </c>
      <c r="CP78">
        <v>23426.506968287398</v>
      </c>
      <c r="CQ78">
        <v>-3652.28847294669</v>
      </c>
      <c r="CR78">
        <v>51572.1447397054</v>
      </c>
      <c r="CS78">
        <v>12584.102968364299</v>
      </c>
      <c r="CT78">
        <v>-2935.6094698117899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137067.83884161201</v>
      </c>
      <c r="DE78">
        <v>-168685.838841611</v>
      </c>
      <c r="DF78">
        <v>0</v>
      </c>
      <c r="DG78">
        <v>-31617.999999998101</v>
      </c>
      <c r="DH78">
        <v>2</v>
      </c>
    </row>
    <row r="79" spans="1:112" x14ac:dyDescent="0.25">
      <c r="A79">
        <v>77</v>
      </c>
      <c r="B79" t="s">
        <v>116</v>
      </c>
      <c r="C79">
        <v>2004</v>
      </c>
      <c r="D79">
        <v>0</v>
      </c>
      <c r="E79">
        <v>22</v>
      </c>
      <c r="F79">
        <v>4538670</v>
      </c>
      <c r="G79">
        <v>0</v>
      </c>
      <c r="H79">
        <v>15.2765247932733</v>
      </c>
      <c r="I79">
        <v>14.688576410701801</v>
      </c>
      <c r="J79">
        <v>0</v>
      </c>
      <c r="K79">
        <v>0.57978211719046802</v>
      </c>
      <c r="L79">
        <v>0</v>
      </c>
      <c r="M79">
        <v>13.9301476904522</v>
      </c>
      <c r="N79">
        <v>0.264493832864237</v>
      </c>
      <c r="O79">
        <v>1.27169687122066</v>
      </c>
      <c r="P79">
        <v>10.4821101329679</v>
      </c>
      <c r="Q79">
        <v>8.2200000000000006</v>
      </c>
      <c r="R79">
        <v>3.1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6.4990372839852002</v>
      </c>
      <c r="AC79">
        <v>15.342063851311799</v>
      </c>
      <c r="AE79">
        <v>4310328</v>
      </c>
      <c r="AF79">
        <v>4602285.7215133496</v>
      </c>
      <c r="AG79">
        <v>2394238.9999999902</v>
      </c>
      <c r="AH79">
        <v>0</v>
      </c>
      <c r="AI79">
        <v>0.78564932607000004</v>
      </c>
      <c r="AJ79">
        <v>0</v>
      </c>
      <c r="AK79">
        <v>1121465.4199999899</v>
      </c>
      <c r="AL79">
        <v>2.5669</v>
      </c>
      <c r="AM79">
        <v>35670.599999999897</v>
      </c>
      <c r="AN79">
        <v>0.99777828093638699</v>
      </c>
      <c r="AP79">
        <v>0.95530888116939705</v>
      </c>
      <c r="AR79">
        <v>1.0020832684188801</v>
      </c>
      <c r="AS79">
        <v>-8.3345326592693103E-4</v>
      </c>
      <c r="AT79">
        <v>1.0798415376352399</v>
      </c>
      <c r="AU79">
        <v>0.99496715675370595</v>
      </c>
      <c r="AV79">
        <v>-0.369999999999999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0.98539329677868903</v>
      </c>
      <c r="BG79">
        <v>1</v>
      </c>
      <c r="BH79">
        <v>1.01584203793858</v>
      </c>
      <c r="BI79">
        <v>1</v>
      </c>
      <c r="BJ79">
        <v>1.0063286947394401</v>
      </c>
      <c r="BK79">
        <v>0.99966766601871904</v>
      </c>
      <c r="BL79">
        <v>1.0135701578190199</v>
      </c>
      <c r="BM79">
        <v>1.00377254093528</v>
      </c>
      <c r="BN79">
        <v>0.99925933520362498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4041917</v>
      </c>
      <c r="BY79">
        <v>1.0664068559547299</v>
      </c>
      <c r="BZ79">
        <v>1.0237611127796999</v>
      </c>
      <c r="CA79">
        <v>268411.00000000099</v>
      </c>
      <c r="CB79">
        <v>106817.331414744</v>
      </c>
      <c r="CC79">
        <v>4073534.9999999902</v>
      </c>
      <c r="CD79">
        <v>0</v>
      </c>
      <c r="CE79">
        <v>15.342063851311799</v>
      </c>
      <c r="CF79">
        <v>4602285.7215133496</v>
      </c>
      <c r="CG79">
        <v>-6.5539058038511996E-2</v>
      </c>
      <c r="CH79">
        <v>-291957.72151334601</v>
      </c>
      <c r="CI79">
        <v>1</v>
      </c>
      <c r="CK79">
        <v>96333.956170139194</v>
      </c>
      <c r="CL79">
        <v>-59039.082064168797</v>
      </c>
      <c r="CM79">
        <v>0</v>
      </c>
      <c r="CN79">
        <v>64032.202458595799</v>
      </c>
      <c r="CO79">
        <v>0</v>
      </c>
      <c r="CP79">
        <v>25580.058855169598</v>
      </c>
      <c r="CQ79">
        <v>-1343.26636861631</v>
      </c>
      <c r="CR79">
        <v>54849.451581409201</v>
      </c>
      <c r="CS79">
        <v>15248.2973395194</v>
      </c>
      <c r="CT79">
        <v>-2993.7056317697402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96040.445683217898</v>
      </c>
      <c r="DE79">
        <v>172370.554316783</v>
      </c>
      <c r="DF79">
        <v>0</v>
      </c>
      <c r="DG79">
        <v>268411.00000000099</v>
      </c>
      <c r="DH79">
        <v>2</v>
      </c>
    </row>
    <row r="80" spans="1:112" x14ac:dyDescent="0.25">
      <c r="A80">
        <v>78</v>
      </c>
      <c r="B80" t="s">
        <v>116</v>
      </c>
      <c r="C80">
        <v>2005</v>
      </c>
      <c r="D80">
        <v>0</v>
      </c>
      <c r="E80">
        <v>22</v>
      </c>
      <c r="F80">
        <v>4538670</v>
      </c>
      <c r="G80">
        <v>0</v>
      </c>
      <c r="H80">
        <v>15.355986312725401</v>
      </c>
      <c r="I80">
        <v>14.779014973920599</v>
      </c>
      <c r="J80">
        <v>0</v>
      </c>
      <c r="K80">
        <v>0.54891268048125996</v>
      </c>
      <c r="L80">
        <v>0</v>
      </c>
      <c r="M80">
        <v>13.958962354013901</v>
      </c>
      <c r="N80">
        <v>0.26049493468700002</v>
      </c>
      <c r="O80">
        <v>1.39413851514293</v>
      </c>
      <c r="P80">
        <v>10.4322620275932</v>
      </c>
      <c r="Q80">
        <v>7.9</v>
      </c>
      <c r="R80">
        <v>3.1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6.4990372839852002</v>
      </c>
      <c r="AC80">
        <v>15.4257739847083</v>
      </c>
      <c r="AE80">
        <v>4666808.9999999898</v>
      </c>
      <c r="AF80">
        <v>5004128.2757033696</v>
      </c>
      <c r="AG80">
        <v>2620864</v>
      </c>
      <c r="AH80">
        <v>0</v>
      </c>
      <c r="AI80">
        <v>0.73136944224</v>
      </c>
      <c r="AJ80">
        <v>0</v>
      </c>
      <c r="AK80">
        <v>1154250.1699999899</v>
      </c>
      <c r="AL80">
        <v>3.0314999999999901</v>
      </c>
      <c r="AM80">
        <v>33936.029999999897</v>
      </c>
      <c r="AN80">
        <v>1.0061570679615199</v>
      </c>
      <c r="AP80">
        <v>0.94675683193059401</v>
      </c>
      <c r="AR80">
        <v>1.0020685109879599</v>
      </c>
      <c r="AS80">
        <v>-3.9988981772370296E-3</v>
      </c>
      <c r="AT80">
        <v>1.0962820988973101</v>
      </c>
      <c r="AU80">
        <v>0.99524445891692503</v>
      </c>
      <c r="AV80">
        <v>-0.32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1.04152670757567</v>
      </c>
      <c r="BG80">
        <v>1</v>
      </c>
      <c r="BH80">
        <v>1.01804971080805</v>
      </c>
      <c r="BI80">
        <v>1</v>
      </c>
      <c r="BJ80">
        <v>1.006296854863</v>
      </c>
      <c r="BK80">
        <v>0.99840647178044495</v>
      </c>
      <c r="BL80">
        <v>1.0177071381007501</v>
      </c>
      <c r="BM80">
        <v>1.00354633918048</v>
      </c>
      <c r="BN80">
        <v>0.99935939297446297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4310328</v>
      </c>
      <c r="BY80">
        <v>1.08270391487608</v>
      </c>
      <c r="BZ80">
        <v>1.0873136911755801</v>
      </c>
      <c r="CA80">
        <v>356480.99999999499</v>
      </c>
      <c r="CB80">
        <v>401842.55419002101</v>
      </c>
      <c r="CC80">
        <v>4073534.9999999902</v>
      </c>
      <c r="CD80">
        <v>0</v>
      </c>
      <c r="CE80">
        <v>15.4257739847083</v>
      </c>
      <c r="CF80">
        <v>5004128.2757033696</v>
      </c>
      <c r="CG80">
        <v>-6.9787671982867394E-2</v>
      </c>
      <c r="CH80">
        <v>-337319.27570337302</v>
      </c>
      <c r="CI80">
        <v>1</v>
      </c>
      <c r="CK80">
        <v>365915.01664697501</v>
      </c>
      <c r="CL80">
        <v>178993.73041122599</v>
      </c>
      <c r="CM80">
        <v>0</v>
      </c>
      <c r="CN80">
        <v>77800.173887844197</v>
      </c>
      <c r="CO80">
        <v>0</v>
      </c>
      <c r="CP80">
        <v>27141.509827935701</v>
      </c>
      <c r="CQ80">
        <v>-6868.6293035349399</v>
      </c>
      <c r="CR80">
        <v>76323.573155543301</v>
      </c>
      <c r="CS80">
        <v>15285.885067127499</v>
      </c>
      <c r="CT80">
        <v>-2761.22639916659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376350.647857478</v>
      </c>
      <c r="DE80">
        <v>-19869.6478574826</v>
      </c>
      <c r="DF80">
        <v>0</v>
      </c>
      <c r="DG80">
        <v>356480.99999999499</v>
      </c>
      <c r="DH80">
        <v>2</v>
      </c>
    </row>
    <row r="81" spans="1:112" x14ac:dyDescent="0.25">
      <c r="A81">
        <v>79</v>
      </c>
      <c r="B81" t="s">
        <v>116</v>
      </c>
      <c r="C81">
        <v>2006</v>
      </c>
      <c r="D81">
        <v>0</v>
      </c>
      <c r="E81">
        <v>22</v>
      </c>
      <c r="F81">
        <v>4538670</v>
      </c>
      <c r="G81">
        <v>0</v>
      </c>
      <c r="H81">
        <v>15.4245117750608</v>
      </c>
      <c r="I81">
        <v>14.7689178677741</v>
      </c>
      <c r="J81">
        <v>0</v>
      </c>
      <c r="K81">
        <v>0.53083003290872599</v>
      </c>
      <c r="L81">
        <v>0</v>
      </c>
      <c r="M81">
        <v>13.994120167330999</v>
      </c>
      <c r="N81">
        <v>0.25599467547319299</v>
      </c>
      <c r="O81">
        <v>1.47017584510059</v>
      </c>
      <c r="P81">
        <v>10.362011478910199</v>
      </c>
      <c r="Q81">
        <v>7.42</v>
      </c>
      <c r="R81">
        <v>3.4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6.4990372839852002</v>
      </c>
      <c r="AC81">
        <v>15.4502077502299</v>
      </c>
      <c r="AE81">
        <v>4997816</v>
      </c>
      <c r="AF81">
        <v>5127903.99261571</v>
      </c>
      <c r="AG81">
        <v>2594533.9999999902</v>
      </c>
      <c r="AH81">
        <v>0</v>
      </c>
      <c r="AI81">
        <v>0.70034306374999999</v>
      </c>
      <c r="AJ81">
        <v>0</v>
      </c>
      <c r="AK81">
        <v>1195552.9199999899</v>
      </c>
      <c r="AL81">
        <v>3.3499999999999899</v>
      </c>
      <c r="AM81">
        <v>31633.75</v>
      </c>
      <c r="AN81">
        <v>0.99931679437605603</v>
      </c>
      <c r="AP81">
        <v>0.96705733313233</v>
      </c>
      <c r="AR81">
        <v>1.0025186552141501</v>
      </c>
      <c r="AS81">
        <v>-4.5002592138075302E-3</v>
      </c>
      <c r="AT81">
        <v>1.0545407282933099</v>
      </c>
      <c r="AU81">
        <v>0.99326602912223605</v>
      </c>
      <c r="AV81">
        <v>-0.48</v>
      </c>
      <c r="AW81">
        <v>0.29999999999999899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0.99546769045757</v>
      </c>
      <c r="BG81">
        <v>1</v>
      </c>
      <c r="BH81">
        <v>1.0105339370025399</v>
      </c>
      <c r="BI81">
        <v>1</v>
      </c>
      <c r="BJ81">
        <v>1.00768833666979</v>
      </c>
      <c r="BK81">
        <v>0.99820686273272896</v>
      </c>
      <c r="BL81">
        <v>1.01095968733964</v>
      </c>
      <c r="BM81">
        <v>1.00500145294771</v>
      </c>
      <c r="BN81">
        <v>0.99903924336964001</v>
      </c>
      <c r="BO81">
        <v>0.99770814663023699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4666808.9999999898</v>
      </c>
      <c r="BY81">
        <v>1.0709279081273699</v>
      </c>
      <c r="BZ81">
        <v>1.0247347210328901</v>
      </c>
      <c r="CA81">
        <v>331007.00000000501</v>
      </c>
      <c r="CB81">
        <v>123775.716912339</v>
      </c>
      <c r="CC81">
        <v>4073534.9999999902</v>
      </c>
      <c r="CD81">
        <v>0</v>
      </c>
      <c r="CE81">
        <v>15.4502077502299</v>
      </c>
      <c r="CF81">
        <v>5127903.9926157203</v>
      </c>
      <c r="CG81">
        <v>-2.5695975169146099E-2</v>
      </c>
      <c r="CH81">
        <v>-130087.99261571599</v>
      </c>
      <c r="CI81">
        <v>1</v>
      </c>
      <c r="CK81">
        <v>114828.502195273</v>
      </c>
      <c r="CL81">
        <v>-21151.422963395002</v>
      </c>
      <c r="CM81">
        <v>0</v>
      </c>
      <c r="CN81">
        <v>49159.8720089173</v>
      </c>
      <c r="CO81">
        <v>0</v>
      </c>
      <c r="CP81">
        <v>35879.998765613003</v>
      </c>
      <c r="CQ81">
        <v>-8368.2291371348492</v>
      </c>
      <c r="CR81">
        <v>51146.767513839899</v>
      </c>
      <c r="CS81">
        <v>23340.825629495299</v>
      </c>
      <c r="CT81">
        <v>-4483.6676893726499</v>
      </c>
      <c r="CU81">
        <v>-10695.641932689199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115432.21872879801</v>
      </c>
      <c r="DE81">
        <v>215574.781271207</v>
      </c>
      <c r="DF81">
        <v>0</v>
      </c>
      <c r="DG81">
        <v>331007.00000000501</v>
      </c>
      <c r="DH81">
        <v>2</v>
      </c>
    </row>
    <row r="82" spans="1:112" x14ac:dyDescent="0.25">
      <c r="A82">
        <v>80</v>
      </c>
      <c r="B82" t="s">
        <v>116</v>
      </c>
      <c r="C82">
        <v>2007</v>
      </c>
      <c r="D82">
        <v>0</v>
      </c>
      <c r="E82">
        <v>22</v>
      </c>
      <c r="F82">
        <v>4538670</v>
      </c>
      <c r="G82">
        <v>0</v>
      </c>
      <c r="H82">
        <v>15.364095309968899</v>
      </c>
      <c r="I82">
        <v>14.728020551847001</v>
      </c>
      <c r="J82">
        <v>0</v>
      </c>
      <c r="K82">
        <v>0.57686708599032799</v>
      </c>
      <c r="L82">
        <v>0</v>
      </c>
      <c r="M82">
        <v>14.0001670283912</v>
      </c>
      <c r="N82">
        <v>0.25242779953654298</v>
      </c>
      <c r="O82">
        <v>1.49528328613172</v>
      </c>
      <c r="P82">
        <v>10.366263562857201</v>
      </c>
      <c r="Q82">
        <v>7.6</v>
      </c>
      <c r="R82">
        <v>3.7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6.4990372839852002</v>
      </c>
      <c r="AC82">
        <v>15.4063879812928</v>
      </c>
      <c r="AE82">
        <v>4704806</v>
      </c>
      <c r="AF82">
        <v>4908052.4802147597</v>
      </c>
      <c r="AG82">
        <v>2490565</v>
      </c>
      <c r="AH82">
        <v>0</v>
      </c>
      <c r="AI82">
        <v>0.78045168190000003</v>
      </c>
      <c r="AJ82">
        <v>0</v>
      </c>
      <c r="AK82">
        <v>1202804.1699999899</v>
      </c>
      <c r="AL82">
        <v>3.4605999999999901</v>
      </c>
      <c r="AM82">
        <v>31768.55</v>
      </c>
      <c r="AN82">
        <v>0.99723085223350505</v>
      </c>
      <c r="AP82">
        <v>1.0867265418826</v>
      </c>
      <c r="AR82">
        <v>1.0004321001240399</v>
      </c>
      <c r="AS82">
        <v>-3.5668759366503299E-3</v>
      </c>
      <c r="AT82">
        <v>1.01707784896262</v>
      </c>
      <c r="AU82">
        <v>1.0004103531399899</v>
      </c>
      <c r="AV82">
        <v>0.17999999999999899</v>
      </c>
      <c r="AW82">
        <v>0.3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0.98176884268717501</v>
      </c>
      <c r="BG82">
        <v>1</v>
      </c>
      <c r="BH82">
        <v>0.97367438488233204</v>
      </c>
      <c r="BI82">
        <v>1</v>
      </c>
      <c r="BJ82">
        <v>1.00131814268329</v>
      </c>
      <c r="BK82">
        <v>0.99857850668834502</v>
      </c>
      <c r="BL82">
        <v>1.00360567415687</v>
      </c>
      <c r="BM82">
        <v>0.99969807509991904</v>
      </c>
      <c r="BN82">
        <v>1.00036052189221</v>
      </c>
      <c r="BO82">
        <v>0.99770814663023699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4997816</v>
      </c>
      <c r="BY82">
        <v>0.94137239146059004</v>
      </c>
      <c r="BZ82">
        <v>0.957126437484489</v>
      </c>
      <c r="CA82">
        <v>-293010</v>
      </c>
      <c r="CB82">
        <v>-219851.512400943</v>
      </c>
      <c r="CC82">
        <v>4073534.9999999902</v>
      </c>
      <c r="CD82">
        <v>0</v>
      </c>
      <c r="CE82">
        <v>15.4063879812928</v>
      </c>
      <c r="CF82">
        <v>4908052.48021477</v>
      </c>
      <c r="CG82">
        <v>-4.2292671323869102E-2</v>
      </c>
      <c r="CH82">
        <v>-203246.480214771</v>
      </c>
      <c r="CI82">
        <v>1</v>
      </c>
      <c r="CK82">
        <v>-216343.98604970099</v>
      </c>
      <c r="CL82">
        <v>-91115.969716551001</v>
      </c>
      <c r="CM82">
        <v>0</v>
      </c>
      <c r="CN82">
        <v>-131570.58044492101</v>
      </c>
      <c r="CO82">
        <v>0</v>
      </c>
      <c r="CP82">
        <v>6587.8345928352601</v>
      </c>
      <c r="CQ82">
        <v>-7104.3620168822199</v>
      </c>
      <c r="CR82">
        <v>18020.495992034499</v>
      </c>
      <c r="CS82">
        <v>-1508.96509642304</v>
      </c>
      <c r="CT82">
        <v>1801.8220812608699</v>
      </c>
      <c r="CU82">
        <v>-11454.261441054299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-214274.176717016</v>
      </c>
      <c r="DE82">
        <v>-78735.823282983096</v>
      </c>
      <c r="DF82">
        <v>0</v>
      </c>
      <c r="DG82">
        <v>-293010</v>
      </c>
      <c r="DH82">
        <v>2</v>
      </c>
    </row>
    <row r="83" spans="1:112" x14ac:dyDescent="0.25">
      <c r="A83">
        <v>81</v>
      </c>
      <c r="B83" t="s">
        <v>116</v>
      </c>
      <c r="C83">
        <v>2008</v>
      </c>
      <c r="D83">
        <v>0</v>
      </c>
      <c r="E83">
        <v>22</v>
      </c>
      <c r="F83">
        <v>4538670</v>
      </c>
      <c r="G83">
        <v>0</v>
      </c>
      <c r="H83">
        <v>15.1904350261293</v>
      </c>
      <c r="I83">
        <v>14.4472348919611</v>
      </c>
      <c r="J83">
        <v>0</v>
      </c>
      <c r="K83">
        <v>0.84919120182885599</v>
      </c>
      <c r="L83">
        <v>0</v>
      </c>
      <c r="M83">
        <v>14.0046780693113</v>
      </c>
      <c r="N83">
        <v>0.254476246556329</v>
      </c>
      <c r="O83">
        <v>1.5932068993236801</v>
      </c>
      <c r="P83">
        <v>10.4023367442915</v>
      </c>
      <c r="Q83">
        <v>7.58</v>
      </c>
      <c r="R83">
        <v>3.5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6.4990372839852002</v>
      </c>
      <c r="AC83">
        <v>15.1370185420938</v>
      </c>
      <c r="AE83">
        <v>3954776.9999999902</v>
      </c>
      <c r="AF83">
        <v>3749069.6557287099</v>
      </c>
      <c r="AG83">
        <v>1880849.99999999</v>
      </c>
      <c r="AH83">
        <v>0</v>
      </c>
      <c r="AI83">
        <v>1.3377553148699901</v>
      </c>
      <c r="AJ83">
        <v>0</v>
      </c>
      <c r="AK83">
        <v>1208242.33</v>
      </c>
      <c r="AL83">
        <v>3.9195000000000002</v>
      </c>
      <c r="AM83">
        <v>32935.5</v>
      </c>
      <c r="AN83">
        <v>0.98093527511742595</v>
      </c>
      <c r="AP83">
        <v>1.4720742827111</v>
      </c>
      <c r="AR83">
        <v>1.0003222133643801</v>
      </c>
      <c r="AS83">
        <v>2.0484470197860102E-3</v>
      </c>
      <c r="AT83">
        <v>1.06548833528748</v>
      </c>
      <c r="AU83">
        <v>1.00347986342576</v>
      </c>
      <c r="AV83">
        <v>-1.9999999999999501E-2</v>
      </c>
      <c r="AW83">
        <v>-0.2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0.88132982958609196</v>
      </c>
      <c r="BG83">
        <v>1</v>
      </c>
      <c r="BH83">
        <v>0.85401114671954104</v>
      </c>
      <c r="BI83">
        <v>1</v>
      </c>
      <c r="BJ83">
        <v>1.00098318792305</v>
      </c>
      <c r="BK83">
        <v>1.00081727425323</v>
      </c>
      <c r="BL83">
        <v>1.01413648499455</v>
      </c>
      <c r="BM83">
        <v>0.99744146745121498</v>
      </c>
      <c r="BN83">
        <v>0.99995995003315297</v>
      </c>
      <c r="BO83">
        <v>1.0015308263103899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4704806</v>
      </c>
      <c r="BY83">
        <v>0.84058237470365205</v>
      </c>
      <c r="BZ83">
        <v>0.76386095520410202</v>
      </c>
      <c r="CA83">
        <v>-750029.00000000605</v>
      </c>
      <c r="CB83">
        <v>-1158982.82448604</v>
      </c>
      <c r="CC83">
        <v>4073534.9999999902</v>
      </c>
      <c r="CD83">
        <v>0</v>
      </c>
      <c r="CE83">
        <v>15.1370185420938</v>
      </c>
      <c r="CF83">
        <v>3749069.6557287099</v>
      </c>
      <c r="CG83">
        <v>5.3416484035459101E-2</v>
      </c>
      <c r="CH83">
        <v>205707.344271279</v>
      </c>
      <c r="CI83">
        <v>1</v>
      </c>
      <c r="CK83">
        <v>-1175212.70376126</v>
      </c>
      <c r="CL83">
        <v>-558320.12978437496</v>
      </c>
      <c r="CM83">
        <v>0</v>
      </c>
      <c r="CN83">
        <v>-686849.23284702201</v>
      </c>
      <c r="CO83">
        <v>0</v>
      </c>
      <c r="CP83">
        <v>4625.7084395274896</v>
      </c>
      <c r="CQ83">
        <v>3845.1168102669599</v>
      </c>
      <c r="CR83">
        <v>66509.419421281404</v>
      </c>
      <c r="CS83">
        <v>-12037.399286718</v>
      </c>
      <c r="CT83">
        <v>-188.427324320156</v>
      </c>
      <c r="CU83">
        <v>7202.2408100970797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-1110988.39479</v>
      </c>
      <c r="DE83">
        <v>360959.39478999999</v>
      </c>
      <c r="DF83">
        <v>0</v>
      </c>
      <c r="DG83">
        <v>-750029.00000000605</v>
      </c>
      <c r="DH83">
        <v>2</v>
      </c>
    </row>
    <row r="84" spans="1:112" x14ac:dyDescent="0.25">
      <c r="A84">
        <v>82</v>
      </c>
      <c r="B84" t="s">
        <v>116</v>
      </c>
      <c r="C84">
        <v>2009</v>
      </c>
      <c r="D84">
        <v>0</v>
      </c>
      <c r="E84">
        <v>22</v>
      </c>
      <c r="F84">
        <v>4538670</v>
      </c>
      <c r="G84">
        <v>0</v>
      </c>
      <c r="H84">
        <v>15.4524970982526</v>
      </c>
      <c r="I84">
        <v>14.7434495842757</v>
      </c>
      <c r="J84">
        <v>0</v>
      </c>
      <c r="K84">
        <v>0.57962769162308703</v>
      </c>
      <c r="L84">
        <v>0</v>
      </c>
      <c r="M84">
        <v>13.9998428668406</v>
      </c>
      <c r="N84">
        <v>0.248728147121966</v>
      </c>
      <c r="O84">
        <v>1.34627933258165</v>
      </c>
      <c r="P84">
        <v>10.332076563778299</v>
      </c>
      <c r="Q84">
        <v>7.29</v>
      </c>
      <c r="R84">
        <v>4.0999999999999996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6.4990372839852002</v>
      </c>
      <c r="AC84">
        <v>15.387571370843</v>
      </c>
      <c r="AE84">
        <v>5139657</v>
      </c>
      <c r="AF84">
        <v>4816563.0100882798</v>
      </c>
      <c r="AG84">
        <v>2529289.9999999902</v>
      </c>
      <c r="AH84">
        <v>0</v>
      </c>
      <c r="AI84">
        <v>0.78537359745000002</v>
      </c>
      <c r="AJ84">
        <v>0</v>
      </c>
      <c r="AK84">
        <v>1202414.3299999901</v>
      </c>
      <c r="AL84">
        <v>2.84309999999999</v>
      </c>
      <c r="AM84">
        <v>30700.799999999901</v>
      </c>
      <c r="AN84">
        <v>1.02050321009727</v>
      </c>
      <c r="AP84">
        <v>0.682564409964181</v>
      </c>
      <c r="AR84">
        <v>0.99965474376156105</v>
      </c>
      <c r="AS84">
        <v>-5.7480994343629098E-3</v>
      </c>
      <c r="AT84">
        <v>0.84501224113023199</v>
      </c>
      <c r="AU84">
        <v>0.99324573100829905</v>
      </c>
      <c r="AV84">
        <v>-0.28999999999999998</v>
      </c>
      <c r="AW84">
        <v>0.59999999999999898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1.1425524456834</v>
      </c>
      <c r="BG84">
        <v>1</v>
      </c>
      <c r="BH84">
        <v>1.16907316706624</v>
      </c>
      <c r="BI84">
        <v>1</v>
      </c>
      <c r="BJ84">
        <v>0.99894723286631404</v>
      </c>
      <c r="BK84">
        <v>0.99771022793604502</v>
      </c>
      <c r="BL84">
        <v>0.96522172544671803</v>
      </c>
      <c r="BM84">
        <v>1.0050021403933</v>
      </c>
      <c r="BN84">
        <v>0.99941943244601195</v>
      </c>
      <c r="BO84">
        <v>0.99542154585234199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3954776.9999999902</v>
      </c>
      <c r="BY84">
        <v>1.2996072850631</v>
      </c>
      <c r="BZ84">
        <v>1.28473553504891</v>
      </c>
      <c r="CA84">
        <v>1184880</v>
      </c>
      <c r="CB84">
        <v>1067493.3543595599</v>
      </c>
      <c r="CC84">
        <v>4073534.9999999902</v>
      </c>
      <c r="CD84">
        <v>0</v>
      </c>
      <c r="CE84">
        <v>15.387571370843</v>
      </c>
      <c r="CF84">
        <v>4816563.0100882696</v>
      </c>
      <c r="CG84">
        <v>6.4925727409640602E-2</v>
      </c>
      <c r="CH84">
        <v>323093.98991172097</v>
      </c>
      <c r="CI84">
        <v>1</v>
      </c>
      <c r="CK84">
        <v>1081030.05787983</v>
      </c>
      <c r="CL84">
        <v>563763.13348247798</v>
      </c>
      <c r="CM84">
        <v>0</v>
      </c>
      <c r="CN84">
        <v>668646.67243073799</v>
      </c>
      <c r="CO84">
        <v>0</v>
      </c>
      <c r="CP84">
        <v>-4163.4592466571603</v>
      </c>
      <c r="CQ84">
        <v>-9055.5378937707792</v>
      </c>
      <c r="CR84">
        <v>-137540.32030300199</v>
      </c>
      <c r="CS84">
        <v>19782.349778211501</v>
      </c>
      <c r="CT84">
        <v>-2296.0152094582099</v>
      </c>
      <c r="CU84">
        <v>-18106.765158708899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1126065.5450941401</v>
      </c>
      <c r="DE84">
        <v>58814.454905859602</v>
      </c>
      <c r="DF84">
        <v>0</v>
      </c>
      <c r="DG84">
        <v>1184880</v>
      </c>
      <c r="DH84">
        <v>2</v>
      </c>
    </row>
    <row r="85" spans="1:112" x14ac:dyDescent="0.25">
      <c r="A85">
        <v>83</v>
      </c>
      <c r="B85" t="s">
        <v>116</v>
      </c>
      <c r="C85">
        <v>2010</v>
      </c>
      <c r="D85">
        <v>0</v>
      </c>
      <c r="E85">
        <v>22</v>
      </c>
      <c r="F85">
        <v>4538670</v>
      </c>
      <c r="G85">
        <v>0</v>
      </c>
      <c r="H85">
        <v>15.3826654090396</v>
      </c>
      <c r="I85">
        <v>14.735173597212601</v>
      </c>
      <c r="J85">
        <v>0</v>
      </c>
      <c r="K85">
        <v>0.61982599195316601</v>
      </c>
      <c r="L85">
        <v>0</v>
      </c>
      <c r="M85">
        <v>14.000202153995099</v>
      </c>
      <c r="N85">
        <v>0.246457391060345</v>
      </c>
      <c r="O85">
        <v>1.4560536055347399</v>
      </c>
      <c r="P85">
        <v>10.307875413955699</v>
      </c>
      <c r="Q85">
        <v>9.1999999999999993</v>
      </c>
      <c r="R85">
        <v>4.5999999999999996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6.4990372839852002</v>
      </c>
      <c r="AC85">
        <v>15.3771816479814</v>
      </c>
      <c r="AE85">
        <v>4792991</v>
      </c>
      <c r="AF85">
        <v>4766779.3121205196</v>
      </c>
      <c r="AG85">
        <v>2508444</v>
      </c>
      <c r="AH85">
        <v>0</v>
      </c>
      <c r="AI85">
        <v>0.85860460154999996</v>
      </c>
      <c r="AJ85">
        <v>0</v>
      </c>
      <c r="AK85">
        <v>1202846.4199999899</v>
      </c>
      <c r="AL85">
        <v>3.2889999999999899</v>
      </c>
      <c r="AM85">
        <v>29966.7</v>
      </c>
      <c r="AN85">
        <v>0.99943866684551197</v>
      </c>
      <c r="AP85">
        <v>1.0693519321299401</v>
      </c>
      <c r="AR85">
        <v>1.0000256636562199</v>
      </c>
      <c r="AS85">
        <v>-2.2707560616206102E-3</v>
      </c>
      <c r="AT85">
        <v>1.0815390018225799</v>
      </c>
      <c r="AU85">
        <v>0.99765766836189795</v>
      </c>
      <c r="AV85">
        <v>1.9099999999999899</v>
      </c>
      <c r="AW85">
        <v>0.5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0.99628361898972495</v>
      </c>
      <c r="BG85">
        <v>1</v>
      </c>
      <c r="BH85">
        <v>0.97697443110971804</v>
      </c>
      <c r="BI85">
        <v>1</v>
      </c>
      <c r="BJ85">
        <v>1.00007827175032</v>
      </c>
      <c r="BK85">
        <v>0.99909481047080495</v>
      </c>
      <c r="BL85">
        <v>1.0158607742353001</v>
      </c>
      <c r="BM85">
        <v>1.00172017224132</v>
      </c>
      <c r="BN85">
        <v>1.0038321724944801</v>
      </c>
      <c r="BO85">
        <v>0.99618316323398703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5139657</v>
      </c>
      <c r="BY85">
        <v>0.93255075192760895</v>
      </c>
      <c r="BZ85">
        <v>0.98966406172544696</v>
      </c>
      <c r="CA85">
        <v>-346666</v>
      </c>
      <c r="CB85">
        <v>-49783.697967763903</v>
      </c>
      <c r="CC85">
        <v>4073534.9999999902</v>
      </c>
      <c r="CD85">
        <v>0</v>
      </c>
      <c r="CE85">
        <v>15.3771816479814</v>
      </c>
      <c r="CF85">
        <v>4766779.3121205196</v>
      </c>
      <c r="CG85">
        <v>5.4837610581799298E-3</v>
      </c>
      <c r="CH85">
        <v>26211.687879476602</v>
      </c>
      <c r="CI85">
        <v>1</v>
      </c>
      <c r="CK85">
        <v>-51255.668741184803</v>
      </c>
      <c r="CL85">
        <v>-19100.9236741272</v>
      </c>
      <c r="CM85">
        <v>0</v>
      </c>
      <c r="CN85">
        <v>-118343.52632591801</v>
      </c>
      <c r="CO85">
        <v>0</v>
      </c>
      <c r="CP85">
        <v>402.28994947804802</v>
      </c>
      <c r="CQ85">
        <v>-4652.3637000511799</v>
      </c>
      <c r="CR85">
        <v>81518.939323921906</v>
      </c>
      <c r="CS85">
        <v>8841.0953013130693</v>
      </c>
      <c r="CT85">
        <v>19696.052186492801</v>
      </c>
      <c r="CU85">
        <v>-19617.231802293602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-53123.177504370396</v>
      </c>
      <c r="DE85">
        <v>-293542.82249562902</v>
      </c>
      <c r="DF85">
        <v>0</v>
      </c>
      <c r="DG85">
        <v>-346666</v>
      </c>
      <c r="DH85">
        <v>2</v>
      </c>
    </row>
    <row r="86" spans="1:112" x14ac:dyDescent="0.25">
      <c r="A86">
        <v>84</v>
      </c>
      <c r="B86" t="s">
        <v>116</v>
      </c>
      <c r="C86">
        <v>2011</v>
      </c>
      <c r="D86">
        <v>0</v>
      </c>
      <c r="E86">
        <v>22</v>
      </c>
      <c r="F86">
        <v>4538670</v>
      </c>
      <c r="G86">
        <v>0</v>
      </c>
      <c r="H86">
        <v>15.4771129352067</v>
      </c>
      <c r="I86">
        <v>14.7195558191657</v>
      </c>
      <c r="J86">
        <v>0</v>
      </c>
      <c r="K86">
        <v>0.62941567867605197</v>
      </c>
      <c r="L86">
        <v>0</v>
      </c>
      <c r="M86">
        <v>14.006974429485201</v>
      </c>
      <c r="N86">
        <v>0.240369928739743</v>
      </c>
      <c r="O86">
        <v>1.6224725907045501</v>
      </c>
      <c r="P86">
        <v>10.273080893506</v>
      </c>
      <c r="Q86">
        <v>9.5399999999999991</v>
      </c>
      <c r="R86">
        <v>4.5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6.4990372839852002</v>
      </c>
      <c r="AC86">
        <v>15.3914188020235</v>
      </c>
      <c r="AE86">
        <v>5267744</v>
      </c>
      <c r="AF86">
        <v>4835130.1035473198</v>
      </c>
      <c r="AG86">
        <v>2469571.9999999902</v>
      </c>
      <c r="AH86">
        <v>0</v>
      </c>
      <c r="AI86">
        <v>0.87651377184000001</v>
      </c>
      <c r="AJ86">
        <v>0</v>
      </c>
      <c r="AK86">
        <v>1211020.08</v>
      </c>
      <c r="AL86">
        <v>4.0655999999999999</v>
      </c>
      <c r="AM86">
        <v>28941.9199999999</v>
      </c>
      <c r="AN86">
        <v>0.99894010220213003</v>
      </c>
      <c r="AP86">
        <v>1.01547157887436</v>
      </c>
      <c r="AR86">
        <v>1.0004837269787701</v>
      </c>
      <c r="AS86">
        <v>-6.0874623206015601E-3</v>
      </c>
      <c r="AT86">
        <v>1.1142945455697599</v>
      </c>
      <c r="AU86">
        <v>0.99662447215819805</v>
      </c>
      <c r="AV86">
        <v>0.33999999999999903</v>
      </c>
      <c r="AW86">
        <v>-9.9999999999999603E-2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0.99299830679335599</v>
      </c>
      <c r="BG86">
        <v>1</v>
      </c>
      <c r="BH86">
        <v>0.99445821708897397</v>
      </c>
      <c r="BI86">
        <v>1</v>
      </c>
      <c r="BJ86">
        <v>1.0014763909458899</v>
      </c>
      <c r="BK86">
        <v>0.99757520577533998</v>
      </c>
      <c r="BL86">
        <v>1.02414325154129</v>
      </c>
      <c r="BM86">
        <v>1.0024740598941599</v>
      </c>
      <c r="BN86">
        <v>1.00068109491063</v>
      </c>
      <c r="BO86">
        <v>1.0007651204505399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4792991</v>
      </c>
      <c r="BY86">
        <v>1.0990515108415599</v>
      </c>
      <c r="BZ86">
        <v>1.01433898801503</v>
      </c>
      <c r="CA86">
        <v>474753.00000000198</v>
      </c>
      <c r="CB86">
        <v>68350.791426797397</v>
      </c>
      <c r="CC86">
        <v>4073534.9999999902</v>
      </c>
      <c r="CD86">
        <v>0</v>
      </c>
      <c r="CE86">
        <v>15.3914188020235</v>
      </c>
      <c r="CF86">
        <v>4835130.1035473198</v>
      </c>
      <c r="CG86">
        <v>8.5694133183162394E-2</v>
      </c>
      <c r="CH86">
        <v>432613.89645267301</v>
      </c>
      <c r="CI86">
        <v>1</v>
      </c>
      <c r="CK86">
        <v>69841.774844344196</v>
      </c>
      <c r="CL86">
        <v>-33559.052524204199</v>
      </c>
      <c r="CM86">
        <v>0</v>
      </c>
      <c r="CN86">
        <v>-26561.715616498801</v>
      </c>
      <c r="CO86">
        <v>0</v>
      </c>
      <c r="CP86">
        <v>7076.3285161435597</v>
      </c>
      <c r="CQ86">
        <v>-11622.016895643201</v>
      </c>
      <c r="CR86">
        <v>115718.38734815401</v>
      </c>
      <c r="CS86">
        <v>11858.146806209899</v>
      </c>
      <c r="CT86">
        <v>3264.4817768058101</v>
      </c>
      <c r="CU86">
        <v>3667.21543337705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68726.640505154995</v>
      </c>
      <c r="DE86">
        <v>406026.35949484701</v>
      </c>
      <c r="DF86">
        <v>0</v>
      </c>
      <c r="DG86">
        <v>474753.00000000198</v>
      </c>
      <c r="DH86">
        <v>2</v>
      </c>
    </row>
    <row r="87" spans="1:112" x14ac:dyDescent="0.25">
      <c r="A87">
        <v>85</v>
      </c>
      <c r="B87" t="s">
        <v>116</v>
      </c>
      <c r="C87">
        <v>2012</v>
      </c>
      <c r="D87">
        <v>0</v>
      </c>
      <c r="E87">
        <v>22</v>
      </c>
      <c r="F87">
        <v>4538670</v>
      </c>
      <c r="G87">
        <v>0</v>
      </c>
      <c r="H87">
        <v>15.3281447958858</v>
      </c>
      <c r="I87">
        <v>14.744843074842899</v>
      </c>
      <c r="J87">
        <v>0</v>
      </c>
      <c r="K87">
        <v>0.67917779513777998</v>
      </c>
      <c r="L87">
        <v>0</v>
      </c>
      <c r="M87">
        <v>14.014331973653</v>
      </c>
      <c r="N87">
        <v>0.234493614501948</v>
      </c>
      <c r="O87">
        <v>1.6310624085307599</v>
      </c>
      <c r="P87">
        <v>10.2831150594712</v>
      </c>
      <c r="Q87">
        <v>8.7899999999999991</v>
      </c>
      <c r="R87">
        <v>3.8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6.4990372839852002</v>
      </c>
      <c r="AB87">
        <v>-4.9443475751925002E-2</v>
      </c>
      <c r="AC87">
        <v>15.3775882716377</v>
      </c>
      <c r="AD87">
        <v>0</v>
      </c>
      <c r="AE87">
        <v>4538669.9999999898</v>
      </c>
      <c r="AF87">
        <v>4768717.9918897999</v>
      </c>
      <c r="AG87">
        <v>2532816.9999999902</v>
      </c>
      <c r="AH87">
        <v>0</v>
      </c>
      <c r="AI87">
        <v>0.97225546737000001</v>
      </c>
      <c r="AJ87">
        <v>0</v>
      </c>
      <c r="AK87">
        <v>1219963.08</v>
      </c>
      <c r="AL87">
        <v>4.1093000000000002</v>
      </c>
      <c r="AM87">
        <v>29233.8</v>
      </c>
      <c r="AN87">
        <v>1.0017179360564801</v>
      </c>
      <c r="AP87">
        <v>1.0790608148916701</v>
      </c>
      <c r="AR87">
        <v>1.00052527718993</v>
      </c>
      <c r="AS87">
        <v>-5.8763142377959102E-3</v>
      </c>
      <c r="AT87">
        <v>1.00529427607925</v>
      </c>
      <c r="AU87">
        <v>1.00097674359515</v>
      </c>
      <c r="AV87">
        <v>-0.75</v>
      </c>
      <c r="AW87">
        <v>-0.7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1.01144150383581</v>
      </c>
      <c r="BG87">
        <v>1</v>
      </c>
      <c r="BH87">
        <v>0.971574816577636</v>
      </c>
      <c r="BI87">
        <v>1</v>
      </c>
      <c r="BJ87">
        <v>1.0016040848141201</v>
      </c>
      <c r="BK87">
        <v>0.99765921302134197</v>
      </c>
      <c r="BL87">
        <v>1.00123212169692</v>
      </c>
      <c r="BM87">
        <v>0.99928765689931398</v>
      </c>
      <c r="BN87">
        <v>0.99849922346057496</v>
      </c>
      <c r="BO87">
        <v>1.00536815243799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5267744</v>
      </c>
      <c r="BY87">
        <v>0.86159653923956703</v>
      </c>
      <c r="BZ87">
        <v>0.98626466915361799</v>
      </c>
      <c r="CA87">
        <v>-729074.00000000303</v>
      </c>
      <c r="CB87">
        <v>-66412.111657519796</v>
      </c>
      <c r="CC87">
        <v>4073534.9999999902</v>
      </c>
      <c r="CD87">
        <v>0</v>
      </c>
      <c r="CE87">
        <v>15.3775882716377</v>
      </c>
      <c r="CF87">
        <v>4768717.9918897999</v>
      </c>
      <c r="CG87">
        <v>-4.9443475751925002E-2</v>
      </c>
      <c r="CH87">
        <v>-230047.99188980099</v>
      </c>
      <c r="CI87">
        <v>1</v>
      </c>
      <c r="CK87">
        <v>-70236.027879819099</v>
      </c>
      <c r="CL87">
        <v>60270.913182092001</v>
      </c>
      <c r="CM87">
        <v>0</v>
      </c>
      <c r="CN87">
        <v>-149736.589422055</v>
      </c>
      <c r="CO87">
        <v>0</v>
      </c>
      <c r="CP87">
        <v>8449.9081551027393</v>
      </c>
      <c r="CQ87">
        <v>-12330.666562099799</v>
      </c>
      <c r="CR87">
        <v>6490.5016762715904</v>
      </c>
      <c r="CS87">
        <v>-3752.4410945784198</v>
      </c>
      <c r="CT87">
        <v>-7905.7066108958597</v>
      </c>
      <c r="CU87">
        <v>28278.052796343702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-72354.206654039706</v>
      </c>
      <c r="DE87">
        <v>-656719.79334596405</v>
      </c>
      <c r="DF87">
        <v>0</v>
      </c>
      <c r="DG87">
        <v>-729074.00000000303</v>
      </c>
      <c r="DH87">
        <v>2</v>
      </c>
    </row>
    <row r="88" spans="1:112" x14ac:dyDescent="0.25">
      <c r="A88">
        <v>86</v>
      </c>
      <c r="B88" t="s">
        <v>116</v>
      </c>
      <c r="C88">
        <v>2013</v>
      </c>
      <c r="D88">
        <v>0</v>
      </c>
      <c r="E88">
        <v>22</v>
      </c>
      <c r="F88">
        <v>4538670</v>
      </c>
      <c r="G88">
        <v>0</v>
      </c>
      <c r="H88">
        <v>15.3812070100486</v>
      </c>
      <c r="I88">
        <v>14.7235009370225</v>
      </c>
      <c r="J88">
        <v>0</v>
      </c>
      <c r="K88">
        <v>0.65636411503208403</v>
      </c>
      <c r="L88">
        <v>0</v>
      </c>
      <c r="M88">
        <v>14.016689507879599</v>
      </c>
      <c r="N88">
        <v>0.230095715125547</v>
      </c>
      <c r="O88">
        <v>1.5977701075664099</v>
      </c>
      <c r="P88">
        <v>10.287599632096899</v>
      </c>
      <c r="Q88">
        <v>8.9700000000000006</v>
      </c>
      <c r="R88">
        <v>3.5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6.4990372839852002</v>
      </c>
      <c r="AB88">
        <v>3.6763343221112399E-3</v>
      </c>
      <c r="AC88">
        <v>15.377530675726501</v>
      </c>
      <c r="AD88">
        <v>0</v>
      </c>
      <c r="AE88">
        <v>4786005.9999999898</v>
      </c>
      <c r="AF88">
        <v>4768443.34108348</v>
      </c>
      <c r="AG88">
        <v>2479333.9999999902</v>
      </c>
      <c r="AH88">
        <v>0</v>
      </c>
      <c r="AI88">
        <v>0.92777042519999997</v>
      </c>
      <c r="AJ88">
        <v>0</v>
      </c>
      <c r="AK88">
        <v>1222842.58</v>
      </c>
      <c r="AL88">
        <v>3.9420000000000002</v>
      </c>
      <c r="AM88">
        <v>29365.200000000001</v>
      </c>
      <c r="AN88">
        <v>0.99855256934834102</v>
      </c>
      <c r="AP88">
        <v>0.966409855756446</v>
      </c>
      <c r="AR88">
        <v>1.0001682230898301</v>
      </c>
      <c r="AS88">
        <v>-4.3978993764009402E-3</v>
      </c>
      <c r="AT88">
        <v>0.97958857932705701</v>
      </c>
      <c r="AU88">
        <v>1.0004361103225701</v>
      </c>
      <c r="AV88">
        <v>0.18000000000000099</v>
      </c>
      <c r="AW88">
        <v>-0.29999999999999899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0.99044428262085704</v>
      </c>
      <c r="BG88">
        <v>1</v>
      </c>
      <c r="BH88">
        <v>1.01330823794173</v>
      </c>
      <c r="BI88">
        <v>1</v>
      </c>
      <c r="BJ88">
        <v>1.0005137074833701</v>
      </c>
      <c r="BK88">
        <v>0.99824761245715599</v>
      </c>
      <c r="BL88">
        <v>0.99523886905415204</v>
      </c>
      <c r="BM88">
        <v>0.99968156955938103</v>
      </c>
      <c r="BN88">
        <v>1.00036052189221</v>
      </c>
      <c r="BO88">
        <v>1.00229711802745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4538669.9999999898</v>
      </c>
      <c r="BY88">
        <v>1.0544952596245101</v>
      </c>
      <c r="BZ88">
        <v>0.99994240573529802</v>
      </c>
      <c r="CA88">
        <v>247336</v>
      </c>
      <c r="CB88">
        <v>-274.65080631244899</v>
      </c>
      <c r="CC88">
        <v>4073534.9999999902</v>
      </c>
      <c r="CD88">
        <v>0</v>
      </c>
      <c r="CE88">
        <v>15.377530675726501</v>
      </c>
      <c r="CF88">
        <v>4768443.34108348</v>
      </c>
      <c r="CG88">
        <v>3.6763343221117798E-3</v>
      </c>
      <c r="CH88">
        <v>17562.658916510602</v>
      </c>
      <c r="CI88">
        <v>1</v>
      </c>
      <c r="CJ88">
        <v>1.0545559839813801</v>
      </c>
      <c r="CK88">
        <v>417.19017258808799</v>
      </c>
      <c r="CL88">
        <v>-43370.247797192198</v>
      </c>
      <c r="CM88">
        <v>0</v>
      </c>
      <c r="CN88">
        <v>60401.700298992502</v>
      </c>
      <c r="CO88">
        <v>0</v>
      </c>
      <c r="CP88">
        <v>2331.54874356952</v>
      </c>
      <c r="CQ88">
        <v>-7953.5087690783203</v>
      </c>
      <c r="CR88">
        <v>-21609.202189988198</v>
      </c>
      <c r="CS88">
        <v>-1445.25068792106</v>
      </c>
      <c r="CT88">
        <v>1636.28989653806</v>
      </c>
      <c r="CU88">
        <v>10425.860677667701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-261.40136137340801</v>
      </c>
      <c r="DE88">
        <v>247597.40136137299</v>
      </c>
      <c r="DF88">
        <v>0</v>
      </c>
      <c r="DG88">
        <v>247336</v>
      </c>
      <c r="DH88">
        <v>2</v>
      </c>
    </row>
    <row r="89" spans="1:112" x14ac:dyDescent="0.25">
      <c r="A89">
        <v>87</v>
      </c>
      <c r="B89" t="s">
        <v>116</v>
      </c>
      <c r="C89">
        <v>2014</v>
      </c>
      <c r="D89">
        <v>0</v>
      </c>
      <c r="E89">
        <v>22</v>
      </c>
      <c r="F89">
        <v>4538670</v>
      </c>
      <c r="G89">
        <v>0</v>
      </c>
      <c r="H89">
        <v>15.3777216335956</v>
      </c>
      <c r="I89">
        <v>14.7724824744454</v>
      </c>
      <c r="J89">
        <v>0</v>
      </c>
      <c r="K89">
        <v>0.67576046298632697</v>
      </c>
      <c r="L89">
        <v>0</v>
      </c>
      <c r="M89">
        <v>14.0232679470273</v>
      </c>
      <c r="N89">
        <v>0.23230298422986001</v>
      </c>
      <c r="O89">
        <v>1.5586497536019901</v>
      </c>
      <c r="P89">
        <v>10.308883991619901</v>
      </c>
      <c r="Q89">
        <v>8.0299999999999994</v>
      </c>
      <c r="R89">
        <v>3.9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6.4990372839852002</v>
      </c>
      <c r="AB89">
        <v>-8.5748228539483896E-4</v>
      </c>
      <c r="AC89">
        <v>15.378579115880999</v>
      </c>
      <c r="AD89" s="1">
        <v>-1.7763568394002501E-15</v>
      </c>
      <c r="AE89">
        <v>4769354</v>
      </c>
      <c r="AF89">
        <v>4773445.3913223501</v>
      </c>
      <c r="AG89">
        <v>2603799</v>
      </c>
      <c r="AH89">
        <v>0</v>
      </c>
      <c r="AI89">
        <v>0.96552711840000005</v>
      </c>
      <c r="AJ89">
        <v>0</v>
      </c>
      <c r="AK89">
        <v>1230913.49999999</v>
      </c>
      <c r="AL89">
        <v>3.75239999999999</v>
      </c>
      <c r="AM89">
        <v>29996.94</v>
      </c>
      <c r="AN89">
        <v>1.00332675887565</v>
      </c>
      <c r="AP89">
        <v>1.02955120109406</v>
      </c>
      <c r="AR89">
        <v>1.0004693290198099</v>
      </c>
      <c r="AS89">
        <v>2.20726910431301E-3</v>
      </c>
      <c r="AT89">
        <v>0.97551565536295504</v>
      </c>
      <c r="AU89">
        <v>1.0020689335009201</v>
      </c>
      <c r="AV89">
        <v>-0.94000000000000095</v>
      </c>
      <c r="AW89">
        <v>0.39999999999999902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1.02228101811355</v>
      </c>
      <c r="BG89">
        <v>1</v>
      </c>
      <c r="BH89">
        <v>0.98882280699918002</v>
      </c>
      <c r="BI89">
        <v>1</v>
      </c>
      <c r="BJ89">
        <v>1.00143410333866</v>
      </c>
      <c r="BK89">
        <v>1.0008806678089199</v>
      </c>
      <c r="BL89">
        <v>0.99440773389635795</v>
      </c>
      <c r="BM89">
        <v>0.99848958924403197</v>
      </c>
      <c r="BN89">
        <v>0.99811938444083903</v>
      </c>
      <c r="BO89">
        <v>0.99694536334466599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4786005.9999999898</v>
      </c>
      <c r="BY89">
        <v>0.99652068969407903</v>
      </c>
      <c r="BZ89">
        <v>1.0010489901800299</v>
      </c>
      <c r="CA89">
        <v>-16651.999999996198</v>
      </c>
      <c r="CB89">
        <v>5002.0502388672903</v>
      </c>
      <c r="CC89">
        <v>4073534.9999999902</v>
      </c>
      <c r="CD89">
        <v>0</v>
      </c>
      <c r="CE89">
        <v>15.378579115880999</v>
      </c>
      <c r="CF89">
        <v>4773445.3913223697</v>
      </c>
      <c r="CG89">
        <v>-8.5748228539728102E-4</v>
      </c>
      <c r="CH89">
        <v>-4091.3913223706099</v>
      </c>
      <c r="CI89">
        <v>1</v>
      </c>
      <c r="CJ89">
        <v>0.99547644562412596</v>
      </c>
      <c r="CK89">
        <v>6607.8814372503703</v>
      </c>
      <c r="CL89">
        <v>106637.08637758601</v>
      </c>
      <c r="CM89">
        <v>0</v>
      </c>
      <c r="CN89">
        <v>-53494.112765079197</v>
      </c>
      <c r="CO89">
        <v>0</v>
      </c>
      <c r="CP89">
        <v>6863.6271834468298</v>
      </c>
      <c r="CQ89">
        <v>4214.8814175327198</v>
      </c>
      <c r="CR89">
        <v>-26764.619125625799</v>
      </c>
      <c r="CS89">
        <v>-7228.8349405269801</v>
      </c>
      <c r="CT89">
        <v>-9000.6373498366902</v>
      </c>
      <c r="CU89">
        <v>-14619.509360246901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5020.4732956056596</v>
      </c>
      <c r="DE89">
        <v>-21672.4732956019</v>
      </c>
      <c r="DF89">
        <v>0</v>
      </c>
      <c r="DG89">
        <v>-16651.999999996198</v>
      </c>
      <c r="DH89">
        <v>2</v>
      </c>
    </row>
    <row r="90" spans="1:112" x14ac:dyDescent="0.25">
      <c r="A90">
        <v>88</v>
      </c>
      <c r="B90" t="s">
        <v>116</v>
      </c>
      <c r="C90">
        <v>2015</v>
      </c>
      <c r="D90">
        <v>0</v>
      </c>
      <c r="E90">
        <v>22</v>
      </c>
      <c r="F90">
        <v>4538670</v>
      </c>
      <c r="G90">
        <v>0</v>
      </c>
      <c r="H90">
        <v>15.351444654167199</v>
      </c>
      <c r="I90">
        <v>14.7883657273093</v>
      </c>
      <c r="J90">
        <v>0</v>
      </c>
      <c r="K90">
        <v>0.70715390140499101</v>
      </c>
      <c r="L90">
        <v>0</v>
      </c>
      <c r="M90">
        <v>14.0307898025233</v>
      </c>
      <c r="N90">
        <v>0.23596697562970501</v>
      </c>
      <c r="O90">
        <v>1.30914330193147</v>
      </c>
      <c r="P90">
        <v>10.330140602458799</v>
      </c>
      <c r="Q90">
        <v>7.7</v>
      </c>
      <c r="R90">
        <v>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6.4990372839852002</v>
      </c>
      <c r="AB90">
        <v>1.9514731492269701E-2</v>
      </c>
      <c r="AC90">
        <v>15.331929922674901</v>
      </c>
      <c r="AD90" s="1">
        <v>1.7763568394002501E-15</v>
      </c>
      <c r="AE90">
        <v>4645661.9999999898</v>
      </c>
      <c r="AF90">
        <v>4555881.9994393196</v>
      </c>
      <c r="AG90">
        <v>2645485.9999999902</v>
      </c>
      <c r="AH90">
        <v>0</v>
      </c>
      <c r="AI90">
        <v>1.02821054912</v>
      </c>
      <c r="AJ90">
        <v>0</v>
      </c>
      <c r="AK90">
        <v>1240207.1699999899</v>
      </c>
      <c r="AL90">
        <v>2.7029999999999998</v>
      </c>
      <c r="AM90">
        <v>30641.4199999999</v>
      </c>
      <c r="AN90">
        <v>1.00107519185697</v>
      </c>
      <c r="AP90">
        <v>1.04645645926062</v>
      </c>
      <c r="AR90">
        <v>1.0005363839245101</v>
      </c>
      <c r="AS90">
        <v>3.6639913998454099E-3</v>
      </c>
      <c r="AT90">
        <v>0.83992141204660098</v>
      </c>
      <c r="AU90">
        <v>1.00206197012753</v>
      </c>
      <c r="AV90">
        <v>-0.32999999999999902</v>
      </c>
      <c r="AW90">
        <v>0.1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1.00717134702093</v>
      </c>
      <c r="BG90">
        <v>1</v>
      </c>
      <c r="BH90">
        <v>0.98197207662827601</v>
      </c>
      <c r="BI90">
        <v>1</v>
      </c>
      <c r="BJ90">
        <v>1.00163993717222</v>
      </c>
      <c r="BK90">
        <v>1.00146230330124</v>
      </c>
      <c r="BL90">
        <v>0.96486496145377498</v>
      </c>
      <c r="BM90">
        <v>0.99849155689939195</v>
      </c>
      <c r="BN90">
        <v>0.999339380618809</v>
      </c>
      <c r="BO90">
        <v>0.99923546451119205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4769354</v>
      </c>
      <c r="BY90">
        <v>0.97406525076561601</v>
      </c>
      <c r="BZ90">
        <v>0.95442214709766204</v>
      </c>
      <c r="CA90">
        <v>-123692.000000006</v>
      </c>
      <c r="CB90">
        <v>-217563.391883031</v>
      </c>
      <c r="CC90">
        <v>4073534.9999999902</v>
      </c>
      <c r="CD90">
        <v>0</v>
      </c>
      <c r="CE90">
        <v>15.331929922674901</v>
      </c>
      <c r="CF90">
        <v>4555881.9994393196</v>
      </c>
      <c r="CG90">
        <v>1.9514731492268501E-2</v>
      </c>
      <c r="CH90">
        <v>89780.000560671993</v>
      </c>
      <c r="CI90">
        <v>0.999999999999998</v>
      </c>
      <c r="CJ90">
        <v>1.0205811437012</v>
      </c>
      <c r="CK90">
        <v>-218545.97667992601</v>
      </c>
      <c r="CL90">
        <v>34202.692599684</v>
      </c>
      <c r="CM90">
        <v>0</v>
      </c>
      <c r="CN90">
        <v>-85981.548444621003</v>
      </c>
      <c r="CO90">
        <v>0</v>
      </c>
      <c r="CP90">
        <v>7821.4409120909504</v>
      </c>
      <c r="CQ90">
        <v>6974.2420990074997</v>
      </c>
      <c r="CR90">
        <v>-167571.43663058901</v>
      </c>
      <c r="CS90">
        <v>-7194.2991356563398</v>
      </c>
      <c r="CT90">
        <v>-3150.7276881576199</v>
      </c>
      <c r="CU90">
        <v>-3646.34039168444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-217376.91505117499</v>
      </c>
      <c r="DE90">
        <v>93684.915051168602</v>
      </c>
      <c r="DF90">
        <v>0</v>
      </c>
      <c r="DG90">
        <v>-123692.000000006</v>
      </c>
      <c r="DH90">
        <v>2</v>
      </c>
    </row>
    <row r="91" spans="1:112" x14ac:dyDescent="0.25">
      <c r="A91">
        <v>89</v>
      </c>
      <c r="B91" t="s">
        <v>116</v>
      </c>
      <c r="C91">
        <v>2016</v>
      </c>
      <c r="D91">
        <v>0</v>
      </c>
      <c r="E91">
        <v>22</v>
      </c>
      <c r="F91">
        <v>4538670</v>
      </c>
      <c r="G91">
        <v>0</v>
      </c>
      <c r="H91">
        <v>15.3243561244854</v>
      </c>
      <c r="I91">
        <v>14.814244682790401</v>
      </c>
      <c r="J91">
        <v>0</v>
      </c>
      <c r="K91">
        <v>0.72467614895286203</v>
      </c>
      <c r="L91">
        <v>0</v>
      </c>
      <c r="M91">
        <v>14.038113763317799</v>
      </c>
      <c r="N91">
        <v>0.23688808148479101</v>
      </c>
      <c r="O91">
        <v>1.2312474464608101</v>
      </c>
      <c r="P91">
        <v>10.3783605571075</v>
      </c>
      <c r="Q91">
        <v>7.28</v>
      </c>
      <c r="R91">
        <v>4.9000000000000004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6.4990372839851904</v>
      </c>
      <c r="AB91">
        <v>4.5119728341803902E-2</v>
      </c>
      <c r="AC91">
        <v>15.279236396143601</v>
      </c>
      <c r="AD91">
        <v>0</v>
      </c>
      <c r="AE91">
        <v>4521507</v>
      </c>
      <c r="AF91">
        <v>4322031.7612933395</v>
      </c>
      <c r="AG91">
        <v>2714842</v>
      </c>
      <c r="AH91">
        <v>0</v>
      </c>
      <c r="AI91">
        <v>1.0640625428999999</v>
      </c>
      <c r="AJ91">
        <v>0</v>
      </c>
      <c r="AK91">
        <v>1249323.75</v>
      </c>
      <c r="AL91">
        <v>2.4255</v>
      </c>
      <c r="AM91">
        <v>32155.199999999899</v>
      </c>
      <c r="AN91">
        <v>1.0017499537107899</v>
      </c>
      <c r="AP91">
        <v>1.02477854893122</v>
      </c>
      <c r="AR91">
        <v>1.0005219920544399</v>
      </c>
      <c r="AS91">
        <v>9.21105855085674E-4</v>
      </c>
      <c r="AT91">
        <v>0.94049860289875498</v>
      </c>
      <c r="AU91">
        <v>1.00466788948034</v>
      </c>
      <c r="AV91">
        <v>-0.41999999999999899</v>
      </c>
      <c r="AW91">
        <v>0.9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1.01171078667995</v>
      </c>
      <c r="BG91">
        <v>1</v>
      </c>
      <c r="BH91">
        <v>0.98989728725812098</v>
      </c>
      <c r="BI91">
        <v>1</v>
      </c>
      <c r="BJ91">
        <v>1.0015967571564199</v>
      </c>
      <c r="BK91">
        <v>1.0003674133958</v>
      </c>
      <c r="BL91">
        <v>0.98889562619521898</v>
      </c>
      <c r="BM91">
        <v>0.99658141743093998</v>
      </c>
      <c r="BN91">
        <v>0.99915928745076099</v>
      </c>
      <c r="BO91">
        <v>0.99314018562814599</v>
      </c>
      <c r="BP91">
        <v>1</v>
      </c>
      <c r="BQ91">
        <v>1</v>
      </c>
      <c r="BR91">
        <v>1</v>
      </c>
      <c r="BS91">
        <v>0.96673625466781599</v>
      </c>
      <c r="BT91">
        <v>1</v>
      </c>
      <c r="BU91">
        <v>1</v>
      </c>
      <c r="BV91">
        <v>1</v>
      </c>
      <c r="BW91">
        <v>1</v>
      </c>
      <c r="BX91">
        <v>4645661.9999999898</v>
      </c>
      <c r="BY91">
        <v>0.97327506822493803</v>
      </c>
      <c r="BZ91">
        <v>0.94867069907105595</v>
      </c>
      <c r="CA91">
        <v>-124154.999999996</v>
      </c>
      <c r="CB91">
        <v>-233850.23814597999</v>
      </c>
      <c r="CC91">
        <v>4073534.9999999902</v>
      </c>
      <c r="CD91">
        <v>0</v>
      </c>
      <c r="CE91">
        <v>15.279236396143601</v>
      </c>
      <c r="CF91">
        <v>4322031.7612933395</v>
      </c>
      <c r="CG91">
        <v>4.5119728341804298E-2</v>
      </c>
      <c r="CH91">
        <v>199475.23870665501</v>
      </c>
      <c r="CI91">
        <v>0.999999999999999</v>
      </c>
      <c r="CJ91">
        <v>1.0259356206235</v>
      </c>
      <c r="CK91">
        <v>-241179.46903497301</v>
      </c>
      <c r="CL91">
        <v>54404.356669153698</v>
      </c>
      <c r="CM91">
        <v>0</v>
      </c>
      <c r="CN91">
        <v>-46933.788681862599</v>
      </c>
      <c r="CO91">
        <v>0</v>
      </c>
      <c r="CP91">
        <v>7417.9940448308398</v>
      </c>
      <c r="CQ91">
        <v>1706.8784512046</v>
      </c>
      <c r="CR91">
        <v>-51587.167418664998</v>
      </c>
      <c r="CS91">
        <v>-15881.5791349419</v>
      </c>
      <c r="CT91">
        <v>-3905.6663429202099</v>
      </c>
      <c r="CU91">
        <v>-31868.378954372401</v>
      </c>
      <c r="CV91">
        <v>0</v>
      </c>
      <c r="CW91">
        <v>0</v>
      </c>
      <c r="CX91">
        <v>0</v>
      </c>
      <c r="CY91">
        <v>-154532.11766739999</v>
      </c>
      <c r="CZ91">
        <v>0</v>
      </c>
      <c r="DA91">
        <v>0</v>
      </c>
      <c r="DB91">
        <v>0</v>
      </c>
      <c r="DC91">
        <v>0</v>
      </c>
      <c r="DD91">
        <v>-238458.582812159</v>
      </c>
      <c r="DE91">
        <v>114303.582812163</v>
      </c>
      <c r="DF91">
        <v>0</v>
      </c>
      <c r="DG91">
        <v>-124154.999999996</v>
      </c>
      <c r="DH91">
        <v>2</v>
      </c>
    </row>
    <row r="92" spans="1:112" x14ac:dyDescent="0.25">
      <c r="A92">
        <v>90</v>
      </c>
      <c r="B92" t="s">
        <v>116</v>
      </c>
      <c r="C92">
        <v>2017</v>
      </c>
      <c r="D92">
        <v>0</v>
      </c>
      <c r="E92">
        <v>22</v>
      </c>
      <c r="F92">
        <v>4538670</v>
      </c>
      <c r="G92">
        <v>0</v>
      </c>
      <c r="H92">
        <v>15.2810476145255</v>
      </c>
      <c r="I92">
        <v>14.823784121974199</v>
      </c>
      <c r="J92">
        <v>0</v>
      </c>
      <c r="K92">
        <v>0.69492394116556799</v>
      </c>
      <c r="L92">
        <v>0</v>
      </c>
      <c r="M92">
        <v>14.042448166731299</v>
      </c>
      <c r="N92">
        <v>0.23518126820405899</v>
      </c>
      <c r="O92">
        <v>1.3063849778915799</v>
      </c>
      <c r="P92">
        <v>10.354422397656901</v>
      </c>
      <c r="Q92">
        <v>7.68</v>
      </c>
      <c r="R92">
        <v>5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6.4990372839852002</v>
      </c>
      <c r="AB92">
        <v>1.33693110466986E-3</v>
      </c>
      <c r="AC92">
        <v>15.279710683420801</v>
      </c>
      <c r="AD92" s="1">
        <v>1.7763568394002501E-15</v>
      </c>
      <c r="AE92">
        <v>4329866.9999999898</v>
      </c>
      <c r="AF92">
        <v>4324082.1326378901</v>
      </c>
      <c r="AG92">
        <v>2740864</v>
      </c>
      <c r="AH92">
        <v>0</v>
      </c>
      <c r="AI92">
        <v>1.00355667996</v>
      </c>
      <c r="AJ92">
        <v>0</v>
      </c>
      <c r="AK92">
        <v>1254750.5799999901</v>
      </c>
      <c r="AL92">
        <v>2.6928000000000001</v>
      </c>
      <c r="AM92">
        <v>31394.5799999999</v>
      </c>
      <c r="AN92">
        <v>1.00064393692611</v>
      </c>
      <c r="AP92">
        <v>0.95894413272703305</v>
      </c>
      <c r="AR92">
        <v>1.0003087596728799</v>
      </c>
      <c r="AS92">
        <v>-1.7068132807314101E-3</v>
      </c>
      <c r="AT92">
        <v>1.0610255328015099</v>
      </c>
      <c r="AU92">
        <v>0.99769345463390402</v>
      </c>
      <c r="AV92">
        <v>0.39999999999999902</v>
      </c>
      <c r="AW92">
        <v>9.9999999999999603E-2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1.0043009440788699</v>
      </c>
      <c r="BG92">
        <v>1</v>
      </c>
      <c r="BH92">
        <v>1.01739080727749</v>
      </c>
      <c r="BI92">
        <v>1</v>
      </c>
      <c r="BJ92">
        <v>1.00094467134349</v>
      </c>
      <c r="BK92">
        <v>0.99931953798935103</v>
      </c>
      <c r="BL92">
        <v>1.0108292946197699</v>
      </c>
      <c r="BM92">
        <v>1.0017014634864401</v>
      </c>
      <c r="BN92">
        <v>1.0008013362758501</v>
      </c>
      <c r="BO92">
        <v>0.99923546451119205</v>
      </c>
      <c r="BP92">
        <v>1</v>
      </c>
      <c r="BQ92">
        <v>1</v>
      </c>
      <c r="BR92">
        <v>1</v>
      </c>
      <c r="BS92">
        <v>0.96673625466781599</v>
      </c>
      <c r="BT92">
        <v>1</v>
      </c>
      <c r="BU92">
        <v>1</v>
      </c>
      <c r="BV92">
        <v>1</v>
      </c>
      <c r="BW92">
        <v>1</v>
      </c>
      <c r="BX92">
        <v>4521507</v>
      </c>
      <c r="BY92">
        <v>0.95761590107015104</v>
      </c>
      <c r="BZ92">
        <v>1.00047439987899</v>
      </c>
      <c r="CA92">
        <v>-191640.00000000201</v>
      </c>
      <c r="CB92">
        <v>2050.3713445532999</v>
      </c>
      <c r="CC92">
        <v>4073534.9999999902</v>
      </c>
      <c r="CD92">
        <v>0</v>
      </c>
      <c r="CE92">
        <v>15.279710683420801</v>
      </c>
      <c r="CF92">
        <v>4324082.1326378901</v>
      </c>
      <c r="CG92">
        <v>1.3369311046691401E-3</v>
      </c>
      <c r="CH92">
        <v>5784.8673621071503</v>
      </c>
      <c r="CI92">
        <v>1</v>
      </c>
      <c r="CJ92">
        <v>0.95716183309130698</v>
      </c>
      <c r="CK92">
        <v>5696.0780911722604</v>
      </c>
      <c r="CL92">
        <v>19446.748759243001</v>
      </c>
      <c r="CM92">
        <v>0</v>
      </c>
      <c r="CN92">
        <v>78632.656840835902</v>
      </c>
      <c r="CO92">
        <v>0</v>
      </c>
      <c r="CP92">
        <v>4271.3380923174</v>
      </c>
      <c r="CQ92">
        <v>-3076.7137443809002</v>
      </c>
      <c r="CR92">
        <v>48964.731428389001</v>
      </c>
      <c r="CS92">
        <v>7693.1790642092801</v>
      </c>
      <c r="CT92">
        <v>3623.24758063227</v>
      </c>
      <c r="CU92">
        <v>-3456.8525643900498</v>
      </c>
      <c r="CV92">
        <v>0</v>
      </c>
      <c r="CW92">
        <v>0</v>
      </c>
      <c r="CX92">
        <v>0</v>
      </c>
      <c r="CY92">
        <v>-150402.25736568301</v>
      </c>
      <c r="CZ92">
        <v>0</v>
      </c>
      <c r="DA92">
        <v>0</v>
      </c>
      <c r="DB92">
        <v>0</v>
      </c>
      <c r="DC92">
        <v>0</v>
      </c>
      <c r="DD92">
        <v>2145.0023736574799</v>
      </c>
      <c r="DE92">
        <v>-193785.00237366001</v>
      </c>
      <c r="DF92">
        <v>0</v>
      </c>
      <c r="DG92">
        <v>-191640.00000000201</v>
      </c>
      <c r="DH92">
        <v>2</v>
      </c>
    </row>
    <row r="93" spans="1:112" x14ac:dyDescent="0.25">
      <c r="A93">
        <v>91</v>
      </c>
      <c r="B93" t="s">
        <v>116</v>
      </c>
      <c r="C93">
        <v>2018</v>
      </c>
      <c r="D93">
        <v>0</v>
      </c>
      <c r="E93">
        <v>22</v>
      </c>
      <c r="F93">
        <v>4538670</v>
      </c>
      <c r="G93">
        <v>0</v>
      </c>
      <c r="H93">
        <v>15.244486703123201</v>
      </c>
      <c r="I93">
        <v>14.861513599038799</v>
      </c>
      <c r="J93">
        <v>0</v>
      </c>
      <c r="K93">
        <v>0.68864632287911498</v>
      </c>
      <c r="L93">
        <v>0</v>
      </c>
      <c r="M93">
        <v>14.0471572151888</v>
      </c>
      <c r="N93">
        <v>0.23600882168853099</v>
      </c>
      <c r="O93">
        <v>1.36609165380237</v>
      </c>
      <c r="P93">
        <v>10.3521877413288</v>
      </c>
      <c r="Q93">
        <v>7.88</v>
      </c>
      <c r="R93">
        <v>5.3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1</v>
      </c>
      <c r="Z93">
        <v>0</v>
      </c>
      <c r="AA93">
        <v>6.4990372839852002</v>
      </c>
      <c r="AB93">
        <v>-1.93467672235451E-2</v>
      </c>
      <c r="AC93">
        <v>15.2638334703468</v>
      </c>
      <c r="AD93">
        <v>0</v>
      </c>
      <c r="AE93">
        <v>4174422</v>
      </c>
      <c r="AF93">
        <v>4255969.8905202504</v>
      </c>
      <c r="AG93">
        <v>2846250.9999999902</v>
      </c>
      <c r="AH93">
        <v>0</v>
      </c>
      <c r="AI93">
        <v>0.99101851200000002</v>
      </c>
      <c r="AJ93">
        <v>0</v>
      </c>
      <c r="AK93">
        <v>1260673.1999999899</v>
      </c>
      <c r="AL93">
        <v>2.9199999999999902</v>
      </c>
      <c r="AM93">
        <v>31324.499999999902</v>
      </c>
      <c r="AN93">
        <v>1.00254519876666</v>
      </c>
      <c r="AP93">
        <v>0.99096646709865199</v>
      </c>
      <c r="AR93">
        <v>1.0003353438375899</v>
      </c>
      <c r="AS93">
        <v>8.2755348447155399E-4</v>
      </c>
      <c r="AT93">
        <v>1.04570373735247</v>
      </c>
      <c r="AU93">
        <v>0.99978418339118602</v>
      </c>
      <c r="AV93">
        <v>0.2</v>
      </c>
      <c r="AW93">
        <v>0.29999999999999899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1.01711908645078</v>
      </c>
      <c r="BG93">
        <v>1</v>
      </c>
      <c r="BH93">
        <v>1.0036444865843701</v>
      </c>
      <c r="BI93">
        <v>1</v>
      </c>
      <c r="BJ93">
        <v>1.0010263660930401</v>
      </c>
      <c r="BK93">
        <v>1.00033009079458</v>
      </c>
      <c r="BL93">
        <v>1.00859577478837</v>
      </c>
      <c r="BM93">
        <v>1.0001587113094199</v>
      </c>
      <c r="BN93">
        <v>1.0004005879025899</v>
      </c>
      <c r="BO93">
        <v>0.99770814663023699</v>
      </c>
      <c r="BP93">
        <v>1</v>
      </c>
      <c r="BQ93">
        <v>1</v>
      </c>
      <c r="BR93">
        <v>1</v>
      </c>
      <c r="BS93">
        <v>0.96673625466781599</v>
      </c>
      <c r="BT93">
        <v>1</v>
      </c>
      <c r="BU93">
        <v>1</v>
      </c>
      <c r="BV93">
        <v>0.98921917990299701</v>
      </c>
      <c r="BW93">
        <v>1</v>
      </c>
      <c r="BX93">
        <v>4329866.9999999898</v>
      </c>
      <c r="BY93">
        <v>0.96409935917200296</v>
      </c>
      <c r="BZ93">
        <v>0.98424816179981001</v>
      </c>
      <c r="CA93">
        <v>-155444.99999999499</v>
      </c>
      <c r="CB93">
        <v>-68112.242117643298</v>
      </c>
      <c r="CC93">
        <v>4073534.9999999902</v>
      </c>
      <c r="CD93">
        <v>0</v>
      </c>
      <c r="CE93">
        <v>15.2638334703468</v>
      </c>
      <c r="CF93">
        <v>4255969.8905202504</v>
      </c>
      <c r="CG93">
        <v>-1.93467672235456E-2</v>
      </c>
      <c r="CH93">
        <v>-81547.8905202522</v>
      </c>
      <c r="CI93">
        <v>1</v>
      </c>
      <c r="CJ93">
        <v>0.97952874215399699</v>
      </c>
      <c r="CK93">
        <v>-65213.490257236801</v>
      </c>
      <c r="CL93">
        <v>74123.367493409998</v>
      </c>
      <c r="CM93">
        <v>0</v>
      </c>
      <c r="CN93">
        <v>15780.142193613499</v>
      </c>
      <c r="CO93">
        <v>0</v>
      </c>
      <c r="CP93">
        <v>4444.0286761962197</v>
      </c>
      <c r="CQ93">
        <v>1429.2492384567499</v>
      </c>
      <c r="CR93">
        <v>37218.561595604901</v>
      </c>
      <c r="CS93">
        <v>687.19886118983504</v>
      </c>
      <c r="CT93">
        <v>1734.4923400395601</v>
      </c>
      <c r="CU93">
        <v>-9923.4202745746807</v>
      </c>
      <c r="CV93">
        <v>0</v>
      </c>
      <c r="CW93">
        <v>0</v>
      </c>
      <c r="CX93">
        <v>0</v>
      </c>
      <c r="CY93">
        <v>-144027.593210224</v>
      </c>
      <c r="CZ93">
        <v>0</v>
      </c>
      <c r="DA93">
        <v>0</v>
      </c>
      <c r="DB93">
        <v>-46679.517170949002</v>
      </c>
      <c r="DC93">
        <v>0</v>
      </c>
      <c r="DD93">
        <v>-68203.364412340496</v>
      </c>
      <c r="DE93">
        <v>-87241.635587654702</v>
      </c>
      <c r="DF93">
        <v>0</v>
      </c>
      <c r="DG93">
        <v>-155444.99999999499</v>
      </c>
      <c r="DH93">
        <v>2</v>
      </c>
    </row>
    <row r="94" spans="1:112" x14ac:dyDescent="0.25">
      <c r="A94">
        <v>92</v>
      </c>
      <c r="B94" t="s">
        <v>117</v>
      </c>
      <c r="C94">
        <v>2002</v>
      </c>
      <c r="D94">
        <v>0</v>
      </c>
      <c r="E94">
        <v>32</v>
      </c>
      <c r="F94">
        <v>687954</v>
      </c>
      <c r="G94">
        <v>0</v>
      </c>
      <c r="H94">
        <v>13.116178289120301</v>
      </c>
      <c r="I94">
        <v>13.0053395534737</v>
      </c>
      <c r="J94">
        <v>0</v>
      </c>
      <c r="K94">
        <v>0.89774717499685197</v>
      </c>
      <c r="L94">
        <v>0</v>
      </c>
      <c r="M94">
        <v>12.073184160481899</v>
      </c>
      <c r="N94">
        <v>0.28448708301981401</v>
      </c>
      <c r="O94">
        <v>1.08990784803796</v>
      </c>
      <c r="P94">
        <v>10.0602233701562</v>
      </c>
      <c r="Q94">
        <v>13.5</v>
      </c>
      <c r="R94">
        <v>2.5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5.6666057194771904</v>
      </c>
      <c r="AC94">
        <v>13.1906051757915</v>
      </c>
      <c r="AE94">
        <v>496915.99999999901</v>
      </c>
      <c r="AF94">
        <v>535311.076188404</v>
      </c>
      <c r="AG94">
        <v>444781</v>
      </c>
      <c r="AH94">
        <v>0</v>
      </c>
      <c r="AI94">
        <v>1.4540682925999899</v>
      </c>
      <c r="AJ94">
        <v>0</v>
      </c>
      <c r="AK94">
        <v>175111.54499999899</v>
      </c>
      <c r="AL94">
        <v>1.974</v>
      </c>
      <c r="AM94">
        <v>23392.731250000001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1</v>
      </c>
      <c r="BZ94">
        <v>1</v>
      </c>
      <c r="CA94">
        <v>0</v>
      </c>
      <c r="CB94">
        <v>0</v>
      </c>
      <c r="CC94">
        <v>496915.99999999901</v>
      </c>
      <c r="CD94">
        <v>496915.99999999901</v>
      </c>
      <c r="CE94">
        <v>13.1906051757915</v>
      </c>
      <c r="CF94">
        <v>535311.076188404</v>
      </c>
      <c r="CG94">
        <v>-7.4426886671199399E-2</v>
      </c>
      <c r="CH94">
        <v>-38395.076188405103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496915.99999999901</v>
      </c>
      <c r="DG94">
        <v>496915.99999999901</v>
      </c>
      <c r="DH94">
        <v>3</v>
      </c>
    </row>
    <row r="95" spans="1:112" x14ac:dyDescent="0.25">
      <c r="A95">
        <v>93</v>
      </c>
      <c r="B95" t="s">
        <v>117</v>
      </c>
      <c r="C95">
        <v>2003</v>
      </c>
      <c r="D95">
        <v>0</v>
      </c>
      <c r="E95">
        <v>32</v>
      </c>
      <c r="F95">
        <v>687954</v>
      </c>
      <c r="G95">
        <v>0</v>
      </c>
      <c r="H95">
        <v>13.4480476324409</v>
      </c>
      <c r="I95">
        <v>13.2405427789418</v>
      </c>
      <c r="J95">
        <v>0</v>
      </c>
      <c r="K95">
        <v>0.71776839711875395</v>
      </c>
      <c r="L95">
        <v>0</v>
      </c>
      <c r="M95">
        <v>12.0891361077433</v>
      </c>
      <c r="N95">
        <v>0.283237826216029</v>
      </c>
      <c r="O95">
        <v>1.1776698959048799</v>
      </c>
      <c r="P95">
        <v>10.0870132278383</v>
      </c>
      <c r="Q95">
        <v>12.68</v>
      </c>
      <c r="R95">
        <v>2.5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5.6666057194771904</v>
      </c>
      <c r="AC95">
        <v>13.412731533182001</v>
      </c>
      <c r="AE95">
        <v>692487.99999999895</v>
      </c>
      <c r="AF95">
        <v>668458.79605332098</v>
      </c>
      <c r="AG95">
        <v>562721.99999999895</v>
      </c>
      <c r="AH95">
        <v>0</v>
      </c>
      <c r="AI95">
        <v>1.0498536433600001</v>
      </c>
      <c r="AJ95">
        <v>0</v>
      </c>
      <c r="AK95">
        <v>177927.33</v>
      </c>
      <c r="AL95">
        <v>2.2467999999999901</v>
      </c>
      <c r="AM95">
        <v>24027.9162499999</v>
      </c>
      <c r="AN95">
        <v>1.0180851276124601</v>
      </c>
      <c r="AP95">
        <v>0.79952175524392</v>
      </c>
      <c r="AR95">
        <v>1.0013212709297901</v>
      </c>
      <c r="AS95">
        <v>-1.2492568037854E-3</v>
      </c>
      <c r="AT95">
        <v>1.0805224478609801</v>
      </c>
      <c r="AU95">
        <v>1.0026629485943099</v>
      </c>
      <c r="AV95">
        <v>-0.82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1.1116174869687701</v>
      </c>
      <c r="BG95">
        <v>1</v>
      </c>
      <c r="BH95">
        <v>1.1099302529906501</v>
      </c>
      <c r="BI95">
        <v>1</v>
      </c>
      <c r="BJ95">
        <v>1.0034810870125499</v>
      </c>
      <c r="BK95">
        <v>0.99950190840338904</v>
      </c>
      <c r="BL95">
        <v>1.01266029253208</v>
      </c>
      <c r="BM95">
        <v>0.99809927182256797</v>
      </c>
      <c r="BN95">
        <v>0.99835926595461599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496915.99999999901</v>
      </c>
      <c r="BY95">
        <v>1.39357154931618</v>
      </c>
      <c r="BZ95">
        <v>1.2487296186975501</v>
      </c>
      <c r="CA95">
        <v>195571.99999999901</v>
      </c>
      <c r="CB95">
        <v>133147.71986491699</v>
      </c>
      <c r="CC95">
        <v>496915.99999999901</v>
      </c>
      <c r="CD95">
        <v>0</v>
      </c>
      <c r="CE95">
        <v>13.412731533182001</v>
      </c>
      <c r="CF95">
        <v>668458.79605332203</v>
      </c>
      <c r="CG95">
        <v>3.53160992588641E-2</v>
      </c>
      <c r="CH95">
        <v>24029.2039466768</v>
      </c>
      <c r="CI95">
        <v>1</v>
      </c>
      <c r="CK95">
        <v>116104.20758175199</v>
      </c>
      <c r="CL95">
        <v>55464.515154575303</v>
      </c>
      <c r="CM95">
        <v>0</v>
      </c>
      <c r="CN95">
        <v>54626.101595103799</v>
      </c>
      <c r="CO95">
        <v>0</v>
      </c>
      <c r="CP95">
        <v>1729.8078339318799</v>
      </c>
      <c r="CQ95">
        <v>-247.50968382120101</v>
      </c>
      <c r="CR95">
        <v>6291.1019238758099</v>
      </c>
      <c r="CS95">
        <v>-944.50224301675996</v>
      </c>
      <c r="CT95">
        <v>-815.30699889598304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123597.72720471201</v>
      </c>
      <c r="DE95">
        <v>71974.272795287296</v>
      </c>
      <c r="DF95">
        <v>0</v>
      </c>
      <c r="DG95">
        <v>195571.99999999901</v>
      </c>
      <c r="DH95">
        <v>3</v>
      </c>
    </row>
    <row r="96" spans="1:112" x14ac:dyDescent="0.25">
      <c r="A96">
        <v>94</v>
      </c>
      <c r="B96" t="s">
        <v>117</v>
      </c>
      <c r="C96">
        <v>2004</v>
      </c>
      <c r="D96">
        <v>0</v>
      </c>
      <c r="E96">
        <v>32</v>
      </c>
      <c r="F96">
        <v>687954</v>
      </c>
      <c r="G96">
        <v>0</v>
      </c>
      <c r="H96">
        <v>13.4028848740152</v>
      </c>
      <c r="I96">
        <v>13.173400538992601</v>
      </c>
      <c r="J96">
        <v>0</v>
      </c>
      <c r="K96">
        <v>0.73776786390286198</v>
      </c>
      <c r="L96">
        <v>0</v>
      </c>
      <c r="M96">
        <v>12.1097672856984</v>
      </c>
      <c r="N96">
        <v>0.28371561056486</v>
      </c>
      <c r="O96">
        <v>1.27169687122066</v>
      </c>
      <c r="P96">
        <v>10.102414023176699</v>
      </c>
      <c r="Q96">
        <v>11.84</v>
      </c>
      <c r="R96">
        <v>2.5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5.6666057194771904</v>
      </c>
      <c r="AC96">
        <v>13.3863231025678</v>
      </c>
      <c r="AE96">
        <v>661909</v>
      </c>
      <c r="AF96">
        <v>651036.87717840099</v>
      </c>
      <c r="AG96">
        <v>526179.99999999895</v>
      </c>
      <c r="AH96">
        <v>0</v>
      </c>
      <c r="AI96">
        <v>1.0912623187199999</v>
      </c>
      <c r="AJ96">
        <v>0</v>
      </c>
      <c r="AK96">
        <v>181636.33</v>
      </c>
      <c r="AL96">
        <v>2.5669</v>
      </c>
      <c r="AM96">
        <v>24400.844999999899</v>
      </c>
      <c r="AN96">
        <v>0.99492904172660201</v>
      </c>
      <c r="AP96">
        <v>1.0278633983669201</v>
      </c>
      <c r="AR96">
        <v>1.0017065882765399</v>
      </c>
      <c r="AS96">
        <v>4.7778434883105598E-4</v>
      </c>
      <c r="AT96">
        <v>1.0798415376352399</v>
      </c>
      <c r="AU96">
        <v>1.00152679440291</v>
      </c>
      <c r="AV96">
        <v>-0.83999999999999897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0.97024488039242796</v>
      </c>
      <c r="BG96">
        <v>1</v>
      </c>
      <c r="BH96">
        <v>0.98847726827080595</v>
      </c>
      <c r="BI96">
        <v>1</v>
      </c>
      <c r="BJ96">
        <v>1.00450450106226</v>
      </c>
      <c r="BK96">
        <v>1.00019056317019</v>
      </c>
      <c r="BL96">
        <v>1.0135701578190199</v>
      </c>
      <c r="BM96">
        <v>0.99890687873043704</v>
      </c>
      <c r="BN96">
        <v>0.99831928169911299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692487.99999999895</v>
      </c>
      <c r="BY96">
        <v>0.95584183408232404</v>
      </c>
      <c r="BZ96">
        <v>0.97393718359638404</v>
      </c>
      <c r="CA96">
        <v>-30578.999999998901</v>
      </c>
      <c r="CB96">
        <v>-17421.918874919698</v>
      </c>
      <c r="CC96">
        <v>496915.99999999901</v>
      </c>
      <c r="CD96">
        <v>0</v>
      </c>
      <c r="CE96">
        <v>13.3863231025678</v>
      </c>
      <c r="CF96">
        <v>651036.87717840099</v>
      </c>
      <c r="CG96">
        <v>1.6561771447371101E-2</v>
      </c>
      <c r="CH96">
        <v>10872.122821598699</v>
      </c>
      <c r="CI96">
        <v>1</v>
      </c>
      <c r="CK96">
        <v>-17856.820244962801</v>
      </c>
      <c r="CL96">
        <v>-20605.0632668078</v>
      </c>
      <c r="CM96">
        <v>0</v>
      </c>
      <c r="CN96">
        <v>-7979.3534496858101</v>
      </c>
      <c r="CO96">
        <v>0</v>
      </c>
      <c r="CP96">
        <v>3119.3129316061199</v>
      </c>
      <c r="CQ96">
        <v>131.962708603111</v>
      </c>
      <c r="CR96">
        <v>9397.1714477825408</v>
      </c>
      <c r="CS96">
        <v>-756.973361716574</v>
      </c>
      <c r="CT96">
        <v>-1163.87725474433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-18048.187605707</v>
      </c>
      <c r="DE96">
        <v>-12530.812394291899</v>
      </c>
      <c r="DF96">
        <v>0</v>
      </c>
      <c r="DG96">
        <v>-30578.999999998901</v>
      </c>
      <c r="DH96">
        <v>3</v>
      </c>
    </row>
    <row r="97" spans="1:112" x14ac:dyDescent="0.25">
      <c r="A97">
        <v>95</v>
      </c>
      <c r="B97" t="s">
        <v>117</v>
      </c>
      <c r="C97">
        <v>2005</v>
      </c>
      <c r="D97">
        <v>0</v>
      </c>
      <c r="E97">
        <v>32</v>
      </c>
      <c r="F97">
        <v>687954</v>
      </c>
      <c r="G97">
        <v>0</v>
      </c>
      <c r="H97">
        <v>13.4051816406899</v>
      </c>
      <c r="I97">
        <v>13.222005976892399</v>
      </c>
      <c r="J97">
        <v>0</v>
      </c>
      <c r="K97">
        <v>0.71997641178346405</v>
      </c>
      <c r="L97">
        <v>0</v>
      </c>
      <c r="M97">
        <v>12.123524004794101</v>
      </c>
      <c r="N97">
        <v>0.28758943461186698</v>
      </c>
      <c r="O97">
        <v>1.39413851514293</v>
      </c>
      <c r="P97">
        <v>10.119481204126901</v>
      </c>
      <c r="Q97">
        <v>10.9</v>
      </c>
      <c r="R97">
        <v>2.5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5.6666057194771904</v>
      </c>
      <c r="AC97">
        <v>13.4374999042151</v>
      </c>
      <c r="AE97">
        <v>663431</v>
      </c>
      <c r="AF97">
        <v>685222.20043087797</v>
      </c>
      <c r="AG97">
        <v>552386.99999999895</v>
      </c>
      <c r="AH97">
        <v>0</v>
      </c>
      <c r="AI97">
        <v>1.0543847507999999</v>
      </c>
      <c r="AJ97">
        <v>0</v>
      </c>
      <c r="AK97">
        <v>184152.329999999</v>
      </c>
      <c r="AL97">
        <v>3.0314999999999901</v>
      </c>
      <c r="AM97">
        <v>24820.89</v>
      </c>
      <c r="AN97">
        <v>1.0036896652277301</v>
      </c>
      <c r="AP97">
        <v>0.97588475591051105</v>
      </c>
      <c r="AR97">
        <v>1.00113600193721</v>
      </c>
      <c r="AS97">
        <v>3.8738240470071999E-3</v>
      </c>
      <c r="AT97">
        <v>1.0962820988973101</v>
      </c>
      <c r="AU97">
        <v>1.0016894161050101</v>
      </c>
      <c r="AV97">
        <v>-0.93999999999999895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1.0221080583745299</v>
      </c>
      <c r="BG97">
        <v>1</v>
      </c>
      <c r="BH97">
        <v>1.01036342690209</v>
      </c>
      <c r="BI97">
        <v>1</v>
      </c>
      <c r="BJ97">
        <v>1.0030013189019999</v>
      </c>
      <c r="BK97">
        <v>1.00154611246564</v>
      </c>
      <c r="BL97">
        <v>1.0177071381007501</v>
      </c>
      <c r="BM97">
        <v>0.99878867328464505</v>
      </c>
      <c r="BN97">
        <v>0.99811938444083903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661909</v>
      </c>
      <c r="BY97">
        <v>1.0022994097375899</v>
      </c>
      <c r="BZ97">
        <v>1.0525090428066599</v>
      </c>
      <c r="CA97">
        <v>1521.9999999998799</v>
      </c>
      <c r="CB97">
        <v>34185.323252476701</v>
      </c>
      <c r="CC97">
        <v>496915.99999999901</v>
      </c>
      <c r="CD97">
        <v>0</v>
      </c>
      <c r="CE97">
        <v>13.4374999042151</v>
      </c>
      <c r="CF97">
        <v>685222.20043087797</v>
      </c>
      <c r="CG97">
        <v>-3.2318263525192799E-2</v>
      </c>
      <c r="CH97">
        <v>-21791.200430878001</v>
      </c>
      <c r="CI97">
        <v>1</v>
      </c>
      <c r="CK97">
        <v>34177.083751250299</v>
      </c>
      <c r="CL97">
        <v>14633.522810631201</v>
      </c>
      <c r="CM97">
        <v>0</v>
      </c>
      <c r="CN97">
        <v>6859.6455373388899</v>
      </c>
      <c r="CO97">
        <v>0</v>
      </c>
      <c r="CP97">
        <v>1986.5999931081401</v>
      </c>
      <c r="CQ97">
        <v>1023.38575602266</v>
      </c>
      <c r="CR97">
        <v>11720.5140731314</v>
      </c>
      <c r="CS97">
        <v>-801.78805483358894</v>
      </c>
      <c r="CT97">
        <v>-1244.7963641485301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34756.208015115299</v>
      </c>
      <c r="DE97">
        <v>-33234.208015115502</v>
      </c>
      <c r="DF97">
        <v>0</v>
      </c>
      <c r="DG97">
        <v>1521.9999999998799</v>
      </c>
      <c r="DH97">
        <v>3</v>
      </c>
    </row>
    <row r="98" spans="1:112" x14ac:dyDescent="0.25">
      <c r="A98">
        <v>96</v>
      </c>
      <c r="B98" t="s">
        <v>117</v>
      </c>
      <c r="C98">
        <v>2006</v>
      </c>
      <c r="D98">
        <v>0</v>
      </c>
      <c r="E98">
        <v>32</v>
      </c>
      <c r="F98">
        <v>687954</v>
      </c>
      <c r="G98">
        <v>0</v>
      </c>
      <c r="H98">
        <v>13.4517117278687</v>
      </c>
      <c r="I98">
        <v>13.2153289926821</v>
      </c>
      <c r="J98">
        <v>0</v>
      </c>
      <c r="K98">
        <v>0.69241942893796005</v>
      </c>
      <c r="L98">
        <v>0</v>
      </c>
      <c r="M98">
        <v>12.144983740951099</v>
      </c>
      <c r="N98">
        <v>0.28398940706494902</v>
      </c>
      <c r="O98">
        <v>1.47017584510059</v>
      </c>
      <c r="P98">
        <v>10.1160654837455</v>
      </c>
      <c r="Q98">
        <v>10.18</v>
      </c>
      <c r="R98">
        <v>1.7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5.6666057194771904</v>
      </c>
      <c r="AC98">
        <v>13.4695237631949</v>
      </c>
      <c r="AE98">
        <v>695030</v>
      </c>
      <c r="AF98">
        <v>707520.83003382001</v>
      </c>
      <c r="AG98">
        <v>548710.99999999895</v>
      </c>
      <c r="AH98">
        <v>0</v>
      </c>
      <c r="AI98">
        <v>0.99854502624999997</v>
      </c>
      <c r="AJ98">
        <v>0</v>
      </c>
      <c r="AK98">
        <v>188146.92</v>
      </c>
      <c r="AL98">
        <v>3.3499999999999899</v>
      </c>
      <c r="AM98">
        <v>24736.249999999902</v>
      </c>
      <c r="AN98">
        <v>0.99949500974194305</v>
      </c>
      <c r="AP98">
        <v>0.96172515877674103</v>
      </c>
      <c r="AR98">
        <v>1.0017700906228599</v>
      </c>
      <c r="AS98">
        <v>-3.60002754691818E-3</v>
      </c>
      <c r="AT98">
        <v>1.0545407282933099</v>
      </c>
      <c r="AU98">
        <v>0.999662460919434</v>
      </c>
      <c r="AV98">
        <v>-0.72</v>
      </c>
      <c r="AW98">
        <v>-0.8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0.99700058263112101</v>
      </c>
      <c r="BG98">
        <v>1</v>
      </c>
      <c r="BH98">
        <v>1.0160973803793101</v>
      </c>
      <c r="BI98">
        <v>1</v>
      </c>
      <c r="BJ98">
        <v>1.0046858272213699</v>
      </c>
      <c r="BK98">
        <v>0.99856530438691005</v>
      </c>
      <c r="BL98">
        <v>1.01095968733964</v>
      </c>
      <c r="BM98">
        <v>1.0002426038330099</v>
      </c>
      <c r="BN98">
        <v>0.998559211254895</v>
      </c>
      <c r="BO98">
        <v>1.0061373801717499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663431</v>
      </c>
      <c r="BY98">
        <v>1.04762967060628</v>
      </c>
      <c r="BZ98">
        <v>1.03254218790477</v>
      </c>
      <c r="CA98">
        <v>31599.000000000098</v>
      </c>
      <c r="CB98">
        <v>22298.629602941499</v>
      </c>
      <c r="CC98">
        <v>496915.99999999901</v>
      </c>
      <c r="CD98">
        <v>0</v>
      </c>
      <c r="CE98">
        <v>13.4695237631949</v>
      </c>
      <c r="CF98">
        <v>707520.83003382001</v>
      </c>
      <c r="CG98">
        <v>-1.7812035326262E-2</v>
      </c>
      <c r="CH98">
        <v>-12490.8300338195</v>
      </c>
      <c r="CI98">
        <v>1</v>
      </c>
      <c r="CK98">
        <v>21394.307773740202</v>
      </c>
      <c r="CL98">
        <v>-1989.9064644523801</v>
      </c>
      <c r="CM98">
        <v>0</v>
      </c>
      <c r="CN98">
        <v>10679.5011624324</v>
      </c>
      <c r="CO98">
        <v>0</v>
      </c>
      <c r="CP98">
        <v>3108.7230393063901</v>
      </c>
      <c r="CQ98">
        <v>-951.821545287807</v>
      </c>
      <c r="CR98">
        <v>7270.9963314278202</v>
      </c>
      <c r="CS98">
        <v>160.95090354038399</v>
      </c>
      <c r="CT98">
        <v>-955.86391795324198</v>
      </c>
      <c r="CU98">
        <v>4071.7282647267202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21589.496263849502</v>
      </c>
      <c r="DE98">
        <v>10009.5037361506</v>
      </c>
      <c r="DF98">
        <v>0</v>
      </c>
      <c r="DG98">
        <v>31599.000000000098</v>
      </c>
      <c r="DH98">
        <v>3</v>
      </c>
    </row>
    <row r="99" spans="1:112" x14ac:dyDescent="0.25">
      <c r="A99">
        <v>97</v>
      </c>
      <c r="B99" t="s">
        <v>117</v>
      </c>
      <c r="C99">
        <v>2007</v>
      </c>
      <c r="D99">
        <v>0</v>
      </c>
      <c r="E99">
        <v>32</v>
      </c>
      <c r="F99">
        <v>687954</v>
      </c>
      <c r="G99">
        <v>0</v>
      </c>
      <c r="H99">
        <v>13.3174300359066</v>
      </c>
      <c r="I99">
        <v>13.0958489563281</v>
      </c>
      <c r="J99">
        <v>0</v>
      </c>
      <c r="K99">
        <v>0.75342909892614196</v>
      </c>
      <c r="L99">
        <v>0</v>
      </c>
      <c r="M99">
        <v>12.1436279308491</v>
      </c>
      <c r="N99">
        <v>0.28778820741820799</v>
      </c>
      <c r="O99">
        <v>1.49528328613172</v>
      </c>
      <c r="P99">
        <v>10.1767852897</v>
      </c>
      <c r="Q99">
        <v>8.42</v>
      </c>
      <c r="R99">
        <v>2.2000000000000002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5.6666057194771904</v>
      </c>
      <c r="AC99">
        <v>13.373573756213201</v>
      </c>
      <c r="AE99">
        <v>607694.99999999895</v>
      </c>
      <c r="AF99">
        <v>642789.25739060296</v>
      </c>
      <c r="AG99">
        <v>486915.99999999901</v>
      </c>
      <c r="AH99">
        <v>0</v>
      </c>
      <c r="AI99">
        <v>1.12427187994</v>
      </c>
      <c r="AJ99">
        <v>0</v>
      </c>
      <c r="AK99">
        <v>187892</v>
      </c>
      <c r="AL99">
        <v>3.4605999999999901</v>
      </c>
      <c r="AM99">
        <v>26284.83</v>
      </c>
      <c r="AN99">
        <v>0.99095898131479299</v>
      </c>
      <c r="AP99">
        <v>1.0881108580123999</v>
      </c>
      <c r="AR99">
        <v>0.99988836460131003</v>
      </c>
      <c r="AS99">
        <v>3.7988003532592402E-3</v>
      </c>
      <c r="AT99">
        <v>1.01707784896262</v>
      </c>
      <c r="AU99">
        <v>1.0060023144425101</v>
      </c>
      <c r="AV99">
        <v>-1.75999999999999</v>
      </c>
      <c r="AW99">
        <v>0.5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0.94766599607929103</v>
      </c>
      <c r="BG99">
        <v>1</v>
      </c>
      <c r="BH99">
        <v>0.96526275833609798</v>
      </c>
      <c r="BI99">
        <v>1</v>
      </c>
      <c r="BJ99">
        <v>0.99970468800271495</v>
      </c>
      <c r="BK99">
        <v>1.00151614647993</v>
      </c>
      <c r="BL99">
        <v>1.00360567415687</v>
      </c>
      <c r="BM99">
        <v>0.99569714200637205</v>
      </c>
      <c r="BN99">
        <v>0.996481735985429</v>
      </c>
      <c r="BO99">
        <v>0.99618316323398703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695030</v>
      </c>
      <c r="BY99">
        <v>0.87434355351567405</v>
      </c>
      <c r="BZ99">
        <v>0.90850930475061398</v>
      </c>
      <c r="CA99">
        <v>-87335.000000000495</v>
      </c>
      <c r="CB99">
        <v>-64731.572643216401</v>
      </c>
      <c r="CC99">
        <v>496915.99999999901</v>
      </c>
      <c r="CD99">
        <v>0</v>
      </c>
      <c r="CE99">
        <v>13.373573756213201</v>
      </c>
      <c r="CF99">
        <v>642789.25739060203</v>
      </c>
      <c r="CG99">
        <v>-5.6143720306591698E-2</v>
      </c>
      <c r="CH99">
        <v>-35094.257390602397</v>
      </c>
      <c r="CI99">
        <v>1</v>
      </c>
      <c r="CK99">
        <v>-65251.290005779403</v>
      </c>
      <c r="CL99">
        <v>-36373.702745010298</v>
      </c>
      <c r="CM99">
        <v>0</v>
      </c>
      <c r="CN99">
        <v>-24143.425073661499</v>
      </c>
      <c r="CO99">
        <v>0</v>
      </c>
      <c r="CP99">
        <v>-205.250697472567</v>
      </c>
      <c r="CQ99">
        <v>1053.76728794932</v>
      </c>
      <c r="CR99">
        <v>2506.05170925535</v>
      </c>
      <c r="CS99">
        <v>-2990.6153913111598</v>
      </c>
      <c r="CT99">
        <v>-2445.2990380469</v>
      </c>
      <c r="CU99">
        <v>-2652.8160574816802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-63588.7779191804</v>
      </c>
      <c r="DE99">
        <v>-23746.222080820098</v>
      </c>
      <c r="DF99">
        <v>0</v>
      </c>
      <c r="DG99">
        <v>-87335.000000000495</v>
      </c>
      <c r="DH99">
        <v>3</v>
      </c>
    </row>
    <row r="100" spans="1:112" x14ac:dyDescent="0.25">
      <c r="A100">
        <v>98</v>
      </c>
      <c r="B100" t="s">
        <v>117</v>
      </c>
      <c r="C100">
        <v>2008</v>
      </c>
      <c r="D100">
        <v>0</v>
      </c>
      <c r="E100">
        <v>32</v>
      </c>
      <c r="F100">
        <v>687954</v>
      </c>
      <c r="G100">
        <v>0</v>
      </c>
      <c r="H100">
        <v>13.282447846005301</v>
      </c>
      <c r="I100">
        <v>13.0332326653006</v>
      </c>
      <c r="J100">
        <v>0</v>
      </c>
      <c r="K100">
        <v>0.830733073516839</v>
      </c>
      <c r="L100">
        <v>0</v>
      </c>
      <c r="M100">
        <v>12.140743571988301</v>
      </c>
      <c r="N100">
        <v>0.28194961603818203</v>
      </c>
      <c r="O100">
        <v>1.5932068993236801</v>
      </c>
      <c r="P100">
        <v>10.102441684636901</v>
      </c>
      <c r="Q100">
        <v>9</v>
      </c>
      <c r="R100">
        <v>2.2999999999999998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5.6666057194771904</v>
      </c>
      <c r="AC100">
        <v>13.3173627097548</v>
      </c>
      <c r="AE100">
        <v>586804</v>
      </c>
      <c r="AF100">
        <v>607654.08754410397</v>
      </c>
      <c r="AG100">
        <v>457361.99999999901</v>
      </c>
      <c r="AH100">
        <v>0</v>
      </c>
      <c r="AI100">
        <v>1.2950005278600001</v>
      </c>
      <c r="AJ100">
        <v>0</v>
      </c>
      <c r="AK100">
        <v>187350.83</v>
      </c>
      <c r="AL100">
        <v>3.9195000000000002</v>
      </c>
      <c r="AM100">
        <v>24401.52</v>
      </c>
      <c r="AN100">
        <v>0.995218615361527</v>
      </c>
      <c r="AP100">
        <v>1.1026028523465199</v>
      </c>
      <c r="AR100">
        <v>0.99976247964140297</v>
      </c>
      <c r="AS100">
        <v>-5.8385913800256799E-3</v>
      </c>
      <c r="AT100">
        <v>1.06548833528748</v>
      </c>
      <c r="AU100">
        <v>0.99269478494959096</v>
      </c>
      <c r="AV100">
        <v>0.57999999999999996</v>
      </c>
      <c r="AW100">
        <v>9.9999999999999603E-2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0.97222249617669998</v>
      </c>
      <c r="BG100">
        <v>1</v>
      </c>
      <c r="BH100">
        <v>0.95619115939699495</v>
      </c>
      <c r="BI100">
        <v>1</v>
      </c>
      <c r="BJ100">
        <v>0.99937185599866196</v>
      </c>
      <c r="BK100">
        <v>0.99767422215909096</v>
      </c>
      <c r="BL100">
        <v>1.01413648499455</v>
      </c>
      <c r="BM100">
        <v>1.00529362603484</v>
      </c>
      <c r="BN100">
        <v>1.00116214706734</v>
      </c>
      <c r="BO100">
        <v>0.99923546451119205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607694.99999999895</v>
      </c>
      <c r="BY100">
        <v>0.96562255736841696</v>
      </c>
      <c r="BZ100">
        <v>0.94533951922418502</v>
      </c>
      <c r="CA100">
        <v>-20890.9999999998</v>
      </c>
      <c r="CB100">
        <v>-35135.1698464988</v>
      </c>
      <c r="CC100">
        <v>496915.99999999901</v>
      </c>
      <c r="CD100">
        <v>0</v>
      </c>
      <c r="CE100">
        <v>13.3173627097548</v>
      </c>
      <c r="CF100">
        <v>607654.08754410502</v>
      </c>
      <c r="CG100">
        <v>-3.4914863749422702E-2</v>
      </c>
      <c r="CH100">
        <v>-20850.0875441057</v>
      </c>
      <c r="CI100">
        <v>1</v>
      </c>
      <c r="CK100">
        <v>-33248.5392198423</v>
      </c>
      <c r="CL100">
        <v>-16880.250185900099</v>
      </c>
      <c r="CM100">
        <v>0</v>
      </c>
      <c r="CN100">
        <v>-26622.4133902426</v>
      </c>
      <c r="CO100">
        <v>0</v>
      </c>
      <c r="CP100">
        <v>-381.71996889264602</v>
      </c>
      <c r="CQ100">
        <v>-1413.3635650306701</v>
      </c>
      <c r="CR100">
        <v>8590.6712487646801</v>
      </c>
      <c r="CS100">
        <v>3216.9100732423299</v>
      </c>
      <c r="CT100">
        <v>706.23096208729703</v>
      </c>
      <c r="CU100">
        <v>-464.60439387067402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-33216.900865058298</v>
      </c>
      <c r="DE100">
        <v>12325.9008650584</v>
      </c>
      <c r="DF100">
        <v>0</v>
      </c>
      <c r="DG100">
        <v>-20890.9999999998</v>
      </c>
      <c r="DH100">
        <v>3</v>
      </c>
    </row>
    <row r="101" spans="1:112" x14ac:dyDescent="0.25">
      <c r="A101">
        <v>99</v>
      </c>
      <c r="B101" t="s">
        <v>117</v>
      </c>
      <c r="C101">
        <v>2009</v>
      </c>
      <c r="D101">
        <v>0</v>
      </c>
      <c r="E101">
        <v>32</v>
      </c>
      <c r="F101">
        <v>687954</v>
      </c>
      <c r="G101">
        <v>0</v>
      </c>
      <c r="H101">
        <v>13.2938733659199</v>
      </c>
      <c r="I101">
        <v>13.0873266989573</v>
      </c>
      <c r="J101">
        <v>0</v>
      </c>
      <c r="K101">
        <v>0.83018028986760495</v>
      </c>
      <c r="L101">
        <v>0</v>
      </c>
      <c r="M101">
        <v>12.136563551537501</v>
      </c>
      <c r="N101">
        <v>0.31514167594812398</v>
      </c>
      <c r="O101">
        <v>1.34627933258165</v>
      </c>
      <c r="P101">
        <v>10.1602848114818</v>
      </c>
      <c r="Q101">
        <v>8.9</v>
      </c>
      <c r="R101">
        <v>3.1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5.6666057194771904</v>
      </c>
      <c r="AC101">
        <v>13.3085221002951</v>
      </c>
      <c r="AE101">
        <v>593547</v>
      </c>
      <c r="AF101">
        <v>602305.72246644902</v>
      </c>
      <c r="AG101">
        <v>482784</v>
      </c>
      <c r="AH101">
        <v>0</v>
      </c>
      <c r="AI101">
        <v>1.29373223966999</v>
      </c>
      <c r="AJ101">
        <v>0</v>
      </c>
      <c r="AK101">
        <v>186569.33</v>
      </c>
      <c r="AL101">
        <v>2.84309999999999</v>
      </c>
      <c r="AM101">
        <v>25854.66</v>
      </c>
      <c r="AN101">
        <v>1.0041504694227299</v>
      </c>
      <c r="AP101">
        <v>0.99933458331339398</v>
      </c>
      <c r="AR101">
        <v>0.99965570309380103</v>
      </c>
      <c r="AS101">
        <v>3.3192059909941798E-2</v>
      </c>
      <c r="AT101">
        <v>0.84501224113023199</v>
      </c>
      <c r="AU101">
        <v>1.0057256580785701</v>
      </c>
      <c r="AV101">
        <v>-9.9999999999999603E-2</v>
      </c>
      <c r="AW101">
        <v>0.8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1.0246350456118201</v>
      </c>
      <c r="BG101">
        <v>1</v>
      </c>
      <c r="BH101">
        <v>1.0003203878298501</v>
      </c>
      <c r="BI101">
        <v>1</v>
      </c>
      <c r="BJ101">
        <v>0.99908982050325501</v>
      </c>
      <c r="BK101">
        <v>1.0133253153556301</v>
      </c>
      <c r="BL101">
        <v>0.96522172544671803</v>
      </c>
      <c r="BM101">
        <v>0.99590057702553703</v>
      </c>
      <c r="BN101">
        <v>0.99979976620512201</v>
      </c>
      <c r="BO101">
        <v>0.993900057494428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586804</v>
      </c>
      <c r="BY101">
        <v>1.0114910600472999</v>
      </c>
      <c r="BZ101">
        <v>0.99119833933929202</v>
      </c>
      <c r="CA101">
        <v>6743.0000000004602</v>
      </c>
      <c r="CB101">
        <v>-5348.3650776552904</v>
      </c>
      <c r="CC101">
        <v>496915.99999999901</v>
      </c>
      <c r="CD101">
        <v>0</v>
      </c>
      <c r="CE101">
        <v>13.3085221002951</v>
      </c>
      <c r="CF101">
        <v>602305.72246644902</v>
      </c>
      <c r="CG101">
        <v>-1.4648734375249699E-2</v>
      </c>
      <c r="CH101">
        <v>-8758.7224664489004</v>
      </c>
      <c r="CI101">
        <v>1</v>
      </c>
      <c r="CK101">
        <v>-4581.3575260248799</v>
      </c>
      <c r="CL101">
        <v>14455.9433052001</v>
      </c>
      <c r="CM101">
        <v>0</v>
      </c>
      <c r="CN101">
        <v>188.00486011088199</v>
      </c>
      <c r="CO101">
        <v>0</v>
      </c>
      <c r="CP101">
        <v>-534.09696940748995</v>
      </c>
      <c r="CQ101">
        <v>7819.3483519506199</v>
      </c>
      <c r="CR101">
        <v>-20408.0306209638</v>
      </c>
      <c r="CS101">
        <v>-2405.5577991066398</v>
      </c>
      <c r="CT101">
        <v>-117.497991769389</v>
      </c>
      <c r="CU101">
        <v>-3579.4706620392099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-5164.84968234601</v>
      </c>
      <c r="DE101">
        <v>11907.849682346399</v>
      </c>
      <c r="DF101">
        <v>0</v>
      </c>
      <c r="DG101">
        <v>6743.0000000004602</v>
      </c>
      <c r="DH101">
        <v>3</v>
      </c>
    </row>
    <row r="102" spans="1:112" x14ac:dyDescent="0.25">
      <c r="A102">
        <v>100</v>
      </c>
      <c r="B102" t="s">
        <v>117</v>
      </c>
      <c r="C102">
        <v>2010</v>
      </c>
      <c r="D102">
        <v>0</v>
      </c>
      <c r="E102">
        <v>32</v>
      </c>
      <c r="F102">
        <v>687954</v>
      </c>
      <c r="G102">
        <v>0</v>
      </c>
      <c r="H102">
        <v>13.4768340938175</v>
      </c>
      <c r="I102">
        <v>13.145880665424899</v>
      </c>
      <c r="J102">
        <v>0</v>
      </c>
      <c r="K102">
        <v>0.71617207838434604</v>
      </c>
      <c r="L102">
        <v>0</v>
      </c>
      <c r="M102">
        <v>12.1219434746275</v>
      </c>
      <c r="N102">
        <v>0.27569900156064903</v>
      </c>
      <c r="O102">
        <v>1.4560536055347399</v>
      </c>
      <c r="P102">
        <v>10.1476486790728</v>
      </c>
      <c r="Q102">
        <v>8.18</v>
      </c>
      <c r="R102">
        <v>3.3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5.6666057194771904</v>
      </c>
      <c r="AC102">
        <v>13.395679696037501</v>
      </c>
      <c r="AE102">
        <v>712712</v>
      </c>
      <c r="AF102">
        <v>657156.96084702399</v>
      </c>
      <c r="AG102">
        <v>511897</v>
      </c>
      <c r="AH102">
        <v>0</v>
      </c>
      <c r="AI102">
        <v>1.0465840339499899</v>
      </c>
      <c r="AJ102">
        <v>0</v>
      </c>
      <c r="AK102">
        <v>183861.49999999901</v>
      </c>
      <c r="AL102">
        <v>3.2889999999999899</v>
      </c>
      <c r="AM102">
        <v>25529.999999999902</v>
      </c>
      <c r="AN102">
        <v>1.0044740967971899</v>
      </c>
      <c r="AP102">
        <v>0.86267053930967097</v>
      </c>
      <c r="AR102">
        <v>0.998795369311262</v>
      </c>
      <c r="AS102">
        <v>-3.9442674387475403E-2</v>
      </c>
      <c r="AT102">
        <v>1.0815390018225799</v>
      </c>
      <c r="AU102">
        <v>0.99875632104379497</v>
      </c>
      <c r="AV102">
        <v>-0.72</v>
      </c>
      <c r="AW102">
        <v>0.19999999999999901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1.02669302955588</v>
      </c>
      <c r="BG102">
        <v>1</v>
      </c>
      <c r="BH102">
        <v>1.06829874680478</v>
      </c>
      <c r="BI102">
        <v>1</v>
      </c>
      <c r="BJ102">
        <v>0.99682016483548797</v>
      </c>
      <c r="BK102">
        <v>0.98439295247782299</v>
      </c>
      <c r="BL102">
        <v>1.0158607742353001</v>
      </c>
      <c r="BM102">
        <v>1.0008977837039099</v>
      </c>
      <c r="BN102">
        <v>0.998559211254895</v>
      </c>
      <c r="BO102">
        <v>0.998471513536899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593547</v>
      </c>
      <c r="BY102">
        <v>1.20076758875034</v>
      </c>
      <c r="BZ102">
        <v>1.091068765138</v>
      </c>
      <c r="CA102">
        <v>119164.999999999</v>
      </c>
      <c r="CB102">
        <v>54851.238380575502</v>
      </c>
      <c r="CC102">
        <v>496915.99999999901</v>
      </c>
      <c r="CD102">
        <v>0</v>
      </c>
      <c r="CE102">
        <v>13.395679696037501</v>
      </c>
      <c r="CF102">
        <v>657156.96084702597</v>
      </c>
      <c r="CG102">
        <v>8.1154397779970397E-2</v>
      </c>
      <c r="CH102">
        <v>55555.039152974197</v>
      </c>
      <c r="CI102">
        <v>1</v>
      </c>
      <c r="CK102">
        <v>53415.773422662598</v>
      </c>
      <c r="CL102">
        <v>15843.567613809701</v>
      </c>
      <c r="CM102">
        <v>0</v>
      </c>
      <c r="CN102">
        <v>40538.516269738</v>
      </c>
      <c r="CO102">
        <v>0</v>
      </c>
      <c r="CP102">
        <v>-1887.3816223902299</v>
      </c>
      <c r="CQ102">
        <v>-9263.5162356454694</v>
      </c>
      <c r="CR102">
        <v>9414.1149650445404</v>
      </c>
      <c r="CS102">
        <v>532.87682411041806</v>
      </c>
      <c r="CT102">
        <v>-855.17583729037904</v>
      </c>
      <c r="CU102">
        <v>-907.22855471407604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54053.592341369498</v>
      </c>
      <c r="DE102">
        <v>65111.407658630298</v>
      </c>
      <c r="DF102">
        <v>0</v>
      </c>
      <c r="DG102">
        <v>119164.999999999</v>
      </c>
      <c r="DH102">
        <v>3</v>
      </c>
    </row>
    <row r="103" spans="1:112" x14ac:dyDescent="0.25">
      <c r="A103">
        <v>101</v>
      </c>
      <c r="B103" t="s">
        <v>117</v>
      </c>
      <c r="C103">
        <v>2011</v>
      </c>
      <c r="D103">
        <v>0</v>
      </c>
      <c r="E103">
        <v>32</v>
      </c>
      <c r="F103">
        <v>687954</v>
      </c>
      <c r="G103">
        <v>0</v>
      </c>
      <c r="H103">
        <v>13.443166346900201</v>
      </c>
      <c r="I103">
        <v>13.172689504236001</v>
      </c>
      <c r="J103">
        <v>0</v>
      </c>
      <c r="K103">
        <v>0.76864569910146596</v>
      </c>
      <c r="L103">
        <v>0</v>
      </c>
      <c r="M103">
        <v>12.1234489015128</v>
      </c>
      <c r="N103">
        <v>0.26228149216074897</v>
      </c>
      <c r="O103">
        <v>1.6224725907045501</v>
      </c>
      <c r="P103">
        <v>10.1140288276966</v>
      </c>
      <c r="Q103">
        <v>8.76</v>
      </c>
      <c r="R103">
        <v>2.6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5.6666057194771904</v>
      </c>
      <c r="AC103">
        <v>13.4050686568225</v>
      </c>
      <c r="AE103">
        <v>689115.99999999895</v>
      </c>
      <c r="AF103">
        <v>663356.047121212</v>
      </c>
      <c r="AG103">
        <v>525806</v>
      </c>
      <c r="AH103">
        <v>0</v>
      </c>
      <c r="AI103">
        <v>1.1568432601600001</v>
      </c>
      <c r="AJ103">
        <v>0</v>
      </c>
      <c r="AK103">
        <v>184138.5</v>
      </c>
      <c r="AL103">
        <v>4.0655999999999999</v>
      </c>
      <c r="AM103">
        <v>24685.919999999998</v>
      </c>
      <c r="AN103">
        <v>1.00203933380299</v>
      </c>
      <c r="AP103">
        <v>1.0732695706812401</v>
      </c>
      <c r="AR103">
        <v>1.0001241902248099</v>
      </c>
      <c r="AS103">
        <v>-1.3417509399899301E-2</v>
      </c>
      <c r="AT103">
        <v>1.1142945455697599</v>
      </c>
      <c r="AU103">
        <v>0.99668693187560398</v>
      </c>
      <c r="AV103">
        <v>0.57999999999999996</v>
      </c>
      <c r="AW103">
        <v>-0.69999999999999896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1.0121341218711599</v>
      </c>
      <c r="BG103">
        <v>1</v>
      </c>
      <c r="BH103">
        <v>0.97004937127798196</v>
      </c>
      <c r="BI103">
        <v>1</v>
      </c>
      <c r="BJ103">
        <v>1.0003280025668599</v>
      </c>
      <c r="BK103">
        <v>0.99466325886389195</v>
      </c>
      <c r="BL103">
        <v>1.02414325154129</v>
      </c>
      <c r="BM103">
        <v>1.0023904354516699</v>
      </c>
      <c r="BN103">
        <v>1.00116214706734</v>
      </c>
      <c r="BO103">
        <v>1.00536815243799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712712</v>
      </c>
      <c r="BY103">
        <v>0.966892657903893</v>
      </c>
      <c r="BZ103">
        <v>1.0094331896997599</v>
      </c>
      <c r="CA103">
        <v>-23596.0000000004</v>
      </c>
      <c r="CB103">
        <v>6199.0862741880101</v>
      </c>
      <c r="CC103">
        <v>496915.99999999901</v>
      </c>
      <c r="CD103">
        <v>0</v>
      </c>
      <c r="CE103">
        <v>13.4050686568225</v>
      </c>
      <c r="CF103">
        <v>663356.04712121398</v>
      </c>
      <c r="CG103">
        <v>3.8097690077703902E-2</v>
      </c>
      <c r="CH103">
        <v>25759.9528787856</v>
      </c>
      <c r="CI103">
        <v>1</v>
      </c>
      <c r="CK103">
        <v>7297.2736313319301</v>
      </c>
      <c r="CL103">
        <v>8648.1342670444592</v>
      </c>
      <c r="CM103">
        <v>0</v>
      </c>
      <c r="CN103">
        <v>-21346.1724977267</v>
      </c>
      <c r="CO103">
        <v>0</v>
      </c>
      <c r="CP103">
        <v>233.77136543251501</v>
      </c>
      <c r="CQ103">
        <v>-3803.5594485975198</v>
      </c>
      <c r="CR103">
        <v>17207.185092498101</v>
      </c>
      <c r="CS103">
        <v>1703.6920316332801</v>
      </c>
      <c r="CT103">
        <v>828.27616065816198</v>
      </c>
      <c r="CU103">
        <v>3825.9466603896699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6723.1474972956103</v>
      </c>
      <c r="DE103">
        <v>-30319.147497295999</v>
      </c>
      <c r="DF103">
        <v>0</v>
      </c>
      <c r="DG103">
        <v>-23596.0000000004</v>
      </c>
      <c r="DH103">
        <v>3</v>
      </c>
    </row>
    <row r="104" spans="1:112" x14ac:dyDescent="0.25">
      <c r="A104">
        <v>102</v>
      </c>
      <c r="B104" t="s">
        <v>117</v>
      </c>
      <c r="C104">
        <v>2012</v>
      </c>
      <c r="D104">
        <v>0</v>
      </c>
      <c r="E104">
        <v>32</v>
      </c>
      <c r="F104">
        <v>687954</v>
      </c>
      <c r="G104">
        <v>0</v>
      </c>
      <c r="H104">
        <v>13.4414787077996</v>
      </c>
      <c r="I104">
        <v>13.1869275232135</v>
      </c>
      <c r="J104">
        <v>0</v>
      </c>
      <c r="K104">
        <v>0.81641475386380502</v>
      </c>
      <c r="L104">
        <v>0</v>
      </c>
      <c r="M104">
        <v>12.1246994531542</v>
      </c>
      <c r="N104">
        <v>0.23809781383817799</v>
      </c>
      <c r="O104">
        <v>1.6310624085307599</v>
      </c>
      <c r="P104">
        <v>10.0885108729442</v>
      </c>
      <c r="Q104">
        <v>9.41</v>
      </c>
      <c r="R104">
        <v>1.8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5.6666057194771904</v>
      </c>
      <c r="AB104">
        <v>5.6594914831937002E-2</v>
      </c>
      <c r="AC104">
        <v>13.384883792967599</v>
      </c>
      <c r="AD104">
        <v>0</v>
      </c>
      <c r="AE104">
        <v>687954</v>
      </c>
      <c r="AF104">
        <v>650100.50613724301</v>
      </c>
      <c r="AG104">
        <v>533346</v>
      </c>
      <c r="AH104">
        <v>0</v>
      </c>
      <c r="AI104">
        <v>1.26237411183</v>
      </c>
      <c r="AJ104">
        <v>0</v>
      </c>
      <c r="AK104">
        <v>184368.91999999899</v>
      </c>
      <c r="AL104">
        <v>4.1093000000000002</v>
      </c>
      <c r="AM104">
        <v>24063.929999999898</v>
      </c>
      <c r="AN104">
        <v>1.00108087410493</v>
      </c>
      <c r="AP104">
        <v>1.0621470396805399</v>
      </c>
      <c r="AR104">
        <v>1.0001031514754199</v>
      </c>
      <c r="AS104">
        <v>-2.4183678322570699E-2</v>
      </c>
      <c r="AT104">
        <v>1.00529427607925</v>
      </c>
      <c r="AU104">
        <v>0.99747697429114901</v>
      </c>
      <c r="AV104">
        <v>0.65</v>
      </c>
      <c r="AW104">
        <v>-0.8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1.00642613650674</v>
      </c>
      <c r="BG104">
        <v>1</v>
      </c>
      <c r="BH104">
        <v>0.97269760797440097</v>
      </c>
      <c r="BI104">
        <v>1</v>
      </c>
      <c r="BJ104">
        <v>1.00027246275765</v>
      </c>
      <c r="BK104">
        <v>0.99040167619384301</v>
      </c>
      <c r="BL104">
        <v>1.00123212169692</v>
      </c>
      <c r="BM104">
        <v>1.0018138530954399</v>
      </c>
      <c r="BN104">
        <v>1.00130249750224</v>
      </c>
      <c r="BO104">
        <v>1.0061373801717499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689115.99999999895</v>
      </c>
      <c r="BY104">
        <v>0.99831378171454499</v>
      </c>
      <c r="BZ104">
        <v>0.980017456626054</v>
      </c>
      <c r="CA104">
        <v>-1161.99999999953</v>
      </c>
      <c r="CB104">
        <v>-13255.5409839689</v>
      </c>
      <c r="CC104">
        <v>496915.99999999901</v>
      </c>
      <c r="CD104">
        <v>0</v>
      </c>
      <c r="CE104">
        <v>13.384883792967599</v>
      </c>
      <c r="CF104">
        <v>650100.50613724301</v>
      </c>
      <c r="CG104">
        <v>5.6594914831936897E-2</v>
      </c>
      <c r="CH104">
        <v>37853.493862756397</v>
      </c>
      <c r="CI104">
        <v>1</v>
      </c>
      <c r="CK104">
        <v>-13586.7930522149</v>
      </c>
      <c r="CL104">
        <v>4428.3534849816697</v>
      </c>
      <c r="CM104">
        <v>0</v>
      </c>
      <c r="CN104">
        <v>-18814.515183111998</v>
      </c>
      <c r="CO104">
        <v>0</v>
      </c>
      <c r="CP104">
        <v>187.75844570565201</v>
      </c>
      <c r="CQ104">
        <v>-6614.3585080030698</v>
      </c>
      <c r="CR104">
        <v>849.07477530145195</v>
      </c>
      <c r="CS104">
        <v>1249.9551897188501</v>
      </c>
      <c r="CT104">
        <v>897.57186875437401</v>
      </c>
      <c r="CU104">
        <v>4229.3668744382103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-13770.290359680101</v>
      </c>
      <c r="DE104">
        <v>12608.290359680601</v>
      </c>
      <c r="DF104">
        <v>0</v>
      </c>
      <c r="DG104">
        <v>-1161.99999999953</v>
      </c>
      <c r="DH104">
        <v>3</v>
      </c>
    </row>
    <row r="105" spans="1:112" x14ac:dyDescent="0.25">
      <c r="A105">
        <v>103</v>
      </c>
      <c r="B105" t="s">
        <v>117</v>
      </c>
      <c r="C105">
        <v>2013</v>
      </c>
      <c r="D105">
        <v>0</v>
      </c>
      <c r="E105">
        <v>32</v>
      </c>
      <c r="F105">
        <v>687954</v>
      </c>
      <c r="G105">
        <v>0</v>
      </c>
      <c r="H105">
        <v>13.3998087329983</v>
      </c>
      <c r="I105">
        <v>13.175308706430799</v>
      </c>
      <c r="J105">
        <v>0</v>
      </c>
      <c r="K105">
        <v>0.79964255321390398</v>
      </c>
      <c r="L105">
        <v>0</v>
      </c>
      <c r="M105">
        <v>12.1202637452755</v>
      </c>
      <c r="N105">
        <v>0.24056548662226801</v>
      </c>
      <c r="O105">
        <v>1.5977701075664099</v>
      </c>
      <c r="P105">
        <v>10.091136559897899</v>
      </c>
      <c r="Q105">
        <v>8.67</v>
      </c>
      <c r="R105">
        <v>3.1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5.6666057194771904</v>
      </c>
      <c r="AB105">
        <v>2.6798489393099201E-2</v>
      </c>
      <c r="AC105">
        <v>13.373010243605201</v>
      </c>
      <c r="AD105">
        <v>0</v>
      </c>
      <c r="AE105">
        <v>659875.99999999895</v>
      </c>
      <c r="AF105">
        <v>642427.13901502604</v>
      </c>
      <c r="AG105">
        <v>527185</v>
      </c>
      <c r="AH105">
        <v>0</v>
      </c>
      <c r="AI105">
        <v>1.2247455582</v>
      </c>
      <c r="AJ105">
        <v>0</v>
      </c>
      <c r="AK105">
        <v>183552.92</v>
      </c>
      <c r="AL105">
        <v>3.9420000000000002</v>
      </c>
      <c r="AM105">
        <v>24127.200000000001</v>
      </c>
      <c r="AN105">
        <v>0.999118914033443</v>
      </c>
      <c r="AP105">
        <v>0.97945627443584904</v>
      </c>
      <c r="AR105">
        <v>0.99963415935414401</v>
      </c>
      <c r="AS105">
        <v>2.4676727840899902E-3</v>
      </c>
      <c r="AT105">
        <v>0.97958857932705701</v>
      </c>
      <c r="AU105">
        <v>1.00026026506654</v>
      </c>
      <c r="AV105">
        <v>-0.74</v>
      </c>
      <c r="AW105">
        <v>1.3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0.99478642043931997</v>
      </c>
      <c r="BG105">
        <v>1</v>
      </c>
      <c r="BH105">
        <v>1.0097668286574</v>
      </c>
      <c r="BI105">
        <v>1</v>
      </c>
      <c r="BJ105">
        <v>0.99903417268102102</v>
      </c>
      <c r="BK105">
        <v>1.0009846161689899</v>
      </c>
      <c r="BL105">
        <v>0.99523886905415204</v>
      </c>
      <c r="BM105">
        <v>0.99981354882378803</v>
      </c>
      <c r="BN105">
        <v>0.99851921899159002</v>
      </c>
      <c r="BO105">
        <v>0.99010650321324201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687954</v>
      </c>
      <c r="BY105">
        <v>0.95918622466036896</v>
      </c>
      <c r="BZ105">
        <v>0.98819664490370696</v>
      </c>
      <c r="CA105">
        <v>-28078.000000000498</v>
      </c>
      <c r="CB105">
        <v>-7673.3671222175399</v>
      </c>
      <c r="CC105">
        <v>496915.99999999901</v>
      </c>
      <c r="CD105">
        <v>0</v>
      </c>
      <c r="CE105">
        <v>13.373010243605201</v>
      </c>
      <c r="CF105">
        <v>642427.13901502895</v>
      </c>
      <c r="CG105">
        <v>2.6798489393094298E-2</v>
      </c>
      <c r="CH105">
        <v>17448.860984970001</v>
      </c>
      <c r="CI105">
        <v>1</v>
      </c>
      <c r="CJ105">
        <v>0.97064311168239004</v>
      </c>
      <c r="CK105">
        <v>-8083.3370238839698</v>
      </c>
      <c r="CL105">
        <v>-3586.7029130876799</v>
      </c>
      <c r="CM105">
        <v>0</v>
      </c>
      <c r="CN105">
        <v>6719.12884217798</v>
      </c>
      <c r="CO105">
        <v>0</v>
      </c>
      <c r="CP105">
        <v>-664.44476740071502</v>
      </c>
      <c r="CQ105">
        <v>677.37063192190703</v>
      </c>
      <c r="CR105">
        <v>-3275.4390787193502</v>
      </c>
      <c r="CS105">
        <v>-128.26983247949701</v>
      </c>
      <c r="CT105">
        <v>-1018.70921785937</v>
      </c>
      <c r="CU105">
        <v>-6806.2706884372301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-8120.1653519150304</v>
      </c>
      <c r="DE105">
        <v>-19957.8346480855</v>
      </c>
      <c r="DF105">
        <v>0</v>
      </c>
      <c r="DG105">
        <v>-28078.000000000498</v>
      </c>
      <c r="DH105">
        <v>3</v>
      </c>
    </row>
    <row r="106" spans="1:112" x14ac:dyDescent="0.25">
      <c r="A106">
        <v>104</v>
      </c>
      <c r="B106" t="s">
        <v>117</v>
      </c>
      <c r="C106">
        <v>2014</v>
      </c>
      <c r="D106">
        <v>0</v>
      </c>
      <c r="E106">
        <v>32</v>
      </c>
      <c r="F106">
        <v>687954</v>
      </c>
      <c r="G106">
        <v>0</v>
      </c>
      <c r="H106">
        <v>13.320348287553699</v>
      </c>
      <c r="I106">
        <v>13.144232495487801</v>
      </c>
      <c r="J106">
        <v>0</v>
      </c>
      <c r="K106">
        <v>0.802369366119428</v>
      </c>
      <c r="L106">
        <v>0</v>
      </c>
      <c r="M106">
        <v>12.119465732188599</v>
      </c>
      <c r="N106">
        <v>0.22476104190260399</v>
      </c>
      <c r="O106">
        <v>1.5586497536019901</v>
      </c>
      <c r="P106">
        <v>10.082466027453799</v>
      </c>
      <c r="Q106">
        <v>10.61</v>
      </c>
      <c r="R106">
        <v>2.7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5.6666057194771904</v>
      </c>
      <c r="AB106">
        <v>-3.2576046467832298E-2</v>
      </c>
      <c r="AC106">
        <v>13.3529243340215</v>
      </c>
      <c r="AD106" s="1">
        <v>-3.5527136788005001E-15</v>
      </c>
      <c r="AE106">
        <v>609471</v>
      </c>
      <c r="AF106">
        <v>629652.11399690399</v>
      </c>
      <c r="AG106">
        <v>511054</v>
      </c>
      <c r="AH106">
        <v>0</v>
      </c>
      <c r="AI106">
        <v>1.2308203016799999</v>
      </c>
      <c r="AJ106">
        <v>0</v>
      </c>
      <c r="AK106">
        <v>183406.49999999901</v>
      </c>
      <c r="AL106">
        <v>3.75239999999999</v>
      </c>
      <c r="AM106">
        <v>23918.8999999999</v>
      </c>
      <c r="AN106">
        <v>0.99764132957826901</v>
      </c>
      <c r="AP106">
        <v>1.0034100397665899</v>
      </c>
      <c r="AR106">
        <v>0.99993415876884695</v>
      </c>
      <c r="AS106">
        <v>-1.58044447196641E-2</v>
      </c>
      <c r="AT106">
        <v>0.97551565536295504</v>
      </c>
      <c r="AU106">
        <v>0.99914077741464402</v>
      </c>
      <c r="AV106">
        <v>1.93999999999999</v>
      </c>
      <c r="AW106">
        <v>-0.39999999999999902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0.98611632764218404</v>
      </c>
      <c r="BG106">
        <v>1</v>
      </c>
      <c r="BH106">
        <v>0.99842106768107997</v>
      </c>
      <c r="BI106">
        <v>1</v>
      </c>
      <c r="BJ106">
        <v>0.99982617244397498</v>
      </c>
      <c r="BK106">
        <v>0.99371685673885102</v>
      </c>
      <c r="BL106">
        <v>0.99440773389635795</v>
      </c>
      <c r="BM106">
        <v>1.0006159453143699</v>
      </c>
      <c r="BN106">
        <v>1.00389248068149</v>
      </c>
      <c r="BO106">
        <v>1.0030639960499701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659875.99999999895</v>
      </c>
      <c r="BY106">
        <v>0.92361443665173504</v>
      </c>
      <c r="BZ106">
        <v>0.98011443751005201</v>
      </c>
      <c r="CA106">
        <v>-50404.999999999302</v>
      </c>
      <c r="CB106">
        <v>-12775.0250181218</v>
      </c>
      <c r="CC106">
        <v>496915.99999999901</v>
      </c>
      <c r="CD106">
        <v>0</v>
      </c>
      <c r="CE106">
        <v>13.3529243340215</v>
      </c>
      <c r="CF106">
        <v>629652.11399690504</v>
      </c>
      <c r="CG106">
        <v>-3.2576046467831E-2</v>
      </c>
      <c r="CH106">
        <v>-20181.113996905198</v>
      </c>
      <c r="CI106">
        <v>0.999999999999997</v>
      </c>
      <c r="CJ106">
        <v>0.94235375777754404</v>
      </c>
      <c r="CK106">
        <v>-13157.5444160961</v>
      </c>
      <c r="CL106">
        <v>-9161.5021807855701</v>
      </c>
      <c r="CM106">
        <v>0</v>
      </c>
      <c r="CN106">
        <v>-1041.89954287916</v>
      </c>
      <c r="CO106">
        <v>0</v>
      </c>
      <c r="CP106">
        <v>-114.704632359565</v>
      </c>
      <c r="CQ106">
        <v>-4146.0954425936498</v>
      </c>
      <c r="CR106">
        <v>-3690.20218740668</v>
      </c>
      <c r="CS106">
        <v>406.447530270443</v>
      </c>
      <c r="CT106">
        <v>2568.5545821816399</v>
      </c>
      <c r="CU106">
        <v>2021.85745747636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-13122.0054336169</v>
      </c>
      <c r="DE106">
        <v>-37282.994566382302</v>
      </c>
      <c r="DF106">
        <v>0</v>
      </c>
      <c r="DG106">
        <v>-50404.999999999302</v>
      </c>
      <c r="DH106">
        <v>3</v>
      </c>
    </row>
    <row r="107" spans="1:112" x14ac:dyDescent="0.25">
      <c r="A107">
        <v>105</v>
      </c>
      <c r="B107" t="s">
        <v>117</v>
      </c>
      <c r="C107">
        <v>2015</v>
      </c>
      <c r="D107">
        <v>0</v>
      </c>
      <c r="E107">
        <v>32</v>
      </c>
      <c r="F107">
        <v>687954</v>
      </c>
      <c r="G107">
        <v>0</v>
      </c>
      <c r="H107">
        <v>13.2700607076629</v>
      </c>
      <c r="I107">
        <v>13.107091351417001</v>
      </c>
      <c r="J107">
        <v>0</v>
      </c>
      <c r="K107">
        <v>0.82000664457985095</v>
      </c>
      <c r="L107">
        <v>0</v>
      </c>
      <c r="M107">
        <v>12.1196370300308</v>
      </c>
      <c r="N107">
        <v>0.20732207051986501</v>
      </c>
      <c r="O107">
        <v>1.30914330193147</v>
      </c>
      <c r="P107">
        <v>10.144867014290201</v>
      </c>
      <c r="Q107">
        <v>11.14</v>
      </c>
      <c r="R107">
        <v>1.7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5.6666057194771904</v>
      </c>
      <c r="AB107">
        <v>-1.7526807416285001E-2</v>
      </c>
      <c r="AC107">
        <v>13.2875875150791</v>
      </c>
      <c r="AD107">
        <v>0</v>
      </c>
      <c r="AE107">
        <v>579579.99999999895</v>
      </c>
      <c r="AF107">
        <v>589827.74738499301</v>
      </c>
      <c r="AG107">
        <v>492420.99999999901</v>
      </c>
      <c r="AH107">
        <v>0</v>
      </c>
      <c r="AI107">
        <v>1.2705149241</v>
      </c>
      <c r="AJ107">
        <v>0</v>
      </c>
      <c r="AK107">
        <v>183437.92</v>
      </c>
      <c r="AL107">
        <v>2.7029999999999998</v>
      </c>
      <c r="AM107">
        <v>25459.08</v>
      </c>
      <c r="AN107">
        <v>0.99717433908114494</v>
      </c>
      <c r="AP107">
        <v>1.02198149531271</v>
      </c>
      <c r="AR107">
        <v>1.0000141341083799</v>
      </c>
      <c r="AS107">
        <v>-1.7438971382739601E-2</v>
      </c>
      <c r="AT107">
        <v>0.83992141204660098</v>
      </c>
      <c r="AU107">
        <v>1.0061890599647401</v>
      </c>
      <c r="AV107">
        <v>0.53000000000000103</v>
      </c>
      <c r="AW107">
        <v>-1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0.983429310211684</v>
      </c>
      <c r="BG107">
        <v>1</v>
      </c>
      <c r="BH107">
        <v>0.98983130282585097</v>
      </c>
      <c r="BI107">
        <v>1</v>
      </c>
      <c r="BJ107">
        <v>1.0000373169684</v>
      </c>
      <c r="BK107">
        <v>0.99306929855506498</v>
      </c>
      <c r="BL107">
        <v>0.96486496145377498</v>
      </c>
      <c r="BM107">
        <v>0.99557827031302304</v>
      </c>
      <c r="BN107">
        <v>1.00106190880131</v>
      </c>
      <c r="BO107">
        <v>1.0076776017451901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609471</v>
      </c>
      <c r="BY107">
        <v>0.95095582890736197</v>
      </c>
      <c r="BZ107">
        <v>0.93675179400397102</v>
      </c>
      <c r="CA107">
        <v>-29891.000000000899</v>
      </c>
      <c r="CB107">
        <v>-39824.366611910802</v>
      </c>
      <c r="CC107">
        <v>496915.99999999901</v>
      </c>
      <c r="CD107">
        <v>0</v>
      </c>
      <c r="CE107">
        <v>13.2875875150791</v>
      </c>
      <c r="CF107">
        <v>589827.74738499301</v>
      </c>
      <c r="CG107">
        <v>-1.7526807416285001E-2</v>
      </c>
      <c r="CH107">
        <v>-10247.7473849941</v>
      </c>
      <c r="CI107">
        <v>1</v>
      </c>
      <c r="CJ107">
        <v>1.0151630490508099</v>
      </c>
      <c r="CK107">
        <v>-39280.423701258202</v>
      </c>
      <c r="CL107">
        <v>-10099.354875974201</v>
      </c>
      <c r="CM107">
        <v>0</v>
      </c>
      <c r="CN107">
        <v>-6197.5260354254497</v>
      </c>
      <c r="CO107">
        <v>0</v>
      </c>
      <c r="CP107">
        <v>22.7436100519337</v>
      </c>
      <c r="CQ107">
        <v>-4224.0615403458496</v>
      </c>
      <c r="CR107">
        <v>-21413.7870778059</v>
      </c>
      <c r="CS107">
        <v>-2694.9160140509898</v>
      </c>
      <c r="CT107">
        <v>647.20261904886797</v>
      </c>
      <c r="CU107">
        <v>4679.2756132433997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-38547.947356605298</v>
      </c>
      <c r="DE107">
        <v>8656.9473566043998</v>
      </c>
      <c r="DF107">
        <v>0</v>
      </c>
      <c r="DG107">
        <v>-29891.000000000899</v>
      </c>
      <c r="DH107">
        <v>3</v>
      </c>
    </row>
    <row r="108" spans="1:112" x14ac:dyDescent="0.25">
      <c r="A108">
        <v>106</v>
      </c>
      <c r="B108" t="s">
        <v>117</v>
      </c>
      <c r="C108">
        <v>2016</v>
      </c>
      <c r="D108">
        <v>0</v>
      </c>
      <c r="E108">
        <v>32</v>
      </c>
      <c r="F108">
        <v>687954</v>
      </c>
      <c r="G108">
        <v>0</v>
      </c>
      <c r="H108">
        <v>13.2649404839186</v>
      </c>
      <c r="I108">
        <v>13.1152461096354</v>
      </c>
      <c r="J108">
        <v>0</v>
      </c>
      <c r="K108">
        <v>0.81805234677022398</v>
      </c>
      <c r="L108">
        <v>0</v>
      </c>
      <c r="M108">
        <v>12.1134336449479</v>
      </c>
      <c r="N108">
        <v>0.22155540940480101</v>
      </c>
      <c r="O108">
        <v>1.2312474464608101</v>
      </c>
      <c r="P108">
        <v>10.1696426994435</v>
      </c>
      <c r="Q108">
        <v>7.84</v>
      </c>
      <c r="R108">
        <v>2.7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5.6666057194771904</v>
      </c>
      <c r="AB108">
        <v>-4.5906858666131603E-3</v>
      </c>
      <c r="AC108">
        <v>13.2695311697852</v>
      </c>
      <c r="AD108">
        <v>0</v>
      </c>
      <c r="AE108">
        <v>576620</v>
      </c>
      <c r="AF108">
        <v>579273.17115325294</v>
      </c>
      <c r="AG108">
        <v>496452.99999999901</v>
      </c>
      <c r="AH108">
        <v>0</v>
      </c>
      <c r="AI108">
        <v>1.2660819947999999</v>
      </c>
      <c r="AJ108">
        <v>0</v>
      </c>
      <c r="AK108">
        <v>182303.5</v>
      </c>
      <c r="AL108">
        <v>2.4255</v>
      </c>
      <c r="AM108">
        <v>26097.75</v>
      </c>
      <c r="AN108">
        <v>1.0006221638348101</v>
      </c>
      <c r="AP108">
        <v>0.99761672930025003</v>
      </c>
      <c r="AR108">
        <v>0.99948815421885195</v>
      </c>
      <c r="AS108">
        <v>1.42333388849359E-2</v>
      </c>
      <c r="AT108">
        <v>0.94049860289875498</v>
      </c>
      <c r="AU108">
        <v>1.00244218924884</v>
      </c>
      <c r="AV108">
        <v>-3.3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1.00367550212458</v>
      </c>
      <c r="BG108">
        <v>1</v>
      </c>
      <c r="BH108">
        <v>1.0011331514269399</v>
      </c>
      <c r="BI108">
        <v>1</v>
      </c>
      <c r="BJ108">
        <v>0.99864954011824703</v>
      </c>
      <c r="BK108">
        <v>1.00569253433612</v>
      </c>
      <c r="BL108">
        <v>0.98889562619521898</v>
      </c>
      <c r="BM108">
        <v>0.99824205075814698</v>
      </c>
      <c r="BN108">
        <v>0.993413410439827</v>
      </c>
      <c r="BO108">
        <v>0.99238089471087298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579579.99999999895</v>
      </c>
      <c r="BY108">
        <v>0.99489285344559897</v>
      </c>
      <c r="BZ108">
        <v>0.98210566342710304</v>
      </c>
      <c r="CA108">
        <v>-2959.9999999995298</v>
      </c>
      <c r="CB108">
        <v>-10554.576231740401</v>
      </c>
      <c r="CC108">
        <v>496915.99999999901</v>
      </c>
      <c r="CD108">
        <v>0</v>
      </c>
      <c r="CE108">
        <v>13.2695311697852</v>
      </c>
      <c r="CF108">
        <v>579273.17115325201</v>
      </c>
      <c r="CG108">
        <v>-4.5906858666118202E-3</v>
      </c>
      <c r="CH108">
        <v>-2653.1711532522399</v>
      </c>
      <c r="CI108">
        <v>0.999999999999997</v>
      </c>
      <c r="CJ108">
        <v>1.01302015513531</v>
      </c>
      <c r="CK108">
        <v>-10384.5028744638</v>
      </c>
      <c r="CL108">
        <v>2130.2475213653602</v>
      </c>
      <c r="CM108">
        <v>0</v>
      </c>
      <c r="CN108">
        <v>656.75190402944497</v>
      </c>
      <c r="CO108">
        <v>0</v>
      </c>
      <c r="CP108">
        <v>-782.69953826625897</v>
      </c>
      <c r="CQ108">
        <v>3299.2790505324401</v>
      </c>
      <c r="CR108">
        <v>-6435.8729697747804</v>
      </c>
      <c r="CS108">
        <v>-1018.87222159317</v>
      </c>
      <c r="CT108">
        <v>-3817.4555772848598</v>
      </c>
      <c r="CU108">
        <v>-4415.8810434719699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-10371.199590919199</v>
      </c>
      <c r="DE108">
        <v>7411.1995909197503</v>
      </c>
      <c r="DF108">
        <v>0</v>
      </c>
      <c r="DG108">
        <v>-2959.9999999995298</v>
      </c>
      <c r="DH108">
        <v>3</v>
      </c>
    </row>
    <row r="109" spans="1:112" x14ac:dyDescent="0.25">
      <c r="A109">
        <v>107</v>
      </c>
      <c r="B109" t="s">
        <v>117</v>
      </c>
      <c r="C109">
        <v>2017</v>
      </c>
      <c r="D109">
        <v>0</v>
      </c>
      <c r="E109">
        <v>32</v>
      </c>
      <c r="F109">
        <v>687954</v>
      </c>
      <c r="G109">
        <v>0</v>
      </c>
      <c r="H109">
        <v>13.2106489422716</v>
      </c>
      <c r="I109">
        <v>13.0834749290449</v>
      </c>
      <c r="J109">
        <v>0</v>
      </c>
      <c r="K109">
        <v>0.82331297440162399</v>
      </c>
      <c r="L109">
        <v>0</v>
      </c>
      <c r="M109">
        <v>12.104912573422199</v>
      </c>
      <c r="N109">
        <v>0.22104806414579201</v>
      </c>
      <c r="O109">
        <v>1.3063849778915799</v>
      </c>
      <c r="P109">
        <v>10.129612255797801</v>
      </c>
      <c r="Q109">
        <v>8.99</v>
      </c>
      <c r="R109">
        <v>3.5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5.6666057194771904</v>
      </c>
      <c r="AB109">
        <v>-1.54501452092009E-2</v>
      </c>
      <c r="AC109">
        <v>13.226099087480801</v>
      </c>
      <c r="AD109">
        <v>0</v>
      </c>
      <c r="AE109">
        <v>546148.99999999895</v>
      </c>
      <c r="AF109">
        <v>554652.61872261099</v>
      </c>
      <c r="AG109">
        <v>480928</v>
      </c>
      <c r="AH109">
        <v>0</v>
      </c>
      <c r="AI109">
        <v>1.27803441942</v>
      </c>
      <c r="AJ109">
        <v>0</v>
      </c>
      <c r="AK109">
        <v>180756.66999999899</v>
      </c>
      <c r="AL109">
        <v>2.6928000000000001</v>
      </c>
      <c r="AM109">
        <v>25073.64</v>
      </c>
      <c r="AN109">
        <v>0.99757753836070795</v>
      </c>
      <c r="AP109">
        <v>1.0064306736019599</v>
      </c>
      <c r="AR109">
        <v>0.99929656018471003</v>
      </c>
      <c r="AS109">
        <v>-5.0734525900858398E-4</v>
      </c>
      <c r="AT109">
        <v>1.0610255328015099</v>
      </c>
      <c r="AU109">
        <v>0.99606373155588701</v>
      </c>
      <c r="AV109">
        <v>1.1499999999999999</v>
      </c>
      <c r="AW109">
        <v>0.79999999999999905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0.98580805514626901</v>
      </c>
      <c r="BG109">
        <v>1</v>
      </c>
      <c r="BH109">
        <v>0.99695612360518304</v>
      </c>
      <c r="BI109">
        <v>1</v>
      </c>
      <c r="BJ109">
        <v>0.99814545425941803</v>
      </c>
      <c r="BK109">
        <v>0.99979768627620103</v>
      </c>
      <c r="BL109">
        <v>1.0108292946197699</v>
      </c>
      <c r="BM109">
        <v>1.0028468890170401</v>
      </c>
      <c r="BN109">
        <v>1.00230557296509</v>
      </c>
      <c r="BO109">
        <v>0.993900057494428</v>
      </c>
      <c r="BP109">
        <v>1</v>
      </c>
      <c r="BQ109">
        <v>1</v>
      </c>
      <c r="BR109">
        <v>1</v>
      </c>
      <c r="BS109">
        <v>0.96673625466781599</v>
      </c>
      <c r="BT109">
        <v>1</v>
      </c>
      <c r="BU109">
        <v>1</v>
      </c>
      <c r="BV109">
        <v>1</v>
      </c>
      <c r="BW109">
        <v>1</v>
      </c>
      <c r="BX109">
        <v>576620</v>
      </c>
      <c r="BY109">
        <v>0.94715583920085999</v>
      </c>
      <c r="BZ109">
        <v>0.95749750954005697</v>
      </c>
      <c r="CA109">
        <v>-30471.000000000098</v>
      </c>
      <c r="CB109">
        <v>-24620.552430641699</v>
      </c>
      <c r="CC109">
        <v>496915.99999999901</v>
      </c>
      <c r="CD109">
        <v>0</v>
      </c>
      <c r="CE109">
        <v>13.226099087480801</v>
      </c>
      <c r="CF109">
        <v>554652.61872261099</v>
      </c>
      <c r="CG109">
        <v>-1.54501452092006E-2</v>
      </c>
      <c r="CH109">
        <v>-8503.6187226116799</v>
      </c>
      <c r="CI109">
        <v>1</v>
      </c>
      <c r="CJ109">
        <v>0.98919929172542498</v>
      </c>
      <c r="CK109">
        <v>-24607.034741892501</v>
      </c>
      <c r="CL109">
        <v>-8183.3592415582298</v>
      </c>
      <c r="CM109">
        <v>0</v>
      </c>
      <c r="CN109">
        <v>-1755.16000677903</v>
      </c>
      <c r="CO109">
        <v>0</v>
      </c>
      <c r="CP109">
        <v>-1069.3681649339901</v>
      </c>
      <c r="CQ109">
        <v>-116.65813941651599</v>
      </c>
      <c r="CR109">
        <v>6244.3878636564496</v>
      </c>
      <c r="CS109">
        <v>1641.57314501117</v>
      </c>
      <c r="CT109">
        <v>1329.4394831335401</v>
      </c>
      <c r="CU109">
        <v>-3517.3488475624699</v>
      </c>
      <c r="CV109">
        <v>0</v>
      </c>
      <c r="CW109">
        <v>0</v>
      </c>
      <c r="CX109">
        <v>0</v>
      </c>
      <c r="CY109">
        <v>-19180.5408334434</v>
      </c>
      <c r="CZ109">
        <v>0</v>
      </c>
      <c r="DA109">
        <v>0</v>
      </c>
      <c r="DB109">
        <v>0</v>
      </c>
      <c r="DC109">
        <v>0</v>
      </c>
      <c r="DD109">
        <v>-24507.786049011898</v>
      </c>
      <c r="DE109">
        <v>-5963.2139509881399</v>
      </c>
      <c r="DF109">
        <v>0</v>
      </c>
      <c r="DG109">
        <v>-30471.000000000098</v>
      </c>
      <c r="DH109">
        <v>3</v>
      </c>
    </row>
    <row r="110" spans="1:112" x14ac:dyDescent="0.25">
      <c r="A110">
        <v>108</v>
      </c>
      <c r="B110" t="s">
        <v>117</v>
      </c>
      <c r="C110">
        <v>2018</v>
      </c>
      <c r="D110">
        <v>0</v>
      </c>
      <c r="E110">
        <v>32</v>
      </c>
      <c r="F110">
        <v>687954</v>
      </c>
      <c r="G110">
        <v>0</v>
      </c>
      <c r="H110">
        <v>13.207621384806099</v>
      </c>
      <c r="I110">
        <v>13.129005271112799</v>
      </c>
      <c r="J110">
        <v>0</v>
      </c>
      <c r="K110">
        <v>0.80970673117476499</v>
      </c>
      <c r="L110">
        <v>0</v>
      </c>
      <c r="M110">
        <v>12.097792482959299</v>
      </c>
      <c r="N110">
        <v>0.21671710339478301</v>
      </c>
      <c r="O110">
        <v>1.36609165380237</v>
      </c>
      <c r="P110">
        <v>10.1099934626973</v>
      </c>
      <c r="Q110">
        <v>9.02</v>
      </c>
      <c r="R110">
        <v>4.3499999999999996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5.6666057194771904</v>
      </c>
      <c r="AB110">
        <v>-1.32497192651069E-2</v>
      </c>
      <c r="AC110">
        <v>13.2208711040712</v>
      </c>
      <c r="AD110">
        <v>0</v>
      </c>
      <c r="AE110">
        <v>544497.99999999895</v>
      </c>
      <c r="AF110">
        <v>551760.46545780497</v>
      </c>
      <c r="AG110">
        <v>503331</v>
      </c>
      <c r="AH110">
        <v>0</v>
      </c>
      <c r="AI110">
        <v>1.2472488420000001</v>
      </c>
      <c r="AJ110">
        <v>0</v>
      </c>
      <c r="AK110">
        <v>179474.22999999899</v>
      </c>
      <c r="AL110">
        <v>2.9199999999999902</v>
      </c>
      <c r="AM110">
        <v>24586.5</v>
      </c>
      <c r="AN110">
        <v>1.0034799884827801</v>
      </c>
      <c r="AP110">
        <v>0.983473789858895</v>
      </c>
      <c r="AR110">
        <v>0.99941180157893394</v>
      </c>
      <c r="AS110">
        <v>-4.33096075100875E-3</v>
      </c>
      <c r="AT110">
        <v>1.04570373735247</v>
      </c>
      <c r="AU110">
        <v>0.99806322368466505</v>
      </c>
      <c r="AV110">
        <v>2.9999999999999302E-2</v>
      </c>
      <c r="AW110">
        <v>0.84999999999999898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1.02069498806946</v>
      </c>
      <c r="BG110">
        <v>1</v>
      </c>
      <c r="BH110">
        <v>1.00791594509357</v>
      </c>
      <c r="BI110">
        <v>1</v>
      </c>
      <c r="BJ110">
        <v>0.99845013060077503</v>
      </c>
      <c r="BK110">
        <v>0.99827426180219303</v>
      </c>
      <c r="BL110">
        <v>1.00859577478837</v>
      </c>
      <c r="BM110">
        <v>1.00139424000052</v>
      </c>
      <c r="BN110">
        <v>1.0000600779579101</v>
      </c>
      <c r="BO110">
        <v>0.99352004891488799</v>
      </c>
      <c r="BP110">
        <v>1</v>
      </c>
      <c r="BQ110">
        <v>1</v>
      </c>
      <c r="BR110">
        <v>1</v>
      </c>
      <c r="BS110">
        <v>0.96673625466781599</v>
      </c>
      <c r="BT110">
        <v>1</v>
      </c>
      <c r="BU110">
        <v>1</v>
      </c>
      <c r="BV110">
        <v>1</v>
      </c>
      <c r="BW110">
        <v>1</v>
      </c>
      <c r="BX110">
        <v>546148.99999999895</v>
      </c>
      <c r="BY110">
        <v>0.99697701542985395</v>
      </c>
      <c r="BZ110">
        <v>0.99478564931061397</v>
      </c>
      <c r="CA110">
        <v>-1651.0000000002301</v>
      </c>
      <c r="CB110">
        <v>-2892.1532648060202</v>
      </c>
      <c r="CC110">
        <v>496915.99999999901</v>
      </c>
      <c r="CD110">
        <v>0</v>
      </c>
      <c r="CE110">
        <v>13.2208711040712</v>
      </c>
      <c r="CF110">
        <v>551760.46545780601</v>
      </c>
      <c r="CG110">
        <v>-1.3249719265107899E-2</v>
      </c>
      <c r="CH110">
        <v>-7262.4654578068203</v>
      </c>
      <c r="CI110">
        <v>1</v>
      </c>
      <c r="CJ110">
        <v>1.00220284865793</v>
      </c>
      <c r="CK110">
        <v>-2380.2692284854502</v>
      </c>
      <c r="CL110">
        <v>11302.5470391524</v>
      </c>
      <c r="CM110">
        <v>0</v>
      </c>
      <c r="CN110">
        <v>4323.28549690826</v>
      </c>
      <c r="CO110">
        <v>0</v>
      </c>
      <c r="CP110">
        <v>-846.45962251701303</v>
      </c>
      <c r="CQ110">
        <v>-942.510190993896</v>
      </c>
      <c r="CR110">
        <v>4694.5738048947096</v>
      </c>
      <c r="CS110">
        <v>761.46278204425005</v>
      </c>
      <c r="CT110">
        <v>32.811516634751499</v>
      </c>
      <c r="CU110">
        <v>-3539.0188051824698</v>
      </c>
      <c r="CV110">
        <v>0</v>
      </c>
      <c r="CW110">
        <v>0</v>
      </c>
      <c r="CX110">
        <v>0</v>
      </c>
      <c r="CY110">
        <v>-18166.961249426498</v>
      </c>
      <c r="CZ110">
        <v>0</v>
      </c>
      <c r="DA110">
        <v>0</v>
      </c>
      <c r="DB110">
        <v>0</v>
      </c>
      <c r="DC110">
        <v>0</v>
      </c>
      <c r="DD110">
        <v>-2847.8124146574801</v>
      </c>
      <c r="DE110">
        <v>1196.81241465725</v>
      </c>
      <c r="DF110">
        <v>0</v>
      </c>
      <c r="DG110">
        <v>-1651.0000000002301</v>
      </c>
      <c r="DH110">
        <v>3</v>
      </c>
    </row>
    <row r="111" spans="1:112" x14ac:dyDescent="0.25">
      <c r="A111">
        <v>109</v>
      </c>
      <c r="B111" t="s">
        <v>118</v>
      </c>
      <c r="C111">
        <v>2012</v>
      </c>
      <c r="D111">
        <v>0</v>
      </c>
      <c r="E111">
        <v>31</v>
      </c>
      <c r="F111">
        <v>5765067</v>
      </c>
      <c r="G111">
        <v>0</v>
      </c>
      <c r="H111">
        <v>15.5673275069322</v>
      </c>
      <c r="I111">
        <v>13.9619475637555</v>
      </c>
      <c r="J111">
        <v>0</v>
      </c>
      <c r="K111">
        <v>0.52831635100893604</v>
      </c>
      <c r="L111">
        <v>0</v>
      </c>
      <c r="M111">
        <v>11.867567343631601</v>
      </c>
      <c r="N111">
        <v>0.15928688411373501</v>
      </c>
      <c r="O111">
        <v>1.5963324092556199</v>
      </c>
      <c r="P111">
        <v>9.9966367627630301</v>
      </c>
      <c r="Q111">
        <v>5.91</v>
      </c>
      <c r="R111">
        <v>3.5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7.5856191249157501</v>
      </c>
      <c r="AB111">
        <v>-0.14628725289576999</v>
      </c>
      <c r="AC111">
        <v>15.713614759827999</v>
      </c>
      <c r="AD111">
        <v>0</v>
      </c>
      <c r="AE111">
        <v>5765066.9999999898</v>
      </c>
      <c r="AF111">
        <v>6673230.3431892004</v>
      </c>
      <c r="AG111">
        <v>1157700.99999999</v>
      </c>
      <c r="AH111">
        <v>0</v>
      </c>
      <c r="AI111">
        <v>0.69607430956000005</v>
      </c>
      <c r="AJ111">
        <v>0</v>
      </c>
      <c r="AK111">
        <v>142565.99999999901</v>
      </c>
      <c r="AL111">
        <v>3.9348999999999998</v>
      </c>
      <c r="AM111">
        <v>21951.51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0</v>
      </c>
      <c r="CB111">
        <v>0</v>
      </c>
      <c r="CC111">
        <v>5765066.9999999898</v>
      </c>
      <c r="CD111">
        <v>5765066.9999999898</v>
      </c>
      <c r="CE111">
        <v>15.713614759827999</v>
      </c>
      <c r="CF111">
        <v>6673230.3431891901</v>
      </c>
      <c r="CG111">
        <v>-0.14628725289576899</v>
      </c>
      <c r="CH111">
        <v>-908163.34318919701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5765066.9999999898</v>
      </c>
      <c r="DG111">
        <v>5765066.9999999898</v>
      </c>
      <c r="DH111">
        <v>3</v>
      </c>
    </row>
    <row r="112" spans="1:112" x14ac:dyDescent="0.25">
      <c r="A112">
        <v>110</v>
      </c>
      <c r="B112" t="s">
        <v>118</v>
      </c>
      <c r="C112">
        <v>2013</v>
      </c>
      <c r="D112">
        <v>0</v>
      </c>
      <c r="E112">
        <v>31</v>
      </c>
      <c r="F112">
        <v>5765067</v>
      </c>
      <c r="G112">
        <v>0</v>
      </c>
      <c r="H112">
        <v>15.6463650914264</v>
      </c>
      <c r="I112">
        <v>13.9760848478755</v>
      </c>
      <c r="J112">
        <v>0</v>
      </c>
      <c r="K112">
        <v>0.52684541361664095</v>
      </c>
      <c r="L112">
        <v>0</v>
      </c>
      <c r="M112">
        <v>11.8868694961679</v>
      </c>
      <c r="N112">
        <v>0.15983135674086099</v>
      </c>
      <c r="O112">
        <v>1.5689491957039601</v>
      </c>
      <c r="P112">
        <v>9.9742758778973499</v>
      </c>
      <c r="Q112">
        <v>6.15</v>
      </c>
      <c r="R112">
        <v>2.9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7.5856191249157501</v>
      </c>
      <c r="AB112">
        <v>-8.1616491940269598E-2</v>
      </c>
      <c r="AC112">
        <v>15.7279815833667</v>
      </c>
      <c r="AD112" s="1">
        <v>-1.7763568394002501E-15</v>
      </c>
      <c r="AE112">
        <v>6239215</v>
      </c>
      <c r="AF112">
        <v>6769795.4865569696</v>
      </c>
      <c r="AG112">
        <v>1174184</v>
      </c>
      <c r="AH112">
        <v>0</v>
      </c>
      <c r="AI112">
        <v>0.69358132439999998</v>
      </c>
      <c r="AJ112">
        <v>0</v>
      </c>
      <c r="AK112">
        <v>145344.57999999999</v>
      </c>
      <c r="AL112">
        <v>3.8015999999999899</v>
      </c>
      <c r="AM112">
        <v>21466.0799999999</v>
      </c>
      <c r="AN112">
        <v>1.0010125581732301</v>
      </c>
      <c r="AP112">
        <v>0.99721580187801195</v>
      </c>
      <c r="AR112">
        <v>1.0016264624397999</v>
      </c>
      <c r="AS112">
        <v>5.4447262712642398E-4</v>
      </c>
      <c r="AT112">
        <v>0.98284617076438097</v>
      </c>
      <c r="AU112">
        <v>0.99776315921080805</v>
      </c>
      <c r="AV112">
        <v>0.24</v>
      </c>
      <c r="AW112">
        <v>-0.6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1.0063805264591099</v>
      </c>
      <c r="BG112">
        <v>1</v>
      </c>
      <c r="BH112">
        <v>1.00085276733923</v>
      </c>
      <c r="BI112">
        <v>1</v>
      </c>
      <c r="BJ112">
        <v>1.0042137182939701</v>
      </c>
      <c r="BK112">
        <v>1.00021716452196</v>
      </c>
      <c r="BL112">
        <v>0.99608226970971803</v>
      </c>
      <c r="BM112">
        <v>1.0015892657843599</v>
      </c>
      <c r="BN112">
        <v>1.00048072473753</v>
      </c>
      <c r="BO112">
        <v>1.00459951280614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5765066.9999999898</v>
      </c>
      <c r="BY112">
        <v>1.0822450112028099</v>
      </c>
      <c r="BZ112">
        <v>1.0144705245288399</v>
      </c>
      <c r="CA112">
        <v>474148.00000000099</v>
      </c>
      <c r="CB112">
        <v>96565.143367761702</v>
      </c>
      <c r="CC112">
        <v>5765066.9999999898</v>
      </c>
      <c r="CD112">
        <v>0</v>
      </c>
      <c r="CE112">
        <v>15.7279815833667</v>
      </c>
      <c r="CF112">
        <v>6769795.4865569798</v>
      </c>
      <c r="CG112">
        <v>-8.1616491940270194E-2</v>
      </c>
      <c r="CH112">
        <v>-530580.48655697994</v>
      </c>
      <c r="CI112">
        <v>1</v>
      </c>
      <c r="CJ112">
        <v>1.06680773179946</v>
      </c>
      <c r="CK112">
        <v>83108.915612705503</v>
      </c>
      <c r="CL112">
        <v>36784.162532046503</v>
      </c>
      <c r="CM112">
        <v>0</v>
      </c>
      <c r="CN112">
        <v>4916.2608461047303</v>
      </c>
      <c r="CO112">
        <v>0</v>
      </c>
      <c r="CP112">
        <v>24292.368283903001</v>
      </c>
      <c r="CQ112">
        <v>1251.9680191477801</v>
      </c>
      <c r="CR112">
        <v>-22585.9776114005</v>
      </c>
      <c r="CS112">
        <v>9162.2237276885498</v>
      </c>
      <c r="CT112">
        <v>2771.4103204512899</v>
      </c>
      <c r="CU112">
        <v>26516.499494764099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83423.543433942497</v>
      </c>
      <c r="DE112">
        <v>390724.45656605897</v>
      </c>
      <c r="DF112">
        <v>0</v>
      </c>
      <c r="DG112">
        <v>474148.00000000099</v>
      </c>
      <c r="DH112">
        <v>3</v>
      </c>
    </row>
    <row r="113" spans="1:112" x14ac:dyDescent="0.25">
      <c r="A113">
        <v>111</v>
      </c>
      <c r="B113" t="s">
        <v>118</v>
      </c>
      <c r="C113">
        <v>2014</v>
      </c>
      <c r="D113">
        <v>0</v>
      </c>
      <c r="E113">
        <v>31</v>
      </c>
      <c r="F113">
        <v>5765067</v>
      </c>
      <c r="G113">
        <v>0</v>
      </c>
      <c r="H113">
        <v>15.726861796473701</v>
      </c>
      <c r="I113">
        <v>14.021995318944001</v>
      </c>
      <c r="J113">
        <v>0</v>
      </c>
      <c r="K113">
        <v>0.52178193353384095</v>
      </c>
      <c r="L113">
        <v>0</v>
      </c>
      <c r="M113">
        <v>11.912687675761299</v>
      </c>
      <c r="N113">
        <v>0.14398691292058699</v>
      </c>
      <c r="O113">
        <v>1.5176734391762701</v>
      </c>
      <c r="P113">
        <v>9.9728914062249903</v>
      </c>
      <c r="Q113">
        <v>7.07</v>
      </c>
      <c r="R113">
        <v>5.4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7.5856191249157501</v>
      </c>
      <c r="AB113">
        <v>5.1623727987445901E-4</v>
      </c>
      <c r="AC113">
        <v>15.726345559193801</v>
      </c>
      <c r="AD113">
        <v>0</v>
      </c>
      <c r="AE113">
        <v>6762218.9999999898</v>
      </c>
      <c r="AF113">
        <v>6758728.9908552002</v>
      </c>
      <c r="AG113">
        <v>1229348</v>
      </c>
      <c r="AH113">
        <v>0</v>
      </c>
      <c r="AI113">
        <v>0.68502758322000001</v>
      </c>
      <c r="AJ113">
        <v>0</v>
      </c>
      <c r="AK113">
        <v>149145.99999999901</v>
      </c>
      <c r="AL113">
        <v>3.5615999999999999</v>
      </c>
      <c r="AM113">
        <v>21436.38</v>
      </c>
      <c r="AN113">
        <v>1.00328493076338</v>
      </c>
      <c r="AP113">
        <v>0.99038905919662301</v>
      </c>
      <c r="AR113">
        <v>1.00217199150725</v>
      </c>
      <c r="AS113">
        <v>-1.58444438202749E-2</v>
      </c>
      <c r="AT113">
        <v>0.96731840860870599</v>
      </c>
      <c r="AU113">
        <v>0.99986119577107002</v>
      </c>
      <c r="AV113">
        <v>0.91999999999999904</v>
      </c>
      <c r="AW113">
        <v>2.5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1.0208695593533701</v>
      </c>
      <c r="BG113">
        <v>1</v>
      </c>
      <c r="BH113">
        <v>1.0029385811676399</v>
      </c>
      <c r="BI113">
        <v>1</v>
      </c>
      <c r="BJ113">
        <v>1.0056401916392601</v>
      </c>
      <c r="BK113">
        <v>0.99370100506630898</v>
      </c>
      <c r="BL113">
        <v>0.99267649199812802</v>
      </c>
      <c r="BM113">
        <v>1.00009832593752</v>
      </c>
      <c r="BN113">
        <v>1.00184403351042</v>
      </c>
      <c r="BO113">
        <v>0.98106094361322804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6239215</v>
      </c>
      <c r="BY113">
        <v>1.08382528891855</v>
      </c>
      <c r="BZ113">
        <v>0.99836531314369104</v>
      </c>
      <c r="CA113">
        <v>523003.99999999499</v>
      </c>
      <c r="CB113">
        <v>-11066.495701768399</v>
      </c>
      <c r="CC113">
        <v>5765066.9999999898</v>
      </c>
      <c r="CD113">
        <v>0</v>
      </c>
      <c r="CE113">
        <v>15.726345559193801</v>
      </c>
      <c r="CF113">
        <v>6758728.9908552002</v>
      </c>
      <c r="CG113">
        <v>5.1623727987504199E-4</v>
      </c>
      <c r="CH113">
        <v>3490.0091447951199</v>
      </c>
      <c r="CI113">
        <v>1</v>
      </c>
      <c r="CJ113">
        <v>1.0855998910943701</v>
      </c>
      <c r="CK113">
        <v>-7305.2954048209303</v>
      </c>
      <c r="CL113">
        <v>130209.667760949</v>
      </c>
      <c r="CM113">
        <v>0</v>
      </c>
      <c r="CN113">
        <v>18334.439699901999</v>
      </c>
      <c r="CO113">
        <v>0</v>
      </c>
      <c r="CP113">
        <v>35190.3682785614</v>
      </c>
      <c r="CQ113">
        <v>-39300.783675203398</v>
      </c>
      <c r="CR113">
        <v>-45692.940977896898</v>
      </c>
      <c r="CS113">
        <v>613.47666430689503</v>
      </c>
      <c r="CT113">
        <v>11505.321538748</v>
      </c>
      <c r="CU113">
        <v>-118164.844694188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-10199.162754180101</v>
      </c>
      <c r="DE113">
        <v>533203.16275417502</v>
      </c>
      <c r="DF113">
        <v>0</v>
      </c>
      <c r="DG113">
        <v>523003.99999999499</v>
      </c>
      <c r="DH113">
        <v>3</v>
      </c>
    </row>
    <row r="114" spans="1:112" x14ac:dyDescent="0.25">
      <c r="A114">
        <v>112</v>
      </c>
      <c r="B114" t="s">
        <v>118</v>
      </c>
      <c r="C114">
        <v>2015</v>
      </c>
      <c r="D114">
        <v>0</v>
      </c>
      <c r="E114">
        <v>31</v>
      </c>
      <c r="F114">
        <v>5765067</v>
      </c>
      <c r="G114">
        <v>0</v>
      </c>
      <c r="H114">
        <v>15.715739006566899</v>
      </c>
      <c r="I114">
        <v>14.0682136882187</v>
      </c>
      <c r="J114">
        <v>0</v>
      </c>
      <c r="K114">
        <v>0.52818973045074702</v>
      </c>
      <c r="L114">
        <v>0</v>
      </c>
      <c r="M114">
        <v>11.931921416930701</v>
      </c>
      <c r="N114">
        <v>0.141388723815183</v>
      </c>
      <c r="O114">
        <v>1.2652560327428299</v>
      </c>
      <c r="P114">
        <v>10.0125419374508</v>
      </c>
      <c r="Q114">
        <v>3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7.5856191249157501</v>
      </c>
      <c r="AB114">
        <v>5.6026916530263699E-3</v>
      </c>
      <c r="AC114">
        <v>15.7101363149139</v>
      </c>
      <c r="AD114" s="1">
        <v>-1.7763568394002501E-15</v>
      </c>
      <c r="AE114">
        <v>6687420.9999999898</v>
      </c>
      <c r="AF114">
        <v>6650058.2004382201</v>
      </c>
      <c r="AG114">
        <v>1287499.99999999</v>
      </c>
      <c r="AH114">
        <v>0</v>
      </c>
      <c r="AI114">
        <v>0.69585956528000004</v>
      </c>
      <c r="AJ114">
        <v>0</v>
      </c>
      <c r="AK114">
        <v>152042.42000000001</v>
      </c>
      <c r="AL114">
        <v>2.544</v>
      </c>
      <c r="AM114">
        <v>22303.46</v>
      </c>
      <c r="AN114">
        <v>1.0032961335546999</v>
      </c>
      <c r="AP114">
        <v>1.01228060326563</v>
      </c>
      <c r="AR114">
        <v>1.0016145593415</v>
      </c>
      <c r="AS114">
        <v>-2.59818910540352E-3</v>
      </c>
      <c r="AT114">
        <v>0.83368134414315198</v>
      </c>
      <c r="AU114">
        <v>1.0039758310414499</v>
      </c>
      <c r="AV114">
        <v>-4.07</v>
      </c>
      <c r="AW114">
        <v>-1.4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1.0210109810933199</v>
      </c>
      <c r="BG114">
        <v>1</v>
      </c>
      <c r="BH114">
        <v>0.99629358609910501</v>
      </c>
      <c r="BI114">
        <v>1</v>
      </c>
      <c r="BJ114">
        <v>1.0041987525765099</v>
      </c>
      <c r="BK114">
        <v>0.99896435372953696</v>
      </c>
      <c r="BL114">
        <v>0.96446241721150405</v>
      </c>
      <c r="BM114">
        <v>0.99718809678532305</v>
      </c>
      <c r="BN114">
        <v>0.99188279243549204</v>
      </c>
      <c r="BO114">
        <v>1.0107651219365901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6762218.9999999898</v>
      </c>
      <c r="BY114">
        <v>0.98893883797611404</v>
      </c>
      <c r="BZ114">
        <v>0.98392141620650697</v>
      </c>
      <c r="CA114">
        <v>-74797.999999997206</v>
      </c>
      <c r="CB114">
        <v>-108670.790416973</v>
      </c>
      <c r="CC114">
        <v>5765066.9999999898</v>
      </c>
      <c r="CD114">
        <v>0</v>
      </c>
      <c r="CE114">
        <v>15.7101363149139</v>
      </c>
      <c r="CF114">
        <v>6650058.2004382201</v>
      </c>
      <c r="CG114">
        <v>5.6026916530278401E-3</v>
      </c>
      <c r="CH114">
        <v>37362.799561771499</v>
      </c>
      <c r="CI114">
        <v>0.999999999999997</v>
      </c>
      <c r="CJ114">
        <v>1.00509941234292</v>
      </c>
      <c r="CK114">
        <v>-103014.955396381</v>
      </c>
      <c r="CL114">
        <v>142080.85555790499</v>
      </c>
      <c r="CM114">
        <v>0</v>
      </c>
      <c r="CN114">
        <v>-25063.5825024962</v>
      </c>
      <c r="CO114">
        <v>0</v>
      </c>
      <c r="CP114">
        <v>28392.884449216301</v>
      </c>
      <c r="CQ114">
        <v>-7003.2668873983102</v>
      </c>
      <c r="CR114">
        <v>-240312.91754643901</v>
      </c>
      <c r="CS114">
        <v>-19014.7053444495</v>
      </c>
      <c r="CT114">
        <v>-54890.3352196548</v>
      </c>
      <c r="CU114">
        <v>72796.112096935103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-108726.904821448</v>
      </c>
      <c r="DE114">
        <v>33928.904821451099</v>
      </c>
      <c r="DF114">
        <v>0</v>
      </c>
      <c r="DG114">
        <v>-74797.999999997206</v>
      </c>
      <c r="DH114">
        <v>3</v>
      </c>
    </row>
    <row r="115" spans="1:112" x14ac:dyDescent="0.25">
      <c r="A115">
        <v>113</v>
      </c>
      <c r="B115" t="s">
        <v>118</v>
      </c>
      <c r="C115">
        <v>2016</v>
      </c>
      <c r="D115">
        <v>0</v>
      </c>
      <c r="E115">
        <v>31</v>
      </c>
      <c r="F115">
        <v>5765067</v>
      </c>
      <c r="G115">
        <v>0</v>
      </c>
      <c r="H115">
        <v>15.7164677214548</v>
      </c>
      <c r="I115">
        <v>14.098096668027599</v>
      </c>
      <c r="J115">
        <v>0</v>
      </c>
      <c r="K115">
        <v>0.49053390301750499</v>
      </c>
      <c r="L115">
        <v>0</v>
      </c>
      <c r="M115">
        <v>11.9368649984433</v>
      </c>
      <c r="N115">
        <v>0.141535874439461</v>
      </c>
      <c r="O115">
        <v>1.1809600300168599</v>
      </c>
      <c r="P115">
        <v>9.9747215774282694</v>
      </c>
      <c r="Q115">
        <v>7.55</v>
      </c>
      <c r="R115">
        <v>7.5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7.5856191249157501</v>
      </c>
      <c r="AB115">
        <v>3.08152819528963E-2</v>
      </c>
      <c r="AC115">
        <v>15.685652439501901</v>
      </c>
      <c r="AD115">
        <v>0</v>
      </c>
      <c r="AE115">
        <v>6692296</v>
      </c>
      <c r="AF115">
        <v>6489216.0340660401</v>
      </c>
      <c r="AG115">
        <v>1326554.99999999</v>
      </c>
      <c r="AH115">
        <v>0</v>
      </c>
      <c r="AI115">
        <v>0.63318795120000004</v>
      </c>
      <c r="AJ115">
        <v>0</v>
      </c>
      <c r="AK115">
        <v>152795.92000000001</v>
      </c>
      <c r="AL115">
        <v>2.2574999999999901</v>
      </c>
      <c r="AM115">
        <v>21475.65</v>
      </c>
      <c r="AN115">
        <v>1.00212414884158</v>
      </c>
      <c r="AP115">
        <v>0.928707763020862</v>
      </c>
      <c r="AR115">
        <v>1.00041431562779</v>
      </c>
      <c r="AS115">
        <v>1.47150624278419E-4</v>
      </c>
      <c r="AT115">
        <v>0.93337632815451999</v>
      </c>
      <c r="AU115">
        <v>0.99622270146193903</v>
      </c>
      <c r="AV115">
        <v>4.55</v>
      </c>
      <c r="AW115">
        <v>3.5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1.0135349049569899</v>
      </c>
      <c r="BG115">
        <v>1</v>
      </c>
      <c r="BH115">
        <v>1.0220612714233701</v>
      </c>
      <c r="BI115">
        <v>1</v>
      </c>
      <c r="BJ115">
        <v>1.00107751154627</v>
      </c>
      <c r="BK115">
        <v>1.00005868681294</v>
      </c>
      <c r="BL115">
        <v>0.98798875950806397</v>
      </c>
      <c r="BM115">
        <v>1.0026895009041901</v>
      </c>
      <c r="BN115">
        <v>1.00915318645014</v>
      </c>
      <c r="BO115">
        <v>0.97358613698878904</v>
      </c>
      <c r="BP115">
        <v>1</v>
      </c>
      <c r="BQ115">
        <v>1</v>
      </c>
      <c r="BR115">
        <v>1</v>
      </c>
      <c r="BS115">
        <v>0.96673625466781599</v>
      </c>
      <c r="BT115">
        <v>1</v>
      </c>
      <c r="BU115">
        <v>1</v>
      </c>
      <c r="BV115">
        <v>1</v>
      </c>
      <c r="BW115">
        <v>1</v>
      </c>
      <c r="BX115">
        <v>6687420.9999999898</v>
      </c>
      <c r="BY115">
        <v>1.00072898057412</v>
      </c>
      <c r="BZ115">
        <v>0.97581341974396796</v>
      </c>
      <c r="CA115">
        <v>4875.0000000027903</v>
      </c>
      <c r="CB115">
        <v>-160842.166372179</v>
      </c>
      <c r="CC115">
        <v>5765066.9999999898</v>
      </c>
      <c r="CD115">
        <v>0</v>
      </c>
      <c r="CE115">
        <v>15.685652439501901</v>
      </c>
      <c r="CF115">
        <v>6489216.0340660298</v>
      </c>
      <c r="CG115">
        <v>3.0815281952898801E-2</v>
      </c>
      <c r="CH115">
        <v>203079.965933965</v>
      </c>
      <c r="CI115">
        <v>0.999999999999999</v>
      </c>
      <c r="CJ115">
        <v>1.0255331157443699</v>
      </c>
      <c r="CK115">
        <v>-154571.62284396301</v>
      </c>
      <c r="CL115">
        <v>90513.607642418705</v>
      </c>
      <c r="CM115">
        <v>0</v>
      </c>
      <c r="CN115">
        <v>147533.0098034</v>
      </c>
      <c r="CO115">
        <v>0</v>
      </c>
      <c r="CP115">
        <v>7205.7733423100699</v>
      </c>
      <c r="CQ115">
        <v>392.463425300084</v>
      </c>
      <c r="CR115">
        <v>-80324.221901821802</v>
      </c>
      <c r="CS115">
        <v>17985.8248262011</v>
      </c>
      <c r="CT115">
        <v>61211.211283612603</v>
      </c>
      <c r="CU115">
        <v>-176640.62219229</v>
      </c>
      <c r="CV115">
        <v>0</v>
      </c>
      <c r="CW115">
        <v>0</v>
      </c>
      <c r="CX115">
        <v>0</v>
      </c>
      <c r="CY115">
        <v>-222448.669073094</v>
      </c>
      <c r="CZ115">
        <v>0</v>
      </c>
      <c r="DA115">
        <v>0</v>
      </c>
      <c r="DB115">
        <v>0</v>
      </c>
      <c r="DC115">
        <v>0</v>
      </c>
      <c r="DD115">
        <v>-161745.84472236899</v>
      </c>
      <c r="DE115">
        <v>166620.84472237201</v>
      </c>
      <c r="DF115">
        <v>0</v>
      </c>
      <c r="DG115">
        <v>4875.0000000027903</v>
      </c>
      <c r="DH115">
        <v>3</v>
      </c>
    </row>
    <row r="116" spans="1:112" x14ac:dyDescent="0.25">
      <c r="A116">
        <v>114</v>
      </c>
      <c r="B116" t="s">
        <v>118</v>
      </c>
      <c r="C116">
        <v>2017</v>
      </c>
      <c r="D116">
        <v>0</v>
      </c>
      <c r="E116">
        <v>31</v>
      </c>
      <c r="F116">
        <v>5765067</v>
      </c>
      <c r="G116">
        <v>0</v>
      </c>
      <c r="H116">
        <v>15.696630573277799</v>
      </c>
      <c r="I116">
        <v>14.0862244821859</v>
      </c>
      <c r="J116">
        <v>0</v>
      </c>
      <c r="K116">
        <v>0.57244764137877002</v>
      </c>
      <c r="L116">
        <v>0</v>
      </c>
      <c r="M116">
        <v>11.942357198626601</v>
      </c>
      <c r="N116">
        <v>0.14544896592768899</v>
      </c>
      <c r="O116">
        <v>1.24074822248855</v>
      </c>
      <c r="P116">
        <v>10.0601775769257</v>
      </c>
      <c r="Q116">
        <v>6.5</v>
      </c>
      <c r="R116">
        <v>6.3</v>
      </c>
      <c r="S116">
        <v>0</v>
      </c>
      <c r="T116">
        <v>0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7.5856191249157501</v>
      </c>
      <c r="AB116">
        <v>8.5283493645589001E-2</v>
      </c>
      <c r="AC116">
        <v>15.6113470796322</v>
      </c>
      <c r="AD116" s="1">
        <v>1.7763568394002501E-15</v>
      </c>
      <c r="AE116">
        <v>6560847.9999999898</v>
      </c>
      <c r="AF116">
        <v>6024511.2495486699</v>
      </c>
      <c r="AG116">
        <v>1310898.99999999</v>
      </c>
      <c r="AH116">
        <v>0</v>
      </c>
      <c r="AI116">
        <v>0.77260043615999896</v>
      </c>
      <c r="AJ116">
        <v>0</v>
      </c>
      <c r="AK116">
        <v>153637.41999999899</v>
      </c>
      <c r="AL116">
        <v>2.4582000000000002</v>
      </c>
      <c r="AM116">
        <v>23391.66</v>
      </c>
      <c r="AN116">
        <v>0.99915788732895305</v>
      </c>
      <c r="AP116">
        <v>1.16698894379649</v>
      </c>
      <c r="AR116">
        <v>1.00046010407121</v>
      </c>
      <c r="AS116">
        <v>3.9130914882274303E-3</v>
      </c>
      <c r="AT116">
        <v>1.0506267705527901</v>
      </c>
      <c r="AU116">
        <v>1.0085672566230599</v>
      </c>
      <c r="AV116">
        <v>-1.0499999999999901</v>
      </c>
      <c r="AW116">
        <v>-1.2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0.99467303237061699</v>
      </c>
      <c r="BG116">
        <v>1</v>
      </c>
      <c r="BH116">
        <v>0.95364025190963497</v>
      </c>
      <c r="BI116">
        <v>1</v>
      </c>
      <c r="BJ116">
        <v>1.00119716096709</v>
      </c>
      <c r="BK116">
        <v>1.0015617970359501</v>
      </c>
      <c r="BL116">
        <v>1.0086075608245</v>
      </c>
      <c r="BM116">
        <v>0.99394954457552798</v>
      </c>
      <c r="BN116">
        <v>0.997899543686674</v>
      </c>
      <c r="BO116">
        <v>1.0092201811303301</v>
      </c>
      <c r="BP116">
        <v>1</v>
      </c>
      <c r="BQ116">
        <v>1</v>
      </c>
      <c r="BR116">
        <v>1</v>
      </c>
      <c r="BS116">
        <v>0.96673625466781599</v>
      </c>
      <c r="BT116">
        <v>1</v>
      </c>
      <c r="BU116">
        <v>1</v>
      </c>
      <c r="BV116">
        <v>1</v>
      </c>
      <c r="BW116">
        <v>1</v>
      </c>
      <c r="BX116">
        <v>6692296</v>
      </c>
      <c r="BY116">
        <v>0.98035831051107003</v>
      </c>
      <c r="BZ116">
        <v>0.92838814703072903</v>
      </c>
      <c r="CA116">
        <v>-131448.000000003</v>
      </c>
      <c r="CB116">
        <v>-464704.78451736999</v>
      </c>
      <c r="CC116">
        <v>5765066.9999999898</v>
      </c>
      <c r="CD116">
        <v>0</v>
      </c>
      <c r="CE116">
        <v>15.6113470796322</v>
      </c>
      <c r="CF116">
        <v>6024511.2495486597</v>
      </c>
      <c r="CG116">
        <v>8.5283493645588807E-2</v>
      </c>
      <c r="CH116">
        <v>536336.75045132998</v>
      </c>
      <c r="CI116">
        <v>1</v>
      </c>
      <c r="CJ116">
        <v>1.0559789080981401</v>
      </c>
      <c r="CK116">
        <v>-485289.65493374597</v>
      </c>
      <c r="CL116">
        <v>-35649.644158245603</v>
      </c>
      <c r="CM116">
        <v>0</v>
      </c>
      <c r="CN116">
        <v>-310253.15670615598</v>
      </c>
      <c r="CO116">
        <v>0</v>
      </c>
      <c r="CP116">
        <v>8011.7555514615296</v>
      </c>
      <c r="CQ116">
        <v>10452.0080565509</v>
      </c>
      <c r="CR116">
        <v>57604.344875614399</v>
      </c>
      <c r="CS116">
        <v>-40491.438635369399</v>
      </c>
      <c r="CT116">
        <v>-14056.8753838426</v>
      </c>
      <c r="CU116">
        <v>61704.181297829498</v>
      </c>
      <c r="CV116">
        <v>0</v>
      </c>
      <c r="CW116">
        <v>0</v>
      </c>
      <c r="CX116">
        <v>0</v>
      </c>
      <c r="CY116">
        <v>-222610.82983158799</v>
      </c>
      <c r="CZ116">
        <v>0</v>
      </c>
      <c r="DA116">
        <v>0</v>
      </c>
      <c r="DB116">
        <v>0</v>
      </c>
      <c r="DC116">
        <v>0</v>
      </c>
      <c r="DD116">
        <v>-479247.717178836</v>
      </c>
      <c r="DE116">
        <v>347799.71717883297</v>
      </c>
      <c r="DF116">
        <v>0</v>
      </c>
      <c r="DG116">
        <v>-131448.000000003</v>
      </c>
      <c r="DH116">
        <v>3</v>
      </c>
    </row>
    <row r="117" spans="1:112" x14ac:dyDescent="0.25">
      <c r="A117">
        <v>115</v>
      </c>
      <c r="B117" t="s">
        <v>118</v>
      </c>
      <c r="C117">
        <v>2018</v>
      </c>
      <c r="D117">
        <v>0</v>
      </c>
      <c r="E117">
        <v>31</v>
      </c>
      <c r="F117">
        <v>5765067</v>
      </c>
      <c r="G117">
        <v>0</v>
      </c>
      <c r="H117">
        <v>15.676699070209301</v>
      </c>
      <c r="I117">
        <v>14.087742133845</v>
      </c>
      <c r="J117">
        <v>0</v>
      </c>
      <c r="K117">
        <v>0.59759766701758599</v>
      </c>
      <c r="L117">
        <v>0</v>
      </c>
      <c r="M117">
        <v>11.953769299860101</v>
      </c>
      <c r="N117">
        <v>0.13862179487179399</v>
      </c>
      <c r="O117">
        <v>1.3137236682850499</v>
      </c>
      <c r="P117">
        <v>10.1124104682103</v>
      </c>
      <c r="Q117">
        <v>6.84</v>
      </c>
      <c r="R117">
        <v>6.2750000000000004</v>
      </c>
      <c r="S117">
        <v>0</v>
      </c>
      <c r="T117">
        <v>0</v>
      </c>
      <c r="U117">
        <v>0</v>
      </c>
      <c r="V117">
        <v>3</v>
      </c>
      <c r="W117">
        <v>0</v>
      </c>
      <c r="X117">
        <v>0</v>
      </c>
      <c r="Y117">
        <v>0</v>
      </c>
      <c r="Z117">
        <v>0</v>
      </c>
      <c r="AA117">
        <v>7.5856191249157501</v>
      </c>
      <c r="AB117">
        <v>0.105686040304655</v>
      </c>
      <c r="AC117">
        <v>15.5710130299046</v>
      </c>
      <c r="AD117" s="1">
        <v>1.7763568394002501E-15</v>
      </c>
      <c r="AE117">
        <v>6431374.9999999898</v>
      </c>
      <c r="AF117">
        <v>5786353.4923848901</v>
      </c>
      <c r="AG117">
        <v>1312890</v>
      </c>
      <c r="AH117">
        <v>0</v>
      </c>
      <c r="AI117">
        <v>0.81774671799999998</v>
      </c>
      <c r="AJ117">
        <v>0</v>
      </c>
      <c r="AK117">
        <v>155400.799999999</v>
      </c>
      <c r="AL117">
        <v>2.72</v>
      </c>
      <c r="AM117">
        <v>24645.999999999902</v>
      </c>
      <c r="AN117">
        <v>1.0001077401301499</v>
      </c>
      <c r="AP117">
        <v>1.0439341938386499</v>
      </c>
      <c r="AR117">
        <v>1.00095559871838</v>
      </c>
      <c r="AS117">
        <v>-6.8271710558944201E-3</v>
      </c>
      <c r="AT117">
        <v>1.05881567627809</v>
      </c>
      <c r="AU117">
        <v>1.0051920446617499</v>
      </c>
      <c r="AV117">
        <v>0.33999999999999903</v>
      </c>
      <c r="AW117">
        <v>-2.4999999999999401E-2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1.00068301313666</v>
      </c>
      <c r="BG117">
        <v>1</v>
      </c>
      <c r="BH117">
        <v>0.985531325300539</v>
      </c>
      <c r="BI117">
        <v>1</v>
      </c>
      <c r="BJ117">
        <v>1.00248915492744</v>
      </c>
      <c r="BK117">
        <v>0.99728096150874701</v>
      </c>
      <c r="BL117">
        <v>1.01051604853776</v>
      </c>
      <c r="BM117">
        <v>0.996297445198149</v>
      </c>
      <c r="BN117">
        <v>1.00068109491063</v>
      </c>
      <c r="BO117">
        <v>1.00019122525499</v>
      </c>
      <c r="BP117">
        <v>1</v>
      </c>
      <c r="BQ117">
        <v>1</v>
      </c>
      <c r="BR117">
        <v>1</v>
      </c>
      <c r="BS117">
        <v>0.96673625466781599</v>
      </c>
      <c r="BT117">
        <v>1</v>
      </c>
      <c r="BU117">
        <v>1</v>
      </c>
      <c r="BV117">
        <v>1</v>
      </c>
      <c r="BW117">
        <v>1</v>
      </c>
      <c r="BX117">
        <v>6560847.9999999898</v>
      </c>
      <c r="BY117">
        <v>0.98026581319975603</v>
      </c>
      <c r="BZ117">
        <v>0.960468534741034</v>
      </c>
      <c r="CA117">
        <v>-129473.00000000199</v>
      </c>
      <c r="CB117">
        <v>-238157.757163781</v>
      </c>
      <c r="CC117">
        <v>5765066.9999999898</v>
      </c>
      <c r="CD117">
        <v>0</v>
      </c>
      <c r="CE117">
        <v>15.5710130299046</v>
      </c>
      <c r="CF117">
        <v>5786353.4923848798</v>
      </c>
      <c r="CG117">
        <v>0.105686040304656</v>
      </c>
      <c r="CH117">
        <v>645021.50761510897</v>
      </c>
      <c r="CI117">
        <v>0.999999999999999</v>
      </c>
      <c r="CJ117">
        <v>1.0206121013375</v>
      </c>
      <c r="CK117">
        <v>-259766.78148365201</v>
      </c>
      <c r="CL117">
        <v>4481.1453716365804</v>
      </c>
      <c r="CM117">
        <v>0</v>
      </c>
      <c r="CN117">
        <v>-94926.775464608494</v>
      </c>
      <c r="CO117">
        <v>0</v>
      </c>
      <c r="CP117">
        <v>16330.967127416499</v>
      </c>
      <c r="CQ117">
        <v>-17839.198247255801</v>
      </c>
      <c r="CR117">
        <v>68994.196016915099</v>
      </c>
      <c r="CS117">
        <v>-24291.899266614499</v>
      </c>
      <c r="CT117">
        <v>4468.5601822312701</v>
      </c>
      <c r="CU117">
        <v>1254.5998317902599</v>
      </c>
      <c r="CV117">
        <v>0</v>
      </c>
      <c r="CW117">
        <v>0</v>
      </c>
      <c r="CX117">
        <v>0</v>
      </c>
      <c r="CY117">
        <v>-218238.37703516299</v>
      </c>
      <c r="CZ117">
        <v>0</v>
      </c>
      <c r="DA117">
        <v>0</v>
      </c>
      <c r="DB117">
        <v>0</v>
      </c>
      <c r="DC117">
        <v>0</v>
      </c>
      <c r="DD117">
        <v>-259359.93478135401</v>
      </c>
      <c r="DE117">
        <v>129886.934781351</v>
      </c>
      <c r="DF117">
        <v>0</v>
      </c>
      <c r="DG117">
        <v>-129473.00000000199</v>
      </c>
      <c r="DH117">
        <v>3</v>
      </c>
    </row>
    <row r="118" spans="1:112" x14ac:dyDescent="0.25">
      <c r="A118">
        <v>116</v>
      </c>
      <c r="B118" t="s">
        <v>119</v>
      </c>
      <c r="C118">
        <v>2002</v>
      </c>
      <c r="D118">
        <v>0</v>
      </c>
      <c r="E118">
        <v>24</v>
      </c>
      <c r="F118">
        <v>4088549</v>
      </c>
      <c r="G118">
        <v>0</v>
      </c>
      <c r="H118">
        <v>14.950287934575799</v>
      </c>
      <c r="I118">
        <v>14.5242091854818</v>
      </c>
      <c r="J118">
        <v>0</v>
      </c>
      <c r="K118">
        <v>0.68232502672954298</v>
      </c>
      <c r="L118">
        <v>0</v>
      </c>
      <c r="M118">
        <v>13.041711260228499</v>
      </c>
      <c r="N118">
        <v>0.45528795296317198</v>
      </c>
      <c r="O118">
        <v>1.1314021114910999</v>
      </c>
      <c r="P118">
        <v>10.635095542210699</v>
      </c>
      <c r="Q118">
        <v>7.35</v>
      </c>
      <c r="R118">
        <v>4.2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6.51797100152144</v>
      </c>
      <c r="AC118">
        <v>15.0690449841003</v>
      </c>
      <c r="AE118">
        <v>3110480</v>
      </c>
      <c r="AF118">
        <v>3502700.1435173699</v>
      </c>
      <c r="AG118">
        <v>2031344.99999999</v>
      </c>
      <c r="AH118">
        <v>0</v>
      </c>
      <c r="AI118">
        <v>0.97847238999999897</v>
      </c>
      <c r="AJ118">
        <v>0</v>
      </c>
      <c r="AK118">
        <v>461256.28129999997</v>
      </c>
      <c r="AL118">
        <v>2.1</v>
      </c>
      <c r="AM118">
        <v>41567.3999999999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1</v>
      </c>
      <c r="BZ118">
        <v>1</v>
      </c>
      <c r="CA118">
        <v>0</v>
      </c>
      <c r="CB118">
        <v>0</v>
      </c>
      <c r="CC118">
        <v>3110480</v>
      </c>
      <c r="CD118">
        <v>3110480</v>
      </c>
      <c r="CE118">
        <v>15.0690449841003</v>
      </c>
      <c r="CF118">
        <v>3502700.1435173498</v>
      </c>
      <c r="CG118">
        <v>-0.118757049524488</v>
      </c>
      <c r="CH118">
        <v>-392220.14351735701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3110480</v>
      </c>
      <c r="DG118">
        <v>3110480</v>
      </c>
      <c r="DH118">
        <v>2</v>
      </c>
    </row>
    <row r="119" spans="1:112" x14ac:dyDescent="0.25">
      <c r="A119">
        <v>117</v>
      </c>
      <c r="B119" t="s">
        <v>119</v>
      </c>
      <c r="C119">
        <v>2003</v>
      </c>
      <c r="D119">
        <v>0</v>
      </c>
      <c r="E119">
        <v>24</v>
      </c>
      <c r="F119">
        <v>4088549</v>
      </c>
      <c r="G119">
        <v>0</v>
      </c>
      <c r="H119">
        <v>15.0213172796353</v>
      </c>
      <c r="I119">
        <v>14.4697573340666</v>
      </c>
      <c r="J119">
        <v>0</v>
      </c>
      <c r="K119">
        <v>0.65349412599538304</v>
      </c>
      <c r="L119">
        <v>0</v>
      </c>
      <c r="M119">
        <v>13.0775534938976</v>
      </c>
      <c r="N119">
        <v>0.44860457694643702</v>
      </c>
      <c r="O119">
        <v>1.2508754740121499</v>
      </c>
      <c r="P119">
        <v>10.5993248614539</v>
      </c>
      <c r="Q119">
        <v>7</v>
      </c>
      <c r="R119">
        <v>4.2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6.51797100152144</v>
      </c>
      <c r="AC119">
        <v>15.0853636913744</v>
      </c>
      <c r="AE119">
        <v>3339451</v>
      </c>
      <c r="AF119">
        <v>3560328.6304845298</v>
      </c>
      <c r="AG119">
        <v>1923691.99999999</v>
      </c>
      <c r="AH119">
        <v>0</v>
      </c>
      <c r="AI119">
        <v>0.92224567699000004</v>
      </c>
      <c r="AJ119">
        <v>0</v>
      </c>
      <c r="AK119">
        <v>478088.625</v>
      </c>
      <c r="AL119">
        <v>2.4933999999999998</v>
      </c>
      <c r="AM119">
        <v>40106.749999999898</v>
      </c>
      <c r="AN119">
        <v>0.99625095929700203</v>
      </c>
      <c r="AP119">
        <v>0.95774608931999805</v>
      </c>
      <c r="AR119">
        <v>1.0027482768905001</v>
      </c>
      <c r="AS119">
        <v>-6.6833760167349602E-3</v>
      </c>
      <c r="AT119">
        <v>1.1055976131806899</v>
      </c>
      <c r="AU119">
        <v>0.99663654354444997</v>
      </c>
      <c r="AV119">
        <v>-0.34999999999999898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0.97580015219899696</v>
      </c>
      <c r="BG119">
        <v>1</v>
      </c>
      <c r="BH119">
        <v>1.0168477726341101</v>
      </c>
      <c r="BI119">
        <v>1</v>
      </c>
      <c r="BJ119">
        <v>1.0078385913066299</v>
      </c>
      <c r="BK119">
        <v>0.99733815407151005</v>
      </c>
      <c r="BL119">
        <v>1.01727418811035</v>
      </c>
      <c r="BM119">
        <v>1.00254355784719</v>
      </c>
      <c r="BN119">
        <v>0.99929935710974704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3110480</v>
      </c>
      <c r="BY119">
        <v>1.0736127543015801</v>
      </c>
      <c r="BZ119">
        <v>1.0164525893184999</v>
      </c>
      <c r="CA119">
        <v>228971.00000000099</v>
      </c>
      <c r="CB119">
        <v>57628.486967165903</v>
      </c>
      <c r="CC119">
        <v>3110480</v>
      </c>
      <c r="CD119">
        <v>0</v>
      </c>
      <c r="CE119">
        <v>15.0853636913744</v>
      </c>
      <c r="CF119">
        <v>3560328.63048452</v>
      </c>
      <c r="CG119">
        <v>-6.4046411739155901E-2</v>
      </c>
      <c r="CH119">
        <v>-220877.63048452101</v>
      </c>
      <c r="CI119">
        <v>1</v>
      </c>
      <c r="CK119">
        <v>52697.046947462601</v>
      </c>
      <c r="CL119">
        <v>-75273.142588063594</v>
      </c>
      <c r="CM119">
        <v>0</v>
      </c>
      <c r="CN119">
        <v>52404.659822947397</v>
      </c>
      <c r="CO119">
        <v>0</v>
      </c>
      <c r="CP119">
        <v>24381.781487462002</v>
      </c>
      <c r="CQ119">
        <v>-8279.6185236466499</v>
      </c>
      <c r="CR119">
        <v>53731.016633506202</v>
      </c>
      <c r="CS119">
        <v>7911.68581253087</v>
      </c>
      <c r="CT119">
        <v>-2179.3356972736601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51175.450023429003</v>
      </c>
      <c r="DE119">
        <v>177795.54997657199</v>
      </c>
      <c r="DF119">
        <v>0</v>
      </c>
      <c r="DG119">
        <v>228971.00000000099</v>
      </c>
      <c r="DH119">
        <v>2</v>
      </c>
    </row>
    <row r="120" spans="1:112" x14ac:dyDescent="0.25">
      <c r="A120">
        <v>118</v>
      </c>
      <c r="B120" t="s">
        <v>119</v>
      </c>
      <c r="C120">
        <v>2004</v>
      </c>
      <c r="D120">
        <v>0</v>
      </c>
      <c r="E120">
        <v>24</v>
      </c>
      <c r="F120">
        <v>4088549</v>
      </c>
      <c r="G120">
        <v>0</v>
      </c>
      <c r="H120">
        <v>15.0785236709215</v>
      </c>
      <c r="I120">
        <v>14.590790568062699</v>
      </c>
      <c r="J120">
        <v>0</v>
      </c>
      <c r="K120">
        <v>0.69412519561726604</v>
      </c>
      <c r="L120">
        <v>0</v>
      </c>
      <c r="M120">
        <v>13.114822516445701</v>
      </c>
      <c r="N120">
        <v>0.448567228742208</v>
      </c>
      <c r="O120">
        <v>1.33315726270676</v>
      </c>
      <c r="P120">
        <v>10.5533009930323</v>
      </c>
      <c r="Q120">
        <v>6.67</v>
      </c>
      <c r="R120">
        <v>4.2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6.51797100152144</v>
      </c>
      <c r="AC120">
        <v>15.1387768521954</v>
      </c>
      <c r="AE120">
        <v>3536058.9999999902</v>
      </c>
      <c r="AF120">
        <v>3755667.4833478099</v>
      </c>
      <c r="AG120">
        <v>2171199</v>
      </c>
      <c r="AH120">
        <v>0</v>
      </c>
      <c r="AI120">
        <v>1.00195698693999</v>
      </c>
      <c r="AJ120">
        <v>0</v>
      </c>
      <c r="AK120">
        <v>496242.74999999901</v>
      </c>
      <c r="AL120">
        <v>2.7929999999999899</v>
      </c>
      <c r="AM120">
        <v>38302.67</v>
      </c>
      <c r="AN120">
        <v>1.0083645655695299</v>
      </c>
      <c r="AP120">
        <v>1.06217511069436</v>
      </c>
      <c r="AR120">
        <v>1.00284984669078</v>
      </c>
      <c r="AS120" s="1">
        <v>-3.7348204228737602E-5</v>
      </c>
      <c r="AT120">
        <v>1.0657793604591901</v>
      </c>
      <c r="AU120">
        <v>0.99565784905895705</v>
      </c>
      <c r="AV120">
        <v>-0.33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1.0559617208974299</v>
      </c>
      <c r="BG120">
        <v>1</v>
      </c>
      <c r="BH120">
        <v>0.976729447833799</v>
      </c>
      <c r="BI120">
        <v>1</v>
      </c>
      <c r="BJ120">
        <v>1.00815189430709</v>
      </c>
      <c r="BK120">
        <v>0.99998510528616902</v>
      </c>
      <c r="BL120">
        <v>1.0118650556100099</v>
      </c>
      <c r="BM120">
        <v>1.0032738269969701</v>
      </c>
      <c r="BN120">
        <v>0.999339380618809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3339451</v>
      </c>
      <c r="BY120">
        <v>1.0588743479092799</v>
      </c>
      <c r="BZ120">
        <v>1.0548653995563</v>
      </c>
      <c r="CA120">
        <v>196607.99999999601</v>
      </c>
      <c r="CB120">
        <v>195338.852863281</v>
      </c>
      <c r="CC120">
        <v>3110480</v>
      </c>
      <c r="CD120">
        <v>0</v>
      </c>
      <c r="CE120">
        <v>15.1387768521954</v>
      </c>
      <c r="CF120">
        <v>3755667.4833478099</v>
      </c>
      <c r="CG120">
        <v>-6.0253181273928598E-2</v>
      </c>
      <c r="CH120">
        <v>-219608.483347812</v>
      </c>
      <c r="CI120">
        <v>1</v>
      </c>
      <c r="CK120">
        <v>184693.11814706301</v>
      </c>
      <c r="CL120">
        <v>186881.42481264699</v>
      </c>
      <c r="CM120">
        <v>0</v>
      </c>
      <c r="CN120">
        <v>-77710.868701970205</v>
      </c>
      <c r="CO120">
        <v>0</v>
      </c>
      <c r="CP120">
        <v>27222.851595710301</v>
      </c>
      <c r="CQ120">
        <v>-49.740166995361598</v>
      </c>
      <c r="CR120">
        <v>39622.771821919603</v>
      </c>
      <c r="CS120">
        <v>10932.784838886901</v>
      </c>
      <c r="CT120">
        <v>-2206.1060531357998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183220.313413697</v>
      </c>
      <c r="DE120">
        <v>13387.6865862987</v>
      </c>
      <c r="DF120">
        <v>0</v>
      </c>
      <c r="DG120">
        <v>196607.99999999601</v>
      </c>
      <c r="DH120">
        <v>2</v>
      </c>
    </row>
    <row r="121" spans="1:112" x14ac:dyDescent="0.25">
      <c r="A121">
        <v>119</v>
      </c>
      <c r="B121" t="s">
        <v>119</v>
      </c>
      <c r="C121">
        <v>2005</v>
      </c>
      <c r="D121">
        <v>0</v>
      </c>
      <c r="E121">
        <v>24</v>
      </c>
      <c r="F121">
        <v>4088549</v>
      </c>
      <c r="G121">
        <v>0</v>
      </c>
      <c r="H121">
        <v>15.195554173817101</v>
      </c>
      <c r="I121">
        <v>14.586945676720701</v>
      </c>
      <c r="J121">
        <v>0</v>
      </c>
      <c r="K121">
        <v>0.65783152577710902</v>
      </c>
      <c r="L121">
        <v>0</v>
      </c>
      <c r="M121">
        <v>13.153959907891901</v>
      </c>
      <c r="N121">
        <v>0.44574647450597799</v>
      </c>
      <c r="O121">
        <v>1.4348940309559499</v>
      </c>
      <c r="P121">
        <v>10.514536810748201</v>
      </c>
      <c r="Q121">
        <v>6.27</v>
      </c>
      <c r="R121">
        <v>4.2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6.51797100152144</v>
      </c>
      <c r="AC121">
        <v>15.182016078455201</v>
      </c>
      <c r="AE121">
        <v>3975074</v>
      </c>
      <c r="AF121">
        <v>3921621.69318539</v>
      </c>
      <c r="AG121">
        <v>2162867</v>
      </c>
      <c r="AH121">
        <v>0</v>
      </c>
      <c r="AI121">
        <v>0.93060133278000001</v>
      </c>
      <c r="AJ121">
        <v>0</v>
      </c>
      <c r="AK121">
        <v>516049.49999999901</v>
      </c>
      <c r="AL121">
        <v>3.1991999999999901</v>
      </c>
      <c r="AM121">
        <v>36846.269999999902</v>
      </c>
      <c r="AN121">
        <v>0.99973648505719503</v>
      </c>
      <c r="AP121">
        <v>0.94771307817477801</v>
      </c>
      <c r="AR121">
        <v>1.0029842105294999</v>
      </c>
      <c r="AS121">
        <v>-2.8207542362301799E-3</v>
      </c>
      <c r="AT121">
        <v>1.0763126534994301</v>
      </c>
      <c r="AU121">
        <v>0.99632681922844102</v>
      </c>
      <c r="AV121">
        <v>-0.4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0.99827170771996898</v>
      </c>
      <c r="BG121">
        <v>1</v>
      </c>
      <c r="BH121">
        <v>1.0212548089742799</v>
      </c>
      <c r="BI121">
        <v>1</v>
      </c>
      <c r="BJ121">
        <v>1.00856230941944</v>
      </c>
      <c r="BK121">
        <v>0.998875688464825</v>
      </c>
      <c r="BL121">
        <v>1.01469098532993</v>
      </c>
      <c r="BM121">
        <v>1.0027567109065501</v>
      </c>
      <c r="BN121">
        <v>0.99919930534981405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3536058.9999999902</v>
      </c>
      <c r="BY121">
        <v>1.12415375422186</v>
      </c>
      <c r="BZ121">
        <v>1.0441876738484901</v>
      </c>
      <c r="CA121">
        <v>439015.00000000198</v>
      </c>
      <c r="CB121">
        <v>165954.20983758199</v>
      </c>
      <c r="CC121">
        <v>3110480</v>
      </c>
      <c r="CD121">
        <v>0</v>
      </c>
      <c r="CE121">
        <v>15.182016078455201</v>
      </c>
      <c r="CF121">
        <v>3921621.6931854002</v>
      </c>
      <c r="CG121">
        <v>1.35380953618735E-2</v>
      </c>
      <c r="CH121">
        <v>53452.3068145937</v>
      </c>
      <c r="CI121">
        <v>1</v>
      </c>
      <c r="CK121">
        <v>154212.894238265</v>
      </c>
      <c r="CL121">
        <v>-6111.3434714334098</v>
      </c>
      <c r="CM121">
        <v>0</v>
      </c>
      <c r="CN121">
        <v>75158.258566798002</v>
      </c>
      <c r="CO121">
        <v>0</v>
      </c>
      <c r="CP121">
        <v>30276.831283400301</v>
      </c>
      <c r="CQ121">
        <v>-3975.6319227574199</v>
      </c>
      <c r="CR121">
        <v>51948.1908947872</v>
      </c>
      <c r="CS121">
        <v>9747.89241151231</v>
      </c>
      <c r="CT121">
        <v>-2831.3035240418799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156250.221801045</v>
      </c>
      <c r="DE121">
        <v>282764.77819895599</v>
      </c>
      <c r="DF121">
        <v>0</v>
      </c>
      <c r="DG121">
        <v>439015.00000000198</v>
      </c>
      <c r="DH121">
        <v>2</v>
      </c>
    </row>
    <row r="122" spans="1:112" x14ac:dyDescent="0.25">
      <c r="A122">
        <v>120</v>
      </c>
      <c r="B122" t="s">
        <v>119</v>
      </c>
      <c r="C122">
        <v>2006</v>
      </c>
      <c r="D122">
        <v>0</v>
      </c>
      <c r="E122">
        <v>24</v>
      </c>
      <c r="F122">
        <v>4088549</v>
      </c>
      <c r="G122">
        <v>0</v>
      </c>
      <c r="H122">
        <v>15.1841171588792</v>
      </c>
      <c r="I122">
        <v>14.6172659247861</v>
      </c>
      <c r="J122">
        <v>0</v>
      </c>
      <c r="K122">
        <v>0.74237171287787196</v>
      </c>
      <c r="L122">
        <v>0</v>
      </c>
      <c r="M122">
        <v>13.1970643108645</v>
      </c>
      <c r="N122">
        <v>0.44887862168019199</v>
      </c>
      <c r="O122">
        <v>1.5040773967762699</v>
      </c>
      <c r="P122">
        <v>10.440265970140199</v>
      </c>
      <c r="Q122">
        <v>6.14</v>
      </c>
      <c r="R122">
        <v>4.5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6.51797100152144</v>
      </c>
      <c r="AC122">
        <v>15.169942540472601</v>
      </c>
      <c r="AE122">
        <v>3929870</v>
      </c>
      <c r="AF122">
        <v>3874558.5138872201</v>
      </c>
      <c r="AG122">
        <v>2229450</v>
      </c>
      <c r="AH122">
        <v>0</v>
      </c>
      <c r="AI122">
        <v>1.10091237124999</v>
      </c>
      <c r="AJ122">
        <v>0</v>
      </c>
      <c r="AK122">
        <v>538779.91999999899</v>
      </c>
      <c r="AL122">
        <v>3.5</v>
      </c>
      <c r="AM122">
        <v>34208.75</v>
      </c>
      <c r="AN122">
        <v>1.0020785878509</v>
      </c>
      <c r="AP122">
        <v>1.1285134320689301</v>
      </c>
      <c r="AR122">
        <v>1.0032769145773901</v>
      </c>
      <c r="AS122">
        <v>3.1321471742140599E-3</v>
      </c>
      <c r="AT122">
        <v>1.0482149652363</v>
      </c>
      <c r="AU122">
        <v>0.99293636591464896</v>
      </c>
      <c r="AV122">
        <v>-0.12999999999999901</v>
      </c>
      <c r="AW122">
        <v>0.29999999999999899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1.01373431088405</v>
      </c>
      <c r="BG122">
        <v>1</v>
      </c>
      <c r="BH122">
        <v>0.95218989695599499</v>
      </c>
      <c r="BI122">
        <v>1</v>
      </c>
      <c r="BJ122">
        <v>1.00943427677521</v>
      </c>
      <c r="BK122">
        <v>1.00124991104883</v>
      </c>
      <c r="BL122">
        <v>1.0099668809401701</v>
      </c>
      <c r="BM122">
        <v>1.0052884311758901</v>
      </c>
      <c r="BN122">
        <v>0.99973970388527</v>
      </c>
      <c r="BO122">
        <v>0.99770814663023699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3975074</v>
      </c>
      <c r="BY122">
        <v>0.98862813623092305</v>
      </c>
      <c r="BZ122">
        <v>0.987999051672944</v>
      </c>
      <c r="CA122">
        <v>-45203.999999998101</v>
      </c>
      <c r="CB122">
        <v>-47063.179298179602</v>
      </c>
      <c r="CC122">
        <v>3110480</v>
      </c>
      <c r="CD122">
        <v>0</v>
      </c>
      <c r="CE122">
        <v>15.169942540472601</v>
      </c>
      <c r="CF122">
        <v>3874558.5138872201</v>
      </c>
      <c r="CG122">
        <v>1.4174618406561999E-2</v>
      </c>
      <c r="CH122">
        <v>55311.486112782201</v>
      </c>
      <c r="CI122">
        <v>1</v>
      </c>
      <c r="CK122">
        <v>-42487.346719336601</v>
      </c>
      <c r="CL122">
        <v>54594.902103111999</v>
      </c>
      <c r="CM122">
        <v>0</v>
      </c>
      <c r="CN122">
        <v>-190048.697547544</v>
      </c>
      <c r="CO122">
        <v>0</v>
      </c>
      <c r="CP122">
        <v>37501.948317966802</v>
      </c>
      <c r="CQ122">
        <v>4968.4889125406398</v>
      </c>
      <c r="CR122">
        <v>39619.089286399998</v>
      </c>
      <c r="CS122">
        <v>21021.9052681053</v>
      </c>
      <c r="CT122">
        <v>-1034.6963179606901</v>
      </c>
      <c r="CU122">
        <v>-9110.28674195643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-47704.657670223802</v>
      </c>
      <c r="DE122">
        <v>2500.6576702256798</v>
      </c>
      <c r="DF122">
        <v>0</v>
      </c>
      <c r="DG122">
        <v>-45203.999999998101</v>
      </c>
      <c r="DH122">
        <v>2</v>
      </c>
    </row>
    <row r="123" spans="1:112" x14ac:dyDescent="0.25">
      <c r="A123">
        <v>121</v>
      </c>
      <c r="B123" t="s">
        <v>119</v>
      </c>
      <c r="C123">
        <v>2007</v>
      </c>
      <c r="D123">
        <v>0</v>
      </c>
      <c r="E123">
        <v>24</v>
      </c>
      <c r="F123">
        <v>4088549</v>
      </c>
      <c r="G123">
        <v>0</v>
      </c>
      <c r="H123">
        <v>15.198987453753601</v>
      </c>
      <c r="I123">
        <v>14.6564499604209</v>
      </c>
      <c r="J123">
        <v>0</v>
      </c>
      <c r="K123">
        <v>0.69842334860836697</v>
      </c>
      <c r="L123">
        <v>0</v>
      </c>
      <c r="M123">
        <v>13.204147804326899</v>
      </c>
      <c r="N123">
        <v>0.47567704952168599</v>
      </c>
      <c r="O123">
        <v>1.5455391865838599</v>
      </c>
      <c r="P123">
        <v>10.499967157446701</v>
      </c>
      <c r="Q123">
        <v>4.93</v>
      </c>
      <c r="R123">
        <v>4.7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6.51797100152144</v>
      </c>
      <c r="AC123">
        <v>15.223020741629</v>
      </c>
      <c r="AE123">
        <v>3988745</v>
      </c>
      <c r="AF123">
        <v>4085768.91266088</v>
      </c>
      <c r="AG123">
        <v>2318543</v>
      </c>
      <c r="AH123">
        <v>0</v>
      </c>
      <c r="AI123">
        <v>1.0105802230699901</v>
      </c>
      <c r="AJ123">
        <v>0</v>
      </c>
      <c r="AK123">
        <v>542609.91999999899</v>
      </c>
      <c r="AL123">
        <v>3.6905000000000001</v>
      </c>
      <c r="AM123">
        <v>36313.31</v>
      </c>
      <c r="AN123">
        <v>1.00268066790577</v>
      </c>
      <c r="AP123">
        <v>0.94080005540737099</v>
      </c>
      <c r="AR123">
        <v>1.0005367476656499</v>
      </c>
      <c r="AS123">
        <v>2.6798427841493701E-2</v>
      </c>
      <c r="AT123">
        <v>1.0275662608164</v>
      </c>
      <c r="AU123">
        <v>1.0057183588499701</v>
      </c>
      <c r="AV123">
        <v>-1.21</v>
      </c>
      <c r="AW123">
        <v>0.2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1.0177849018091401</v>
      </c>
      <c r="BG123">
        <v>1</v>
      </c>
      <c r="BH123">
        <v>1.02579502823799</v>
      </c>
      <c r="BI123">
        <v>1</v>
      </c>
      <c r="BJ123">
        <v>1.00154429042862</v>
      </c>
      <c r="BK123">
        <v>1.01074478701853</v>
      </c>
      <c r="BL123">
        <v>1.0059613079974401</v>
      </c>
      <c r="BM123">
        <v>0.99576917264464904</v>
      </c>
      <c r="BN123">
        <v>0.99757986175161595</v>
      </c>
      <c r="BO123">
        <v>0.998471513536899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3929870</v>
      </c>
      <c r="BY123">
        <v>1.01498141159885</v>
      </c>
      <c r="BZ123">
        <v>1.05451212003035</v>
      </c>
      <c r="CA123">
        <v>58875.000000000902</v>
      </c>
      <c r="CB123">
        <v>211210.39877366301</v>
      </c>
      <c r="CC123">
        <v>3110480</v>
      </c>
      <c r="CD123">
        <v>0</v>
      </c>
      <c r="CE123">
        <v>15.223020741629</v>
      </c>
      <c r="CF123">
        <v>4085768.91266088</v>
      </c>
      <c r="CG123">
        <v>-2.4033287875358401E-2</v>
      </c>
      <c r="CH123">
        <v>-97023.912660880407</v>
      </c>
      <c r="CI123">
        <v>1</v>
      </c>
      <c r="CK123">
        <v>210840.91864765601</v>
      </c>
      <c r="CL123">
        <v>69892.352072690497</v>
      </c>
      <c r="CM123">
        <v>0</v>
      </c>
      <c r="CN123">
        <v>101371.107621655</v>
      </c>
      <c r="CO123">
        <v>0</v>
      </c>
      <c r="CP123">
        <v>6068.8606267463101</v>
      </c>
      <c r="CQ123">
        <v>42225.616160539197</v>
      </c>
      <c r="CR123">
        <v>23427.1654599147</v>
      </c>
      <c r="CS123">
        <v>-16626.601498969601</v>
      </c>
      <c r="CT123">
        <v>-9510.8286981748497</v>
      </c>
      <c r="CU123">
        <v>-6006.7530967458397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214225.54514370099</v>
      </c>
      <c r="DE123">
        <v>-155350.5451437</v>
      </c>
      <c r="DF123">
        <v>0</v>
      </c>
      <c r="DG123">
        <v>58875.000000000902</v>
      </c>
      <c r="DH123">
        <v>2</v>
      </c>
    </row>
    <row r="124" spans="1:112" x14ac:dyDescent="0.25">
      <c r="A124">
        <v>122</v>
      </c>
      <c r="B124" t="s">
        <v>119</v>
      </c>
      <c r="C124">
        <v>2008</v>
      </c>
      <c r="D124">
        <v>0</v>
      </c>
      <c r="E124">
        <v>24</v>
      </c>
      <c r="F124">
        <v>4088549</v>
      </c>
      <c r="G124">
        <v>0</v>
      </c>
      <c r="H124">
        <v>15.255512733670299</v>
      </c>
      <c r="I124">
        <v>14.5817678558435</v>
      </c>
      <c r="J124">
        <v>0</v>
      </c>
      <c r="K124">
        <v>0.71554457043340702</v>
      </c>
      <c r="L124">
        <v>0</v>
      </c>
      <c r="M124">
        <v>13.212037248475401</v>
      </c>
      <c r="N124">
        <v>0.472787965729496</v>
      </c>
      <c r="O124">
        <v>1.6305534030381701</v>
      </c>
      <c r="P124">
        <v>10.545379069579401</v>
      </c>
      <c r="Q124">
        <v>4.62</v>
      </c>
      <c r="R124">
        <v>3.9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6.51797100152144</v>
      </c>
      <c r="AC124">
        <v>15.1945263377985</v>
      </c>
      <c r="AE124">
        <v>4220703.9999999898</v>
      </c>
      <c r="AF124">
        <v>3970990.37374719</v>
      </c>
      <c r="AG124">
        <v>2151696.9999999902</v>
      </c>
      <c r="AH124">
        <v>0</v>
      </c>
      <c r="AI124">
        <v>1.04530018904999</v>
      </c>
      <c r="AJ124">
        <v>0</v>
      </c>
      <c r="AK124">
        <v>546907.75</v>
      </c>
      <c r="AL124">
        <v>4.1067</v>
      </c>
      <c r="AM124">
        <v>38000.43</v>
      </c>
      <c r="AN124">
        <v>0.99490448882375204</v>
      </c>
      <c r="AP124">
        <v>1.02451410288495</v>
      </c>
      <c r="AR124">
        <v>1.00059749741258</v>
      </c>
      <c r="AS124">
        <v>-2.88908379218949E-3</v>
      </c>
      <c r="AT124">
        <v>1.05500618631496</v>
      </c>
      <c r="AU124">
        <v>1.00432495754051</v>
      </c>
      <c r="AV124">
        <v>-0.309999999999999</v>
      </c>
      <c r="AW124">
        <v>-0.8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0.96695926133529597</v>
      </c>
      <c r="BG124">
        <v>1</v>
      </c>
      <c r="BH124">
        <v>0.99012735942831098</v>
      </c>
      <c r="BI124">
        <v>1</v>
      </c>
      <c r="BJ124">
        <v>1.0017201488271199</v>
      </c>
      <c r="BK124">
        <v>0.99884846898652202</v>
      </c>
      <c r="BL124">
        <v>1.0122614783719599</v>
      </c>
      <c r="BM124">
        <v>0.99678017443398204</v>
      </c>
      <c r="BN124">
        <v>0.99937940573087602</v>
      </c>
      <c r="BO124">
        <v>1.0061373801717499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3988745</v>
      </c>
      <c r="BY124">
        <v>1.0581533790703499</v>
      </c>
      <c r="BZ124">
        <v>0.97190772621573895</v>
      </c>
      <c r="CA124">
        <v>231958.99999999299</v>
      </c>
      <c r="CB124">
        <v>-114778.538913689</v>
      </c>
      <c r="CC124">
        <v>3110480</v>
      </c>
      <c r="CD124">
        <v>0</v>
      </c>
      <c r="CE124">
        <v>15.1945263377985</v>
      </c>
      <c r="CF124">
        <v>3970990.3737471802</v>
      </c>
      <c r="CG124">
        <v>6.0986395871770599E-2</v>
      </c>
      <c r="CH124">
        <v>249713.62625280899</v>
      </c>
      <c r="CI124">
        <v>1</v>
      </c>
      <c r="CK124">
        <v>-110832.55579453299</v>
      </c>
      <c r="CL124">
        <v>-131791.08114514299</v>
      </c>
      <c r="CM124">
        <v>0</v>
      </c>
      <c r="CN124">
        <v>-39379.445717120398</v>
      </c>
      <c r="CO124">
        <v>0</v>
      </c>
      <c r="CP124">
        <v>6861.2350334525299</v>
      </c>
      <c r="CQ124">
        <v>-4593.1635723516802</v>
      </c>
      <c r="CR124">
        <v>48907.910548769403</v>
      </c>
      <c r="CS124">
        <v>-12843.0631273258</v>
      </c>
      <c r="CT124">
        <v>-2475.3922879951401</v>
      </c>
      <c r="CU124">
        <v>24480.444473181698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-112052.916595599</v>
      </c>
      <c r="DE124">
        <v>344011.91659559199</v>
      </c>
      <c r="DF124">
        <v>0</v>
      </c>
      <c r="DG124">
        <v>231958.99999999299</v>
      </c>
      <c r="DH124">
        <v>2</v>
      </c>
    </row>
    <row r="125" spans="1:112" x14ac:dyDescent="0.25">
      <c r="A125">
        <v>123</v>
      </c>
      <c r="B125" t="s">
        <v>119</v>
      </c>
      <c r="C125">
        <v>2009</v>
      </c>
      <c r="D125">
        <v>0</v>
      </c>
      <c r="E125">
        <v>24</v>
      </c>
      <c r="F125">
        <v>4088549</v>
      </c>
      <c r="G125">
        <v>0</v>
      </c>
      <c r="H125">
        <v>15.2423555167796</v>
      </c>
      <c r="I125">
        <v>14.547121434443</v>
      </c>
      <c r="J125">
        <v>0</v>
      </c>
      <c r="K125">
        <v>0.72121411218562204</v>
      </c>
      <c r="L125">
        <v>0</v>
      </c>
      <c r="M125">
        <v>13.230452772282</v>
      </c>
      <c r="N125">
        <v>0.46913827843706202</v>
      </c>
      <c r="O125">
        <v>1.4111089174943201</v>
      </c>
      <c r="P125">
        <v>10.5137891217889</v>
      </c>
      <c r="Q125">
        <v>5.05</v>
      </c>
      <c r="R125">
        <v>3.7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6.51797100152144</v>
      </c>
      <c r="AC125">
        <v>15.151386356597699</v>
      </c>
      <c r="AE125">
        <v>4165534.9999999902</v>
      </c>
      <c r="AF125">
        <v>3803324.43544441</v>
      </c>
      <c r="AG125">
        <v>2078424.99999999</v>
      </c>
      <c r="AH125">
        <v>0</v>
      </c>
      <c r="AI125">
        <v>1.05692903783999</v>
      </c>
      <c r="AJ125">
        <v>0</v>
      </c>
      <c r="AK125">
        <v>557072.66999999899</v>
      </c>
      <c r="AL125">
        <v>3.1004999999999998</v>
      </c>
      <c r="AM125">
        <v>36818.729999999901</v>
      </c>
      <c r="AN125">
        <v>0.99762399033210403</v>
      </c>
      <c r="AP125">
        <v>1.00792339427407</v>
      </c>
      <c r="AR125">
        <v>1.00139384437541</v>
      </c>
      <c r="AS125">
        <v>-3.6496872924346399E-3</v>
      </c>
      <c r="AT125">
        <v>0.86541717362034198</v>
      </c>
      <c r="AU125">
        <v>0.997004380062393</v>
      </c>
      <c r="AV125">
        <v>0.42999999999999899</v>
      </c>
      <c r="AW125">
        <v>-0.19999999999999901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0.98453368846063205</v>
      </c>
      <c r="BG125">
        <v>1</v>
      </c>
      <c r="BH125">
        <v>0.99671990834094404</v>
      </c>
      <c r="BI125">
        <v>1</v>
      </c>
      <c r="BJ125">
        <v>1.0040197760713301</v>
      </c>
      <c r="BK125">
        <v>0.99854552821018705</v>
      </c>
      <c r="BL125">
        <v>0.96903194965189499</v>
      </c>
      <c r="BM125">
        <v>1.00224594348796</v>
      </c>
      <c r="BN125">
        <v>1.00086146237641</v>
      </c>
      <c r="BO125">
        <v>1.0015308263103899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4220703.9999999898</v>
      </c>
      <c r="BY125">
        <v>0.98692895782314904</v>
      </c>
      <c r="BZ125">
        <v>0.95777729923214106</v>
      </c>
      <c r="CA125">
        <v>-55168.999999999498</v>
      </c>
      <c r="CB125">
        <v>-167665.93830277401</v>
      </c>
      <c r="CC125">
        <v>3110480</v>
      </c>
      <c r="CD125">
        <v>0</v>
      </c>
      <c r="CE125">
        <v>15.151386356597699</v>
      </c>
      <c r="CF125">
        <v>3803324.43544443</v>
      </c>
      <c r="CG125">
        <v>9.0969160181902695E-2</v>
      </c>
      <c r="CH125">
        <v>362210.56455556297</v>
      </c>
      <c r="CI125">
        <v>1</v>
      </c>
      <c r="CK125">
        <v>-179425.997806422</v>
      </c>
      <c r="CL125">
        <v>-65278.722979453101</v>
      </c>
      <c r="CM125">
        <v>0</v>
      </c>
      <c r="CN125">
        <v>-13844.295985741701</v>
      </c>
      <c r="CO125">
        <v>0</v>
      </c>
      <c r="CP125">
        <v>16966.284943382099</v>
      </c>
      <c r="CQ125">
        <v>-6138.8949011473896</v>
      </c>
      <c r="CR125">
        <v>-130706.973976446</v>
      </c>
      <c r="CS125">
        <v>9479.46266342747</v>
      </c>
      <c r="CT125">
        <v>3635.9776979736998</v>
      </c>
      <c r="CU125">
        <v>6461.1647315829696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-178209.52202170299</v>
      </c>
      <c r="DE125">
        <v>123040.522021704</v>
      </c>
      <c r="DF125">
        <v>0</v>
      </c>
      <c r="DG125">
        <v>-55168.999999999498</v>
      </c>
      <c r="DH125">
        <v>2</v>
      </c>
    </row>
    <row r="126" spans="1:112" x14ac:dyDescent="0.25">
      <c r="A126">
        <v>124</v>
      </c>
      <c r="B126" t="s">
        <v>119</v>
      </c>
      <c r="C126">
        <v>2010</v>
      </c>
      <c r="D126">
        <v>0</v>
      </c>
      <c r="E126">
        <v>24</v>
      </c>
      <c r="F126">
        <v>4088549</v>
      </c>
      <c r="G126">
        <v>0</v>
      </c>
      <c r="H126">
        <v>15.2375530231654</v>
      </c>
      <c r="I126">
        <v>14.4634103413382</v>
      </c>
      <c r="J126">
        <v>0</v>
      </c>
      <c r="K126">
        <v>0.71636386806952002</v>
      </c>
      <c r="L126">
        <v>0</v>
      </c>
      <c r="M126">
        <v>13.2513247333005</v>
      </c>
      <c r="N126">
        <v>0.46471058210711003</v>
      </c>
      <c r="O126">
        <v>1.51336744368336</v>
      </c>
      <c r="P126">
        <v>10.479045584892299</v>
      </c>
      <c r="Q126">
        <v>6.54</v>
      </c>
      <c r="R126">
        <v>4.0999999999999996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6.51797100152144</v>
      </c>
      <c r="AC126">
        <v>15.1363678707812</v>
      </c>
      <c r="AE126">
        <v>4145578</v>
      </c>
      <c r="AF126">
        <v>3746631.0364600201</v>
      </c>
      <c r="AG126">
        <v>1911521</v>
      </c>
      <c r="AH126">
        <v>0</v>
      </c>
      <c r="AI126">
        <v>1.0469765852999999</v>
      </c>
      <c r="AJ126">
        <v>0</v>
      </c>
      <c r="AK126">
        <v>568822.07999999996</v>
      </c>
      <c r="AL126">
        <v>3.5419999999999998</v>
      </c>
      <c r="AM126">
        <v>35561.449999999997</v>
      </c>
      <c r="AN126">
        <v>0.99424552180429704</v>
      </c>
      <c r="AP126">
        <v>0.99327489016901804</v>
      </c>
      <c r="AR126">
        <v>1.00157756967034</v>
      </c>
      <c r="AS126">
        <v>-4.4276963299515401E-3</v>
      </c>
      <c r="AT126">
        <v>1.0724667847543701</v>
      </c>
      <c r="AU126">
        <v>0.99669543144776696</v>
      </c>
      <c r="AV126">
        <v>1.49</v>
      </c>
      <c r="AW126">
        <v>0.39999999999999902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0.96303936851463601</v>
      </c>
      <c r="BG126">
        <v>1</v>
      </c>
      <c r="BH126">
        <v>1.00281465608274</v>
      </c>
      <c r="BI126">
        <v>1</v>
      </c>
      <c r="BJ126">
        <v>1.0045571919568701</v>
      </c>
      <c r="BK126">
        <v>0.99823575003879195</v>
      </c>
      <c r="BL126">
        <v>1.0147668817598501</v>
      </c>
      <c r="BM126">
        <v>1.0024704302410099</v>
      </c>
      <c r="BN126">
        <v>1.0029882381897399</v>
      </c>
      <c r="BO126">
        <v>0.99694536334466599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4165534.9999999902</v>
      </c>
      <c r="BY126">
        <v>0.99520901876949897</v>
      </c>
      <c r="BZ126">
        <v>0.98509372525360805</v>
      </c>
      <c r="CA126">
        <v>-19956.999999994401</v>
      </c>
      <c r="CB126">
        <v>-56693.398984398598</v>
      </c>
      <c r="CC126">
        <v>3110480</v>
      </c>
      <c r="CD126">
        <v>0</v>
      </c>
      <c r="CE126">
        <v>15.1363678707812</v>
      </c>
      <c r="CF126">
        <v>3746631.0364600201</v>
      </c>
      <c r="CG126">
        <v>0.101185152384141</v>
      </c>
      <c r="CH126">
        <v>398946.96353997401</v>
      </c>
      <c r="CI126">
        <v>1</v>
      </c>
      <c r="CK126">
        <v>-59076.116699630598</v>
      </c>
      <c r="CL126">
        <v>-153960.804074382</v>
      </c>
      <c r="CM126">
        <v>0</v>
      </c>
      <c r="CN126">
        <v>11724.548425650601</v>
      </c>
      <c r="CO126">
        <v>0</v>
      </c>
      <c r="CP126">
        <v>18983.142598097798</v>
      </c>
      <c r="CQ126">
        <v>-7349.0449621593898</v>
      </c>
      <c r="CR126">
        <v>61511.962811540099</v>
      </c>
      <c r="CS126">
        <v>10290.663633997199</v>
      </c>
      <c r="CT126">
        <v>12447.610767701</v>
      </c>
      <c r="CU126">
        <v>-12724.1959000753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-62092.609175709797</v>
      </c>
      <c r="DE126">
        <v>42135.609175715399</v>
      </c>
      <c r="DF126">
        <v>0</v>
      </c>
      <c r="DG126">
        <v>-19956.999999994401</v>
      </c>
      <c r="DH126">
        <v>2</v>
      </c>
    </row>
    <row r="127" spans="1:112" x14ac:dyDescent="0.25">
      <c r="A127">
        <v>125</v>
      </c>
      <c r="B127" t="s">
        <v>119</v>
      </c>
      <c r="C127">
        <v>2011</v>
      </c>
      <c r="D127">
        <v>0</v>
      </c>
      <c r="E127">
        <v>24</v>
      </c>
      <c r="F127">
        <v>4088549</v>
      </c>
      <c r="G127">
        <v>0</v>
      </c>
      <c r="H127">
        <v>15.2382578631883</v>
      </c>
      <c r="I127">
        <v>14.460192021716001</v>
      </c>
      <c r="J127">
        <v>0</v>
      </c>
      <c r="K127">
        <v>0.74718212458510502</v>
      </c>
      <c r="L127">
        <v>0</v>
      </c>
      <c r="M127">
        <v>13.2646430172828</v>
      </c>
      <c r="N127">
        <v>0.46623707477895998</v>
      </c>
      <c r="O127">
        <v>1.6572371095673699</v>
      </c>
      <c r="P127">
        <v>10.481584086063499</v>
      </c>
      <c r="Q127">
        <v>5.8</v>
      </c>
      <c r="R127">
        <v>3.8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6.51797100152144</v>
      </c>
      <c r="AC127">
        <v>15.1418272370541</v>
      </c>
      <c r="AE127">
        <v>4148500.9999999902</v>
      </c>
      <c r="AF127">
        <v>3767141.2083657202</v>
      </c>
      <c r="AG127">
        <v>1905379</v>
      </c>
      <c r="AH127">
        <v>0</v>
      </c>
      <c r="AI127">
        <v>1.1110429713599901</v>
      </c>
      <c r="AJ127">
        <v>0</v>
      </c>
      <c r="AK127">
        <v>576448.5</v>
      </c>
      <c r="AL127">
        <v>4.2447999999999997</v>
      </c>
      <c r="AM127">
        <v>35651.839999999997</v>
      </c>
      <c r="AN127">
        <v>0.99977748542381895</v>
      </c>
      <c r="AP127">
        <v>1.0430203949267201</v>
      </c>
      <c r="AR127">
        <v>1.0010050530230199</v>
      </c>
      <c r="AS127">
        <v>1.5264926718492301E-3</v>
      </c>
      <c r="AT127">
        <v>1.09506591838254</v>
      </c>
      <c r="AU127">
        <v>1.00024224545553</v>
      </c>
      <c r="AV127">
        <v>-0.74</v>
      </c>
      <c r="AW127">
        <v>-0.29999999999999899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0.99855315007004597</v>
      </c>
      <c r="BG127">
        <v>1</v>
      </c>
      <c r="BH127">
        <v>0.98229943842270195</v>
      </c>
      <c r="BI127">
        <v>1</v>
      </c>
      <c r="BJ127">
        <v>1.00290552619357</v>
      </c>
      <c r="BK127">
        <v>1.0006089653728301</v>
      </c>
      <c r="BL127">
        <v>1.0208380751172399</v>
      </c>
      <c r="BM127">
        <v>0.99981973936619895</v>
      </c>
      <c r="BN127">
        <v>0.99851921899159002</v>
      </c>
      <c r="BO127">
        <v>1.00229711802745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4145578</v>
      </c>
      <c r="BY127">
        <v>1.00070508865108</v>
      </c>
      <c r="BZ127">
        <v>1.0054742972302599</v>
      </c>
      <c r="CA127">
        <v>2922.9999999967399</v>
      </c>
      <c r="CB127">
        <v>20510.171905699601</v>
      </c>
      <c r="CC127">
        <v>3110480</v>
      </c>
      <c r="CD127">
        <v>0</v>
      </c>
      <c r="CE127">
        <v>15.1418272370541</v>
      </c>
      <c r="CF127">
        <v>3767141.20836571</v>
      </c>
      <c r="CG127">
        <v>9.6430626134131003E-2</v>
      </c>
      <c r="CH127">
        <v>381359.79163428501</v>
      </c>
      <c r="CI127">
        <v>1</v>
      </c>
      <c r="CK127">
        <v>24215.281054861902</v>
      </c>
      <c r="CL127">
        <v>-5998.0292389180504</v>
      </c>
      <c r="CM127">
        <v>0</v>
      </c>
      <c r="CN127">
        <v>-73379.058662491603</v>
      </c>
      <c r="CO127">
        <v>0</v>
      </c>
      <c r="CP127">
        <v>12045.0854665141</v>
      </c>
      <c r="CQ127">
        <v>2524.51345239279</v>
      </c>
      <c r="CR127">
        <v>86385.865768377102</v>
      </c>
      <c r="CS127">
        <v>-747.28451775170902</v>
      </c>
      <c r="CT127">
        <v>-6138.6931712803898</v>
      </c>
      <c r="CU127">
        <v>9522.8819580195704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22694.1261632274</v>
      </c>
      <c r="DE127">
        <v>-19771.1261632307</v>
      </c>
      <c r="DF127">
        <v>0</v>
      </c>
      <c r="DG127">
        <v>2922.9999999967399</v>
      </c>
      <c r="DH127">
        <v>2</v>
      </c>
    </row>
    <row r="128" spans="1:112" x14ac:dyDescent="0.25">
      <c r="A128">
        <v>126</v>
      </c>
      <c r="B128" t="s">
        <v>119</v>
      </c>
      <c r="C128">
        <v>2012</v>
      </c>
      <c r="D128">
        <v>0</v>
      </c>
      <c r="E128">
        <v>24</v>
      </c>
      <c r="F128">
        <v>4088549</v>
      </c>
      <c r="G128">
        <v>0</v>
      </c>
      <c r="H128">
        <v>15.2237009419333</v>
      </c>
      <c r="I128">
        <v>14.441726490430501</v>
      </c>
      <c r="J128">
        <v>0</v>
      </c>
      <c r="K128">
        <v>0.77043618651158496</v>
      </c>
      <c r="L128">
        <v>0</v>
      </c>
      <c r="M128">
        <v>13.2749142010009</v>
      </c>
      <c r="N128">
        <v>0.46126925954061199</v>
      </c>
      <c r="O128">
        <v>1.67692832245755</v>
      </c>
      <c r="P128">
        <v>10.439686727732701</v>
      </c>
      <c r="Q128">
        <v>4.96</v>
      </c>
      <c r="R128">
        <v>4.9000000000000004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6.51797100152144</v>
      </c>
      <c r="AB128">
        <v>0.10769760906725</v>
      </c>
      <c r="AC128">
        <v>15.1160033328661</v>
      </c>
      <c r="AD128">
        <v>0</v>
      </c>
      <c r="AE128">
        <v>4088548.9999999902</v>
      </c>
      <c r="AF128">
        <v>3671104.2505000401</v>
      </c>
      <c r="AG128">
        <v>1870518</v>
      </c>
      <c r="AH128">
        <v>0</v>
      </c>
      <c r="AI128">
        <v>1.16070852018</v>
      </c>
      <c r="AJ128">
        <v>0</v>
      </c>
      <c r="AK128">
        <v>582399.82999999996</v>
      </c>
      <c r="AL128">
        <v>4.3491</v>
      </c>
      <c r="AM128">
        <v>34188.9399999999</v>
      </c>
      <c r="AN128">
        <v>0.99872300926172097</v>
      </c>
      <c r="AP128">
        <v>1.0311223477667999</v>
      </c>
      <c r="AR128">
        <v>1.00077432794118</v>
      </c>
      <c r="AS128">
        <v>-4.9678152383474897E-3</v>
      </c>
      <c r="AT128">
        <v>1.01188195266477</v>
      </c>
      <c r="AU128">
        <v>0.99600276465972404</v>
      </c>
      <c r="AV128">
        <v>-0.83999999999999897</v>
      </c>
      <c r="AW128">
        <v>1.1000000000000001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0.99172690924308904</v>
      </c>
      <c r="BG128">
        <v>1</v>
      </c>
      <c r="BH128">
        <v>0.986614729006279</v>
      </c>
      <c r="BI128">
        <v>1</v>
      </c>
      <c r="BJ128">
        <v>1.00224002475948</v>
      </c>
      <c r="BK128">
        <v>0.998020748583345</v>
      </c>
      <c r="BL128">
        <v>1.00282675262872</v>
      </c>
      <c r="BM128">
        <v>1.0029798580668801</v>
      </c>
      <c r="BN128">
        <v>0.99831928169911299</v>
      </c>
      <c r="BO128">
        <v>0.99162218429845195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4148500.9999999902</v>
      </c>
      <c r="BY128">
        <v>0.98554851499372798</v>
      </c>
      <c r="BZ128">
        <v>0.97450667427798898</v>
      </c>
      <c r="CA128">
        <v>-59952.000000001397</v>
      </c>
      <c r="CB128">
        <v>-96036.957865674005</v>
      </c>
      <c r="CC128">
        <v>3110480</v>
      </c>
      <c r="CD128">
        <v>0</v>
      </c>
      <c r="CE128">
        <v>15.1160033328661</v>
      </c>
      <c r="CF128">
        <v>3671104.2505000499</v>
      </c>
      <c r="CG128">
        <v>0.107697609067248</v>
      </c>
      <c r="CH128">
        <v>417444.74949993799</v>
      </c>
      <c r="CI128">
        <v>1</v>
      </c>
      <c r="CK128">
        <v>-106407.024997603</v>
      </c>
      <c r="CL128">
        <v>-34320.925278135401</v>
      </c>
      <c r="CM128">
        <v>0</v>
      </c>
      <c r="CN128">
        <v>-55528.810102719297</v>
      </c>
      <c r="CO128">
        <v>0</v>
      </c>
      <c r="CP128">
        <v>9292.7449547442902</v>
      </c>
      <c r="CQ128">
        <v>-8210.9264812419297</v>
      </c>
      <c r="CR128">
        <v>11726.7861070381</v>
      </c>
      <c r="CS128">
        <v>12361.944170341299</v>
      </c>
      <c r="CT128">
        <v>-6972.4615519462004</v>
      </c>
      <c r="CU128">
        <v>-34755.376815684504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-105759.087251084</v>
      </c>
      <c r="DE128">
        <v>45807.0872510833</v>
      </c>
      <c r="DF128">
        <v>0</v>
      </c>
      <c r="DG128">
        <v>-59952.000000001397</v>
      </c>
      <c r="DH128">
        <v>2</v>
      </c>
    </row>
    <row r="129" spans="1:112" x14ac:dyDescent="0.25">
      <c r="A129">
        <v>127</v>
      </c>
      <c r="B129" t="s">
        <v>119</v>
      </c>
      <c r="C129">
        <v>2013</v>
      </c>
      <c r="D129">
        <v>0</v>
      </c>
      <c r="E129">
        <v>24</v>
      </c>
      <c r="F129">
        <v>4088549</v>
      </c>
      <c r="G129">
        <v>0</v>
      </c>
      <c r="H129">
        <v>15.1985190264471</v>
      </c>
      <c r="I129">
        <v>14.4479316740626</v>
      </c>
      <c r="J129">
        <v>0</v>
      </c>
      <c r="K129">
        <v>0.76806943524564197</v>
      </c>
      <c r="L129">
        <v>0</v>
      </c>
      <c r="M129">
        <v>13.282039620294301</v>
      </c>
      <c r="N129">
        <v>0.45952219333164501</v>
      </c>
      <c r="O129">
        <v>1.63635244497498</v>
      </c>
      <c r="P129">
        <v>10.504346183565399</v>
      </c>
      <c r="Q129">
        <v>5.12</v>
      </c>
      <c r="R129">
        <v>4.4000000000000004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6.51797100152144</v>
      </c>
      <c r="AB129">
        <v>8.3761008806154599E-2</v>
      </c>
      <c r="AC129">
        <v>15.1147580176409</v>
      </c>
      <c r="AD129">
        <v>0</v>
      </c>
      <c r="AE129">
        <v>3986876.9999999902</v>
      </c>
      <c r="AF129">
        <v>3666535.4126504902</v>
      </c>
      <c r="AG129">
        <v>1882160.99999999</v>
      </c>
      <c r="AH129">
        <v>0</v>
      </c>
      <c r="AI129">
        <v>1.1556007074000001</v>
      </c>
      <c r="AJ129">
        <v>0</v>
      </c>
      <c r="AK129">
        <v>586564.5</v>
      </c>
      <c r="AL129">
        <v>4.1364000000000001</v>
      </c>
      <c r="AM129">
        <v>36472.679999999898</v>
      </c>
      <c r="AN129">
        <v>1.0004296704854601</v>
      </c>
      <c r="AP129">
        <v>0.99692803725035295</v>
      </c>
      <c r="AR129">
        <v>1.0005367582182001</v>
      </c>
      <c r="AS129">
        <v>-1.74706620896658E-3</v>
      </c>
      <c r="AT129">
        <v>0.97580345150166603</v>
      </c>
      <c r="AU129">
        <v>1.00619362031822</v>
      </c>
      <c r="AV129">
        <v>0.16</v>
      </c>
      <c r="AW129">
        <v>-0.5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1.0027955654543701</v>
      </c>
      <c r="BG129">
        <v>1</v>
      </c>
      <c r="BH129">
        <v>1.0013724664447301</v>
      </c>
      <c r="BI129">
        <v>1</v>
      </c>
      <c r="BJ129">
        <v>1.0015534378815201</v>
      </c>
      <c r="BK129">
        <v>0.99930349578498701</v>
      </c>
      <c r="BL129">
        <v>0.99420027089787999</v>
      </c>
      <c r="BM129">
        <v>0.99541860249661496</v>
      </c>
      <c r="BN129">
        <v>1.0003204574864699</v>
      </c>
      <c r="BO129">
        <v>1.0038314608265599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4088548.9999999902</v>
      </c>
      <c r="BY129">
        <v>0.97513249810629599</v>
      </c>
      <c r="BZ129">
        <v>0.99875545951904598</v>
      </c>
      <c r="CA129">
        <v>-101672</v>
      </c>
      <c r="CB129">
        <v>-4568.8378495494799</v>
      </c>
      <c r="CC129">
        <v>3110480</v>
      </c>
      <c r="CD129">
        <v>0</v>
      </c>
      <c r="CE129">
        <v>15.1147580176409</v>
      </c>
      <c r="CF129">
        <v>3666535.4126505</v>
      </c>
      <c r="CG129">
        <v>8.3761008806153101E-2</v>
      </c>
      <c r="CH129">
        <v>320341.58734949399</v>
      </c>
      <c r="CI129">
        <v>1</v>
      </c>
      <c r="CJ129">
        <v>0.97634760797914799</v>
      </c>
      <c r="CK129">
        <v>-4923.6053965968704</v>
      </c>
      <c r="CL129">
        <v>11429.806342914801</v>
      </c>
      <c r="CM129">
        <v>0</v>
      </c>
      <c r="CN129">
        <v>5611.3963101393501</v>
      </c>
      <c r="CO129">
        <v>0</v>
      </c>
      <c r="CP129">
        <v>6351.3068970764098</v>
      </c>
      <c r="CQ129">
        <v>-2847.6916117866999</v>
      </c>
      <c r="CR129">
        <v>-23712.476620740399</v>
      </c>
      <c r="CS129">
        <v>-18731.268181065501</v>
      </c>
      <c r="CT129">
        <v>1310.20613588267</v>
      </c>
      <c r="CU129">
        <v>15665.1153309826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-5088.3647388640502</v>
      </c>
      <c r="DE129">
        <v>-96583.635261135903</v>
      </c>
      <c r="DF129">
        <v>0</v>
      </c>
      <c r="DG129">
        <v>-101672</v>
      </c>
      <c r="DH129">
        <v>2</v>
      </c>
    </row>
    <row r="130" spans="1:112" x14ac:dyDescent="0.25">
      <c r="A130">
        <v>128</v>
      </c>
      <c r="B130" t="s">
        <v>119</v>
      </c>
      <c r="C130">
        <v>2014</v>
      </c>
      <c r="D130">
        <v>0</v>
      </c>
      <c r="E130">
        <v>24</v>
      </c>
      <c r="F130">
        <v>4088549</v>
      </c>
      <c r="G130">
        <v>0</v>
      </c>
      <c r="H130">
        <v>15.1756352098735</v>
      </c>
      <c r="I130">
        <v>14.4668050046412</v>
      </c>
      <c r="J130">
        <v>0</v>
      </c>
      <c r="K130">
        <v>0.76748487416210298</v>
      </c>
      <c r="L130">
        <v>0</v>
      </c>
      <c r="M130">
        <v>13.2881670452375</v>
      </c>
      <c r="N130">
        <v>0.45864650897968801</v>
      </c>
      <c r="O130">
        <v>1.5958662324040001</v>
      </c>
      <c r="P130">
        <v>10.479238185243601</v>
      </c>
      <c r="Q130">
        <v>4.34</v>
      </c>
      <c r="R130">
        <v>3.7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6.51797100152144</v>
      </c>
      <c r="AB130">
        <v>5.1290726381525903E-2</v>
      </c>
      <c r="AC130">
        <v>15.1243444834919</v>
      </c>
      <c r="AD130" s="1">
        <v>-1.7763568394002501E-15</v>
      </c>
      <c r="AE130">
        <v>3896677.9999999902</v>
      </c>
      <c r="AF130">
        <v>3701853.5563725899</v>
      </c>
      <c r="AG130">
        <v>1918020.99999999</v>
      </c>
      <c r="AH130">
        <v>0</v>
      </c>
      <c r="AI130">
        <v>1.1543409953399999</v>
      </c>
      <c r="AJ130">
        <v>0</v>
      </c>
      <c r="AK130">
        <v>590169.67000000004</v>
      </c>
      <c r="AL130">
        <v>3.9325999999999999</v>
      </c>
      <c r="AM130">
        <v>35568.299999999901</v>
      </c>
      <c r="AN130">
        <v>1.0013062998223099</v>
      </c>
      <c r="AP130">
        <v>0.99923892156527205</v>
      </c>
      <c r="AR130">
        <v>1.00046133162664</v>
      </c>
      <c r="AS130">
        <v>-8.7568435195711704E-4</v>
      </c>
      <c r="AT130">
        <v>0.97525825643778397</v>
      </c>
      <c r="AU130">
        <v>0.99760975144163599</v>
      </c>
      <c r="AV130">
        <v>-0.78</v>
      </c>
      <c r="AW130">
        <v>-0.7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1.00852711903145</v>
      </c>
      <c r="BG130">
        <v>1</v>
      </c>
      <c r="BH130">
        <v>1.0003388088301199</v>
      </c>
      <c r="BI130">
        <v>1</v>
      </c>
      <c r="BJ130">
        <v>1.0013357163604999</v>
      </c>
      <c r="BK130">
        <v>0.99965082959251905</v>
      </c>
      <c r="BL130">
        <v>0.99421305003206195</v>
      </c>
      <c r="BM130">
        <v>1.00178468681243</v>
      </c>
      <c r="BN130">
        <v>0.99843923926998202</v>
      </c>
      <c r="BO130">
        <v>1.00536815243799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3986876.9999999902</v>
      </c>
      <c r="BY130">
        <v>0.97737602639860699</v>
      </c>
      <c r="BZ130">
        <v>1.0096325658277301</v>
      </c>
      <c r="CA130">
        <v>-90198.999999999505</v>
      </c>
      <c r="CB130">
        <v>35318.143722093599</v>
      </c>
      <c r="CC130">
        <v>3110480</v>
      </c>
      <c r="CD130">
        <v>0</v>
      </c>
      <c r="CE130">
        <v>15.1243444834919</v>
      </c>
      <c r="CF130">
        <v>3701853.5563725899</v>
      </c>
      <c r="CG130">
        <v>5.1290726381525403E-2</v>
      </c>
      <c r="CH130">
        <v>194824.44362740099</v>
      </c>
      <c r="CI130">
        <v>0.999999999999997</v>
      </c>
      <c r="CJ130">
        <v>0.96805121753887102</v>
      </c>
      <c r="CK130">
        <v>38503.672752478502</v>
      </c>
      <c r="CL130">
        <v>33996.574742786397</v>
      </c>
      <c r="CM130">
        <v>0</v>
      </c>
      <c r="CN130">
        <v>1350.7891322135999</v>
      </c>
      <c r="CO130">
        <v>0</v>
      </c>
      <c r="CP130">
        <v>5325.3368362343699</v>
      </c>
      <c r="CQ130">
        <v>-1392.0994666664101</v>
      </c>
      <c r="CR130">
        <v>-23071.8577273216</v>
      </c>
      <c r="CS130">
        <v>7115.3268046992498</v>
      </c>
      <c r="CT130">
        <v>-6222.5610570110202</v>
      </c>
      <c r="CU130">
        <v>21402.163487543799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38403.855149600196</v>
      </c>
      <c r="DE130">
        <v>-128602.855149599</v>
      </c>
      <c r="DF130">
        <v>0</v>
      </c>
      <c r="DG130">
        <v>-90198.999999999505</v>
      </c>
      <c r="DH130">
        <v>2</v>
      </c>
    </row>
    <row r="131" spans="1:112" x14ac:dyDescent="0.25">
      <c r="A131">
        <v>129</v>
      </c>
      <c r="B131" t="s">
        <v>119</v>
      </c>
      <c r="C131">
        <v>2015</v>
      </c>
      <c r="D131">
        <v>0</v>
      </c>
      <c r="E131">
        <v>24</v>
      </c>
      <c r="F131">
        <v>4088549</v>
      </c>
      <c r="G131">
        <v>0</v>
      </c>
      <c r="H131">
        <v>15.110155256404701</v>
      </c>
      <c r="I131">
        <v>14.475603930860199</v>
      </c>
      <c r="J131">
        <v>0</v>
      </c>
      <c r="K131">
        <v>0.79626948987264501</v>
      </c>
      <c r="L131">
        <v>0</v>
      </c>
      <c r="M131">
        <v>13.2905372763798</v>
      </c>
      <c r="N131">
        <v>0.461436884266818</v>
      </c>
      <c r="O131">
        <v>1.4378901097635399</v>
      </c>
      <c r="P131">
        <v>10.4408419557643</v>
      </c>
      <c r="Q131">
        <v>6.1</v>
      </c>
      <c r="R131">
        <v>4.0999999999999996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6.51797100152144</v>
      </c>
      <c r="AB131">
        <v>1.63578041585353E-2</v>
      </c>
      <c r="AC131">
        <v>15.0937974522462</v>
      </c>
      <c r="AD131" s="1">
        <v>-1.7763568394002501E-15</v>
      </c>
      <c r="AE131">
        <v>3649698</v>
      </c>
      <c r="AF131">
        <v>3590482.5760626602</v>
      </c>
      <c r="AG131">
        <v>1934972</v>
      </c>
      <c r="AH131">
        <v>0</v>
      </c>
      <c r="AI131">
        <v>1.2172539923799901</v>
      </c>
      <c r="AJ131">
        <v>0</v>
      </c>
      <c r="AK131">
        <v>591570.17000000004</v>
      </c>
      <c r="AL131">
        <v>3.2118000000000002</v>
      </c>
      <c r="AM131">
        <v>34228.46</v>
      </c>
      <c r="AN131">
        <v>1.0006082148902999</v>
      </c>
      <c r="AP131">
        <v>1.0375051244390501</v>
      </c>
      <c r="AR131">
        <v>1.00017837156428</v>
      </c>
      <c r="AS131">
        <v>2.7903752871298302E-3</v>
      </c>
      <c r="AT131">
        <v>0.90100917017180604</v>
      </c>
      <c r="AU131">
        <v>0.99633597129862495</v>
      </c>
      <c r="AV131">
        <v>1.75999999999999</v>
      </c>
      <c r="AW131">
        <v>0.39999999999999902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1.0039664157661801</v>
      </c>
      <c r="BG131">
        <v>1</v>
      </c>
      <c r="BH131">
        <v>0.98345774983183198</v>
      </c>
      <c r="BI131">
        <v>1</v>
      </c>
      <c r="BJ131">
        <v>1.0005164748598201</v>
      </c>
      <c r="BK131">
        <v>1.0011134480525801</v>
      </c>
      <c r="BL131">
        <v>0.97760838456347399</v>
      </c>
      <c r="BM131">
        <v>1.0027305082881299</v>
      </c>
      <c r="BN131">
        <v>1.00353068589971</v>
      </c>
      <c r="BO131">
        <v>0.99694536334466599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3896677.9999999902</v>
      </c>
      <c r="BY131">
        <v>0.936617806244191</v>
      </c>
      <c r="BZ131">
        <v>0.96991480656542794</v>
      </c>
      <c r="CA131">
        <v>-246979.99999999499</v>
      </c>
      <c r="CB131">
        <v>-111370.98030992399</v>
      </c>
      <c r="CC131">
        <v>3110480</v>
      </c>
      <c r="CD131">
        <v>0</v>
      </c>
      <c r="CE131">
        <v>15.0937974522462</v>
      </c>
      <c r="CF131">
        <v>3590482.57606265</v>
      </c>
      <c r="CG131">
        <v>1.6357804158538099E-2</v>
      </c>
      <c r="CH131">
        <v>59215.423937342501</v>
      </c>
      <c r="CI131">
        <v>1</v>
      </c>
      <c r="CJ131">
        <v>0.965670189094742</v>
      </c>
      <c r="CK131">
        <v>-117410.685554611</v>
      </c>
      <c r="CL131">
        <v>15455.845054944301</v>
      </c>
      <c r="CM131">
        <v>0</v>
      </c>
      <c r="CN131">
        <v>-64459.822300793901</v>
      </c>
      <c r="CO131">
        <v>0</v>
      </c>
      <c r="CP131">
        <v>2012.5362238304699</v>
      </c>
      <c r="CQ131">
        <v>4338.7485306687904</v>
      </c>
      <c r="CR131">
        <v>-87252.915255969099</v>
      </c>
      <c r="CS131">
        <v>10639.911575198599</v>
      </c>
      <c r="CT131">
        <v>13757.946070341901</v>
      </c>
      <c r="CU131">
        <v>-11902.9354528323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-117232.31138223701</v>
      </c>
      <c r="DE131">
        <v>-129747.688617757</v>
      </c>
      <c r="DF131">
        <v>0</v>
      </c>
      <c r="DG131">
        <v>-246979.99999999499</v>
      </c>
      <c r="DH131">
        <v>2</v>
      </c>
    </row>
    <row r="132" spans="1:112" x14ac:dyDescent="0.25">
      <c r="A132">
        <v>130</v>
      </c>
      <c r="B132" t="s">
        <v>119</v>
      </c>
      <c r="C132">
        <v>2016</v>
      </c>
      <c r="D132">
        <v>0</v>
      </c>
      <c r="E132">
        <v>24</v>
      </c>
      <c r="F132">
        <v>4088549</v>
      </c>
      <c r="G132">
        <v>0</v>
      </c>
      <c r="H132">
        <v>15.053960728152999</v>
      </c>
      <c r="I132">
        <v>14.465658375256099</v>
      </c>
      <c r="J132">
        <v>0</v>
      </c>
      <c r="K132">
        <v>0.78305480137925498</v>
      </c>
      <c r="L132">
        <v>0</v>
      </c>
      <c r="M132">
        <v>13.293420899146801</v>
      </c>
      <c r="N132">
        <v>0.44954246717394603</v>
      </c>
      <c r="O132">
        <v>1.3303851666803701</v>
      </c>
      <c r="P132">
        <v>10.4863105298093</v>
      </c>
      <c r="Q132">
        <v>5.46</v>
      </c>
      <c r="R132">
        <v>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6.51797100152144</v>
      </c>
      <c r="AB132">
        <v>-1.20996253358217E-2</v>
      </c>
      <c r="AC132">
        <v>15.066060353488799</v>
      </c>
      <c r="AD132" s="1">
        <v>-1.7763568394002501E-15</v>
      </c>
      <c r="AE132">
        <v>3450260.9999999902</v>
      </c>
      <c r="AF132">
        <v>3492261.4600178502</v>
      </c>
      <c r="AG132">
        <v>1915822.99999999</v>
      </c>
      <c r="AH132">
        <v>0</v>
      </c>
      <c r="AI132">
        <v>1.1881464188999999</v>
      </c>
      <c r="AJ132">
        <v>0</v>
      </c>
      <c r="AK132">
        <v>593278.49999999895</v>
      </c>
      <c r="AL132">
        <v>2.78249999999999</v>
      </c>
      <c r="AM132">
        <v>35820.75</v>
      </c>
      <c r="AN132">
        <v>0.99931294364976797</v>
      </c>
      <c r="AP132">
        <v>0.98340425112168495</v>
      </c>
      <c r="AR132">
        <v>1.00021696811099</v>
      </c>
      <c r="AS132">
        <v>-1.1894417092871999E-2</v>
      </c>
      <c r="AT132">
        <v>0.92523424262174903</v>
      </c>
      <c r="AU132">
        <v>1.0043548761907899</v>
      </c>
      <c r="AV132">
        <v>-0.63999999999999901</v>
      </c>
      <c r="AW132">
        <v>0.9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0.99553556519348496</v>
      </c>
      <c r="BG132">
        <v>1</v>
      </c>
      <c r="BH132">
        <v>1.0076872700431401</v>
      </c>
      <c r="BI132">
        <v>1</v>
      </c>
      <c r="BJ132">
        <v>1.00062837835955</v>
      </c>
      <c r="BK132">
        <v>0.99526762466447405</v>
      </c>
      <c r="BL132">
        <v>0.98470714701063</v>
      </c>
      <c r="BM132">
        <v>0.99677616343624798</v>
      </c>
      <c r="BN132">
        <v>0.99871919632628803</v>
      </c>
      <c r="BO132">
        <v>0.99314018562814599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3649698</v>
      </c>
      <c r="BY132">
        <v>0.94535520473200596</v>
      </c>
      <c r="BZ132">
        <v>0.97264403489947604</v>
      </c>
      <c r="CA132">
        <v>-199437.00000000399</v>
      </c>
      <c r="CB132">
        <v>-98221.116044806695</v>
      </c>
      <c r="CC132">
        <v>3110480</v>
      </c>
      <c r="CD132">
        <v>0</v>
      </c>
      <c r="CE132">
        <v>15.066060353488799</v>
      </c>
      <c r="CF132">
        <v>3492261.4600178599</v>
      </c>
      <c r="CG132">
        <v>-1.2099625335821399E-2</v>
      </c>
      <c r="CH132">
        <v>-42000.460017867299</v>
      </c>
      <c r="CI132">
        <v>0.999999999999999</v>
      </c>
      <c r="CJ132">
        <v>0.97194366939890997</v>
      </c>
      <c r="CK132">
        <v>-100507.09646606501</v>
      </c>
      <c r="CL132">
        <v>-16293.8387844679</v>
      </c>
      <c r="CM132">
        <v>0</v>
      </c>
      <c r="CN132">
        <v>28056.214101913902</v>
      </c>
      <c r="CO132">
        <v>0</v>
      </c>
      <c r="CP132">
        <v>2293.3912421147402</v>
      </c>
      <c r="CQ132">
        <v>-17271.740797317099</v>
      </c>
      <c r="CR132">
        <v>-55814.294969594499</v>
      </c>
      <c r="CS132">
        <v>-11766.0298590518</v>
      </c>
      <c r="CT132">
        <v>-4674.5466063388303</v>
      </c>
      <c r="CU132">
        <v>-25036.250793324001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-99841.011115449306</v>
      </c>
      <c r="DE132">
        <v>-99595.988884555307</v>
      </c>
      <c r="DF132">
        <v>0</v>
      </c>
      <c r="DG132">
        <v>-199437.00000000399</v>
      </c>
      <c r="DH132">
        <v>2</v>
      </c>
    </row>
    <row r="133" spans="1:112" x14ac:dyDescent="0.25">
      <c r="A133">
        <v>131</v>
      </c>
      <c r="B133" t="s">
        <v>119</v>
      </c>
      <c r="C133">
        <v>2017</v>
      </c>
      <c r="D133">
        <v>0</v>
      </c>
      <c r="E133">
        <v>24</v>
      </c>
      <c r="F133">
        <v>4088549</v>
      </c>
      <c r="G133">
        <v>0</v>
      </c>
      <c r="H133">
        <v>14.991580060950501</v>
      </c>
      <c r="I133">
        <v>14.4796351275064</v>
      </c>
      <c r="J133">
        <v>0</v>
      </c>
      <c r="K133">
        <v>0.70210241446833399</v>
      </c>
      <c r="L133">
        <v>0</v>
      </c>
      <c r="M133">
        <v>13.2884800412874</v>
      </c>
      <c r="O133">
        <v>1.3885418336603701</v>
      </c>
      <c r="P133">
        <v>10.4550936339597</v>
      </c>
      <c r="Q133">
        <v>6.09</v>
      </c>
      <c r="R133">
        <v>4.3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6.51797100152144</v>
      </c>
      <c r="AE133">
        <v>3241607</v>
      </c>
      <c r="AG133">
        <v>1942787.99999999</v>
      </c>
      <c r="AH133">
        <v>0</v>
      </c>
      <c r="AI133">
        <v>1.0179909039599999</v>
      </c>
      <c r="AJ133">
        <v>0</v>
      </c>
      <c r="AK133">
        <v>590354.41999999899</v>
      </c>
      <c r="AL133">
        <v>3.0089999999999999</v>
      </c>
      <c r="AM133">
        <v>34719.78</v>
      </c>
      <c r="AN133">
        <v>1.00096620229012</v>
      </c>
      <c r="AP133">
        <v>0.89661976815884004</v>
      </c>
      <c r="AR133">
        <v>0.99962832307072103</v>
      </c>
      <c r="AT133">
        <v>1.0437141577014899</v>
      </c>
      <c r="AU133">
        <v>0.99702308111505</v>
      </c>
      <c r="AV133">
        <v>0.62999999999999901</v>
      </c>
      <c r="AW133">
        <v>-0.7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1.0063078461963</v>
      </c>
      <c r="BG133">
        <v>1</v>
      </c>
      <c r="BH133">
        <v>1.0480294353991699</v>
      </c>
      <c r="BI133">
        <v>1</v>
      </c>
      <c r="BJ133">
        <v>0.99892424092926901</v>
      </c>
      <c r="BL133">
        <v>1.00837169363357</v>
      </c>
      <c r="BM133">
        <v>1.0022193912868</v>
      </c>
      <c r="BN133">
        <v>1.0012623953704101</v>
      </c>
      <c r="BO133">
        <v>1.00536815243799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3450260.9999999902</v>
      </c>
      <c r="BY133">
        <v>0.93952515476365495</v>
      </c>
      <c r="CA133">
        <v>-208653.99999999601</v>
      </c>
      <c r="CC133">
        <v>3110480</v>
      </c>
      <c r="CD133">
        <v>0</v>
      </c>
      <c r="CI133">
        <v>1</v>
      </c>
      <c r="CL133">
        <v>21763.7157250952</v>
      </c>
      <c r="CM133">
        <v>0</v>
      </c>
      <c r="CN133">
        <v>165714.08780977799</v>
      </c>
      <c r="CO133">
        <v>0</v>
      </c>
      <c r="CP133">
        <v>-3711.64956713744</v>
      </c>
      <c r="CR133">
        <v>28884.528047861098</v>
      </c>
      <c r="CS133">
        <v>7657.4792005967201</v>
      </c>
      <c r="CT133">
        <v>4355.5935131148199</v>
      </c>
      <c r="CU133">
        <v>18521.526998875699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F133">
        <v>0</v>
      </c>
      <c r="DH133">
        <v>2</v>
      </c>
    </row>
    <row r="134" spans="1:112" x14ac:dyDescent="0.25">
      <c r="A134">
        <v>132</v>
      </c>
      <c r="B134" t="s">
        <v>119</v>
      </c>
      <c r="C134">
        <v>2018</v>
      </c>
      <c r="D134">
        <v>0</v>
      </c>
      <c r="E134">
        <v>24</v>
      </c>
      <c r="F134">
        <v>4088549</v>
      </c>
      <c r="G134">
        <v>0</v>
      </c>
      <c r="H134">
        <v>14.9872187115402</v>
      </c>
      <c r="I134">
        <v>14.6020611015083</v>
      </c>
      <c r="J134">
        <v>0</v>
      </c>
      <c r="K134">
        <v>0.61750881194672602</v>
      </c>
      <c r="L134">
        <v>0</v>
      </c>
      <c r="M134">
        <v>13.2849195122099</v>
      </c>
      <c r="N134">
        <v>0.481045367298709</v>
      </c>
      <c r="O134">
        <v>1.48160454092421</v>
      </c>
      <c r="P134">
        <v>10.446944922115399</v>
      </c>
      <c r="Q134">
        <v>6.39</v>
      </c>
      <c r="R134">
        <v>4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6.51797100152144</v>
      </c>
      <c r="AB134">
        <v>-0.24700752307763801</v>
      </c>
      <c r="AC134">
        <v>15.2342262346178</v>
      </c>
      <c r="AD134">
        <v>0</v>
      </c>
      <c r="AE134">
        <v>3227500</v>
      </c>
      <c r="AF134">
        <v>4131809.4504848602</v>
      </c>
      <c r="AG134">
        <v>2195807.9999999902</v>
      </c>
      <c r="AH134">
        <v>0</v>
      </c>
      <c r="AI134">
        <v>0.85430286599999905</v>
      </c>
      <c r="AJ134">
        <v>0</v>
      </c>
      <c r="AK134">
        <v>588256.18000000005</v>
      </c>
      <c r="AL134">
        <v>3.4</v>
      </c>
      <c r="AM134">
        <v>34438</v>
      </c>
      <c r="AN134">
        <v>1.00845504551211</v>
      </c>
      <c r="AP134">
        <v>0.87951387037222095</v>
      </c>
      <c r="AR134">
        <v>0.99973205896638295</v>
      </c>
      <c r="AT134">
        <v>1.0670218966457199</v>
      </c>
      <c r="AU134">
        <v>0.99922059886505499</v>
      </c>
      <c r="AV134">
        <v>0.29999999999999899</v>
      </c>
      <c r="AW134">
        <v>-0.29999999999999899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1.05662357608497</v>
      </c>
      <c r="BG134">
        <v>1</v>
      </c>
      <c r="BH134">
        <v>1.05024318967993</v>
      </c>
      <c r="BI134">
        <v>1</v>
      </c>
      <c r="BJ134">
        <v>0.99922465948416095</v>
      </c>
      <c r="BL134">
        <v>1.0134300624385999</v>
      </c>
      <c r="BM134">
        <v>1.00057886501228</v>
      </c>
      <c r="BN134">
        <v>1.00060094202637</v>
      </c>
      <c r="BO134">
        <v>1.00229711802745</v>
      </c>
      <c r="BP134">
        <v>1</v>
      </c>
      <c r="BQ134">
        <v>1</v>
      </c>
      <c r="BR134">
        <v>1</v>
      </c>
      <c r="BS134">
        <v>0.96673625466781599</v>
      </c>
      <c r="BT134">
        <v>1</v>
      </c>
      <c r="BU134">
        <v>1</v>
      </c>
      <c r="BV134">
        <v>1</v>
      </c>
      <c r="BW134">
        <v>1</v>
      </c>
      <c r="BX134">
        <v>3241607</v>
      </c>
      <c r="BY134">
        <v>0.99564814612011898</v>
      </c>
      <c r="CA134">
        <v>-14106.999999998599</v>
      </c>
      <c r="CC134">
        <v>3110480</v>
      </c>
      <c r="CD134">
        <v>0</v>
      </c>
      <c r="CE134">
        <v>15.2342262346178</v>
      </c>
      <c r="CF134">
        <v>4131809.4504848602</v>
      </c>
      <c r="CG134">
        <v>-0.24700752307763801</v>
      </c>
      <c r="CH134">
        <v>-904309.45048486104</v>
      </c>
      <c r="CI134">
        <v>1</v>
      </c>
      <c r="CL134">
        <v>183551.38060207901</v>
      </c>
      <c r="CM134">
        <v>0</v>
      </c>
      <c r="CN134">
        <v>162868.67536880201</v>
      </c>
      <c r="CO134">
        <v>0</v>
      </c>
      <c r="CP134">
        <v>-2513.3492435267599</v>
      </c>
      <c r="CR134">
        <v>43534.984411402504</v>
      </c>
      <c r="CS134">
        <v>1876.4528758921399</v>
      </c>
      <c r="CT134">
        <v>1948.01787928726</v>
      </c>
      <c r="CU134">
        <v>7446.3538776233199</v>
      </c>
      <c r="CV134">
        <v>0</v>
      </c>
      <c r="CW134">
        <v>0</v>
      </c>
      <c r="CX134">
        <v>0</v>
      </c>
      <c r="CY134">
        <v>-107827.98971502201</v>
      </c>
      <c r="CZ134">
        <v>0</v>
      </c>
      <c r="DA134">
        <v>0</v>
      </c>
      <c r="DB134">
        <v>0</v>
      </c>
      <c r="DC134">
        <v>0</v>
      </c>
      <c r="DF134">
        <v>0</v>
      </c>
      <c r="DH134">
        <v>2</v>
      </c>
    </row>
    <row r="135" spans="1:112" x14ac:dyDescent="0.25">
      <c r="A135">
        <v>133</v>
      </c>
      <c r="B135" t="s">
        <v>120</v>
      </c>
      <c r="C135">
        <v>2002</v>
      </c>
      <c r="D135">
        <v>0</v>
      </c>
      <c r="E135">
        <v>23</v>
      </c>
      <c r="F135">
        <v>12234588</v>
      </c>
      <c r="G135">
        <v>0</v>
      </c>
      <c r="H135">
        <v>15.8345942937916</v>
      </c>
      <c r="I135">
        <v>14.953630377623799</v>
      </c>
      <c r="J135">
        <v>0</v>
      </c>
      <c r="K135">
        <v>0.436214906851143</v>
      </c>
      <c r="L135">
        <v>0</v>
      </c>
      <c r="M135">
        <v>12.98773828405</v>
      </c>
      <c r="N135">
        <v>0.211364997860504</v>
      </c>
      <c r="O135">
        <v>1.0660890969625401</v>
      </c>
      <c r="P135">
        <v>10.652928298353901</v>
      </c>
      <c r="Q135">
        <v>10.72</v>
      </c>
      <c r="R135">
        <v>4.5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7.3298699663765099</v>
      </c>
      <c r="AC135">
        <v>16.101545771480801</v>
      </c>
      <c r="AE135">
        <v>7531420</v>
      </c>
      <c r="AF135">
        <v>9835862.1739550699</v>
      </c>
      <c r="AG135">
        <v>3120893.9999999902</v>
      </c>
      <c r="AH135">
        <v>0</v>
      </c>
      <c r="AI135">
        <v>0.54684118579999996</v>
      </c>
      <c r="AJ135">
        <v>0</v>
      </c>
      <c r="AK135">
        <v>437020.76750000002</v>
      </c>
      <c r="AL135">
        <v>1.9039999999999999</v>
      </c>
      <c r="AM135">
        <v>42315.328130000002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0</v>
      </c>
      <c r="CB135">
        <v>0</v>
      </c>
      <c r="CC135">
        <v>7531420</v>
      </c>
      <c r="CD135">
        <v>7531420</v>
      </c>
      <c r="CE135">
        <v>16.101545771480801</v>
      </c>
      <c r="CF135">
        <v>9835862.1739550699</v>
      </c>
      <c r="CG135">
        <v>-0.26695147768919503</v>
      </c>
      <c r="CH135">
        <v>-2304442.1739550601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7531420</v>
      </c>
      <c r="DG135">
        <v>7531420</v>
      </c>
      <c r="DH135">
        <v>2</v>
      </c>
    </row>
    <row r="136" spans="1:112" x14ac:dyDescent="0.25">
      <c r="A136">
        <v>134</v>
      </c>
      <c r="B136" t="s">
        <v>120</v>
      </c>
      <c r="C136">
        <v>2003</v>
      </c>
      <c r="D136">
        <v>0</v>
      </c>
      <c r="E136">
        <v>23</v>
      </c>
      <c r="F136">
        <v>12234588</v>
      </c>
      <c r="G136">
        <v>0</v>
      </c>
      <c r="H136">
        <v>15.844836926788201</v>
      </c>
      <c r="I136">
        <v>14.916132492607099</v>
      </c>
      <c r="J136">
        <v>0</v>
      </c>
      <c r="K136">
        <v>0.47860651777416202</v>
      </c>
      <c r="L136">
        <v>0</v>
      </c>
      <c r="M136">
        <v>13.029651594840001</v>
      </c>
      <c r="N136">
        <v>0.218302423332494</v>
      </c>
      <c r="O136">
        <v>1.1389541679514801</v>
      </c>
      <c r="P136">
        <v>10.6038597107238</v>
      </c>
      <c r="Q136">
        <v>9.57</v>
      </c>
      <c r="R136">
        <v>4.5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7.3298699663765099</v>
      </c>
      <c r="AC136">
        <v>16.083634337850299</v>
      </c>
      <c r="AE136">
        <v>7608958</v>
      </c>
      <c r="AF136">
        <v>9661256.1536473501</v>
      </c>
      <c r="AG136">
        <v>3006033.9999999902</v>
      </c>
      <c r="AH136">
        <v>0</v>
      </c>
      <c r="AI136">
        <v>0.61382399955</v>
      </c>
      <c r="AJ136">
        <v>0</v>
      </c>
      <c r="AK136">
        <v>455727.07999999903</v>
      </c>
      <c r="AL136">
        <v>2.1234999999999999</v>
      </c>
      <c r="AM136">
        <v>40289.045629999899</v>
      </c>
      <c r="AN136">
        <v>0.99749238920116701</v>
      </c>
      <c r="AP136">
        <v>1.0971805645731501</v>
      </c>
      <c r="AR136">
        <v>1.0032271447016701</v>
      </c>
      <c r="AS136">
        <v>6.9374254719895001E-3</v>
      </c>
      <c r="AT136">
        <v>1.06834801255968</v>
      </c>
      <c r="AU136">
        <v>0.99539388736543999</v>
      </c>
      <c r="AV136">
        <v>-1.1499999999999999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0.98327148734042003</v>
      </c>
      <c r="BG136">
        <v>1</v>
      </c>
      <c r="BH136">
        <v>0.97573346870291</v>
      </c>
      <c r="BI136">
        <v>1</v>
      </c>
      <c r="BJ136">
        <v>1.00917239007779</v>
      </c>
      <c r="BK136">
        <v>1.00277054319814</v>
      </c>
      <c r="BL136">
        <v>1.01050005988112</v>
      </c>
      <c r="BM136">
        <v>1.0034907853400099</v>
      </c>
      <c r="BN136">
        <v>0.99769973047413496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7531420</v>
      </c>
      <c r="BY136">
        <v>1.0102952696835299</v>
      </c>
      <c r="BZ136">
        <v>0.98224802084253804</v>
      </c>
      <c r="CA136">
        <v>77538.000000000902</v>
      </c>
      <c r="CB136">
        <v>-174606.020307717</v>
      </c>
      <c r="CC136">
        <v>7531420</v>
      </c>
      <c r="CD136">
        <v>0</v>
      </c>
      <c r="CE136">
        <v>16.083634337850299</v>
      </c>
      <c r="CF136">
        <v>9661256.1536473501</v>
      </c>
      <c r="CG136">
        <v>-0.23879741106208499</v>
      </c>
      <c r="CH136">
        <v>-2052298.1536473499</v>
      </c>
      <c r="CI136">
        <v>1</v>
      </c>
      <c r="CK136">
        <v>-130757.011820192</v>
      </c>
      <c r="CL136">
        <v>-125989.454814611</v>
      </c>
      <c r="CM136">
        <v>0</v>
      </c>
      <c r="CN136">
        <v>-182761.43914152301</v>
      </c>
      <c r="CO136">
        <v>0</v>
      </c>
      <c r="CP136">
        <v>69081.122079716195</v>
      </c>
      <c r="CQ136">
        <v>20866.124453338602</v>
      </c>
      <c r="CR136">
        <v>79080.360989890003</v>
      </c>
      <c r="CS136">
        <v>26290.570525484101</v>
      </c>
      <c r="CT136">
        <v>-17324.295912486301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-133697.61086609101</v>
      </c>
      <c r="DE136">
        <v>211235.610866092</v>
      </c>
      <c r="DF136">
        <v>0</v>
      </c>
      <c r="DG136">
        <v>77538.000000000902</v>
      </c>
      <c r="DH136">
        <v>2</v>
      </c>
    </row>
    <row r="137" spans="1:112" x14ac:dyDescent="0.25">
      <c r="A137">
        <v>135</v>
      </c>
      <c r="B137" t="s">
        <v>120</v>
      </c>
      <c r="C137">
        <v>2004</v>
      </c>
      <c r="D137">
        <v>0</v>
      </c>
      <c r="E137">
        <v>23</v>
      </c>
      <c r="F137">
        <v>12234588</v>
      </c>
      <c r="G137">
        <v>0</v>
      </c>
      <c r="H137">
        <v>15.940076983443999</v>
      </c>
      <c r="I137">
        <v>14.922226258458601</v>
      </c>
      <c r="J137">
        <v>0</v>
      </c>
      <c r="K137">
        <v>0.43675929495409499</v>
      </c>
      <c r="L137">
        <v>0</v>
      </c>
      <c r="M137">
        <v>13.0809432873939</v>
      </c>
      <c r="N137">
        <v>0.20961702432130999</v>
      </c>
      <c r="O137">
        <v>1.23369664149215</v>
      </c>
      <c r="P137">
        <v>10.545203995053001</v>
      </c>
      <c r="Q137">
        <v>8.4499999999999993</v>
      </c>
      <c r="R137">
        <v>4.5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7.3298699663765099</v>
      </c>
      <c r="AC137">
        <v>16.133840195549801</v>
      </c>
      <c r="AE137">
        <v>8369267</v>
      </c>
      <c r="AF137">
        <v>10158690.4298988</v>
      </c>
      <c r="AG137">
        <v>3024408</v>
      </c>
      <c r="AH137">
        <v>0</v>
      </c>
      <c r="AI137">
        <v>0.54768349698999996</v>
      </c>
      <c r="AJ137">
        <v>0</v>
      </c>
      <c r="AK137">
        <v>479711.99999999901</v>
      </c>
      <c r="AL137">
        <v>2.4339</v>
      </c>
      <c r="AM137">
        <v>37993.777499999997</v>
      </c>
      <c r="AN137">
        <v>1.00040853524561</v>
      </c>
      <c r="AP137">
        <v>0.91256445270598396</v>
      </c>
      <c r="AR137">
        <v>1.00393653599872</v>
      </c>
      <c r="AS137">
        <v>-8.6853990111835904E-3</v>
      </c>
      <c r="AT137">
        <v>1.0831837454101101</v>
      </c>
      <c r="AU137">
        <v>0.99446845608382795</v>
      </c>
      <c r="AV137">
        <v>-1.1200000000000001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1.00274530056782</v>
      </c>
      <c r="BG137">
        <v>1</v>
      </c>
      <c r="BH137">
        <v>1.02454677481011</v>
      </c>
      <c r="BI137">
        <v>1</v>
      </c>
      <c r="BJ137">
        <v>1.0112362648406801</v>
      </c>
      <c r="BK137">
        <v>0.99654217105135501</v>
      </c>
      <c r="BL137">
        <v>1.0136741227538799</v>
      </c>
      <c r="BM137">
        <v>1.00417424429963</v>
      </c>
      <c r="BN137">
        <v>0.99775967023654999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7608958</v>
      </c>
      <c r="BY137">
        <v>1.09992288037337</v>
      </c>
      <c r="BZ137">
        <v>1.05148753623137</v>
      </c>
      <c r="CA137">
        <v>760309</v>
      </c>
      <c r="CB137">
        <v>497434.27625147998</v>
      </c>
      <c r="CC137">
        <v>7531420</v>
      </c>
      <c r="CD137">
        <v>0</v>
      </c>
      <c r="CE137">
        <v>16.133840195549801</v>
      </c>
      <c r="CF137">
        <v>10158690.4298987</v>
      </c>
      <c r="CG137">
        <v>-0.19376321210575301</v>
      </c>
      <c r="CH137">
        <v>-1789423.42989875</v>
      </c>
      <c r="CI137">
        <v>1</v>
      </c>
      <c r="CK137">
        <v>385610.94749440497</v>
      </c>
      <c r="CL137">
        <v>20888.876717968898</v>
      </c>
      <c r="CM137">
        <v>0</v>
      </c>
      <c r="CN137">
        <v>186775.378565644</v>
      </c>
      <c r="CO137">
        <v>0</v>
      </c>
      <c r="CP137">
        <v>85496.267249653596</v>
      </c>
      <c r="CQ137">
        <v>-26310.475241423901</v>
      </c>
      <c r="CR137">
        <v>104045.825721163</v>
      </c>
      <c r="CS137">
        <v>31761.649557639099</v>
      </c>
      <c r="CT137">
        <v>-17046.575076240199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391766.50070798403</v>
      </c>
      <c r="DE137">
        <v>368542.49929201498</v>
      </c>
      <c r="DF137">
        <v>0</v>
      </c>
      <c r="DG137">
        <v>760309</v>
      </c>
      <c r="DH137">
        <v>2</v>
      </c>
    </row>
    <row r="138" spans="1:112" x14ac:dyDescent="0.25">
      <c r="A138">
        <v>136</v>
      </c>
      <c r="B138" t="s">
        <v>120</v>
      </c>
      <c r="C138">
        <v>2005</v>
      </c>
      <c r="D138">
        <v>0</v>
      </c>
      <c r="E138">
        <v>23</v>
      </c>
      <c r="F138">
        <v>12234588</v>
      </c>
      <c r="G138">
        <v>0</v>
      </c>
      <c r="H138">
        <v>16.036532279327801</v>
      </c>
      <c r="I138">
        <v>14.942419039820701</v>
      </c>
      <c r="J138">
        <v>0</v>
      </c>
      <c r="K138">
        <v>0.38378223728347599</v>
      </c>
      <c r="L138">
        <v>0</v>
      </c>
      <c r="M138">
        <v>13.1248619134618</v>
      </c>
      <c r="N138">
        <v>0.21369888438104401</v>
      </c>
      <c r="O138">
        <v>1.3616173734074499</v>
      </c>
      <c r="P138">
        <v>10.4882524342243</v>
      </c>
      <c r="Q138">
        <v>7.37</v>
      </c>
      <c r="R138">
        <v>4.5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7.3298699663765099</v>
      </c>
      <c r="AC138">
        <v>16.205039556217098</v>
      </c>
      <c r="AE138">
        <v>9216742</v>
      </c>
      <c r="AF138">
        <v>10908353.878676301</v>
      </c>
      <c r="AG138">
        <v>3086100</v>
      </c>
      <c r="AH138">
        <v>0</v>
      </c>
      <c r="AI138">
        <v>0.46782576915000001</v>
      </c>
      <c r="AJ138">
        <v>0</v>
      </c>
      <c r="AK138">
        <v>501249.82999999903</v>
      </c>
      <c r="AL138">
        <v>2.9024999999999999</v>
      </c>
      <c r="AM138">
        <v>35890.379999999903</v>
      </c>
      <c r="AN138">
        <v>1.0013532016612201</v>
      </c>
      <c r="AP138">
        <v>0.87870422385358204</v>
      </c>
      <c r="AR138">
        <v>1.00335745099592</v>
      </c>
      <c r="AS138">
        <v>4.0818600597337896E-3</v>
      </c>
      <c r="AT138">
        <v>1.1036889682706501</v>
      </c>
      <c r="AU138">
        <v>0.99459929264001201</v>
      </c>
      <c r="AV138">
        <v>-1.0799999999999901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1.0091259694631001</v>
      </c>
      <c r="BG138">
        <v>1</v>
      </c>
      <c r="BH138">
        <v>1.0311761570367399</v>
      </c>
      <c r="BI138">
        <v>1</v>
      </c>
      <c r="BJ138">
        <v>1.00961333997503</v>
      </c>
      <c r="BK138">
        <v>1.0016292109609699</v>
      </c>
      <c r="BL138">
        <v>1.01850679538831</v>
      </c>
      <c r="BM138">
        <v>1.00405272240753</v>
      </c>
      <c r="BN138">
        <v>0.99783959552145296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8369267</v>
      </c>
      <c r="BY138">
        <v>1.10126036127178</v>
      </c>
      <c r="BZ138">
        <v>1.07379528433813</v>
      </c>
      <c r="CA138">
        <v>847475</v>
      </c>
      <c r="CB138">
        <v>749663.44877748296</v>
      </c>
      <c r="CC138">
        <v>7531420</v>
      </c>
      <c r="CD138">
        <v>0</v>
      </c>
      <c r="CE138">
        <v>16.205039556217098</v>
      </c>
      <c r="CF138">
        <v>10908353.8786762</v>
      </c>
      <c r="CG138">
        <v>-0.16850727688924699</v>
      </c>
      <c r="CH138">
        <v>-1691611.8786762699</v>
      </c>
      <c r="CI138">
        <v>1</v>
      </c>
      <c r="CK138">
        <v>602116.79380542401</v>
      </c>
      <c r="CL138">
        <v>76377.6750705999</v>
      </c>
      <c r="CM138">
        <v>0</v>
      </c>
      <c r="CN138">
        <v>260921.582274418</v>
      </c>
      <c r="CO138">
        <v>0</v>
      </c>
      <c r="CP138">
        <v>80456.609012840301</v>
      </c>
      <c r="CQ138">
        <v>13635.301531757999</v>
      </c>
      <c r="CR138">
        <v>154888.31191919601</v>
      </c>
      <c r="CS138">
        <v>33918.315905562398</v>
      </c>
      <c r="CT138">
        <v>-18081.001908951301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617612.43796677596</v>
      </c>
      <c r="DE138">
        <v>229862.56203322299</v>
      </c>
      <c r="DF138">
        <v>0</v>
      </c>
      <c r="DG138">
        <v>847475</v>
      </c>
      <c r="DH138">
        <v>2</v>
      </c>
    </row>
    <row r="139" spans="1:112" x14ac:dyDescent="0.25">
      <c r="A139">
        <v>137</v>
      </c>
      <c r="B139" t="s">
        <v>120</v>
      </c>
      <c r="C139">
        <v>2006</v>
      </c>
      <c r="D139">
        <v>0</v>
      </c>
      <c r="E139">
        <v>23</v>
      </c>
      <c r="F139">
        <v>12234588</v>
      </c>
      <c r="G139">
        <v>0</v>
      </c>
      <c r="H139">
        <v>16.103493354472199</v>
      </c>
      <c r="I139">
        <v>14.928522012601499</v>
      </c>
      <c r="J139">
        <v>0</v>
      </c>
      <c r="K139">
        <v>0.38840661921779601</v>
      </c>
      <c r="L139">
        <v>0</v>
      </c>
      <c r="M139">
        <v>13.171314481003201</v>
      </c>
      <c r="N139">
        <v>0.209665591519653</v>
      </c>
      <c r="O139">
        <v>1.4291143583028101</v>
      </c>
      <c r="P139">
        <v>10.4152552324278</v>
      </c>
      <c r="Q139">
        <v>6.33</v>
      </c>
      <c r="R139">
        <v>4.8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7.3298699663765099</v>
      </c>
      <c r="AC139">
        <v>16.2151012043294</v>
      </c>
      <c r="AE139">
        <v>9855036.9999999907</v>
      </c>
      <c r="AF139">
        <v>11018663.926775901</v>
      </c>
      <c r="AG139">
        <v>3043509</v>
      </c>
      <c r="AH139">
        <v>0</v>
      </c>
      <c r="AI139">
        <v>0.47462927500000002</v>
      </c>
      <c r="AJ139">
        <v>0</v>
      </c>
      <c r="AK139">
        <v>525083.49999999895</v>
      </c>
      <c r="AL139">
        <v>3.1749999999999998</v>
      </c>
      <c r="AM139">
        <v>33363.749999999898</v>
      </c>
      <c r="AN139">
        <v>0.99906996135082404</v>
      </c>
      <c r="AP139">
        <v>1.01204949444</v>
      </c>
      <c r="AR139">
        <v>1.00353928047758</v>
      </c>
      <c r="AS139">
        <v>-4.03329286139089E-3</v>
      </c>
      <c r="AT139">
        <v>1.0495711836626</v>
      </c>
      <c r="AU139">
        <v>0.99304009869572496</v>
      </c>
      <c r="AV139">
        <v>-1.04</v>
      </c>
      <c r="AW139">
        <v>0.29999999999999899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0.993767336815502</v>
      </c>
      <c r="BG139">
        <v>1</v>
      </c>
      <c r="BH139">
        <v>0.99732377162302999</v>
      </c>
      <c r="BI139">
        <v>1</v>
      </c>
      <c r="BJ139">
        <v>1.0101708053416301</v>
      </c>
      <c r="BK139">
        <v>0.99839277680028005</v>
      </c>
      <c r="BL139">
        <v>1.00972275577069</v>
      </c>
      <c r="BM139">
        <v>1.00519750686875</v>
      </c>
      <c r="BN139">
        <v>0.99791952720875099</v>
      </c>
      <c r="BO139">
        <v>0.99770814663023699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9216742</v>
      </c>
      <c r="BY139">
        <v>1.06925386432646</v>
      </c>
      <c r="BZ139">
        <v>1.0101124376167601</v>
      </c>
      <c r="CA139">
        <v>638294.99999998696</v>
      </c>
      <c r="CB139">
        <v>110310.048099657</v>
      </c>
      <c r="CC139">
        <v>7531420</v>
      </c>
      <c r="CD139">
        <v>0</v>
      </c>
      <c r="CE139">
        <v>16.2151012043294</v>
      </c>
      <c r="CF139">
        <v>11018663.926775901</v>
      </c>
      <c r="CG139">
        <v>-0.11160784985722901</v>
      </c>
      <c r="CH139">
        <v>-1163626.92677598</v>
      </c>
      <c r="CI139">
        <v>1</v>
      </c>
      <c r="CK139">
        <v>94034.981323951302</v>
      </c>
      <c r="CL139">
        <v>-57444.848544413398</v>
      </c>
      <c r="CM139">
        <v>0</v>
      </c>
      <c r="CN139">
        <v>-24666.1064836062</v>
      </c>
      <c r="CO139">
        <v>0</v>
      </c>
      <c r="CP139">
        <v>93741.688766091596</v>
      </c>
      <c r="CQ139">
        <v>-14813.361568227099</v>
      </c>
      <c r="CR139">
        <v>89612.131467489904</v>
      </c>
      <c r="CS139">
        <v>47904.079852506598</v>
      </c>
      <c r="CT139">
        <v>-19175.180954955798</v>
      </c>
      <c r="CU139">
        <v>-21123.421210934201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93203.7285047724</v>
      </c>
      <c r="DE139">
        <v>545091.27149521396</v>
      </c>
      <c r="DF139">
        <v>0</v>
      </c>
      <c r="DG139">
        <v>638294.99999998696</v>
      </c>
      <c r="DH139">
        <v>2</v>
      </c>
    </row>
    <row r="140" spans="1:112" x14ac:dyDescent="0.25">
      <c r="A140">
        <v>138</v>
      </c>
      <c r="B140" t="s">
        <v>120</v>
      </c>
      <c r="C140">
        <v>2007</v>
      </c>
      <c r="D140">
        <v>0</v>
      </c>
      <c r="E140">
        <v>23</v>
      </c>
      <c r="F140">
        <v>12234588</v>
      </c>
      <c r="G140">
        <v>0</v>
      </c>
      <c r="H140">
        <v>16.1213524418528</v>
      </c>
      <c r="I140">
        <v>14.9180199098742</v>
      </c>
      <c r="J140">
        <v>0</v>
      </c>
      <c r="K140">
        <v>0.39410469424814099</v>
      </c>
      <c r="L140">
        <v>0</v>
      </c>
      <c r="M140">
        <v>13.179027073335901</v>
      </c>
      <c r="N140">
        <v>0.21560551177024301</v>
      </c>
      <c r="O140">
        <v>1.48437343127952</v>
      </c>
      <c r="P140">
        <v>10.398124341385399</v>
      </c>
      <c r="Q140">
        <v>5.24</v>
      </c>
      <c r="R140">
        <v>4.4000000000000004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7.3298699663765099</v>
      </c>
      <c r="AC140">
        <v>16.221138013487099</v>
      </c>
      <c r="AE140">
        <v>10032620</v>
      </c>
      <c r="AF140">
        <v>11085382.685698999</v>
      </c>
      <c r="AG140">
        <v>3011713</v>
      </c>
      <c r="AH140">
        <v>0</v>
      </c>
      <c r="AI140">
        <v>0.48305580796000003</v>
      </c>
      <c r="AJ140">
        <v>0</v>
      </c>
      <c r="AK140">
        <v>529148.91999999899</v>
      </c>
      <c r="AL140">
        <v>3.4121999999999999</v>
      </c>
      <c r="AM140">
        <v>32797.050000000003</v>
      </c>
      <c r="AN140">
        <v>0.99929650753648702</v>
      </c>
      <c r="AP140">
        <v>1.01467038600377</v>
      </c>
      <c r="AR140">
        <v>1.0005855598045099</v>
      </c>
      <c r="AS140">
        <v>5.9399202505896701E-3</v>
      </c>
      <c r="AT140">
        <v>1.0386666557897599</v>
      </c>
      <c r="AU140">
        <v>0.99835521159490104</v>
      </c>
      <c r="AV140">
        <v>-1.0899999999999901</v>
      </c>
      <c r="AW140">
        <v>-0.39999999999999902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0.99528632789471905</v>
      </c>
      <c r="BG140">
        <v>1</v>
      </c>
      <c r="BH140">
        <v>0.99670342776168397</v>
      </c>
      <c r="BI140">
        <v>1</v>
      </c>
      <c r="BJ140">
        <v>1.0016815571256901</v>
      </c>
      <c r="BK140">
        <v>1.00237170565065</v>
      </c>
      <c r="BL140">
        <v>1.0079529287814699</v>
      </c>
      <c r="BM140">
        <v>1.0012173258081101</v>
      </c>
      <c r="BN140">
        <v>0.99781961360002303</v>
      </c>
      <c r="BO140">
        <v>1.0030639960499701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9855036.9999999907</v>
      </c>
      <c r="BY140">
        <v>1.01801951631434</v>
      </c>
      <c r="BZ140">
        <v>1.00605506796163</v>
      </c>
      <c r="CA140">
        <v>177583.000000014</v>
      </c>
      <c r="CB140">
        <v>66718.758923025802</v>
      </c>
      <c r="CC140">
        <v>7531420</v>
      </c>
      <c r="CD140">
        <v>0</v>
      </c>
      <c r="CE140">
        <v>16.221138013487099</v>
      </c>
      <c r="CF140">
        <v>11085382.6856989</v>
      </c>
      <c r="CG140">
        <v>-9.9785571634242801E-2</v>
      </c>
      <c r="CH140">
        <v>-1052762.68569895</v>
      </c>
      <c r="CI140">
        <v>1</v>
      </c>
      <c r="CK140">
        <v>60085.004320617503</v>
      </c>
      <c r="CL140">
        <v>-46453.413003410496</v>
      </c>
      <c r="CM140">
        <v>0</v>
      </c>
      <c r="CN140">
        <v>-32487.841381769598</v>
      </c>
      <c r="CO140">
        <v>0</v>
      </c>
      <c r="CP140">
        <v>16571.807691304501</v>
      </c>
      <c r="CQ140">
        <v>23373.246940287001</v>
      </c>
      <c r="CR140">
        <v>78376.407399798903</v>
      </c>
      <c r="CS140">
        <v>11996.790880071499</v>
      </c>
      <c r="CT140">
        <v>-21487.788646067602</v>
      </c>
      <c r="CU140">
        <v>30195.794440403199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59672.9187994112</v>
      </c>
      <c r="DE140">
        <v>117910.081200603</v>
      </c>
      <c r="DF140">
        <v>0</v>
      </c>
      <c r="DG140">
        <v>177583.000000014</v>
      </c>
      <c r="DH140">
        <v>2</v>
      </c>
    </row>
    <row r="141" spans="1:112" x14ac:dyDescent="0.25">
      <c r="A141">
        <v>139</v>
      </c>
      <c r="B141" t="s">
        <v>120</v>
      </c>
      <c r="C141">
        <v>2008</v>
      </c>
      <c r="D141">
        <v>0</v>
      </c>
      <c r="E141">
        <v>23</v>
      </c>
      <c r="F141">
        <v>12234588</v>
      </c>
      <c r="G141">
        <v>0</v>
      </c>
      <c r="H141">
        <v>16.173536885734201</v>
      </c>
      <c r="I141">
        <v>14.943545393636899</v>
      </c>
      <c r="J141">
        <v>0</v>
      </c>
      <c r="K141">
        <v>0.35637755251728598</v>
      </c>
      <c r="L141">
        <v>0</v>
      </c>
      <c r="M141">
        <v>13.167942830849199</v>
      </c>
      <c r="N141">
        <v>0.209430005563605</v>
      </c>
      <c r="O141">
        <v>1.5642522442567799</v>
      </c>
      <c r="P141">
        <v>10.3992058328885</v>
      </c>
      <c r="Q141">
        <v>6.44</v>
      </c>
      <c r="R141">
        <v>5.8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7.3298699663765099</v>
      </c>
      <c r="AC141">
        <v>16.252676411549999</v>
      </c>
      <c r="AE141">
        <v>10570067.999999899</v>
      </c>
      <c r="AF141">
        <v>11440569.499958601</v>
      </c>
      <c r="AG141">
        <v>3089577.9999999902</v>
      </c>
      <c r="AH141">
        <v>0</v>
      </c>
      <c r="AI141">
        <v>0.42814664684999898</v>
      </c>
      <c r="AJ141">
        <v>0</v>
      </c>
      <c r="AK141">
        <v>523316.07999999903</v>
      </c>
      <c r="AL141">
        <v>3.7790999999999899</v>
      </c>
      <c r="AM141">
        <v>32832.54</v>
      </c>
      <c r="AN141">
        <v>1.00171105038851</v>
      </c>
      <c r="AP141">
        <v>0.90427127034650301</v>
      </c>
      <c r="AR141">
        <v>0.99915894834838204</v>
      </c>
      <c r="AS141">
        <v>-6.1755062066379202E-3</v>
      </c>
      <c r="AT141">
        <v>1.0538131519292899</v>
      </c>
      <c r="AU141">
        <v>1.00010400832569</v>
      </c>
      <c r="AV141">
        <v>1.2</v>
      </c>
      <c r="AW141">
        <v>1.3999999999999899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1.0115499129230601</v>
      </c>
      <c r="BG141">
        <v>1</v>
      </c>
      <c r="BH141">
        <v>1.0221035104377101</v>
      </c>
      <c r="BI141">
        <v>1</v>
      </c>
      <c r="BJ141">
        <v>0.99758827297066299</v>
      </c>
      <c r="BK141">
        <v>0.99754017877893497</v>
      </c>
      <c r="BL141">
        <v>1.01151655830906</v>
      </c>
      <c r="BM141">
        <v>0.99992319860552004</v>
      </c>
      <c r="BN141">
        <v>1.00240593576161</v>
      </c>
      <c r="BO141">
        <v>0.98934953165383599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10032620</v>
      </c>
      <c r="BY141">
        <v>1.0535700544822699</v>
      </c>
      <c r="BZ141">
        <v>1.03204100610057</v>
      </c>
      <c r="CA141">
        <v>537447.99999998696</v>
      </c>
      <c r="CB141">
        <v>355186.814259657</v>
      </c>
      <c r="CC141">
        <v>7531420</v>
      </c>
      <c r="CD141">
        <v>0</v>
      </c>
      <c r="CE141">
        <v>16.252676411549999</v>
      </c>
      <c r="CF141">
        <v>11440569.4999587</v>
      </c>
      <c r="CG141">
        <v>-7.9139525815733594E-2</v>
      </c>
      <c r="CH141">
        <v>-870501.49995870702</v>
      </c>
      <c r="CI141">
        <v>1</v>
      </c>
      <c r="CK141">
        <v>320814.08738794498</v>
      </c>
      <c r="CL141">
        <v>115875.88739020799</v>
      </c>
      <c r="CM141">
        <v>0</v>
      </c>
      <c r="CN141">
        <v>221756.12088766301</v>
      </c>
      <c r="CO141">
        <v>0</v>
      </c>
      <c r="CP141">
        <v>-24195.940829060299</v>
      </c>
      <c r="CQ141">
        <v>-24678.451578878001</v>
      </c>
      <c r="CR141">
        <v>115541.25322267599</v>
      </c>
      <c r="CS141">
        <v>-770.51920628423397</v>
      </c>
      <c r="CT141">
        <v>24137.839240703499</v>
      </c>
      <c r="CU141">
        <v>-106852.101739084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321455.23862472101</v>
      </c>
      <c r="DE141">
        <v>215992.76137526499</v>
      </c>
      <c r="DF141">
        <v>0</v>
      </c>
      <c r="DG141">
        <v>537447.99999998696</v>
      </c>
      <c r="DH141">
        <v>2</v>
      </c>
    </row>
    <row r="142" spans="1:112" x14ac:dyDescent="0.25">
      <c r="A142">
        <v>140</v>
      </c>
      <c r="B142" t="s">
        <v>120</v>
      </c>
      <c r="C142">
        <v>2009</v>
      </c>
      <c r="D142">
        <v>0</v>
      </c>
      <c r="E142">
        <v>23</v>
      </c>
      <c r="F142">
        <v>12234588</v>
      </c>
      <c r="G142">
        <v>0</v>
      </c>
      <c r="H142">
        <v>16.184196076687599</v>
      </c>
      <c r="I142">
        <v>14.9553693910185</v>
      </c>
      <c r="J142">
        <v>0</v>
      </c>
      <c r="K142">
        <v>0.36836535333217701</v>
      </c>
      <c r="L142">
        <v>0</v>
      </c>
      <c r="M142">
        <v>13.1556092188156</v>
      </c>
      <c r="N142">
        <v>0.221836484042783</v>
      </c>
      <c r="O142">
        <v>1.31536211025188</v>
      </c>
      <c r="P142">
        <v>10.3335616925061</v>
      </c>
      <c r="Q142">
        <v>7.02</v>
      </c>
      <c r="R142">
        <v>5.4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7.3298699663765099</v>
      </c>
      <c r="AC142">
        <v>16.2265139220378</v>
      </c>
      <c r="AE142">
        <v>10683338.999999899</v>
      </c>
      <c r="AF142">
        <v>11145137.168048801</v>
      </c>
      <c r="AG142">
        <v>3126325.9999999902</v>
      </c>
      <c r="AH142">
        <v>0</v>
      </c>
      <c r="AI142">
        <v>0.44537001326999998</v>
      </c>
      <c r="AJ142">
        <v>0</v>
      </c>
      <c r="AK142">
        <v>516901.33</v>
      </c>
      <c r="AL142">
        <v>2.7261000000000002</v>
      </c>
      <c r="AM142">
        <v>30746.429999999898</v>
      </c>
      <c r="AN142">
        <v>1.00079124445171</v>
      </c>
      <c r="AP142">
        <v>1.03363792340514</v>
      </c>
      <c r="AR142">
        <v>0.99906336075482605</v>
      </c>
      <c r="AS142">
        <v>1.24064784791775E-2</v>
      </c>
      <c r="AT142">
        <v>0.84088874737517305</v>
      </c>
      <c r="AU142">
        <v>0.99368758139445801</v>
      </c>
      <c r="AV142">
        <v>0.57999999999999896</v>
      </c>
      <c r="AW142">
        <v>-0.39999999999999902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1.005333700692</v>
      </c>
      <c r="BG142">
        <v>1</v>
      </c>
      <c r="BH142">
        <v>0.99307717820269603</v>
      </c>
      <c r="BI142">
        <v>1</v>
      </c>
      <c r="BJ142">
        <v>0.99731679817721897</v>
      </c>
      <c r="BK142">
        <v>1.0049600841980699</v>
      </c>
      <c r="BL142">
        <v>0.96495021109779699</v>
      </c>
      <c r="BM142">
        <v>1.0046727370130999</v>
      </c>
      <c r="BN142">
        <v>1.00116214706734</v>
      </c>
      <c r="BO142">
        <v>1.0030639960499701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10570067.999999899</v>
      </c>
      <c r="BY142">
        <v>1.0107162035286801</v>
      </c>
      <c r="BZ142">
        <v>0.97417678098009697</v>
      </c>
      <c r="CA142">
        <v>113271.000000001</v>
      </c>
      <c r="CB142">
        <v>-295432.33190985199</v>
      </c>
      <c r="CC142">
        <v>7531420</v>
      </c>
      <c r="CD142">
        <v>0</v>
      </c>
      <c r="CE142">
        <v>16.2265139220378</v>
      </c>
      <c r="CF142">
        <v>11145137.1680487</v>
      </c>
      <c r="CG142">
        <v>-4.2317845350236603E-2</v>
      </c>
      <c r="CH142">
        <v>-461798.16804877098</v>
      </c>
      <c r="CI142">
        <v>1</v>
      </c>
      <c r="CK142">
        <v>-269147.20058784401</v>
      </c>
      <c r="CL142">
        <v>56377.579006185602</v>
      </c>
      <c r="CM142">
        <v>0</v>
      </c>
      <c r="CN142">
        <v>-73174.697149380401</v>
      </c>
      <c r="CO142">
        <v>0</v>
      </c>
      <c r="CP142">
        <v>-28361.625724509999</v>
      </c>
      <c r="CQ142">
        <v>52428.427259383199</v>
      </c>
      <c r="CR142">
        <v>-370478.65208192699</v>
      </c>
      <c r="CS142">
        <v>49391.147974601401</v>
      </c>
      <c r="CT142">
        <v>12283.9735277863</v>
      </c>
      <c r="CU142">
        <v>32386.6466000162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-272953.18101926497</v>
      </c>
      <c r="DE142">
        <v>386224.18101926701</v>
      </c>
      <c r="DF142">
        <v>0</v>
      </c>
      <c r="DG142">
        <v>113271.000000001</v>
      </c>
      <c r="DH142">
        <v>2</v>
      </c>
    </row>
    <row r="143" spans="1:112" x14ac:dyDescent="0.25">
      <c r="A143">
        <v>141</v>
      </c>
      <c r="B143" t="s">
        <v>120</v>
      </c>
      <c r="C143">
        <v>2010</v>
      </c>
      <c r="D143">
        <v>0</v>
      </c>
      <c r="E143">
        <v>23</v>
      </c>
      <c r="F143">
        <v>12234588</v>
      </c>
      <c r="G143">
        <v>0</v>
      </c>
      <c r="H143">
        <v>16.184232675059</v>
      </c>
      <c r="I143">
        <v>14.975934528320201</v>
      </c>
      <c r="J143">
        <v>0</v>
      </c>
      <c r="K143">
        <v>0.41155021824777599</v>
      </c>
      <c r="L143">
        <v>0</v>
      </c>
      <c r="M143">
        <v>13.1485381495898</v>
      </c>
      <c r="N143">
        <v>0.37937771834148198</v>
      </c>
      <c r="O143">
        <v>1.4343699843514499</v>
      </c>
      <c r="P143">
        <v>10.390904314351101</v>
      </c>
      <c r="Q143">
        <v>8.98</v>
      </c>
      <c r="R143">
        <v>5.0999999999999996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7.3298699663765099</v>
      </c>
      <c r="AC143">
        <v>16.291236203809099</v>
      </c>
      <c r="AE143">
        <v>10683729.999999899</v>
      </c>
      <c r="AF143">
        <v>11890331.1534795</v>
      </c>
      <c r="AG143">
        <v>3191285</v>
      </c>
      <c r="AH143">
        <v>0</v>
      </c>
      <c r="AI143">
        <v>0.50915549304999996</v>
      </c>
      <c r="AJ143">
        <v>0</v>
      </c>
      <c r="AK143">
        <v>513259.16999999899</v>
      </c>
      <c r="AL143">
        <v>3.1970000000000001</v>
      </c>
      <c r="AM143">
        <v>32561.1</v>
      </c>
      <c r="AN143">
        <v>1.0013751005919</v>
      </c>
      <c r="AP143">
        <v>1.1172337857644701</v>
      </c>
      <c r="AR143">
        <v>0.99946250537636105</v>
      </c>
      <c r="AS143">
        <v>0.15754123429869801</v>
      </c>
      <c r="AT143">
        <v>1.09047537037293</v>
      </c>
      <c r="AU143">
        <v>1.00554916335251</v>
      </c>
      <c r="AV143">
        <v>1.96</v>
      </c>
      <c r="AW143">
        <v>-0.3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1.00929503252456</v>
      </c>
      <c r="BG143">
        <v>1</v>
      </c>
      <c r="BH143">
        <v>0.97528503844132897</v>
      </c>
      <c r="BI143">
        <v>1</v>
      </c>
      <c r="BJ143">
        <v>0.99846079310761604</v>
      </c>
      <c r="BK143">
        <v>1.06484469967254</v>
      </c>
      <c r="BL143">
        <v>1.0172063092322901</v>
      </c>
      <c r="BM143">
        <v>0.99593597633532904</v>
      </c>
      <c r="BN143">
        <v>1.00393268815237</v>
      </c>
      <c r="BO143">
        <v>1.00229711802745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10683338.999999899</v>
      </c>
      <c r="BY143">
        <v>1.0000365990445399</v>
      </c>
      <c r="BZ143">
        <v>1.0668627020192301</v>
      </c>
      <c r="CA143">
        <v>390.99999999441201</v>
      </c>
      <c r="CB143">
        <v>745193.98543077998</v>
      </c>
      <c r="CC143">
        <v>7531420</v>
      </c>
      <c r="CD143">
        <v>0</v>
      </c>
      <c r="CE143">
        <v>16.291236203809099</v>
      </c>
      <c r="CF143">
        <v>11890331.1534795</v>
      </c>
      <c r="CG143">
        <v>-0.107003528750116</v>
      </c>
      <c r="CH143">
        <v>-1206601.1534795901</v>
      </c>
      <c r="CI143">
        <v>1</v>
      </c>
      <c r="CK143">
        <v>718536.33398235706</v>
      </c>
      <c r="CL143">
        <v>99301.983475971196</v>
      </c>
      <c r="CM143">
        <v>0</v>
      </c>
      <c r="CN143">
        <v>-264038.31270324998</v>
      </c>
      <c r="CO143">
        <v>0</v>
      </c>
      <c r="CP143">
        <v>-16443.869022464802</v>
      </c>
      <c r="CQ143">
        <v>692757.90895494795</v>
      </c>
      <c r="CR143">
        <v>183820.834467476</v>
      </c>
      <c r="CS143">
        <v>-43417.342513697302</v>
      </c>
      <c r="CT143">
        <v>42014.240713064399</v>
      </c>
      <c r="CU143">
        <v>24540.8906103097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714316.91212750401</v>
      </c>
      <c r="DE143">
        <v>-713925.91212750901</v>
      </c>
      <c r="DF143">
        <v>0</v>
      </c>
      <c r="DG143">
        <v>390.99999999441201</v>
      </c>
      <c r="DH143">
        <v>2</v>
      </c>
    </row>
    <row r="144" spans="1:112" x14ac:dyDescent="0.25">
      <c r="A144">
        <v>142</v>
      </c>
      <c r="B144" t="s">
        <v>120</v>
      </c>
      <c r="C144">
        <v>2011</v>
      </c>
      <c r="D144">
        <v>0</v>
      </c>
      <c r="E144">
        <v>23</v>
      </c>
      <c r="F144">
        <v>12234588</v>
      </c>
      <c r="G144">
        <v>0</v>
      </c>
      <c r="H144">
        <v>16.256200133549001</v>
      </c>
      <c r="I144">
        <v>14.9543465822314</v>
      </c>
      <c r="J144">
        <v>0</v>
      </c>
      <c r="K144">
        <v>0.42469224288603802</v>
      </c>
      <c r="L144">
        <v>0</v>
      </c>
      <c r="M144">
        <v>13.154694391765</v>
      </c>
      <c r="N144">
        <v>0.372154691507871</v>
      </c>
      <c r="O144">
        <v>1.6001145849732099</v>
      </c>
      <c r="P144">
        <v>10.344279906645699</v>
      </c>
      <c r="Q144">
        <v>9.1</v>
      </c>
      <c r="R144">
        <v>4.5999999999999996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7.3298699663765099</v>
      </c>
      <c r="AC144">
        <v>16.303503984338899</v>
      </c>
      <c r="AE144">
        <v>11480953.999999899</v>
      </c>
      <c r="AF144">
        <v>12037097.547047</v>
      </c>
      <c r="AG144">
        <v>3123130</v>
      </c>
      <c r="AH144">
        <v>0</v>
      </c>
      <c r="AI144">
        <v>0.52911974975999998</v>
      </c>
      <c r="AJ144">
        <v>0</v>
      </c>
      <c r="AK144">
        <v>516428.66999999899</v>
      </c>
      <c r="AL144">
        <v>3.9535999999999998</v>
      </c>
      <c r="AM144">
        <v>31077.759999999998</v>
      </c>
      <c r="AN144">
        <v>0.99855849088763105</v>
      </c>
      <c r="AP144">
        <v>1.0319329793924401</v>
      </c>
      <c r="AR144">
        <v>1.0004682073478499</v>
      </c>
      <c r="AS144">
        <v>-7.2230268336104797E-3</v>
      </c>
      <c r="AT144">
        <v>1.1155521953401</v>
      </c>
      <c r="AU144">
        <v>0.99551295957552</v>
      </c>
      <c r="AV144">
        <v>0.119999999999999</v>
      </c>
      <c r="AW144">
        <v>-0.5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0.99033475813913496</v>
      </c>
      <c r="BG144">
        <v>1</v>
      </c>
      <c r="BH144">
        <v>0.992413161413086</v>
      </c>
      <c r="BI144">
        <v>1</v>
      </c>
      <c r="BJ144">
        <v>1.00134200243745</v>
      </c>
      <c r="BK144">
        <v>0.99712353208400495</v>
      </c>
      <c r="BL144">
        <v>1.0240442482657499</v>
      </c>
      <c r="BM144">
        <v>1.0033166160659599</v>
      </c>
      <c r="BN144">
        <v>1.00024033348867</v>
      </c>
      <c r="BO144">
        <v>1.0038314608265599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10683729.999999899</v>
      </c>
      <c r="BY144">
        <v>1.0746203807097301</v>
      </c>
      <c r="BZ144">
        <v>1.0123433394472301</v>
      </c>
      <c r="CA144">
        <v>797224.00000000303</v>
      </c>
      <c r="CB144">
        <v>146766.39356744799</v>
      </c>
      <c r="CC144">
        <v>7531420</v>
      </c>
      <c r="CD144">
        <v>0</v>
      </c>
      <c r="CE144">
        <v>16.303503984338999</v>
      </c>
      <c r="CF144">
        <v>12037097.547047</v>
      </c>
      <c r="CG144">
        <v>-4.7303850789937402E-2</v>
      </c>
      <c r="CH144">
        <v>-556143.54704708594</v>
      </c>
      <c r="CI144">
        <v>1</v>
      </c>
      <c r="CK144">
        <v>135107.65385677799</v>
      </c>
      <c r="CL144">
        <v>-103260.834426175</v>
      </c>
      <c r="CM144">
        <v>0</v>
      </c>
      <c r="CN144">
        <v>-81055.735016170598</v>
      </c>
      <c r="CO144">
        <v>0</v>
      </c>
      <c r="CP144">
        <v>14337.591701081101</v>
      </c>
      <c r="CQ144">
        <v>-30731.4065681514</v>
      </c>
      <c r="CR144">
        <v>256882.25652426301</v>
      </c>
      <c r="CS144">
        <v>35433.830562396601</v>
      </c>
      <c r="CT144">
        <v>2567.6581029608501</v>
      </c>
      <c r="CU144">
        <v>40934.292976573997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131872.90595262099</v>
      </c>
      <c r="DE144">
        <v>665351.09404738096</v>
      </c>
      <c r="DF144">
        <v>0</v>
      </c>
      <c r="DG144">
        <v>797224.00000000303</v>
      </c>
      <c r="DH144">
        <v>2</v>
      </c>
    </row>
    <row r="145" spans="1:112" x14ac:dyDescent="0.25">
      <c r="A145">
        <v>143</v>
      </c>
      <c r="B145" t="s">
        <v>120</v>
      </c>
      <c r="C145">
        <v>2012</v>
      </c>
      <c r="D145">
        <v>0</v>
      </c>
      <c r="E145">
        <v>23</v>
      </c>
      <c r="F145">
        <v>12234588</v>
      </c>
      <c r="G145">
        <v>0</v>
      </c>
      <c r="H145">
        <v>16.319777662141</v>
      </c>
      <c r="I145">
        <v>15.015115938966099</v>
      </c>
      <c r="J145">
        <v>0</v>
      </c>
      <c r="K145">
        <v>0.434515269557599</v>
      </c>
      <c r="L145">
        <v>0</v>
      </c>
      <c r="M145">
        <v>13.1649438249394</v>
      </c>
      <c r="N145">
        <v>0.35523304006398598</v>
      </c>
      <c r="O145">
        <v>1.5963324092556199</v>
      </c>
      <c r="P145">
        <v>10.303633204055499</v>
      </c>
      <c r="Q145">
        <v>8.39</v>
      </c>
      <c r="R145">
        <v>5.6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7.3298699663765099</v>
      </c>
      <c r="AB145">
        <v>5.8678090591407703E-3</v>
      </c>
      <c r="AC145">
        <v>16.3139098530818</v>
      </c>
      <c r="AD145">
        <v>0</v>
      </c>
      <c r="AE145">
        <v>12234587.999999899</v>
      </c>
      <c r="AF145">
        <v>12163007.9821514</v>
      </c>
      <c r="AG145">
        <v>3318806</v>
      </c>
      <c r="AH145">
        <v>0</v>
      </c>
      <c r="AI145">
        <v>0.54421434980000005</v>
      </c>
      <c r="AJ145">
        <v>0</v>
      </c>
      <c r="AK145">
        <v>521749</v>
      </c>
      <c r="AL145">
        <v>3.9348999999999998</v>
      </c>
      <c r="AM145">
        <v>29839.84</v>
      </c>
      <c r="AN145">
        <v>1.0040636584420799</v>
      </c>
      <c r="AP145">
        <v>1.02312975298255</v>
      </c>
      <c r="AR145">
        <v>1.0007791464300999</v>
      </c>
      <c r="AS145">
        <v>-1.69216514438854E-2</v>
      </c>
      <c r="AT145">
        <v>0.99763630945363801</v>
      </c>
      <c r="AU145">
        <v>0.99607061071847702</v>
      </c>
      <c r="AV145">
        <v>-0.70999999999999897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1.02771683158567</v>
      </c>
      <c r="BG145">
        <v>1</v>
      </c>
      <c r="BH145">
        <v>0.99432375571754505</v>
      </c>
      <c r="BI145">
        <v>1</v>
      </c>
      <c r="BJ145">
        <v>1.00223527592327</v>
      </c>
      <c r="BK145">
        <v>0.99327420199387095</v>
      </c>
      <c r="BL145">
        <v>0.99945796639630602</v>
      </c>
      <c r="BM145">
        <v>1.00289077946794</v>
      </c>
      <c r="BN145">
        <v>0.99857920798720101</v>
      </c>
      <c r="BO145">
        <v>0.99238089471087298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11480953.999999899</v>
      </c>
      <c r="BY145">
        <v>1.0656421060479799</v>
      </c>
      <c r="BZ145">
        <v>1.01046019894848</v>
      </c>
      <c r="CA145">
        <v>753633.99999999197</v>
      </c>
      <c r="CB145">
        <v>125910.435104427</v>
      </c>
      <c r="CC145">
        <v>7531420</v>
      </c>
      <c r="CD145">
        <v>0</v>
      </c>
      <c r="CE145">
        <v>16.3139098530818</v>
      </c>
      <c r="CF145">
        <v>12163007.9821514</v>
      </c>
      <c r="CG145">
        <v>5.8678090591399697E-3</v>
      </c>
      <c r="CH145">
        <v>71580.017848521398</v>
      </c>
      <c r="CI145">
        <v>1</v>
      </c>
      <c r="CK145">
        <v>124670.68962907601</v>
      </c>
      <c r="CL145">
        <v>318215.66846090002</v>
      </c>
      <c r="CM145">
        <v>0</v>
      </c>
      <c r="CN145">
        <v>-65168.699499626899</v>
      </c>
      <c r="CO145">
        <v>0</v>
      </c>
      <c r="CP145">
        <v>25663.1000524187</v>
      </c>
      <c r="CQ145">
        <v>-77218.577521657906</v>
      </c>
      <c r="CR145">
        <v>-6223.0628704622704</v>
      </c>
      <c r="CS145">
        <v>33188.906095627601</v>
      </c>
      <c r="CT145">
        <v>-16312.047742503601</v>
      </c>
      <c r="CU145">
        <v>-87474.597345618793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120093.062958398</v>
      </c>
      <c r="DE145">
        <v>633540.93704159302</v>
      </c>
      <c r="DF145">
        <v>0</v>
      </c>
      <c r="DG145">
        <v>753633.99999999197</v>
      </c>
      <c r="DH145">
        <v>2</v>
      </c>
    </row>
    <row r="146" spans="1:112" x14ac:dyDescent="0.25">
      <c r="A146">
        <v>144</v>
      </c>
      <c r="B146" t="s">
        <v>120</v>
      </c>
      <c r="C146">
        <v>2013</v>
      </c>
      <c r="D146">
        <v>0</v>
      </c>
      <c r="E146">
        <v>23</v>
      </c>
      <c r="F146">
        <v>12234588</v>
      </c>
      <c r="G146">
        <v>0</v>
      </c>
      <c r="H146">
        <v>16.317273587355299</v>
      </c>
      <c r="I146">
        <v>15.0627448428433</v>
      </c>
      <c r="J146">
        <v>0</v>
      </c>
      <c r="K146">
        <v>0.44492686031176298</v>
      </c>
      <c r="L146">
        <v>0</v>
      </c>
      <c r="M146">
        <v>13.1754474903187</v>
      </c>
      <c r="N146">
        <v>0.35246821511307502</v>
      </c>
      <c r="O146">
        <v>1.5689491957039601</v>
      </c>
      <c r="P146">
        <v>10.3939124902044</v>
      </c>
      <c r="Q146">
        <v>7.91</v>
      </c>
      <c r="R146">
        <v>5.8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7.3298699663765099</v>
      </c>
      <c r="AB146">
        <v>-3.8851976347303299E-4</v>
      </c>
      <c r="AC146">
        <v>16.3176621071187</v>
      </c>
      <c r="AD146">
        <v>0</v>
      </c>
      <c r="AE146">
        <v>12203990</v>
      </c>
      <c r="AF146">
        <v>12208732.4128976</v>
      </c>
      <c r="AG146">
        <v>3480701.9999999902</v>
      </c>
      <c r="AH146">
        <v>0</v>
      </c>
      <c r="AI146">
        <v>0.56037606623999903</v>
      </c>
      <c r="AJ146">
        <v>0</v>
      </c>
      <c r="AK146">
        <v>527258.17000000004</v>
      </c>
      <c r="AL146">
        <v>3.8015999999999899</v>
      </c>
      <c r="AM146">
        <v>32659.199999999899</v>
      </c>
      <c r="AN146">
        <v>1.00317206367708</v>
      </c>
      <c r="AP146">
        <v>1.02396139211578</v>
      </c>
      <c r="AR146">
        <v>1.00079785113548</v>
      </c>
      <c r="AS146">
        <v>-2.7648249509106201E-3</v>
      </c>
      <c r="AT146">
        <v>0.98284617076438097</v>
      </c>
      <c r="AU146">
        <v>1.00876188858444</v>
      </c>
      <c r="AV146">
        <v>-0.48</v>
      </c>
      <c r="AW146">
        <v>0.2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1.0216591088896301</v>
      </c>
      <c r="BG146">
        <v>1</v>
      </c>
      <c r="BH146">
        <v>0.99398467837520099</v>
      </c>
      <c r="BI146">
        <v>1</v>
      </c>
      <c r="BJ146">
        <v>1.0022907843137101</v>
      </c>
      <c r="BK146">
        <v>0.99889796877483505</v>
      </c>
      <c r="BL146">
        <v>0.99608226970971803</v>
      </c>
      <c r="BM146">
        <v>0.99360913975209997</v>
      </c>
      <c r="BN146">
        <v>0.99903924336964001</v>
      </c>
      <c r="BO146">
        <v>0.998471513536899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12234587.999999899</v>
      </c>
      <c r="BY146">
        <v>0.99749905758984403</v>
      </c>
      <c r="BZ146">
        <v>1.0037593028643299</v>
      </c>
      <c r="CA146">
        <v>-30597.9999999832</v>
      </c>
      <c r="CB146">
        <v>45724.430746192098</v>
      </c>
      <c r="CC146">
        <v>7531420</v>
      </c>
      <c r="CD146">
        <v>0</v>
      </c>
      <c r="CE146">
        <v>16.3176621071187</v>
      </c>
      <c r="CF146">
        <v>12208732.4128976</v>
      </c>
      <c r="CG146">
        <v>-3.8851976347231698E-4</v>
      </c>
      <c r="CH146">
        <v>-4742.4128976538695</v>
      </c>
      <c r="CI146">
        <v>1</v>
      </c>
      <c r="CJ146">
        <v>0.99376320125247097</v>
      </c>
      <c r="CK146">
        <v>49362.974441337101</v>
      </c>
      <c r="CL146">
        <v>264990.273711772</v>
      </c>
      <c r="CM146">
        <v>0</v>
      </c>
      <c r="CN146">
        <v>-73594.981766903598</v>
      </c>
      <c r="CO146">
        <v>0</v>
      </c>
      <c r="CP146">
        <v>28026.8022751764</v>
      </c>
      <c r="CQ146">
        <v>-13482.8980030283</v>
      </c>
      <c r="CR146">
        <v>-47931.815996710699</v>
      </c>
      <c r="CS146">
        <v>-78189.542098633305</v>
      </c>
      <c r="CT146">
        <v>-11754.46154072</v>
      </c>
      <c r="CU146">
        <v>-18700.4021396151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45993.521712317903</v>
      </c>
      <c r="DE146">
        <v>-76591.521712301197</v>
      </c>
      <c r="DF146">
        <v>0</v>
      </c>
      <c r="DG146">
        <v>-30597.9999999832</v>
      </c>
      <c r="DH146">
        <v>2</v>
      </c>
    </row>
    <row r="147" spans="1:112" x14ac:dyDescent="0.25">
      <c r="A147">
        <v>145</v>
      </c>
      <c r="B147" t="s">
        <v>120</v>
      </c>
      <c r="C147">
        <v>2014</v>
      </c>
      <c r="D147">
        <v>0</v>
      </c>
      <c r="E147">
        <v>23</v>
      </c>
      <c r="F147">
        <v>12234588</v>
      </c>
      <c r="G147">
        <v>0</v>
      </c>
      <c r="H147">
        <v>16.316340670482202</v>
      </c>
      <c r="I147">
        <v>15.0989720395941</v>
      </c>
      <c r="J147">
        <v>0</v>
      </c>
      <c r="K147">
        <v>0.44900373939018501</v>
      </c>
      <c r="L147">
        <v>0</v>
      </c>
      <c r="M147">
        <v>13.1894082861765</v>
      </c>
      <c r="N147">
        <v>0.382997169448415</v>
      </c>
      <c r="O147">
        <v>1.5176734391762701</v>
      </c>
      <c r="P147">
        <v>10.3959043691871</v>
      </c>
      <c r="Q147">
        <v>8.67</v>
      </c>
      <c r="R147">
        <v>5.6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7.3298699663765099</v>
      </c>
      <c r="AB147">
        <v>-2.6033432565351001E-2</v>
      </c>
      <c r="AC147">
        <v>16.3423741030476</v>
      </c>
      <c r="AD147">
        <v>0</v>
      </c>
      <c r="AE147">
        <v>12192610</v>
      </c>
      <c r="AF147">
        <v>12514193.312733199</v>
      </c>
      <c r="AG147">
        <v>3609110</v>
      </c>
      <c r="AH147">
        <v>0</v>
      </c>
      <c r="AI147">
        <v>0.56675051587999903</v>
      </c>
      <c r="AJ147">
        <v>0</v>
      </c>
      <c r="AK147">
        <v>534670.75</v>
      </c>
      <c r="AL147">
        <v>3.5615999999999999</v>
      </c>
      <c r="AM147">
        <v>32724.319999999901</v>
      </c>
      <c r="AN147">
        <v>1.00240508600051</v>
      </c>
      <c r="AP147">
        <v>1.0091630320443301</v>
      </c>
      <c r="AR147">
        <v>1.00105960695969</v>
      </c>
      <c r="AS147">
        <v>3.0528954335340201E-2</v>
      </c>
      <c r="AT147">
        <v>0.96731840860870599</v>
      </c>
      <c r="AU147">
        <v>1.00019163899874</v>
      </c>
      <c r="AV147">
        <v>0.75999999999999901</v>
      </c>
      <c r="AW147">
        <v>-0.2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1.0164318839839299</v>
      </c>
      <c r="BG147">
        <v>1</v>
      </c>
      <c r="BH147">
        <v>0.99764024903415804</v>
      </c>
      <c r="BI147">
        <v>1</v>
      </c>
      <c r="BJ147">
        <v>1.00304591029838</v>
      </c>
      <c r="BK147">
        <v>1.0122496619821899</v>
      </c>
      <c r="BL147">
        <v>0.99267649199812802</v>
      </c>
      <c r="BM147">
        <v>0.999858552621116</v>
      </c>
      <c r="BN147">
        <v>1.00152308793901</v>
      </c>
      <c r="BO147">
        <v>1.0015308263103899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12203990</v>
      </c>
      <c r="BY147">
        <v>0.99906751808220096</v>
      </c>
      <c r="BZ147">
        <v>1.02501987016382</v>
      </c>
      <c r="CA147">
        <v>-11380</v>
      </c>
      <c r="CB147">
        <v>305460.89983555401</v>
      </c>
      <c r="CC147">
        <v>7531420</v>
      </c>
      <c r="CD147">
        <v>0</v>
      </c>
      <c r="CE147">
        <v>16.3423741030476</v>
      </c>
      <c r="CF147">
        <v>12514193.312733101</v>
      </c>
      <c r="CG147">
        <v>-2.6033432565348801E-2</v>
      </c>
      <c r="CH147">
        <v>-321583.312733164</v>
      </c>
      <c r="CI147">
        <v>0.999999999999997</v>
      </c>
      <c r="CJ147">
        <v>0.97468112495847503</v>
      </c>
      <c r="CK147">
        <v>304570.879931417</v>
      </c>
      <c r="CL147">
        <v>200534.54782109501</v>
      </c>
      <c r="CM147">
        <v>0</v>
      </c>
      <c r="CN147">
        <v>-28798.377189625498</v>
      </c>
      <c r="CO147">
        <v>0</v>
      </c>
      <c r="CP147">
        <v>37172.258822366799</v>
      </c>
      <c r="CQ147">
        <v>149494.75233413099</v>
      </c>
      <c r="CR147">
        <v>-89376.018419760207</v>
      </c>
      <c r="CS147">
        <v>-1726.2223974251499</v>
      </c>
      <c r="CT147">
        <v>18587.749976855699</v>
      </c>
      <c r="CU147">
        <v>18682.1889837788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305342.24528059299</v>
      </c>
      <c r="DE147">
        <v>-316722.24528059299</v>
      </c>
      <c r="DF147">
        <v>0</v>
      </c>
      <c r="DG147">
        <v>-11380</v>
      </c>
      <c r="DH147">
        <v>2</v>
      </c>
    </row>
    <row r="148" spans="1:112" x14ac:dyDescent="0.25">
      <c r="A148">
        <v>146</v>
      </c>
      <c r="B148" t="s">
        <v>120</v>
      </c>
      <c r="C148">
        <v>2015</v>
      </c>
      <c r="D148">
        <v>0</v>
      </c>
      <c r="E148">
        <v>23</v>
      </c>
      <c r="F148">
        <v>12234588</v>
      </c>
      <c r="G148">
        <v>0</v>
      </c>
      <c r="H148">
        <v>16.284520098980298</v>
      </c>
      <c r="I148">
        <v>15.110781960997301</v>
      </c>
      <c r="J148">
        <v>0</v>
      </c>
      <c r="K148">
        <v>0.35009582638348402</v>
      </c>
      <c r="L148">
        <v>0</v>
      </c>
      <c r="M148">
        <v>13.199331362960701</v>
      </c>
      <c r="N148">
        <v>0.37596031047088802</v>
      </c>
      <c r="O148">
        <v>1.2652560327428299</v>
      </c>
      <c r="P148">
        <v>10.390838591614401</v>
      </c>
      <c r="Q148">
        <v>9</v>
      </c>
      <c r="R148">
        <v>5.9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7.3298699663765099</v>
      </c>
      <c r="AB148">
        <v>-3.7712141520698801E-2</v>
      </c>
      <c r="AC148">
        <v>16.322232240500998</v>
      </c>
      <c r="AD148">
        <v>0</v>
      </c>
      <c r="AE148">
        <v>11810742</v>
      </c>
      <c r="AF148">
        <v>12264655.644001501</v>
      </c>
      <c r="AG148">
        <v>3651985.9999999902</v>
      </c>
      <c r="AH148">
        <v>0</v>
      </c>
      <c r="AI148">
        <v>0.41920353921999998</v>
      </c>
      <c r="AJ148">
        <v>0</v>
      </c>
      <c r="AK148">
        <v>540002.75</v>
      </c>
      <c r="AL148">
        <v>2.544</v>
      </c>
      <c r="AM148">
        <v>32558.959999999901</v>
      </c>
      <c r="AN148">
        <v>1.00078216724769</v>
      </c>
      <c r="AP148">
        <v>0.77971695037321198</v>
      </c>
      <c r="AR148">
        <v>1.0007523519303401</v>
      </c>
      <c r="AS148">
        <v>-7.0368589775272597E-3</v>
      </c>
      <c r="AT148">
        <v>0.83368134414315198</v>
      </c>
      <c r="AU148">
        <v>0.99951271410425302</v>
      </c>
      <c r="AV148">
        <v>0.33</v>
      </c>
      <c r="AW148">
        <v>0.3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1.00532733425941</v>
      </c>
      <c r="BG148">
        <v>1</v>
      </c>
      <c r="BH148">
        <v>1.05899129636512</v>
      </c>
      <c r="BI148">
        <v>1</v>
      </c>
      <c r="BJ148">
        <v>1.00216402463403</v>
      </c>
      <c r="BK148">
        <v>0.99719756680745397</v>
      </c>
      <c r="BL148">
        <v>0.96446241721150405</v>
      </c>
      <c r="BM148">
        <v>1.0003598213354401</v>
      </c>
      <c r="BN148">
        <v>1.0006610560876501</v>
      </c>
      <c r="BO148">
        <v>0.99770814663023699</v>
      </c>
      <c r="BP148">
        <v>1</v>
      </c>
      <c r="BQ148">
        <v>1</v>
      </c>
      <c r="BR148">
        <v>1</v>
      </c>
      <c r="BS148">
        <v>0.96673625466781599</v>
      </c>
      <c r="BT148">
        <v>1</v>
      </c>
      <c r="BU148">
        <v>1</v>
      </c>
      <c r="BV148">
        <v>0.98921917990299701</v>
      </c>
      <c r="BW148">
        <v>1</v>
      </c>
      <c r="BX148">
        <v>12192610</v>
      </c>
      <c r="BY148">
        <v>0.96868037278318597</v>
      </c>
      <c r="BZ148">
        <v>0.98005962809622404</v>
      </c>
      <c r="CA148">
        <v>-381867.999999994</v>
      </c>
      <c r="CB148">
        <v>-249537.668731635</v>
      </c>
      <c r="CC148">
        <v>7531420</v>
      </c>
      <c r="CD148">
        <v>0</v>
      </c>
      <c r="CE148">
        <v>16.322232240500998</v>
      </c>
      <c r="CF148">
        <v>12264655.644001501</v>
      </c>
      <c r="CG148">
        <v>-3.7712141520700002E-2</v>
      </c>
      <c r="CH148">
        <v>-453913.64400156698</v>
      </c>
      <c r="CI148">
        <v>1</v>
      </c>
      <c r="CJ148">
        <v>0.98838922245851002</v>
      </c>
      <c r="CK148">
        <v>-209382.49785286401</v>
      </c>
      <c r="CL148">
        <v>64954.108964744199</v>
      </c>
      <c r="CM148">
        <v>0</v>
      </c>
      <c r="CN148">
        <v>719257.869974431</v>
      </c>
      <c r="CO148">
        <v>0</v>
      </c>
      <c r="CP148">
        <v>26385.1083931338</v>
      </c>
      <c r="CQ148">
        <v>-34168.9749677605</v>
      </c>
      <c r="CR148">
        <v>-433295.88728284201</v>
      </c>
      <c r="CS148">
        <v>4387.1612127896897</v>
      </c>
      <c r="CT148">
        <v>8059.99906488954</v>
      </c>
      <c r="CU148">
        <v>-27943.674314703399</v>
      </c>
      <c r="CV148">
        <v>0</v>
      </c>
      <c r="CW148">
        <v>0</v>
      </c>
      <c r="CX148">
        <v>0</v>
      </c>
      <c r="CY148">
        <v>-405571.87397463003</v>
      </c>
      <c r="CZ148">
        <v>0</v>
      </c>
      <c r="DA148">
        <v>0</v>
      </c>
      <c r="DB148">
        <v>-131446.33492291599</v>
      </c>
      <c r="DC148">
        <v>0</v>
      </c>
      <c r="DD148">
        <v>-243125.17787768599</v>
      </c>
      <c r="DE148">
        <v>-138742.822122307</v>
      </c>
      <c r="DF148">
        <v>0</v>
      </c>
      <c r="DG148">
        <v>-381867.999999994</v>
      </c>
      <c r="DH148">
        <v>2</v>
      </c>
    </row>
    <row r="149" spans="1:112" x14ac:dyDescent="0.25">
      <c r="A149">
        <v>147</v>
      </c>
      <c r="B149" t="s">
        <v>120</v>
      </c>
      <c r="C149">
        <v>2016</v>
      </c>
      <c r="D149">
        <v>0</v>
      </c>
      <c r="E149">
        <v>23</v>
      </c>
      <c r="F149">
        <v>12234588</v>
      </c>
      <c r="G149">
        <v>0</v>
      </c>
      <c r="H149">
        <v>16.2983903216724</v>
      </c>
      <c r="I149">
        <v>15.2265467987535</v>
      </c>
      <c r="J149">
        <v>0</v>
      </c>
      <c r="K149">
        <v>0.35701052955857898</v>
      </c>
      <c r="L149">
        <v>0</v>
      </c>
      <c r="M149">
        <v>13.215979249953101</v>
      </c>
      <c r="N149">
        <v>0.37529668267373101</v>
      </c>
      <c r="O149">
        <v>1.1809600300168599</v>
      </c>
      <c r="P149">
        <v>10.3998424789696</v>
      </c>
      <c r="Q149">
        <v>8.25</v>
      </c>
      <c r="R149">
        <v>6</v>
      </c>
      <c r="S149">
        <v>0</v>
      </c>
      <c r="T149">
        <v>0</v>
      </c>
      <c r="U149">
        <v>0</v>
      </c>
      <c r="V149">
        <v>2</v>
      </c>
      <c r="W149">
        <v>0</v>
      </c>
      <c r="X149">
        <v>0</v>
      </c>
      <c r="Y149">
        <v>1</v>
      </c>
      <c r="Z149">
        <v>0</v>
      </c>
      <c r="AA149">
        <v>7.3298699663765099</v>
      </c>
      <c r="AB149">
        <v>-2.64588934860252E-2</v>
      </c>
      <c r="AC149">
        <v>16.324849215158501</v>
      </c>
      <c r="AD149" s="1">
        <v>3.5527136788005001E-15</v>
      </c>
      <c r="AE149">
        <v>11975700.999999899</v>
      </c>
      <c r="AF149">
        <v>12296793.9738764</v>
      </c>
      <c r="AG149">
        <v>4100200.9999999902</v>
      </c>
      <c r="AH149">
        <v>0</v>
      </c>
      <c r="AI149">
        <v>0.42905091704999998</v>
      </c>
      <c r="AJ149">
        <v>0</v>
      </c>
      <c r="AK149">
        <v>549067.92000000004</v>
      </c>
      <c r="AL149">
        <v>2.2574999999999901</v>
      </c>
      <c r="AM149">
        <v>32853.449999999903</v>
      </c>
      <c r="AN149">
        <v>1.00766107525441</v>
      </c>
      <c r="AP149">
        <v>1.0197508871971499</v>
      </c>
      <c r="AR149">
        <v>1.0012612674486701</v>
      </c>
      <c r="AS149">
        <v>-6.6362779715656295E-4</v>
      </c>
      <c r="AT149">
        <v>0.93337632815451999</v>
      </c>
      <c r="AU149">
        <v>1.0008665217225501</v>
      </c>
      <c r="AV149">
        <v>-0.75</v>
      </c>
      <c r="AW149">
        <v>9.9999999999999603E-2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1.05346183200743</v>
      </c>
      <c r="BG149">
        <v>1</v>
      </c>
      <c r="BH149">
        <v>0.99600096713941999</v>
      </c>
      <c r="BI149">
        <v>1</v>
      </c>
      <c r="BJ149">
        <v>1.00363323285994</v>
      </c>
      <c r="BK149">
        <v>0.99973537384126299</v>
      </c>
      <c r="BL149">
        <v>0.98798875950806397</v>
      </c>
      <c r="BM149">
        <v>0.999360774808849</v>
      </c>
      <c r="BN149">
        <v>0.99849922346057496</v>
      </c>
      <c r="BO149">
        <v>0.99923546451119205</v>
      </c>
      <c r="BP149">
        <v>1</v>
      </c>
      <c r="BQ149">
        <v>1</v>
      </c>
      <c r="BR149">
        <v>1</v>
      </c>
      <c r="BS149">
        <v>0.96673625466781599</v>
      </c>
      <c r="BT149">
        <v>1</v>
      </c>
      <c r="BU149">
        <v>1</v>
      </c>
      <c r="BV149">
        <v>1</v>
      </c>
      <c r="BW149">
        <v>1</v>
      </c>
      <c r="BX149">
        <v>11810742</v>
      </c>
      <c r="BY149">
        <v>1.0139668616925099</v>
      </c>
      <c r="BZ149">
        <v>1.0026204021382801</v>
      </c>
      <c r="CA149">
        <v>164958.99999997899</v>
      </c>
      <c r="CB149">
        <v>32138.329874882402</v>
      </c>
      <c r="CC149">
        <v>7531420</v>
      </c>
      <c r="CD149">
        <v>0</v>
      </c>
      <c r="CE149">
        <v>16.324849215158501</v>
      </c>
      <c r="CF149">
        <v>12296793.9738764</v>
      </c>
      <c r="CG149">
        <v>-2.64588934860263E-2</v>
      </c>
      <c r="CH149">
        <v>-321092.97387642699</v>
      </c>
      <c r="CI149">
        <v>0.999999999999998</v>
      </c>
      <c r="CJ149">
        <v>1.01131680401032</v>
      </c>
      <c r="CK149">
        <v>54942.187618905999</v>
      </c>
      <c r="CL149">
        <v>631423.90468714305</v>
      </c>
      <c r="CM149">
        <v>0</v>
      </c>
      <c r="CN149">
        <v>-47231.545365828497</v>
      </c>
      <c r="CO149">
        <v>0</v>
      </c>
      <c r="CP149">
        <v>42911.175934731102</v>
      </c>
      <c r="CQ149">
        <v>-3125.4312872886699</v>
      </c>
      <c r="CR149">
        <v>-141861.66255020601</v>
      </c>
      <c r="CS149">
        <v>-7549.7238125786498</v>
      </c>
      <c r="CT149">
        <v>-17725.2845067993</v>
      </c>
      <c r="CU149">
        <v>-9029.7314081454006</v>
      </c>
      <c r="CV149">
        <v>0</v>
      </c>
      <c r="CW149">
        <v>0</v>
      </c>
      <c r="CX149">
        <v>0</v>
      </c>
      <c r="CY149">
        <v>-392869.51407212002</v>
      </c>
      <c r="CZ149">
        <v>0</v>
      </c>
      <c r="DA149">
        <v>0</v>
      </c>
      <c r="DB149">
        <v>0</v>
      </c>
      <c r="DC149">
        <v>0</v>
      </c>
      <c r="DD149">
        <v>30948.893591542499</v>
      </c>
      <c r="DE149">
        <v>134010.10640843699</v>
      </c>
      <c r="DF149">
        <v>0</v>
      </c>
      <c r="DG149">
        <v>164958.99999997899</v>
      </c>
      <c r="DH149">
        <v>2</v>
      </c>
    </row>
    <row r="150" spans="1:112" x14ac:dyDescent="0.25">
      <c r="A150">
        <v>148</v>
      </c>
      <c r="B150" t="s">
        <v>120</v>
      </c>
      <c r="C150">
        <v>2017</v>
      </c>
      <c r="D150">
        <v>0</v>
      </c>
      <c r="E150">
        <v>23</v>
      </c>
      <c r="F150">
        <v>12234588</v>
      </c>
      <c r="G150">
        <v>0</v>
      </c>
      <c r="H150">
        <v>16.3521209803821</v>
      </c>
      <c r="I150">
        <v>15.2706777833705</v>
      </c>
      <c r="J150">
        <v>0</v>
      </c>
      <c r="K150">
        <v>0.356809096805834</v>
      </c>
      <c r="L150">
        <v>0</v>
      </c>
      <c r="M150">
        <v>13.225327229356701</v>
      </c>
      <c r="N150">
        <v>0.36537509423771503</v>
      </c>
      <c r="O150">
        <v>1.24074822248855</v>
      </c>
      <c r="P150">
        <v>10.408551208</v>
      </c>
      <c r="Q150">
        <v>7.15</v>
      </c>
      <c r="R150">
        <v>5.6</v>
      </c>
      <c r="S150">
        <v>0</v>
      </c>
      <c r="T150">
        <v>0</v>
      </c>
      <c r="U150">
        <v>0</v>
      </c>
      <c r="V150">
        <v>3</v>
      </c>
      <c r="W150">
        <v>0</v>
      </c>
      <c r="X150">
        <v>0</v>
      </c>
      <c r="Y150">
        <v>1</v>
      </c>
      <c r="Z150">
        <v>0</v>
      </c>
      <c r="AA150">
        <v>7.3298699663765099</v>
      </c>
      <c r="AB150">
        <v>3.4242048999395903E-2</v>
      </c>
      <c r="AC150">
        <v>16.317878931382701</v>
      </c>
      <c r="AD150">
        <v>0</v>
      </c>
      <c r="AE150">
        <v>12636764</v>
      </c>
      <c r="AF150">
        <v>12211379.8495373</v>
      </c>
      <c r="AG150">
        <v>4285199</v>
      </c>
      <c r="AH150">
        <v>0</v>
      </c>
      <c r="AI150">
        <v>0.42876308837999999</v>
      </c>
      <c r="AJ150">
        <v>0</v>
      </c>
      <c r="AK150">
        <v>554224.67000000004</v>
      </c>
      <c r="AL150">
        <v>2.4582000000000002</v>
      </c>
      <c r="AM150">
        <v>33140.82</v>
      </c>
      <c r="AN150">
        <v>1.0028982923837</v>
      </c>
      <c r="AP150">
        <v>0.99943577923879701</v>
      </c>
      <c r="AR150">
        <v>1.0007073240072999</v>
      </c>
      <c r="AS150">
        <v>-9.9215884360164801E-3</v>
      </c>
      <c r="AT150">
        <v>1.0506267705527901</v>
      </c>
      <c r="AU150">
        <v>1.0008373904747101</v>
      </c>
      <c r="AV150">
        <v>-1.0999999999999901</v>
      </c>
      <c r="AW150">
        <v>-0.4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1.02005260123715</v>
      </c>
      <c r="BG150">
        <v>1</v>
      </c>
      <c r="BH150">
        <v>1.0001167365074</v>
      </c>
      <c r="BI150">
        <v>1</v>
      </c>
      <c r="BJ150">
        <v>1.0020384796536199</v>
      </c>
      <c r="BK150">
        <v>0.99605099257391705</v>
      </c>
      <c r="BL150">
        <v>1.0086075608245</v>
      </c>
      <c r="BM150">
        <v>0.99938172290503502</v>
      </c>
      <c r="BN150">
        <v>0.99779963207873401</v>
      </c>
      <c r="BO150">
        <v>1.0030639960499701</v>
      </c>
      <c r="BP150">
        <v>1</v>
      </c>
      <c r="BQ150">
        <v>1</v>
      </c>
      <c r="BR150">
        <v>1</v>
      </c>
      <c r="BS150">
        <v>0.96673625466781599</v>
      </c>
      <c r="BT150">
        <v>1</v>
      </c>
      <c r="BU150">
        <v>1</v>
      </c>
      <c r="BV150">
        <v>1</v>
      </c>
      <c r="BW150">
        <v>1</v>
      </c>
      <c r="BX150">
        <v>11975700.999999899</v>
      </c>
      <c r="BY150">
        <v>1.05520035946121</v>
      </c>
      <c r="BZ150">
        <v>0.99305395174380195</v>
      </c>
      <c r="CA150">
        <v>661063.000000022</v>
      </c>
      <c r="CB150">
        <v>-85414.124339068294</v>
      </c>
      <c r="CC150">
        <v>7531420</v>
      </c>
      <c r="CD150">
        <v>0</v>
      </c>
      <c r="CE150">
        <v>16.317878931382701</v>
      </c>
      <c r="CF150">
        <v>12211379.849537401</v>
      </c>
      <c r="CG150">
        <v>3.42420489993919E-2</v>
      </c>
      <c r="CH150">
        <v>425384.150462577</v>
      </c>
      <c r="CI150">
        <v>1</v>
      </c>
      <c r="CJ150">
        <v>1.06258109380532</v>
      </c>
      <c r="CK150">
        <v>-73674.794002787501</v>
      </c>
      <c r="CL150">
        <v>240143.956688373</v>
      </c>
      <c r="CM150">
        <v>0</v>
      </c>
      <c r="CN150">
        <v>1398.0015084806801</v>
      </c>
      <c r="CO150">
        <v>0</v>
      </c>
      <c r="CP150">
        <v>24412.222826420701</v>
      </c>
      <c r="CQ150">
        <v>-47292.132181546302</v>
      </c>
      <c r="CR150">
        <v>103081.57477362599</v>
      </c>
      <c r="CS150">
        <v>-7404.3016244412202</v>
      </c>
      <c r="CT150">
        <v>-26350.9483150663</v>
      </c>
      <c r="CU150">
        <v>36693.5005597372</v>
      </c>
      <c r="CV150">
        <v>0</v>
      </c>
      <c r="CW150">
        <v>0</v>
      </c>
      <c r="CX150">
        <v>0</v>
      </c>
      <c r="CY150">
        <v>-398356.66823837103</v>
      </c>
      <c r="CZ150">
        <v>0</v>
      </c>
      <c r="DA150">
        <v>0</v>
      </c>
      <c r="DB150">
        <v>0</v>
      </c>
      <c r="DC150">
        <v>0</v>
      </c>
      <c r="DD150">
        <v>-83183.797047796397</v>
      </c>
      <c r="DE150">
        <v>744246.79704781796</v>
      </c>
      <c r="DF150">
        <v>0</v>
      </c>
      <c r="DG150">
        <v>661063.000000022</v>
      </c>
      <c r="DH150">
        <v>2</v>
      </c>
    </row>
    <row r="151" spans="1:112" x14ac:dyDescent="0.25">
      <c r="A151">
        <v>149</v>
      </c>
      <c r="B151" t="s">
        <v>120</v>
      </c>
      <c r="C151">
        <v>2018</v>
      </c>
      <c r="D151">
        <v>0</v>
      </c>
      <c r="E151">
        <v>23</v>
      </c>
      <c r="F151">
        <v>12234588</v>
      </c>
      <c r="G151">
        <v>0</v>
      </c>
      <c r="H151">
        <v>16.356306084589502</v>
      </c>
      <c r="I151">
        <v>15.2996337426226</v>
      </c>
      <c r="J151">
        <v>0</v>
      </c>
      <c r="K151">
        <v>0.367320327345317</v>
      </c>
      <c r="L151">
        <v>0</v>
      </c>
      <c r="M151">
        <v>13.2361900279917</v>
      </c>
      <c r="N151">
        <v>0.37222224815936999</v>
      </c>
      <c r="O151">
        <v>1.3137236682850499</v>
      </c>
      <c r="P151">
        <v>10.4203971314573</v>
      </c>
      <c r="Q151">
        <v>6.16</v>
      </c>
      <c r="R151">
        <v>5.3250000000000002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1</v>
      </c>
      <c r="Z151">
        <v>0</v>
      </c>
      <c r="AA151">
        <v>7.3298699663765099</v>
      </c>
      <c r="AB151">
        <v>5.0483129277005399E-2</v>
      </c>
      <c r="AC151">
        <v>16.3058229553125</v>
      </c>
      <c r="AD151">
        <v>0</v>
      </c>
      <c r="AE151">
        <v>12689760.999999899</v>
      </c>
      <c r="AF151">
        <v>12065043.619725499</v>
      </c>
      <c r="AG151">
        <v>4411095</v>
      </c>
      <c r="AH151">
        <v>0</v>
      </c>
      <c r="AI151">
        <v>0.44386035299999999</v>
      </c>
      <c r="AJ151">
        <v>0</v>
      </c>
      <c r="AK151">
        <v>560277.93000000005</v>
      </c>
      <c r="AL151">
        <v>2.72</v>
      </c>
      <c r="AM151">
        <v>33535.749999999898</v>
      </c>
      <c r="AN151">
        <v>1.0018961803570701</v>
      </c>
      <c r="AP151">
        <v>1.0294589757760599</v>
      </c>
      <c r="AR151">
        <v>1.0008213633165</v>
      </c>
      <c r="AS151">
        <v>6.8471539216549597E-3</v>
      </c>
      <c r="AT151">
        <v>1.05881567627809</v>
      </c>
      <c r="AU151">
        <v>1.0011380953237901</v>
      </c>
      <c r="AV151">
        <v>-0.99</v>
      </c>
      <c r="AW151">
        <v>-0.27499999999999902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1.01311228870124</v>
      </c>
      <c r="BG151">
        <v>1</v>
      </c>
      <c r="BH151">
        <v>0.99392728639689898</v>
      </c>
      <c r="BI151">
        <v>1</v>
      </c>
      <c r="BJ151">
        <v>1.00236920176232</v>
      </c>
      <c r="BK151">
        <v>1.0027344429385701</v>
      </c>
      <c r="BL151">
        <v>1.01051604853776</v>
      </c>
      <c r="BM151">
        <v>0.99915909113928503</v>
      </c>
      <c r="BN151">
        <v>0.99801945082202304</v>
      </c>
      <c r="BO151">
        <v>1.0021054901495601</v>
      </c>
      <c r="BP151">
        <v>1</v>
      </c>
      <c r="BQ151">
        <v>1</v>
      </c>
      <c r="BR151">
        <v>1</v>
      </c>
      <c r="BS151">
        <v>0.96673625466781599</v>
      </c>
      <c r="BT151">
        <v>1</v>
      </c>
      <c r="BU151">
        <v>1</v>
      </c>
      <c r="BV151">
        <v>1</v>
      </c>
      <c r="BW151">
        <v>1</v>
      </c>
      <c r="BX151">
        <v>12636764</v>
      </c>
      <c r="BY151">
        <v>1.00419387431782</v>
      </c>
      <c r="BZ151">
        <v>0.98801640505700705</v>
      </c>
      <c r="CA151">
        <v>52996.999999968299</v>
      </c>
      <c r="CB151">
        <v>-146336.229811878</v>
      </c>
      <c r="CC151">
        <v>7531420</v>
      </c>
      <c r="CD151">
        <v>0</v>
      </c>
      <c r="CE151">
        <v>16.3058229553125</v>
      </c>
      <c r="CF151">
        <v>12065043.619725499</v>
      </c>
      <c r="CG151">
        <v>5.04831292770049E-2</v>
      </c>
      <c r="CH151">
        <v>624717.38027446705</v>
      </c>
      <c r="CI151">
        <v>0.999999999999997</v>
      </c>
      <c r="CJ151">
        <v>1.0163736835225701</v>
      </c>
      <c r="CK151">
        <v>-143053.79038028399</v>
      </c>
      <c r="CL151">
        <v>165696.89781754301</v>
      </c>
      <c r="CM151">
        <v>0</v>
      </c>
      <c r="CN151">
        <v>-76739.448641974494</v>
      </c>
      <c r="CO151">
        <v>0</v>
      </c>
      <c r="CP151">
        <v>29939.043538898</v>
      </c>
      <c r="CQ151">
        <v>34554.510086274502</v>
      </c>
      <c r="CR151">
        <v>132888.82358431301</v>
      </c>
      <c r="CS151">
        <v>-10626.3668183625</v>
      </c>
      <c r="CT151">
        <v>-25027.732552488898</v>
      </c>
      <c r="CU151">
        <v>26606.5821244135</v>
      </c>
      <c r="CV151">
        <v>0</v>
      </c>
      <c r="CW151">
        <v>0</v>
      </c>
      <c r="CX151">
        <v>0</v>
      </c>
      <c r="CY151">
        <v>-420346.09951890103</v>
      </c>
      <c r="CZ151">
        <v>0</v>
      </c>
      <c r="DA151">
        <v>0</v>
      </c>
      <c r="DB151">
        <v>0</v>
      </c>
      <c r="DC151">
        <v>0</v>
      </c>
      <c r="DD151">
        <v>-151433.86116619199</v>
      </c>
      <c r="DE151">
        <v>204430.86116616099</v>
      </c>
      <c r="DF151">
        <v>0</v>
      </c>
      <c r="DG151">
        <v>52996.999999968299</v>
      </c>
      <c r="DH151">
        <v>2</v>
      </c>
    </row>
    <row r="152" spans="1:112" x14ac:dyDescent="0.25">
      <c r="A152">
        <v>150</v>
      </c>
      <c r="B152" t="s">
        <v>121</v>
      </c>
      <c r="C152">
        <v>2003</v>
      </c>
      <c r="D152">
        <v>0</v>
      </c>
      <c r="E152">
        <v>34</v>
      </c>
      <c r="F152">
        <v>802650</v>
      </c>
      <c r="G152">
        <v>0</v>
      </c>
      <c r="H152">
        <v>13.423915810116799</v>
      </c>
      <c r="I152">
        <v>13.5252598560733</v>
      </c>
      <c r="J152">
        <v>0</v>
      </c>
      <c r="K152">
        <v>0.55572666853359198</v>
      </c>
      <c r="L152">
        <v>0</v>
      </c>
      <c r="M152">
        <v>12.665488586556799</v>
      </c>
      <c r="N152">
        <v>0.201470389247214</v>
      </c>
      <c r="O152">
        <v>1.1389541679514801</v>
      </c>
      <c r="P152">
        <v>10.5685670579467</v>
      </c>
      <c r="Q152">
        <v>1.66</v>
      </c>
      <c r="R152">
        <v>3.4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5.55851637744495</v>
      </c>
      <c r="AC152">
        <v>13.5508825444624</v>
      </c>
      <c r="AE152">
        <v>675976.99999999895</v>
      </c>
      <c r="AF152">
        <v>767490.39331778605</v>
      </c>
      <c r="AG152">
        <v>748075</v>
      </c>
      <c r="AH152">
        <v>0</v>
      </c>
      <c r="AI152">
        <v>0.74320725850000002</v>
      </c>
      <c r="AJ152">
        <v>0</v>
      </c>
      <c r="AK152">
        <v>316628.81249999901</v>
      </c>
      <c r="AL152">
        <v>2.1234999999999999</v>
      </c>
      <c r="AM152">
        <v>38891.902499999997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0</v>
      </c>
      <c r="CC152">
        <v>675976.99999999895</v>
      </c>
      <c r="CD152">
        <v>675976.99999999895</v>
      </c>
      <c r="CE152">
        <v>13.5508825444624</v>
      </c>
      <c r="CF152">
        <v>767490.39331778605</v>
      </c>
      <c r="CG152">
        <v>-0.12696673434559699</v>
      </c>
      <c r="CH152">
        <v>-91513.393317787093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675976.99999999895</v>
      </c>
      <c r="DG152">
        <v>675976.99999999895</v>
      </c>
      <c r="DH152">
        <v>3</v>
      </c>
    </row>
    <row r="153" spans="1:112" x14ac:dyDescent="0.25">
      <c r="A153">
        <v>151</v>
      </c>
      <c r="B153" t="s">
        <v>121</v>
      </c>
      <c r="C153">
        <v>2004</v>
      </c>
      <c r="D153">
        <v>0</v>
      </c>
      <c r="E153">
        <v>34</v>
      </c>
      <c r="F153">
        <v>802650</v>
      </c>
      <c r="G153">
        <v>0</v>
      </c>
      <c r="H153">
        <v>13.4812343083975</v>
      </c>
      <c r="I153">
        <v>13.4980082491</v>
      </c>
      <c r="J153">
        <v>0</v>
      </c>
      <c r="K153">
        <v>0.53040771393976405</v>
      </c>
      <c r="L153">
        <v>0</v>
      </c>
      <c r="M153">
        <v>12.6808795642389</v>
      </c>
      <c r="N153">
        <v>0.21244976372388799</v>
      </c>
      <c r="O153">
        <v>1.23369664149215</v>
      </c>
      <c r="P153">
        <v>10.518680488896999</v>
      </c>
      <c r="Q153">
        <v>2.63</v>
      </c>
      <c r="R153">
        <v>3.4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5.55851637744495</v>
      </c>
      <c r="AC153">
        <v>13.580092767172999</v>
      </c>
      <c r="AE153">
        <v>715854.99999999895</v>
      </c>
      <c r="AF153">
        <v>790239.62539506506</v>
      </c>
      <c r="AG153">
        <v>727964</v>
      </c>
      <c r="AH153">
        <v>0</v>
      </c>
      <c r="AI153">
        <v>0.69962512823</v>
      </c>
      <c r="AJ153">
        <v>0</v>
      </c>
      <c r="AK153">
        <v>321539.74999999901</v>
      </c>
      <c r="AL153">
        <v>2.4339</v>
      </c>
      <c r="AM153">
        <v>36999.269999999902</v>
      </c>
      <c r="AN153">
        <v>0.99798513246596998</v>
      </c>
      <c r="AP153">
        <v>0.95443991439058096</v>
      </c>
      <c r="AR153">
        <v>1.0012151902058</v>
      </c>
      <c r="AS153">
        <v>1.09793744766733E-2</v>
      </c>
      <c r="AT153">
        <v>1.0831837454101101</v>
      </c>
      <c r="AU153">
        <v>0.99527972252281804</v>
      </c>
      <c r="AV153">
        <v>0.97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0.98781455954359698</v>
      </c>
      <c r="BG153">
        <v>1</v>
      </c>
      <c r="BH153">
        <v>1.0147804265123399</v>
      </c>
      <c r="BI153">
        <v>1</v>
      </c>
      <c r="BJ153">
        <v>1.00335846503223</v>
      </c>
      <c r="BK153">
        <v>1.0043882810689</v>
      </c>
      <c r="BL153">
        <v>1.0136741227538799</v>
      </c>
      <c r="BM153">
        <v>1.00354908044833</v>
      </c>
      <c r="BN153">
        <v>1.0019443500920999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675976.99999999895</v>
      </c>
      <c r="BY153">
        <v>1.05899313142311</v>
      </c>
      <c r="BZ153">
        <v>1.02964106427304</v>
      </c>
      <c r="CA153">
        <v>39877.999999999804</v>
      </c>
      <c r="CB153">
        <v>22749.232077278499</v>
      </c>
      <c r="CC153">
        <v>675976.99999999895</v>
      </c>
      <c r="CD153">
        <v>0</v>
      </c>
      <c r="CE153">
        <v>13.580092767172999</v>
      </c>
      <c r="CF153">
        <v>790239.62539506203</v>
      </c>
      <c r="CG153">
        <v>-9.8858458775486796E-2</v>
      </c>
      <c r="CH153">
        <v>-74384.625395062802</v>
      </c>
      <c r="CI153">
        <v>1</v>
      </c>
      <c r="CK153">
        <v>19947.598251588999</v>
      </c>
      <c r="CL153">
        <v>-8237.0774833974101</v>
      </c>
      <c r="CM153">
        <v>0</v>
      </c>
      <c r="CN153">
        <v>9991.2283725360394</v>
      </c>
      <c r="CO153">
        <v>0</v>
      </c>
      <c r="CP153">
        <v>2270.2451170927998</v>
      </c>
      <c r="CQ153">
        <v>2966.37707211826</v>
      </c>
      <c r="CR153">
        <v>9243.3924768036795</v>
      </c>
      <c r="CS153">
        <v>2399.0967542236299</v>
      </c>
      <c r="CT153">
        <v>1314.33594221208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20036.677704101399</v>
      </c>
      <c r="DE153">
        <v>19841.322295898401</v>
      </c>
      <c r="DF153">
        <v>0</v>
      </c>
      <c r="DG153">
        <v>39877.999999999804</v>
      </c>
      <c r="DH153">
        <v>3</v>
      </c>
    </row>
    <row r="154" spans="1:112" x14ac:dyDescent="0.25">
      <c r="A154">
        <v>152</v>
      </c>
      <c r="B154" t="s">
        <v>121</v>
      </c>
      <c r="C154">
        <v>2005</v>
      </c>
      <c r="D154">
        <v>0</v>
      </c>
      <c r="E154">
        <v>34</v>
      </c>
      <c r="F154">
        <v>802650</v>
      </c>
      <c r="G154">
        <v>0</v>
      </c>
      <c r="H154">
        <v>13.4772142587519</v>
      </c>
      <c r="I154">
        <v>13.4933170927491</v>
      </c>
      <c r="J154">
        <v>0</v>
      </c>
      <c r="K154">
        <v>0.57388212651912696</v>
      </c>
      <c r="L154">
        <v>0</v>
      </c>
      <c r="M154">
        <v>12.6950035803643</v>
      </c>
      <c r="N154">
        <v>0.20972628385280701</v>
      </c>
      <c r="O154">
        <v>1.3616173734074499</v>
      </c>
      <c r="P154">
        <v>10.472932306110099</v>
      </c>
      <c r="Q154">
        <v>3.53</v>
      </c>
      <c r="R154">
        <v>3.4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5.55851637744495</v>
      </c>
      <c r="AC154">
        <v>13.578168457802599</v>
      </c>
      <c r="AE154">
        <v>712983</v>
      </c>
      <c r="AF154">
        <v>788720.42013401701</v>
      </c>
      <c r="AG154">
        <v>724556.99999999895</v>
      </c>
      <c r="AH154">
        <v>0</v>
      </c>
      <c r="AI154">
        <v>0.7751450298</v>
      </c>
      <c r="AJ154">
        <v>0</v>
      </c>
      <c r="AK154">
        <v>326113.42</v>
      </c>
      <c r="AL154">
        <v>2.9024999999999999</v>
      </c>
      <c r="AM154">
        <v>35344.709999999897</v>
      </c>
      <c r="AN154">
        <v>0.99965245566128502</v>
      </c>
      <c r="AP154">
        <v>1.08196414086145</v>
      </c>
      <c r="AR154">
        <v>1.0011138041374601</v>
      </c>
      <c r="AS154">
        <v>-2.7234798710802002E-3</v>
      </c>
      <c r="AT154">
        <v>1.1036889682706501</v>
      </c>
      <c r="AU154">
        <v>0.99565076790428797</v>
      </c>
      <c r="AV154">
        <v>0.89999999999999902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0.99789170985282005</v>
      </c>
      <c r="BG154">
        <v>1</v>
      </c>
      <c r="BH154">
        <v>0.97512140711443895</v>
      </c>
      <c r="BI154">
        <v>1</v>
      </c>
      <c r="BJ154">
        <v>1.0030815758526199</v>
      </c>
      <c r="BK154">
        <v>0.99891443955680503</v>
      </c>
      <c r="BL154">
        <v>1.01850679538831</v>
      </c>
      <c r="BM154">
        <v>1.0032541847105501</v>
      </c>
      <c r="BN154">
        <v>1.0018039096900899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715854.99999999895</v>
      </c>
      <c r="BY154">
        <v>0.99598801433251205</v>
      </c>
      <c r="BZ154">
        <v>0.99807753849310099</v>
      </c>
      <c r="CA154">
        <v>-2871.9999999991801</v>
      </c>
      <c r="CB154">
        <v>-1519.2052610478099</v>
      </c>
      <c r="CC154">
        <v>675976.99999999895</v>
      </c>
      <c r="CD154">
        <v>0</v>
      </c>
      <c r="CE154">
        <v>13.578168457802599</v>
      </c>
      <c r="CF154">
        <v>788720.42013401794</v>
      </c>
      <c r="CG154">
        <v>-0.10095419905071799</v>
      </c>
      <c r="CH154">
        <v>-75737.420134018495</v>
      </c>
      <c r="CI154">
        <v>1</v>
      </c>
      <c r="CK154">
        <v>-1020.7933626000701</v>
      </c>
      <c r="CL154">
        <v>-1509.2300433089399</v>
      </c>
      <c r="CM154">
        <v>0</v>
      </c>
      <c r="CN154">
        <v>-17809.465110092999</v>
      </c>
      <c r="CO154">
        <v>0</v>
      </c>
      <c r="CP154">
        <v>2205.9614819831099</v>
      </c>
      <c r="CQ154">
        <v>-777.10387106269604</v>
      </c>
      <c r="CR154">
        <v>13248.182012703899</v>
      </c>
      <c r="CS154">
        <v>2329.52439597271</v>
      </c>
      <c r="CT154">
        <v>1291.33777120488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-1376.2036820207099</v>
      </c>
      <c r="DE154">
        <v>-1495.7963179784699</v>
      </c>
      <c r="DF154">
        <v>0</v>
      </c>
      <c r="DG154">
        <v>-2871.9999999991801</v>
      </c>
      <c r="DH154">
        <v>3</v>
      </c>
    </row>
    <row r="155" spans="1:112" x14ac:dyDescent="0.25">
      <c r="A155">
        <v>153</v>
      </c>
      <c r="B155" t="s">
        <v>121</v>
      </c>
      <c r="C155">
        <v>2006</v>
      </c>
      <c r="D155">
        <v>0</v>
      </c>
      <c r="E155">
        <v>34</v>
      </c>
      <c r="F155">
        <v>802650</v>
      </c>
      <c r="G155">
        <v>0</v>
      </c>
      <c r="H155">
        <v>13.4819688232249</v>
      </c>
      <c r="I155">
        <v>13.4754440697526</v>
      </c>
      <c r="J155">
        <v>0</v>
      </c>
      <c r="K155">
        <v>0.60933214210606501</v>
      </c>
      <c r="L155">
        <v>0</v>
      </c>
      <c r="M155">
        <v>12.716333619911699</v>
      </c>
      <c r="N155">
        <v>0.213357655591561</v>
      </c>
      <c r="O155">
        <v>1.4291143583028101</v>
      </c>
      <c r="P155">
        <v>10.4036111129688</v>
      </c>
      <c r="Q155">
        <v>4.47</v>
      </c>
      <c r="R155">
        <v>3.9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5.55851637744495</v>
      </c>
      <c r="AC155">
        <v>13.5683362222917</v>
      </c>
      <c r="AE155">
        <v>716381</v>
      </c>
      <c r="AF155">
        <v>781003.52471312601</v>
      </c>
      <c r="AG155">
        <v>711721.99999999895</v>
      </c>
      <c r="AH155">
        <v>0</v>
      </c>
      <c r="AI155">
        <v>0.83920266249999997</v>
      </c>
      <c r="AJ155">
        <v>0</v>
      </c>
      <c r="AK155">
        <v>333144.17</v>
      </c>
      <c r="AL155">
        <v>3.1749999999999998</v>
      </c>
      <c r="AM155">
        <v>32977.499999999898</v>
      </c>
      <c r="AN155">
        <v>0.99867541666192305</v>
      </c>
      <c r="AP155">
        <v>1.06177229425484</v>
      </c>
      <c r="AR155">
        <v>1.0016801916921301</v>
      </c>
      <c r="AS155">
        <v>3.6313717387534898E-3</v>
      </c>
      <c r="AT155">
        <v>1.0495711836626</v>
      </c>
      <c r="AU155">
        <v>0.99338091843667597</v>
      </c>
      <c r="AV155">
        <v>0.94</v>
      </c>
      <c r="AW155">
        <v>0.5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0.99199130415694903</v>
      </c>
      <c r="BG155">
        <v>1</v>
      </c>
      <c r="BH155">
        <v>0.97966639267928202</v>
      </c>
      <c r="BI155">
        <v>1</v>
      </c>
      <c r="BJ155">
        <v>1.00465744155307</v>
      </c>
      <c r="BK155">
        <v>1.0014492753267601</v>
      </c>
      <c r="BL155">
        <v>1.00972275577069</v>
      </c>
      <c r="BM155">
        <v>1.0049351249445999</v>
      </c>
      <c r="BN155">
        <v>1.0018841589377701</v>
      </c>
      <c r="BO155">
        <v>0.99618316323398703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712983</v>
      </c>
      <c r="BY155">
        <v>1.00476589203389</v>
      </c>
      <c r="BZ155">
        <v>0.990215930481957</v>
      </c>
      <c r="CA155">
        <v>3398.0000000002301</v>
      </c>
      <c r="CB155">
        <v>-7716.8954208907599</v>
      </c>
      <c r="CC155">
        <v>675976.99999999895</v>
      </c>
      <c r="CD155">
        <v>0</v>
      </c>
      <c r="CE155">
        <v>13.5683362222917</v>
      </c>
      <c r="CF155">
        <v>781003.52471312601</v>
      </c>
      <c r="CG155">
        <v>-8.6367399066858697E-2</v>
      </c>
      <c r="CH155">
        <v>-64622.524713126099</v>
      </c>
      <c r="CI155">
        <v>1</v>
      </c>
      <c r="CK155">
        <v>-6780.7416854480598</v>
      </c>
      <c r="CL155">
        <v>-5710.0639882656096</v>
      </c>
      <c r="CM155">
        <v>0</v>
      </c>
      <c r="CN155">
        <v>-14497.516348347301</v>
      </c>
      <c r="CO155">
        <v>0</v>
      </c>
      <c r="CP155">
        <v>3320.6766508364799</v>
      </c>
      <c r="CQ155">
        <v>1033.3086703057199</v>
      </c>
      <c r="CR155">
        <v>6932.1595776561098</v>
      </c>
      <c r="CS155">
        <v>3518.6601883767798</v>
      </c>
      <c r="CT155">
        <v>1343.3732919317399</v>
      </c>
      <c r="CU155">
        <v>-2721.3397279419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-6975.8752371823803</v>
      </c>
      <c r="DE155">
        <v>10373.875237182599</v>
      </c>
      <c r="DF155">
        <v>0</v>
      </c>
      <c r="DG155">
        <v>3398.0000000002301</v>
      </c>
      <c r="DH155">
        <v>3</v>
      </c>
    </row>
    <row r="156" spans="1:112" x14ac:dyDescent="0.25">
      <c r="A156">
        <v>154</v>
      </c>
      <c r="B156" t="s">
        <v>121</v>
      </c>
      <c r="C156">
        <v>2007</v>
      </c>
      <c r="D156">
        <v>0</v>
      </c>
      <c r="E156">
        <v>34</v>
      </c>
      <c r="F156">
        <v>802650</v>
      </c>
      <c r="G156">
        <v>0</v>
      </c>
      <c r="H156">
        <v>13.513059965807299</v>
      </c>
      <c r="I156">
        <v>13.4923394675821</v>
      </c>
      <c r="J156">
        <v>0</v>
      </c>
      <c r="K156">
        <v>0.58069897440538298</v>
      </c>
      <c r="L156">
        <v>0</v>
      </c>
      <c r="M156">
        <v>12.721903482292801</v>
      </c>
      <c r="N156">
        <v>0.211710896922401</v>
      </c>
      <c r="O156">
        <v>1.48437343127952</v>
      </c>
      <c r="P156">
        <v>10.421749359233299</v>
      </c>
      <c r="Q156">
        <v>5.07</v>
      </c>
      <c r="R156">
        <v>3.7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5.55851637744495</v>
      </c>
      <c r="AC156">
        <v>13.602451316075101</v>
      </c>
      <c r="AE156">
        <v>739004</v>
      </c>
      <c r="AF156">
        <v>808107.26193837496</v>
      </c>
      <c r="AG156">
        <v>723848.99999999895</v>
      </c>
      <c r="AH156">
        <v>0</v>
      </c>
      <c r="AI156">
        <v>0.78728726230000001</v>
      </c>
      <c r="AJ156">
        <v>0</v>
      </c>
      <c r="AK156">
        <v>335004.91999999899</v>
      </c>
      <c r="AL156">
        <v>3.4121999999999999</v>
      </c>
      <c r="AM156">
        <v>33581.129999999997</v>
      </c>
      <c r="AN156">
        <v>1.0012537915442301</v>
      </c>
      <c r="AP156">
        <v>0.95300893269520404</v>
      </c>
      <c r="AR156">
        <v>1.0004380085131099</v>
      </c>
      <c r="AS156">
        <v>-1.6467586691603601E-3</v>
      </c>
      <c r="AT156">
        <v>1.0386666557897599</v>
      </c>
      <c r="AU156">
        <v>1.0017434567735599</v>
      </c>
      <c r="AV156">
        <v>0.6</v>
      </c>
      <c r="AW156">
        <v>-0.19999999999999901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1.0076300733292001</v>
      </c>
      <c r="BG156">
        <v>1</v>
      </c>
      <c r="BH156">
        <v>1.0167312630776</v>
      </c>
      <c r="BI156">
        <v>1</v>
      </c>
      <c r="BJ156">
        <v>1.00121409963757</v>
      </c>
      <c r="BK156">
        <v>0.99934347233808596</v>
      </c>
      <c r="BL156">
        <v>1.0079529287814699</v>
      </c>
      <c r="BM156">
        <v>0.99871270440556004</v>
      </c>
      <c r="BN156">
        <v>1.0012022451840601</v>
      </c>
      <c r="BO156">
        <v>1.0015308263103899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716381</v>
      </c>
      <c r="BY156">
        <v>1.0315795645054699</v>
      </c>
      <c r="BZ156">
        <v>1.03470373227214</v>
      </c>
      <c r="CA156">
        <v>22622.9999999996</v>
      </c>
      <c r="CB156">
        <v>27103.737225248198</v>
      </c>
      <c r="CC156">
        <v>675976.99999999895</v>
      </c>
      <c r="CD156">
        <v>0</v>
      </c>
      <c r="CE156">
        <v>13.602451316075101</v>
      </c>
      <c r="CF156">
        <v>808107.261938376</v>
      </c>
      <c r="CG156">
        <v>-8.9391350267883099E-2</v>
      </c>
      <c r="CH156">
        <v>-69103.261938376207</v>
      </c>
      <c r="CI156">
        <v>1</v>
      </c>
      <c r="CK156">
        <v>24584.485964376901</v>
      </c>
      <c r="CL156">
        <v>5466.0395616493297</v>
      </c>
      <c r="CM156">
        <v>0</v>
      </c>
      <c r="CN156">
        <v>11985.958974798899</v>
      </c>
      <c r="CO156">
        <v>0</v>
      </c>
      <c r="CP156">
        <v>869.75791246379902</v>
      </c>
      <c r="CQ156">
        <v>-470.32394296964299</v>
      </c>
      <c r="CR156">
        <v>5697.3270734016996</v>
      </c>
      <c r="CS156">
        <v>-922.194105240098</v>
      </c>
      <c r="CT156">
        <v>861.26560720692498</v>
      </c>
      <c r="CU156">
        <v>1096.6548830659799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24861.094428853601</v>
      </c>
      <c r="DE156">
        <v>-2238.0944288539899</v>
      </c>
      <c r="DF156">
        <v>0</v>
      </c>
      <c r="DG156">
        <v>22622.9999999996</v>
      </c>
      <c r="DH156">
        <v>3</v>
      </c>
    </row>
    <row r="157" spans="1:112" x14ac:dyDescent="0.25">
      <c r="A157">
        <v>155</v>
      </c>
      <c r="B157" t="s">
        <v>121</v>
      </c>
      <c r="C157">
        <v>2008</v>
      </c>
      <c r="D157">
        <v>0</v>
      </c>
      <c r="E157">
        <v>34</v>
      </c>
      <c r="F157">
        <v>802650</v>
      </c>
      <c r="G157">
        <v>0</v>
      </c>
      <c r="H157">
        <v>13.531815194682901</v>
      </c>
      <c r="I157">
        <v>13.480919949969</v>
      </c>
      <c r="J157">
        <v>0</v>
      </c>
      <c r="K157">
        <v>0.58693712024678102</v>
      </c>
      <c r="L157">
        <v>0</v>
      </c>
      <c r="M157">
        <v>12.729556317111401</v>
      </c>
      <c r="N157">
        <v>0.214394514758981</v>
      </c>
      <c r="O157">
        <v>1.5642522442567799</v>
      </c>
      <c r="P157">
        <v>10.4476856680502</v>
      </c>
      <c r="Q157">
        <v>3.86</v>
      </c>
      <c r="R157">
        <v>3.2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5.55851637744495</v>
      </c>
      <c r="AC157">
        <v>13.6074460491633</v>
      </c>
      <c r="AE157">
        <v>752994.99999999895</v>
      </c>
      <c r="AF157">
        <v>812153.64389977802</v>
      </c>
      <c r="AG157">
        <v>715629.99999999895</v>
      </c>
      <c r="AH157">
        <v>0</v>
      </c>
      <c r="AI157">
        <v>0.79847146898999899</v>
      </c>
      <c r="AJ157">
        <v>0</v>
      </c>
      <c r="AK157">
        <v>337578.5</v>
      </c>
      <c r="AL157">
        <v>3.7790999999999899</v>
      </c>
      <c r="AM157">
        <v>34463.519999999997</v>
      </c>
      <c r="AN157">
        <v>0.99915362953618503</v>
      </c>
      <c r="AP157">
        <v>1.01074247780062</v>
      </c>
      <c r="AR157">
        <v>1.0006015479388899</v>
      </c>
      <c r="AS157">
        <v>2.6836178365800801E-3</v>
      </c>
      <c r="AT157">
        <v>1.0538131519292899</v>
      </c>
      <c r="AU157">
        <v>1.0024886713279</v>
      </c>
      <c r="AV157">
        <v>-1.21</v>
      </c>
      <c r="AW157">
        <v>-0.5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0.99487562015930997</v>
      </c>
      <c r="BG157">
        <v>1</v>
      </c>
      <c r="BH157">
        <v>0.99639153883263898</v>
      </c>
      <c r="BI157">
        <v>1</v>
      </c>
      <c r="BJ157">
        <v>1.0016685174817299</v>
      </c>
      <c r="BK157">
        <v>1.00107082565096</v>
      </c>
      <c r="BL157">
        <v>1.01151655830906</v>
      </c>
      <c r="BM157">
        <v>0.998159774969267</v>
      </c>
      <c r="BN157">
        <v>0.99757986175161595</v>
      </c>
      <c r="BO157">
        <v>1.0038314608265599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739004</v>
      </c>
      <c r="BY157">
        <v>1.0189322385264401</v>
      </c>
      <c r="BZ157">
        <v>1.00500723375718</v>
      </c>
      <c r="CA157">
        <v>13990.9999999993</v>
      </c>
      <c r="CB157">
        <v>4046.38196140318</v>
      </c>
      <c r="CC157">
        <v>675976.99999999895</v>
      </c>
      <c r="CD157">
        <v>0</v>
      </c>
      <c r="CE157">
        <v>13.6074460491633</v>
      </c>
      <c r="CF157">
        <v>812153.64389977802</v>
      </c>
      <c r="CG157">
        <v>-7.56308544803765E-2</v>
      </c>
      <c r="CH157">
        <v>-59158.643899778603</v>
      </c>
      <c r="CI157">
        <v>1</v>
      </c>
      <c r="CK157">
        <v>3764.60312470488</v>
      </c>
      <c r="CL157">
        <v>-3786.9371997890498</v>
      </c>
      <c r="CM157">
        <v>0</v>
      </c>
      <c r="CN157">
        <v>-2666.6672365240502</v>
      </c>
      <c r="CO157">
        <v>0</v>
      </c>
      <c r="CP157">
        <v>1233.0410930698099</v>
      </c>
      <c r="CQ157">
        <v>791.34443936397599</v>
      </c>
      <c r="CR157">
        <v>8510.7826566311705</v>
      </c>
      <c r="CS157">
        <v>-1359.93365861181</v>
      </c>
      <c r="CT157">
        <v>-1788.4918461083901</v>
      </c>
      <c r="CU157">
        <v>2831.4648766732298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3700.3657754938599</v>
      </c>
      <c r="DE157">
        <v>10290.6342245054</v>
      </c>
      <c r="DF157">
        <v>0</v>
      </c>
      <c r="DG157">
        <v>13990.9999999993</v>
      </c>
      <c r="DH157">
        <v>3</v>
      </c>
    </row>
    <row r="158" spans="1:112" x14ac:dyDescent="0.25">
      <c r="A158">
        <v>156</v>
      </c>
      <c r="B158" t="s">
        <v>121</v>
      </c>
      <c r="C158">
        <v>2009</v>
      </c>
      <c r="D158">
        <v>0</v>
      </c>
      <c r="E158">
        <v>34</v>
      </c>
      <c r="F158">
        <v>802650</v>
      </c>
      <c r="G158">
        <v>0</v>
      </c>
      <c r="H158">
        <v>13.438715993635199</v>
      </c>
      <c r="I158">
        <v>13.502808752757399</v>
      </c>
      <c r="J158">
        <v>0</v>
      </c>
      <c r="K158">
        <v>0.70110084792142402</v>
      </c>
      <c r="L158">
        <v>0</v>
      </c>
      <c r="M158">
        <v>12.726853540731099</v>
      </c>
      <c r="N158">
        <v>0.15949217596693199</v>
      </c>
      <c r="O158">
        <v>1.31536211025188</v>
      </c>
      <c r="P158">
        <v>10.420919109003901</v>
      </c>
      <c r="Q158">
        <v>5.36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5.55851637744495</v>
      </c>
      <c r="AC158">
        <v>13.499407311833099</v>
      </c>
      <c r="AE158">
        <v>686056</v>
      </c>
      <c r="AF158">
        <v>728983.18148566806</v>
      </c>
      <c r="AG158">
        <v>731467</v>
      </c>
      <c r="AH158">
        <v>0</v>
      </c>
      <c r="AI158">
        <v>1.0159707635999999</v>
      </c>
      <c r="AJ158">
        <v>0</v>
      </c>
      <c r="AK158">
        <v>336667.33</v>
      </c>
      <c r="AL158">
        <v>2.7261000000000002</v>
      </c>
      <c r="AM158">
        <v>33553.26</v>
      </c>
      <c r="AN158">
        <v>1.0016236876169899</v>
      </c>
      <c r="AP158">
        <v>1.1945075949986601</v>
      </c>
      <c r="AR158">
        <v>0.99978767709471505</v>
      </c>
      <c r="AS158">
        <v>-5.4902338792048803E-2</v>
      </c>
      <c r="AT158">
        <v>0.84088874737517305</v>
      </c>
      <c r="AU158">
        <v>0.99743803939965103</v>
      </c>
      <c r="AV158">
        <v>1.5</v>
      </c>
      <c r="AW158">
        <v>-0.2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1.0098962538595599</v>
      </c>
      <c r="BG158">
        <v>1</v>
      </c>
      <c r="BH158">
        <v>0.93598339029317901</v>
      </c>
      <c r="BI158">
        <v>1</v>
      </c>
      <c r="BJ158">
        <v>0.99941138865604595</v>
      </c>
      <c r="BK158">
        <v>0.97834238504601501</v>
      </c>
      <c r="BL158">
        <v>0.96495021109779699</v>
      </c>
      <c r="BM158">
        <v>1.00190269007489</v>
      </c>
      <c r="BN158">
        <v>1.0030083236159</v>
      </c>
      <c r="BO158">
        <v>1.0015308263103899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752994.99999999895</v>
      </c>
      <c r="BY158">
        <v>0.91110299537181605</v>
      </c>
      <c r="BZ158">
        <v>0.89759269931395702</v>
      </c>
      <c r="CA158">
        <v>-66938.999999999302</v>
      </c>
      <c r="CB158">
        <v>-83170.462414109599</v>
      </c>
      <c r="CC158">
        <v>675976.99999999895</v>
      </c>
      <c r="CD158">
        <v>0</v>
      </c>
      <c r="CE158">
        <v>13.499407311833099</v>
      </c>
      <c r="CF158">
        <v>728983.18148566899</v>
      </c>
      <c r="CG158">
        <v>-6.0691318197889602E-2</v>
      </c>
      <c r="CH158">
        <v>-42927.181485669498</v>
      </c>
      <c r="CI158">
        <v>1</v>
      </c>
      <c r="CK158">
        <v>-79045.2970051351</v>
      </c>
      <c r="CL158">
        <v>7451.82967498368</v>
      </c>
      <c r="CM158">
        <v>0</v>
      </c>
      <c r="CN158">
        <v>-48204.187026187297</v>
      </c>
      <c r="CO158">
        <v>0</v>
      </c>
      <c r="CP158">
        <v>-443.22139894051099</v>
      </c>
      <c r="CQ158">
        <v>-16308.075772275801</v>
      </c>
      <c r="CR158">
        <v>-26392.315794414</v>
      </c>
      <c r="CS158">
        <v>1432.7161129482899</v>
      </c>
      <c r="CT158">
        <v>2265.2526411559302</v>
      </c>
      <c r="CU158">
        <v>1152.70455759473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-77112.185380086405</v>
      </c>
      <c r="DE158">
        <v>10173.185380087099</v>
      </c>
      <c r="DF158">
        <v>0</v>
      </c>
      <c r="DG158">
        <v>-66938.999999999302</v>
      </c>
      <c r="DH158">
        <v>3</v>
      </c>
    </row>
    <row r="159" spans="1:112" x14ac:dyDescent="0.25">
      <c r="A159">
        <v>157</v>
      </c>
      <c r="B159" t="s">
        <v>121</v>
      </c>
      <c r="C159">
        <v>2010</v>
      </c>
      <c r="D159">
        <v>0</v>
      </c>
      <c r="E159">
        <v>34</v>
      </c>
      <c r="F159">
        <v>802650</v>
      </c>
      <c r="G159">
        <v>0</v>
      </c>
      <c r="H159">
        <v>13.4745345947746</v>
      </c>
      <c r="I159">
        <v>13.517161124321101</v>
      </c>
      <c r="J159">
        <v>0</v>
      </c>
      <c r="K159">
        <v>0.63644198797031604</v>
      </c>
      <c r="L159">
        <v>0</v>
      </c>
      <c r="M159">
        <v>12.7478973057469</v>
      </c>
      <c r="N159">
        <v>0.20630382732373201</v>
      </c>
      <c r="O159">
        <v>1.4343699843514499</v>
      </c>
      <c r="P159">
        <v>10.4619226437233</v>
      </c>
      <c r="Q159">
        <v>4.97</v>
      </c>
      <c r="R159">
        <v>4.8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5.55851637744495</v>
      </c>
      <c r="AC159">
        <v>13.5661872758401</v>
      </c>
      <c r="AE159">
        <v>711075</v>
      </c>
      <c r="AF159">
        <v>779326.98984803003</v>
      </c>
      <c r="AG159">
        <v>742041</v>
      </c>
      <c r="AH159">
        <v>0</v>
      </c>
      <c r="AI159">
        <v>0.88974516749999899</v>
      </c>
      <c r="AJ159">
        <v>0</v>
      </c>
      <c r="AK159">
        <v>343827.17</v>
      </c>
      <c r="AL159">
        <v>3.1970000000000001</v>
      </c>
      <c r="AM159">
        <v>34957.699999999997</v>
      </c>
      <c r="AN159">
        <v>1.0010629174882399</v>
      </c>
      <c r="AP159">
        <v>0.90777523641170199</v>
      </c>
      <c r="AR159">
        <v>1.0016534931394001</v>
      </c>
      <c r="AS159">
        <v>4.6811651356799801E-2</v>
      </c>
      <c r="AT159">
        <v>1.09047537037293</v>
      </c>
      <c r="AU159">
        <v>1.0039347330394299</v>
      </c>
      <c r="AV159">
        <v>-0.39</v>
      </c>
      <c r="AW159">
        <v>1.7999999999999901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1.00647791480259</v>
      </c>
      <c r="BG159">
        <v>1</v>
      </c>
      <c r="BH159">
        <v>1.03818045797136</v>
      </c>
      <c r="BI159">
        <v>1</v>
      </c>
      <c r="BJ159">
        <v>1.0045947897555501</v>
      </c>
      <c r="BK159">
        <v>1.01884429308735</v>
      </c>
      <c r="BL159">
        <v>1.0172063092322901</v>
      </c>
      <c r="BM159">
        <v>0.99709228524753601</v>
      </c>
      <c r="BN159">
        <v>0.99921931490037796</v>
      </c>
      <c r="BO159">
        <v>0.98632742830950904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686056</v>
      </c>
      <c r="BY159">
        <v>1.03646786851219</v>
      </c>
      <c r="BZ159">
        <v>1.0690603153007701</v>
      </c>
      <c r="CA159">
        <v>25018.999999999702</v>
      </c>
      <c r="CB159">
        <v>50343.808362361997</v>
      </c>
      <c r="CC159">
        <v>675976.99999999895</v>
      </c>
      <c r="CD159">
        <v>0</v>
      </c>
      <c r="CE159">
        <v>13.5661872758401</v>
      </c>
      <c r="CF159">
        <v>779326.98984803003</v>
      </c>
      <c r="CG159">
        <v>-9.1652681065415395E-2</v>
      </c>
      <c r="CH159">
        <v>-68251.9898480306</v>
      </c>
      <c r="CI159">
        <v>1</v>
      </c>
      <c r="CK159">
        <v>46612.561004745803</v>
      </c>
      <c r="CL159">
        <v>4444.2123178108404</v>
      </c>
      <c r="CM159">
        <v>0</v>
      </c>
      <c r="CN159">
        <v>26193.9322740018</v>
      </c>
      <c r="CO159">
        <v>0</v>
      </c>
      <c r="CP159">
        <v>3152.2830805354702</v>
      </c>
      <c r="CQ159">
        <v>12928.2403383363</v>
      </c>
      <c r="CR159">
        <v>11804.4916866739</v>
      </c>
      <c r="CS159">
        <v>-1994.85515221589</v>
      </c>
      <c r="CT159">
        <v>-535.593696705762</v>
      </c>
      <c r="CU159">
        <v>-9380.1498436909296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47379.243673988298</v>
      </c>
      <c r="DE159">
        <v>-22360.243673988502</v>
      </c>
      <c r="DF159">
        <v>0</v>
      </c>
      <c r="DG159">
        <v>25018.999999999702</v>
      </c>
      <c r="DH159">
        <v>3</v>
      </c>
    </row>
    <row r="160" spans="1:112" x14ac:dyDescent="0.25">
      <c r="A160">
        <v>158</v>
      </c>
      <c r="B160" t="s">
        <v>121</v>
      </c>
      <c r="C160">
        <v>2011</v>
      </c>
      <c r="D160">
        <v>0</v>
      </c>
      <c r="E160">
        <v>34</v>
      </c>
      <c r="F160">
        <v>802650</v>
      </c>
      <c r="G160">
        <v>0</v>
      </c>
      <c r="H160">
        <v>13.581961809860999</v>
      </c>
      <c r="I160">
        <v>13.5113494489646</v>
      </c>
      <c r="J160">
        <v>0</v>
      </c>
      <c r="K160">
        <v>0.61998327068839099</v>
      </c>
      <c r="L160">
        <v>0</v>
      </c>
      <c r="M160">
        <v>12.755850427160899</v>
      </c>
      <c r="N160">
        <v>0.205435502656269</v>
      </c>
      <c r="O160">
        <v>1.6001145849732099</v>
      </c>
      <c r="P160">
        <v>10.3543555070233</v>
      </c>
      <c r="Q160">
        <v>4.07</v>
      </c>
      <c r="R160">
        <v>4.8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5.55851637744495</v>
      </c>
      <c r="AC160">
        <v>13.6040932261952</v>
      </c>
      <c r="AE160">
        <v>791718</v>
      </c>
      <c r="AF160">
        <v>809435.192945141</v>
      </c>
      <c r="AG160">
        <v>737741</v>
      </c>
      <c r="AH160">
        <v>0</v>
      </c>
      <c r="AI160">
        <v>0.85889694352000001</v>
      </c>
      <c r="AJ160">
        <v>0</v>
      </c>
      <c r="AK160">
        <v>346572.58</v>
      </c>
      <c r="AL160">
        <v>3.9535999999999998</v>
      </c>
      <c r="AM160">
        <v>31392.479999999901</v>
      </c>
      <c r="AN160">
        <v>0.99957005207653404</v>
      </c>
      <c r="AP160">
        <v>0.97413948546290396</v>
      </c>
      <c r="AR160">
        <v>1.0006238771166001</v>
      </c>
      <c r="AS160">
        <v>-8.6832466746264404E-4</v>
      </c>
      <c r="AT160">
        <v>1.1155521953401</v>
      </c>
      <c r="AU160">
        <v>0.98971822480788996</v>
      </c>
      <c r="AV160">
        <v>-0.89999999999999902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0.99738878642934303</v>
      </c>
      <c r="BG160">
        <v>1</v>
      </c>
      <c r="BH160">
        <v>1.00958340834997</v>
      </c>
      <c r="BI160">
        <v>1</v>
      </c>
      <c r="BJ160">
        <v>1.0017340445193299</v>
      </c>
      <c r="BK160">
        <v>0.99965376368526604</v>
      </c>
      <c r="BL160">
        <v>1.0240442482657499</v>
      </c>
      <c r="BM160">
        <v>1.0076683538678</v>
      </c>
      <c r="BN160">
        <v>0.99819933854055698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711075</v>
      </c>
      <c r="BY160">
        <v>1.1134099778504301</v>
      </c>
      <c r="BZ160">
        <v>1.03863359474176</v>
      </c>
      <c r="CA160">
        <v>80643.000000000102</v>
      </c>
      <c r="CB160">
        <v>30108.2030971106</v>
      </c>
      <c r="CC160">
        <v>675976.99999999895</v>
      </c>
      <c r="CD160">
        <v>0</v>
      </c>
      <c r="CE160">
        <v>13.6040932261952</v>
      </c>
      <c r="CF160">
        <v>809435.192945141</v>
      </c>
      <c r="CG160">
        <v>-2.21314163342274E-2</v>
      </c>
      <c r="CH160">
        <v>-17717.192945141102</v>
      </c>
      <c r="CI160">
        <v>1</v>
      </c>
      <c r="CK160">
        <v>27214.222336632702</v>
      </c>
      <c r="CL160">
        <v>-1856.76868975466</v>
      </c>
      <c r="CM160">
        <v>0</v>
      </c>
      <c r="CN160">
        <v>6814.5220924558298</v>
      </c>
      <c r="CO160">
        <v>0</v>
      </c>
      <c r="CP160">
        <v>1233.0357065836099</v>
      </c>
      <c r="CQ160">
        <v>-246.19998749921399</v>
      </c>
      <c r="CR160">
        <v>17097.2638355696</v>
      </c>
      <c r="CS160">
        <v>5452.7747265504304</v>
      </c>
      <c r="CT160">
        <v>-1280.4053472729699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27471.383381002499</v>
      </c>
      <c r="DE160">
        <v>53171.616618997599</v>
      </c>
      <c r="DF160">
        <v>0</v>
      </c>
      <c r="DG160">
        <v>80643.000000000102</v>
      </c>
      <c r="DH160">
        <v>3</v>
      </c>
    </row>
    <row r="161" spans="1:112" x14ac:dyDescent="0.25">
      <c r="A161">
        <v>159</v>
      </c>
      <c r="B161" t="s">
        <v>121</v>
      </c>
      <c r="C161">
        <v>2012</v>
      </c>
      <c r="D161">
        <v>0</v>
      </c>
      <c r="E161">
        <v>34</v>
      </c>
      <c r="F161">
        <v>802650</v>
      </c>
      <c r="G161">
        <v>0</v>
      </c>
      <c r="H161">
        <v>13.595675278279799</v>
      </c>
      <c r="I161">
        <v>13.513261567936</v>
      </c>
      <c r="J161">
        <v>0</v>
      </c>
      <c r="K161">
        <v>0.59726090822467903</v>
      </c>
      <c r="L161">
        <v>0</v>
      </c>
      <c r="M161">
        <v>12.7604624302391</v>
      </c>
      <c r="N161">
        <v>0.118660920030724</v>
      </c>
      <c r="O161">
        <v>1.5963324092556199</v>
      </c>
      <c r="P161">
        <v>10.3962935944352</v>
      </c>
      <c r="Q161">
        <v>4.17</v>
      </c>
      <c r="R161">
        <v>3.7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5.55851637744495</v>
      </c>
      <c r="AB161">
        <v>6.0632438488411296E-3</v>
      </c>
      <c r="AC161">
        <v>13.5896120344309</v>
      </c>
      <c r="AD161" s="1">
        <v>1.7763568394002501E-15</v>
      </c>
      <c r="AE161">
        <v>802649.99999999895</v>
      </c>
      <c r="AF161">
        <v>797798.05538744596</v>
      </c>
      <c r="AG161">
        <v>739152.99999999895</v>
      </c>
      <c r="AH161">
        <v>0</v>
      </c>
      <c r="AI161">
        <v>0.81713467887000002</v>
      </c>
      <c r="AJ161">
        <v>0</v>
      </c>
      <c r="AK161">
        <v>348174.67</v>
      </c>
      <c r="AL161">
        <v>3.9348999999999998</v>
      </c>
      <c r="AM161">
        <v>32737.059999999899</v>
      </c>
      <c r="AN161">
        <v>1.0001415194669201</v>
      </c>
      <c r="AP161">
        <v>0.96335003936721897</v>
      </c>
      <c r="AR161">
        <v>1.0003615598273501</v>
      </c>
      <c r="AS161">
        <v>-8.6774582625544994E-2</v>
      </c>
      <c r="AT161">
        <v>0.99763630945363801</v>
      </c>
      <c r="AU161">
        <v>1.0040502846732799</v>
      </c>
      <c r="AV161">
        <v>9.9999999999999603E-2</v>
      </c>
      <c r="AW161">
        <v>-1.0999999999999901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1.00086061796544</v>
      </c>
      <c r="BG161">
        <v>1</v>
      </c>
      <c r="BH161">
        <v>1.0132546168031999</v>
      </c>
      <c r="BI161">
        <v>1</v>
      </c>
      <c r="BJ161">
        <v>1.0010052038281101</v>
      </c>
      <c r="BK161">
        <v>0.965985416098738</v>
      </c>
      <c r="BL161">
        <v>0.99945796639630602</v>
      </c>
      <c r="BM161">
        <v>0.99702611124422502</v>
      </c>
      <c r="BN161">
        <v>1.0002002738964799</v>
      </c>
      <c r="BO161">
        <v>1.0084485964858401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791718</v>
      </c>
      <c r="BY161">
        <v>1.0138079467689201</v>
      </c>
      <c r="BZ161">
        <v>0.985623138629106</v>
      </c>
      <c r="CA161">
        <v>10931.9999999995</v>
      </c>
      <c r="CB161">
        <v>-11637.137557694999</v>
      </c>
      <c r="CC161">
        <v>675976.99999999895</v>
      </c>
      <c r="CD161">
        <v>0</v>
      </c>
      <c r="CE161">
        <v>13.5896120344309</v>
      </c>
      <c r="CF161">
        <v>797798.05538744398</v>
      </c>
      <c r="CG161">
        <v>6.06324384884082E-3</v>
      </c>
      <c r="CH161">
        <v>4851.9446125548502</v>
      </c>
      <c r="CI161">
        <v>1</v>
      </c>
      <c r="CK161">
        <v>-10894.987589436299</v>
      </c>
      <c r="CL161">
        <v>681.36673436258798</v>
      </c>
      <c r="CM161">
        <v>0</v>
      </c>
      <c r="CN161">
        <v>10493.9187061967</v>
      </c>
      <c r="CO161">
        <v>0</v>
      </c>
      <c r="CP161">
        <v>795.83796438559796</v>
      </c>
      <c r="CQ161">
        <v>-26929.958337138702</v>
      </c>
      <c r="CR161">
        <v>-429.13776064921501</v>
      </c>
      <c r="CS161">
        <v>-2354.4812579446502</v>
      </c>
      <c r="CT161">
        <v>158.56044877328799</v>
      </c>
      <c r="CU161">
        <v>6688.9059125780796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-11382.419930841301</v>
      </c>
      <c r="DE161">
        <v>22314.419930840901</v>
      </c>
      <c r="DF161">
        <v>0</v>
      </c>
      <c r="DG161">
        <v>10931.9999999995</v>
      </c>
      <c r="DH161">
        <v>3</v>
      </c>
    </row>
    <row r="162" spans="1:112" x14ac:dyDescent="0.25">
      <c r="A162">
        <v>160</v>
      </c>
      <c r="B162" t="s">
        <v>121</v>
      </c>
      <c r="C162">
        <v>2013</v>
      </c>
      <c r="D162">
        <v>0</v>
      </c>
      <c r="E162">
        <v>34</v>
      </c>
      <c r="F162">
        <v>802650</v>
      </c>
      <c r="G162">
        <v>0</v>
      </c>
      <c r="H162">
        <v>13.591411550347001</v>
      </c>
      <c r="I162">
        <v>13.5344054762807</v>
      </c>
      <c r="J162">
        <v>0</v>
      </c>
      <c r="K162">
        <v>0.60411266332517899</v>
      </c>
      <c r="L162">
        <v>0</v>
      </c>
      <c r="M162">
        <v>12.765945314754401</v>
      </c>
      <c r="N162">
        <v>0.11962724197357499</v>
      </c>
      <c r="O162">
        <v>1.5689491957039601</v>
      </c>
      <c r="P162">
        <v>10.3998799161197</v>
      </c>
      <c r="Q162">
        <v>3.32</v>
      </c>
      <c r="R162">
        <v>2.8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5.55851637744495</v>
      </c>
      <c r="AB162">
        <v>-6.3233689649118E-3</v>
      </c>
      <c r="AC162">
        <v>13.5977349193119</v>
      </c>
      <c r="AD162">
        <v>0</v>
      </c>
      <c r="AE162">
        <v>799234.99999999895</v>
      </c>
      <c r="AF162">
        <v>804304.87657489604</v>
      </c>
      <c r="AG162">
        <v>754947.99999999895</v>
      </c>
      <c r="AH162">
        <v>0</v>
      </c>
      <c r="AI162">
        <v>0.82962799235999996</v>
      </c>
      <c r="AJ162">
        <v>0</v>
      </c>
      <c r="AK162">
        <v>350088.92</v>
      </c>
      <c r="AL162">
        <v>3.8015999999999899</v>
      </c>
      <c r="AM162">
        <v>32854.68</v>
      </c>
      <c r="AN162">
        <v>1.00156467838932</v>
      </c>
      <c r="AP162">
        <v>1.0114719631004501</v>
      </c>
      <c r="AR162">
        <v>1.00042967757205</v>
      </c>
      <c r="AS162">
        <v>9.6632194285044195E-4</v>
      </c>
      <c r="AT162">
        <v>0.98284617076438097</v>
      </c>
      <c r="AU162">
        <v>1.00034496156269</v>
      </c>
      <c r="AV162">
        <v>-0.85</v>
      </c>
      <c r="AW162">
        <v>-0.9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1.00955787173669</v>
      </c>
      <c r="BG162">
        <v>1</v>
      </c>
      <c r="BH162">
        <v>0.99603730015057901</v>
      </c>
      <c r="BI162">
        <v>1</v>
      </c>
      <c r="BJ162">
        <v>1.00119512917377</v>
      </c>
      <c r="BK162">
        <v>1.0003854527966201</v>
      </c>
      <c r="BL162">
        <v>0.99608226970971803</v>
      </c>
      <c r="BM162">
        <v>0.99974534241879598</v>
      </c>
      <c r="BN162">
        <v>0.99829929017187902</v>
      </c>
      <c r="BO162">
        <v>1.0069071964573799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802649.99999999895</v>
      </c>
      <c r="BY162">
        <v>0.99574534354949096</v>
      </c>
      <c r="BZ162">
        <v>1.0081559752414899</v>
      </c>
      <c r="CA162">
        <v>-3415.0000000003402</v>
      </c>
      <c r="CB162">
        <v>6506.8211874504304</v>
      </c>
      <c r="CC162">
        <v>675976.99999999895</v>
      </c>
      <c r="CD162">
        <v>0</v>
      </c>
      <c r="CE162">
        <v>13.5977349193119</v>
      </c>
      <c r="CF162">
        <v>804304.87657489604</v>
      </c>
      <c r="CG162">
        <v>-6.3233689649120298E-3</v>
      </c>
      <c r="CH162">
        <v>-5069.8765748973201</v>
      </c>
      <c r="CI162">
        <v>1</v>
      </c>
      <c r="CJ162">
        <v>0.98768978551059206</v>
      </c>
      <c r="CK162">
        <v>6589.6382017892702</v>
      </c>
      <c r="CL162">
        <v>7671.6257494620504</v>
      </c>
      <c r="CM162">
        <v>0</v>
      </c>
      <c r="CN162">
        <v>-3180.6610341374899</v>
      </c>
      <c r="CO162">
        <v>0</v>
      </c>
      <c r="CP162">
        <v>959.27043132663596</v>
      </c>
      <c r="CQ162">
        <v>309.38368721011699</v>
      </c>
      <c r="CR162">
        <v>-3144.5662174941999</v>
      </c>
      <c r="CS162">
        <v>-204.400907553407</v>
      </c>
      <c r="CT162">
        <v>-1365.0747435411199</v>
      </c>
      <c r="CU162">
        <v>5544.0612365166999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6546.3935275834801</v>
      </c>
      <c r="DE162">
        <v>-9961.3935275838303</v>
      </c>
      <c r="DF162">
        <v>0</v>
      </c>
      <c r="DG162">
        <v>-3415.0000000003402</v>
      </c>
      <c r="DH162">
        <v>3</v>
      </c>
    </row>
    <row r="163" spans="1:112" x14ac:dyDescent="0.25">
      <c r="A163">
        <v>161</v>
      </c>
      <c r="B163" t="s">
        <v>121</v>
      </c>
      <c r="C163">
        <v>2014</v>
      </c>
      <c r="D163">
        <v>0</v>
      </c>
      <c r="E163">
        <v>34</v>
      </c>
      <c r="F163">
        <v>802650</v>
      </c>
      <c r="G163">
        <v>0</v>
      </c>
      <c r="H163">
        <v>13.5813326008999</v>
      </c>
      <c r="I163">
        <v>13.527228305440399</v>
      </c>
      <c r="J163">
        <v>0</v>
      </c>
      <c r="K163">
        <v>0.58777831198945496</v>
      </c>
      <c r="L163">
        <v>0</v>
      </c>
      <c r="M163">
        <v>12.777055949171</v>
      </c>
      <c r="N163">
        <v>0.11962366698233599</v>
      </c>
      <c r="O163">
        <v>1.5176734391762701</v>
      </c>
      <c r="P163">
        <v>10.3802675452819</v>
      </c>
      <c r="Q163">
        <v>3.26</v>
      </c>
      <c r="R163">
        <v>3.2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5.55851637744495</v>
      </c>
      <c r="AB163">
        <v>-1.5920928633408001E-2</v>
      </c>
      <c r="AC163">
        <v>13.597253529533299</v>
      </c>
      <c r="AD163">
        <v>0</v>
      </c>
      <c r="AE163">
        <v>791220</v>
      </c>
      <c r="AF163">
        <v>803917.78512549703</v>
      </c>
      <c r="AG163">
        <v>749549</v>
      </c>
      <c r="AH163">
        <v>0</v>
      </c>
      <c r="AI163">
        <v>0.79998496482000003</v>
      </c>
      <c r="AJ163">
        <v>0</v>
      </c>
      <c r="AK163">
        <v>354000.32999999903</v>
      </c>
      <c r="AL163">
        <v>3.5615999999999999</v>
      </c>
      <c r="AM163">
        <v>32216.58</v>
      </c>
      <c r="AN163">
        <v>0.99946970919019495</v>
      </c>
      <c r="AP163">
        <v>0.97296141543231995</v>
      </c>
      <c r="AR163">
        <v>1.00087033385641</v>
      </c>
      <c r="AS163" s="1">
        <v>-3.5749912388055502E-6</v>
      </c>
      <c r="AT163">
        <v>0.96731840860870599</v>
      </c>
      <c r="AU163">
        <v>0.99811417333700303</v>
      </c>
      <c r="AV163">
        <v>-0.06</v>
      </c>
      <c r="AW163">
        <v>0.4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0.99677625265473901</v>
      </c>
      <c r="BG163">
        <v>1</v>
      </c>
      <c r="BH163">
        <v>1.0095106505943801</v>
      </c>
      <c r="BI163">
        <v>1</v>
      </c>
      <c r="BJ163">
        <v>1.0024233207676201</v>
      </c>
      <c r="BK163">
        <v>0.99999857425996297</v>
      </c>
      <c r="BL163">
        <v>0.99267649199812802</v>
      </c>
      <c r="BM163">
        <v>1.0013937832745201</v>
      </c>
      <c r="BN163">
        <v>0.99987985491139497</v>
      </c>
      <c r="BO163">
        <v>0.99694536334466599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799234.99999999895</v>
      </c>
      <c r="BY163">
        <v>0.98997166040025897</v>
      </c>
      <c r="BZ163">
        <v>0.99951872547255005</v>
      </c>
      <c r="CA163">
        <v>-8014.9999999989504</v>
      </c>
      <c r="CB163">
        <v>-387.09144939889597</v>
      </c>
      <c r="CC163">
        <v>675976.99999999895</v>
      </c>
      <c r="CD163">
        <v>0</v>
      </c>
      <c r="CE163">
        <v>13.597253529533299</v>
      </c>
      <c r="CF163">
        <v>803917.78512549703</v>
      </c>
      <c r="CG163">
        <v>-1.5920928633407799E-2</v>
      </c>
      <c r="CH163">
        <v>-12697.785125497299</v>
      </c>
      <c r="CI163">
        <v>0.999999999999998</v>
      </c>
      <c r="CJ163">
        <v>0.99044834991657704</v>
      </c>
      <c r="CK163">
        <v>-316.26383889205101</v>
      </c>
      <c r="CL163">
        <v>-2576.5317094895699</v>
      </c>
      <c r="CM163">
        <v>0</v>
      </c>
      <c r="CN163">
        <v>7601.2448278012798</v>
      </c>
      <c r="CO163">
        <v>0</v>
      </c>
      <c r="CP163">
        <v>1936.8027737130899</v>
      </c>
      <c r="CQ163">
        <v>-1.13950133787533</v>
      </c>
      <c r="CR163">
        <v>-5853.2039178757896</v>
      </c>
      <c r="CS163">
        <v>1113.9603754135601</v>
      </c>
      <c r="CT163">
        <v>-96.024159891150802</v>
      </c>
      <c r="CU163">
        <v>-2441.3725272256002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-384.65144694610399</v>
      </c>
      <c r="DE163">
        <v>-7630.3485530528396</v>
      </c>
      <c r="DF163">
        <v>0</v>
      </c>
      <c r="DG163">
        <v>-8014.9999999989504</v>
      </c>
      <c r="DH163">
        <v>3</v>
      </c>
    </row>
    <row r="164" spans="1:112" x14ac:dyDescent="0.25">
      <c r="A164">
        <v>162</v>
      </c>
      <c r="B164" t="s">
        <v>121</v>
      </c>
      <c r="C164">
        <v>2015</v>
      </c>
      <c r="D164">
        <v>0</v>
      </c>
      <c r="E164">
        <v>34</v>
      </c>
      <c r="F164">
        <v>802650</v>
      </c>
      <c r="G164">
        <v>0</v>
      </c>
      <c r="H164">
        <v>13.5616551899427</v>
      </c>
      <c r="I164">
        <v>13.553415657215099</v>
      </c>
      <c r="J164">
        <v>0</v>
      </c>
      <c r="K164">
        <v>0.58191195192899703</v>
      </c>
      <c r="L164">
        <v>0</v>
      </c>
      <c r="M164">
        <v>12.7868899418152</v>
      </c>
      <c r="N164">
        <v>0.12648267573312</v>
      </c>
      <c r="O164">
        <v>1.2652560327428299</v>
      </c>
      <c r="P164">
        <v>10.4022972736235</v>
      </c>
      <c r="Q164">
        <v>4.03</v>
      </c>
      <c r="R164">
        <v>4.2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5.55851637744495</v>
      </c>
      <c r="AB164">
        <v>-1.18018641367815E-2</v>
      </c>
      <c r="AC164">
        <v>13.573457054079499</v>
      </c>
      <c r="AD164">
        <v>0</v>
      </c>
      <c r="AE164">
        <v>775802.99999999895</v>
      </c>
      <c r="AF164">
        <v>785013.17512024101</v>
      </c>
      <c r="AG164">
        <v>769436.99999999895</v>
      </c>
      <c r="AH164">
        <v>0</v>
      </c>
      <c r="AI164">
        <v>0.78945651693999996</v>
      </c>
      <c r="AJ164">
        <v>0</v>
      </c>
      <c r="AK164">
        <v>357498.75</v>
      </c>
      <c r="AL164">
        <v>2.544</v>
      </c>
      <c r="AM164">
        <v>32934.199999999997</v>
      </c>
      <c r="AN164">
        <v>1.00193589929757</v>
      </c>
      <c r="AP164">
        <v>0.990019434298957</v>
      </c>
      <c r="AR164">
        <v>1.00076966029446</v>
      </c>
      <c r="AS164">
        <v>6.8590087507841499E-3</v>
      </c>
      <c r="AT164">
        <v>0.83368134414315198</v>
      </c>
      <c r="AU164">
        <v>1.0021222698013701</v>
      </c>
      <c r="AV164">
        <v>0.77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1.01185116639035</v>
      </c>
      <c r="BG164">
        <v>1</v>
      </c>
      <c r="BH164">
        <v>1.00340532357416</v>
      </c>
      <c r="BI164">
        <v>1</v>
      </c>
      <c r="BJ164">
        <v>1.0021445763474399</v>
      </c>
      <c r="BK164">
        <v>1.0027391836981501</v>
      </c>
      <c r="BL164">
        <v>0.96446241721150405</v>
      </c>
      <c r="BM164">
        <v>0.998436736694852</v>
      </c>
      <c r="BN164">
        <v>1.00154314402468</v>
      </c>
      <c r="BO164">
        <v>0.99238089471087298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791220</v>
      </c>
      <c r="BY164">
        <v>0.98051490103890004</v>
      </c>
      <c r="BZ164">
        <v>0.97648439883401095</v>
      </c>
      <c r="CA164">
        <v>-15417.0000000008</v>
      </c>
      <c r="CB164">
        <v>-18904.610005256</v>
      </c>
      <c r="CC164">
        <v>675976.99999999895</v>
      </c>
      <c r="CD164">
        <v>0</v>
      </c>
      <c r="CE164">
        <v>13.573457054079499</v>
      </c>
      <c r="CF164">
        <v>785013.17512023798</v>
      </c>
      <c r="CG164">
        <v>-1.1801864136778299E-2</v>
      </c>
      <c r="CH164">
        <v>-9210.1751202393698</v>
      </c>
      <c r="CI164">
        <v>0.999999999999998</v>
      </c>
      <c r="CJ164">
        <v>1.00412755950261</v>
      </c>
      <c r="CK164">
        <v>-18226.984904852601</v>
      </c>
      <c r="CL164">
        <v>9376.8798713781707</v>
      </c>
      <c r="CM164">
        <v>0</v>
      </c>
      <c r="CN164">
        <v>2694.3601183502201</v>
      </c>
      <c r="CO164">
        <v>0</v>
      </c>
      <c r="CP164">
        <v>1696.8316976291401</v>
      </c>
      <c r="CQ164">
        <v>2167.2969256538099</v>
      </c>
      <c r="CR164">
        <v>-28118.046253913599</v>
      </c>
      <c r="CS164">
        <v>-1236.8851922987601</v>
      </c>
      <c r="CT164">
        <v>1220.9664152112</v>
      </c>
      <c r="CU164">
        <v>-6028.3884868627201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-18606.0139545534</v>
      </c>
      <c r="DE164">
        <v>3189.0139545526099</v>
      </c>
      <c r="DF164">
        <v>0</v>
      </c>
      <c r="DG164">
        <v>-15417.0000000008</v>
      </c>
      <c r="DH164">
        <v>3</v>
      </c>
    </row>
    <row r="165" spans="1:112" x14ac:dyDescent="0.25">
      <c r="A165">
        <v>163</v>
      </c>
      <c r="B165" t="s">
        <v>121</v>
      </c>
      <c r="C165">
        <v>2016</v>
      </c>
      <c r="D165">
        <v>0</v>
      </c>
      <c r="E165">
        <v>34</v>
      </c>
      <c r="F165">
        <v>802650</v>
      </c>
      <c r="G165">
        <v>0</v>
      </c>
      <c r="H165">
        <v>13.5081848055835</v>
      </c>
      <c r="I165">
        <v>13.533522908135801</v>
      </c>
      <c r="J165">
        <v>0</v>
      </c>
      <c r="K165">
        <v>0.61993352580056704</v>
      </c>
      <c r="L165">
        <v>0</v>
      </c>
      <c r="M165">
        <v>12.798311191642799</v>
      </c>
      <c r="N165">
        <v>0.122614929205749</v>
      </c>
      <c r="O165">
        <v>1.1809600300168599</v>
      </c>
      <c r="P165">
        <v>10.4249949227739</v>
      </c>
      <c r="Q165">
        <v>3.15</v>
      </c>
      <c r="R165">
        <v>4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5.55851637744495</v>
      </c>
      <c r="AB165">
        <v>1.25232030208737E-2</v>
      </c>
      <c r="AC165">
        <v>13.495661602562601</v>
      </c>
      <c r="AD165">
        <v>0</v>
      </c>
      <c r="AE165">
        <v>735409.99999999895</v>
      </c>
      <c r="AF165">
        <v>726257.72624711599</v>
      </c>
      <c r="AG165">
        <v>754282</v>
      </c>
      <c r="AH165">
        <v>0</v>
      </c>
      <c r="AI165">
        <v>0.85880447520000003</v>
      </c>
      <c r="AJ165">
        <v>0</v>
      </c>
      <c r="AK165">
        <v>361605.25</v>
      </c>
      <c r="AL165">
        <v>2.2574999999999901</v>
      </c>
      <c r="AM165">
        <v>33690.300000000003</v>
      </c>
      <c r="AN165">
        <v>0.99853227041932202</v>
      </c>
      <c r="AP165">
        <v>1.06533904956846</v>
      </c>
      <c r="AR165">
        <v>1.0008931999790001</v>
      </c>
      <c r="AS165">
        <v>-3.86774652737124E-3</v>
      </c>
      <c r="AT165">
        <v>0.93337632815451999</v>
      </c>
      <c r="AU165">
        <v>1.0021819842822599</v>
      </c>
      <c r="AV165">
        <v>-0.88</v>
      </c>
      <c r="AW165">
        <v>-0.2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0.99109033126429802</v>
      </c>
      <c r="BG165">
        <v>1</v>
      </c>
      <c r="BH165">
        <v>0.97820757073616404</v>
      </c>
      <c r="BI165">
        <v>1</v>
      </c>
      <c r="BJ165">
        <v>1.00249115286004</v>
      </c>
      <c r="BK165">
        <v>0.99845869434274204</v>
      </c>
      <c r="BL165">
        <v>0.98798875950806397</v>
      </c>
      <c r="BM165">
        <v>0.99838937819928697</v>
      </c>
      <c r="BN165">
        <v>0.99823931799214805</v>
      </c>
      <c r="BO165">
        <v>1.0015308263103899</v>
      </c>
      <c r="BP165">
        <v>1</v>
      </c>
      <c r="BQ165">
        <v>1</v>
      </c>
      <c r="BR165">
        <v>1</v>
      </c>
      <c r="BS165">
        <v>0.96673625466781599</v>
      </c>
      <c r="BT165">
        <v>1</v>
      </c>
      <c r="BU165">
        <v>1</v>
      </c>
      <c r="BV165">
        <v>1</v>
      </c>
      <c r="BW165">
        <v>1</v>
      </c>
      <c r="BX165">
        <v>775802.99999999895</v>
      </c>
      <c r="BY165">
        <v>0.94793394714895396</v>
      </c>
      <c r="BZ165">
        <v>0.92515355062145899</v>
      </c>
      <c r="CA165">
        <v>-40392.999999999804</v>
      </c>
      <c r="CB165">
        <v>-58755.448873124697</v>
      </c>
      <c r="CC165">
        <v>675976.99999999895</v>
      </c>
      <c r="CD165">
        <v>0</v>
      </c>
      <c r="CE165">
        <v>13.495661602562601</v>
      </c>
      <c r="CF165">
        <v>726257.72624711797</v>
      </c>
      <c r="CG165">
        <v>1.25232030208728E-2</v>
      </c>
      <c r="CH165">
        <v>9152.2737528814396</v>
      </c>
      <c r="CI165">
        <v>1</v>
      </c>
      <c r="CJ165">
        <v>1.02462333515642</v>
      </c>
      <c r="CK165">
        <v>-59634.203216690999</v>
      </c>
      <c r="CL165">
        <v>-6912.1477341632799</v>
      </c>
      <c r="CM165">
        <v>0</v>
      </c>
      <c r="CN165">
        <v>-16906.632000171401</v>
      </c>
      <c r="CO165">
        <v>0</v>
      </c>
      <c r="CP165">
        <v>1932.64386228328</v>
      </c>
      <c r="CQ165">
        <v>-1195.74955281709</v>
      </c>
      <c r="CR165">
        <v>-9318.3564073652597</v>
      </c>
      <c r="CS165">
        <v>-1249.5252248583899</v>
      </c>
      <c r="CT165">
        <v>-1365.9423837373099</v>
      </c>
      <c r="CU165">
        <v>1187.61964408218</v>
      </c>
      <c r="CV165">
        <v>0</v>
      </c>
      <c r="CW165">
        <v>0</v>
      </c>
      <c r="CX165">
        <v>0</v>
      </c>
      <c r="CY165">
        <v>-25806.1134199437</v>
      </c>
      <c r="CZ165">
        <v>0</v>
      </c>
      <c r="DA165">
        <v>0</v>
      </c>
      <c r="DB165">
        <v>0</v>
      </c>
      <c r="DC165">
        <v>0</v>
      </c>
      <c r="DD165">
        <v>-58066.099967219998</v>
      </c>
      <c r="DE165">
        <v>17673.0999672201</v>
      </c>
      <c r="DF165">
        <v>0</v>
      </c>
      <c r="DG165">
        <v>-40392.999999999804</v>
      </c>
      <c r="DH165">
        <v>3</v>
      </c>
    </row>
    <row r="166" spans="1:112" x14ac:dyDescent="0.25">
      <c r="A166">
        <v>164</v>
      </c>
      <c r="B166" t="s">
        <v>121</v>
      </c>
      <c r="C166">
        <v>2017</v>
      </c>
      <c r="D166">
        <v>0</v>
      </c>
      <c r="E166">
        <v>34</v>
      </c>
      <c r="F166">
        <v>802650</v>
      </c>
      <c r="G166">
        <v>0</v>
      </c>
      <c r="H166">
        <v>13.462105974846899</v>
      </c>
      <c r="I166">
        <v>13.5309821740716</v>
      </c>
      <c r="J166">
        <v>0</v>
      </c>
      <c r="K166">
        <v>0.59489960587429103</v>
      </c>
      <c r="L166">
        <v>0</v>
      </c>
      <c r="M166">
        <v>12.807583232896199</v>
      </c>
      <c r="N166">
        <v>0.12074849344832</v>
      </c>
      <c r="O166">
        <v>1.24074822248855</v>
      </c>
      <c r="P166">
        <v>10.476772349593499</v>
      </c>
      <c r="Q166">
        <v>4.21</v>
      </c>
      <c r="R166">
        <v>5.2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5.55851637744495</v>
      </c>
      <c r="AB166">
        <v>-1.22039997678547E-2</v>
      </c>
      <c r="AC166">
        <v>13.474309974614799</v>
      </c>
      <c r="AD166">
        <v>0</v>
      </c>
      <c r="AE166">
        <v>702292</v>
      </c>
      <c r="AF166">
        <v>710915.29593225196</v>
      </c>
      <c r="AG166">
        <v>752367.99999999895</v>
      </c>
      <c r="AH166">
        <v>0</v>
      </c>
      <c r="AI166">
        <v>0.81284893644</v>
      </c>
      <c r="AJ166">
        <v>0</v>
      </c>
      <c r="AK166">
        <v>364973.66999999899</v>
      </c>
      <c r="AL166">
        <v>2.4582000000000002</v>
      </c>
      <c r="AM166">
        <v>35480.699999999903</v>
      </c>
      <c r="AN166">
        <v>0.99981226365954901</v>
      </c>
      <c r="AP166">
        <v>0.95961838022238199</v>
      </c>
      <c r="AR166">
        <v>1.00072447380866</v>
      </c>
      <c r="AS166">
        <v>-1.86643575742848E-3</v>
      </c>
      <c r="AT166">
        <v>1.0506267705527901</v>
      </c>
      <c r="AU166">
        <v>1.00496666206584</v>
      </c>
      <c r="AV166">
        <v>1.06</v>
      </c>
      <c r="AW166">
        <v>1.2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0.99885759602451396</v>
      </c>
      <c r="BG166">
        <v>1</v>
      </c>
      <c r="BH166">
        <v>1.01461282221126</v>
      </c>
      <c r="BI166">
        <v>1</v>
      </c>
      <c r="BJ166">
        <v>1.0020219033695701</v>
      </c>
      <c r="BK166">
        <v>0.99925592434547905</v>
      </c>
      <c r="BL166">
        <v>1.0086075608245</v>
      </c>
      <c r="BM166">
        <v>0.99632967170337405</v>
      </c>
      <c r="BN166">
        <v>1.0021249452529399</v>
      </c>
      <c r="BO166">
        <v>0.990864053947068</v>
      </c>
      <c r="BP166">
        <v>1</v>
      </c>
      <c r="BQ166">
        <v>1</v>
      </c>
      <c r="BR166">
        <v>1</v>
      </c>
      <c r="BS166">
        <v>0.96673625466781599</v>
      </c>
      <c r="BT166">
        <v>1</v>
      </c>
      <c r="BU166">
        <v>1</v>
      </c>
      <c r="BV166">
        <v>1</v>
      </c>
      <c r="BW166">
        <v>1</v>
      </c>
      <c r="BX166">
        <v>735409.99999999895</v>
      </c>
      <c r="BY166">
        <v>0.95496661726111998</v>
      </c>
      <c r="BZ166">
        <v>0.97887467525592398</v>
      </c>
      <c r="CA166">
        <v>-33117.999999999498</v>
      </c>
      <c r="CB166">
        <v>-15342.430314864299</v>
      </c>
      <c r="CC166">
        <v>675976.99999999895</v>
      </c>
      <c r="CD166">
        <v>0</v>
      </c>
      <c r="CE166">
        <v>13.474309974614799</v>
      </c>
      <c r="CF166">
        <v>710915.29593225103</v>
      </c>
      <c r="CG166">
        <v>-1.22039997678538E-2</v>
      </c>
      <c r="CH166">
        <v>-8623.2959322511397</v>
      </c>
      <c r="CI166">
        <v>1</v>
      </c>
      <c r="CJ166">
        <v>0.97557601014622097</v>
      </c>
      <c r="CK166">
        <v>-15141.553325028201</v>
      </c>
      <c r="CL166">
        <v>-840.13530761169795</v>
      </c>
      <c r="CM166">
        <v>0</v>
      </c>
      <c r="CN166">
        <v>10746.415582387701</v>
      </c>
      <c r="CO166">
        <v>0</v>
      </c>
      <c r="CP166">
        <v>1486.9279570179799</v>
      </c>
      <c r="CQ166">
        <v>-547.20067709067803</v>
      </c>
      <c r="CR166">
        <v>6330.0863059517296</v>
      </c>
      <c r="CS166">
        <v>-2699.1961326210298</v>
      </c>
      <c r="CT166">
        <v>1562.7059884652101</v>
      </c>
      <c r="CU166">
        <v>-6718.6660867867104</v>
      </c>
      <c r="CV166">
        <v>0</v>
      </c>
      <c r="CW166">
        <v>0</v>
      </c>
      <c r="CX166">
        <v>0</v>
      </c>
      <c r="CY166">
        <v>-24462.490954740799</v>
      </c>
      <c r="CZ166">
        <v>0</v>
      </c>
      <c r="DA166">
        <v>0</v>
      </c>
      <c r="DB166">
        <v>0</v>
      </c>
      <c r="DC166">
        <v>0</v>
      </c>
      <c r="DD166">
        <v>-15535.7750700406</v>
      </c>
      <c r="DE166">
        <v>-17582.2249299588</v>
      </c>
      <c r="DF166">
        <v>0</v>
      </c>
      <c r="DG166">
        <v>-33117.999999999498</v>
      </c>
      <c r="DH166">
        <v>3</v>
      </c>
    </row>
    <row r="167" spans="1:112" x14ac:dyDescent="0.25">
      <c r="A167">
        <v>165</v>
      </c>
      <c r="B167" t="s">
        <v>121</v>
      </c>
      <c r="C167">
        <v>2018</v>
      </c>
      <c r="D167">
        <v>0</v>
      </c>
      <c r="E167">
        <v>34</v>
      </c>
      <c r="F167">
        <v>802650</v>
      </c>
      <c r="G167">
        <v>0</v>
      </c>
      <c r="H167">
        <v>13.4753569534157</v>
      </c>
      <c r="I167">
        <v>13.5080596976437</v>
      </c>
      <c r="J167">
        <v>0</v>
      </c>
      <c r="K167">
        <v>0.573057585401748</v>
      </c>
      <c r="L167">
        <v>0</v>
      </c>
      <c r="M167">
        <v>12.8163271736792</v>
      </c>
      <c r="N167">
        <v>0.123257617434762</v>
      </c>
      <c r="O167">
        <v>1.3137236682850499</v>
      </c>
      <c r="P167">
        <v>10.5204081721633</v>
      </c>
      <c r="Q167">
        <v>4.76</v>
      </c>
      <c r="R167">
        <v>6.05</v>
      </c>
      <c r="S167">
        <v>0</v>
      </c>
      <c r="T167">
        <v>0</v>
      </c>
      <c r="U167">
        <v>0</v>
      </c>
      <c r="V167">
        <v>3</v>
      </c>
      <c r="W167">
        <v>0</v>
      </c>
      <c r="X167">
        <v>0</v>
      </c>
      <c r="Y167">
        <v>0</v>
      </c>
      <c r="Z167">
        <v>0</v>
      </c>
      <c r="AA167">
        <v>5.55851637744495</v>
      </c>
      <c r="AB167">
        <v>2.76637146332381E-2</v>
      </c>
      <c r="AC167">
        <v>13.447693238782501</v>
      </c>
      <c r="AD167" s="1">
        <v>1.7763568394002501E-15</v>
      </c>
      <c r="AE167">
        <v>711660</v>
      </c>
      <c r="AF167">
        <v>692242.62977128604</v>
      </c>
      <c r="AG167">
        <v>735318</v>
      </c>
      <c r="AH167">
        <v>0</v>
      </c>
      <c r="AI167">
        <v>0.77368195299999998</v>
      </c>
      <c r="AJ167">
        <v>0</v>
      </c>
      <c r="AK167">
        <v>368178.98</v>
      </c>
      <c r="AL167">
        <v>2.72</v>
      </c>
      <c r="AM167">
        <v>37063.249999999898</v>
      </c>
      <c r="AN167">
        <v>0.99830592664057904</v>
      </c>
      <c r="AP167">
        <v>0.96328452690695099</v>
      </c>
      <c r="AR167">
        <v>1.0006827159054099</v>
      </c>
      <c r="AS167">
        <v>2.50912398644148E-3</v>
      </c>
      <c r="AT167">
        <v>1.05881567627809</v>
      </c>
      <c r="AU167">
        <v>1.00416500627422</v>
      </c>
      <c r="AV167">
        <v>0.54999999999999905</v>
      </c>
      <c r="AW167">
        <v>0.84999999999999898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0.98974034446820802</v>
      </c>
      <c r="BG167">
        <v>1</v>
      </c>
      <c r="BH167">
        <v>1.0127378310947901</v>
      </c>
      <c r="BI167">
        <v>1</v>
      </c>
      <c r="BJ167">
        <v>1.00190663367363</v>
      </c>
      <c r="BK167">
        <v>1.0010011637226499</v>
      </c>
      <c r="BL167">
        <v>1.01051604853776</v>
      </c>
      <c r="BM167">
        <v>0.99690590889224096</v>
      </c>
      <c r="BN167">
        <v>1.0011020029033399</v>
      </c>
      <c r="BO167">
        <v>0.99352004891488799</v>
      </c>
      <c r="BP167">
        <v>1</v>
      </c>
      <c r="BQ167">
        <v>1</v>
      </c>
      <c r="BR167">
        <v>1</v>
      </c>
      <c r="BS167">
        <v>0.96673625466781599</v>
      </c>
      <c r="BT167">
        <v>1</v>
      </c>
      <c r="BU167">
        <v>1</v>
      </c>
      <c r="BV167">
        <v>1</v>
      </c>
      <c r="BW167">
        <v>1</v>
      </c>
      <c r="BX167">
        <v>702292</v>
      </c>
      <c r="BY167">
        <v>1.0133391808535399</v>
      </c>
      <c r="BZ167">
        <v>0.97373433056257397</v>
      </c>
      <c r="CA167">
        <v>9368.0000000004602</v>
      </c>
      <c r="CB167">
        <v>-18672.666160966299</v>
      </c>
      <c r="CC167">
        <v>675976.99999999895</v>
      </c>
      <c r="CD167">
        <v>0</v>
      </c>
      <c r="CE167">
        <v>13.447693238782501</v>
      </c>
      <c r="CF167">
        <v>692242.62977128301</v>
      </c>
      <c r="CG167">
        <v>2.7663714633240102E-2</v>
      </c>
      <c r="CH167">
        <v>19417.370228716802</v>
      </c>
      <c r="CI167">
        <v>1</v>
      </c>
      <c r="CJ167">
        <v>1.04067309902219</v>
      </c>
      <c r="CK167">
        <v>-18142.845172339701</v>
      </c>
      <c r="CL167">
        <v>-7205.2740027332502</v>
      </c>
      <c r="CM167">
        <v>0</v>
      </c>
      <c r="CN167">
        <v>8945.67687522497</v>
      </c>
      <c r="CO167">
        <v>0</v>
      </c>
      <c r="CP167">
        <v>1339.0135759223399</v>
      </c>
      <c r="CQ167">
        <v>703.10927310818704</v>
      </c>
      <c r="CR167">
        <v>7385.3367596858498</v>
      </c>
      <c r="CS167">
        <v>-2172.9554322496901</v>
      </c>
      <c r="CT167">
        <v>773.92782299647399</v>
      </c>
      <c r="CU167">
        <v>-4550.8178074650104</v>
      </c>
      <c r="CV167">
        <v>0</v>
      </c>
      <c r="CW167">
        <v>0</v>
      </c>
      <c r="CX167">
        <v>0</v>
      </c>
      <c r="CY167">
        <v>-23360.862236829598</v>
      </c>
      <c r="CZ167">
        <v>0</v>
      </c>
      <c r="DA167">
        <v>0</v>
      </c>
      <c r="DB167">
        <v>0</v>
      </c>
      <c r="DC167">
        <v>0</v>
      </c>
      <c r="DD167">
        <v>-18446.169520548701</v>
      </c>
      <c r="DE167">
        <v>27814.169520549101</v>
      </c>
      <c r="DF167">
        <v>0</v>
      </c>
      <c r="DG167">
        <v>9368.0000000004602</v>
      </c>
      <c r="DH167">
        <v>3</v>
      </c>
    </row>
    <row r="168" spans="1:112" x14ac:dyDescent="0.25">
      <c r="A168">
        <v>166</v>
      </c>
      <c r="B168" t="s">
        <v>122</v>
      </c>
      <c r="C168">
        <v>2002</v>
      </c>
      <c r="D168">
        <v>0</v>
      </c>
      <c r="E168">
        <v>33</v>
      </c>
      <c r="F168">
        <v>1466247</v>
      </c>
      <c r="G168">
        <v>0</v>
      </c>
      <c r="H168">
        <v>13.8261349190337</v>
      </c>
      <c r="I168">
        <v>13.534288905321301</v>
      </c>
      <c r="J168">
        <v>0</v>
      </c>
      <c r="K168">
        <v>0.53560389715566303</v>
      </c>
      <c r="L168">
        <v>0</v>
      </c>
      <c r="M168">
        <v>13.156634243714899</v>
      </c>
      <c r="N168">
        <v>5.7989288643710599E-2</v>
      </c>
      <c r="O168">
        <v>1.0515206811342499</v>
      </c>
      <c r="P168">
        <v>10.2671239748581</v>
      </c>
      <c r="Q168">
        <v>1.32</v>
      </c>
      <c r="R168">
        <v>4.4000000000000004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6.0263107412020203</v>
      </c>
      <c r="AC168">
        <v>14.084716505364501</v>
      </c>
      <c r="AE168">
        <v>1010680</v>
      </c>
      <c r="AF168">
        <v>1308923.68292536</v>
      </c>
      <c r="AG168">
        <v>754860</v>
      </c>
      <c r="AH168">
        <v>0</v>
      </c>
      <c r="AI168">
        <v>0.70847967680000001</v>
      </c>
      <c r="AJ168">
        <v>0</v>
      </c>
      <c r="AK168">
        <v>517431.43939999997</v>
      </c>
      <c r="AL168">
        <v>1.8620000000000001</v>
      </c>
      <c r="AM168">
        <v>28770.02188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0</v>
      </c>
      <c r="BY168">
        <v>1</v>
      </c>
      <c r="BZ168">
        <v>1</v>
      </c>
      <c r="CA168">
        <v>0</v>
      </c>
      <c r="CB168">
        <v>0</v>
      </c>
      <c r="CC168">
        <v>1010680</v>
      </c>
      <c r="CD168">
        <v>1010680</v>
      </c>
      <c r="CE168">
        <v>14.084716505364501</v>
      </c>
      <c r="CF168">
        <v>1308923.68292536</v>
      </c>
      <c r="CG168">
        <v>-0.25858158633075501</v>
      </c>
      <c r="CH168">
        <v>-298243.68292536598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1010680</v>
      </c>
      <c r="DG168">
        <v>1010680</v>
      </c>
      <c r="DH168">
        <v>3</v>
      </c>
    </row>
    <row r="169" spans="1:112" x14ac:dyDescent="0.25">
      <c r="A169">
        <v>167</v>
      </c>
      <c r="B169" t="s">
        <v>122</v>
      </c>
      <c r="C169">
        <v>2003</v>
      </c>
      <c r="D169">
        <v>0</v>
      </c>
      <c r="E169">
        <v>33</v>
      </c>
      <c r="F169">
        <v>1466247</v>
      </c>
      <c r="G169">
        <v>0</v>
      </c>
      <c r="H169">
        <v>13.8438064271191</v>
      </c>
      <c r="I169">
        <v>13.614792416932101</v>
      </c>
      <c r="J169">
        <v>0</v>
      </c>
      <c r="K169">
        <v>0.57618132638792796</v>
      </c>
      <c r="L169">
        <v>0</v>
      </c>
      <c r="M169">
        <v>13.1948322001005</v>
      </c>
      <c r="N169">
        <v>6.2592150980165906E-2</v>
      </c>
      <c r="O169">
        <v>1.1301432549474499</v>
      </c>
      <c r="P169">
        <v>10.2615334096438</v>
      </c>
      <c r="Q169">
        <v>2.48</v>
      </c>
      <c r="R169">
        <v>4.4000000000000004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6.0263107412020203</v>
      </c>
      <c r="AC169">
        <v>14.121567433396001</v>
      </c>
      <c r="AE169">
        <v>1028698.99999999</v>
      </c>
      <c r="AF169">
        <v>1358058.5445743499</v>
      </c>
      <c r="AG169">
        <v>818142</v>
      </c>
      <c r="AH169">
        <v>0</v>
      </c>
      <c r="AI169">
        <v>0.77923113861000004</v>
      </c>
      <c r="AJ169">
        <v>0</v>
      </c>
      <c r="AK169">
        <v>537578.64249999996</v>
      </c>
      <c r="AL169">
        <v>2.0960999999999999</v>
      </c>
      <c r="AM169">
        <v>28609.624380000001</v>
      </c>
      <c r="AN169">
        <v>1.0059481153515999</v>
      </c>
      <c r="AP169">
        <v>1.0757601455996699</v>
      </c>
      <c r="AR169">
        <v>1.0029033228163</v>
      </c>
      <c r="AS169">
        <v>4.6028623364552101E-3</v>
      </c>
      <c r="AT169">
        <v>1.07477035423439</v>
      </c>
      <c r="AU169">
        <v>0.99945548868134704</v>
      </c>
      <c r="AV169">
        <v>1.1599999999999999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1.0368817794382901</v>
      </c>
      <c r="BG169">
        <v>1</v>
      </c>
      <c r="BH169">
        <v>0.97675980940311302</v>
      </c>
      <c r="BI169">
        <v>1</v>
      </c>
      <c r="BJ169">
        <v>1.0083559276081699</v>
      </c>
      <c r="BK169">
        <v>1.0018373518453401</v>
      </c>
      <c r="BL169">
        <v>1.0113344169979499</v>
      </c>
      <c r="BM169">
        <v>1.0003971043142501</v>
      </c>
      <c r="BN169">
        <v>1.00232564472048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1010680</v>
      </c>
      <c r="BY169">
        <v>1.0178285906518301</v>
      </c>
      <c r="BZ169">
        <v>1.03753837010509</v>
      </c>
      <c r="CA169">
        <v>18018.999999999302</v>
      </c>
      <c r="CB169">
        <v>49134.861648982602</v>
      </c>
      <c r="CC169">
        <v>1010680</v>
      </c>
      <c r="CD169">
        <v>0</v>
      </c>
      <c r="CE169">
        <v>14.121567433396001</v>
      </c>
      <c r="CF169">
        <v>1358058.5445743499</v>
      </c>
      <c r="CG169">
        <v>-0.27776100627691103</v>
      </c>
      <c r="CH169">
        <v>-329359.54457435</v>
      </c>
      <c r="CI169">
        <v>1</v>
      </c>
      <c r="CK169">
        <v>38296.721254248303</v>
      </c>
      <c r="CL169">
        <v>37275.676842691901</v>
      </c>
      <c r="CM169">
        <v>0</v>
      </c>
      <c r="CN169">
        <v>-23488.395832461101</v>
      </c>
      <c r="CO169">
        <v>0</v>
      </c>
      <c r="CP169">
        <v>8445.1689150337297</v>
      </c>
      <c r="CQ169">
        <v>1856.9747630530001</v>
      </c>
      <c r="CR169">
        <v>11455.4685714974</v>
      </c>
      <c r="CS169">
        <v>401.34538833213298</v>
      </c>
      <c r="CT169">
        <v>2350.48260610126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37939.279897822198</v>
      </c>
      <c r="DE169">
        <v>-19920.2798978229</v>
      </c>
      <c r="DF169">
        <v>0</v>
      </c>
      <c r="DG169">
        <v>18018.999999999302</v>
      </c>
      <c r="DH169">
        <v>3</v>
      </c>
    </row>
    <row r="170" spans="1:112" x14ac:dyDescent="0.25">
      <c r="A170">
        <v>168</v>
      </c>
      <c r="B170" t="s">
        <v>122</v>
      </c>
      <c r="C170">
        <v>2004</v>
      </c>
      <c r="D170">
        <v>0</v>
      </c>
      <c r="E170">
        <v>33</v>
      </c>
      <c r="F170">
        <v>1466247</v>
      </c>
      <c r="G170">
        <v>0</v>
      </c>
      <c r="H170">
        <v>13.8749523628814</v>
      </c>
      <c r="I170">
        <v>13.641471407156301</v>
      </c>
      <c r="J170">
        <v>0</v>
      </c>
      <c r="K170">
        <v>0.62210971388884495</v>
      </c>
      <c r="L170">
        <v>0</v>
      </c>
      <c r="M170">
        <v>13.222999205281999</v>
      </c>
      <c r="N170">
        <v>6.5669726977508697E-2</v>
      </c>
      <c r="O170">
        <v>1.2414130872997799</v>
      </c>
      <c r="P170">
        <v>10.2468411474942</v>
      </c>
      <c r="Q170">
        <v>3.67</v>
      </c>
      <c r="R170">
        <v>4.4000000000000004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6.0263107412020203</v>
      </c>
      <c r="AC170">
        <v>14.1336952521277</v>
      </c>
      <c r="AE170">
        <v>1061242.99999999</v>
      </c>
      <c r="AF170">
        <v>1374629.12394412</v>
      </c>
      <c r="AG170">
        <v>840262.99999999895</v>
      </c>
      <c r="AH170">
        <v>0</v>
      </c>
      <c r="AI170">
        <v>0.86285398801000002</v>
      </c>
      <c r="AJ170">
        <v>0</v>
      </c>
      <c r="AK170">
        <v>552935.92000000004</v>
      </c>
      <c r="AL170">
        <v>2.4605000000000001</v>
      </c>
      <c r="AM170">
        <v>28192.342499999999</v>
      </c>
      <c r="AN170">
        <v>1.0019595590889001</v>
      </c>
      <c r="AP170">
        <v>1.0797116903958699</v>
      </c>
      <c r="AR170">
        <v>1.0021346997638401</v>
      </c>
      <c r="AS170">
        <v>3.0775759973428098E-3</v>
      </c>
      <c r="AT170">
        <v>1.09845639644816</v>
      </c>
      <c r="AU170">
        <v>0.99856821962536801</v>
      </c>
      <c r="AV170">
        <v>1.19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1.01207499685229</v>
      </c>
      <c r="BG170">
        <v>1</v>
      </c>
      <c r="BH170">
        <v>0.97373570044024305</v>
      </c>
      <c r="BI170">
        <v>1</v>
      </c>
      <c r="BJ170">
        <v>1.0061548877249</v>
      </c>
      <c r="BK170">
        <v>1.00122812057082</v>
      </c>
      <c r="BL170">
        <v>1.0160785886664501</v>
      </c>
      <c r="BM170">
        <v>1.0010439457528399</v>
      </c>
      <c r="BN170">
        <v>1.0023858623983799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1028698.99999999</v>
      </c>
      <c r="BY170">
        <v>1.0316360762477601</v>
      </c>
      <c r="BZ170">
        <v>1.01220166791481</v>
      </c>
      <c r="CA170">
        <v>32543.9999999994</v>
      </c>
      <c r="CB170">
        <v>16570.579369771898</v>
      </c>
      <c r="CC170">
        <v>1010680</v>
      </c>
      <c r="CD170">
        <v>0</v>
      </c>
      <c r="CE170">
        <v>14.1336952521277</v>
      </c>
      <c r="CF170">
        <v>1374629.12394412</v>
      </c>
      <c r="CG170">
        <v>-0.25874288924624</v>
      </c>
      <c r="CH170">
        <v>-313386.123944127</v>
      </c>
      <c r="CI170">
        <v>1</v>
      </c>
      <c r="CK170">
        <v>13066.6400428918</v>
      </c>
      <c r="CL170">
        <v>12421.537186956501</v>
      </c>
      <c r="CM170">
        <v>0</v>
      </c>
      <c r="CN170">
        <v>-27018.0586928218</v>
      </c>
      <c r="CO170">
        <v>0</v>
      </c>
      <c r="CP170">
        <v>6331.5268477230902</v>
      </c>
      <c r="CQ170">
        <v>1263.36640308242</v>
      </c>
      <c r="CR170">
        <v>16540.0280825921</v>
      </c>
      <c r="CS170">
        <v>1073.90595200595</v>
      </c>
      <c r="CT170">
        <v>2454.3342633535099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12551.843582301201</v>
      </c>
      <c r="DE170">
        <v>19992.156417698101</v>
      </c>
      <c r="DF170">
        <v>0</v>
      </c>
      <c r="DG170">
        <v>32543.9999999994</v>
      </c>
      <c r="DH170">
        <v>3</v>
      </c>
    </row>
    <row r="171" spans="1:112" x14ac:dyDescent="0.25">
      <c r="A171">
        <v>169</v>
      </c>
      <c r="B171" t="s">
        <v>122</v>
      </c>
      <c r="C171">
        <v>2005</v>
      </c>
      <c r="D171">
        <v>0</v>
      </c>
      <c r="E171">
        <v>33</v>
      </c>
      <c r="F171">
        <v>1466247</v>
      </c>
      <c r="G171">
        <v>0</v>
      </c>
      <c r="H171">
        <v>13.9142457747182</v>
      </c>
      <c r="I171">
        <v>13.634090594612699</v>
      </c>
      <c r="J171">
        <v>0</v>
      </c>
      <c r="K171">
        <v>0.570676070089426</v>
      </c>
      <c r="L171">
        <v>0</v>
      </c>
      <c r="M171">
        <v>13.2523785478589</v>
      </c>
      <c r="N171">
        <v>6.0778909300952998E-2</v>
      </c>
      <c r="O171">
        <v>1.3780101415321899</v>
      </c>
      <c r="P171">
        <v>10.234478364992</v>
      </c>
      <c r="Q171">
        <v>4.72</v>
      </c>
      <c r="R171">
        <v>4.4000000000000004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6.0263107412020203</v>
      </c>
      <c r="AC171">
        <v>14.187191972937301</v>
      </c>
      <c r="AE171">
        <v>1103773</v>
      </c>
      <c r="AF171">
        <v>1450169.9049549799</v>
      </c>
      <c r="AG171">
        <v>834083.99999999895</v>
      </c>
      <c r="AH171">
        <v>0</v>
      </c>
      <c r="AI171">
        <v>0.76946292810000005</v>
      </c>
      <c r="AJ171">
        <v>0</v>
      </c>
      <c r="AK171">
        <v>569421.82999999903</v>
      </c>
      <c r="AL171">
        <v>2.9669999999999899</v>
      </c>
      <c r="AM171">
        <v>27845.94</v>
      </c>
      <c r="AN171">
        <v>0.99945894307708405</v>
      </c>
      <c r="AP171">
        <v>0.91732383749820501</v>
      </c>
      <c r="AR171">
        <v>1.0022218365229201</v>
      </c>
      <c r="AS171">
        <v>-4.8908176765556496E-3</v>
      </c>
      <c r="AT171">
        <v>1.11003352198382</v>
      </c>
      <c r="AU171">
        <v>0.99879350305871994</v>
      </c>
      <c r="AV171">
        <v>1.0499999999999901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0.99668493532721103</v>
      </c>
      <c r="BG171">
        <v>1</v>
      </c>
      <c r="BH171">
        <v>1.03025428143946</v>
      </c>
      <c r="BI171">
        <v>1</v>
      </c>
      <c r="BJ171">
        <v>1.0064206492163099</v>
      </c>
      <c r="BK171">
        <v>0.99805139564798095</v>
      </c>
      <c r="BL171">
        <v>1.0197743653923601</v>
      </c>
      <c r="BM171">
        <v>1.0008783539583199</v>
      </c>
      <c r="BN171">
        <v>1.0021048775165899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1061242.99999999</v>
      </c>
      <c r="BY171">
        <v>1.04007564714207</v>
      </c>
      <c r="BZ171">
        <v>1.0549535723454699</v>
      </c>
      <c r="CA171">
        <v>42530.000000001601</v>
      </c>
      <c r="CB171">
        <v>75540.781010862906</v>
      </c>
      <c r="CC171">
        <v>1010680</v>
      </c>
      <c r="CD171">
        <v>0</v>
      </c>
      <c r="CE171">
        <v>14.187191972937301</v>
      </c>
      <c r="CF171">
        <v>1450169.9049549799</v>
      </c>
      <c r="CG171">
        <v>-0.27294619821909299</v>
      </c>
      <c r="CH171">
        <v>-346396.90495498403</v>
      </c>
      <c r="CI171">
        <v>1</v>
      </c>
      <c r="CK171">
        <v>57486.321899267903</v>
      </c>
      <c r="CL171">
        <v>-3518.0891785437502</v>
      </c>
      <c r="CM171">
        <v>0</v>
      </c>
      <c r="CN171">
        <v>32107.144397666201</v>
      </c>
      <c r="CO171">
        <v>0</v>
      </c>
      <c r="CP171">
        <v>6813.8690362697898</v>
      </c>
      <c r="CQ171">
        <v>-2067.9427283489199</v>
      </c>
      <c r="CR171">
        <v>20985.406852084401</v>
      </c>
      <c r="CS171">
        <v>932.14698979755497</v>
      </c>
      <c r="CT171">
        <v>2233.7865303427002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58319.093976630997</v>
      </c>
      <c r="DE171">
        <v>-15789.0939766294</v>
      </c>
      <c r="DF171">
        <v>0</v>
      </c>
      <c r="DG171">
        <v>42530.000000001601</v>
      </c>
      <c r="DH171">
        <v>3</v>
      </c>
    </row>
    <row r="172" spans="1:112" x14ac:dyDescent="0.25">
      <c r="A172">
        <v>170</v>
      </c>
      <c r="B172" t="s">
        <v>122</v>
      </c>
      <c r="C172">
        <v>2006</v>
      </c>
      <c r="D172">
        <v>0</v>
      </c>
      <c r="E172">
        <v>33</v>
      </c>
      <c r="F172">
        <v>1466247</v>
      </c>
      <c r="G172">
        <v>0</v>
      </c>
      <c r="H172">
        <v>14.1240013690594</v>
      </c>
      <c r="I172">
        <v>13.658877800328799</v>
      </c>
      <c r="J172">
        <v>0</v>
      </c>
      <c r="K172">
        <v>0.50693320412004605</v>
      </c>
      <c r="L172">
        <v>0</v>
      </c>
      <c r="M172">
        <v>13.2925137988499</v>
      </c>
      <c r="N172">
        <v>6.0446768662860598E-2</v>
      </c>
      <c r="O172">
        <v>1.4439734727065601</v>
      </c>
      <c r="P172">
        <v>10.207187525703899</v>
      </c>
      <c r="Q172">
        <v>6.32</v>
      </c>
      <c r="R172">
        <v>4.9000000000000004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6.0263107412020203</v>
      </c>
      <c r="AC172">
        <v>14.2546671119451</v>
      </c>
      <c r="AE172">
        <v>1361368</v>
      </c>
      <c r="AF172">
        <v>1551397.1459325801</v>
      </c>
      <c r="AG172">
        <v>855016.99999999895</v>
      </c>
      <c r="AH172">
        <v>0</v>
      </c>
      <c r="AI172">
        <v>0.66019190999999999</v>
      </c>
      <c r="AJ172">
        <v>0</v>
      </c>
      <c r="AK172">
        <v>592740.57999999903</v>
      </c>
      <c r="AL172">
        <v>3.2374999999999998</v>
      </c>
      <c r="AM172">
        <v>27096.25</v>
      </c>
      <c r="AN172">
        <v>1.0018180314663501</v>
      </c>
      <c r="AP172">
        <v>0.88830289316425803</v>
      </c>
      <c r="AR172">
        <v>1.0030285318854999</v>
      </c>
      <c r="AS172">
        <v>-3.3214063809241298E-4</v>
      </c>
      <c r="AT172">
        <v>1.04786853825403</v>
      </c>
      <c r="AU172">
        <v>0.99733344110810596</v>
      </c>
      <c r="AV172">
        <v>1.6</v>
      </c>
      <c r="AW172">
        <v>0.5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1.0112139867577401</v>
      </c>
      <c r="BG172">
        <v>1</v>
      </c>
      <c r="BH172">
        <v>1.0376295215673099</v>
      </c>
      <c r="BI172">
        <v>1</v>
      </c>
      <c r="BJ172">
        <v>1.00878157260199</v>
      </c>
      <c r="BK172">
        <v>0.99986754787647303</v>
      </c>
      <c r="BL172">
        <v>1.0095007910489999</v>
      </c>
      <c r="BM172">
        <v>1.0019399944517899</v>
      </c>
      <c r="BN172">
        <v>1.0032092000010699</v>
      </c>
      <c r="BO172">
        <v>0.99618316323398703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1103773</v>
      </c>
      <c r="BY172">
        <v>1.2333767903364099</v>
      </c>
      <c r="BZ172">
        <v>1.0698037110215299</v>
      </c>
      <c r="CA172">
        <v>257594.99999999901</v>
      </c>
      <c r="CB172">
        <v>101227.24097759899</v>
      </c>
      <c r="CC172">
        <v>1010680</v>
      </c>
      <c r="CD172">
        <v>0</v>
      </c>
      <c r="CE172">
        <v>14.2546671119451</v>
      </c>
      <c r="CF172">
        <v>1551397.1459325701</v>
      </c>
      <c r="CG172">
        <v>-0.130665742885614</v>
      </c>
      <c r="CH172">
        <v>-190029.14593257799</v>
      </c>
      <c r="CI172">
        <v>1</v>
      </c>
      <c r="CK172">
        <v>75416.148452000794</v>
      </c>
      <c r="CL172">
        <v>12377.6958055581</v>
      </c>
      <c r="CM172">
        <v>0</v>
      </c>
      <c r="CN172">
        <v>41534.449908922499</v>
      </c>
      <c r="CO172">
        <v>0</v>
      </c>
      <c r="CP172">
        <v>9692.8627356256002</v>
      </c>
      <c r="CQ172">
        <v>-146.19707774161299</v>
      </c>
      <c r="CR172">
        <v>10486.7166385371</v>
      </c>
      <c r="CS172">
        <v>2141.3134960453399</v>
      </c>
      <c r="CT172">
        <v>3542.2283127856299</v>
      </c>
      <c r="CU172">
        <v>-4212.9213677319403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77047.451525368902</v>
      </c>
      <c r="DE172">
        <v>180547.54847462999</v>
      </c>
      <c r="DF172">
        <v>0</v>
      </c>
      <c r="DG172">
        <v>257594.99999999901</v>
      </c>
      <c r="DH172">
        <v>3</v>
      </c>
    </row>
    <row r="173" spans="1:112" x14ac:dyDescent="0.25">
      <c r="A173">
        <v>171</v>
      </c>
      <c r="B173" t="s">
        <v>122</v>
      </c>
      <c r="C173">
        <v>2007</v>
      </c>
      <c r="D173">
        <v>0</v>
      </c>
      <c r="E173">
        <v>33</v>
      </c>
      <c r="F173">
        <v>1466247</v>
      </c>
      <c r="G173">
        <v>0</v>
      </c>
      <c r="H173">
        <v>14.1644363546666</v>
      </c>
      <c r="I173">
        <v>13.707751612816899</v>
      </c>
      <c r="J173">
        <v>0</v>
      </c>
      <c r="K173">
        <v>0.38683136240125099</v>
      </c>
      <c r="L173">
        <v>0</v>
      </c>
      <c r="M173">
        <v>13.3067723373888</v>
      </c>
      <c r="N173">
        <v>6.1389133255462899E-2</v>
      </c>
      <c r="O173">
        <v>1.4761122129390001</v>
      </c>
      <c r="P173">
        <v>10.2321216510536</v>
      </c>
      <c r="Q173">
        <v>5.72</v>
      </c>
      <c r="R173">
        <v>4.3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6.0263107412020203</v>
      </c>
      <c r="AC173">
        <v>14.3559595372488</v>
      </c>
      <c r="AE173">
        <v>1417542.99999999</v>
      </c>
      <c r="AF173">
        <v>1716776.4867024401</v>
      </c>
      <c r="AG173">
        <v>897843</v>
      </c>
      <c r="AH173">
        <v>0</v>
      </c>
      <c r="AI173">
        <v>0.47230818382</v>
      </c>
      <c r="AJ173">
        <v>0</v>
      </c>
      <c r="AK173">
        <v>601252.74999999895</v>
      </c>
      <c r="AL173">
        <v>3.3758999999999899</v>
      </c>
      <c r="AM173">
        <v>27780.389999999901</v>
      </c>
      <c r="AN173">
        <v>1.0035781718822401</v>
      </c>
      <c r="AP173">
        <v>0.76308152485834302</v>
      </c>
      <c r="AR173">
        <v>1.0010726743454701</v>
      </c>
      <c r="AS173">
        <v>9.4236459260227997E-4</v>
      </c>
      <c r="AT173">
        <v>1.02225715419286</v>
      </c>
      <c r="AU173">
        <v>1.0024428007506301</v>
      </c>
      <c r="AV173">
        <v>-0.6</v>
      </c>
      <c r="AW173">
        <v>-0.6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1.0222314748403201</v>
      </c>
      <c r="BG173">
        <v>1</v>
      </c>
      <c r="BH173">
        <v>1.07207783564369</v>
      </c>
      <c r="BI173">
        <v>1</v>
      </c>
      <c r="BJ173">
        <v>1.0031109715405</v>
      </c>
      <c r="BK173">
        <v>1.0003758947367101</v>
      </c>
      <c r="BL173">
        <v>1.0046177657455899</v>
      </c>
      <c r="BM173">
        <v>0.998230818645228</v>
      </c>
      <c r="BN173">
        <v>0.99879919847378495</v>
      </c>
      <c r="BO173">
        <v>1.00459951280614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1361368</v>
      </c>
      <c r="BY173">
        <v>1.04126364069083</v>
      </c>
      <c r="BZ173">
        <v>1.10660026106367</v>
      </c>
      <c r="CA173">
        <v>56174.999999999302</v>
      </c>
      <c r="CB173">
        <v>165379.340769859</v>
      </c>
      <c r="CC173">
        <v>1010680</v>
      </c>
      <c r="CD173">
        <v>0</v>
      </c>
      <c r="CE173">
        <v>14.3559595372488</v>
      </c>
      <c r="CF173">
        <v>1716776.4867024401</v>
      </c>
      <c r="CG173">
        <v>-0.19152318258217699</v>
      </c>
      <c r="CH173">
        <v>-299233.48670244101</v>
      </c>
      <c r="CI173">
        <v>1</v>
      </c>
      <c r="CK173">
        <v>141641.453977789</v>
      </c>
      <c r="CL173">
        <v>30265.2184404213</v>
      </c>
      <c r="CM173">
        <v>0</v>
      </c>
      <c r="CN173">
        <v>98124.458954581307</v>
      </c>
      <c r="CO173">
        <v>0</v>
      </c>
      <c r="CP173">
        <v>4235.1771041485999</v>
      </c>
      <c r="CQ173">
        <v>511.73106593518702</v>
      </c>
      <c r="CR173">
        <v>6286.4785175543502</v>
      </c>
      <c r="CS173">
        <v>-2408.5068825829399</v>
      </c>
      <c r="CT173">
        <v>-1634.7327721398699</v>
      </c>
      <c r="CU173">
        <v>6261.6295498713298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145122.18420373701</v>
      </c>
      <c r="DE173">
        <v>-88947.184203738594</v>
      </c>
      <c r="DF173">
        <v>0</v>
      </c>
      <c r="DG173">
        <v>56174.999999999302</v>
      </c>
      <c r="DH173">
        <v>3</v>
      </c>
    </row>
    <row r="174" spans="1:112" x14ac:dyDescent="0.25">
      <c r="A174">
        <v>172</v>
      </c>
      <c r="B174" t="s">
        <v>122</v>
      </c>
      <c r="C174">
        <v>2008</v>
      </c>
      <c r="D174">
        <v>0</v>
      </c>
      <c r="E174">
        <v>33</v>
      </c>
      <c r="F174">
        <v>1466247</v>
      </c>
      <c r="G174">
        <v>0</v>
      </c>
      <c r="H174">
        <v>14.291971419340699</v>
      </c>
      <c r="I174">
        <v>13.723881992692499</v>
      </c>
      <c r="J174">
        <v>0</v>
      </c>
      <c r="K174">
        <v>0.45454391570813601</v>
      </c>
      <c r="L174">
        <v>0</v>
      </c>
      <c r="M174">
        <v>13.318941442194101</v>
      </c>
      <c r="N174">
        <v>5.8845651514798099E-2</v>
      </c>
      <c r="O174">
        <v>1.58124417806331</v>
      </c>
      <c r="P174">
        <v>10.1782234335223</v>
      </c>
      <c r="Q174">
        <v>5.82</v>
      </c>
      <c r="R174">
        <v>6.5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6.0263107412020203</v>
      </c>
      <c r="AC174">
        <v>14.3278864090352</v>
      </c>
      <c r="AE174">
        <v>1610364</v>
      </c>
      <c r="AF174">
        <v>1669251.3825475001</v>
      </c>
      <c r="AG174">
        <v>912443</v>
      </c>
      <c r="AH174">
        <v>0</v>
      </c>
      <c r="AI174">
        <v>0.57545467901999903</v>
      </c>
      <c r="AJ174">
        <v>0</v>
      </c>
      <c r="AK174">
        <v>608614.17000000004</v>
      </c>
      <c r="AL174">
        <v>3.8610000000000002</v>
      </c>
      <c r="AM174">
        <v>26322.659999999902</v>
      </c>
      <c r="AN174">
        <v>1.00117673418159</v>
      </c>
      <c r="AP174">
        <v>1.1750441145375601</v>
      </c>
      <c r="AR174">
        <v>1.0009145046219099</v>
      </c>
      <c r="AS174">
        <v>-2.5434817406648001E-3</v>
      </c>
      <c r="AT174">
        <v>1.07122220397796</v>
      </c>
      <c r="AU174">
        <v>0.99473244949880302</v>
      </c>
      <c r="AV174">
        <v>0.1</v>
      </c>
      <c r="AW174">
        <v>2.2000000000000002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1.00728333113174</v>
      </c>
      <c r="BG174">
        <v>1</v>
      </c>
      <c r="BH174">
        <v>0.961520659293294</v>
      </c>
      <c r="BI174">
        <v>1</v>
      </c>
      <c r="BJ174">
        <v>1.0026544880169199</v>
      </c>
      <c r="BK174">
        <v>0.99898614919746898</v>
      </c>
      <c r="BL174">
        <v>1.01518496229005</v>
      </c>
      <c r="BM174">
        <v>1.0038350277652801</v>
      </c>
      <c r="BN174">
        <v>1.0002002738964799</v>
      </c>
      <c r="BO174">
        <v>0.98331455639283405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1417542.99999999</v>
      </c>
      <c r="BY174">
        <v>1.1360247978368201</v>
      </c>
      <c r="BZ174">
        <v>0.972317244252205</v>
      </c>
      <c r="CA174">
        <v>192821</v>
      </c>
      <c r="CB174">
        <v>-47525.1041549406</v>
      </c>
      <c r="CC174">
        <v>1010680</v>
      </c>
      <c r="CD174">
        <v>0</v>
      </c>
      <c r="CE174">
        <v>14.3278864090352</v>
      </c>
      <c r="CF174">
        <v>1669251.3825475001</v>
      </c>
      <c r="CG174">
        <v>-3.5914989694468602E-2</v>
      </c>
      <c r="CH174">
        <v>-58887.382547499299</v>
      </c>
      <c r="CI174">
        <v>1</v>
      </c>
      <c r="CK174">
        <v>-38302.794366295399</v>
      </c>
      <c r="CL174">
        <v>10324.4350624854</v>
      </c>
      <c r="CM174">
        <v>0</v>
      </c>
      <c r="CN174">
        <v>-54546.120063405499</v>
      </c>
      <c r="CO174">
        <v>0</v>
      </c>
      <c r="CP174">
        <v>3762.8509069728002</v>
      </c>
      <c r="CQ174">
        <v>-1437.1771081711299</v>
      </c>
      <c r="CR174">
        <v>21525.336999532101</v>
      </c>
      <c r="CS174">
        <v>5436.3167634850597</v>
      </c>
      <c r="CT174">
        <v>283.89686003783299</v>
      </c>
      <c r="CU174">
        <v>-23652.333787232001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-39241.496630995898</v>
      </c>
      <c r="DE174">
        <v>232062.496630996</v>
      </c>
      <c r="DF174">
        <v>0</v>
      </c>
      <c r="DG174">
        <v>192821</v>
      </c>
      <c r="DH174">
        <v>3</v>
      </c>
    </row>
    <row r="175" spans="1:112" x14ac:dyDescent="0.25">
      <c r="A175">
        <v>173</v>
      </c>
      <c r="B175" t="s">
        <v>122</v>
      </c>
      <c r="C175">
        <v>2009</v>
      </c>
      <c r="D175">
        <v>0</v>
      </c>
      <c r="E175">
        <v>33</v>
      </c>
      <c r="F175">
        <v>1466247</v>
      </c>
      <c r="G175">
        <v>0</v>
      </c>
      <c r="H175">
        <v>14.2824369573911</v>
      </c>
      <c r="I175">
        <v>13.7180730169308</v>
      </c>
      <c r="J175">
        <v>0</v>
      </c>
      <c r="K175">
        <v>0.43878691515084101</v>
      </c>
      <c r="L175">
        <v>0</v>
      </c>
      <c r="M175">
        <v>13.311281594975901</v>
      </c>
      <c r="N175">
        <v>6.1175815507400998E-2</v>
      </c>
      <c r="O175">
        <v>1.3247380554207799</v>
      </c>
      <c r="P175">
        <v>10.1619125297282</v>
      </c>
      <c r="Q175">
        <v>5.85</v>
      </c>
      <c r="R175">
        <v>5.3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6.0263107412020203</v>
      </c>
      <c r="AC175">
        <v>14.307290594269899</v>
      </c>
      <c r="AE175">
        <v>1595082.99999999</v>
      </c>
      <c r="AF175">
        <v>1635223.3896450901</v>
      </c>
      <c r="AG175">
        <v>907158</v>
      </c>
      <c r="AH175">
        <v>0</v>
      </c>
      <c r="AI175">
        <v>0.55082479491000003</v>
      </c>
      <c r="AJ175">
        <v>0</v>
      </c>
      <c r="AK175">
        <v>603970.07999999903</v>
      </c>
      <c r="AL175">
        <v>2.7612000000000001</v>
      </c>
      <c r="AM175">
        <v>25896.78</v>
      </c>
      <c r="AN175">
        <v>0.99957672502832295</v>
      </c>
      <c r="AP175">
        <v>0.96533448141584499</v>
      </c>
      <c r="AR175">
        <v>0.99942489069033802</v>
      </c>
      <c r="AS175">
        <v>2.3301639926029002E-3</v>
      </c>
      <c r="AT175">
        <v>0.83778209197475195</v>
      </c>
      <c r="AU175">
        <v>0.998397470452414</v>
      </c>
      <c r="AV175">
        <v>2.9999999999999302E-2</v>
      </c>
      <c r="AW175">
        <v>-1.2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0.99738999778594795</v>
      </c>
      <c r="BG175">
        <v>1</v>
      </c>
      <c r="BH175">
        <v>1.0091729519856101</v>
      </c>
      <c r="BI175">
        <v>1</v>
      </c>
      <c r="BJ175">
        <v>0.99833273676543299</v>
      </c>
      <c r="BK175">
        <v>1.0009297238431101</v>
      </c>
      <c r="BL175">
        <v>0.96389728866523705</v>
      </c>
      <c r="BM175">
        <v>1.0011590235358001</v>
      </c>
      <c r="BN175">
        <v>1.0000600779579101</v>
      </c>
      <c r="BO175">
        <v>1.0092201811303301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1610364</v>
      </c>
      <c r="BY175">
        <v>0.99051084102724396</v>
      </c>
      <c r="BZ175">
        <v>0.97961481820043195</v>
      </c>
      <c r="CA175">
        <v>-15281.000000001801</v>
      </c>
      <c r="CB175">
        <v>-34027.9929024097</v>
      </c>
      <c r="CC175">
        <v>1010680</v>
      </c>
      <c r="CD175">
        <v>0</v>
      </c>
      <c r="CE175">
        <v>14.307290594269899</v>
      </c>
      <c r="CF175">
        <v>1635223.3896450901</v>
      </c>
      <c r="CG175">
        <v>-2.4853636878747299E-2</v>
      </c>
      <c r="CH175">
        <v>-40140.389645094503</v>
      </c>
      <c r="CI175">
        <v>1</v>
      </c>
      <c r="CK175">
        <v>-31946.430550946599</v>
      </c>
      <c r="CL175">
        <v>-4203.0536054293598</v>
      </c>
      <c r="CM175">
        <v>0</v>
      </c>
      <c r="CN175">
        <v>14771.7916513574</v>
      </c>
      <c r="CO175">
        <v>0</v>
      </c>
      <c r="CP175">
        <v>-2684.9006914697202</v>
      </c>
      <c r="CQ175">
        <v>1497.19380688611</v>
      </c>
      <c r="CR175">
        <v>-58138.506635893304</v>
      </c>
      <c r="CS175">
        <v>1866.44977721593</v>
      </c>
      <c r="CT175">
        <v>96.747380612259704</v>
      </c>
      <c r="CU175">
        <v>14847.8477657739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-32827.562903478101</v>
      </c>
      <c r="DE175">
        <v>17546.562903476301</v>
      </c>
      <c r="DF175">
        <v>0</v>
      </c>
      <c r="DG175">
        <v>-15281.000000001801</v>
      </c>
      <c r="DH175">
        <v>3</v>
      </c>
    </row>
    <row r="176" spans="1:112" x14ac:dyDescent="0.25">
      <c r="A176">
        <v>174</v>
      </c>
      <c r="B176" t="s">
        <v>122</v>
      </c>
      <c r="C176">
        <v>2010</v>
      </c>
      <c r="D176">
        <v>0</v>
      </c>
      <c r="E176">
        <v>33</v>
      </c>
      <c r="F176">
        <v>1466247</v>
      </c>
      <c r="G176">
        <v>0</v>
      </c>
      <c r="H176">
        <v>14.2107152071345</v>
      </c>
      <c r="I176">
        <v>13.6511770419232</v>
      </c>
      <c r="J176">
        <v>0</v>
      </c>
      <c r="K176">
        <v>0.472353371531542</v>
      </c>
      <c r="L176">
        <v>0</v>
      </c>
      <c r="M176">
        <v>13.3259990819703</v>
      </c>
      <c r="N176">
        <v>5.8931197299762303E-2</v>
      </c>
      <c r="O176">
        <v>1.4371062896694899</v>
      </c>
      <c r="P176">
        <v>10.162226020973099</v>
      </c>
      <c r="Q176">
        <v>6.09</v>
      </c>
      <c r="R176">
        <v>6.2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6.0263107412020203</v>
      </c>
      <c r="AC176">
        <v>14.269736933952499</v>
      </c>
      <c r="AE176">
        <v>1484687</v>
      </c>
      <c r="AF176">
        <v>1574953.4890018399</v>
      </c>
      <c r="AG176">
        <v>848457.99999999895</v>
      </c>
      <c r="AH176">
        <v>0</v>
      </c>
      <c r="AI176">
        <v>0.60376400814999998</v>
      </c>
      <c r="AJ176">
        <v>0</v>
      </c>
      <c r="AK176">
        <v>612924.75</v>
      </c>
      <c r="AL176">
        <v>3.2084999999999999</v>
      </c>
      <c r="AM176">
        <v>25904.9</v>
      </c>
      <c r="AN176">
        <v>0.99512351516681496</v>
      </c>
      <c r="AP176">
        <v>1.0764983075421899</v>
      </c>
      <c r="AR176">
        <v>1.0011056401210701</v>
      </c>
      <c r="AS176">
        <v>-2.24461820763868E-3</v>
      </c>
      <c r="AT176">
        <v>1.0848229835240999</v>
      </c>
      <c r="AU176">
        <v>1.0000308496303201</v>
      </c>
      <c r="AV176">
        <v>0.24</v>
      </c>
      <c r="AW176">
        <v>0.9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0.97035238242895805</v>
      </c>
      <c r="BG176">
        <v>1</v>
      </c>
      <c r="BH176">
        <v>0.980736299084492</v>
      </c>
      <c r="BI176">
        <v>1</v>
      </c>
      <c r="BJ176">
        <v>1.00321126692855</v>
      </c>
      <c r="BK176">
        <v>0.99910522511811395</v>
      </c>
      <c r="BL176">
        <v>1.01623859051606</v>
      </c>
      <c r="BM176">
        <v>0.99997773702217596</v>
      </c>
      <c r="BN176">
        <v>1.00048072473753</v>
      </c>
      <c r="BO176">
        <v>0.99314018562814599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1595082.99999999</v>
      </c>
      <c r="BY176">
        <v>0.93078980843003201</v>
      </c>
      <c r="BZ176">
        <v>0.96314271124978901</v>
      </c>
      <c r="CA176">
        <v>-110395.99999999801</v>
      </c>
      <c r="CB176">
        <v>-60269.9006432471</v>
      </c>
      <c r="CC176">
        <v>1010680</v>
      </c>
      <c r="CD176">
        <v>0</v>
      </c>
      <c r="CE176">
        <v>14.269736933952499</v>
      </c>
      <c r="CF176">
        <v>1574953.4890018399</v>
      </c>
      <c r="CG176">
        <v>-5.9021726818006201E-2</v>
      </c>
      <c r="CH176">
        <v>-90266.489001846101</v>
      </c>
      <c r="CI176">
        <v>1</v>
      </c>
      <c r="CK176">
        <v>-58631.404594686501</v>
      </c>
      <c r="CL176">
        <v>-47290.410778069301</v>
      </c>
      <c r="CM176">
        <v>0</v>
      </c>
      <c r="CN176">
        <v>-30727.201847410601</v>
      </c>
      <c r="CO176">
        <v>0</v>
      </c>
      <c r="CP176">
        <v>5122.2372862050697</v>
      </c>
      <c r="CQ176">
        <v>-1427.2402029234399</v>
      </c>
      <c r="CR176">
        <v>25901.899676143701</v>
      </c>
      <c r="CS176">
        <v>-35.5112974559704</v>
      </c>
      <c r="CT176">
        <v>766.79585652281298</v>
      </c>
      <c r="CU176">
        <v>-10941.9732876987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-58790.434711551999</v>
      </c>
      <c r="DE176">
        <v>-51605.565288446698</v>
      </c>
      <c r="DF176">
        <v>0</v>
      </c>
      <c r="DG176">
        <v>-110395.99999999801</v>
      </c>
      <c r="DH176">
        <v>3</v>
      </c>
    </row>
    <row r="177" spans="1:112" x14ac:dyDescent="0.25">
      <c r="A177">
        <v>175</v>
      </c>
      <c r="B177" t="s">
        <v>122</v>
      </c>
      <c r="C177">
        <v>2011</v>
      </c>
      <c r="D177">
        <v>0</v>
      </c>
      <c r="E177">
        <v>33</v>
      </c>
      <c r="F177">
        <v>1466247</v>
      </c>
      <c r="G177">
        <v>0</v>
      </c>
      <c r="H177">
        <v>14.2054287702911</v>
      </c>
      <c r="I177">
        <v>13.596377703044</v>
      </c>
      <c r="J177">
        <v>0</v>
      </c>
      <c r="K177">
        <v>0.51143589962179303</v>
      </c>
      <c r="L177">
        <v>0</v>
      </c>
      <c r="M177">
        <v>13.339346922779599</v>
      </c>
      <c r="N177">
        <v>6.4400084207397804E-2</v>
      </c>
      <c r="O177">
        <v>1.6001145849732099</v>
      </c>
      <c r="P177">
        <v>10.172404149663601</v>
      </c>
      <c r="Q177">
        <v>7.26</v>
      </c>
      <c r="R177">
        <v>6.4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6.0263107412020203</v>
      </c>
      <c r="AC177">
        <v>14.2509816889141</v>
      </c>
      <c r="AE177">
        <v>1476859</v>
      </c>
      <c r="AF177">
        <v>1545690.1103551299</v>
      </c>
      <c r="AG177">
        <v>803213.99999999895</v>
      </c>
      <c r="AH177">
        <v>0</v>
      </c>
      <c r="AI177">
        <v>0.66768410351999996</v>
      </c>
      <c r="AJ177">
        <v>0</v>
      </c>
      <c r="AK177">
        <v>621160.82999999996</v>
      </c>
      <c r="AL177">
        <v>3.9535999999999998</v>
      </c>
      <c r="AM177">
        <v>26169.9199999999</v>
      </c>
      <c r="AN177">
        <v>0.995985742569236</v>
      </c>
      <c r="AP177">
        <v>1.0827400214452301</v>
      </c>
      <c r="AR177">
        <v>1.00100163903113</v>
      </c>
      <c r="AS177">
        <v>5.4688869076354998E-3</v>
      </c>
      <c r="AT177">
        <v>1.11342814131111</v>
      </c>
      <c r="AU177">
        <v>1.00100156488051</v>
      </c>
      <c r="AV177">
        <v>1.17</v>
      </c>
      <c r="AW177">
        <v>0.2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0.97564761535381905</v>
      </c>
      <c r="BG177">
        <v>1</v>
      </c>
      <c r="BH177">
        <v>0.97760633411671705</v>
      </c>
      <c r="BI177">
        <v>1</v>
      </c>
      <c r="BJ177">
        <v>1.00291198371109</v>
      </c>
      <c r="BK177">
        <v>1.0021834251555499</v>
      </c>
      <c r="BL177">
        <v>1.02364264212892</v>
      </c>
      <c r="BM177">
        <v>0.99927744042531097</v>
      </c>
      <c r="BN177">
        <v>1.00234571687782</v>
      </c>
      <c r="BO177">
        <v>0.998471513536899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1484687</v>
      </c>
      <c r="BY177">
        <v>0.99472750822227196</v>
      </c>
      <c r="BZ177">
        <v>0.98141952835365498</v>
      </c>
      <c r="CA177">
        <v>-7827.9999999986003</v>
      </c>
      <c r="CB177">
        <v>-29263.378646710102</v>
      </c>
      <c r="CC177">
        <v>1010680</v>
      </c>
      <c r="CD177">
        <v>0</v>
      </c>
      <c r="CE177">
        <v>14.2509816889141</v>
      </c>
      <c r="CF177">
        <v>1545690.1103551299</v>
      </c>
      <c r="CG177">
        <v>-4.5552918623037897E-2</v>
      </c>
      <c r="CH177">
        <v>-68831.1103551345</v>
      </c>
      <c r="CI177">
        <v>1</v>
      </c>
      <c r="CK177">
        <v>-26595.686238505299</v>
      </c>
      <c r="CL177">
        <v>-36155.668903183403</v>
      </c>
      <c r="CM177">
        <v>0</v>
      </c>
      <c r="CN177">
        <v>-33247.584619253503</v>
      </c>
      <c r="CO177">
        <v>0</v>
      </c>
      <c r="CP177">
        <v>4323.3843600690898</v>
      </c>
      <c r="CQ177">
        <v>3241.7029439195899</v>
      </c>
      <c r="CR177">
        <v>35101.923414461096</v>
      </c>
      <c r="CS177">
        <v>-1072.7748072650099</v>
      </c>
      <c r="CT177">
        <v>3482.6553541885601</v>
      </c>
      <c r="CU177">
        <v>-2269.3239814417002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-27586.184707196298</v>
      </c>
      <c r="DE177">
        <v>19758.184707197699</v>
      </c>
      <c r="DF177">
        <v>0</v>
      </c>
      <c r="DG177">
        <v>-7827.9999999986003</v>
      </c>
      <c r="DH177">
        <v>3</v>
      </c>
    </row>
    <row r="178" spans="1:112" x14ac:dyDescent="0.25">
      <c r="A178">
        <v>176</v>
      </c>
      <c r="B178" t="s">
        <v>122</v>
      </c>
      <c r="C178">
        <v>2012</v>
      </c>
      <c r="D178">
        <v>0</v>
      </c>
      <c r="E178">
        <v>33</v>
      </c>
      <c r="F178">
        <v>1466247</v>
      </c>
      <c r="G178">
        <v>0</v>
      </c>
      <c r="H178">
        <v>14.198217314924999</v>
      </c>
      <c r="I178">
        <v>13.657907759760301</v>
      </c>
      <c r="J178">
        <v>0</v>
      </c>
      <c r="K178">
        <v>0.46029061316018999</v>
      </c>
      <c r="L178">
        <v>0</v>
      </c>
      <c r="M178">
        <v>13.3506195648924</v>
      </c>
      <c r="N178">
        <v>5.7835007886870897E-2</v>
      </c>
      <c r="O178">
        <v>1.5985387315650901</v>
      </c>
      <c r="P178">
        <v>10.1492689238728</v>
      </c>
      <c r="Q178">
        <v>6.98</v>
      </c>
      <c r="R178">
        <v>5.5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6.0263107412020203</v>
      </c>
      <c r="AB178">
        <v>-0.117662126146395</v>
      </c>
      <c r="AC178">
        <v>14.315879441071401</v>
      </c>
      <c r="AD178" s="1">
        <v>-1.7763568394002501E-15</v>
      </c>
      <c r="AE178">
        <v>1466246.99999999</v>
      </c>
      <c r="AF178">
        <v>1649328.5683137299</v>
      </c>
      <c r="AG178">
        <v>854188</v>
      </c>
      <c r="AH178">
        <v>0</v>
      </c>
      <c r="AI178">
        <v>0.58453440463999995</v>
      </c>
      <c r="AJ178">
        <v>0</v>
      </c>
      <c r="AK178">
        <v>628202.57999999903</v>
      </c>
      <c r="AL178">
        <v>3.9458000000000002</v>
      </c>
      <c r="AM178">
        <v>25571.3999999999</v>
      </c>
      <c r="AN178">
        <v>1.0045254742152701</v>
      </c>
      <c r="AP178">
        <v>0.89999668286988599</v>
      </c>
      <c r="AR178">
        <v>1.0008450670169999</v>
      </c>
      <c r="AS178">
        <v>-6.5650763205268997E-3</v>
      </c>
      <c r="AT178">
        <v>0.999015162149689</v>
      </c>
      <c r="AU178">
        <v>0.99772568751197699</v>
      </c>
      <c r="AV178">
        <v>-0.27999999999999903</v>
      </c>
      <c r="AW178">
        <v>-0.9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1.02806861055786</v>
      </c>
      <c r="BG178">
        <v>1</v>
      </c>
      <c r="BH178">
        <v>1.0300821380260801</v>
      </c>
      <c r="BI178">
        <v>1</v>
      </c>
      <c r="BJ178">
        <v>1.0024586993829701</v>
      </c>
      <c r="BK178">
        <v>0.99738520866013003</v>
      </c>
      <c r="BL178">
        <v>0.99977412456610104</v>
      </c>
      <c r="BM178">
        <v>1.0016443461085101</v>
      </c>
      <c r="BN178">
        <v>0.99943944640475002</v>
      </c>
      <c r="BO178">
        <v>1.0069071964573799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1476859</v>
      </c>
      <c r="BY178">
        <v>0.99281447991988203</v>
      </c>
      <c r="BZ178">
        <v>1.0670499586329001</v>
      </c>
      <c r="CA178">
        <v>-10612.000000002499</v>
      </c>
      <c r="CB178">
        <v>103638.457958596</v>
      </c>
      <c r="CC178">
        <v>1010680</v>
      </c>
      <c r="CD178">
        <v>0</v>
      </c>
      <c r="CE178">
        <v>14.315879441071401</v>
      </c>
      <c r="CF178">
        <v>1649328.5683137299</v>
      </c>
      <c r="CG178">
        <v>-0.117662126146393</v>
      </c>
      <c r="CH178">
        <v>-183081.56831373301</v>
      </c>
      <c r="CI178">
        <v>1</v>
      </c>
      <c r="CK178">
        <v>97117.908404341593</v>
      </c>
      <c r="CL178">
        <v>41453.380119870599</v>
      </c>
      <c r="CM178">
        <v>0</v>
      </c>
      <c r="CN178">
        <v>44427.0762830678</v>
      </c>
      <c r="CO178">
        <v>0</v>
      </c>
      <c r="CP178">
        <v>3631.15231204459</v>
      </c>
      <c r="CQ178">
        <v>-3861.6781234082</v>
      </c>
      <c r="CR178">
        <v>-333.58616743241799</v>
      </c>
      <c r="CS178">
        <v>2428.46734947493</v>
      </c>
      <c r="CT178">
        <v>-827.85862212663403</v>
      </c>
      <c r="CU178">
        <v>10200.955252850899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99023.334856627596</v>
      </c>
      <c r="DE178">
        <v>-109635.33485663</v>
      </c>
      <c r="DF178">
        <v>0</v>
      </c>
      <c r="DG178">
        <v>-10612.000000002499</v>
      </c>
      <c r="DH178">
        <v>3</v>
      </c>
    </row>
    <row r="179" spans="1:112" x14ac:dyDescent="0.25">
      <c r="A179">
        <v>177</v>
      </c>
      <c r="B179" t="s">
        <v>122</v>
      </c>
      <c r="C179">
        <v>2013</v>
      </c>
      <c r="D179">
        <v>0</v>
      </c>
      <c r="E179">
        <v>33</v>
      </c>
      <c r="F179">
        <v>1466247</v>
      </c>
      <c r="G179">
        <v>0</v>
      </c>
      <c r="H179">
        <v>14.1723510881928</v>
      </c>
      <c r="I179">
        <v>13.7015767295951</v>
      </c>
      <c r="J179">
        <v>0</v>
      </c>
      <c r="K179">
        <v>0.47357805534151598</v>
      </c>
      <c r="L179">
        <v>0</v>
      </c>
      <c r="M179">
        <v>13.365823416122799</v>
      </c>
      <c r="N179">
        <v>6.4652942689032405E-2</v>
      </c>
      <c r="O179">
        <v>1.5711959201772301</v>
      </c>
      <c r="P179">
        <v>10.125757122039399</v>
      </c>
      <c r="Q179">
        <v>5.61</v>
      </c>
      <c r="R179">
        <v>5.8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6.0263107412020203</v>
      </c>
      <c r="AB179">
        <v>-0.15421793409871901</v>
      </c>
      <c r="AC179">
        <v>14.326569022291499</v>
      </c>
      <c r="AD179" s="1">
        <v>1.7763568394002501E-15</v>
      </c>
      <c r="AE179">
        <v>1428807</v>
      </c>
      <c r="AF179">
        <v>1667053.7794512699</v>
      </c>
      <c r="AG179">
        <v>892315.99999999895</v>
      </c>
      <c r="AH179">
        <v>0</v>
      </c>
      <c r="AI179">
        <v>0.60572931515999995</v>
      </c>
      <c r="AJ179">
        <v>0</v>
      </c>
      <c r="AK179">
        <v>637826.66999999899</v>
      </c>
      <c r="AL179">
        <v>3.8123999999999998</v>
      </c>
      <c r="AM179">
        <v>24977.16</v>
      </c>
      <c r="AN179">
        <v>1.0031973396367</v>
      </c>
      <c r="AP179">
        <v>1.02886750631323</v>
      </c>
      <c r="AR179">
        <v>1.00113881240915</v>
      </c>
      <c r="AS179">
        <v>6.8179348021614504E-3</v>
      </c>
      <c r="AT179">
        <v>0.98289512112033905</v>
      </c>
      <c r="AU179">
        <v>0.99768339946357498</v>
      </c>
      <c r="AV179">
        <v>-1.37</v>
      </c>
      <c r="AW179">
        <v>0.29999999999999899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1.01984059824649</v>
      </c>
      <c r="BG179">
        <v>1</v>
      </c>
      <c r="BH179">
        <v>0.99232953522913903</v>
      </c>
      <c r="BI179">
        <v>1</v>
      </c>
      <c r="BJ179">
        <v>1.0033175645141299</v>
      </c>
      <c r="BK179">
        <v>1.00272275827534</v>
      </c>
      <c r="BL179">
        <v>0.99608803874678897</v>
      </c>
      <c r="BM179">
        <v>1.0016711337643101</v>
      </c>
      <c r="BN179">
        <v>0.99726028222820895</v>
      </c>
      <c r="BO179">
        <v>0.99770814663023699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1466246.99999999</v>
      </c>
      <c r="BY179">
        <v>0.97446542090111798</v>
      </c>
      <c r="BZ179">
        <v>1.01074692543261</v>
      </c>
      <c r="CA179">
        <v>-37439.999999998101</v>
      </c>
      <c r="CB179">
        <v>17725.211137541799</v>
      </c>
      <c r="CC179">
        <v>1010680</v>
      </c>
      <c r="CD179">
        <v>0</v>
      </c>
      <c r="CE179">
        <v>14.326569022291499</v>
      </c>
      <c r="CF179">
        <v>1667053.7794512601</v>
      </c>
      <c r="CG179">
        <v>-0.15421793409871701</v>
      </c>
      <c r="CH179">
        <v>-238246.77945126701</v>
      </c>
      <c r="CI179">
        <v>1</v>
      </c>
      <c r="CJ179">
        <v>0.96410428770880696</v>
      </c>
      <c r="CK179">
        <v>16037.894192657101</v>
      </c>
      <c r="CL179">
        <v>29091.2176571325</v>
      </c>
      <c r="CM179">
        <v>0</v>
      </c>
      <c r="CN179">
        <v>-11246.7959588794</v>
      </c>
      <c r="CO179">
        <v>0</v>
      </c>
      <c r="CP179">
        <v>4864.36901615235</v>
      </c>
      <c r="CQ179">
        <v>3992.2361529528098</v>
      </c>
      <c r="CR179">
        <v>-5735.9014516364095</v>
      </c>
      <c r="CS179">
        <v>2450.2948685248198</v>
      </c>
      <c r="CT179">
        <v>-4017.1029637349802</v>
      </c>
      <c r="CU179">
        <v>-3360.4231278545699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15757.647174788701</v>
      </c>
      <c r="DE179">
        <v>-53197.6471747869</v>
      </c>
      <c r="DF179">
        <v>0</v>
      </c>
      <c r="DG179">
        <v>-37439.999999998101</v>
      </c>
      <c r="DH179">
        <v>3</v>
      </c>
    </row>
    <row r="180" spans="1:112" x14ac:dyDescent="0.25">
      <c r="A180">
        <v>178</v>
      </c>
      <c r="B180" t="s">
        <v>122</v>
      </c>
      <c r="C180">
        <v>2014</v>
      </c>
      <c r="D180">
        <v>0</v>
      </c>
      <c r="E180">
        <v>33</v>
      </c>
      <c r="F180">
        <v>1466247</v>
      </c>
      <c r="G180">
        <v>0</v>
      </c>
      <c r="H180">
        <v>14.181515244191299</v>
      </c>
      <c r="I180">
        <v>13.6990306728382</v>
      </c>
      <c r="J180">
        <v>0</v>
      </c>
      <c r="K180">
        <v>0.40326960129258999</v>
      </c>
      <c r="L180">
        <v>0</v>
      </c>
      <c r="M180">
        <v>13.3777541527485</v>
      </c>
      <c r="N180">
        <v>6.6797544134354403E-2</v>
      </c>
      <c r="O180">
        <v>1.52922519030892</v>
      </c>
      <c r="P180">
        <v>10.196391467406499</v>
      </c>
      <c r="Q180">
        <v>4.9000000000000004</v>
      </c>
      <c r="R180">
        <v>6.9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6.02631074120203</v>
      </c>
      <c r="AB180">
        <v>-0.16723848322680801</v>
      </c>
      <c r="AC180">
        <v>14.348753727418099</v>
      </c>
      <c r="AD180">
        <v>0</v>
      </c>
      <c r="AE180">
        <v>1441960.99999999</v>
      </c>
      <c r="AF180">
        <v>1704450.17846371</v>
      </c>
      <c r="AG180">
        <v>890047</v>
      </c>
      <c r="AH180">
        <v>0</v>
      </c>
      <c r="AI180">
        <v>0.49671035231999999</v>
      </c>
      <c r="AJ180">
        <v>0</v>
      </c>
      <c r="AK180">
        <v>645482</v>
      </c>
      <c r="AL180">
        <v>3.61459999999999</v>
      </c>
      <c r="AM180">
        <v>26805.279999999999</v>
      </c>
      <c r="AN180">
        <v>0.99981417782733295</v>
      </c>
      <c r="AP180">
        <v>0.85153777026635202</v>
      </c>
      <c r="AR180">
        <v>1.0008926301249199</v>
      </c>
      <c r="AS180">
        <v>2.14460144532203E-3</v>
      </c>
      <c r="AT180">
        <v>0.97328739889830396</v>
      </c>
      <c r="AU180">
        <v>1.00697571001513</v>
      </c>
      <c r="AV180">
        <v>-0.71</v>
      </c>
      <c r="AW180">
        <v>1.1000000000000001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0.99885520412389095</v>
      </c>
      <c r="BG180">
        <v>1</v>
      </c>
      <c r="BH180">
        <v>1.0415849511925199</v>
      </c>
      <c r="BI180">
        <v>1</v>
      </c>
      <c r="BJ180">
        <v>1.0026024243604501</v>
      </c>
      <c r="BK180">
        <v>1.0008556536434601</v>
      </c>
      <c r="BL180">
        <v>0.99400149627173295</v>
      </c>
      <c r="BM180">
        <v>0.99499631699778601</v>
      </c>
      <c r="BN180">
        <v>0.99857920798720101</v>
      </c>
      <c r="BO180">
        <v>0.99162218429845195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1428807</v>
      </c>
      <c r="BY180">
        <v>1.0092062818841101</v>
      </c>
      <c r="BZ180">
        <v>1.0224326290329699</v>
      </c>
      <c r="CA180">
        <v>13153.999999998799</v>
      </c>
      <c r="CB180">
        <v>37396.399012441703</v>
      </c>
      <c r="CC180">
        <v>1010680</v>
      </c>
      <c r="CD180">
        <v>0</v>
      </c>
      <c r="CE180">
        <v>14.348753727418099</v>
      </c>
      <c r="CF180">
        <v>1704450.17846371</v>
      </c>
      <c r="CG180">
        <v>-0.16723848322681001</v>
      </c>
      <c r="CH180">
        <v>-262489.17846371903</v>
      </c>
      <c r="CI180">
        <v>1</v>
      </c>
      <c r="CJ180">
        <v>0.98706385151036702</v>
      </c>
      <c r="CK180">
        <v>33001.782347392698</v>
      </c>
      <c r="CL180">
        <v>-1635.6923613551101</v>
      </c>
      <c r="CM180">
        <v>0</v>
      </c>
      <c r="CN180">
        <v>59416.8693585324</v>
      </c>
      <c r="CO180">
        <v>0</v>
      </c>
      <c r="CP180">
        <v>3718.3621431905199</v>
      </c>
      <c r="CQ180">
        <v>1222.5639153515699</v>
      </c>
      <c r="CR180">
        <v>-8570.7041164727798</v>
      </c>
      <c r="CS180">
        <v>-7149.2972993430903</v>
      </c>
      <c r="CT180">
        <v>-2030.0375734301699</v>
      </c>
      <c r="CU180">
        <v>-11970.2817190806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32051.8973907113</v>
      </c>
      <c r="DE180">
        <v>-18897.897390712398</v>
      </c>
      <c r="DF180">
        <v>0</v>
      </c>
      <c r="DG180">
        <v>13153.999999998799</v>
      </c>
      <c r="DH180">
        <v>3</v>
      </c>
    </row>
    <row r="181" spans="1:112" x14ac:dyDescent="0.25">
      <c r="A181">
        <v>179</v>
      </c>
      <c r="B181" t="s">
        <v>122</v>
      </c>
      <c r="C181">
        <v>2015</v>
      </c>
      <c r="D181">
        <v>0</v>
      </c>
      <c r="E181">
        <v>33</v>
      </c>
      <c r="F181">
        <v>1466247</v>
      </c>
      <c r="G181">
        <v>0</v>
      </c>
      <c r="H181">
        <v>14.404821615944201</v>
      </c>
      <c r="I181">
        <v>13.7657886598655</v>
      </c>
      <c r="J181">
        <v>0</v>
      </c>
      <c r="K181">
        <v>0.33192934409316099</v>
      </c>
      <c r="L181">
        <v>0</v>
      </c>
      <c r="M181">
        <v>13.392286570284</v>
      </c>
      <c r="N181">
        <v>6.9982422087477306E-2</v>
      </c>
      <c r="O181">
        <v>1.26824253934375</v>
      </c>
      <c r="P181">
        <v>10.185897250415699</v>
      </c>
      <c r="Q181">
        <v>5.32</v>
      </c>
      <c r="R181">
        <v>6.5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6.02631074120203</v>
      </c>
      <c r="AB181">
        <v>1.3023146560081999E-2</v>
      </c>
      <c r="AC181">
        <v>14.391798469384099</v>
      </c>
      <c r="AD181">
        <v>0</v>
      </c>
      <c r="AE181">
        <v>1802744.99999999</v>
      </c>
      <c r="AF181">
        <v>1779419.78812442</v>
      </c>
      <c r="AG181">
        <v>951492.99999999895</v>
      </c>
      <c r="AH181">
        <v>0</v>
      </c>
      <c r="AI181">
        <v>0.39365437512000001</v>
      </c>
      <c r="AJ181">
        <v>0</v>
      </c>
      <c r="AK181">
        <v>654930.91999999899</v>
      </c>
      <c r="AL181">
        <v>2.5546000000000002</v>
      </c>
      <c r="AM181">
        <v>26525.439999999999</v>
      </c>
      <c r="AN181">
        <v>1.0048731905652</v>
      </c>
      <c r="AP181">
        <v>0.823095375969912</v>
      </c>
      <c r="AR181">
        <v>1.0010863121993101</v>
      </c>
      <c r="AS181">
        <v>3.1848779531228398E-3</v>
      </c>
      <c r="AT181">
        <v>0.82933667806475897</v>
      </c>
      <c r="AU181">
        <v>0.99897079108581499</v>
      </c>
      <c r="AV181">
        <v>0.41999999999999899</v>
      </c>
      <c r="AW181">
        <v>-0.4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1.03048948019938</v>
      </c>
      <c r="BG181">
        <v>1</v>
      </c>
      <c r="BH181">
        <v>1.04220792910766</v>
      </c>
      <c r="BI181">
        <v>1</v>
      </c>
      <c r="BJ181">
        <v>1.0031708219358899</v>
      </c>
      <c r="BK181">
        <v>1.0012709670994799</v>
      </c>
      <c r="BL181">
        <v>0.96327893777130202</v>
      </c>
      <c r="BM181">
        <v>1.00074554618905</v>
      </c>
      <c r="BN181">
        <v>1.0008414199415401</v>
      </c>
      <c r="BO181">
        <v>1.0030639960499701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1441960.99999999</v>
      </c>
      <c r="BY181">
        <v>1.2502037156344701</v>
      </c>
      <c r="BZ181">
        <v>1.0439846295350601</v>
      </c>
      <c r="CA181">
        <v>360783.99999999901</v>
      </c>
      <c r="CB181">
        <v>74969.609660705493</v>
      </c>
      <c r="CC181">
        <v>1010680</v>
      </c>
      <c r="CD181">
        <v>0</v>
      </c>
      <c r="CE181">
        <v>14.391798469384099</v>
      </c>
      <c r="CF181">
        <v>1779419.78812441</v>
      </c>
      <c r="CG181">
        <v>1.30231465600836E-2</v>
      </c>
      <c r="CH181">
        <v>23325.211875580899</v>
      </c>
      <c r="CI181">
        <v>0.999999999999998</v>
      </c>
      <c r="CJ181">
        <v>1.1975306318238099</v>
      </c>
      <c r="CK181">
        <v>64987.882045551603</v>
      </c>
      <c r="CL181">
        <v>43964.641357788401</v>
      </c>
      <c r="CM181">
        <v>0</v>
      </c>
      <c r="CN181">
        <v>60862.187664013698</v>
      </c>
      <c r="CO181">
        <v>0</v>
      </c>
      <c r="CP181">
        <v>4572.2015695022301</v>
      </c>
      <c r="CQ181">
        <v>1832.68498973702</v>
      </c>
      <c r="CR181">
        <v>-52950.339612354903</v>
      </c>
      <c r="CS181">
        <v>1075.04852831382</v>
      </c>
      <c r="CT181">
        <v>1213.29474032659</v>
      </c>
      <c r="CU181">
        <v>4418.1628082246898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63424.120389014999</v>
      </c>
      <c r="DE181">
        <v>297359.879610984</v>
      </c>
      <c r="DF181">
        <v>0</v>
      </c>
      <c r="DG181">
        <v>360783.99999999901</v>
      </c>
      <c r="DH181">
        <v>3</v>
      </c>
    </row>
    <row r="182" spans="1:112" x14ac:dyDescent="0.25">
      <c r="A182">
        <v>180</v>
      </c>
      <c r="B182" t="s">
        <v>122</v>
      </c>
      <c r="C182">
        <v>2016</v>
      </c>
      <c r="D182">
        <v>0</v>
      </c>
      <c r="E182">
        <v>33</v>
      </c>
      <c r="F182">
        <v>1466247</v>
      </c>
      <c r="G182">
        <v>0</v>
      </c>
      <c r="H182">
        <v>14.579046768261801</v>
      </c>
      <c r="I182">
        <v>13.7845893881212</v>
      </c>
      <c r="J182">
        <v>0</v>
      </c>
      <c r="K182">
        <v>0.32676581691037399</v>
      </c>
      <c r="L182">
        <v>0</v>
      </c>
      <c r="M182">
        <v>13.411680108074</v>
      </c>
      <c r="N182">
        <v>7.0073697211611594E-2</v>
      </c>
      <c r="O182">
        <v>1.2001153739986301</v>
      </c>
      <c r="P182">
        <v>10.211095406465001</v>
      </c>
      <c r="Q182">
        <v>4.22</v>
      </c>
      <c r="R182">
        <v>8.1999999999999993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6.02631074120203</v>
      </c>
      <c r="AB182">
        <v>0.198297066648494</v>
      </c>
      <c r="AC182">
        <v>14.380749701613301</v>
      </c>
      <c r="AD182" s="1">
        <v>-1.7763568394002501E-15</v>
      </c>
      <c r="AE182">
        <v>2145849.9999999902</v>
      </c>
      <c r="AF182">
        <v>1759867.59380005</v>
      </c>
      <c r="AG182">
        <v>969550.99999999895</v>
      </c>
      <c r="AH182">
        <v>0</v>
      </c>
      <c r="AI182">
        <v>0.38647674974999902</v>
      </c>
      <c r="AJ182">
        <v>0</v>
      </c>
      <c r="AK182">
        <v>667756.32999999996</v>
      </c>
      <c r="AL182">
        <v>2.3204999999999898</v>
      </c>
      <c r="AM182">
        <v>27202.35</v>
      </c>
      <c r="AN182">
        <v>1.00136575743825</v>
      </c>
      <c r="AP182">
        <v>0.98444389664645904</v>
      </c>
      <c r="AR182">
        <v>1.0014481125152299</v>
      </c>
      <c r="AS182" s="1">
        <v>9.1275124134301806E-5</v>
      </c>
      <c r="AT182">
        <v>0.94628222659967198</v>
      </c>
      <c r="AU182">
        <v>1.0024738278258301</v>
      </c>
      <c r="AV182">
        <v>-1.1000000000000001</v>
      </c>
      <c r="AW182">
        <v>1.69999999999999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1.0084941778108301</v>
      </c>
      <c r="BG182">
        <v>1</v>
      </c>
      <c r="BH182">
        <v>1.0029967302268099</v>
      </c>
      <c r="BI182">
        <v>1</v>
      </c>
      <c r="BJ182">
        <v>1.00423371014257</v>
      </c>
      <c r="BK182">
        <v>1.00003640206407</v>
      </c>
      <c r="BL182">
        <v>0.99028140254721697</v>
      </c>
      <c r="BM182">
        <v>0.99821210131079796</v>
      </c>
      <c r="BN182">
        <v>0.99779963207873401</v>
      </c>
      <c r="BO182">
        <v>0.98708208759584204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1802744.99999999</v>
      </c>
      <c r="BY182">
        <v>1.1903236453297601</v>
      </c>
      <c r="BZ182">
        <v>0.98901203951150096</v>
      </c>
      <c r="CA182">
        <v>343105</v>
      </c>
      <c r="CB182">
        <v>-19552.194324362699</v>
      </c>
      <c r="CC182">
        <v>1010680</v>
      </c>
      <c r="CD182">
        <v>0</v>
      </c>
      <c r="CE182">
        <v>14.380749701613301</v>
      </c>
      <c r="CF182">
        <v>1759867.59380006</v>
      </c>
      <c r="CG182">
        <v>0.198297066648494</v>
      </c>
      <c r="CH182">
        <v>385982.40619993699</v>
      </c>
      <c r="CI182">
        <v>1</v>
      </c>
      <c r="CJ182">
        <v>1.2035480709733799</v>
      </c>
      <c r="CK182">
        <v>-19584.582212436701</v>
      </c>
      <c r="CL182">
        <v>15312.836577599999</v>
      </c>
      <c r="CM182">
        <v>0</v>
      </c>
      <c r="CN182">
        <v>5402.3404327336202</v>
      </c>
      <c r="CO182">
        <v>0</v>
      </c>
      <c r="CP182">
        <v>7632.2997909677697</v>
      </c>
      <c r="CQ182">
        <v>65.623638997808797</v>
      </c>
      <c r="CR182">
        <v>-17520.152965016299</v>
      </c>
      <c r="CS182">
        <v>-3223.1254224655199</v>
      </c>
      <c r="CT182">
        <v>-3966.7022682216498</v>
      </c>
      <c r="CU182">
        <v>-23287.701997032498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-19808.490830837502</v>
      </c>
      <c r="DE182">
        <v>362913.49083083798</v>
      </c>
      <c r="DF182">
        <v>0</v>
      </c>
      <c r="DG182">
        <v>343105</v>
      </c>
      <c r="DH182">
        <v>3</v>
      </c>
    </row>
    <row r="183" spans="1:112" x14ac:dyDescent="0.25">
      <c r="A183">
        <v>181</v>
      </c>
      <c r="B183" t="s">
        <v>122</v>
      </c>
      <c r="C183">
        <v>2017</v>
      </c>
      <c r="D183">
        <v>0</v>
      </c>
      <c r="E183">
        <v>33</v>
      </c>
      <c r="F183">
        <v>1466247</v>
      </c>
      <c r="G183">
        <v>0</v>
      </c>
      <c r="H183">
        <v>14.529488758412</v>
      </c>
      <c r="I183">
        <v>13.8297891322057</v>
      </c>
      <c r="J183">
        <v>0</v>
      </c>
      <c r="K183">
        <v>0.28152528972166602</v>
      </c>
      <c r="L183">
        <v>0</v>
      </c>
      <c r="M183">
        <v>13.4252203563391</v>
      </c>
      <c r="N183">
        <v>7.1604335330690994E-2</v>
      </c>
      <c r="O183">
        <v>1.2553880912720901</v>
      </c>
      <c r="P183">
        <v>10.217450487835899</v>
      </c>
      <c r="Q183">
        <v>4.91</v>
      </c>
      <c r="R183">
        <v>10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6.02631074120203</v>
      </c>
      <c r="AB183">
        <v>0.137369789638073</v>
      </c>
      <c r="AC183">
        <v>14.3921189687739</v>
      </c>
      <c r="AD183">
        <v>0</v>
      </c>
      <c r="AE183">
        <v>2042097.99999999</v>
      </c>
      <c r="AF183">
        <v>1779990.1828019901</v>
      </c>
      <c r="AG183">
        <v>1014380</v>
      </c>
      <c r="AH183">
        <v>0</v>
      </c>
      <c r="AI183">
        <v>0.32514950856000002</v>
      </c>
      <c r="AJ183">
        <v>0</v>
      </c>
      <c r="AK183">
        <v>676859.41999999899</v>
      </c>
      <c r="AL183">
        <v>2.5091999999999901</v>
      </c>
      <c r="AM183">
        <v>27375.78</v>
      </c>
      <c r="AN183">
        <v>1.0032790054757399</v>
      </c>
      <c r="AP183">
        <v>0.86155061255652299</v>
      </c>
      <c r="AR183">
        <v>1.0010095862827</v>
      </c>
      <c r="AS183">
        <v>1.53063811907945E-3</v>
      </c>
      <c r="AT183">
        <v>1.0460561696574999</v>
      </c>
      <c r="AU183">
        <v>1.0006223701882999</v>
      </c>
      <c r="AV183">
        <v>0.69</v>
      </c>
      <c r="AW183">
        <v>1.8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1.0205431877906801</v>
      </c>
      <c r="BG183">
        <v>1</v>
      </c>
      <c r="BH183">
        <v>1.02656343598556</v>
      </c>
      <c r="BI183">
        <v>1</v>
      </c>
      <c r="BJ183">
        <v>1.0029540215303701</v>
      </c>
      <c r="BK183">
        <v>1.0006106196253799</v>
      </c>
      <c r="BL183">
        <v>1.0079549002691599</v>
      </c>
      <c r="BM183">
        <v>0.99954878265240299</v>
      </c>
      <c r="BN183">
        <v>1.0013827065844201</v>
      </c>
      <c r="BO183">
        <v>0.98632742830950904</v>
      </c>
      <c r="BP183">
        <v>1</v>
      </c>
      <c r="BQ183">
        <v>1</v>
      </c>
      <c r="BR183">
        <v>1</v>
      </c>
      <c r="BS183">
        <v>0.96673625466781599</v>
      </c>
      <c r="BT183">
        <v>1</v>
      </c>
      <c r="BU183">
        <v>1</v>
      </c>
      <c r="BV183">
        <v>1</v>
      </c>
      <c r="BW183">
        <v>1</v>
      </c>
      <c r="BX183">
        <v>2145849.9999999902</v>
      </c>
      <c r="BY183">
        <v>0.95164992893259004</v>
      </c>
      <c r="BZ183">
        <v>1.0114341494057999</v>
      </c>
      <c r="CA183">
        <v>-103752</v>
      </c>
      <c r="CB183">
        <v>20122.589001937999</v>
      </c>
      <c r="CC183">
        <v>1010680</v>
      </c>
      <c r="CD183">
        <v>0</v>
      </c>
      <c r="CE183">
        <v>14.3921189687739</v>
      </c>
      <c r="CF183">
        <v>1779990.1828019901</v>
      </c>
      <c r="CG183">
        <v>0.137369789638073</v>
      </c>
      <c r="CH183">
        <v>262107.81719800201</v>
      </c>
      <c r="CI183">
        <v>1</v>
      </c>
      <c r="CJ183">
        <v>0.940891661742566</v>
      </c>
      <c r="CK183">
        <v>27083.496892685998</v>
      </c>
      <c r="CL183">
        <v>44082.599520641299</v>
      </c>
      <c r="CM183">
        <v>0</v>
      </c>
      <c r="CN183">
        <v>57001.149109624799</v>
      </c>
      <c r="CO183">
        <v>0</v>
      </c>
      <c r="CP183">
        <v>6338.8871009560098</v>
      </c>
      <c r="CQ183">
        <v>1310.29812313669</v>
      </c>
      <c r="CR183">
        <v>17070.022742586701</v>
      </c>
      <c r="CS183">
        <v>-968.244745339377</v>
      </c>
      <c r="CT183">
        <v>2967.08092418354</v>
      </c>
      <c r="CU183">
        <v>-29339.287962038299</v>
      </c>
      <c r="CV183">
        <v>0</v>
      </c>
      <c r="CW183">
        <v>0</v>
      </c>
      <c r="CX183">
        <v>0</v>
      </c>
      <c r="CY183">
        <v>-71379.007921065306</v>
      </c>
      <c r="CZ183">
        <v>0</v>
      </c>
      <c r="DA183">
        <v>0</v>
      </c>
      <c r="DB183">
        <v>0</v>
      </c>
      <c r="DC183">
        <v>0</v>
      </c>
      <c r="DD183">
        <v>24535.969502438998</v>
      </c>
      <c r="DE183">
        <v>-128287.96950243899</v>
      </c>
      <c r="DF183">
        <v>0</v>
      </c>
      <c r="DG183">
        <v>-103752</v>
      </c>
      <c r="DH183">
        <v>3</v>
      </c>
    </row>
    <row r="184" spans="1:112" x14ac:dyDescent="0.25">
      <c r="A184">
        <v>182</v>
      </c>
      <c r="B184" t="s">
        <v>122</v>
      </c>
      <c r="C184">
        <v>2018</v>
      </c>
      <c r="D184">
        <v>0</v>
      </c>
      <c r="E184">
        <v>33</v>
      </c>
      <c r="F184">
        <v>1466247</v>
      </c>
      <c r="G184">
        <v>0</v>
      </c>
      <c r="H184">
        <v>14.482958319273999</v>
      </c>
      <c r="I184">
        <v>13.9188682693479</v>
      </c>
      <c r="J184">
        <v>0</v>
      </c>
      <c r="K184">
        <v>0.28458202877792099</v>
      </c>
      <c r="L184">
        <v>0</v>
      </c>
      <c r="M184">
        <v>13.436624623234399</v>
      </c>
      <c r="N184">
        <v>7.0542219284110697E-2</v>
      </c>
      <c r="O184">
        <v>1.3110318766193401</v>
      </c>
      <c r="P184">
        <v>10.2313424088165</v>
      </c>
      <c r="Q184">
        <v>5.14</v>
      </c>
      <c r="R184">
        <v>11.775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6.02631074120203</v>
      </c>
      <c r="AB184">
        <v>9.0428540625281398E-2</v>
      </c>
      <c r="AC184">
        <v>14.392529778648701</v>
      </c>
      <c r="AD184" s="1">
        <v>-1.7763568394002501E-15</v>
      </c>
      <c r="AE184">
        <v>1949255</v>
      </c>
      <c r="AF184">
        <v>1780721.5709774301</v>
      </c>
      <c r="AG184">
        <v>1108887</v>
      </c>
      <c r="AH184">
        <v>0</v>
      </c>
      <c r="AI184">
        <v>0.32920634199999999</v>
      </c>
      <c r="AJ184">
        <v>0</v>
      </c>
      <c r="AK184">
        <v>684622.7</v>
      </c>
      <c r="AL184">
        <v>2.71</v>
      </c>
      <c r="AM184">
        <v>27758.75</v>
      </c>
      <c r="AN184">
        <v>1.0064411059554501</v>
      </c>
      <c r="AP184">
        <v>1.0108577778546199</v>
      </c>
      <c r="AR184">
        <v>1.0008494659001901</v>
      </c>
      <c r="AS184">
        <v>-1.06211604658031E-3</v>
      </c>
      <c r="AT184">
        <v>1.04432397099678</v>
      </c>
      <c r="AU184">
        <v>1.0013596269438301</v>
      </c>
      <c r="AV184">
        <v>0.22999999999999901</v>
      </c>
      <c r="AW184">
        <v>1.7749999999999999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1.0408899092816799</v>
      </c>
      <c r="BG184">
        <v>1</v>
      </c>
      <c r="BH184">
        <v>0.99823019656157497</v>
      </c>
      <c r="BI184">
        <v>1</v>
      </c>
      <c r="BJ184">
        <v>1.0024874440142</v>
      </c>
      <c r="BK184">
        <v>0.999576507555206</v>
      </c>
      <c r="BL184">
        <v>1.0080085180059699</v>
      </c>
      <c r="BM184">
        <v>0.99901392314772097</v>
      </c>
      <c r="BN184">
        <v>1.0004606899270001</v>
      </c>
      <c r="BO184">
        <v>0.98651603902349705</v>
      </c>
      <c r="BP184">
        <v>1</v>
      </c>
      <c r="BQ184">
        <v>1</v>
      </c>
      <c r="BR184">
        <v>1</v>
      </c>
      <c r="BS184">
        <v>0.96673625466781599</v>
      </c>
      <c r="BT184">
        <v>1</v>
      </c>
      <c r="BU184">
        <v>1</v>
      </c>
      <c r="BV184">
        <v>1</v>
      </c>
      <c r="BW184">
        <v>1</v>
      </c>
      <c r="BX184">
        <v>2042097.99999999</v>
      </c>
      <c r="BY184">
        <v>0.95453548262620203</v>
      </c>
      <c r="BZ184">
        <v>1.00041089449959</v>
      </c>
      <c r="CA184">
        <v>-92842.999999998094</v>
      </c>
      <c r="CB184">
        <v>731.38817543769198</v>
      </c>
      <c r="CC184">
        <v>1010680</v>
      </c>
      <c r="CD184">
        <v>0</v>
      </c>
      <c r="CE184">
        <v>14.392529778648701</v>
      </c>
      <c r="CF184">
        <v>1780721.5709774301</v>
      </c>
      <c r="CG184">
        <v>9.0428540625280704E-2</v>
      </c>
      <c r="CH184">
        <v>168533.42902256301</v>
      </c>
      <c r="CI184">
        <v>1</v>
      </c>
      <c r="CJ184">
        <v>0.954143452813496</v>
      </c>
      <c r="CK184">
        <v>3919.7707303850998</v>
      </c>
      <c r="CL184">
        <v>83501.2019643112</v>
      </c>
      <c r="CM184">
        <v>0</v>
      </c>
      <c r="CN184">
        <v>-3614.1120619990602</v>
      </c>
      <c r="CO184">
        <v>0</v>
      </c>
      <c r="CP184">
        <v>5079.60444651745</v>
      </c>
      <c r="CQ184">
        <v>-864.81307452804003</v>
      </c>
      <c r="CR184">
        <v>16354.178602959601</v>
      </c>
      <c r="CS184">
        <v>-2013.6655678841601</v>
      </c>
      <c r="CT184">
        <v>940.77397856156301</v>
      </c>
      <c r="CU184">
        <v>-27535.5697421929</v>
      </c>
      <c r="CV184">
        <v>0</v>
      </c>
      <c r="CW184">
        <v>0</v>
      </c>
      <c r="CX184">
        <v>0</v>
      </c>
      <c r="CY184">
        <v>-67927.827815360695</v>
      </c>
      <c r="CZ184">
        <v>0</v>
      </c>
      <c r="DA184">
        <v>0</v>
      </c>
      <c r="DB184">
        <v>0</v>
      </c>
      <c r="DC184">
        <v>0</v>
      </c>
      <c r="DD184">
        <v>839.08683582368894</v>
      </c>
      <c r="DE184">
        <v>-93682.086835821799</v>
      </c>
      <c r="DF184">
        <v>0</v>
      </c>
      <c r="DG184">
        <v>-92842.999999998094</v>
      </c>
      <c r="DH184">
        <v>3</v>
      </c>
    </row>
    <row r="185" spans="1:112" x14ac:dyDescent="0.25">
      <c r="A185">
        <v>183</v>
      </c>
      <c r="B185" t="s">
        <v>123</v>
      </c>
      <c r="C185">
        <v>2009</v>
      </c>
      <c r="D185">
        <v>0</v>
      </c>
      <c r="E185">
        <v>33</v>
      </c>
      <c r="F185">
        <v>12936904</v>
      </c>
      <c r="G185">
        <v>0</v>
      </c>
      <c r="H185">
        <v>16.226473619522601</v>
      </c>
      <c r="I185">
        <v>14.2406737127368</v>
      </c>
      <c r="J185">
        <v>0</v>
      </c>
      <c r="K185">
        <v>0.62378355630982396</v>
      </c>
      <c r="L185">
        <v>0</v>
      </c>
      <c r="M185">
        <v>12.579118137835801</v>
      </c>
      <c r="N185">
        <v>0.23808087308610101</v>
      </c>
      <c r="O185">
        <v>1.3247380554207799</v>
      </c>
      <c r="P185">
        <v>10.0260993553527</v>
      </c>
      <c r="Q185">
        <v>5.74</v>
      </c>
      <c r="R185">
        <v>4.2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7.8074516269890504</v>
      </c>
      <c r="AC185">
        <v>16.145232192438399</v>
      </c>
      <c r="AE185">
        <v>11144687.999999899</v>
      </c>
      <c r="AF185">
        <v>10275079.906613</v>
      </c>
      <c r="AG185">
        <v>1529838.99999999</v>
      </c>
      <c r="AH185">
        <v>0</v>
      </c>
      <c r="AI185">
        <v>0.86597472311999901</v>
      </c>
      <c r="AJ185">
        <v>0</v>
      </c>
      <c r="AK185">
        <v>290429.08</v>
      </c>
      <c r="AL185">
        <v>2.7612000000000001</v>
      </c>
      <c r="AM185">
        <v>22607.909999999902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1</v>
      </c>
      <c r="CA185">
        <v>0</v>
      </c>
      <c r="CB185">
        <v>0</v>
      </c>
      <c r="CC185">
        <v>11144687.999999899</v>
      </c>
      <c r="CD185">
        <v>11144687.999999899</v>
      </c>
      <c r="CE185">
        <v>16.145232192438399</v>
      </c>
      <c r="CF185">
        <v>10275079.906613</v>
      </c>
      <c r="CG185">
        <v>8.1241427084179904E-2</v>
      </c>
      <c r="CH185">
        <v>869608.09338698699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11144687.999999899</v>
      </c>
      <c r="DG185">
        <v>11144687.999999899</v>
      </c>
      <c r="DH185">
        <v>3</v>
      </c>
    </row>
    <row r="186" spans="1:112" x14ac:dyDescent="0.25">
      <c r="A186">
        <v>184</v>
      </c>
      <c r="B186" t="s">
        <v>123</v>
      </c>
      <c r="C186">
        <v>2010</v>
      </c>
      <c r="D186">
        <v>0</v>
      </c>
      <c r="E186">
        <v>33</v>
      </c>
      <c r="F186">
        <v>12936904</v>
      </c>
      <c r="G186">
        <v>0</v>
      </c>
      <c r="H186">
        <v>16.223803766196401</v>
      </c>
      <c r="I186">
        <v>14.2593165050704</v>
      </c>
      <c r="J186">
        <v>0</v>
      </c>
      <c r="K186">
        <v>0.64282920376394803</v>
      </c>
      <c r="L186">
        <v>0</v>
      </c>
      <c r="M186">
        <v>12.5357905874578</v>
      </c>
      <c r="N186">
        <v>0.23722063598134299</v>
      </c>
      <c r="O186">
        <v>1.4371062896694899</v>
      </c>
      <c r="P186">
        <v>10.0687159331539</v>
      </c>
      <c r="Q186">
        <v>6.14</v>
      </c>
      <c r="R186">
        <v>7.5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7.8074516269890504</v>
      </c>
      <c r="AC186">
        <v>16.121444157717601</v>
      </c>
      <c r="AE186">
        <v>11114972.999999899</v>
      </c>
      <c r="AF186">
        <v>10033540.1927088</v>
      </c>
      <c r="AG186">
        <v>1558626.99999999</v>
      </c>
      <c r="AH186">
        <v>0</v>
      </c>
      <c r="AI186">
        <v>0.90185400739999899</v>
      </c>
      <c r="AJ186">
        <v>0</v>
      </c>
      <c r="AK186">
        <v>278114.16999999899</v>
      </c>
      <c r="AL186">
        <v>3.2084999999999999</v>
      </c>
      <c r="AM186">
        <v>23592.249999999902</v>
      </c>
      <c r="AN186">
        <v>1.00130912291859</v>
      </c>
      <c r="AP186">
        <v>1.03053246155893</v>
      </c>
      <c r="AR186">
        <v>0.99655559714892095</v>
      </c>
      <c r="AS186">
        <v>-8.6023710475885396E-4</v>
      </c>
      <c r="AT186">
        <v>1.0848229835240999</v>
      </c>
      <c r="AU186">
        <v>1.00425056408187</v>
      </c>
      <c r="AV186">
        <v>0.39999999999999902</v>
      </c>
      <c r="AW186">
        <v>3.3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1.0084225226343499</v>
      </c>
      <c r="BG186">
        <v>1</v>
      </c>
      <c r="BH186">
        <v>0.98902378580050698</v>
      </c>
      <c r="BI186">
        <v>1</v>
      </c>
      <c r="BJ186">
        <v>0.99060574103737398</v>
      </c>
      <c r="BK186">
        <v>0.99965698797187597</v>
      </c>
      <c r="BL186">
        <v>1.01623859051606</v>
      </c>
      <c r="BM186">
        <v>0.99697807130590099</v>
      </c>
      <c r="BN186">
        <v>1.0008013362758501</v>
      </c>
      <c r="BO186">
        <v>0.97507652826272595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11144687.999999899</v>
      </c>
      <c r="BY186">
        <v>0.99733370732316595</v>
      </c>
      <c r="BZ186">
        <v>0.97649266807660096</v>
      </c>
      <c r="CA186">
        <v>-29714.999999994401</v>
      </c>
      <c r="CB186">
        <v>-241539.713904198</v>
      </c>
      <c r="CC186">
        <v>11144687.999999899</v>
      </c>
      <c r="CD186">
        <v>0</v>
      </c>
      <c r="CE186">
        <v>16.121444157717601</v>
      </c>
      <c r="CF186">
        <v>10033540.1927088</v>
      </c>
      <c r="CG186">
        <v>0.102359608478732</v>
      </c>
      <c r="CH186">
        <v>1081432.8072911899</v>
      </c>
      <c r="CI186">
        <v>1</v>
      </c>
      <c r="CK186">
        <v>-258517.04410895999</v>
      </c>
      <c r="CL186">
        <v>93866.386932778099</v>
      </c>
      <c r="CM186">
        <v>0</v>
      </c>
      <c r="CN186">
        <v>-122326.482674514</v>
      </c>
      <c r="CO186">
        <v>0</v>
      </c>
      <c r="CP186">
        <v>-104696.08512966501</v>
      </c>
      <c r="CQ186">
        <v>-3822.7620336895802</v>
      </c>
      <c r="CR186">
        <v>180974.024861354</v>
      </c>
      <c r="CS186">
        <v>-33678.452453980797</v>
      </c>
      <c r="CT186">
        <v>8930.6427774858003</v>
      </c>
      <c r="CU186">
        <v>-277764.31638872798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-261981.87999871999</v>
      </c>
      <c r="DE186">
        <v>232266.87999872601</v>
      </c>
      <c r="DF186">
        <v>0</v>
      </c>
      <c r="DG186">
        <v>-29714.999999994401</v>
      </c>
      <c r="DH186">
        <v>3</v>
      </c>
    </row>
    <row r="187" spans="1:112" x14ac:dyDescent="0.25">
      <c r="A187">
        <v>185</v>
      </c>
      <c r="B187" t="s">
        <v>123</v>
      </c>
      <c r="C187">
        <v>2011</v>
      </c>
      <c r="D187">
        <v>0</v>
      </c>
      <c r="E187">
        <v>33</v>
      </c>
      <c r="F187">
        <v>12936904</v>
      </c>
      <c r="G187">
        <v>0</v>
      </c>
      <c r="H187">
        <v>16.265323652819401</v>
      </c>
      <c r="I187">
        <v>14.2510184935496</v>
      </c>
      <c r="J187">
        <v>0</v>
      </c>
      <c r="K187">
        <v>0.53197560490260298</v>
      </c>
      <c r="L187">
        <v>0</v>
      </c>
      <c r="M187">
        <v>12.539342151738399</v>
      </c>
      <c r="N187">
        <v>0.22594202501096899</v>
      </c>
      <c r="O187">
        <v>1.6001145849732099</v>
      </c>
      <c r="P187">
        <v>10.039550488100099</v>
      </c>
      <c r="Q187">
        <v>6.28</v>
      </c>
      <c r="R187">
        <v>4.7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7.8074516269890504</v>
      </c>
      <c r="AC187">
        <v>16.225360216434598</v>
      </c>
      <c r="AE187">
        <v>11586179.999999899</v>
      </c>
      <c r="AF187">
        <v>11132286.374137299</v>
      </c>
      <c r="AG187">
        <v>1545746.99999999</v>
      </c>
      <c r="AH187">
        <v>0</v>
      </c>
      <c r="AI187">
        <v>0.70229204528</v>
      </c>
      <c r="AJ187">
        <v>0</v>
      </c>
      <c r="AK187">
        <v>279103.66999999899</v>
      </c>
      <c r="AL187">
        <v>3.9535999999999998</v>
      </c>
      <c r="AM187">
        <v>22914.080000000002</v>
      </c>
      <c r="AN187">
        <v>0.99941806386597598</v>
      </c>
      <c r="AP187">
        <v>0.82755357377626004</v>
      </c>
      <c r="AR187">
        <v>1.0002833139446401</v>
      </c>
      <c r="AS187">
        <v>-1.12786109703733E-2</v>
      </c>
      <c r="AT187">
        <v>1.11342814131111</v>
      </c>
      <c r="AU187">
        <v>0.99710336002650102</v>
      </c>
      <c r="AV187">
        <v>0.14000000000000001</v>
      </c>
      <c r="AW187">
        <v>-2.8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0.996273747226193</v>
      </c>
      <c r="BG187">
        <v>1</v>
      </c>
      <c r="BH187">
        <v>1.0663475857820099</v>
      </c>
      <c r="BI187">
        <v>1</v>
      </c>
      <c r="BJ187">
        <v>1.0007739876911499</v>
      </c>
      <c r="BK187">
        <v>0.99551208189237095</v>
      </c>
      <c r="BL187">
        <v>1.02364264212892</v>
      </c>
      <c r="BM187">
        <v>1.0020733905852901</v>
      </c>
      <c r="BN187">
        <v>1.00028039468531</v>
      </c>
      <c r="BO187">
        <v>1.0216461317234899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11114972.999999899</v>
      </c>
      <c r="BY187">
        <v>1.0423938951538601</v>
      </c>
      <c r="BZ187">
        <v>1.10950732845292</v>
      </c>
      <c r="CA187">
        <v>471206.99999998597</v>
      </c>
      <c r="CB187">
        <v>1098746.1814285901</v>
      </c>
      <c r="CC187">
        <v>11144687.999999899</v>
      </c>
      <c r="CD187">
        <v>0</v>
      </c>
      <c r="CE187">
        <v>16.225360216434598</v>
      </c>
      <c r="CF187">
        <v>11132286.3741374</v>
      </c>
      <c r="CG187">
        <v>3.9963436384837701E-2</v>
      </c>
      <c r="CH187">
        <v>453893.62586254801</v>
      </c>
      <c r="CI187">
        <v>1</v>
      </c>
      <c r="CK187">
        <v>1184299.9476106099</v>
      </c>
      <c r="CL187">
        <v>-41417.198972029997</v>
      </c>
      <c r="CM187">
        <v>0</v>
      </c>
      <c r="CN187">
        <v>737451.62458224397</v>
      </c>
      <c r="CO187">
        <v>0</v>
      </c>
      <c r="CP187">
        <v>8602.8522895250699</v>
      </c>
      <c r="CQ187">
        <v>-49883.088592504297</v>
      </c>
      <c r="CR187">
        <v>262787.32891161699</v>
      </c>
      <c r="CS187">
        <v>23045.6803740252</v>
      </c>
      <c r="CT187">
        <v>3116.5793566707998</v>
      </c>
      <c r="CU187">
        <v>240596.169661063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1217170.99905639</v>
      </c>
      <c r="DE187">
        <v>-745963.999056409</v>
      </c>
      <c r="DF187">
        <v>0</v>
      </c>
      <c r="DG187">
        <v>471206.99999998597</v>
      </c>
      <c r="DH187">
        <v>3</v>
      </c>
    </row>
    <row r="188" spans="1:112" x14ac:dyDescent="0.25">
      <c r="A188">
        <v>186</v>
      </c>
      <c r="B188" t="s">
        <v>123</v>
      </c>
      <c r="C188">
        <v>2012</v>
      </c>
      <c r="D188">
        <v>0</v>
      </c>
      <c r="E188">
        <v>33</v>
      </c>
      <c r="F188">
        <v>12936904</v>
      </c>
      <c r="G188">
        <v>0</v>
      </c>
      <c r="H188">
        <v>16.375594637594101</v>
      </c>
      <c r="I188">
        <v>14.266470247037899</v>
      </c>
      <c r="J188">
        <v>0</v>
      </c>
      <c r="K188">
        <v>0.52002863650989395</v>
      </c>
      <c r="L188">
        <v>0</v>
      </c>
      <c r="M188">
        <v>12.548493830587899</v>
      </c>
      <c r="N188">
        <v>0.238053121244446</v>
      </c>
      <c r="O188">
        <v>1.5985387315650901</v>
      </c>
      <c r="P188">
        <v>9.9787012345958495</v>
      </c>
      <c r="Q188">
        <v>6.43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7.8074516269890504</v>
      </c>
      <c r="AB188">
        <v>0.112138007879968</v>
      </c>
      <c r="AC188">
        <v>16.263456629714099</v>
      </c>
      <c r="AD188" s="1">
        <v>-3.5527136788005001E-15</v>
      </c>
      <c r="AE188">
        <v>12936903.999999899</v>
      </c>
      <c r="AF188">
        <v>11564568.5132208</v>
      </c>
      <c r="AG188">
        <v>1569817</v>
      </c>
      <c r="AH188">
        <v>0</v>
      </c>
      <c r="AI188">
        <v>0.68207581778999904</v>
      </c>
      <c r="AJ188">
        <v>0</v>
      </c>
      <c r="AK188">
        <v>281669.67</v>
      </c>
      <c r="AL188">
        <v>3.9458000000000002</v>
      </c>
      <c r="AM188">
        <v>21561.289999999899</v>
      </c>
      <c r="AN188">
        <v>1.0010842560828299</v>
      </c>
      <c r="AP188">
        <v>0.97754226268534194</v>
      </c>
      <c r="AR188">
        <v>1.00072983723857</v>
      </c>
      <c r="AS188">
        <v>1.2111096233477101E-2</v>
      </c>
      <c r="AT188">
        <v>0.999015162149689</v>
      </c>
      <c r="AU188">
        <v>0.99393904601840499</v>
      </c>
      <c r="AV188">
        <v>0.149999999999999</v>
      </c>
      <c r="AW188">
        <v>-1.7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1.00697584553465</v>
      </c>
      <c r="BG188">
        <v>1</v>
      </c>
      <c r="BH188">
        <v>1.00694725441165</v>
      </c>
      <c r="BI188">
        <v>1</v>
      </c>
      <c r="BJ188">
        <v>1.0019956304259501</v>
      </c>
      <c r="BK188">
        <v>1.0048417055724601</v>
      </c>
      <c r="BL188">
        <v>0.99977412456610104</v>
      </c>
      <c r="BM188">
        <v>1.00433068534397</v>
      </c>
      <c r="BN188">
        <v>1.0003004258853301</v>
      </c>
      <c r="BO188">
        <v>1.0130869687197099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11586179.999999899</v>
      </c>
      <c r="BY188">
        <v>1.11658061587166</v>
      </c>
      <c r="BZ188">
        <v>1.0388313886792999</v>
      </c>
      <c r="CA188">
        <v>1350724</v>
      </c>
      <c r="CB188">
        <v>432282.13908348599</v>
      </c>
      <c r="CC188">
        <v>11144687.999999899</v>
      </c>
      <c r="CD188">
        <v>0</v>
      </c>
      <c r="CE188">
        <v>16.263456629714099</v>
      </c>
      <c r="CF188">
        <v>11564568.513220901</v>
      </c>
      <c r="CG188">
        <v>0.112138007879966</v>
      </c>
      <c r="CH188">
        <v>1372335.48677906</v>
      </c>
      <c r="CI188">
        <v>1</v>
      </c>
      <c r="CK188">
        <v>443201.977843153</v>
      </c>
      <c r="CL188">
        <v>80823.402016710505</v>
      </c>
      <c r="CM188">
        <v>0</v>
      </c>
      <c r="CN188">
        <v>80492.140119235206</v>
      </c>
      <c r="CO188">
        <v>0</v>
      </c>
      <c r="CP188">
        <v>23121.733328629402</v>
      </c>
      <c r="CQ188">
        <v>56096.8722696029</v>
      </c>
      <c r="CR188">
        <v>-2617.03343473014</v>
      </c>
      <c r="CS188">
        <v>50176.099918623499</v>
      </c>
      <c r="CT188">
        <v>3480.7883840988002</v>
      </c>
      <c r="CU188">
        <v>151627.97524098199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449907.45888841501</v>
      </c>
      <c r="DE188">
        <v>900816.54111158603</v>
      </c>
      <c r="DF188">
        <v>0</v>
      </c>
      <c r="DG188">
        <v>1350724</v>
      </c>
      <c r="DH188">
        <v>3</v>
      </c>
    </row>
    <row r="189" spans="1:112" x14ac:dyDescent="0.25">
      <c r="A189">
        <v>187</v>
      </c>
      <c r="B189" t="s">
        <v>123</v>
      </c>
      <c r="C189">
        <v>2013</v>
      </c>
      <c r="D189">
        <v>0</v>
      </c>
      <c r="E189">
        <v>33</v>
      </c>
      <c r="F189">
        <v>12936904</v>
      </c>
      <c r="G189">
        <v>0</v>
      </c>
      <c r="H189">
        <v>16.362115527458499</v>
      </c>
      <c r="I189">
        <v>14.293576598450001</v>
      </c>
      <c r="J189">
        <v>0</v>
      </c>
      <c r="K189">
        <v>0.52438363767984697</v>
      </c>
      <c r="L189">
        <v>0</v>
      </c>
      <c r="M189">
        <v>12.560269616829</v>
      </c>
      <c r="N189">
        <v>0.235948497170793</v>
      </c>
      <c r="O189">
        <v>1.5711959201772301</v>
      </c>
      <c r="P189">
        <v>9.9347148649526993</v>
      </c>
      <c r="Q189">
        <v>4.67</v>
      </c>
      <c r="R189">
        <v>2.2000000000000002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7.8074516269890504</v>
      </c>
      <c r="AB189">
        <v>8.5463416542579496E-2</v>
      </c>
      <c r="AC189">
        <v>16.276652110916</v>
      </c>
      <c r="AD189">
        <v>0</v>
      </c>
      <c r="AE189">
        <v>12763696</v>
      </c>
      <c r="AF189">
        <v>11718179.831568999</v>
      </c>
      <c r="AG189">
        <v>1612950.99999999</v>
      </c>
      <c r="AH189">
        <v>0</v>
      </c>
      <c r="AI189">
        <v>0.68941723428000001</v>
      </c>
      <c r="AJ189">
        <v>0</v>
      </c>
      <c r="AK189">
        <v>285006.16999999899</v>
      </c>
      <c r="AL189">
        <v>3.8123999999999998</v>
      </c>
      <c r="AM189">
        <v>20633.400000000001</v>
      </c>
      <c r="AN189">
        <v>1.0019000040614601</v>
      </c>
      <c r="AP189">
        <v>1.0083745410621601</v>
      </c>
      <c r="AR189">
        <v>1.0009384222839799</v>
      </c>
      <c r="AS189">
        <v>-2.1046240736530201E-3</v>
      </c>
      <c r="AT189">
        <v>0.98289512112033905</v>
      </c>
      <c r="AU189">
        <v>0.99559197448555103</v>
      </c>
      <c r="AV189">
        <v>-1.75999999999999</v>
      </c>
      <c r="AW189">
        <v>-0.79999999999999905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1.01226960374035</v>
      </c>
      <c r="BG189">
        <v>1</v>
      </c>
      <c r="BH189">
        <v>0.99747947137117698</v>
      </c>
      <c r="BI189">
        <v>1</v>
      </c>
      <c r="BJ189">
        <v>1.00256858201623</v>
      </c>
      <c r="BK189">
        <v>0.999161007732565</v>
      </c>
      <c r="BL189">
        <v>0.99608803874678897</v>
      </c>
      <c r="BM189">
        <v>1.00312866661874</v>
      </c>
      <c r="BN189">
        <v>0.996481735985429</v>
      </c>
      <c r="BO189">
        <v>1.0061373801717499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12936903.999999899</v>
      </c>
      <c r="BY189">
        <v>0.98661132524443396</v>
      </c>
      <c r="BZ189">
        <v>1.0132829269135699</v>
      </c>
      <c r="CA189">
        <v>-173207.99999997899</v>
      </c>
      <c r="CB189">
        <v>153611.31834813001</v>
      </c>
      <c r="CC189">
        <v>11144687.999999899</v>
      </c>
      <c r="CD189">
        <v>0</v>
      </c>
      <c r="CE189">
        <v>16.276652110916</v>
      </c>
      <c r="CF189">
        <v>11718179.831568999</v>
      </c>
      <c r="CG189">
        <v>8.5463416542580703E-2</v>
      </c>
      <c r="CH189">
        <v>1045516.16843099</v>
      </c>
      <c r="CI189">
        <v>0.999999999999997</v>
      </c>
      <c r="CJ189">
        <v>0.97367803324476798</v>
      </c>
      <c r="CK189">
        <v>172248.23214677299</v>
      </c>
      <c r="CL189">
        <v>158730.68570700599</v>
      </c>
      <c r="CM189">
        <v>0</v>
      </c>
      <c r="CN189">
        <v>-32607.836900332</v>
      </c>
      <c r="CO189">
        <v>0</v>
      </c>
      <c r="CP189">
        <v>33229.498960160003</v>
      </c>
      <c r="CQ189">
        <v>-10853.962420538801</v>
      </c>
      <c r="CR189">
        <v>-50608.667184506303</v>
      </c>
      <c r="CS189">
        <v>40475.259694655499</v>
      </c>
      <c r="CT189">
        <v>-45515.443803152397</v>
      </c>
      <c r="CU189">
        <v>79398.698093480896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171839.95031992099</v>
      </c>
      <c r="DE189">
        <v>-345047.95031990099</v>
      </c>
      <c r="DF189">
        <v>0</v>
      </c>
      <c r="DG189">
        <v>-173207.99999997899</v>
      </c>
      <c r="DH189">
        <v>3</v>
      </c>
    </row>
    <row r="190" spans="1:112" x14ac:dyDescent="0.25">
      <c r="A190">
        <v>188</v>
      </c>
      <c r="B190" t="s">
        <v>123</v>
      </c>
      <c r="C190">
        <v>2014</v>
      </c>
      <c r="D190">
        <v>0</v>
      </c>
      <c r="E190">
        <v>33</v>
      </c>
      <c r="F190">
        <v>12936904</v>
      </c>
      <c r="G190">
        <v>0</v>
      </c>
      <c r="H190">
        <v>16.351295824506199</v>
      </c>
      <c r="I190">
        <v>14.304649925518399</v>
      </c>
      <c r="J190">
        <v>0</v>
      </c>
      <c r="K190">
        <v>0.54944503137132095</v>
      </c>
      <c r="L190">
        <v>0</v>
      </c>
      <c r="M190">
        <v>12.5569759656456</v>
      </c>
      <c r="N190">
        <v>0.23142336897567001</v>
      </c>
      <c r="O190">
        <v>1.52922519030892</v>
      </c>
      <c r="P190">
        <v>9.9910212097803406</v>
      </c>
      <c r="Q190">
        <v>6.65</v>
      </c>
      <c r="R190">
        <v>4.4000000000000004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7.8074516269890504</v>
      </c>
      <c r="AB190">
        <v>0.109583546086848</v>
      </c>
      <c r="AC190">
        <v>16.241712278419399</v>
      </c>
      <c r="AD190" s="1">
        <v>3.5527136788005001E-15</v>
      </c>
      <c r="AE190">
        <v>12626341</v>
      </c>
      <c r="AF190">
        <v>11315818.703787399</v>
      </c>
      <c r="AG190">
        <v>1630911</v>
      </c>
      <c r="AH190">
        <v>0</v>
      </c>
      <c r="AI190">
        <v>0.73229138368000002</v>
      </c>
      <c r="AJ190">
        <v>0</v>
      </c>
      <c r="AK190">
        <v>284069</v>
      </c>
      <c r="AL190">
        <v>3.61459999999999</v>
      </c>
      <c r="AM190">
        <v>21828.5799999999</v>
      </c>
      <c r="AN190">
        <v>1.0007747065258401</v>
      </c>
      <c r="AP190">
        <v>1.0477920970272001</v>
      </c>
      <c r="AR190">
        <v>0.99973777225458504</v>
      </c>
      <c r="AS190">
        <v>-4.5251281951236002E-3</v>
      </c>
      <c r="AT190">
        <v>0.97328739889830396</v>
      </c>
      <c r="AU190">
        <v>1.0056676357190899</v>
      </c>
      <c r="AV190">
        <v>1.98</v>
      </c>
      <c r="AW190">
        <v>2.2000000000000002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1.0049942358256401</v>
      </c>
      <c r="BG190">
        <v>1</v>
      </c>
      <c r="BH190">
        <v>0.98558194541672095</v>
      </c>
      <c r="BI190">
        <v>1</v>
      </c>
      <c r="BJ190">
        <v>0.99928275394550203</v>
      </c>
      <c r="BK190">
        <v>0.99819696257607304</v>
      </c>
      <c r="BL190">
        <v>0.99400149627173295</v>
      </c>
      <c r="BM190">
        <v>0.99600927329143396</v>
      </c>
      <c r="BN190">
        <v>1.0039728972336199</v>
      </c>
      <c r="BO190">
        <v>0.98331455639283405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12763696</v>
      </c>
      <c r="BY190">
        <v>0.989238618657167</v>
      </c>
      <c r="BZ190">
        <v>0.96566351314241206</v>
      </c>
      <c r="CA190">
        <v>-137354.99999998501</v>
      </c>
      <c r="CB190">
        <v>-402361.12778151699</v>
      </c>
      <c r="CC190">
        <v>11144687.999999899</v>
      </c>
      <c r="CD190">
        <v>0</v>
      </c>
      <c r="CE190">
        <v>16.241712278419399</v>
      </c>
      <c r="CF190">
        <v>11315818.703787399</v>
      </c>
      <c r="CG190">
        <v>0.10958354608684499</v>
      </c>
      <c r="CH190">
        <v>1310522.29621252</v>
      </c>
      <c r="CI190">
        <v>1</v>
      </c>
      <c r="CJ190">
        <v>1.02441337281082</v>
      </c>
      <c r="CK190">
        <v>-442209.46780151897</v>
      </c>
      <c r="CL190">
        <v>63744.907830787299</v>
      </c>
      <c r="CM190">
        <v>0</v>
      </c>
      <c r="CN190">
        <v>-184027.66561237999</v>
      </c>
      <c r="CO190">
        <v>0</v>
      </c>
      <c r="CP190">
        <v>-9154.7105968100605</v>
      </c>
      <c r="CQ190">
        <v>-23013.421555619701</v>
      </c>
      <c r="CR190">
        <v>-76563.078042455803</v>
      </c>
      <c r="CS190">
        <v>-50936.422527208997</v>
      </c>
      <c r="CT190">
        <v>50708.852529171403</v>
      </c>
      <c r="CU190">
        <v>-212967.92982700199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-438260.47995824303</v>
      </c>
      <c r="DE190">
        <v>300905.47995825799</v>
      </c>
      <c r="DF190">
        <v>0</v>
      </c>
      <c r="DG190">
        <v>-137354.99999998501</v>
      </c>
      <c r="DH190">
        <v>3</v>
      </c>
    </row>
    <row r="191" spans="1:112" x14ac:dyDescent="0.25">
      <c r="A191">
        <v>189</v>
      </c>
      <c r="B191" t="s">
        <v>123</v>
      </c>
      <c r="C191">
        <v>2015</v>
      </c>
      <c r="D191">
        <v>0</v>
      </c>
      <c r="E191">
        <v>33</v>
      </c>
      <c r="F191">
        <v>12936904</v>
      </c>
      <c r="G191">
        <v>0</v>
      </c>
      <c r="H191">
        <v>16.3081810741255</v>
      </c>
      <c r="I191">
        <v>14.340741327619099</v>
      </c>
      <c r="J191">
        <v>0</v>
      </c>
      <c r="K191">
        <v>0.59305003898145603</v>
      </c>
      <c r="L191">
        <v>0</v>
      </c>
      <c r="M191">
        <v>12.579611835320099</v>
      </c>
      <c r="N191">
        <v>0.213609163101704</v>
      </c>
      <c r="O191">
        <v>1.26824253934375</v>
      </c>
      <c r="P191">
        <v>9.9994348020956796</v>
      </c>
      <c r="Q191">
        <v>8.27</v>
      </c>
      <c r="R191">
        <v>3.8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7.8074516269890504</v>
      </c>
      <c r="AB191">
        <v>0.141680152434214</v>
      </c>
      <c r="AC191">
        <v>16.166500921691298</v>
      </c>
      <c r="AD191" s="1">
        <v>3.5527136788005001E-15</v>
      </c>
      <c r="AE191">
        <v>12093527.999999899</v>
      </c>
      <c r="AF191">
        <v>10495958.396568401</v>
      </c>
      <c r="AG191">
        <v>1690848</v>
      </c>
      <c r="AH191">
        <v>0</v>
      </c>
      <c r="AI191">
        <v>0.80949904993999999</v>
      </c>
      <c r="AJ191">
        <v>0</v>
      </c>
      <c r="AK191">
        <v>290572.5</v>
      </c>
      <c r="AL191">
        <v>2.5546000000000002</v>
      </c>
      <c r="AM191">
        <v>22013.019999999899</v>
      </c>
      <c r="AN191">
        <v>1.00252305385232</v>
      </c>
      <c r="AP191">
        <v>1.0793619108745101</v>
      </c>
      <c r="AR191">
        <v>1.0018026529425801</v>
      </c>
      <c r="AS191">
        <v>-1.7814205873965299E-2</v>
      </c>
      <c r="AT191">
        <v>0.82933667806475897</v>
      </c>
      <c r="AU191">
        <v>1.0008421153492399</v>
      </c>
      <c r="AV191">
        <v>1.6199999999999899</v>
      </c>
      <c r="AW191">
        <v>-0.6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1.0163697890230601</v>
      </c>
      <c r="BG191">
        <v>1</v>
      </c>
      <c r="BH191">
        <v>0.97504761326438005</v>
      </c>
      <c r="BI191">
        <v>1</v>
      </c>
      <c r="BJ191">
        <v>1.0049432748520899</v>
      </c>
      <c r="BK191">
        <v>0.99292069969255004</v>
      </c>
      <c r="BL191">
        <v>0.96327893777130202</v>
      </c>
      <c r="BM191">
        <v>0.999402669906581</v>
      </c>
      <c r="BN191">
        <v>1.00324938010548</v>
      </c>
      <c r="BO191">
        <v>1.00459951280614</v>
      </c>
      <c r="BP191">
        <v>1</v>
      </c>
      <c r="BQ191">
        <v>1</v>
      </c>
      <c r="BR191">
        <v>1</v>
      </c>
      <c r="BS191">
        <v>0.96673625466781599</v>
      </c>
      <c r="BT191">
        <v>1</v>
      </c>
      <c r="BU191">
        <v>1</v>
      </c>
      <c r="BV191">
        <v>1</v>
      </c>
      <c r="BW191">
        <v>1</v>
      </c>
      <c r="BX191">
        <v>12626341</v>
      </c>
      <c r="BY191">
        <v>0.95780147233469803</v>
      </c>
      <c r="BZ191">
        <v>0.92754741581847</v>
      </c>
      <c r="CA191">
        <v>-532813.00000003702</v>
      </c>
      <c r="CB191">
        <v>-819860.30721909297</v>
      </c>
      <c r="CC191">
        <v>11144687.999999899</v>
      </c>
      <c r="CD191">
        <v>0</v>
      </c>
      <c r="CE191">
        <v>16.166500921691298</v>
      </c>
      <c r="CF191">
        <v>10495958.3965683</v>
      </c>
      <c r="CG191">
        <v>0.141680152434215</v>
      </c>
      <c r="CH191">
        <v>1597569.6034316099</v>
      </c>
      <c r="CI191">
        <v>0.999999999999998</v>
      </c>
      <c r="CJ191">
        <v>1.03261725786818</v>
      </c>
      <c r="CK191">
        <v>-927428.331325865</v>
      </c>
      <c r="CL191">
        <v>206690.53830328901</v>
      </c>
      <c r="CM191">
        <v>0</v>
      </c>
      <c r="CN191">
        <v>-315057.34368780302</v>
      </c>
      <c r="CO191">
        <v>0</v>
      </c>
      <c r="CP191">
        <v>62415.473939337797</v>
      </c>
      <c r="CQ191">
        <v>-89385.659723268196</v>
      </c>
      <c r="CR191">
        <v>-463652.653581755</v>
      </c>
      <c r="CS191">
        <v>-7542.0934490589698</v>
      </c>
      <c r="CT191">
        <v>41027.781250488297</v>
      </c>
      <c r="CU191">
        <v>58075.017124210397</v>
      </c>
      <c r="CV191">
        <v>0</v>
      </c>
      <c r="CW191">
        <v>0</v>
      </c>
      <c r="CX191">
        <v>0</v>
      </c>
      <c r="CY191">
        <v>-419999.391501304</v>
      </c>
      <c r="CZ191">
        <v>0</v>
      </c>
      <c r="DA191">
        <v>0</v>
      </c>
      <c r="DB191">
        <v>0</v>
      </c>
      <c r="DC191">
        <v>0</v>
      </c>
      <c r="DD191">
        <v>-914811.03420720296</v>
      </c>
      <c r="DE191">
        <v>381998.034207166</v>
      </c>
      <c r="DF191">
        <v>0</v>
      </c>
      <c r="DG191">
        <v>-532813.00000003702</v>
      </c>
      <c r="DH191">
        <v>3</v>
      </c>
    </row>
    <row r="192" spans="1:112" x14ac:dyDescent="0.25">
      <c r="A192">
        <v>190</v>
      </c>
      <c r="B192" t="s">
        <v>123</v>
      </c>
      <c r="C192">
        <v>2016</v>
      </c>
      <c r="D192">
        <v>0</v>
      </c>
      <c r="E192">
        <v>33</v>
      </c>
      <c r="F192">
        <v>12936904</v>
      </c>
      <c r="G192">
        <v>0</v>
      </c>
      <c r="H192">
        <v>15.8104755980505</v>
      </c>
      <c r="I192">
        <v>14.3647273201122</v>
      </c>
      <c r="J192">
        <v>0</v>
      </c>
      <c r="K192">
        <v>0.842766191992259</v>
      </c>
      <c r="L192">
        <v>0</v>
      </c>
      <c r="M192">
        <v>12.6073110671037</v>
      </c>
      <c r="N192">
        <v>0.203117306277773</v>
      </c>
      <c r="O192">
        <v>1.2001153739986301</v>
      </c>
      <c r="P192">
        <v>10.058031012358001</v>
      </c>
      <c r="Q192">
        <v>6.75</v>
      </c>
      <c r="R192">
        <v>5</v>
      </c>
      <c r="S192">
        <v>0</v>
      </c>
      <c r="T192">
        <v>0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7.8074516269890504</v>
      </c>
      <c r="AB192">
        <v>-0.16397770237176901</v>
      </c>
      <c r="AC192">
        <v>15.974453300422301</v>
      </c>
      <c r="AD192" s="1">
        <v>1.7763568394002501E-15</v>
      </c>
      <c r="AE192">
        <v>7351945</v>
      </c>
      <c r="AF192">
        <v>8661973.8773398306</v>
      </c>
      <c r="AG192">
        <v>1731894.99999999</v>
      </c>
      <c r="AH192">
        <v>0</v>
      </c>
      <c r="AI192">
        <v>1.3227833629500001</v>
      </c>
      <c r="AJ192">
        <v>0</v>
      </c>
      <c r="AK192">
        <v>298733.67</v>
      </c>
      <c r="AL192">
        <v>2.3204999999999898</v>
      </c>
      <c r="AM192">
        <v>23341.499999999902</v>
      </c>
      <c r="AN192">
        <v>1.00167257688742</v>
      </c>
      <c r="AP192">
        <v>1.4210709663550101</v>
      </c>
      <c r="AR192">
        <v>1.0022019146652601</v>
      </c>
      <c r="AS192">
        <v>-1.04918568239315E-2</v>
      </c>
      <c r="AT192">
        <v>0.94628222659967198</v>
      </c>
      <c r="AU192">
        <v>1.00585995222951</v>
      </c>
      <c r="AV192">
        <v>-1.51999999999999</v>
      </c>
      <c r="AW192">
        <v>1.2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1.01084955049099</v>
      </c>
      <c r="BG192">
        <v>1</v>
      </c>
      <c r="BH192">
        <v>0.86527337265882198</v>
      </c>
      <c r="BI192">
        <v>1</v>
      </c>
      <c r="BJ192">
        <v>1.0060523639488601</v>
      </c>
      <c r="BK192">
        <v>0.99582448790487499</v>
      </c>
      <c r="BL192">
        <v>0.99028140254721697</v>
      </c>
      <c r="BM192">
        <v>0.99584731592610798</v>
      </c>
      <c r="BN192">
        <v>0.99696076940641998</v>
      </c>
      <c r="BO192">
        <v>0.990864053947068</v>
      </c>
      <c r="BP192">
        <v>1</v>
      </c>
      <c r="BQ192">
        <v>1</v>
      </c>
      <c r="BR192">
        <v>1</v>
      </c>
      <c r="BS192">
        <v>0.96673625466781599</v>
      </c>
      <c r="BT192">
        <v>1</v>
      </c>
      <c r="BU192">
        <v>1</v>
      </c>
      <c r="BV192">
        <v>1</v>
      </c>
      <c r="BW192">
        <v>1</v>
      </c>
      <c r="BX192">
        <v>12093527.999999899</v>
      </c>
      <c r="BY192">
        <v>0.60792392426759201</v>
      </c>
      <c r="BZ192">
        <v>0.82526755061946699</v>
      </c>
      <c r="CA192">
        <v>-4741582.9999999804</v>
      </c>
      <c r="CB192">
        <v>-1833984.5192285599</v>
      </c>
      <c r="CC192">
        <v>11144687.999999899</v>
      </c>
      <c r="CD192">
        <v>0</v>
      </c>
      <c r="CE192">
        <v>15.974453300422301</v>
      </c>
      <c r="CF192">
        <v>8661973.8773398194</v>
      </c>
      <c r="CG192">
        <v>-0.16397770237177001</v>
      </c>
      <c r="CH192">
        <v>-1310028.8773398099</v>
      </c>
      <c r="CI192">
        <v>1</v>
      </c>
      <c r="CJ192">
        <v>0.73663861370573702</v>
      </c>
      <c r="CK192">
        <v>-2192682.7437785701</v>
      </c>
      <c r="CL192">
        <v>131209.34265029701</v>
      </c>
      <c r="CM192">
        <v>0</v>
      </c>
      <c r="CN192">
        <v>-1629320.2400960899</v>
      </c>
      <c r="CO192">
        <v>0</v>
      </c>
      <c r="CP192">
        <v>73194.432881824105</v>
      </c>
      <c r="CQ192">
        <v>-50496.672436731496</v>
      </c>
      <c r="CR192">
        <v>-117532.130415953</v>
      </c>
      <c r="CS192">
        <v>-50220.601122760403</v>
      </c>
      <c r="CT192">
        <v>-36755.020281911202</v>
      </c>
      <c r="CU192">
        <v>-110485.81939762201</v>
      </c>
      <c r="CV192">
        <v>0</v>
      </c>
      <c r="CW192">
        <v>0</v>
      </c>
      <c r="CX192">
        <v>0</v>
      </c>
      <c r="CY192">
        <v>-402276.03555962601</v>
      </c>
      <c r="CZ192">
        <v>0</v>
      </c>
      <c r="DA192">
        <v>0</v>
      </c>
      <c r="DB192">
        <v>0</v>
      </c>
      <c r="DC192">
        <v>0</v>
      </c>
      <c r="DD192">
        <v>-2113131.7690920499</v>
      </c>
      <c r="DE192">
        <v>-2628451.2309079198</v>
      </c>
      <c r="DF192">
        <v>0</v>
      </c>
      <c r="DG192">
        <v>-4741582.9999999804</v>
      </c>
      <c r="DH192">
        <v>3</v>
      </c>
    </row>
    <row r="193" spans="1:112" x14ac:dyDescent="0.25">
      <c r="A193">
        <v>191</v>
      </c>
      <c r="B193" t="s">
        <v>123</v>
      </c>
      <c r="C193">
        <v>2017</v>
      </c>
      <c r="D193">
        <v>0</v>
      </c>
      <c r="E193">
        <v>33</v>
      </c>
      <c r="F193">
        <v>12936904</v>
      </c>
      <c r="G193">
        <v>0</v>
      </c>
      <c r="H193">
        <v>15.7974444196037</v>
      </c>
      <c r="I193">
        <v>14.389418580736301</v>
      </c>
      <c r="J193">
        <v>0</v>
      </c>
      <c r="K193">
        <v>0.836221467139316</v>
      </c>
      <c r="L193">
        <v>0</v>
      </c>
      <c r="M193">
        <v>12.6230948787145</v>
      </c>
      <c r="N193">
        <v>0.19516823809380299</v>
      </c>
      <c r="O193">
        <v>1.2553880912720901</v>
      </c>
      <c r="P193">
        <v>10.0495694816561</v>
      </c>
      <c r="Q193">
        <v>6.49</v>
      </c>
      <c r="R193">
        <v>6.5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1</v>
      </c>
      <c r="Z193">
        <v>0</v>
      </c>
      <c r="AA193">
        <v>7.8074516269890504</v>
      </c>
      <c r="AB193">
        <v>-0.14404053100207001</v>
      </c>
      <c r="AC193">
        <v>15.941484950605799</v>
      </c>
      <c r="AD193" s="1">
        <v>-3.5527136788005001E-15</v>
      </c>
      <c r="AE193">
        <v>7256761.9999999898</v>
      </c>
      <c r="AF193">
        <v>8381058.9539059196</v>
      </c>
      <c r="AG193">
        <v>1775189.99999999</v>
      </c>
      <c r="AH193">
        <v>0</v>
      </c>
      <c r="AI193">
        <v>1.3076310229799999</v>
      </c>
      <c r="AJ193">
        <v>0</v>
      </c>
      <c r="AK193">
        <v>303486.25</v>
      </c>
      <c r="AL193">
        <v>2.5091999999999901</v>
      </c>
      <c r="AM193">
        <v>23144.82</v>
      </c>
      <c r="AN193">
        <v>1.0017188812619799</v>
      </c>
      <c r="AP193">
        <v>0.99223423422162704</v>
      </c>
      <c r="AR193">
        <v>1.0012519570213501</v>
      </c>
      <c r="AS193">
        <v>-7.9490681839697302E-3</v>
      </c>
      <c r="AT193">
        <v>1.0460561696574999</v>
      </c>
      <c r="AU193">
        <v>0.99915872891109803</v>
      </c>
      <c r="AV193">
        <v>-0.25999999999999901</v>
      </c>
      <c r="AW193">
        <v>1.5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1.01117033867801</v>
      </c>
      <c r="BG193">
        <v>1</v>
      </c>
      <c r="BH193">
        <v>1.00379985020736</v>
      </c>
      <c r="BI193">
        <v>1</v>
      </c>
      <c r="BJ193">
        <v>1.0034443327760101</v>
      </c>
      <c r="BK193">
        <v>0.99683485446101505</v>
      </c>
      <c r="BL193">
        <v>1.0079549002691599</v>
      </c>
      <c r="BM193">
        <v>1.00060109359364</v>
      </c>
      <c r="BN193">
        <v>0.99947947552460903</v>
      </c>
      <c r="BO193">
        <v>0.98859313882605204</v>
      </c>
      <c r="BP193">
        <v>1</v>
      </c>
      <c r="BQ193">
        <v>1</v>
      </c>
      <c r="BR193">
        <v>1</v>
      </c>
      <c r="BS193">
        <v>0.96673625466781599</v>
      </c>
      <c r="BT193">
        <v>1</v>
      </c>
      <c r="BU193">
        <v>1</v>
      </c>
      <c r="BV193">
        <v>0.98921917990299701</v>
      </c>
      <c r="BW193">
        <v>1</v>
      </c>
      <c r="BX193">
        <v>7351945</v>
      </c>
      <c r="BY193">
        <v>0.98705335798893901</v>
      </c>
      <c r="BZ193">
        <v>0.96756917910260598</v>
      </c>
      <c r="CA193">
        <v>-95183.000000006505</v>
      </c>
      <c r="CB193">
        <v>-280914.92343390599</v>
      </c>
      <c r="CC193">
        <v>11144687.999999899</v>
      </c>
      <c r="CD193">
        <v>0</v>
      </c>
      <c r="CE193">
        <v>15.941484950605799</v>
      </c>
      <c r="CF193">
        <v>8381058.9539059401</v>
      </c>
      <c r="CG193">
        <v>-0.14404053100206701</v>
      </c>
      <c r="CH193">
        <v>-1124296.9539059401</v>
      </c>
      <c r="CI193">
        <v>0.999999999999998</v>
      </c>
      <c r="CJ193">
        <v>1.0201372441874701</v>
      </c>
      <c r="CK193">
        <v>-236486.935036037</v>
      </c>
      <c r="CL193">
        <v>82123.715592110297</v>
      </c>
      <c r="CM193">
        <v>0</v>
      </c>
      <c r="CN193">
        <v>27936.289732793</v>
      </c>
      <c r="CO193">
        <v>0</v>
      </c>
      <c r="CP193">
        <v>25322.545130933198</v>
      </c>
      <c r="CQ193">
        <v>-23269.975919607801</v>
      </c>
      <c r="CR193">
        <v>58483.989259383103</v>
      </c>
      <c r="CS193">
        <v>4419.2070403509297</v>
      </c>
      <c r="CT193">
        <v>-3826.8673142266398</v>
      </c>
      <c r="CU193">
        <v>-83862.615973496693</v>
      </c>
      <c r="CV193">
        <v>0</v>
      </c>
      <c r="CW193">
        <v>0</v>
      </c>
      <c r="CX193">
        <v>0</v>
      </c>
      <c r="CY193">
        <v>-244553.22617621699</v>
      </c>
      <c r="CZ193">
        <v>0</v>
      </c>
      <c r="DA193">
        <v>0</v>
      </c>
      <c r="DB193">
        <v>-79259.996408059</v>
      </c>
      <c r="DC193">
        <v>0</v>
      </c>
      <c r="DD193">
        <v>-238429.61154248501</v>
      </c>
      <c r="DE193">
        <v>143246.611542478</v>
      </c>
      <c r="DF193">
        <v>0</v>
      </c>
      <c r="DG193">
        <v>-95183.000000006505</v>
      </c>
      <c r="DH193">
        <v>3</v>
      </c>
    </row>
    <row r="194" spans="1:112" x14ac:dyDescent="0.25">
      <c r="A194">
        <v>192</v>
      </c>
      <c r="B194" t="s">
        <v>123</v>
      </c>
      <c r="C194">
        <v>2018</v>
      </c>
      <c r="D194">
        <v>0</v>
      </c>
      <c r="E194">
        <v>33</v>
      </c>
      <c r="F194">
        <v>12936904</v>
      </c>
      <c r="G194">
        <v>0</v>
      </c>
      <c r="H194">
        <v>15.7968070177995</v>
      </c>
      <c r="I194">
        <v>14.4394303752605</v>
      </c>
      <c r="J194">
        <v>0</v>
      </c>
      <c r="K194">
        <v>0.82744417029019801</v>
      </c>
      <c r="L194">
        <v>0</v>
      </c>
      <c r="M194">
        <v>12.6407424155096</v>
      </c>
      <c r="N194">
        <v>0.20383827167549801</v>
      </c>
      <c r="O194">
        <v>1.3110318766193401</v>
      </c>
      <c r="P194">
        <v>10.0606408628104</v>
      </c>
      <c r="Q194">
        <v>5.9</v>
      </c>
      <c r="R194">
        <v>7.9249999999999998</v>
      </c>
      <c r="S194">
        <v>0</v>
      </c>
      <c r="T194">
        <v>0</v>
      </c>
      <c r="U194">
        <v>0</v>
      </c>
      <c r="V194">
        <v>4</v>
      </c>
      <c r="W194">
        <v>0</v>
      </c>
      <c r="X194">
        <v>0</v>
      </c>
      <c r="Y194">
        <v>1</v>
      </c>
      <c r="Z194">
        <v>0</v>
      </c>
      <c r="AA194">
        <v>7.8074516269890504</v>
      </c>
      <c r="AB194">
        <v>-0.14084688956977101</v>
      </c>
      <c r="AC194">
        <v>15.937653907369199</v>
      </c>
      <c r="AD194" s="1">
        <v>1.7763568394002501E-15</v>
      </c>
      <c r="AE194">
        <v>7252138</v>
      </c>
      <c r="AF194">
        <v>8349012.1763448901</v>
      </c>
      <c r="AG194">
        <v>1866227.99999999</v>
      </c>
      <c r="AH194">
        <v>0</v>
      </c>
      <c r="AI194">
        <v>1.287464892</v>
      </c>
      <c r="AJ194">
        <v>0</v>
      </c>
      <c r="AK194">
        <v>308889.59000000003</v>
      </c>
      <c r="AL194">
        <v>2.71</v>
      </c>
      <c r="AM194">
        <v>23402.5</v>
      </c>
      <c r="AN194">
        <v>1.0034755952259999</v>
      </c>
      <c r="AP194">
        <v>0.98950362171501605</v>
      </c>
      <c r="AR194">
        <v>1.00139803566119</v>
      </c>
      <c r="AS194">
        <v>8.6700335816946306E-3</v>
      </c>
      <c r="AT194">
        <v>1.04432397099678</v>
      </c>
      <c r="AU194">
        <v>1.0011016771588599</v>
      </c>
      <c r="AV194">
        <v>-0.58999999999999897</v>
      </c>
      <c r="AW194">
        <v>1.4249999999999901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1.0227549601710999</v>
      </c>
      <c r="BG194">
        <v>1</v>
      </c>
      <c r="BH194">
        <v>1.00509937577438</v>
      </c>
      <c r="BI194">
        <v>1</v>
      </c>
      <c r="BJ194">
        <v>1.00385181595252</v>
      </c>
      <c r="BK194">
        <v>1.00346367789133</v>
      </c>
      <c r="BL194">
        <v>1.0080085180059699</v>
      </c>
      <c r="BM194">
        <v>0.99921405211103698</v>
      </c>
      <c r="BN194">
        <v>0.99881920001197499</v>
      </c>
      <c r="BO194">
        <v>0.98916037920808997</v>
      </c>
      <c r="BP194">
        <v>1</v>
      </c>
      <c r="BQ194">
        <v>1</v>
      </c>
      <c r="BR194">
        <v>1</v>
      </c>
      <c r="BS194">
        <v>0.96673625466781599</v>
      </c>
      <c r="BT194">
        <v>1</v>
      </c>
      <c r="BU194">
        <v>1</v>
      </c>
      <c r="BV194">
        <v>1</v>
      </c>
      <c r="BW194">
        <v>1</v>
      </c>
      <c r="BX194">
        <v>7256761.9999999898</v>
      </c>
      <c r="BY194">
        <v>0.99936280120527599</v>
      </c>
      <c r="BZ194">
        <v>0.99617628539098801</v>
      </c>
      <c r="CA194">
        <v>-4623.9999999962702</v>
      </c>
      <c r="CB194">
        <v>-32046.777561034</v>
      </c>
      <c r="CC194">
        <v>11144687.999999899</v>
      </c>
      <c r="CD194">
        <v>0</v>
      </c>
      <c r="CE194">
        <v>15.937653907369199</v>
      </c>
      <c r="CF194">
        <v>8349012.1763448901</v>
      </c>
      <c r="CG194">
        <v>-0.14084688956977201</v>
      </c>
      <c r="CH194">
        <v>-1096874.1763448899</v>
      </c>
      <c r="CI194">
        <v>1</v>
      </c>
      <c r="CJ194">
        <v>1.0031987465382699</v>
      </c>
      <c r="CK194">
        <v>-20984.859114773499</v>
      </c>
      <c r="CL194">
        <v>165127.330281189</v>
      </c>
      <c r="CM194">
        <v>0</v>
      </c>
      <c r="CN194">
        <v>37004.956343273698</v>
      </c>
      <c r="CO194">
        <v>0</v>
      </c>
      <c r="CP194">
        <v>27951.711635302399</v>
      </c>
      <c r="CQ194">
        <v>25135.086102109301</v>
      </c>
      <c r="CR194">
        <v>58115.909142054297</v>
      </c>
      <c r="CS194">
        <v>-5703.4367746054704</v>
      </c>
      <c r="CT194">
        <v>-8568.7844826954697</v>
      </c>
      <c r="CU194">
        <v>-78660.548257137707</v>
      </c>
      <c r="CV194">
        <v>0</v>
      </c>
      <c r="CW194">
        <v>0</v>
      </c>
      <c r="CX194">
        <v>0</v>
      </c>
      <c r="CY194">
        <v>-241387.08310426399</v>
      </c>
      <c r="CZ194">
        <v>0</v>
      </c>
      <c r="DA194">
        <v>0</v>
      </c>
      <c r="DB194">
        <v>0</v>
      </c>
      <c r="DC194">
        <v>0</v>
      </c>
      <c r="DD194">
        <v>-27747.7868735173</v>
      </c>
      <c r="DE194">
        <v>23123.786873521101</v>
      </c>
      <c r="DF194">
        <v>0</v>
      </c>
      <c r="DG194">
        <v>-4623.9999999962702</v>
      </c>
      <c r="DH194">
        <v>3</v>
      </c>
    </row>
    <row r="195" spans="1:112" x14ac:dyDescent="0.25">
      <c r="A195">
        <v>193</v>
      </c>
      <c r="B195" t="s">
        <v>124</v>
      </c>
      <c r="C195">
        <v>2002</v>
      </c>
      <c r="D195">
        <v>0</v>
      </c>
      <c r="E195">
        <v>10</v>
      </c>
      <c r="F195">
        <v>59778703</v>
      </c>
      <c r="G195">
        <v>0</v>
      </c>
      <c r="H195">
        <v>18.091680817951399</v>
      </c>
      <c r="I195">
        <v>17.069219716264602</v>
      </c>
      <c r="J195">
        <v>0</v>
      </c>
      <c r="K195">
        <v>0.69433084804910095</v>
      </c>
      <c r="L195">
        <v>0</v>
      </c>
      <c r="M195">
        <v>15.661743322214001</v>
      </c>
      <c r="N195">
        <v>0.22055560292443499</v>
      </c>
      <c r="O195">
        <v>1.0515206811342499</v>
      </c>
      <c r="P195">
        <v>10.6668768553109</v>
      </c>
      <c r="Q195">
        <v>5.44</v>
      </c>
      <c r="R195">
        <v>4.5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7.7333828213406104</v>
      </c>
      <c r="AC195">
        <v>17.879798690894201</v>
      </c>
      <c r="AE195">
        <v>71964306.000000104</v>
      </c>
      <c r="AF195">
        <v>58223445.412345298</v>
      </c>
      <c r="AG195">
        <v>25886177</v>
      </c>
      <c r="AH195">
        <v>0</v>
      </c>
      <c r="AI195">
        <v>1.0023687366</v>
      </c>
      <c r="AJ195">
        <v>0</v>
      </c>
      <c r="AK195">
        <v>6335904.6559999902</v>
      </c>
      <c r="AL195">
        <v>1.8620000000000001</v>
      </c>
      <c r="AM195">
        <v>42909.715629999999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71964306.000000104</v>
      </c>
      <c r="CD195">
        <v>71964306.000000104</v>
      </c>
      <c r="CE195">
        <v>17.879798690894201</v>
      </c>
      <c r="CF195">
        <v>58223445.412345096</v>
      </c>
      <c r="CG195">
        <v>0.211882127057165</v>
      </c>
      <c r="CH195">
        <v>13740860.5876549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71964306.000000104</v>
      </c>
      <c r="DG195">
        <v>71964306.000000104</v>
      </c>
      <c r="DH195">
        <v>1</v>
      </c>
    </row>
    <row r="196" spans="1:112" x14ac:dyDescent="0.25">
      <c r="A196">
        <v>194</v>
      </c>
      <c r="B196" t="s">
        <v>124</v>
      </c>
      <c r="C196">
        <v>2003</v>
      </c>
      <c r="D196">
        <v>0</v>
      </c>
      <c r="E196">
        <v>10</v>
      </c>
      <c r="F196">
        <v>59778703</v>
      </c>
      <c r="G196">
        <v>0</v>
      </c>
      <c r="H196">
        <v>18.042370346688902</v>
      </c>
      <c r="I196">
        <v>17.067332606327401</v>
      </c>
      <c r="J196">
        <v>0</v>
      </c>
      <c r="K196">
        <v>0.69863156961682205</v>
      </c>
      <c r="L196">
        <v>0</v>
      </c>
      <c r="M196">
        <v>15.7070904938286</v>
      </c>
      <c r="N196">
        <v>0.22010638374444799</v>
      </c>
      <c r="O196">
        <v>1.1301432549474499</v>
      </c>
      <c r="P196">
        <v>10.6257794479162</v>
      </c>
      <c r="Q196">
        <v>5.63</v>
      </c>
      <c r="R196">
        <v>4.5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7.7333828213406104</v>
      </c>
      <c r="AC196">
        <v>17.9007266753121</v>
      </c>
      <c r="AE196">
        <v>68501783</v>
      </c>
      <c r="AF196">
        <v>59454784.573454</v>
      </c>
      <c r="AG196">
        <v>25837372.999999899</v>
      </c>
      <c r="AH196">
        <v>0</v>
      </c>
      <c r="AI196">
        <v>1.01099891169999</v>
      </c>
      <c r="AJ196">
        <v>0</v>
      </c>
      <c r="AK196">
        <v>6629834.1249999898</v>
      </c>
      <c r="AL196">
        <v>2.0960999999999999</v>
      </c>
      <c r="AM196">
        <v>41181.943129999898</v>
      </c>
      <c r="AN196">
        <v>0.999889443690539</v>
      </c>
      <c r="AP196">
        <v>1.00619405227321</v>
      </c>
      <c r="AR196">
        <v>1.00289541021594</v>
      </c>
      <c r="AS196">
        <v>-4.4921917998724798E-4</v>
      </c>
      <c r="AT196">
        <v>1.07477035423439</v>
      </c>
      <c r="AU196">
        <v>0.99614719397700002</v>
      </c>
      <c r="AV196">
        <v>0.189999999999999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0.99915136382451597</v>
      </c>
      <c r="BG196">
        <v>1</v>
      </c>
      <c r="BH196">
        <v>0.99751084745332397</v>
      </c>
      <c r="BI196">
        <v>1</v>
      </c>
      <c r="BJ196">
        <v>1.0099275811641499</v>
      </c>
      <c r="BK196">
        <v>0.99982086309696105</v>
      </c>
      <c r="BL196">
        <v>1.0113344169979499</v>
      </c>
      <c r="BM196">
        <v>1.0029228802378101</v>
      </c>
      <c r="BN196">
        <v>1.0003805546968101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71964306.000000104</v>
      </c>
      <c r="BY196">
        <v>0.95188555003920805</v>
      </c>
      <c r="BZ196">
        <v>1.02114851074834</v>
      </c>
      <c r="CA196">
        <v>-3462523.0000000801</v>
      </c>
      <c r="CB196">
        <v>1231339.1611086801</v>
      </c>
      <c r="CC196">
        <v>71964306.000000104</v>
      </c>
      <c r="CD196">
        <v>0</v>
      </c>
      <c r="CE196">
        <v>17.9007266753121</v>
      </c>
      <c r="CF196">
        <v>59454784.573454</v>
      </c>
      <c r="CG196">
        <v>0.14164367137675499</v>
      </c>
      <c r="CH196">
        <v>9046998.4265459999</v>
      </c>
      <c r="CI196">
        <v>1</v>
      </c>
      <c r="CK196">
        <v>1514741.2325261</v>
      </c>
      <c r="CL196">
        <v>-61071.513415154499</v>
      </c>
      <c r="CM196">
        <v>0</v>
      </c>
      <c r="CN196">
        <v>-179130.135549625</v>
      </c>
      <c r="CO196">
        <v>0</v>
      </c>
      <c r="CP196">
        <v>714431.48873726605</v>
      </c>
      <c r="CQ196">
        <v>-12891.462906171</v>
      </c>
      <c r="CR196">
        <v>815673.45317273994</v>
      </c>
      <c r="CS196">
        <v>210343.04783537201</v>
      </c>
      <c r="CT196">
        <v>27386.354651681399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1521937.89893821</v>
      </c>
      <c r="DE196">
        <v>-4984460.8989383001</v>
      </c>
      <c r="DF196">
        <v>0</v>
      </c>
      <c r="DG196">
        <v>-3462523.0000000801</v>
      </c>
      <c r="DH196">
        <v>1</v>
      </c>
    </row>
    <row r="197" spans="1:112" x14ac:dyDescent="0.25">
      <c r="A197">
        <v>195</v>
      </c>
      <c r="B197" t="s">
        <v>124</v>
      </c>
      <c r="C197">
        <v>2004</v>
      </c>
      <c r="D197">
        <v>0</v>
      </c>
      <c r="E197">
        <v>10</v>
      </c>
      <c r="F197">
        <v>59778703</v>
      </c>
      <c r="G197">
        <v>0</v>
      </c>
      <c r="H197">
        <v>18.021910748476198</v>
      </c>
      <c r="I197">
        <v>16.969114579575901</v>
      </c>
      <c r="J197">
        <v>0</v>
      </c>
      <c r="K197">
        <v>0.68743573670196501</v>
      </c>
      <c r="L197">
        <v>0</v>
      </c>
      <c r="M197">
        <v>15.7526808512172</v>
      </c>
      <c r="N197">
        <v>0.209622746949963</v>
      </c>
      <c r="O197">
        <v>1.2414130872997799</v>
      </c>
      <c r="P197">
        <v>10.574761945746401</v>
      </c>
      <c r="Q197">
        <v>5.82</v>
      </c>
      <c r="R197">
        <v>4.5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7.7333828213406104</v>
      </c>
      <c r="AC197">
        <v>17.888732001258202</v>
      </c>
      <c r="AE197">
        <v>67114504.000000104</v>
      </c>
      <c r="AF197">
        <v>58745903.696089298</v>
      </c>
      <c r="AG197">
        <v>23420319</v>
      </c>
      <c r="AH197">
        <v>0</v>
      </c>
      <c r="AI197">
        <v>0.98860967085999996</v>
      </c>
      <c r="AJ197">
        <v>0</v>
      </c>
      <c r="AK197">
        <v>6939086.5800000001</v>
      </c>
      <c r="AL197">
        <v>2.4605000000000001</v>
      </c>
      <c r="AM197">
        <v>39133.5874999999</v>
      </c>
      <c r="AN197">
        <v>0.99424526204433805</v>
      </c>
      <c r="AP197">
        <v>0.98397462496434596</v>
      </c>
      <c r="AR197">
        <v>1.0029025335663799</v>
      </c>
      <c r="AS197">
        <v>-1.04836367944856E-2</v>
      </c>
      <c r="AT197">
        <v>1.09845639644816</v>
      </c>
      <c r="AU197">
        <v>0.99519870495902296</v>
      </c>
      <c r="AV197">
        <v>0.19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0.95677450093567096</v>
      </c>
      <c r="BG197">
        <v>1</v>
      </c>
      <c r="BH197">
        <v>1.00650904495973</v>
      </c>
      <c r="BI197">
        <v>1</v>
      </c>
      <c r="BJ197">
        <v>1.0099810851654301</v>
      </c>
      <c r="BK197">
        <v>0.99582775244912503</v>
      </c>
      <c r="BL197">
        <v>1.0160785886664501</v>
      </c>
      <c r="BM197">
        <v>1.00362968427347</v>
      </c>
      <c r="BN197">
        <v>1.0003805546968101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68501783</v>
      </c>
      <c r="BY197">
        <v>0.97974827896085603</v>
      </c>
      <c r="BZ197">
        <v>0.98807697509207404</v>
      </c>
      <c r="CA197">
        <v>-1387278.9999999099</v>
      </c>
      <c r="CB197">
        <v>-708880.87736464199</v>
      </c>
      <c r="CC197">
        <v>71964306.000000104</v>
      </c>
      <c r="CD197">
        <v>0</v>
      </c>
      <c r="CE197">
        <v>17.888732001258202</v>
      </c>
      <c r="CF197">
        <v>58745903.696089499</v>
      </c>
      <c r="CG197">
        <v>0.13317874721797099</v>
      </c>
      <c r="CH197">
        <v>8368600.3039105302</v>
      </c>
      <c r="CI197">
        <v>1</v>
      </c>
      <c r="CK197">
        <v>-741106.32635059499</v>
      </c>
      <c r="CL197">
        <v>-2961023.7569713402</v>
      </c>
      <c r="CM197">
        <v>0</v>
      </c>
      <c r="CN197">
        <v>445881.18536912702</v>
      </c>
      <c r="CO197">
        <v>0</v>
      </c>
      <c r="CP197">
        <v>683722.13010680897</v>
      </c>
      <c r="CQ197">
        <v>-285806.396352296</v>
      </c>
      <c r="CR197">
        <v>1101411.9917756601</v>
      </c>
      <c r="CS197">
        <v>248639.844460255</v>
      </c>
      <c r="CT197">
        <v>26068.675261184599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-816748.46494631597</v>
      </c>
      <c r="DE197">
        <v>-570530.53505359404</v>
      </c>
      <c r="DF197">
        <v>0</v>
      </c>
      <c r="DG197">
        <v>-1387278.9999999099</v>
      </c>
      <c r="DH197">
        <v>1</v>
      </c>
    </row>
    <row r="198" spans="1:112" x14ac:dyDescent="0.25">
      <c r="A198">
        <v>196</v>
      </c>
      <c r="B198" t="s">
        <v>124</v>
      </c>
      <c r="C198">
        <v>2005</v>
      </c>
      <c r="D198">
        <v>0</v>
      </c>
      <c r="E198">
        <v>10</v>
      </c>
      <c r="F198">
        <v>59778703</v>
      </c>
      <c r="G198">
        <v>0</v>
      </c>
      <c r="H198">
        <v>18.0616841642445</v>
      </c>
      <c r="I198">
        <v>16.889133070446</v>
      </c>
      <c r="J198">
        <v>0</v>
      </c>
      <c r="K198">
        <v>0.65784844008420995</v>
      </c>
      <c r="L198">
        <v>0</v>
      </c>
      <c r="M198">
        <v>15.7987158834504</v>
      </c>
      <c r="N198">
        <v>0.21845155092343299</v>
      </c>
      <c r="O198">
        <v>1.3780101415321899</v>
      </c>
      <c r="P198">
        <v>10.528754099985401</v>
      </c>
      <c r="Q198">
        <v>5.94</v>
      </c>
      <c r="R198">
        <v>4.5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7.7333828213406104</v>
      </c>
      <c r="AC198">
        <v>17.906533202486699</v>
      </c>
      <c r="AE198">
        <v>69837672.999999896</v>
      </c>
      <c r="AF198">
        <v>59801014.6258616</v>
      </c>
      <c r="AG198">
        <v>21620078.999999899</v>
      </c>
      <c r="AH198">
        <v>0</v>
      </c>
      <c r="AI198">
        <v>0.93063398783999896</v>
      </c>
      <c r="AJ198">
        <v>0</v>
      </c>
      <c r="AK198">
        <v>7265994.5799999898</v>
      </c>
      <c r="AL198">
        <v>2.9669999999999899</v>
      </c>
      <c r="AM198">
        <v>37373.879999999903</v>
      </c>
      <c r="AN198">
        <v>0.99528664216657503</v>
      </c>
      <c r="AP198">
        <v>0.956959909067714</v>
      </c>
      <c r="AR198">
        <v>1.0029223617661001</v>
      </c>
      <c r="AS198">
        <v>8.82880397346999E-3</v>
      </c>
      <c r="AT198">
        <v>1.11003352198382</v>
      </c>
      <c r="AU198">
        <v>0.99564927834810901</v>
      </c>
      <c r="AV198">
        <v>0.12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0.96465661985448803</v>
      </c>
      <c r="BG198">
        <v>1</v>
      </c>
      <c r="BH198">
        <v>1.0172935844181901</v>
      </c>
      <c r="BI198">
        <v>1</v>
      </c>
      <c r="BJ198">
        <v>1.01007892668681</v>
      </c>
      <c r="BK198">
        <v>1.0035272183866799</v>
      </c>
      <c r="BL198">
        <v>1.0197743653923601</v>
      </c>
      <c r="BM198">
        <v>1.0032726853901901</v>
      </c>
      <c r="BN198">
        <v>1.00024033348867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67114504.000000104</v>
      </c>
      <c r="BY198">
        <v>1.0405749702031499</v>
      </c>
      <c r="BZ198">
        <v>1.01796058726461</v>
      </c>
      <c r="CA198">
        <v>2723168.9999998198</v>
      </c>
      <c r="CB198">
        <v>1055110.9297722499</v>
      </c>
      <c r="CC198">
        <v>71964306.000000104</v>
      </c>
      <c r="CD198">
        <v>0</v>
      </c>
      <c r="CE198">
        <v>17.9065332024866</v>
      </c>
      <c r="CF198">
        <v>59801014.625861399</v>
      </c>
      <c r="CG198">
        <v>0.155150961757861</v>
      </c>
      <c r="CH198">
        <v>10036658.374138501</v>
      </c>
      <c r="CI198">
        <v>1</v>
      </c>
      <c r="CK198">
        <v>1264687.8352410099</v>
      </c>
      <c r="CL198">
        <v>-2372053.4281494799</v>
      </c>
      <c r="CM198">
        <v>0</v>
      </c>
      <c r="CN198">
        <v>1160650.3406094699</v>
      </c>
      <c r="CO198">
        <v>0</v>
      </c>
      <c r="CP198">
        <v>676442.16543810803</v>
      </c>
      <c r="CQ198">
        <v>236727.51252203001</v>
      </c>
      <c r="CR198">
        <v>1327146.7252230099</v>
      </c>
      <c r="CS198">
        <v>219644.656710849</v>
      </c>
      <c r="CT198">
        <v>16129.8628870214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1205415.9058133101</v>
      </c>
      <c r="DE198">
        <v>1517753.0941864999</v>
      </c>
      <c r="DF198">
        <v>0</v>
      </c>
      <c r="DG198">
        <v>2723168.9999998198</v>
      </c>
      <c r="DH198">
        <v>1</v>
      </c>
    </row>
    <row r="199" spans="1:112" x14ac:dyDescent="0.25">
      <c r="A199">
        <v>197</v>
      </c>
      <c r="B199" t="s">
        <v>124</v>
      </c>
      <c r="C199">
        <v>2006</v>
      </c>
      <c r="D199">
        <v>0</v>
      </c>
      <c r="E199">
        <v>10</v>
      </c>
      <c r="F199">
        <v>59778703</v>
      </c>
      <c r="G199">
        <v>0</v>
      </c>
      <c r="H199">
        <v>18.053097419377199</v>
      </c>
      <c r="I199">
        <v>16.941640851503902</v>
      </c>
      <c r="J199">
        <v>0</v>
      </c>
      <c r="K199">
        <v>0.64163911442638299</v>
      </c>
      <c r="L199">
        <v>0</v>
      </c>
      <c r="M199">
        <v>15.8520477627718</v>
      </c>
      <c r="N199">
        <v>0.215577588767696</v>
      </c>
      <c r="O199">
        <v>1.4439734727065601</v>
      </c>
      <c r="P199">
        <v>10.455351947324599</v>
      </c>
      <c r="Q199">
        <v>6.28</v>
      </c>
      <c r="R199">
        <v>4.9000000000000004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7.7333828213406104</v>
      </c>
      <c r="AC199">
        <v>17.9623114976607</v>
      </c>
      <c r="AE199">
        <v>69240561.999999896</v>
      </c>
      <c r="AF199">
        <v>63231394.351383597</v>
      </c>
      <c r="AG199">
        <v>22785634</v>
      </c>
      <c r="AH199">
        <v>0</v>
      </c>
      <c r="AI199">
        <v>0.89959197749999997</v>
      </c>
      <c r="AJ199">
        <v>0</v>
      </c>
      <c r="AK199">
        <v>7664023.25</v>
      </c>
      <c r="AL199">
        <v>3.2374999999999998</v>
      </c>
      <c r="AM199">
        <v>34728.749999999898</v>
      </c>
      <c r="AN199">
        <v>1.00310896840228</v>
      </c>
      <c r="AP199">
        <v>0.97536009106329702</v>
      </c>
      <c r="AR199">
        <v>1.0033757097548199</v>
      </c>
      <c r="AS199">
        <v>-2.8739621557370399E-3</v>
      </c>
      <c r="AT199">
        <v>1.04786853825403</v>
      </c>
      <c r="AU199">
        <v>0.99302841039274103</v>
      </c>
      <c r="AV199">
        <v>0.33999999999999903</v>
      </c>
      <c r="AW199">
        <v>0.4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1.02390408280482</v>
      </c>
      <c r="BG199">
        <v>1</v>
      </c>
      <c r="BH199">
        <v>1.00943751216148</v>
      </c>
      <c r="BI199">
        <v>1</v>
      </c>
      <c r="BJ199">
        <v>1.0116858018324</v>
      </c>
      <c r="BK199">
        <v>0.99885449271494398</v>
      </c>
      <c r="BL199">
        <v>1.0095007910489999</v>
      </c>
      <c r="BM199">
        <v>1.00522641517517</v>
      </c>
      <c r="BN199">
        <v>1.00068109491063</v>
      </c>
      <c r="BO199">
        <v>0.99694536334466599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69837672.999999896</v>
      </c>
      <c r="BY199">
        <v>0.99145001581023495</v>
      </c>
      <c r="BZ199">
        <v>1.05736323617557</v>
      </c>
      <c r="CA199">
        <v>-597110.99999996996</v>
      </c>
      <c r="CB199">
        <v>3430379.7255220702</v>
      </c>
      <c r="CC199">
        <v>71964306.000000104</v>
      </c>
      <c r="CD199">
        <v>0</v>
      </c>
      <c r="CE199">
        <v>17.9623114976607</v>
      </c>
      <c r="CF199">
        <v>63231394.351383902</v>
      </c>
      <c r="CG199">
        <v>9.0785921716562898E-2</v>
      </c>
      <c r="CH199">
        <v>6009167.6486160299</v>
      </c>
      <c r="CI199">
        <v>1</v>
      </c>
      <c r="CK199">
        <v>3927360.23074689</v>
      </c>
      <c r="CL199">
        <v>1669405.51828856</v>
      </c>
      <c r="CM199">
        <v>0</v>
      </c>
      <c r="CN199">
        <v>659093.88826710405</v>
      </c>
      <c r="CO199">
        <v>0</v>
      </c>
      <c r="CP199">
        <v>816109.20711450698</v>
      </c>
      <c r="CQ199">
        <v>-79999.563192836998</v>
      </c>
      <c r="CR199">
        <v>663513.138521972</v>
      </c>
      <c r="CS199">
        <v>365000.673965897</v>
      </c>
      <c r="CT199">
        <v>47566.083650693901</v>
      </c>
      <c r="CU199">
        <v>-213328.715869006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4006114.9302512999</v>
      </c>
      <c r="DE199">
        <v>-4603225.9302512696</v>
      </c>
      <c r="DF199">
        <v>0</v>
      </c>
      <c r="DG199">
        <v>-597110.99999996903</v>
      </c>
      <c r="DH199">
        <v>1</v>
      </c>
    </row>
    <row r="200" spans="1:112" x14ac:dyDescent="0.25">
      <c r="A200">
        <v>198</v>
      </c>
      <c r="B200" t="s">
        <v>124</v>
      </c>
      <c r="C200">
        <v>2007</v>
      </c>
      <c r="D200">
        <v>0</v>
      </c>
      <c r="E200">
        <v>10</v>
      </c>
      <c r="F200">
        <v>59778703</v>
      </c>
      <c r="G200">
        <v>0</v>
      </c>
      <c r="H200">
        <v>17.985139092247699</v>
      </c>
      <c r="I200">
        <v>17.0518564486839</v>
      </c>
      <c r="J200">
        <v>0</v>
      </c>
      <c r="K200">
        <v>0.66916168626686601</v>
      </c>
      <c r="L200">
        <v>0</v>
      </c>
      <c r="M200">
        <v>15.880002100728699</v>
      </c>
      <c r="N200">
        <v>0.208158122600624</v>
      </c>
      <c r="O200">
        <v>1.4761122129390001</v>
      </c>
      <c r="P200">
        <v>10.484250441708699</v>
      </c>
      <c r="Q200">
        <v>5.76</v>
      </c>
      <c r="R200">
        <v>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7.7333828213406104</v>
      </c>
      <c r="AC200">
        <v>17.999826853197899</v>
      </c>
      <c r="AE200">
        <v>64691415.999999903</v>
      </c>
      <c r="AF200">
        <v>65648600.307830401</v>
      </c>
      <c r="AG200">
        <v>25440587.999999899</v>
      </c>
      <c r="AH200">
        <v>0</v>
      </c>
      <c r="AI200">
        <v>0.95259974314999996</v>
      </c>
      <c r="AJ200">
        <v>0</v>
      </c>
      <c r="AK200">
        <v>7881288.5799999898</v>
      </c>
      <c r="AL200">
        <v>3.3758999999999899</v>
      </c>
      <c r="AM200">
        <v>35747.03</v>
      </c>
      <c r="AN200">
        <v>1.00650560345045</v>
      </c>
      <c r="AP200">
        <v>1.04289416156477</v>
      </c>
      <c r="AR200">
        <v>1.0017634527964501</v>
      </c>
      <c r="AS200">
        <v>-7.4194661670714196E-3</v>
      </c>
      <c r="AT200">
        <v>1.02225715419286</v>
      </c>
      <c r="AU200">
        <v>1.00276399058871</v>
      </c>
      <c r="AV200">
        <v>-0.52</v>
      </c>
      <c r="AW200">
        <v>9.9999999999999603E-2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1.0508350802387201</v>
      </c>
      <c r="BG200">
        <v>1</v>
      </c>
      <c r="BH200">
        <v>0.984177265473129</v>
      </c>
      <c r="BI200">
        <v>1</v>
      </c>
      <c r="BJ200">
        <v>1.0061082752992001</v>
      </c>
      <c r="BK200">
        <v>0.99704541858733997</v>
      </c>
      <c r="BL200">
        <v>1.0046177657455899</v>
      </c>
      <c r="BM200">
        <v>0.99794981847244602</v>
      </c>
      <c r="BN200">
        <v>0.99895922199494702</v>
      </c>
      <c r="BO200">
        <v>0.99923546451119205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69240561.999999896</v>
      </c>
      <c r="BY200">
        <v>0.93429940675524803</v>
      </c>
      <c r="BZ200">
        <v>1.03822794011174</v>
      </c>
      <c r="CA200">
        <v>-4549146.0000000298</v>
      </c>
      <c r="CB200">
        <v>2417205.9564467701</v>
      </c>
      <c r="CC200">
        <v>71964306.000000104</v>
      </c>
      <c r="CD200">
        <v>0</v>
      </c>
      <c r="CE200">
        <v>17.999826853197899</v>
      </c>
      <c r="CF200">
        <v>65648600.307830401</v>
      </c>
      <c r="CG200">
        <v>-1.4687760950202701E-2</v>
      </c>
      <c r="CH200">
        <v>-957184.30783054198</v>
      </c>
      <c r="CI200">
        <v>1</v>
      </c>
      <c r="CK200">
        <v>2695418.0844465201</v>
      </c>
      <c r="CL200">
        <v>3519849.52504439</v>
      </c>
      <c r="CM200">
        <v>0</v>
      </c>
      <c r="CN200">
        <v>-1095575.03101729</v>
      </c>
      <c r="CO200">
        <v>0</v>
      </c>
      <c r="CP200">
        <v>422940.41456788598</v>
      </c>
      <c r="CQ200">
        <v>-204576.877487272</v>
      </c>
      <c r="CR200">
        <v>319736.695409609</v>
      </c>
      <c r="CS200">
        <v>-141955.72116979401</v>
      </c>
      <c r="CT200">
        <v>-72064.053987045496</v>
      </c>
      <c r="CU200">
        <v>-52936.866913953199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2646924.0574395098</v>
      </c>
      <c r="DE200">
        <v>-7196070.0574395396</v>
      </c>
      <c r="DF200">
        <v>0</v>
      </c>
      <c r="DG200">
        <v>-4549146.0000000298</v>
      </c>
      <c r="DH200">
        <v>1</v>
      </c>
    </row>
    <row r="201" spans="1:112" x14ac:dyDescent="0.25">
      <c r="A201">
        <v>199</v>
      </c>
      <c r="B201" t="s">
        <v>124</v>
      </c>
      <c r="C201">
        <v>2008</v>
      </c>
      <c r="D201">
        <v>0</v>
      </c>
      <c r="E201">
        <v>10</v>
      </c>
      <c r="F201">
        <v>59778703</v>
      </c>
      <c r="G201">
        <v>0</v>
      </c>
      <c r="H201">
        <v>18.088809709546101</v>
      </c>
      <c r="I201">
        <v>17.121386493091901</v>
      </c>
      <c r="J201">
        <v>0</v>
      </c>
      <c r="K201">
        <v>0.60737806798571703</v>
      </c>
      <c r="L201">
        <v>0</v>
      </c>
      <c r="M201">
        <v>15.8906732396152</v>
      </c>
      <c r="N201">
        <v>0.20822732360878499</v>
      </c>
      <c r="O201">
        <v>1.58124417806331</v>
      </c>
      <c r="P201">
        <v>10.479328427535799</v>
      </c>
      <c r="Q201">
        <v>5.86</v>
      </c>
      <c r="R201">
        <v>5.7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7.7333828213406104</v>
      </c>
      <c r="AC201">
        <v>18.079530396686099</v>
      </c>
      <c r="AE201">
        <v>71757984.999999896</v>
      </c>
      <c r="AF201">
        <v>71095200.047950104</v>
      </c>
      <c r="AG201">
        <v>27272418.999999899</v>
      </c>
      <c r="AH201">
        <v>0</v>
      </c>
      <c r="AI201">
        <v>0.83561223330000001</v>
      </c>
      <c r="AJ201">
        <v>0</v>
      </c>
      <c r="AK201">
        <v>7965841.25</v>
      </c>
      <c r="AL201">
        <v>3.8610000000000002</v>
      </c>
      <c r="AM201">
        <v>35571.51</v>
      </c>
      <c r="AN201">
        <v>1.0040775644937701</v>
      </c>
      <c r="AP201">
        <v>0.90767011986919099</v>
      </c>
      <c r="AR201">
        <v>1.0006719859870801</v>
      </c>
      <c r="AS201" s="1">
        <v>6.9201008160463194E-5</v>
      </c>
      <c r="AT201">
        <v>1.07122220397796</v>
      </c>
      <c r="AU201">
        <v>0.99953053256403501</v>
      </c>
      <c r="AV201">
        <v>0.1</v>
      </c>
      <c r="AW201">
        <v>0.7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1.0317754338046801</v>
      </c>
      <c r="BG201">
        <v>1</v>
      </c>
      <c r="BH201">
        <v>1.0364520880307799</v>
      </c>
      <c r="BI201">
        <v>1</v>
      </c>
      <c r="BJ201">
        <v>1.00232735171808</v>
      </c>
      <c r="BK201">
        <v>1.0000275984116</v>
      </c>
      <c r="BL201">
        <v>1.01518496229005</v>
      </c>
      <c r="BM201">
        <v>1.00034960806036</v>
      </c>
      <c r="BN201">
        <v>1.0002002738964799</v>
      </c>
      <c r="BO201">
        <v>0.99466051075421502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64691415.999999903</v>
      </c>
      <c r="BY201">
        <v>1.10923503359394</v>
      </c>
      <c r="BZ201">
        <v>1.0829659690317801</v>
      </c>
      <c r="CA201">
        <v>7066569.00000004</v>
      </c>
      <c r="CB201">
        <v>5446599.7401196295</v>
      </c>
      <c r="CC201">
        <v>71964306.000000104</v>
      </c>
      <c r="CD201">
        <v>0</v>
      </c>
      <c r="CE201">
        <v>18.079530396686099</v>
      </c>
      <c r="CF201">
        <v>71095200.047950104</v>
      </c>
      <c r="CG201">
        <v>9.2793128600554501E-3</v>
      </c>
      <c r="CH201">
        <v>662784.95204986597</v>
      </c>
      <c r="CI201">
        <v>1</v>
      </c>
      <c r="CK201">
        <v>5238570.2910506902</v>
      </c>
      <c r="CL201">
        <v>2055597.80683901</v>
      </c>
      <c r="CM201">
        <v>0</v>
      </c>
      <c r="CN201">
        <v>2358137.1908682901</v>
      </c>
      <c r="CO201">
        <v>0</v>
      </c>
      <c r="CP201">
        <v>150559.67817298399</v>
      </c>
      <c r="CQ201">
        <v>1785.3803258585599</v>
      </c>
      <c r="CR201">
        <v>982336.71245029196</v>
      </c>
      <c r="CS201">
        <v>22616.640469701499</v>
      </c>
      <c r="CT201">
        <v>12956.0019511233</v>
      </c>
      <c r="CU201">
        <v>-345419.12002657301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5367186.01647845</v>
      </c>
      <c r="DE201">
        <v>1699382.98352158</v>
      </c>
      <c r="DF201">
        <v>0</v>
      </c>
      <c r="DG201">
        <v>7066569.00000004</v>
      </c>
      <c r="DH201">
        <v>1</v>
      </c>
    </row>
    <row r="202" spans="1:112" x14ac:dyDescent="0.25">
      <c r="A202">
        <v>200</v>
      </c>
      <c r="B202" t="s">
        <v>124</v>
      </c>
      <c r="C202">
        <v>2009</v>
      </c>
      <c r="D202">
        <v>0</v>
      </c>
      <c r="E202">
        <v>10</v>
      </c>
      <c r="F202">
        <v>59778703</v>
      </c>
      <c r="G202">
        <v>0</v>
      </c>
      <c r="H202">
        <v>18.068546020453802</v>
      </c>
      <c r="I202">
        <v>17.118563914940601</v>
      </c>
      <c r="J202">
        <v>0</v>
      </c>
      <c r="K202">
        <v>0.63621768125765199</v>
      </c>
      <c r="L202">
        <v>0</v>
      </c>
      <c r="M202">
        <v>15.884940620358901</v>
      </c>
      <c r="N202">
        <v>0.21536404722486199</v>
      </c>
      <c r="O202">
        <v>1.3247380554207799</v>
      </c>
      <c r="P202">
        <v>10.4000962936473</v>
      </c>
      <c r="Q202">
        <v>6.11</v>
      </c>
      <c r="R202">
        <v>5.6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7.7333828213406104</v>
      </c>
      <c r="AC202">
        <v>18.0332672020219</v>
      </c>
      <c r="AE202">
        <v>70318536.999999896</v>
      </c>
      <c r="AF202">
        <v>67881031.034435496</v>
      </c>
      <c r="AG202">
        <v>27195549</v>
      </c>
      <c r="AH202">
        <v>0</v>
      </c>
      <c r="AI202">
        <v>0.88932133250999901</v>
      </c>
      <c r="AJ202">
        <v>0</v>
      </c>
      <c r="AK202">
        <v>7920306.75</v>
      </c>
      <c r="AL202">
        <v>2.7612000000000001</v>
      </c>
      <c r="AM202">
        <v>32861.79</v>
      </c>
      <c r="AN202">
        <v>0.99983514313210098</v>
      </c>
      <c r="AP202">
        <v>1.0474821446345199</v>
      </c>
      <c r="AR202">
        <v>0.99963924629435597</v>
      </c>
      <c r="AS202">
        <v>7.1367236160778296E-3</v>
      </c>
      <c r="AT202">
        <v>0.83778209197475195</v>
      </c>
      <c r="AU202">
        <v>0.99243919737449104</v>
      </c>
      <c r="AV202">
        <v>0.25</v>
      </c>
      <c r="AW202">
        <v>-0.1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0.99873094938971296</v>
      </c>
      <c r="BG202">
        <v>1</v>
      </c>
      <c r="BH202">
        <v>0.98342640662131398</v>
      </c>
      <c r="BI202">
        <v>1</v>
      </c>
      <c r="BJ202">
        <v>0.99875196056470195</v>
      </c>
      <c r="BK202">
        <v>1.0028502485998201</v>
      </c>
      <c r="BL202">
        <v>0.96389728866523705</v>
      </c>
      <c r="BM202">
        <v>1.0056426933373499</v>
      </c>
      <c r="BN202">
        <v>1.0005007599492699</v>
      </c>
      <c r="BO202">
        <v>1.0007651204505399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71757984.999999896</v>
      </c>
      <c r="BY202">
        <v>0.97994023940332098</v>
      </c>
      <c r="BZ202">
        <v>0.95479063268199804</v>
      </c>
      <c r="CA202">
        <v>-1439448.0000000701</v>
      </c>
      <c r="CB202">
        <v>-3214169.01351457</v>
      </c>
      <c r="CC202">
        <v>71964306.000000104</v>
      </c>
      <c r="CD202">
        <v>0</v>
      </c>
      <c r="CE202">
        <v>18.0332672020219</v>
      </c>
      <c r="CF202">
        <v>67881031.034435496</v>
      </c>
      <c r="CG202">
        <v>3.52788184318839E-2</v>
      </c>
      <c r="CH202">
        <v>2437505.9655643702</v>
      </c>
      <c r="CI202">
        <v>1</v>
      </c>
      <c r="CK202">
        <v>-3260293.3663422298</v>
      </c>
      <c r="CL202">
        <v>-91064.514657162203</v>
      </c>
      <c r="CM202">
        <v>0</v>
      </c>
      <c r="CN202">
        <v>-1189287.6650638401</v>
      </c>
      <c r="CO202">
        <v>0</v>
      </c>
      <c r="CP202">
        <v>-89556.795077526098</v>
      </c>
      <c r="CQ202">
        <v>204528.096272208</v>
      </c>
      <c r="CR202">
        <v>-2590657.8184191999</v>
      </c>
      <c r="CS202">
        <v>404908.303861361</v>
      </c>
      <c r="CT202">
        <v>35933.524928549297</v>
      </c>
      <c r="CU202">
        <v>54903.501813385199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-3244133.1018646401</v>
      </c>
      <c r="DE202">
        <v>1804685.10186456</v>
      </c>
      <c r="DF202">
        <v>0</v>
      </c>
      <c r="DG202">
        <v>-1439448.0000000701</v>
      </c>
      <c r="DH202">
        <v>1</v>
      </c>
    </row>
    <row r="203" spans="1:112" x14ac:dyDescent="0.25">
      <c r="A203">
        <v>201</v>
      </c>
      <c r="B203" t="s">
        <v>124</v>
      </c>
      <c r="C203">
        <v>2010</v>
      </c>
      <c r="D203">
        <v>0</v>
      </c>
      <c r="E203">
        <v>10</v>
      </c>
      <c r="F203">
        <v>59778703</v>
      </c>
      <c r="G203">
        <v>0</v>
      </c>
      <c r="H203">
        <v>17.999304659940002</v>
      </c>
      <c r="I203">
        <v>17.060404633449501</v>
      </c>
      <c r="J203">
        <v>0</v>
      </c>
      <c r="K203">
        <v>0.61462895641442405</v>
      </c>
      <c r="L203">
        <v>0</v>
      </c>
      <c r="M203">
        <v>15.859404009546999</v>
      </c>
      <c r="N203">
        <v>0.21688099048449899</v>
      </c>
      <c r="O203">
        <v>1.4371062896694899</v>
      </c>
      <c r="P203">
        <v>10.337442931043901</v>
      </c>
      <c r="Q203">
        <v>6.14</v>
      </c>
      <c r="R203">
        <v>5.8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7.7333828213406104</v>
      </c>
      <c r="AC203">
        <v>18.033742381980201</v>
      </c>
      <c r="AE203">
        <v>65614328</v>
      </c>
      <c r="AF203">
        <v>67913294.405254498</v>
      </c>
      <c r="AG203">
        <v>25658991</v>
      </c>
      <c r="AH203">
        <v>0</v>
      </c>
      <c r="AI203">
        <v>0.84897042364999997</v>
      </c>
      <c r="AJ203">
        <v>0</v>
      </c>
      <c r="AK203">
        <v>7720609.5799999898</v>
      </c>
      <c r="AL203">
        <v>3.2084999999999999</v>
      </c>
      <c r="AM203">
        <v>30866</v>
      </c>
      <c r="AN203">
        <v>0.99660256071828901</v>
      </c>
      <c r="AP203">
        <v>0.96606707817275195</v>
      </c>
      <c r="AR203">
        <v>0.998392401242019</v>
      </c>
      <c r="AS203">
        <v>1.51694325963702E-3</v>
      </c>
      <c r="AT203">
        <v>1.0848229835240999</v>
      </c>
      <c r="AU203">
        <v>0.99397569399028496</v>
      </c>
      <c r="AV203">
        <v>2.9999999999999302E-2</v>
      </c>
      <c r="AW203">
        <v>0.2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0.97417392809284997</v>
      </c>
      <c r="BG203">
        <v>1</v>
      </c>
      <c r="BH203">
        <v>1.0125891882131099</v>
      </c>
      <c r="BI203">
        <v>1</v>
      </c>
      <c r="BJ203">
        <v>0.99445243773280401</v>
      </c>
      <c r="BK203">
        <v>1.0006051546630399</v>
      </c>
      <c r="BL203">
        <v>1.01623859051606</v>
      </c>
      <c r="BM203">
        <v>1.00445937096483</v>
      </c>
      <c r="BN203">
        <v>1.0000600779579101</v>
      </c>
      <c r="BO203">
        <v>0.998471513536899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70318536.999999896</v>
      </c>
      <c r="BY203">
        <v>0.93310143810301505</v>
      </c>
      <c r="BZ203">
        <v>1.00047529288119</v>
      </c>
      <c r="CA203">
        <v>-4704208.9999998901</v>
      </c>
      <c r="CB203">
        <v>32263.370819002299</v>
      </c>
      <c r="CC203">
        <v>71964306.000000104</v>
      </c>
      <c r="CD203">
        <v>0</v>
      </c>
      <c r="CE203">
        <v>18.033742381980201</v>
      </c>
      <c r="CF203">
        <v>67913294.405254498</v>
      </c>
      <c r="CG203">
        <v>-3.4437722040244902E-2</v>
      </c>
      <c r="CH203">
        <v>-2298966.40525452</v>
      </c>
      <c r="CI203">
        <v>1</v>
      </c>
      <c r="CK203">
        <v>73852.864630636293</v>
      </c>
      <c r="CL203">
        <v>-1816051.59296752</v>
      </c>
      <c r="CM203">
        <v>0</v>
      </c>
      <c r="CN203">
        <v>885253.29716379906</v>
      </c>
      <c r="CO203">
        <v>0</v>
      </c>
      <c r="CP203">
        <v>-390096.46254559298</v>
      </c>
      <c r="CQ203">
        <v>42553.590563709098</v>
      </c>
      <c r="CR203">
        <v>1141873.9280320799</v>
      </c>
      <c r="CS203">
        <v>313576.44218751002</v>
      </c>
      <c r="CT203">
        <v>4224.5941061997501</v>
      </c>
      <c r="CU203">
        <v>-107480.93190955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33421.900052308702</v>
      </c>
      <c r="DE203">
        <v>-4737630.9000522001</v>
      </c>
      <c r="DF203">
        <v>0</v>
      </c>
      <c r="DG203">
        <v>-4704208.9999998901</v>
      </c>
      <c r="DH203">
        <v>1</v>
      </c>
    </row>
    <row r="204" spans="1:112" x14ac:dyDescent="0.25">
      <c r="A204">
        <v>202</v>
      </c>
      <c r="B204" t="s">
        <v>124</v>
      </c>
      <c r="C204">
        <v>2011</v>
      </c>
      <c r="D204">
        <v>0</v>
      </c>
      <c r="E204">
        <v>10</v>
      </c>
      <c r="F204">
        <v>59778703</v>
      </c>
      <c r="G204">
        <v>0</v>
      </c>
      <c r="H204">
        <v>17.9380614386546</v>
      </c>
      <c r="I204">
        <v>16.910961280610199</v>
      </c>
      <c r="J204">
        <v>0</v>
      </c>
      <c r="K204">
        <v>0.62339484326611805</v>
      </c>
      <c r="L204">
        <v>0</v>
      </c>
      <c r="M204">
        <v>15.875367908913899</v>
      </c>
      <c r="N204">
        <v>0.21236935552294001</v>
      </c>
      <c r="O204">
        <v>1.6001145849732099</v>
      </c>
      <c r="P204">
        <v>10.310004107679999</v>
      </c>
      <c r="Q204">
        <v>6.17</v>
      </c>
      <c r="R204">
        <v>5.5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7.7333828213406104</v>
      </c>
      <c r="AC204">
        <v>17.9907781731056</v>
      </c>
      <c r="AE204">
        <v>61716471.999999903</v>
      </c>
      <c r="AF204">
        <v>65057246.6361183</v>
      </c>
      <c r="AG204">
        <v>22097195</v>
      </c>
      <c r="AH204">
        <v>0</v>
      </c>
      <c r="AI204">
        <v>0.86524953536000004</v>
      </c>
      <c r="AJ204">
        <v>0</v>
      </c>
      <c r="AK204">
        <v>7844849.6699999897</v>
      </c>
      <c r="AL204">
        <v>3.9535999999999998</v>
      </c>
      <c r="AM204">
        <v>30030.559999999899</v>
      </c>
      <c r="AN204">
        <v>0.99124033948489798</v>
      </c>
      <c r="AP204">
        <v>1.01426207919462</v>
      </c>
      <c r="AR204">
        <v>1.0010065888577699</v>
      </c>
      <c r="AS204">
        <v>-4.5116349615597602E-3</v>
      </c>
      <c r="AT204">
        <v>1.11342814131111</v>
      </c>
      <c r="AU204">
        <v>0.99734568562584702</v>
      </c>
      <c r="AV204">
        <v>3.00000000000002E-2</v>
      </c>
      <c r="AW204">
        <v>-0.29999999999999899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0.93497692156620904</v>
      </c>
      <c r="BG204">
        <v>1</v>
      </c>
      <c r="BH204">
        <v>0.99493307446511203</v>
      </c>
      <c r="BI204">
        <v>1</v>
      </c>
      <c r="BJ204">
        <v>1.00348369977867</v>
      </c>
      <c r="BK204">
        <v>0.998202334119899</v>
      </c>
      <c r="BL204">
        <v>1.02364264212892</v>
      </c>
      <c r="BM204">
        <v>1.00195052428885</v>
      </c>
      <c r="BN204">
        <v>1.0000600779579101</v>
      </c>
      <c r="BO204">
        <v>1.00229711802745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65614328</v>
      </c>
      <c r="BY204">
        <v>0.94059443845862301</v>
      </c>
      <c r="BZ204">
        <v>0.95794567478800896</v>
      </c>
      <c r="CA204">
        <v>-3897856.0000000298</v>
      </c>
      <c r="CB204">
        <v>-2856047.76913621</v>
      </c>
      <c r="CC204">
        <v>71964306.000000104</v>
      </c>
      <c r="CD204">
        <v>0</v>
      </c>
      <c r="CE204">
        <v>17.9907781731056</v>
      </c>
      <c r="CF204">
        <v>65057246.6361183</v>
      </c>
      <c r="CG204">
        <v>-5.2716734451013901E-2</v>
      </c>
      <c r="CH204">
        <v>-3340774.6361183501</v>
      </c>
      <c r="CI204">
        <v>1</v>
      </c>
      <c r="CK204">
        <v>-2654336.2822429901</v>
      </c>
      <c r="CL204">
        <v>-4266445.5959244398</v>
      </c>
      <c r="CM204">
        <v>0</v>
      </c>
      <c r="CN204">
        <v>-332462.91399767</v>
      </c>
      <c r="CO204">
        <v>0</v>
      </c>
      <c r="CP204">
        <v>228580.619931575</v>
      </c>
      <c r="CQ204">
        <v>-117952.638691304</v>
      </c>
      <c r="CR204">
        <v>1551296.07543363</v>
      </c>
      <c r="CS204">
        <v>127982.340461197</v>
      </c>
      <c r="CT204">
        <v>3941.9748358965098</v>
      </c>
      <c r="CU204">
        <v>150723.85570812499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-2759366.28827819</v>
      </c>
      <c r="DE204">
        <v>-1138489.7117218301</v>
      </c>
      <c r="DF204">
        <v>0</v>
      </c>
      <c r="DG204">
        <v>-3897856.0000000298</v>
      </c>
      <c r="DH204">
        <v>1</v>
      </c>
    </row>
    <row r="205" spans="1:112" x14ac:dyDescent="0.25">
      <c r="A205">
        <v>203</v>
      </c>
      <c r="B205" t="s">
        <v>124</v>
      </c>
      <c r="C205">
        <v>2012</v>
      </c>
      <c r="D205">
        <v>0</v>
      </c>
      <c r="E205">
        <v>10</v>
      </c>
      <c r="F205">
        <v>59778703</v>
      </c>
      <c r="G205">
        <v>0</v>
      </c>
      <c r="H205">
        <v>17.9061600350935</v>
      </c>
      <c r="I205">
        <v>16.937812264594299</v>
      </c>
      <c r="J205">
        <v>0</v>
      </c>
      <c r="K205">
        <v>0.72513815187795705</v>
      </c>
      <c r="L205">
        <v>0</v>
      </c>
      <c r="M205">
        <v>15.892426234831699</v>
      </c>
      <c r="N205">
        <v>0.20020697376796401</v>
      </c>
      <c r="O205">
        <v>1.5985387315650901</v>
      </c>
      <c r="P205">
        <v>10.3184623003479</v>
      </c>
      <c r="Q205">
        <v>6.19</v>
      </c>
      <c r="R205">
        <v>5.9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7.7333828213406104</v>
      </c>
      <c r="AB205">
        <v>-3.2757988363471699E-2</v>
      </c>
      <c r="AC205">
        <v>17.938918023456999</v>
      </c>
      <c r="AD205" s="1">
        <v>3.5527136788005001E-15</v>
      </c>
      <c r="AE205">
        <v>59778702.999999799</v>
      </c>
      <c r="AF205">
        <v>61769360.041143201</v>
      </c>
      <c r="AG205">
        <v>22698564</v>
      </c>
      <c r="AH205">
        <v>0</v>
      </c>
      <c r="AI205">
        <v>1.0650163661500001</v>
      </c>
      <c r="AJ205">
        <v>0</v>
      </c>
      <c r="AK205">
        <v>7979817.5799999898</v>
      </c>
      <c r="AL205">
        <v>3.9458000000000002</v>
      </c>
      <c r="AM205">
        <v>30285.6499999999</v>
      </c>
      <c r="AN205">
        <v>1.0015877857880799</v>
      </c>
      <c r="AP205">
        <v>1.16320845401733</v>
      </c>
      <c r="AR205">
        <v>1.0010745153130101</v>
      </c>
      <c r="AS205">
        <v>-1.2162381754975299E-2</v>
      </c>
      <c r="AT205">
        <v>0.999015162149689</v>
      </c>
      <c r="AU205">
        <v>1.00082038693482</v>
      </c>
      <c r="AV205">
        <v>2.0000000000000399E-2</v>
      </c>
      <c r="AW205">
        <v>0.4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1.0121533129198901</v>
      </c>
      <c r="BG205">
        <v>1</v>
      </c>
      <c r="BH205">
        <v>0.94274452403671105</v>
      </c>
      <c r="BI205">
        <v>1</v>
      </c>
      <c r="BJ205">
        <v>1.00372297353881</v>
      </c>
      <c r="BK205">
        <v>0.99516126918508097</v>
      </c>
      <c r="BL205">
        <v>0.99977412456610104</v>
      </c>
      <c r="BM205">
        <v>0.99939950441778402</v>
      </c>
      <c r="BN205">
        <v>1.00004005157091</v>
      </c>
      <c r="BO205">
        <v>0.99694536334466599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61716471.999999903</v>
      </c>
      <c r="BY205">
        <v>0.96860207757825001</v>
      </c>
      <c r="BZ205">
        <v>0.94946163932566896</v>
      </c>
      <c r="CA205">
        <v>-1937769.0000000601</v>
      </c>
      <c r="CB205">
        <v>-3287886.59497503</v>
      </c>
      <c r="CC205">
        <v>71964306.000000104</v>
      </c>
      <c r="CD205">
        <v>0</v>
      </c>
      <c r="CE205">
        <v>17.938918023456999</v>
      </c>
      <c r="CF205">
        <v>61769360.041143201</v>
      </c>
      <c r="CG205">
        <v>-3.2757988363474697E-2</v>
      </c>
      <c r="CH205">
        <v>-1990657.0411433801</v>
      </c>
      <c r="CI205">
        <v>1</v>
      </c>
      <c r="CK205">
        <v>-3089457.2449282198</v>
      </c>
      <c r="CL205">
        <v>750059.59652798995</v>
      </c>
      <c r="CM205">
        <v>0</v>
      </c>
      <c r="CN205">
        <v>-3533605.9791349801</v>
      </c>
      <c r="CO205">
        <v>0</v>
      </c>
      <c r="CP205">
        <v>229768.79216528399</v>
      </c>
      <c r="CQ205">
        <v>-298629.39485447301</v>
      </c>
      <c r="CR205">
        <v>-13940.234891706001</v>
      </c>
      <c r="CS205">
        <v>-37060.468785935402</v>
      </c>
      <c r="CT205">
        <v>2471.8416546795002</v>
      </c>
      <c r="CU205">
        <v>-188521.39760907399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-3119049.3214832302</v>
      </c>
      <c r="DE205">
        <v>1181280.3214831699</v>
      </c>
      <c r="DF205">
        <v>0</v>
      </c>
      <c r="DG205">
        <v>-1937769.0000000601</v>
      </c>
      <c r="DH205">
        <v>1</v>
      </c>
    </row>
    <row r="206" spans="1:112" x14ac:dyDescent="0.25">
      <c r="A206">
        <v>204</v>
      </c>
      <c r="B206" t="s">
        <v>124</v>
      </c>
      <c r="C206">
        <v>2013</v>
      </c>
      <c r="D206">
        <v>0</v>
      </c>
      <c r="E206">
        <v>10</v>
      </c>
      <c r="F206">
        <v>59778703</v>
      </c>
      <c r="G206">
        <v>0</v>
      </c>
      <c r="H206">
        <v>17.910304069393501</v>
      </c>
      <c r="I206">
        <v>16.9369284262058</v>
      </c>
      <c r="J206">
        <v>0</v>
      </c>
      <c r="K206">
        <v>0.74159761236020305</v>
      </c>
      <c r="L206">
        <v>0</v>
      </c>
      <c r="M206">
        <v>15.906090966482701</v>
      </c>
      <c r="N206">
        <v>0.201596944369106</v>
      </c>
      <c r="O206">
        <v>1.5711959201772301</v>
      </c>
      <c r="P206">
        <v>10.332228986220599</v>
      </c>
      <c r="Q206">
        <v>6.3</v>
      </c>
      <c r="R206">
        <v>6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7.7333828213406104</v>
      </c>
      <c r="AB206">
        <v>2.6382398969874198E-3</v>
      </c>
      <c r="AC206">
        <v>17.907665829496601</v>
      </c>
      <c r="AD206">
        <v>0</v>
      </c>
      <c r="AE206">
        <v>60026942</v>
      </c>
      <c r="AF206">
        <v>59868785.243550502</v>
      </c>
      <c r="AG206">
        <v>22678511</v>
      </c>
      <c r="AH206">
        <v>0</v>
      </c>
      <c r="AI206">
        <v>1.0992866831999999</v>
      </c>
      <c r="AJ206">
        <v>0</v>
      </c>
      <c r="AK206">
        <v>8089608.0799999898</v>
      </c>
      <c r="AL206">
        <v>3.8123999999999998</v>
      </c>
      <c r="AM206">
        <v>30705.48</v>
      </c>
      <c r="AN206">
        <v>0.99994781862174997</v>
      </c>
      <c r="AP206">
        <v>1.0226983788394199</v>
      </c>
      <c r="AR206">
        <v>1.0008598266525801</v>
      </c>
      <c r="AS206">
        <v>1.38997060114209E-3</v>
      </c>
      <c r="AT206">
        <v>0.98289512112033905</v>
      </c>
      <c r="AU206">
        <v>1.0013341799845701</v>
      </c>
      <c r="AV206">
        <v>0.109999999999999</v>
      </c>
      <c r="AW206">
        <v>9.9999999999999603E-2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0.99960244684689004</v>
      </c>
      <c r="BG206">
        <v>1</v>
      </c>
      <c r="BH206">
        <v>0.990507134969693</v>
      </c>
      <c r="BI206">
        <v>1</v>
      </c>
      <c r="BJ206">
        <v>1.0029812200122901</v>
      </c>
      <c r="BK206">
        <v>1.0005544873789201</v>
      </c>
      <c r="BL206">
        <v>0.99608803874678897</v>
      </c>
      <c r="BM206">
        <v>0.99902280824604095</v>
      </c>
      <c r="BN206">
        <v>1.0002203034920201</v>
      </c>
      <c r="BO206">
        <v>0.99923546451119205</v>
      </c>
      <c r="BP206">
        <v>1</v>
      </c>
      <c r="BQ206">
        <v>1</v>
      </c>
      <c r="BR206">
        <v>0.98078145715179899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59778702.999999799</v>
      </c>
      <c r="BY206">
        <v>1.0041526327528401</v>
      </c>
      <c r="BZ206">
        <v>0.96923110752115904</v>
      </c>
      <c r="CA206">
        <v>248239.00000011901</v>
      </c>
      <c r="CB206">
        <v>-1900574.79759271</v>
      </c>
      <c r="CC206">
        <v>71964306.000000104</v>
      </c>
      <c r="CD206">
        <v>0</v>
      </c>
      <c r="CE206">
        <v>17.907665829496601</v>
      </c>
      <c r="CF206">
        <v>59868785.243550502</v>
      </c>
      <c r="CG206">
        <v>2.6382398969886302E-3</v>
      </c>
      <c r="CH206">
        <v>158156.75644945301</v>
      </c>
      <c r="CI206">
        <v>0.999999999999998</v>
      </c>
      <c r="CJ206">
        <v>1.03603013190058</v>
      </c>
      <c r="CK206">
        <v>-1853536.6425489599</v>
      </c>
      <c r="CL206">
        <v>-23765.211866434202</v>
      </c>
      <c r="CM206">
        <v>0</v>
      </c>
      <c r="CN206">
        <v>-567471.15926577302</v>
      </c>
      <c r="CO206">
        <v>0</v>
      </c>
      <c r="CP206">
        <v>178213.46569262201</v>
      </c>
      <c r="CQ206">
        <v>33146.536341789899</v>
      </c>
      <c r="CR206">
        <v>-233851.96990318899</v>
      </c>
      <c r="CS206">
        <v>-58415.255633927198</v>
      </c>
      <c r="CT206">
        <v>13169.457019649</v>
      </c>
      <c r="CU206">
        <v>-45702.939918363598</v>
      </c>
      <c r="CV206">
        <v>0</v>
      </c>
      <c r="CW206">
        <v>0</v>
      </c>
      <c r="CX206">
        <v>-1148859.56501533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-1839324.4851315201</v>
      </c>
      <c r="DE206">
        <v>2087563.48513164</v>
      </c>
      <c r="DF206">
        <v>0</v>
      </c>
      <c r="DG206">
        <v>248239.00000011901</v>
      </c>
      <c r="DH206">
        <v>1</v>
      </c>
    </row>
    <row r="207" spans="1:112" x14ac:dyDescent="0.25">
      <c r="A207">
        <v>205</v>
      </c>
      <c r="B207" t="s">
        <v>124</v>
      </c>
      <c r="C207">
        <v>2014</v>
      </c>
      <c r="D207">
        <v>0</v>
      </c>
      <c r="E207">
        <v>10</v>
      </c>
      <c r="F207">
        <v>59778703</v>
      </c>
      <c r="G207">
        <v>0</v>
      </c>
      <c r="H207">
        <v>17.937641657100102</v>
      </c>
      <c r="I207">
        <v>16.926163998153498</v>
      </c>
      <c r="J207">
        <v>0</v>
      </c>
      <c r="K207">
        <v>0.71764156294791004</v>
      </c>
      <c r="L207">
        <v>0</v>
      </c>
      <c r="M207">
        <v>15.9225123648781</v>
      </c>
      <c r="N207">
        <v>0.201995048407517</v>
      </c>
      <c r="O207">
        <v>1.52922519030892</v>
      </c>
      <c r="P207">
        <v>10.322849648636</v>
      </c>
      <c r="Q207">
        <v>6.61</v>
      </c>
      <c r="R207">
        <v>6.2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7.7333828213406104</v>
      </c>
      <c r="AB207">
        <v>4.28650870085312E-2</v>
      </c>
      <c r="AC207">
        <v>17.894776570091601</v>
      </c>
      <c r="AD207" s="1">
        <v>1.06581410364015E-14</v>
      </c>
      <c r="AE207">
        <v>61690569.999999903</v>
      </c>
      <c r="AF207">
        <v>59102072.7203575</v>
      </c>
      <c r="AG207">
        <v>22435699</v>
      </c>
      <c r="AH207">
        <v>0</v>
      </c>
      <c r="AI207">
        <v>1.04959366836</v>
      </c>
      <c r="AJ207">
        <v>0</v>
      </c>
      <c r="AK207">
        <v>8223547.5</v>
      </c>
      <c r="AL207">
        <v>3.61459999999999</v>
      </c>
      <c r="AM207">
        <v>30418.819999999901</v>
      </c>
      <c r="AN207">
        <v>0.99936444036477601</v>
      </c>
      <c r="AP207">
        <v>0.96769670099658101</v>
      </c>
      <c r="AR207">
        <v>1.0010323968616801</v>
      </c>
      <c r="AS207">
        <v>3.9810403841059001E-4</v>
      </c>
      <c r="AT207">
        <v>0.97328739889830396</v>
      </c>
      <c r="AU207">
        <v>0.99909222515323903</v>
      </c>
      <c r="AV207">
        <v>0.31</v>
      </c>
      <c r="AW207">
        <v>0.2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0.99516887294738299</v>
      </c>
      <c r="BG207">
        <v>1</v>
      </c>
      <c r="BH207">
        <v>1.0139792697679599</v>
      </c>
      <c r="BI207">
        <v>1</v>
      </c>
      <c r="BJ207">
        <v>1.0035837155526099</v>
      </c>
      <c r="BK207">
        <v>1.0001587803418199</v>
      </c>
      <c r="BL207">
        <v>0.99400149627173295</v>
      </c>
      <c r="BM207">
        <v>1.0006663148422501</v>
      </c>
      <c r="BN207">
        <v>1.0006209796455301</v>
      </c>
      <c r="BO207">
        <v>0.998471513536899</v>
      </c>
      <c r="BP207">
        <v>1</v>
      </c>
      <c r="BQ207">
        <v>1</v>
      </c>
      <c r="BR207">
        <v>0.98078145715179899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60026942</v>
      </c>
      <c r="BY207">
        <v>1.02771468851436</v>
      </c>
      <c r="BZ207">
        <v>0.98719345114363</v>
      </c>
      <c r="CA207">
        <v>1663627.99999997</v>
      </c>
      <c r="CB207">
        <v>-766712.52319302398</v>
      </c>
      <c r="CC207">
        <v>71964306.000000104</v>
      </c>
      <c r="CD207">
        <v>0</v>
      </c>
      <c r="CE207">
        <v>17.894776570091601</v>
      </c>
      <c r="CF207">
        <v>59102072.720357098</v>
      </c>
      <c r="CG207">
        <v>4.2865087008529201E-2</v>
      </c>
      <c r="CH207">
        <v>2588497.2796428599</v>
      </c>
      <c r="CI207">
        <v>1</v>
      </c>
      <c r="CJ207">
        <v>1.0410469058920599</v>
      </c>
      <c r="CK207">
        <v>-754394.59279728204</v>
      </c>
      <c r="CL207">
        <v>-289997.78338202502</v>
      </c>
      <c r="CM207">
        <v>0</v>
      </c>
      <c r="CN207">
        <v>839132.81556408398</v>
      </c>
      <c r="CO207">
        <v>0</v>
      </c>
      <c r="CP207">
        <v>215119.485621161</v>
      </c>
      <c r="CQ207">
        <v>9531.0983695783398</v>
      </c>
      <c r="CR207">
        <v>-360071.83538341598</v>
      </c>
      <c r="CS207">
        <v>39996.8423895261</v>
      </c>
      <c r="CT207">
        <v>37275.509165575502</v>
      </c>
      <c r="CU207">
        <v>-91750.368268335398</v>
      </c>
      <c r="CV207">
        <v>0</v>
      </c>
      <c r="CW207">
        <v>0</v>
      </c>
      <c r="CX207">
        <v>-1153630.3568734301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-768737.96542146197</v>
      </c>
      <c r="DE207">
        <v>2432365.9654214298</v>
      </c>
      <c r="DF207">
        <v>0</v>
      </c>
      <c r="DG207">
        <v>1663627.99999997</v>
      </c>
      <c r="DH207">
        <v>1</v>
      </c>
    </row>
    <row r="208" spans="1:112" x14ac:dyDescent="0.25">
      <c r="A208">
        <v>206</v>
      </c>
      <c r="B208" t="s">
        <v>124</v>
      </c>
      <c r="C208">
        <v>2015</v>
      </c>
      <c r="D208">
        <v>0</v>
      </c>
      <c r="E208">
        <v>10</v>
      </c>
      <c r="F208">
        <v>59778703</v>
      </c>
      <c r="G208">
        <v>0</v>
      </c>
      <c r="H208">
        <v>17.938585213447599</v>
      </c>
      <c r="I208">
        <v>16.9902020335944</v>
      </c>
      <c r="J208">
        <v>0</v>
      </c>
      <c r="K208">
        <v>0.73626120607158896</v>
      </c>
      <c r="L208">
        <v>0</v>
      </c>
      <c r="M208">
        <v>15.942135497465101</v>
      </c>
      <c r="N208">
        <v>0.209393410021494</v>
      </c>
      <c r="O208">
        <v>1.26824253934375</v>
      </c>
      <c r="P208">
        <v>10.3722403998802</v>
      </c>
      <c r="Q208">
        <v>5.98</v>
      </c>
      <c r="R208">
        <v>6.4</v>
      </c>
      <c r="S208">
        <v>0</v>
      </c>
      <c r="T208">
        <v>0</v>
      </c>
      <c r="U208">
        <v>3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7.7333828213406104</v>
      </c>
      <c r="AB208">
        <v>9.2519186867220202E-2</v>
      </c>
      <c r="AC208">
        <v>17.846066026580399</v>
      </c>
      <c r="AD208" s="1">
        <v>3.5527136788005001E-15</v>
      </c>
      <c r="AE208">
        <v>61748806</v>
      </c>
      <c r="AF208">
        <v>56292170.098772898</v>
      </c>
      <c r="AG208">
        <v>23919438</v>
      </c>
      <c r="AH208">
        <v>0</v>
      </c>
      <c r="AI208">
        <v>1.0881138743800001</v>
      </c>
      <c r="AJ208">
        <v>0</v>
      </c>
      <c r="AK208">
        <v>8386512.9999999898</v>
      </c>
      <c r="AL208">
        <v>2.5546000000000002</v>
      </c>
      <c r="AM208">
        <v>31958.999999999902</v>
      </c>
      <c r="AN208">
        <v>1.00378337557451</v>
      </c>
      <c r="AP208">
        <v>1.02594560304895</v>
      </c>
      <c r="AR208">
        <v>1.0012324143412299</v>
      </c>
      <c r="AS208">
        <v>7.3983616139770203E-3</v>
      </c>
      <c r="AT208">
        <v>0.82933667806475897</v>
      </c>
      <c r="AU208">
        <v>1.00478460434137</v>
      </c>
      <c r="AV208">
        <v>-0.62999999999999901</v>
      </c>
      <c r="AW208">
        <v>0.2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1.02922925625457</v>
      </c>
      <c r="BG208">
        <v>1</v>
      </c>
      <c r="BH208">
        <v>0.98926797453168902</v>
      </c>
      <c r="BI208">
        <v>1</v>
      </c>
      <c r="BJ208">
        <v>1.0042839390877401</v>
      </c>
      <c r="BK208">
        <v>1.0029548952268701</v>
      </c>
      <c r="BL208">
        <v>0.96327893777130202</v>
      </c>
      <c r="BM208">
        <v>0.99649855859026604</v>
      </c>
      <c r="BN208">
        <v>0.99873919626238805</v>
      </c>
      <c r="BO208">
        <v>0.998471513536899</v>
      </c>
      <c r="BP208">
        <v>1</v>
      </c>
      <c r="BQ208">
        <v>1</v>
      </c>
      <c r="BR208">
        <v>0.98078145715179899</v>
      </c>
      <c r="BS208">
        <v>1</v>
      </c>
      <c r="BT208">
        <v>1</v>
      </c>
      <c r="BU208">
        <v>1</v>
      </c>
      <c r="BV208">
        <v>0.98921917990299701</v>
      </c>
      <c r="BW208">
        <v>1</v>
      </c>
      <c r="BX208">
        <v>61690569.999999903</v>
      </c>
      <c r="BY208">
        <v>1.0009440016521101</v>
      </c>
      <c r="BZ208">
        <v>0.95245678379369603</v>
      </c>
      <c r="CA208">
        <v>58236.000000014901</v>
      </c>
      <c r="CB208">
        <v>-2809902.6215846301</v>
      </c>
      <c r="CC208">
        <v>71964306.000000104</v>
      </c>
      <c r="CD208">
        <v>0</v>
      </c>
      <c r="CE208">
        <v>17.846066026580399</v>
      </c>
      <c r="CF208">
        <v>56292170.098772898</v>
      </c>
      <c r="CG208">
        <v>9.2519186867217898E-2</v>
      </c>
      <c r="CH208">
        <v>5456635.9012270998</v>
      </c>
      <c r="CI208">
        <v>1</v>
      </c>
      <c r="CJ208">
        <v>1.0509075244386401</v>
      </c>
      <c r="CK208">
        <v>-2916427.3527549398</v>
      </c>
      <c r="CL208">
        <v>1803169.4790209001</v>
      </c>
      <c r="CM208">
        <v>0</v>
      </c>
      <c r="CN208">
        <v>-662064.76839461399</v>
      </c>
      <c r="CO208">
        <v>0</v>
      </c>
      <c r="CP208">
        <v>264278.644168114</v>
      </c>
      <c r="CQ208">
        <v>182289.17083631901</v>
      </c>
      <c r="CR208">
        <v>-2265343.2598938202</v>
      </c>
      <c r="CS208">
        <v>-216005.91638806401</v>
      </c>
      <c r="CT208">
        <v>-77779.701231370404</v>
      </c>
      <c r="CU208">
        <v>-94293.201145970699</v>
      </c>
      <c r="CV208">
        <v>0</v>
      </c>
      <c r="CW208">
        <v>0</v>
      </c>
      <c r="CX208">
        <v>-1185602.86287489</v>
      </c>
      <c r="CY208">
        <v>0</v>
      </c>
      <c r="CZ208">
        <v>0</v>
      </c>
      <c r="DA208">
        <v>0</v>
      </c>
      <c r="DB208">
        <v>-665074.93685155502</v>
      </c>
      <c r="DC208">
        <v>0</v>
      </c>
      <c r="DD208">
        <v>-2932968.1074001002</v>
      </c>
      <c r="DE208">
        <v>2991204.1074001198</v>
      </c>
      <c r="DF208">
        <v>0</v>
      </c>
      <c r="DG208">
        <v>58236.000000014901</v>
      </c>
      <c r="DH208">
        <v>1</v>
      </c>
    </row>
    <row r="209" spans="1:112" x14ac:dyDescent="0.25">
      <c r="A209">
        <v>207</v>
      </c>
      <c r="B209" t="s">
        <v>124</v>
      </c>
      <c r="C209">
        <v>2016</v>
      </c>
      <c r="D209">
        <v>0</v>
      </c>
      <c r="E209">
        <v>10</v>
      </c>
      <c r="F209">
        <v>59778703</v>
      </c>
      <c r="G209">
        <v>0</v>
      </c>
      <c r="H209">
        <v>17.878669961977899</v>
      </c>
      <c r="I209">
        <v>17.061418812013301</v>
      </c>
      <c r="J209">
        <v>0</v>
      </c>
      <c r="K209">
        <v>0.73500227229945103</v>
      </c>
      <c r="L209">
        <v>0</v>
      </c>
      <c r="M209">
        <v>15.9645092660533</v>
      </c>
      <c r="N209">
        <v>0.20810568797164</v>
      </c>
      <c r="O209">
        <v>1.2001153739986301</v>
      </c>
      <c r="P209">
        <v>10.3928510027204</v>
      </c>
      <c r="Q209">
        <v>6.05</v>
      </c>
      <c r="R209">
        <v>7</v>
      </c>
      <c r="S209">
        <v>0</v>
      </c>
      <c r="T209">
        <v>0</v>
      </c>
      <c r="U209">
        <v>4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7.7333828213406104</v>
      </c>
      <c r="AB209">
        <v>3.0558298967293802E-2</v>
      </c>
      <c r="AC209">
        <v>17.848111663010599</v>
      </c>
      <c r="AD209" s="1">
        <v>3.5527136788005001E-15</v>
      </c>
      <c r="AE209">
        <v>58157764.000000097</v>
      </c>
      <c r="AF209">
        <v>56407441.275971398</v>
      </c>
      <c r="AG209">
        <v>25685026.999999899</v>
      </c>
      <c r="AH209">
        <v>0</v>
      </c>
      <c r="AI209">
        <v>1.0854867313500001</v>
      </c>
      <c r="AJ209">
        <v>0</v>
      </c>
      <c r="AK209">
        <v>8576265.7499999907</v>
      </c>
      <c r="AL209">
        <v>2.3204999999999898</v>
      </c>
      <c r="AM209">
        <v>32624.55</v>
      </c>
      <c r="AN209">
        <v>1.0041916381146001</v>
      </c>
      <c r="AP209">
        <v>0.99829009900052301</v>
      </c>
      <c r="AR209">
        <v>1.0014034361075299</v>
      </c>
      <c r="AS209">
        <v>-1.2877220498543299E-3</v>
      </c>
      <c r="AT209">
        <v>0.94628222659967198</v>
      </c>
      <c r="AU209">
        <v>1.0019870926671199</v>
      </c>
      <c r="AV209">
        <v>6.9999999999999396E-2</v>
      </c>
      <c r="AW209">
        <v>0.59999999999999898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1.0325586925653401</v>
      </c>
      <c r="BG209">
        <v>1</v>
      </c>
      <c r="BH209">
        <v>1.0007298146438099</v>
      </c>
      <c r="BI209">
        <v>1</v>
      </c>
      <c r="BJ209">
        <v>1.00488589699427</v>
      </c>
      <c r="BK209">
        <v>0.99948657585003498</v>
      </c>
      <c r="BL209">
        <v>0.99028140254721697</v>
      </c>
      <c r="BM209">
        <v>0.99853736633341506</v>
      </c>
      <c r="BN209">
        <v>1.00014018751639</v>
      </c>
      <c r="BO209">
        <v>0.99542154585234199</v>
      </c>
      <c r="BP209">
        <v>1</v>
      </c>
      <c r="BQ209">
        <v>1</v>
      </c>
      <c r="BR209">
        <v>0.98078145715179899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61748806</v>
      </c>
      <c r="BY209">
        <v>0.94184434918466398</v>
      </c>
      <c r="BZ209">
        <v>1.00204773020823</v>
      </c>
      <c r="CA209">
        <v>-3591041.9999998901</v>
      </c>
      <c r="CB209">
        <v>115271.177198566</v>
      </c>
      <c r="CC209">
        <v>71964306.000000104</v>
      </c>
      <c r="CD209">
        <v>0</v>
      </c>
      <c r="CE209">
        <v>17.848111663010599</v>
      </c>
      <c r="CF209">
        <v>56407441.275971197</v>
      </c>
      <c r="CG209">
        <v>3.0558298967292698E-2</v>
      </c>
      <c r="CH209">
        <v>1750322.72402884</v>
      </c>
      <c r="CI209">
        <v>0.999999999999996</v>
      </c>
      <c r="CJ209">
        <v>0.93991964830351904</v>
      </c>
      <c r="CK209">
        <v>174313.140734082</v>
      </c>
      <c r="CL209">
        <v>2010460.3908311501</v>
      </c>
      <c r="CM209">
        <v>0</v>
      </c>
      <c r="CN209">
        <v>45065.1828566068</v>
      </c>
      <c r="CO209">
        <v>0</v>
      </c>
      <c r="CP209">
        <v>301698.30563575</v>
      </c>
      <c r="CQ209">
        <v>-31703.3282318641</v>
      </c>
      <c r="CR209">
        <v>-600111.78870395897</v>
      </c>
      <c r="CS209">
        <v>-90315.882527015594</v>
      </c>
      <c r="CT209">
        <v>8656.4117531879401</v>
      </c>
      <c r="CU209">
        <v>-282714.07694357401</v>
      </c>
      <c r="CV209">
        <v>0</v>
      </c>
      <c r="CW209">
        <v>0</v>
      </c>
      <c r="CX209">
        <v>-1186722.0739362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126444.89536886899</v>
      </c>
      <c r="DE209">
        <v>-3717486.89536876</v>
      </c>
      <c r="DF209">
        <v>0</v>
      </c>
      <c r="DG209">
        <v>-3591041.9999998901</v>
      </c>
      <c r="DH209">
        <v>1</v>
      </c>
    </row>
    <row r="210" spans="1:112" x14ac:dyDescent="0.25">
      <c r="A210">
        <v>208</v>
      </c>
      <c r="B210" t="s">
        <v>124</v>
      </c>
      <c r="C210">
        <v>2017</v>
      </c>
      <c r="D210">
        <v>0</v>
      </c>
      <c r="E210">
        <v>10</v>
      </c>
      <c r="F210">
        <v>59778703</v>
      </c>
      <c r="G210">
        <v>0</v>
      </c>
      <c r="H210">
        <v>17.842089352642098</v>
      </c>
      <c r="I210">
        <v>17.096125038000899</v>
      </c>
      <c r="J210">
        <v>0</v>
      </c>
      <c r="K210">
        <v>0.71116958112378703</v>
      </c>
      <c r="L210">
        <v>0</v>
      </c>
      <c r="M210">
        <v>15.986913639233</v>
      </c>
      <c r="N210">
        <v>0.20873527845179601</v>
      </c>
      <c r="O210">
        <v>1.2553880912720901</v>
      </c>
      <c r="P210">
        <v>10.389316547503499</v>
      </c>
      <c r="Q210">
        <v>5.52</v>
      </c>
      <c r="R210">
        <v>7.3</v>
      </c>
      <c r="S210">
        <v>0</v>
      </c>
      <c r="T210">
        <v>0</v>
      </c>
      <c r="U210">
        <v>5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7.7333828213406104</v>
      </c>
      <c r="AB210">
        <v>-2.59920919621471E-2</v>
      </c>
      <c r="AC210">
        <v>17.8680814446043</v>
      </c>
      <c r="AD210">
        <v>0</v>
      </c>
      <c r="AE210">
        <v>56068758.999999903</v>
      </c>
      <c r="AF210">
        <v>57545208.246637501</v>
      </c>
      <c r="AG210">
        <v>26592107</v>
      </c>
      <c r="AH210">
        <v>0</v>
      </c>
      <c r="AI210">
        <v>1.0363715681399901</v>
      </c>
      <c r="AJ210">
        <v>0</v>
      </c>
      <c r="AK210">
        <v>8770580.2499999907</v>
      </c>
      <c r="AL210">
        <v>2.5091999999999901</v>
      </c>
      <c r="AM210">
        <v>32509.439999999999</v>
      </c>
      <c r="AN210">
        <v>1.0020341934261101</v>
      </c>
      <c r="AP210">
        <v>0.96757467007400699</v>
      </c>
      <c r="AR210">
        <v>1.0014033862742799</v>
      </c>
      <c r="AS210">
        <v>6.2959048015598297E-4</v>
      </c>
      <c r="AT210">
        <v>1.0460561696574999</v>
      </c>
      <c r="AU210">
        <v>0.99965991476102001</v>
      </c>
      <c r="AV210">
        <v>-0.53</v>
      </c>
      <c r="AW210">
        <v>0.29999999999999899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1.0157366047640399</v>
      </c>
      <c r="BG210">
        <v>1</v>
      </c>
      <c r="BH210">
        <v>1.0139067873010199</v>
      </c>
      <c r="BI210">
        <v>1</v>
      </c>
      <c r="BJ210">
        <v>1.0048925966293001</v>
      </c>
      <c r="BK210">
        <v>1.0002511182924001</v>
      </c>
      <c r="BL210">
        <v>1.0079549002691599</v>
      </c>
      <c r="BM210">
        <v>1.00025103811285</v>
      </c>
      <c r="BN210">
        <v>0.99893921765279103</v>
      </c>
      <c r="BO210">
        <v>0.99770814663023699</v>
      </c>
      <c r="BP210">
        <v>1</v>
      </c>
      <c r="BQ210">
        <v>1</v>
      </c>
      <c r="BR210">
        <v>0.98078145715179899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58157764.000000097</v>
      </c>
      <c r="BY210">
        <v>0.96408037626755805</v>
      </c>
      <c r="BZ210">
        <v>1.0201705119914799</v>
      </c>
      <c r="CA210">
        <v>-2089005.0000001199</v>
      </c>
      <c r="CB210">
        <v>1137766.97066605</v>
      </c>
      <c r="CC210">
        <v>71964306.000000104</v>
      </c>
      <c r="CD210">
        <v>0</v>
      </c>
      <c r="CE210">
        <v>17.8680814446043</v>
      </c>
      <c r="CF210">
        <v>57545208.2466373</v>
      </c>
      <c r="CG210">
        <v>-2.5992091962145001E-2</v>
      </c>
      <c r="CH210">
        <v>-1476449.2466373399</v>
      </c>
      <c r="CI210">
        <v>1</v>
      </c>
      <c r="CJ210">
        <v>0.94501886291646697</v>
      </c>
      <c r="CK210">
        <v>1187690.1100047501</v>
      </c>
      <c r="CL210">
        <v>915205.74602886604</v>
      </c>
      <c r="CM210">
        <v>0</v>
      </c>
      <c r="CN210">
        <v>808787.65385140397</v>
      </c>
      <c r="CO210">
        <v>0</v>
      </c>
      <c r="CP210">
        <v>284542.480114081</v>
      </c>
      <c r="CQ210">
        <v>14604.4783855396</v>
      </c>
      <c r="CR210">
        <v>462639.21249761002</v>
      </c>
      <c r="CS210">
        <v>14599.8153223545</v>
      </c>
      <c r="CT210">
        <v>-61692.7294043129</v>
      </c>
      <c r="CU210">
        <v>-133289.06740126901</v>
      </c>
      <c r="CV210">
        <v>0</v>
      </c>
      <c r="CW210">
        <v>0</v>
      </c>
      <c r="CX210">
        <v>-1117707.4793895099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1173071.87616004</v>
      </c>
      <c r="DE210">
        <v>-3262076.87616017</v>
      </c>
      <c r="DF210">
        <v>0</v>
      </c>
      <c r="DG210">
        <v>-2089005.0000001199</v>
      </c>
      <c r="DH210">
        <v>1</v>
      </c>
    </row>
    <row r="211" spans="1:112" x14ac:dyDescent="0.25">
      <c r="A211">
        <v>209</v>
      </c>
      <c r="B211" t="s">
        <v>124</v>
      </c>
      <c r="C211">
        <v>2018</v>
      </c>
      <c r="D211">
        <v>0</v>
      </c>
      <c r="E211">
        <v>10</v>
      </c>
      <c r="F211">
        <v>59778703</v>
      </c>
      <c r="G211">
        <v>0</v>
      </c>
      <c r="H211">
        <v>17.709362158928499</v>
      </c>
      <c r="I211">
        <v>17.1374455524236</v>
      </c>
      <c r="J211">
        <v>0</v>
      </c>
      <c r="K211">
        <v>0.73951147802593897</v>
      </c>
      <c r="L211">
        <v>0</v>
      </c>
      <c r="M211">
        <v>16.006324624031301</v>
      </c>
      <c r="N211">
        <v>0.208736631459781</v>
      </c>
      <c r="O211">
        <v>1.3110318766193401</v>
      </c>
      <c r="P211">
        <v>10.3952526735633</v>
      </c>
      <c r="Q211">
        <v>5.16</v>
      </c>
      <c r="R211">
        <v>7.6749999999999998</v>
      </c>
      <c r="S211">
        <v>0</v>
      </c>
      <c r="T211">
        <v>0</v>
      </c>
      <c r="U211">
        <v>6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7.7333828213406104</v>
      </c>
      <c r="AB211">
        <v>-0.109830732414431</v>
      </c>
      <c r="AC211">
        <v>17.819192891342901</v>
      </c>
      <c r="AD211" s="1">
        <v>3.5527136788005001E-15</v>
      </c>
      <c r="AE211">
        <v>49099633.999999903</v>
      </c>
      <c r="AF211">
        <v>54799568.242169403</v>
      </c>
      <c r="AG211">
        <v>27713924</v>
      </c>
      <c r="AH211">
        <v>0</v>
      </c>
      <c r="AI211">
        <v>1.094911854</v>
      </c>
      <c r="AJ211">
        <v>0</v>
      </c>
      <c r="AK211">
        <v>8942488.9299999792</v>
      </c>
      <c r="AL211">
        <v>2.71</v>
      </c>
      <c r="AM211">
        <v>32703</v>
      </c>
      <c r="AN211">
        <v>1.00241695204795</v>
      </c>
      <c r="AP211">
        <v>1.0398525157070999</v>
      </c>
      <c r="AR211">
        <v>1.0012141796244201</v>
      </c>
      <c r="AS211" s="1">
        <v>1.3530079851220501E-6</v>
      </c>
      <c r="AT211">
        <v>1.04432397099678</v>
      </c>
      <c r="AU211">
        <v>1.0005713682928701</v>
      </c>
      <c r="AV211">
        <v>-0.35999999999999899</v>
      </c>
      <c r="AW211">
        <v>0.375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1.0187636523349799</v>
      </c>
      <c r="BG211">
        <v>1</v>
      </c>
      <c r="BH211">
        <v>0.98371009247701702</v>
      </c>
      <c r="BI211">
        <v>1</v>
      </c>
      <c r="BJ211">
        <v>1.00423752697371</v>
      </c>
      <c r="BK211">
        <v>1.0000005395928</v>
      </c>
      <c r="BL211">
        <v>1.0080085180059699</v>
      </c>
      <c r="BM211">
        <v>0.99957852264303104</v>
      </c>
      <c r="BN211">
        <v>0.99927934595632195</v>
      </c>
      <c r="BO211">
        <v>0.99713600447598905</v>
      </c>
      <c r="BP211">
        <v>1</v>
      </c>
      <c r="BQ211">
        <v>1</v>
      </c>
      <c r="BR211">
        <v>0.98078145715179899</v>
      </c>
      <c r="BS211">
        <v>1</v>
      </c>
      <c r="BT211">
        <v>1</v>
      </c>
      <c r="BU211">
        <v>1</v>
      </c>
      <c r="BV211">
        <v>1</v>
      </c>
      <c r="BW211">
        <v>0.96093950496337599</v>
      </c>
      <c r="BX211">
        <v>56068758.999999903</v>
      </c>
      <c r="BY211">
        <v>0.87570395485300401</v>
      </c>
      <c r="BZ211">
        <v>0.95228725226433597</v>
      </c>
      <c r="CA211">
        <v>-6969125.0000000196</v>
      </c>
      <c r="CB211">
        <v>-2745640.0044680601</v>
      </c>
      <c r="CC211">
        <v>71964306.000000104</v>
      </c>
      <c r="CD211">
        <v>0</v>
      </c>
      <c r="CE211">
        <v>17.819192891342901</v>
      </c>
      <c r="CF211">
        <v>54799568.242169403</v>
      </c>
      <c r="CG211">
        <v>-0.109830732414433</v>
      </c>
      <c r="CH211">
        <v>-5699934.2421695003</v>
      </c>
      <c r="CI211">
        <v>1</v>
      </c>
      <c r="CJ211">
        <v>0.91957962707697904</v>
      </c>
      <c r="CK211">
        <v>-2666901.29431848</v>
      </c>
      <c r="CL211">
        <v>1052054.7007298099</v>
      </c>
      <c r="CM211">
        <v>0</v>
      </c>
      <c r="CN211">
        <v>-913354.89903836895</v>
      </c>
      <c r="CO211">
        <v>0</v>
      </c>
      <c r="CP211">
        <v>237592.87864520901</v>
      </c>
      <c r="CQ211">
        <v>30.2542989226333</v>
      </c>
      <c r="CR211">
        <v>449027.66602401098</v>
      </c>
      <c r="CS211">
        <v>-23631.7123518183</v>
      </c>
      <c r="CT211">
        <v>-40406.177897328802</v>
      </c>
      <c r="CU211">
        <v>-160580.67481284801</v>
      </c>
      <c r="CV211">
        <v>0</v>
      </c>
      <c r="CW211">
        <v>0</v>
      </c>
      <c r="CX211">
        <v>-1077559.8472869101</v>
      </c>
      <c r="CY211">
        <v>0</v>
      </c>
      <c r="CZ211">
        <v>0</v>
      </c>
      <c r="DA211">
        <v>0</v>
      </c>
      <c r="DB211">
        <v>0</v>
      </c>
      <c r="DC211">
        <v>-2190073.4826291599</v>
      </c>
      <c r="DD211">
        <v>-2675194.5540187298</v>
      </c>
      <c r="DE211">
        <v>-4293930.4459812799</v>
      </c>
      <c r="DF211">
        <v>0</v>
      </c>
      <c r="DG211">
        <v>-6969125.0000000196</v>
      </c>
      <c r="DH211">
        <v>1</v>
      </c>
    </row>
    <row r="212" spans="1:112" x14ac:dyDescent="0.25">
      <c r="A212">
        <v>210</v>
      </c>
      <c r="B212" t="s">
        <v>125</v>
      </c>
      <c r="C212">
        <v>2002</v>
      </c>
      <c r="D212">
        <v>1</v>
      </c>
      <c r="E212">
        <v>10</v>
      </c>
      <c r="F212">
        <v>70196148</v>
      </c>
      <c r="G212">
        <v>0</v>
      </c>
      <c r="H212">
        <v>18.1662931411614</v>
      </c>
      <c r="I212">
        <v>0</v>
      </c>
      <c r="J212">
        <v>16.961064138836502</v>
      </c>
      <c r="K212">
        <v>0</v>
      </c>
      <c r="L212">
        <v>0.62199035462579899</v>
      </c>
      <c r="M212">
        <v>15.661743322214001</v>
      </c>
      <c r="N212">
        <v>0.22055560292443499</v>
      </c>
      <c r="O212">
        <v>1.0515206811342499</v>
      </c>
      <c r="P212">
        <v>10.6668768553109</v>
      </c>
      <c r="Q212">
        <v>5.44</v>
      </c>
      <c r="R212">
        <v>4.5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4.1900839788755704</v>
      </c>
      <c r="AC212">
        <v>18.074985663043702</v>
      </c>
      <c r="AE212">
        <v>77539118.999999896</v>
      </c>
      <c r="AF212">
        <v>70772824.406524196</v>
      </c>
      <c r="AG212">
        <v>0</v>
      </c>
      <c r="AH212">
        <v>23232532</v>
      </c>
      <c r="AI212">
        <v>0</v>
      </c>
      <c r="AJ212">
        <v>0.86263165239999995</v>
      </c>
      <c r="AK212">
        <v>6335904.6559999902</v>
      </c>
      <c r="AL212">
        <v>1.8620000000000001</v>
      </c>
      <c r="AM212">
        <v>42909.715629999999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0</v>
      </c>
      <c r="BY212">
        <v>1</v>
      </c>
      <c r="BZ212">
        <v>1</v>
      </c>
      <c r="CA212">
        <v>0</v>
      </c>
      <c r="CB212">
        <v>0</v>
      </c>
      <c r="CC212">
        <v>77539118.999999896</v>
      </c>
      <c r="CD212">
        <v>77539118.999999896</v>
      </c>
      <c r="CE212">
        <v>18.074985663043702</v>
      </c>
      <c r="CF212">
        <v>70772824.406523898</v>
      </c>
      <c r="CG212">
        <v>9.1307478117784002E-2</v>
      </c>
      <c r="CH212">
        <v>6766294.5934759798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77539118.999999896</v>
      </c>
      <c r="DG212">
        <v>77539118.999999896</v>
      </c>
      <c r="DH212">
        <v>1</v>
      </c>
    </row>
    <row r="213" spans="1:112" x14ac:dyDescent="0.25">
      <c r="A213">
        <v>211</v>
      </c>
      <c r="B213" t="s">
        <v>125</v>
      </c>
      <c r="C213">
        <v>2003</v>
      </c>
      <c r="D213">
        <v>1</v>
      </c>
      <c r="E213">
        <v>10</v>
      </c>
      <c r="F213">
        <v>70196148</v>
      </c>
      <c r="G213">
        <v>0</v>
      </c>
      <c r="H213">
        <v>18.039585347527101</v>
      </c>
      <c r="I213">
        <v>0</v>
      </c>
      <c r="J213">
        <v>16.921157884506499</v>
      </c>
      <c r="K213">
        <v>0</v>
      </c>
      <c r="L213">
        <v>0.62288164589672501</v>
      </c>
      <c r="M213">
        <v>15.7070904938286</v>
      </c>
      <c r="N213">
        <v>0.22010638374444799</v>
      </c>
      <c r="O213">
        <v>1.1301432549474499</v>
      </c>
      <c r="P213">
        <v>10.6257794479162</v>
      </c>
      <c r="Q213">
        <v>5.63</v>
      </c>
      <c r="R213">
        <v>4.5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4.1900839788755704</v>
      </c>
      <c r="AC213">
        <v>18.072522698663299</v>
      </c>
      <c r="AE213">
        <v>68311270.999999896</v>
      </c>
      <c r="AF213">
        <v>70598727.943155795</v>
      </c>
      <c r="AG213">
        <v>0</v>
      </c>
      <c r="AH213">
        <v>22323663.999999899</v>
      </c>
      <c r="AI213">
        <v>0</v>
      </c>
      <c r="AJ213">
        <v>0.86429253978999998</v>
      </c>
      <c r="AK213">
        <v>6629834.1249999898</v>
      </c>
      <c r="AL213">
        <v>2.0960999999999999</v>
      </c>
      <c r="AM213">
        <v>41181.943129999898</v>
      </c>
      <c r="AO213">
        <v>0.99764718451605605</v>
      </c>
      <c r="AQ213">
        <v>1.00143296638653</v>
      </c>
      <c r="AR213">
        <v>1.00289541021594</v>
      </c>
      <c r="AS213">
        <v>-4.4921917998724798E-4</v>
      </c>
      <c r="AT213">
        <v>1.07477035423439</v>
      </c>
      <c r="AU213">
        <v>0.99614719397700002</v>
      </c>
      <c r="AV213">
        <v>0.189999999999999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0.97392230645426203</v>
      </c>
      <c r="BH213">
        <v>1</v>
      </c>
      <c r="BI213">
        <v>0.99969159268271002</v>
      </c>
      <c r="BJ213">
        <v>1.0099275811641499</v>
      </c>
      <c r="BK213">
        <v>0.99982086309696105</v>
      </c>
      <c r="BL213">
        <v>1.0113344169979499</v>
      </c>
      <c r="BM213">
        <v>1.0029228802378101</v>
      </c>
      <c r="BN213">
        <v>1.0003805546968101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77539118.999999896</v>
      </c>
      <c r="BY213">
        <v>0.88099106465215204</v>
      </c>
      <c r="BZ213">
        <v>0.99754006619308599</v>
      </c>
      <c r="CA213">
        <v>-9227848.0000000093</v>
      </c>
      <c r="CB213">
        <v>-174096.46336837101</v>
      </c>
      <c r="CC213">
        <v>77539118.999999896</v>
      </c>
      <c r="CD213">
        <v>0</v>
      </c>
      <c r="CE213">
        <v>18.072522698663299</v>
      </c>
      <c r="CF213">
        <v>70598727.943155795</v>
      </c>
      <c r="CG213">
        <v>-3.2937351136187197E-2</v>
      </c>
      <c r="CH213">
        <v>-2287456.9431559099</v>
      </c>
      <c r="CI213">
        <v>1</v>
      </c>
      <c r="CK213">
        <v>-155063.09223079099</v>
      </c>
      <c r="CL213">
        <v>0</v>
      </c>
      <c r="CM213">
        <v>-2022041.3830884499</v>
      </c>
      <c r="CN213">
        <v>0</v>
      </c>
      <c r="CO213">
        <v>-23913.631675775599</v>
      </c>
      <c r="CP213">
        <v>769775.89726976503</v>
      </c>
      <c r="CQ213">
        <v>-13890.117642011</v>
      </c>
      <c r="CR213">
        <v>878860.70840038301</v>
      </c>
      <c r="CS213">
        <v>226637.558582578</v>
      </c>
      <c r="CT213">
        <v>29507.875922723801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-190741.10018640201</v>
      </c>
      <c r="DE213">
        <v>-9037106.8998136092</v>
      </c>
      <c r="DF213">
        <v>0</v>
      </c>
      <c r="DG213">
        <v>-9227848.0000000093</v>
      </c>
      <c r="DH213">
        <v>1</v>
      </c>
    </row>
    <row r="214" spans="1:112" x14ac:dyDescent="0.25">
      <c r="A214">
        <v>212</v>
      </c>
      <c r="B214" t="s">
        <v>125</v>
      </c>
      <c r="C214">
        <v>2004</v>
      </c>
      <c r="D214">
        <v>1</v>
      </c>
      <c r="E214">
        <v>10</v>
      </c>
      <c r="F214">
        <v>70196148</v>
      </c>
      <c r="G214">
        <v>0</v>
      </c>
      <c r="H214">
        <v>18.061958448476101</v>
      </c>
      <c r="I214">
        <v>0</v>
      </c>
      <c r="J214">
        <v>16.919602270905699</v>
      </c>
      <c r="K214">
        <v>0</v>
      </c>
      <c r="L214">
        <v>0.60252141340287102</v>
      </c>
      <c r="M214">
        <v>15.7526808512172</v>
      </c>
      <c r="N214">
        <v>0.209622746949963</v>
      </c>
      <c r="O214">
        <v>1.2414130872997799</v>
      </c>
      <c r="P214">
        <v>10.574761945746401</v>
      </c>
      <c r="Q214">
        <v>5.82</v>
      </c>
      <c r="R214">
        <v>4.5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4.1900839788755704</v>
      </c>
      <c r="AC214">
        <v>18.104243772185601</v>
      </c>
      <c r="AE214">
        <v>69856831.000000104</v>
      </c>
      <c r="AF214">
        <v>72874093.136636496</v>
      </c>
      <c r="AG214">
        <v>0</v>
      </c>
      <c r="AH214">
        <v>22288963.999999899</v>
      </c>
      <c r="AI214">
        <v>0</v>
      </c>
      <c r="AJ214">
        <v>0.82671891211000004</v>
      </c>
      <c r="AK214">
        <v>6939086.5800000001</v>
      </c>
      <c r="AL214">
        <v>2.4605000000000001</v>
      </c>
      <c r="AM214">
        <v>39133.5874999999</v>
      </c>
      <c r="AO214">
        <v>0.99990806695313506</v>
      </c>
      <c r="AQ214">
        <v>0.96731283924004197</v>
      </c>
      <c r="AR214">
        <v>1.0029025335663799</v>
      </c>
      <c r="AS214">
        <v>-1.04836367944856E-2</v>
      </c>
      <c r="AT214">
        <v>1.09845639644816</v>
      </c>
      <c r="AU214">
        <v>0.99519870495902296</v>
      </c>
      <c r="AV214">
        <v>0.19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0.99897048779365405</v>
      </c>
      <c r="BH214">
        <v>1</v>
      </c>
      <c r="BI214">
        <v>1.00707107904717</v>
      </c>
      <c r="BJ214">
        <v>1.0099810851654301</v>
      </c>
      <c r="BK214">
        <v>0.99582775244912503</v>
      </c>
      <c r="BL214">
        <v>1.0160785886664501</v>
      </c>
      <c r="BM214">
        <v>1.00362968427347</v>
      </c>
      <c r="BN214">
        <v>1.0003805546968101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68311270.999999896</v>
      </c>
      <c r="BY214">
        <v>1.02262525608695</v>
      </c>
      <c r="BZ214">
        <v>1.0322295494518301</v>
      </c>
      <c r="CA214">
        <v>1545560.0000001399</v>
      </c>
      <c r="CB214">
        <v>2275365.1934806998</v>
      </c>
      <c r="CC214">
        <v>77539118.999999896</v>
      </c>
      <c r="CD214">
        <v>0</v>
      </c>
      <c r="CE214">
        <v>18.104243772185601</v>
      </c>
      <c r="CF214">
        <v>72874093.136636794</v>
      </c>
      <c r="CG214">
        <v>-4.2285323709439299E-2</v>
      </c>
      <c r="CH214">
        <v>-3017262.1366367098</v>
      </c>
      <c r="CI214">
        <v>1</v>
      </c>
      <c r="CK214">
        <v>2181809.53897801</v>
      </c>
      <c r="CL214">
        <v>0</v>
      </c>
      <c r="CM214">
        <v>-70327.287325468104</v>
      </c>
      <c r="CN214">
        <v>0</v>
      </c>
      <c r="CO214">
        <v>483034.39705422497</v>
      </c>
      <c r="CP214">
        <v>681820.61360977194</v>
      </c>
      <c r="CQ214">
        <v>-285011.53312688298</v>
      </c>
      <c r="CR214">
        <v>1098348.82769164</v>
      </c>
      <c r="CS214">
        <v>247948.34604994699</v>
      </c>
      <c r="CT214">
        <v>25996.175024783999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2201641.4868123</v>
      </c>
      <c r="DE214">
        <v>-656081.48681215604</v>
      </c>
      <c r="DF214">
        <v>0</v>
      </c>
      <c r="DG214">
        <v>1545560.0000001399</v>
      </c>
      <c r="DH214">
        <v>1</v>
      </c>
    </row>
    <row r="215" spans="1:112" x14ac:dyDescent="0.25">
      <c r="A215">
        <v>213</v>
      </c>
      <c r="B215" t="s">
        <v>125</v>
      </c>
      <c r="C215">
        <v>2005</v>
      </c>
      <c r="D215">
        <v>1</v>
      </c>
      <c r="E215">
        <v>10</v>
      </c>
      <c r="F215">
        <v>70196148</v>
      </c>
      <c r="G215">
        <v>0</v>
      </c>
      <c r="H215">
        <v>18.0547668809042</v>
      </c>
      <c r="I215">
        <v>0</v>
      </c>
      <c r="J215">
        <v>16.863511035526901</v>
      </c>
      <c r="K215">
        <v>0</v>
      </c>
      <c r="L215">
        <v>0.58307609120578596</v>
      </c>
      <c r="M215">
        <v>15.7987158834504</v>
      </c>
      <c r="N215">
        <v>0.21845155092343299</v>
      </c>
      <c r="O215">
        <v>1.3780101415321899</v>
      </c>
      <c r="P215">
        <v>10.528754099985401</v>
      </c>
      <c r="Q215">
        <v>5.94</v>
      </c>
      <c r="R215">
        <v>4.5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4.1900839788755704</v>
      </c>
      <c r="AC215">
        <v>18.1104713056313</v>
      </c>
      <c r="AE215">
        <v>69356252.999999896</v>
      </c>
      <c r="AF215">
        <v>73329335.041018099</v>
      </c>
      <c r="AG215">
        <v>0</v>
      </c>
      <c r="AH215">
        <v>21073164.999999899</v>
      </c>
      <c r="AI215">
        <v>0</v>
      </c>
      <c r="AJ215">
        <v>0.79154090657999998</v>
      </c>
      <c r="AK215">
        <v>7265994.5799999898</v>
      </c>
      <c r="AL215">
        <v>2.9669999999999899</v>
      </c>
      <c r="AM215">
        <v>37373.879999999903</v>
      </c>
      <c r="AO215">
        <v>0.996684837239035</v>
      </c>
      <c r="AQ215">
        <v>0.96772675333269298</v>
      </c>
      <c r="AR215">
        <v>1.0029223617661001</v>
      </c>
      <c r="AS215">
        <v>8.82880397346999E-3</v>
      </c>
      <c r="AT215">
        <v>1.11003352198382</v>
      </c>
      <c r="AU215">
        <v>0.99564927834810901</v>
      </c>
      <c r="AV215">
        <v>0.12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0.96354069237638695</v>
      </c>
      <c r="BH215">
        <v>1</v>
      </c>
      <c r="BI215">
        <v>1.0067522617431199</v>
      </c>
      <c r="BJ215">
        <v>1.01007892668681</v>
      </c>
      <c r="BK215">
        <v>1.0035272183866799</v>
      </c>
      <c r="BL215">
        <v>1.0197743653923601</v>
      </c>
      <c r="BM215">
        <v>1.0032726853901901</v>
      </c>
      <c r="BN215">
        <v>1.00024033348867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69856831.000000104</v>
      </c>
      <c r="BY215">
        <v>0.99283422976916602</v>
      </c>
      <c r="BZ215">
        <v>1.00624696493345</v>
      </c>
      <c r="CA215">
        <v>-500578.00000016298</v>
      </c>
      <c r="CB215">
        <v>455241.90438155801</v>
      </c>
      <c r="CC215">
        <v>77539118.999999896</v>
      </c>
      <c r="CD215">
        <v>0</v>
      </c>
      <c r="CE215">
        <v>18.1104713056313</v>
      </c>
      <c r="CF215">
        <v>73329335.041017801</v>
      </c>
      <c r="CG215">
        <v>-5.5704424727053899E-2</v>
      </c>
      <c r="CH215">
        <v>-3973082.0410179198</v>
      </c>
      <c r="CI215">
        <v>1</v>
      </c>
      <c r="CK215">
        <v>502024.960846034</v>
      </c>
      <c r="CL215">
        <v>0</v>
      </c>
      <c r="CM215">
        <v>-2546931.6910397098</v>
      </c>
      <c r="CN215">
        <v>0</v>
      </c>
      <c r="CO215">
        <v>471691.60745737603</v>
      </c>
      <c r="CP215">
        <v>704081.87822238798</v>
      </c>
      <c r="CQ215">
        <v>246400.298738732</v>
      </c>
      <c r="CR215">
        <v>1381374.5013463499</v>
      </c>
      <c r="CS215">
        <v>228619.43021888001</v>
      </c>
      <c r="CT215">
        <v>16788.935902019501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436393.17361895897</v>
      </c>
      <c r="DE215">
        <v>-936971.17361912294</v>
      </c>
      <c r="DF215">
        <v>0</v>
      </c>
      <c r="DG215">
        <v>-500578.00000016397</v>
      </c>
      <c r="DH215">
        <v>1</v>
      </c>
    </row>
    <row r="216" spans="1:112" x14ac:dyDescent="0.25">
      <c r="A216">
        <v>214</v>
      </c>
      <c r="B216" t="s">
        <v>125</v>
      </c>
      <c r="C216">
        <v>2006</v>
      </c>
      <c r="D216">
        <v>1</v>
      </c>
      <c r="E216">
        <v>10</v>
      </c>
      <c r="F216">
        <v>70196148</v>
      </c>
      <c r="G216">
        <v>0</v>
      </c>
      <c r="H216">
        <v>18.115400053590299</v>
      </c>
      <c r="I216">
        <v>0</v>
      </c>
      <c r="J216">
        <v>16.923979153912899</v>
      </c>
      <c r="K216">
        <v>0</v>
      </c>
      <c r="L216">
        <v>0.57553476526895397</v>
      </c>
      <c r="M216">
        <v>15.8520477627718</v>
      </c>
      <c r="N216">
        <v>0.215577588767696</v>
      </c>
      <c r="O216">
        <v>1.4439734727065601</v>
      </c>
      <c r="P216">
        <v>10.455351947324599</v>
      </c>
      <c r="Q216">
        <v>6.28</v>
      </c>
      <c r="R216">
        <v>4.9000000000000004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4.1900839788755704</v>
      </c>
      <c r="AC216">
        <v>18.1758820570799</v>
      </c>
      <c r="AE216">
        <v>73691649.000000104</v>
      </c>
      <c r="AF216">
        <v>78286211.280178696</v>
      </c>
      <c r="AG216">
        <v>0</v>
      </c>
      <c r="AH216">
        <v>22386733.999999899</v>
      </c>
      <c r="AI216">
        <v>0</v>
      </c>
      <c r="AJ216">
        <v>0.77808112875000002</v>
      </c>
      <c r="AK216">
        <v>7664023.25</v>
      </c>
      <c r="AL216">
        <v>3.2374999999999998</v>
      </c>
      <c r="AM216">
        <v>34728.749999999898</v>
      </c>
      <c r="AO216">
        <v>1.00358573717292</v>
      </c>
      <c r="AQ216">
        <v>0.987066309096576</v>
      </c>
      <c r="AR216">
        <v>1.0033757097548199</v>
      </c>
      <c r="AS216">
        <v>-2.8739621557370399E-3</v>
      </c>
      <c r="AT216">
        <v>1.04786853825403</v>
      </c>
      <c r="AU216">
        <v>0.99302841039274103</v>
      </c>
      <c r="AV216">
        <v>0.33999999999999903</v>
      </c>
      <c r="AW216">
        <v>0.4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1.04085104541333</v>
      </c>
      <c r="BH216">
        <v>1</v>
      </c>
      <c r="BI216">
        <v>1.0026132837064301</v>
      </c>
      <c r="BJ216">
        <v>1.0116858018324</v>
      </c>
      <c r="BK216">
        <v>0.99885449271494398</v>
      </c>
      <c r="BL216">
        <v>1.0095007910489999</v>
      </c>
      <c r="BM216">
        <v>1.00522641517517</v>
      </c>
      <c r="BN216">
        <v>1.00068109491063</v>
      </c>
      <c r="BO216">
        <v>0.99694536334466599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69356252.999999896</v>
      </c>
      <c r="BY216">
        <v>1.06250908623913</v>
      </c>
      <c r="BZ216">
        <v>1.0675974524573</v>
      </c>
      <c r="CA216">
        <v>4335396.00000019</v>
      </c>
      <c r="CB216">
        <v>4956876.2391606402</v>
      </c>
      <c r="CC216">
        <v>77539118.999999896</v>
      </c>
      <c r="CD216">
        <v>0</v>
      </c>
      <c r="CE216">
        <v>18.1758820570799</v>
      </c>
      <c r="CF216">
        <v>78286211.280178398</v>
      </c>
      <c r="CG216">
        <v>-6.0482003489550303E-2</v>
      </c>
      <c r="CH216">
        <v>-4594562.2801783504</v>
      </c>
      <c r="CI216">
        <v>1</v>
      </c>
      <c r="CK216">
        <v>4602362.2213422405</v>
      </c>
      <c r="CL216">
        <v>0</v>
      </c>
      <c r="CM216">
        <v>2833275.4410014302</v>
      </c>
      <c r="CN216">
        <v>0</v>
      </c>
      <c r="CO216">
        <v>181247.565904282</v>
      </c>
      <c r="CP216">
        <v>810483.42839635001</v>
      </c>
      <c r="CQ216">
        <v>-79448.0930756655</v>
      </c>
      <c r="CR216">
        <v>658939.26769515802</v>
      </c>
      <c r="CS216">
        <v>362484.57317226601</v>
      </c>
      <c r="CT216">
        <v>47238.190938817403</v>
      </c>
      <c r="CU216">
        <v>-211858.152690396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4688306.0147839598</v>
      </c>
      <c r="DE216">
        <v>-352910.01478377002</v>
      </c>
      <c r="DF216">
        <v>0</v>
      </c>
      <c r="DG216">
        <v>4335396.00000019</v>
      </c>
      <c r="DH216">
        <v>1</v>
      </c>
    </row>
    <row r="217" spans="1:112" x14ac:dyDescent="0.25">
      <c r="A217">
        <v>215</v>
      </c>
      <c r="B217" t="s">
        <v>125</v>
      </c>
      <c r="C217">
        <v>2007</v>
      </c>
      <c r="D217">
        <v>1</v>
      </c>
      <c r="E217">
        <v>10</v>
      </c>
      <c r="F217">
        <v>70196148</v>
      </c>
      <c r="G217">
        <v>0</v>
      </c>
      <c r="H217">
        <v>18.211745721710798</v>
      </c>
      <c r="I217">
        <v>0</v>
      </c>
      <c r="J217">
        <v>16.912745480167398</v>
      </c>
      <c r="K217">
        <v>0</v>
      </c>
      <c r="L217">
        <v>0.55914291549744299</v>
      </c>
      <c r="M217">
        <v>15.880002100728699</v>
      </c>
      <c r="N217">
        <v>0.208158122600624</v>
      </c>
      <c r="O217">
        <v>1.4761122129390001</v>
      </c>
      <c r="P217">
        <v>10.484250441708699</v>
      </c>
      <c r="Q217">
        <v>5.76</v>
      </c>
      <c r="R217">
        <v>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4.1900839788755704</v>
      </c>
      <c r="AC217">
        <v>18.177996006570901</v>
      </c>
      <c r="AE217">
        <v>81144795</v>
      </c>
      <c r="AF217">
        <v>78451879.424135</v>
      </c>
      <c r="AG217">
        <v>0</v>
      </c>
      <c r="AH217">
        <v>22136656</v>
      </c>
      <c r="AI217">
        <v>0</v>
      </c>
      <c r="AJ217">
        <v>0.74917266886</v>
      </c>
      <c r="AK217">
        <v>7881288.5799999898</v>
      </c>
      <c r="AL217">
        <v>3.3758999999999899</v>
      </c>
      <c r="AM217">
        <v>35747.03</v>
      </c>
      <c r="AO217">
        <v>0.99933622739408001</v>
      </c>
      <c r="AQ217">
        <v>0.97151892333758405</v>
      </c>
      <c r="AR217">
        <v>1.0017634527964501</v>
      </c>
      <c r="AS217">
        <v>-7.4194661670714196E-3</v>
      </c>
      <c r="AT217">
        <v>1.02225715419286</v>
      </c>
      <c r="AU217">
        <v>1.00276399058871</v>
      </c>
      <c r="AV217">
        <v>-0.52</v>
      </c>
      <c r="AW217">
        <v>9.9999999999999603E-2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0.99258926956369198</v>
      </c>
      <c r="BH217">
        <v>1</v>
      </c>
      <c r="BI217">
        <v>1.0056889535300999</v>
      </c>
      <c r="BJ217">
        <v>1.0061082752992001</v>
      </c>
      <c r="BK217">
        <v>0.99704541858733997</v>
      </c>
      <c r="BL217">
        <v>1.0046177657455899</v>
      </c>
      <c r="BM217">
        <v>0.99794981847244602</v>
      </c>
      <c r="BN217">
        <v>0.99895922199494702</v>
      </c>
      <c r="BO217">
        <v>0.99923546451119205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73691649.000000104</v>
      </c>
      <c r="BY217">
        <v>1.1011396284536901</v>
      </c>
      <c r="BZ217">
        <v>1.0021161854846099</v>
      </c>
      <c r="CA217">
        <v>7453145.9999999404</v>
      </c>
      <c r="CB217">
        <v>165668.14395625799</v>
      </c>
      <c r="CC217">
        <v>77539118.999999896</v>
      </c>
      <c r="CD217">
        <v>0</v>
      </c>
      <c r="CE217">
        <v>18.177996006570901</v>
      </c>
      <c r="CF217">
        <v>78451879.424134701</v>
      </c>
      <c r="CG217">
        <v>3.3749715139887101E-2</v>
      </c>
      <c r="CH217">
        <v>2692915.5758653199</v>
      </c>
      <c r="CI217">
        <v>1</v>
      </c>
      <c r="CK217">
        <v>161693.31016256599</v>
      </c>
      <c r="CL217">
        <v>0</v>
      </c>
      <c r="CM217">
        <v>-546108.94614601205</v>
      </c>
      <c r="CN217">
        <v>0</v>
      </c>
      <c r="CO217">
        <v>419228.36671784299</v>
      </c>
      <c r="CP217">
        <v>450128.87934461399</v>
      </c>
      <c r="CQ217">
        <v>-217727.976403601</v>
      </c>
      <c r="CR217">
        <v>340290.77248888998</v>
      </c>
      <c r="CS217">
        <v>-151081.25751472599</v>
      </c>
      <c r="CT217">
        <v>-76696.647435218896</v>
      </c>
      <c r="CU217">
        <v>-56339.880889221597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155945.19795080001</v>
      </c>
      <c r="DE217">
        <v>7297200.8020491302</v>
      </c>
      <c r="DF217">
        <v>0</v>
      </c>
      <c r="DG217">
        <v>7453145.9999999404</v>
      </c>
      <c r="DH217">
        <v>1</v>
      </c>
    </row>
    <row r="218" spans="1:112" x14ac:dyDescent="0.25">
      <c r="A218">
        <v>216</v>
      </c>
      <c r="B218" t="s">
        <v>125</v>
      </c>
      <c r="C218">
        <v>2008</v>
      </c>
      <c r="D218">
        <v>1</v>
      </c>
      <c r="E218">
        <v>10</v>
      </c>
      <c r="F218">
        <v>70196148</v>
      </c>
      <c r="G218">
        <v>0</v>
      </c>
      <c r="H218">
        <v>18.265796478450198</v>
      </c>
      <c r="I218">
        <v>0</v>
      </c>
      <c r="J218">
        <v>16.994590486693099</v>
      </c>
      <c r="K218">
        <v>0</v>
      </c>
      <c r="L218">
        <v>0.51263979577236496</v>
      </c>
      <c r="M218">
        <v>15.8906732396152</v>
      </c>
      <c r="N218">
        <v>0.20822732360878499</v>
      </c>
      <c r="O218">
        <v>1.58124417806331</v>
      </c>
      <c r="P218">
        <v>10.479328427535799</v>
      </c>
      <c r="Q218">
        <v>5.86</v>
      </c>
      <c r="R218">
        <v>5.7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4.1900839788755704</v>
      </c>
      <c r="AC218">
        <v>18.260902016640699</v>
      </c>
      <c r="AE218">
        <v>85651428.999999806</v>
      </c>
      <c r="AF218">
        <v>85233235.597599506</v>
      </c>
      <c r="AG218">
        <v>0</v>
      </c>
      <c r="AH218">
        <v>24024637.999999899</v>
      </c>
      <c r="AI218">
        <v>0</v>
      </c>
      <c r="AJ218">
        <v>0.66969303102</v>
      </c>
      <c r="AK218">
        <v>7965841.25</v>
      </c>
      <c r="AL218">
        <v>3.8610000000000002</v>
      </c>
      <c r="AM218">
        <v>35571.51</v>
      </c>
      <c r="AO218">
        <v>1.00483925017506</v>
      </c>
      <c r="AQ218">
        <v>0.91683142460330103</v>
      </c>
      <c r="AR218">
        <v>1.0006719859870801</v>
      </c>
      <c r="AS218" s="1">
        <v>6.9201008160463194E-5</v>
      </c>
      <c r="AT218">
        <v>1.07122220397796</v>
      </c>
      <c r="AU218">
        <v>0.99953053256403501</v>
      </c>
      <c r="AV218">
        <v>0.1</v>
      </c>
      <c r="AW218">
        <v>0.7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1.05568864844623</v>
      </c>
      <c r="BH218">
        <v>1</v>
      </c>
      <c r="BI218">
        <v>1.01622383283048</v>
      </c>
      <c r="BJ218">
        <v>1.00232735171808</v>
      </c>
      <c r="BK218">
        <v>1.0000275984116</v>
      </c>
      <c r="BL218">
        <v>1.01518496229005</v>
      </c>
      <c r="BM218">
        <v>1.00034960806036</v>
      </c>
      <c r="BN218">
        <v>1.0002002738964799</v>
      </c>
      <c r="BO218">
        <v>0.99466051075421502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81144795</v>
      </c>
      <c r="BY218">
        <v>1.0555381771560299</v>
      </c>
      <c r="BZ218">
        <v>1.0864396904604701</v>
      </c>
      <c r="CA218">
        <v>4506633.99999977</v>
      </c>
      <c r="CB218">
        <v>6781356.1734645497</v>
      </c>
      <c r="CC218">
        <v>77539118.999999896</v>
      </c>
      <c r="CD218">
        <v>0</v>
      </c>
      <c r="CE218">
        <v>18.260902016640699</v>
      </c>
      <c r="CF218">
        <v>85233235.597599506</v>
      </c>
      <c r="CG218">
        <v>4.8944618094921497E-3</v>
      </c>
      <c r="CH218">
        <v>418193.40240026999</v>
      </c>
      <c r="CI218">
        <v>1</v>
      </c>
      <c r="CK218">
        <v>6869944.4471665705</v>
      </c>
      <c r="CL218">
        <v>0</v>
      </c>
      <c r="CM218">
        <v>4518843.9619968198</v>
      </c>
      <c r="CN218">
        <v>0</v>
      </c>
      <c r="CO218">
        <v>1316479.58914369</v>
      </c>
      <c r="CP218">
        <v>188852.47805694601</v>
      </c>
      <c r="CQ218">
        <v>2239.4674517377498</v>
      </c>
      <c r="CR218">
        <v>1232180.65210928</v>
      </c>
      <c r="CS218">
        <v>28368.874388259501</v>
      </c>
      <c r="CT218">
        <v>16251.1842737142</v>
      </c>
      <c r="CU218">
        <v>-433271.760253891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7014130.9622785002</v>
      </c>
      <c r="DE218">
        <v>-2507496.96227872</v>
      </c>
      <c r="DF218">
        <v>0</v>
      </c>
      <c r="DG218">
        <v>4506633.99999977</v>
      </c>
      <c r="DH218">
        <v>1</v>
      </c>
    </row>
    <row r="219" spans="1:112" x14ac:dyDescent="0.25">
      <c r="A219">
        <v>217</v>
      </c>
      <c r="B219" t="s">
        <v>125</v>
      </c>
      <c r="C219">
        <v>2009</v>
      </c>
      <c r="D219">
        <v>1</v>
      </c>
      <c r="E219">
        <v>10</v>
      </c>
      <c r="F219">
        <v>70196148</v>
      </c>
      <c r="G219">
        <v>0</v>
      </c>
      <c r="H219">
        <v>18.182232127877601</v>
      </c>
      <c r="I219">
        <v>0</v>
      </c>
      <c r="J219">
        <v>16.972565105309101</v>
      </c>
      <c r="K219">
        <v>0</v>
      </c>
      <c r="L219">
        <v>0.55599630084784901</v>
      </c>
      <c r="M219">
        <v>15.884940620358901</v>
      </c>
      <c r="N219">
        <v>0.21536404722486199</v>
      </c>
      <c r="O219">
        <v>1.3247380554207799</v>
      </c>
      <c r="P219">
        <v>10.4000962936473</v>
      </c>
      <c r="Q219">
        <v>6.11</v>
      </c>
      <c r="R219">
        <v>5.6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4.1900839788755704</v>
      </c>
      <c r="AC219">
        <v>18.203032480037301</v>
      </c>
      <c r="AE219">
        <v>78784916</v>
      </c>
      <c r="AF219">
        <v>80440832.134962305</v>
      </c>
      <c r="AG219">
        <v>0</v>
      </c>
      <c r="AH219">
        <v>23501270.999999899</v>
      </c>
      <c r="AI219">
        <v>0</v>
      </c>
      <c r="AJ219">
        <v>0.74367734687999998</v>
      </c>
      <c r="AK219">
        <v>7920306.75</v>
      </c>
      <c r="AL219">
        <v>2.7612000000000001</v>
      </c>
      <c r="AM219">
        <v>32861.79</v>
      </c>
      <c r="AO219">
        <v>0.99870397692716895</v>
      </c>
      <c r="AQ219">
        <v>1.08457498897478</v>
      </c>
      <c r="AR219">
        <v>0.99963924629435597</v>
      </c>
      <c r="AS219">
        <v>7.1367236160778296E-3</v>
      </c>
      <c r="AT219">
        <v>0.83778209197475195</v>
      </c>
      <c r="AU219">
        <v>0.99243919737449104</v>
      </c>
      <c r="AV219">
        <v>0.25</v>
      </c>
      <c r="AW219">
        <v>-0.1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0.98552182473929695</v>
      </c>
      <c r="BH219">
        <v>1</v>
      </c>
      <c r="BI219">
        <v>0.98510734535716205</v>
      </c>
      <c r="BJ219">
        <v>0.99875196056470195</v>
      </c>
      <c r="BK219">
        <v>1.0028502485998201</v>
      </c>
      <c r="BL219">
        <v>0.96389728866523705</v>
      </c>
      <c r="BM219">
        <v>1.0056426933373499</v>
      </c>
      <c r="BN219">
        <v>1.0005007599492699</v>
      </c>
      <c r="BO219">
        <v>1.0007651204505399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85651428.999999806</v>
      </c>
      <c r="BY219">
        <v>0.919831892121731</v>
      </c>
      <c r="BZ219">
        <v>0.94377306658563398</v>
      </c>
      <c r="CA219">
        <v>-6866512.9999997998</v>
      </c>
      <c r="CB219">
        <v>-4792403.4626372</v>
      </c>
      <c r="CC219">
        <v>77539118.999999896</v>
      </c>
      <c r="CD219">
        <v>0</v>
      </c>
      <c r="CE219">
        <v>18.203032480037301</v>
      </c>
      <c r="CF219">
        <v>80440832.134962097</v>
      </c>
      <c r="CG219">
        <v>-2.08003521596964E-2</v>
      </c>
      <c r="CH219">
        <v>-1655916.13496205</v>
      </c>
      <c r="CI219">
        <v>1</v>
      </c>
      <c r="CK219">
        <v>-4878941.6513122302</v>
      </c>
      <c r="CL219">
        <v>0</v>
      </c>
      <c r="CM219">
        <v>-1240076.4003916599</v>
      </c>
      <c r="CN219">
        <v>0</v>
      </c>
      <c r="CO219">
        <v>-1275577.1517624899</v>
      </c>
      <c r="CP219">
        <v>-106896.361081631</v>
      </c>
      <c r="CQ219">
        <v>244127.86557989501</v>
      </c>
      <c r="CR219">
        <v>-3092248.8165968899</v>
      </c>
      <c r="CS219">
        <v>483304.74775304401</v>
      </c>
      <c r="CT219">
        <v>42890.805241219801</v>
      </c>
      <c r="CU219">
        <v>65533.659946283697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-4815917.1952282898</v>
      </c>
      <c r="DE219">
        <v>-2050595.80477151</v>
      </c>
      <c r="DF219">
        <v>0</v>
      </c>
      <c r="DG219">
        <v>-6866512.9999997998</v>
      </c>
      <c r="DH219">
        <v>1</v>
      </c>
    </row>
    <row r="220" spans="1:112" x14ac:dyDescent="0.25">
      <c r="A220">
        <v>218</v>
      </c>
      <c r="B220" t="s">
        <v>125</v>
      </c>
      <c r="C220">
        <v>2010</v>
      </c>
      <c r="D220">
        <v>1</v>
      </c>
      <c r="E220">
        <v>10</v>
      </c>
      <c r="F220">
        <v>70196148</v>
      </c>
      <c r="G220">
        <v>0</v>
      </c>
      <c r="H220">
        <v>18.154006611331301</v>
      </c>
      <c r="I220">
        <v>0</v>
      </c>
      <c r="J220">
        <v>16.8411389069738</v>
      </c>
      <c r="K220">
        <v>0</v>
      </c>
      <c r="L220">
        <v>0.63052738666073105</v>
      </c>
      <c r="M220">
        <v>15.859404009546999</v>
      </c>
      <c r="N220">
        <v>0.21688099048449899</v>
      </c>
      <c r="O220">
        <v>1.4371062896694899</v>
      </c>
      <c r="P220">
        <v>10.337442931043901</v>
      </c>
      <c r="Q220">
        <v>6.14</v>
      </c>
      <c r="R220">
        <v>5.8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4.1900839788755704</v>
      </c>
      <c r="AC220">
        <v>18.104345762887</v>
      </c>
      <c r="AE220">
        <v>76592261</v>
      </c>
      <c r="AF220">
        <v>72881525.995647401</v>
      </c>
      <c r="AG220">
        <v>0</v>
      </c>
      <c r="AH220">
        <v>20606948</v>
      </c>
      <c r="AI220">
        <v>0</v>
      </c>
      <c r="AJ220">
        <v>0.87860106719999997</v>
      </c>
      <c r="AK220">
        <v>7720609.5799999898</v>
      </c>
      <c r="AL220">
        <v>3.2084999999999999</v>
      </c>
      <c r="AM220">
        <v>30866</v>
      </c>
      <c r="AO220">
        <v>0.99225655064395002</v>
      </c>
      <c r="AQ220">
        <v>1.1340496073431201</v>
      </c>
      <c r="AR220">
        <v>0.998392401242019</v>
      </c>
      <c r="AS220">
        <v>1.51694325963702E-3</v>
      </c>
      <c r="AT220">
        <v>1.0848229835240999</v>
      </c>
      <c r="AU220">
        <v>0.99397569399028496</v>
      </c>
      <c r="AV220">
        <v>2.9999999999999302E-2</v>
      </c>
      <c r="AW220">
        <v>0.2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0.91665577077317395</v>
      </c>
      <c r="BH220">
        <v>1</v>
      </c>
      <c r="BI220">
        <v>0.97453635860502497</v>
      </c>
      <c r="BJ220">
        <v>0.99445243773280401</v>
      </c>
      <c r="BK220">
        <v>1.0006051546630399</v>
      </c>
      <c r="BL220">
        <v>1.01623859051606</v>
      </c>
      <c r="BM220">
        <v>1.00445937096483</v>
      </c>
      <c r="BN220">
        <v>1.0000600779579101</v>
      </c>
      <c r="BO220">
        <v>0.998471513536899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78784916</v>
      </c>
      <c r="BY220">
        <v>0.972169101506689</v>
      </c>
      <c r="BZ220">
        <v>0.90602650496414505</v>
      </c>
      <c r="CA220">
        <v>-2192654.9999999702</v>
      </c>
      <c r="CB220">
        <v>-7559306.1393148899</v>
      </c>
      <c r="CC220">
        <v>77539118.999999896</v>
      </c>
      <c r="CD220">
        <v>0</v>
      </c>
      <c r="CE220">
        <v>18.104345762887</v>
      </c>
      <c r="CF220">
        <v>72881525.995647207</v>
      </c>
      <c r="CG220">
        <v>4.9660848444336297E-2</v>
      </c>
      <c r="CH220">
        <v>3710735.0043528499</v>
      </c>
      <c r="CI220">
        <v>1</v>
      </c>
      <c r="CK220">
        <v>-7446807.3990993099</v>
      </c>
      <c r="CL220">
        <v>0</v>
      </c>
      <c r="CM220">
        <v>-6566268.0987201799</v>
      </c>
      <c r="CN220">
        <v>0</v>
      </c>
      <c r="CO220">
        <v>-2006150.8483571999</v>
      </c>
      <c r="CP220">
        <v>-437064.227225771</v>
      </c>
      <c r="CQ220">
        <v>47677.059294624101</v>
      </c>
      <c r="CR220">
        <v>1279355.98976693</v>
      </c>
      <c r="CS220">
        <v>351331.16687740397</v>
      </c>
      <c r="CT220">
        <v>4733.23686741439</v>
      </c>
      <c r="CU220">
        <v>-120421.677602531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-7403693.9126262097</v>
      </c>
      <c r="DE220">
        <v>5211038.9126262404</v>
      </c>
      <c r="DF220">
        <v>0</v>
      </c>
      <c r="DG220">
        <v>-2192654.9999999702</v>
      </c>
      <c r="DH220">
        <v>1</v>
      </c>
    </row>
    <row r="221" spans="1:112" x14ac:dyDescent="0.25">
      <c r="A221">
        <v>219</v>
      </c>
      <c r="B221" t="s">
        <v>125</v>
      </c>
      <c r="C221">
        <v>2011</v>
      </c>
      <c r="D221">
        <v>1</v>
      </c>
      <c r="E221">
        <v>10</v>
      </c>
      <c r="F221">
        <v>70196148</v>
      </c>
      <c r="G221">
        <v>0</v>
      </c>
      <c r="H221">
        <v>18.118352917447599</v>
      </c>
      <c r="I221">
        <v>0</v>
      </c>
      <c r="J221">
        <v>16.678121469105498</v>
      </c>
      <c r="K221">
        <v>0</v>
      </c>
      <c r="L221">
        <v>0.67242221223482301</v>
      </c>
      <c r="M221">
        <v>15.875367908913899</v>
      </c>
      <c r="N221">
        <v>0.21236935552294001</v>
      </c>
      <c r="O221">
        <v>1.6001145849732099</v>
      </c>
      <c r="P221">
        <v>10.310004107679999</v>
      </c>
      <c r="Q221">
        <v>6.17</v>
      </c>
      <c r="R221">
        <v>5.5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4.1900839788755704</v>
      </c>
      <c r="AC221">
        <v>18.011254721835702</v>
      </c>
      <c r="AE221">
        <v>73909572</v>
      </c>
      <c r="AF221">
        <v>66403127.004311897</v>
      </c>
      <c r="AG221">
        <v>0</v>
      </c>
      <c r="AH221">
        <v>17507176</v>
      </c>
      <c r="AI221">
        <v>0</v>
      </c>
      <c r="AJ221">
        <v>0.95897663568000002</v>
      </c>
      <c r="AK221">
        <v>7844849.6699999897</v>
      </c>
      <c r="AL221">
        <v>3.9535999999999998</v>
      </c>
      <c r="AM221">
        <v>30030.559999999899</v>
      </c>
      <c r="AO221">
        <v>0.99032028422966001</v>
      </c>
      <c r="AQ221">
        <v>1.0664441013354899</v>
      </c>
      <c r="AR221">
        <v>1.0010065888577699</v>
      </c>
      <c r="AS221">
        <v>-4.5116349615597602E-3</v>
      </c>
      <c r="AT221">
        <v>1.11342814131111</v>
      </c>
      <c r="AU221">
        <v>0.99734568562584702</v>
      </c>
      <c r="AV221">
        <v>3.00000000000002E-2</v>
      </c>
      <c r="AW221">
        <v>-0.29999999999999899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0.89768032459885705</v>
      </c>
      <c r="BH221">
        <v>1</v>
      </c>
      <c r="BI221">
        <v>0.98560579072207</v>
      </c>
      <c r="BJ221">
        <v>1.00348369977867</v>
      </c>
      <c r="BK221">
        <v>0.998202334119899</v>
      </c>
      <c r="BL221">
        <v>1.02364264212892</v>
      </c>
      <c r="BM221">
        <v>1.00195052428885</v>
      </c>
      <c r="BN221">
        <v>1.0000600779579101</v>
      </c>
      <c r="BO221">
        <v>1.00229711802745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76592261</v>
      </c>
      <c r="BY221">
        <v>0.96497441170982001</v>
      </c>
      <c r="BZ221">
        <v>0.91111054683840598</v>
      </c>
      <c r="CA221">
        <v>-2682689</v>
      </c>
      <c r="CB221">
        <v>-6478398.9913355503</v>
      </c>
      <c r="CC221">
        <v>77539118.999999896</v>
      </c>
      <c r="CD221">
        <v>0</v>
      </c>
      <c r="CE221">
        <v>18.011254721835702</v>
      </c>
      <c r="CF221">
        <v>66403127.004311897</v>
      </c>
      <c r="CG221">
        <v>0.10709819561190401</v>
      </c>
      <c r="CH221">
        <v>7506444.9956881404</v>
      </c>
      <c r="CI221">
        <v>1</v>
      </c>
      <c r="CK221">
        <v>-6669461.7170225699</v>
      </c>
      <c r="CL221">
        <v>0</v>
      </c>
      <c r="CM221">
        <v>-7836895.28375962</v>
      </c>
      <c r="CN221">
        <v>0</v>
      </c>
      <c r="CO221">
        <v>-1102485.03390382</v>
      </c>
      <c r="CP221">
        <v>266824.44269399601</v>
      </c>
      <c r="CQ221">
        <v>-137687.29427943</v>
      </c>
      <c r="CR221">
        <v>1810843.4166679</v>
      </c>
      <c r="CS221">
        <v>149395.06541916999</v>
      </c>
      <c r="CT221">
        <v>4601.5066326125898</v>
      </c>
      <c r="CU221">
        <v>175941.46350661499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-6808244.1967000403</v>
      </c>
      <c r="DE221">
        <v>4125555.1967000398</v>
      </c>
      <c r="DF221">
        <v>0</v>
      </c>
      <c r="DG221">
        <v>-2682689</v>
      </c>
      <c r="DH221">
        <v>1</v>
      </c>
    </row>
    <row r="222" spans="1:112" x14ac:dyDescent="0.25">
      <c r="A222">
        <v>220</v>
      </c>
      <c r="B222" t="s">
        <v>125</v>
      </c>
      <c r="C222">
        <v>2012</v>
      </c>
      <c r="D222">
        <v>1</v>
      </c>
      <c r="E222">
        <v>10</v>
      </c>
      <c r="F222">
        <v>70196148</v>
      </c>
      <c r="G222">
        <v>0</v>
      </c>
      <c r="H222">
        <v>18.0668040099414</v>
      </c>
      <c r="I222">
        <v>0</v>
      </c>
      <c r="J222">
        <v>16.689910216050599</v>
      </c>
      <c r="K222">
        <v>0</v>
      </c>
      <c r="L222">
        <v>0.73668030033505505</v>
      </c>
      <c r="M222">
        <v>15.892426234831699</v>
      </c>
      <c r="N222">
        <v>0.20020697376796401</v>
      </c>
      <c r="O222">
        <v>1.5985387315650901</v>
      </c>
      <c r="P222">
        <v>10.3184623003479</v>
      </c>
      <c r="Q222">
        <v>6.19</v>
      </c>
      <c r="R222">
        <v>5.9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4.1900839788755704</v>
      </c>
      <c r="AB222">
        <v>7.4961883769737406E-2</v>
      </c>
      <c r="AC222">
        <v>17.991842126171701</v>
      </c>
      <c r="AD222" s="1">
        <v>3.5527136788005001E-15</v>
      </c>
      <c r="AE222">
        <v>70196148.000000104</v>
      </c>
      <c r="AF222">
        <v>65126501.329549</v>
      </c>
      <c r="AG222">
        <v>0</v>
      </c>
      <c r="AH222">
        <v>17714784.999999899</v>
      </c>
      <c r="AI222">
        <v>0</v>
      </c>
      <c r="AJ222">
        <v>1.08898917433</v>
      </c>
      <c r="AK222">
        <v>7979817.5799999898</v>
      </c>
      <c r="AL222">
        <v>3.9458000000000002</v>
      </c>
      <c r="AM222">
        <v>30285.6499999999</v>
      </c>
      <c r="AO222">
        <v>1.0007068390146301</v>
      </c>
      <c r="AQ222">
        <v>1.09556211399779</v>
      </c>
      <c r="AR222">
        <v>1.0010745153130101</v>
      </c>
      <c r="AS222">
        <v>-1.2162381754975299E-2</v>
      </c>
      <c r="AT222">
        <v>0.999015162149689</v>
      </c>
      <c r="AU222">
        <v>1.00082038693482</v>
      </c>
      <c r="AV222">
        <v>2.0000000000000399E-2</v>
      </c>
      <c r="AW222">
        <v>0.4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1.00783641072607</v>
      </c>
      <c r="BH222">
        <v>1</v>
      </c>
      <c r="BI222">
        <v>0.978007237628152</v>
      </c>
      <c r="BJ222">
        <v>1.00372297353881</v>
      </c>
      <c r="BK222">
        <v>0.99516126918508097</v>
      </c>
      <c r="BL222">
        <v>0.99977412456610104</v>
      </c>
      <c r="BM222">
        <v>0.99939950441778402</v>
      </c>
      <c r="BN222">
        <v>1.00004005157091</v>
      </c>
      <c r="BO222">
        <v>0.99694536334466599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73909572</v>
      </c>
      <c r="BY222">
        <v>0.94975719789041702</v>
      </c>
      <c r="BZ222">
        <v>0.980774615106905</v>
      </c>
      <c r="CA222">
        <v>-3713423.9999999502</v>
      </c>
      <c r="CB222">
        <v>-1276625.67476291</v>
      </c>
      <c r="CC222">
        <v>77539118.999999896</v>
      </c>
      <c r="CD222">
        <v>0</v>
      </c>
      <c r="CE222">
        <v>17.991842126171701</v>
      </c>
      <c r="CF222">
        <v>65126501.329548702</v>
      </c>
      <c r="CG222">
        <v>7.4961883769738294E-2</v>
      </c>
      <c r="CH222">
        <v>5069646.67045133</v>
      </c>
      <c r="CI222">
        <v>1</v>
      </c>
      <c r="CK222">
        <v>-1412638.4554147499</v>
      </c>
      <c r="CL222">
        <v>0</v>
      </c>
      <c r="CM222">
        <v>579185.76278007601</v>
      </c>
      <c r="CN222">
        <v>0</v>
      </c>
      <c r="CO222">
        <v>-1625475.65400093</v>
      </c>
      <c r="CP222">
        <v>275163.38082146301</v>
      </c>
      <c r="CQ222">
        <v>-357628.52355386101</v>
      </c>
      <c r="CR222">
        <v>-16694.356644778101</v>
      </c>
      <c r="CS222">
        <v>-44382.371469448997</v>
      </c>
      <c r="CT222">
        <v>2960.1944639533799</v>
      </c>
      <c r="CU222">
        <v>-225766.88781122299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-1420939.96898386</v>
      </c>
      <c r="DE222">
        <v>-2292484.0310160802</v>
      </c>
      <c r="DF222">
        <v>0</v>
      </c>
      <c r="DG222">
        <v>-3713423.9999999502</v>
      </c>
      <c r="DH222">
        <v>1</v>
      </c>
    </row>
    <row r="223" spans="1:112" x14ac:dyDescent="0.25">
      <c r="A223">
        <v>221</v>
      </c>
      <c r="B223" t="s">
        <v>125</v>
      </c>
      <c r="C223">
        <v>2013</v>
      </c>
      <c r="D223">
        <v>1</v>
      </c>
      <c r="E223">
        <v>10</v>
      </c>
      <c r="F223">
        <v>70196148</v>
      </c>
      <c r="G223">
        <v>0</v>
      </c>
      <c r="H223">
        <v>18.058243558714398</v>
      </c>
      <c r="I223">
        <v>0</v>
      </c>
      <c r="J223">
        <v>16.695030592764201</v>
      </c>
      <c r="K223">
        <v>0</v>
      </c>
      <c r="L223">
        <v>0.77384386046394205</v>
      </c>
      <c r="M223">
        <v>15.906090966482701</v>
      </c>
      <c r="N223">
        <v>0.201596944369106</v>
      </c>
      <c r="O223">
        <v>1.5711959201772301</v>
      </c>
      <c r="P223">
        <v>10.332228986220599</v>
      </c>
      <c r="Q223">
        <v>6.3</v>
      </c>
      <c r="R223">
        <v>6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4.1900839788755704</v>
      </c>
      <c r="AB223">
        <v>7.5605032744697501E-2</v>
      </c>
      <c r="AC223">
        <v>17.982638525969701</v>
      </c>
      <c r="AD223">
        <v>0</v>
      </c>
      <c r="AE223">
        <v>69597801.999999896</v>
      </c>
      <c r="AF223">
        <v>64529852.907972097</v>
      </c>
      <c r="AG223">
        <v>0</v>
      </c>
      <c r="AH223">
        <v>17805723.999999899</v>
      </c>
      <c r="AI223">
        <v>0</v>
      </c>
      <c r="AJ223">
        <v>1.1680840699199999</v>
      </c>
      <c r="AK223">
        <v>8089608.0799999898</v>
      </c>
      <c r="AL223">
        <v>3.8123999999999998</v>
      </c>
      <c r="AM223">
        <v>30705.48</v>
      </c>
      <c r="AO223">
        <v>1.0003067947428801</v>
      </c>
      <c r="AQ223">
        <v>1.05044733802707</v>
      </c>
      <c r="AR223">
        <v>1.0008598266525801</v>
      </c>
      <c r="AS223">
        <v>1.38997060114209E-3</v>
      </c>
      <c r="AT223">
        <v>0.98289512112033905</v>
      </c>
      <c r="AU223">
        <v>1.0013341799845701</v>
      </c>
      <c r="AV223">
        <v>0.109999999999999</v>
      </c>
      <c r="AW223">
        <v>9.9999999999999603E-2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1</v>
      </c>
      <c r="BG223">
        <v>1.00339618833221</v>
      </c>
      <c r="BH223">
        <v>1</v>
      </c>
      <c r="BI223">
        <v>0.98722092323920896</v>
      </c>
      <c r="BJ223">
        <v>1.0029812200122901</v>
      </c>
      <c r="BK223">
        <v>1.0005544873789201</v>
      </c>
      <c r="BL223">
        <v>0.99608803874678897</v>
      </c>
      <c r="BM223">
        <v>0.99902280824604095</v>
      </c>
      <c r="BN223">
        <v>1.0002203034920201</v>
      </c>
      <c r="BO223">
        <v>0.99923546451119205</v>
      </c>
      <c r="BP223">
        <v>1</v>
      </c>
      <c r="BQ223">
        <v>1</v>
      </c>
      <c r="BR223">
        <v>1</v>
      </c>
      <c r="BS223">
        <v>1</v>
      </c>
      <c r="BT223">
        <v>1.0021805033383899</v>
      </c>
      <c r="BU223">
        <v>1</v>
      </c>
      <c r="BV223">
        <v>1</v>
      </c>
      <c r="BW223">
        <v>1</v>
      </c>
      <c r="BX223">
        <v>70196148.000000104</v>
      </c>
      <c r="BY223">
        <v>0.99147608498403295</v>
      </c>
      <c r="BZ223">
        <v>0.99083862315038695</v>
      </c>
      <c r="CA223">
        <v>-598346.00000022305</v>
      </c>
      <c r="CB223">
        <v>-596648.42157681996</v>
      </c>
      <c r="CC223">
        <v>77539118.999999896</v>
      </c>
      <c r="CD223">
        <v>0</v>
      </c>
      <c r="CE223">
        <v>17.982638525969701</v>
      </c>
      <c r="CF223">
        <v>64529852.907972403</v>
      </c>
      <c r="CG223">
        <v>7.5605032744693504E-2</v>
      </c>
      <c r="CH223">
        <v>5067949.0920274695</v>
      </c>
      <c r="CI223">
        <v>1</v>
      </c>
      <c r="CJ223">
        <v>1.0006433558396</v>
      </c>
      <c r="CK223">
        <v>-638789.348303037</v>
      </c>
      <c r="CL223">
        <v>0</v>
      </c>
      <c r="CM223">
        <v>238399.338803764</v>
      </c>
      <c r="CN223">
        <v>0</v>
      </c>
      <c r="CO223">
        <v>-897041.96360378701</v>
      </c>
      <c r="CP223">
        <v>209270.16120360201</v>
      </c>
      <c r="CQ223">
        <v>38922.878114897801</v>
      </c>
      <c r="CR223">
        <v>-274604.611100643</v>
      </c>
      <c r="CS223">
        <v>-68595.096985242402</v>
      </c>
      <c r="CT223">
        <v>15464.4565311316</v>
      </c>
      <c r="CU223">
        <v>-53667.446323560602</v>
      </c>
      <c r="CV223">
        <v>0</v>
      </c>
      <c r="CW223">
        <v>0</v>
      </c>
      <c r="CX223">
        <v>0</v>
      </c>
      <c r="CY223">
        <v>0</v>
      </c>
      <c r="CZ223">
        <v>153062.935056799</v>
      </c>
      <c r="DA223">
        <v>0</v>
      </c>
      <c r="DB223">
        <v>0</v>
      </c>
      <c r="DC223">
        <v>0</v>
      </c>
      <c r="DD223">
        <v>-643093.36521921202</v>
      </c>
      <c r="DE223">
        <v>44747.365218988598</v>
      </c>
      <c r="DF223">
        <v>0</v>
      </c>
      <c r="DG223">
        <v>-598346.00000022305</v>
      </c>
      <c r="DH223">
        <v>1</v>
      </c>
    </row>
    <row r="224" spans="1:112" x14ac:dyDescent="0.25">
      <c r="A224">
        <v>222</v>
      </c>
      <c r="B224" t="s">
        <v>125</v>
      </c>
      <c r="C224">
        <v>2014</v>
      </c>
      <c r="D224">
        <v>1</v>
      </c>
      <c r="E224">
        <v>10</v>
      </c>
      <c r="F224">
        <v>70196148</v>
      </c>
      <c r="G224">
        <v>0</v>
      </c>
      <c r="H224">
        <v>18.080974359107199</v>
      </c>
      <c r="I224">
        <v>0</v>
      </c>
      <c r="J224">
        <v>16.825364549037999</v>
      </c>
      <c r="K224">
        <v>0</v>
      </c>
      <c r="L224">
        <v>0.74688739783339897</v>
      </c>
      <c r="M224">
        <v>15.9225123648781</v>
      </c>
      <c r="N224">
        <v>0.201995048407517</v>
      </c>
      <c r="O224">
        <v>1.52922519030892</v>
      </c>
      <c r="P224">
        <v>10.322849648636</v>
      </c>
      <c r="Q224">
        <v>6.61</v>
      </c>
      <c r="R224">
        <v>6.2</v>
      </c>
      <c r="S224">
        <v>0</v>
      </c>
      <c r="T224">
        <v>0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4.1900839788755704</v>
      </c>
      <c r="AB224">
        <v>3.05193331105623E-3</v>
      </c>
      <c r="AC224">
        <v>18.077922425796199</v>
      </c>
      <c r="AD224" s="1">
        <v>7.1054273576010003E-15</v>
      </c>
      <c r="AE224">
        <v>71197932.999999896</v>
      </c>
      <c r="AF224">
        <v>70980972.895834506</v>
      </c>
      <c r="AG224">
        <v>0</v>
      </c>
      <c r="AH224">
        <v>20284436.999999899</v>
      </c>
      <c r="AI224">
        <v>0</v>
      </c>
      <c r="AJ224">
        <v>1.1104208821999999</v>
      </c>
      <c r="AK224">
        <v>8223547.5</v>
      </c>
      <c r="AL224">
        <v>3.61459999999999</v>
      </c>
      <c r="AM224">
        <v>30418.819999999901</v>
      </c>
      <c r="AO224">
        <v>1.0078067515689499</v>
      </c>
      <c r="AQ224">
        <v>0.96516550171454096</v>
      </c>
      <c r="AR224">
        <v>1.0010323968616801</v>
      </c>
      <c r="AS224">
        <v>3.9810403841059001E-4</v>
      </c>
      <c r="AT224">
        <v>0.97328739889830396</v>
      </c>
      <c r="AU224">
        <v>0.99909222515323903</v>
      </c>
      <c r="AV224">
        <v>0.31</v>
      </c>
      <c r="AW224">
        <v>0.2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1.09013336322898</v>
      </c>
      <c r="BH224">
        <v>1</v>
      </c>
      <c r="BI224">
        <v>1.0093726465681201</v>
      </c>
      <c r="BJ224">
        <v>1.0035837155526099</v>
      </c>
      <c r="BK224">
        <v>1.0001587803418199</v>
      </c>
      <c r="BL224">
        <v>0.99400149627173295</v>
      </c>
      <c r="BM224">
        <v>1.0006663148422501</v>
      </c>
      <c r="BN224">
        <v>1.0006209796455301</v>
      </c>
      <c r="BO224">
        <v>0.998471513536899</v>
      </c>
      <c r="BP224">
        <v>1</v>
      </c>
      <c r="BQ224">
        <v>1</v>
      </c>
      <c r="BR224">
        <v>1</v>
      </c>
      <c r="BS224">
        <v>1</v>
      </c>
      <c r="BT224">
        <v>1.0021805033383899</v>
      </c>
      <c r="BU224">
        <v>1</v>
      </c>
      <c r="BV224">
        <v>1</v>
      </c>
      <c r="BW224">
        <v>1</v>
      </c>
      <c r="BX224">
        <v>69597801.999999896</v>
      </c>
      <c r="BY224">
        <v>1.02299111400098</v>
      </c>
      <c r="BZ224">
        <v>1.0999710939534</v>
      </c>
      <c r="CA224">
        <v>1600131</v>
      </c>
      <c r="CB224">
        <v>6451119.9878623104</v>
      </c>
      <c r="CC224">
        <v>77539118.999999896</v>
      </c>
      <c r="CD224">
        <v>0</v>
      </c>
      <c r="CE224">
        <v>18.077922425796199</v>
      </c>
      <c r="CF224">
        <v>70980972.895833999</v>
      </c>
      <c r="CG224">
        <v>3.0519333110561298E-3</v>
      </c>
      <c r="CH224">
        <v>216960.10416589599</v>
      </c>
      <c r="CI224">
        <v>1</v>
      </c>
      <c r="CJ224">
        <v>0.93001636200704096</v>
      </c>
      <c r="CK224">
        <v>6903358.1894048797</v>
      </c>
      <c r="CL224">
        <v>0</v>
      </c>
      <c r="CM224">
        <v>6273083.9676051699</v>
      </c>
      <c r="CN224">
        <v>0</v>
      </c>
      <c r="CO224">
        <v>652315.60006467998</v>
      </c>
      <c r="CP224">
        <v>249418.725455037</v>
      </c>
      <c r="CQ224">
        <v>11050.7627919549</v>
      </c>
      <c r="CR224">
        <v>-417482.67477612902</v>
      </c>
      <c r="CS224">
        <v>46374.048460630198</v>
      </c>
      <c r="CT224">
        <v>43218.8184158191</v>
      </c>
      <c r="CU224">
        <v>-106379.298218567</v>
      </c>
      <c r="CV224">
        <v>0</v>
      </c>
      <c r="CW224">
        <v>0</v>
      </c>
      <c r="CX224">
        <v>0</v>
      </c>
      <c r="CY224">
        <v>0</v>
      </c>
      <c r="CZ224">
        <v>151758.23960628</v>
      </c>
      <c r="DA224">
        <v>0</v>
      </c>
      <c r="DB224">
        <v>0</v>
      </c>
      <c r="DC224">
        <v>0</v>
      </c>
      <c r="DD224">
        <v>6957768.40269248</v>
      </c>
      <c r="DE224">
        <v>-5357637.40269248</v>
      </c>
      <c r="DF224">
        <v>0</v>
      </c>
      <c r="DG224">
        <v>1600131</v>
      </c>
      <c r="DH224">
        <v>1</v>
      </c>
    </row>
    <row r="225" spans="1:112" x14ac:dyDescent="0.25">
      <c r="A225">
        <v>223</v>
      </c>
      <c r="B225" t="s">
        <v>125</v>
      </c>
      <c r="C225">
        <v>2015</v>
      </c>
      <c r="D225">
        <v>1</v>
      </c>
      <c r="E225">
        <v>10</v>
      </c>
      <c r="F225">
        <v>70196148</v>
      </c>
      <c r="G225">
        <v>0</v>
      </c>
      <c r="H225">
        <v>18.100335635306401</v>
      </c>
      <c r="I225">
        <v>0</v>
      </c>
      <c r="J225">
        <v>16.913369047463</v>
      </c>
      <c r="K225">
        <v>0</v>
      </c>
      <c r="L225">
        <v>0.75923360433411102</v>
      </c>
      <c r="M225">
        <v>15.942135497465101</v>
      </c>
      <c r="N225">
        <v>0.209393410021494</v>
      </c>
      <c r="O225">
        <v>1.26824253934375</v>
      </c>
      <c r="P225">
        <v>10.3722403998802</v>
      </c>
      <c r="Q225">
        <v>5.98</v>
      </c>
      <c r="R225">
        <v>6.4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1</v>
      </c>
      <c r="Z225">
        <v>0</v>
      </c>
      <c r="AA225">
        <v>4.1900839788755704</v>
      </c>
      <c r="AB225">
        <v>1.3561151700416199E-2</v>
      </c>
      <c r="AC225">
        <v>18.086774483606</v>
      </c>
      <c r="AD225">
        <v>0</v>
      </c>
      <c r="AE225">
        <v>72589847</v>
      </c>
      <c r="AF225">
        <v>71612089.800692096</v>
      </c>
      <c r="AG225">
        <v>0</v>
      </c>
      <c r="AH225">
        <v>22150463.999999899</v>
      </c>
      <c r="AI225">
        <v>0</v>
      </c>
      <c r="AJ225">
        <v>1.13663808268</v>
      </c>
      <c r="AK225">
        <v>8386512.9999999898</v>
      </c>
      <c r="AL225">
        <v>2.5546000000000002</v>
      </c>
      <c r="AM225">
        <v>31958.999999999902</v>
      </c>
      <c r="AO225">
        <v>1.0052304660721301</v>
      </c>
      <c r="AQ225">
        <v>1.01653021129627</v>
      </c>
      <c r="AR225">
        <v>1.0012324143412299</v>
      </c>
      <c r="AS225">
        <v>7.3983616139770203E-3</v>
      </c>
      <c r="AT225">
        <v>0.82933667806475897</v>
      </c>
      <c r="AU225">
        <v>1.00478460434137</v>
      </c>
      <c r="AV225">
        <v>-0.62999999999999901</v>
      </c>
      <c r="AW225">
        <v>0.2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0</v>
      </c>
      <c r="BF225">
        <v>1</v>
      </c>
      <c r="BG225">
        <v>1.0600030453147</v>
      </c>
      <c r="BH225">
        <v>1</v>
      </c>
      <c r="BI225">
        <v>0.99573638428674205</v>
      </c>
      <c r="BJ225">
        <v>1.0042839390877401</v>
      </c>
      <c r="BK225">
        <v>1.0029548952268701</v>
      </c>
      <c r="BL225">
        <v>0.96327893777130202</v>
      </c>
      <c r="BM225">
        <v>0.99649855859026604</v>
      </c>
      <c r="BN225">
        <v>0.99873919626238805</v>
      </c>
      <c r="BO225">
        <v>0.998471513536899</v>
      </c>
      <c r="BP225">
        <v>1</v>
      </c>
      <c r="BQ225">
        <v>1</v>
      </c>
      <c r="BR225">
        <v>1</v>
      </c>
      <c r="BS225">
        <v>1</v>
      </c>
      <c r="BT225">
        <v>1.0021805033383899</v>
      </c>
      <c r="BU225">
        <v>1</v>
      </c>
      <c r="BV225">
        <v>0.98921917990299701</v>
      </c>
      <c r="BW225">
        <v>1</v>
      </c>
      <c r="BX225">
        <v>71197932.999999896</v>
      </c>
      <c r="BY225">
        <v>1.01954992148438</v>
      </c>
      <c r="BZ225">
        <v>1.0088913532614401</v>
      </c>
      <c r="CA225">
        <v>1391914.0000001399</v>
      </c>
      <c r="CB225">
        <v>631116.904857605</v>
      </c>
      <c r="CC225">
        <v>77539118.999999896</v>
      </c>
      <c r="CD225">
        <v>0</v>
      </c>
      <c r="CE225">
        <v>18.086774483606</v>
      </c>
      <c r="CF225">
        <v>71612089.800692305</v>
      </c>
      <c r="CG225">
        <v>1.35611517004115E-2</v>
      </c>
      <c r="CH225">
        <v>977757.19930768001</v>
      </c>
      <c r="CI225">
        <v>1</v>
      </c>
      <c r="CJ225">
        <v>1.01056463418035</v>
      </c>
      <c r="CK225">
        <v>809246.62242557004</v>
      </c>
      <c r="CL225">
        <v>0</v>
      </c>
      <c r="CM225">
        <v>4272092.8001123397</v>
      </c>
      <c r="CN225">
        <v>0</v>
      </c>
      <c r="CO225">
        <v>-303560.62589023798</v>
      </c>
      <c r="CP225">
        <v>305007.60814516997</v>
      </c>
      <c r="CQ225">
        <v>210382.43238520599</v>
      </c>
      <c r="CR225">
        <v>-2614463.7282476299</v>
      </c>
      <c r="CS225">
        <v>-249295.39089363199</v>
      </c>
      <c r="CT225">
        <v>-89766.620036597495</v>
      </c>
      <c r="CU225">
        <v>-108825.07679125501</v>
      </c>
      <c r="CV225">
        <v>0</v>
      </c>
      <c r="CW225">
        <v>0</v>
      </c>
      <c r="CX225">
        <v>0</v>
      </c>
      <c r="CY225">
        <v>0</v>
      </c>
      <c r="CZ225">
        <v>155247.33059365701</v>
      </c>
      <c r="DA225">
        <v>0</v>
      </c>
      <c r="DB225">
        <v>-767572.106951455</v>
      </c>
      <c r="DC225">
        <v>0</v>
      </c>
      <c r="DD225">
        <v>633045.97378737305</v>
      </c>
      <c r="DE225">
        <v>758868.02621277503</v>
      </c>
      <c r="DF225">
        <v>0</v>
      </c>
      <c r="DG225">
        <v>1391914.0000001399</v>
      </c>
      <c r="DH225">
        <v>1</v>
      </c>
    </row>
    <row r="226" spans="1:112" x14ac:dyDescent="0.25">
      <c r="A226">
        <v>224</v>
      </c>
      <c r="B226" t="s">
        <v>125</v>
      </c>
      <c r="C226">
        <v>2016</v>
      </c>
      <c r="D226">
        <v>1</v>
      </c>
      <c r="E226">
        <v>10</v>
      </c>
      <c r="F226">
        <v>70196148</v>
      </c>
      <c r="G226">
        <v>0</v>
      </c>
      <c r="H226">
        <v>18.0459279182027</v>
      </c>
      <c r="I226">
        <v>0</v>
      </c>
      <c r="J226">
        <v>16.917944112947801</v>
      </c>
      <c r="K226">
        <v>0</v>
      </c>
      <c r="L226">
        <v>0.76740541091005299</v>
      </c>
      <c r="M226">
        <v>15.9645092660533</v>
      </c>
      <c r="N226">
        <v>0.20810568797164</v>
      </c>
      <c r="O226">
        <v>1.2001153739986301</v>
      </c>
      <c r="P226">
        <v>10.3928510027204</v>
      </c>
      <c r="Q226">
        <v>6.05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4</v>
      </c>
      <c r="X226">
        <v>0</v>
      </c>
      <c r="Y226">
        <v>1</v>
      </c>
      <c r="Z226">
        <v>0</v>
      </c>
      <c r="AA226">
        <v>4.1900839788755704</v>
      </c>
      <c r="AB226">
        <v>-3.1907802795539897E-2</v>
      </c>
      <c r="AC226">
        <v>18.077835720998301</v>
      </c>
      <c r="AD226" s="1">
        <v>7.1054273576010003E-15</v>
      </c>
      <c r="AE226">
        <v>68745916.999999896</v>
      </c>
      <c r="AF226">
        <v>70974818.771636903</v>
      </c>
      <c r="AG226">
        <v>0</v>
      </c>
      <c r="AH226">
        <v>22252036</v>
      </c>
      <c r="AI226">
        <v>0</v>
      </c>
      <c r="AJ226">
        <v>1.1541698112000001</v>
      </c>
      <c r="AK226">
        <v>8576265.7499999907</v>
      </c>
      <c r="AL226">
        <v>2.3204999999999898</v>
      </c>
      <c r="AM226">
        <v>32624.55</v>
      </c>
      <c r="AO226">
        <v>1.0002704999501799</v>
      </c>
      <c r="AQ226">
        <v>1.0107632308808401</v>
      </c>
      <c r="AR226">
        <v>1.0014034361075299</v>
      </c>
      <c r="AS226">
        <v>-1.2877220498543299E-3</v>
      </c>
      <c r="AT226">
        <v>0.94628222659967198</v>
      </c>
      <c r="AU226">
        <v>1.0019870926671199</v>
      </c>
      <c r="AV226">
        <v>6.9999999999999396E-2</v>
      </c>
      <c r="AW226">
        <v>0.59999999999999898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1.0030339520869</v>
      </c>
      <c r="BH226">
        <v>1</v>
      </c>
      <c r="BI226">
        <v>0.99717592572645597</v>
      </c>
      <c r="BJ226">
        <v>1.00488589699427</v>
      </c>
      <c r="BK226">
        <v>0.99948657585003498</v>
      </c>
      <c r="BL226">
        <v>0.99028140254721697</v>
      </c>
      <c r="BM226">
        <v>0.99853736633341506</v>
      </c>
      <c r="BN226">
        <v>1.00014018751639</v>
      </c>
      <c r="BO226">
        <v>0.99542154585234199</v>
      </c>
      <c r="BP226">
        <v>1</v>
      </c>
      <c r="BQ226">
        <v>1</v>
      </c>
      <c r="BR226">
        <v>1</v>
      </c>
      <c r="BS226">
        <v>1</v>
      </c>
      <c r="BT226">
        <v>1.0021805033383899</v>
      </c>
      <c r="BU226">
        <v>1</v>
      </c>
      <c r="BV226">
        <v>1</v>
      </c>
      <c r="BW226">
        <v>1</v>
      </c>
      <c r="BX226">
        <v>72589847</v>
      </c>
      <c r="BY226">
        <v>0.94704590023450297</v>
      </c>
      <c r="BZ226">
        <v>0.99110106923525298</v>
      </c>
      <c r="CA226">
        <v>-3843930.0000001299</v>
      </c>
      <c r="CB226">
        <v>-637271.02905519295</v>
      </c>
      <c r="CC226">
        <v>77539118.999999896</v>
      </c>
      <c r="CD226">
        <v>0</v>
      </c>
      <c r="CE226">
        <v>18.077835720998301</v>
      </c>
      <c r="CF226">
        <v>70974818.771636397</v>
      </c>
      <c r="CG226">
        <v>-3.1907802795540598E-2</v>
      </c>
      <c r="CH226">
        <v>-2228901.7716365</v>
      </c>
      <c r="CI226">
        <v>0.999999999999996</v>
      </c>
      <c r="CJ226">
        <v>0.95554926762012005</v>
      </c>
      <c r="CK226">
        <v>-642902.41507713497</v>
      </c>
      <c r="CL226">
        <v>0</v>
      </c>
      <c r="CM226">
        <v>220234.117793518</v>
      </c>
      <c r="CN226">
        <v>0</v>
      </c>
      <c r="CO226">
        <v>-204999.11943317301</v>
      </c>
      <c r="CP226">
        <v>354666.51527251198</v>
      </c>
      <c r="CQ226">
        <v>-37269.380492017801</v>
      </c>
      <c r="CR226">
        <v>-705471.50215206901</v>
      </c>
      <c r="CS226">
        <v>-106172.354074442</v>
      </c>
      <c r="CT226">
        <v>10176.1903660601</v>
      </c>
      <c r="CU226">
        <v>-332349.286074945</v>
      </c>
      <c r="CV226">
        <v>0</v>
      </c>
      <c r="CW226">
        <v>0</v>
      </c>
      <c r="CX226">
        <v>0</v>
      </c>
      <c r="CY226">
        <v>0</v>
      </c>
      <c r="CZ226">
        <v>158282.403717423</v>
      </c>
      <c r="DA226">
        <v>0</v>
      </c>
      <c r="DB226">
        <v>0</v>
      </c>
      <c r="DC226">
        <v>0</v>
      </c>
      <c r="DD226">
        <v>-645972.02267657104</v>
      </c>
      <c r="DE226">
        <v>-3197957.97732356</v>
      </c>
      <c r="DF226">
        <v>0</v>
      </c>
      <c r="DG226">
        <v>-3843930.0000001299</v>
      </c>
      <c r="DH226">
        <v>1</v>
      </c>
    </row>
    <row r="227" spans="1:112" x14ac:dyDescent="0.25">
      <c r="A227">
        <v>225</v>
      </c>
      <c r="B227" t="s">
        <v>125</v>
      </c>
      <c r="C227">
        <v>2017</v>
      </c>
      <c r="D227">
        <v>1</v>
      </c>
      <c r="E227">
        <v>10</v>
      </c>
      <c r="F227">
        <v>70196148</v>
      </c>
      <c r="G227">
        <v>0</v>
      </c>
      <c r="H227">
        <v>18.0282577860545</v>
      </c>
      <c r="I227">
        <v>0</v>
      </c>
      <c r="J227">
        <v>16.921512064685</v>
      </c>
      <c r="K227">
        <v>0</v>
      </c>
      <c r="L227">
        <v>0.76607587310243697</v>
      </c>
      <c r="M227">
        <v>15.986913639233</v>
      </c>
      <c r="N227">
        <v>0.20873527845179601</v>
      </c>
      <c r="O227">
        <v>1.2553880912720901</v>
      </c>
      <c r="P227">
        <v>10.389316547503499</v>
      </c>
      <c r="Q227">
        <v>5.52</v>
      </c>
      <c r="R227">
        <v>7.3</v>
      </c>
      <c r="S227">
        <v>0</v>
      </c>
      <c r="T227">
        <v>0</v>
      </c>
      <c r="U227">
        <v>0</v>
      </c>
      <c r="V227">
        <v>0</v>
      </c>
      <c r="W227">
        <v>5</v>
      </c>
      <c r="X227">
        <v>0</v>
      </c>
      <c r="Y227">
        <v>1</v>
      </c>
      <c r="Z227">
        <v>0</v>
      </c>
      <c r="AA227">
        <v>4.1900839788755704</v>
      </c>
      <c r="AB227">
        <v>-6.4529047173880805E-2</v>
      </c>
      <c r="AC227">
        <v>18.092786833228399</v>
      </c>
      <c r="AD227">
        <v>0</v>
      </c>
      <c r="AE227">
        <v>67541837</v>
      </c>
      <c r="AF227">
        <v>72043943.655050993</v>
      </c>
      <c r="AG227">
        <v>0</v>
      </c>
      <c r="AH227">
        <v>22331572</v>
      </c>
      <c r="AI227">
        <v>0</v>
      </c>
      <c r="AJ227">
        <v>1.15130766408</v>
      </c>
      <c r="AK227">
        <v>8770580.2499999907</v>
      </c>
      <c r="AL227">
        <v>2.5091999999999901</v>
      </c>
      <c r="AM227">
        <v>32509.439999999999</v>
      </c>
      <c r="AO227">
        <v>1.0002108974774599</v>
      </c>
      <c r="AQ227">
        <v>0.99826748966228995</v>
      </c>
      <c r="AR227">
        <v>1.0014033862742799</v>
      </c>
      <c r="AS227">
        <v>6.2959048015598297E-4</v>
      </c>
      <c r="AT227">
        <v>1.0460561696574999</v>
      </c>
      <c r="AU227">
        <v>0.99965991476102001</v>
      </c>
      <c r="AV227">
        <v>-0.53</v>
      </c>
      <c r="AW227">
        <v>0.29999999999999899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1.0023652960335401</v>
      </c>
      <c r="BH227">
        <v>1</v>
      </c>
      <c r="BI227">
        <v>1.0004602275455701</v>
      </c>
      <c r="BJ227">
        <v>1.0048925966293001</v>
      </c>
      <c r="BK227">
        <v>1.0002511182924001</v>
      </c>
      <c r="BL227">
        <v>1.0079549002691599</v>
      </c>
      <c r="BM227">
        <v>1.00025103811285</v>
      </c>
      <c r="BN227">
        <v>0.99893921765279103</v>
      </c>
      <c r="BO227">
        <v>0.99770814663023699</v>
      </c>
      <c r="BP227">
        <v>1</v>
      </c>
      <c r="BQ227">
        <v>1</v>
      </c>
      <c r="BR227">
        <v>1</v>
      </c>
      <c r="BS227">
        <v>1</v>
      </c>
      <c r="BT227">
        <v>1.0021805033383899</v>
      </c>
      <c r="BU227">
        <v>1</v>
      </c>
      <c r="BV227">
        <v>1</v>
      </c>
      <c r="BW227">
        <v>1</v>
      </c>
      <c r="BX227">
        <v>68745916.999999896</v>
      </c>
      <c r="BY227">
        <v>0.98248506889507403</v>
      </c>
      <c r="BZ227">
        <v>1.0150634394270699</v>
      </c>
      <c r="CA227">
        <v>-1204079.9999998901</v>
      </c>
      <c r="CB227">
        <v>1069124.88341414</v>
      </c>
      <c r="CC227">
        <v>77539118.999999896</v>
      </c>
      <c r="CD227">
        <v>0</v>
      </c>
      <c r="CE227">
        <v>18.092786833228399</v>
      </c>
      <c r="CF227">
        <v>72043943.655051306</v>
      </c>
      <c r="CG227">
        <v>-6.4529047173884593E-2</v>
      </c>
      <c r="CH227">
        <v>-4502106.6550513003</v>
      </c>
      <c r="CI227">
        <v>1</v>
      </c>
      <c r="CJ227">
        <v>0.96790508966593003</v>
      </c>
      <c r="CK227">
        <v>1031398.05223734</v>
      </c>
      <c r="CL227">
        <v>0</v>
      </c>
      <c r="CM227">
        <v>162604.444802251</v>
      </c>
      <c r="CN227">
        <v>0</v>
      </c>
      <c r="CO227">
        <v>31638.7646490568</v>
      </c>
      <c r="CP227">
        <v>336346.04179240298</v>
      </c>
      <c r="CQ227">
        <v>17263.3572865799</v>
      </c>
      <c r="CR227">
        <v>546866.91364726401</v>
      </c>
      <c r="CS227">
        <v>17257.845270081401</v>
      </c>
      <c r="CT227">
        <v>-72924.455196254494</v>
      </c>
      <c r="CU227">
        <v>-157555.56153388199</v>
      </c>
      <c r="CV227">
        <v>0</v>
      </c>
      <c r="CW227">
        <v>0</v>
      </c>
      <c r="CX227">
        <v>0</v>
      </c>
      <c r="CY227">
        <v>0</v>
      </c>
      <c r="CZ227">
        <v>149900.70151984799</v>
      </c>
      <c r="DA227">
        <v>0</v>
      </c>
      <c r="DB227">
        <v>0</v>
      </c>
      <c r="DC227">
        <v>0</v>
      </c>
      <c r="DD227">
        <v>1035549.95658819</v>
      </c>
      <c r="DE227">
        <v>-2239629.9565880802</v>
      </c>
      <c r="DF227">
        <v>0</v>
      </c>
      <c r="DG227">
        <v>-1204079.9999998901</v>
      </c>
      <c r="DH227">
        <v>1</v>
      </c>
    </row>
    <row r="228" spans="1:112" x14ac:dyDescent="0.25">
      <c r="A228">
        <v>226</v>
      </c>
      <c r="B228" t="s">
        <v>125</v>
      </c>
      <c r="C228">
        <v>2018</v>
      </c>
      <c r="D228">
        <v>1</v>
      </c>
      <c r="E228">
        <v>10</v>
      </c>
      <c r="F228">
        <v>70196148</v>
      </c>
      <c r="G228">
        <v>0</v>
      </c>
      <c r="H228">
        <v>17.990275125904802</v>
      </c>
      <c r="I228">
        <v>0</v>
      </c>
      <c r="J228">
        <v>16.920177143551498</v>
      </c>
      <c r="K228">
        <v>0</v>
      </c>
      <c r="L228">
        <v>0.77016196515927504</v>
      </c>
      <c r="M228">
        <v>16.006324624031301</v>
      </c>
      <c r="N228">
        <v>0.208736631459781</v>
      </c>
      <c r="O228">
        <v>1.3110318766193401</v>
      </c>
      <c r="P228">
        <v>10.3952526735633</v>
      </c>
      <c r="Q228">
        <v>5.16</v>
      </c>
      <c r="R228">
        <v>7.6749999999999998</v>
      </c>
      <c r="S228">
        <v>0</v>
      </c>
      <c r="T228">
        <v>0</v>
      </c>
      <c r="U228">
        <v>0</v>
      </c>
      <c r="V228">
        <v>0</v>
      </c>
      <c r="W228">
        <v>6</v>
      </c>
      <c r="X228">
        <v>0</v>
      </c>
      <c r="Y228">
        <v>1</v>
      </c>
      <c r="Z228">
        <v>1</v>
      </c>
      <c r="AA228">
        <v>4.1900839788755704</v>
      </c>
      <c r="AB228">
        <v>-7.0743151556508399E-2</v>
      </c>
      <c r="AC228">
        <v>18.061018277461301</v>
      </c>
      <c r="AD228">
        <v>0</v>
      </c>
      <c r="AE228">
        <v>65024527.999999903</v>
      </c>
      <c r="AF228">
        <v>69791184.495670006</v>
      </c>
      <c r="AG228">
        <v>0</v>
      </c>
      <c r="AH228">
        <v>22301781</v>
      </c>
      <c r="AI228">
        <v>0</v>
      </c>
      <c r="AJ228">
        <v>1.16011608899999</v>
      </c>
      <c r="AK228">
        <v>8942488.9299999792</v>
      </c>
      <c r="AL228">
        <v>2.71</v>
      </c>
      <c r="AM228">
        <v>32703</v>
      </c>
      <c r="AO228">
        <v>0.99992111100187797</v>
      </c>
      <c r="AQ228">
        <v>1.00533379551595</v>
      </c>
      <c r="AR228">
        <v>1.0012141796244201</v>
      </c>
      <c r="AS228" s="1">
        <v>1.3530079851220501E-6</v>
      </c>
      <c r="AT228">
        <v>1.04432397099678</v>
      </c>
      <c r="AU228">
        <v>1.0005713682928701</v>
      </c>
      <c r="AV228">
        <v>-0.35999999999999899</v>
      </c>
      <c r="AW228">
        <v>0.375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1</v>
      </c>
      <c r="BF228">
        <v>1</v>
      </c>
      <c r="BG228">
        <v>0.99911647853730801</v>
      </c>
      <c r="BH228">
        <v>1</v>
      </c>
      <c r="BI228">
        <v>0.99858689929246802</v>
      </c>
      <c r="BJ228">
        <v>1.00423752697371</v>
      </c>
      <c r="BK228">
        <v>1.0000005395928</v>
      </c>
      <c r="BL228">
        <v>1.0080085180059699</v>
      </c>
      <c r="BM228">
        <v>0.99957852264303104</v>
      </c>
      <c r="BN228">
        <v>0.99927934595632195</v>
      </c>
      <c r="BO228">
        <v>0.99713600447598905</v>
      </c>
      <c r="BP228">
        <v>1</v>
      </c>
      <c r="BQ228">
        <v>1</v>
      </c>
      <c r="BR228">
        <v>1</v>
      </c>
      <c r="BS228">
        <v>1</v>
      </c>
      <c r="BT228">
        <v>1.0021805033383899</v>
      </c>
      <c r="BU228">
        <v>1</v>
      </c>
      <c r="BV228">
        <v>1</v>
      </c>
      <c r="BW228">
        <v>0.96093950496337599</v>
      </c>
      <c r="BX228">
        <v>67541837</v>
      </c>
      <c r="BY228">
        <v>0.96272963378238996</v>
      </c>
      <c r="BZ228">
        <v>0.96873076284986004</v>
      </c>
      <c r="CA228">
        <v>-2517309.0000000801</v>
      </c>
      <c r="CB228">
        <v>-2252759.1593810399</v>
      </c>
      <c r="CC228">
        <v>77539118.999999896</v>
      </c>
      <c r="CD228">
        <v>0</v>
      </c>
      <c r="CE228">
        <v>18.061018277461301</v>
      </c>
      <c r="CF228">
        <v>69791184.495670006</v>
      </c>
      <c r="CG228">
        <v>-7.0743151556509704E-2</v>
      </c>
      <c r="CH228">
        <v>-4766656.4956700904</v>
      </c>
      <c r="CI228">
        <v>1</v>
      </c>
      <c r="CJ228">
        <v>0.99380516323302703</v>
      </c>
      <c r="CK228">
        <v>-2089484.8208591801</v>
      </c>
      <c r="CL228">
        <v>0</v>
      </c>
      <c r="CM228">
        <v>-59674.662619106697</v>
      </c>
      <c r="CN228">
        <v>0</v>
      </c>
      <c r="CO228">
        <v>-95443.417652709497</v>
      </c>
      <c r="CP228">
        <v>286210.35614174203</v>
      </c>
      <c r="CQ228">
        <v>36.445089258739898</v>
      </c>
      <c r="CR228">
        <v>540910.01777093404</v>
      </c>
      <c r="CS228">
        <v>-28467.354943550599</v>
      </c>
      <c r="CT228">
        <v>-48674.297951456101</v>
      </c>
      <c r="CU228">
        <v>-193439.51885147701</v>
      </c>
      <c r="CV228">
        <v>0</v>
      </c>
      <c r="CW228">
        <v>0</v>
      </c>
      <c r="CX228">
        <v>0</v>
      </c>
      <c r="CY228">
        <v>0</v>
      </c>
      <c r="CZ228">
        <v>147275.20106014801</v>
      </c>
      <c r="DA228">
        <v>0</v>
      </c>
      <c r="DB228">
        <v>0</v>
      </c>
      <c r="DC228">
        <v>-2638217.5889029601</v>
      </c>
      <c r="DD228">
        <v>-2111981.7187090302</v>
      </c>
      <c r="DE228">
        <v>-405327.28129105101</v>
      </c>
      <c r="DF228">
        <v>0</v>
      </c>
      <c r="DG228">
        <v>-2517309.0000000801</v>
      </c>
      <c r="DH228">
        <v>1</v>
      </c>
    </row>
    <row r="229" spans="1:112" x14ac:dyDescent="0.25">
      <c r="A229">
        <v>227</v>
      </c>
      <c r="B229" t="s">
        <v>126</v>
      </c>
      <c r="C229">
        <v>2006</v>
      </c>
      <c r="D229">
        <v>0</v>
      </c>
      <c r="E229">
        <v>34</v>
      </c>
      <c r="F229">
        <v>718406</v>
      </c>
      <c r="G229">
        <v>0</v>
      </c>
      <c r="H229">
        <v>13.751869767079601</v>
      </c>
      <c r="I229">
        <v>13.3770955142157</v>
      </c>
      <c r="J229">
        <v>0</v>
      </c>
      <c r="K229">
        <v>0.57275636752778902</v>
      </c>
      <c r="L229">
        <v>0</v>
      </c>
      <c r="M229">
        <v>13.5434619765087</v>
      </c>
      <c r="N229">
        <v>9.7880977118418797E-2</v>
      </c>
      <c r="O229">
        <v>1.4439734727065601</v>
      </c>
      <c r="P229">
        <v>10.213212388363401</v>
      </c>
      <c r="Q229">
        <v>7.59</v>
      </c>
      <c r="R229">
        <v>2.7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5.5044181554845801</v>
      </c>
      <c r="AC229">
        <v>13.656396821367</v>
      </c>
      <c r="AE229">
        <v>938340.99999999895</v>
      </c>
      <c r="AF229">
        <v>852898.34758281405</v>
      </c>
      <c r="AG229">
        <v>645057</v>
      </c>
      <c r="AH229">
        <v>0</v>
      </c>
      <c r="AI229">
        <v>0.77314776874999902</v>
      </c>
      <c r="AJ229">
        <v>0</v>
      </c>
      <c r="AK229">
        <v>761816.25</v>
      </c>
      <c r="AL229">
        <v>3.2374999999999998</v>
      </c>
      <c r="AM229">
        <v>27260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0</v>
      </c>
      <c r="CB229">
        <v>0</v>
      </c>
      <c r="CC229">
        <v>938340.99999999895</v>
      </c>
      <c r="CD229">
        <v>938340.99999999895</v>
      </c>
      <c r="CE229">
        <v>13.656396821367</v>
      </c>
      <c r="CF229">
        <v>852898.34758281102</v>
      </c>
      <c r="CG229">
        <v>9.5472945712552701E-2</v>
      </c>
      <c r="CH229">
        <v>85442.652417188001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938340.99999999895</v>
      </c>
      <c r="DG229">
        <v>938340.99999999895</v>
      </c>
      <c r="DH229">
        <v>3</v>
      </c>
    </row>
    <row r="230" spans="1:112" x14ac:dyDescent="0.25">
      <c r="A230">
        <v>228</v>
      </c>
      <c r="B230" t="s">
        <v>126</v>
      </c>
      <c r="C230">
        <v>2007</v>
      </c>
      <c r="D230">
        <v>0</v>
      </c>
      <c r="E230">
        <v>34</v>
      </c>
      <c r="F230">
        <v>718406</v>
      </c>
      <c r="G230">
        <v>0</v>
      </c>
      <c r="H230">
        <v>13.6669699455732</v>
      </c>
      <c r="I230">
        <v>13.2074726131364</v>
      </c>
      <c r="J230">
        <v>0</v>
      </c>
      <c r="K230">
        <v>0.56770304517026204</v>
      </c>
      <c r="L230">
        <v>0</v>
      </c>
      <c r="M230">
        <v>13.5640235747966</v>
      </c>
      <c r="N230">
        <v>9.1287748515766404E-2</v>
      </c>
      <c r="O230">
        <v>1.4761122129390001</v>
      </c>
      <c r="P230">
        <v>10.2449313390693</v>
      </c>
      <c r="Q230">
        <v>7.27</v>
      </c>
      <c r="R230">
        <v>3.3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5.5044181554845801</v>
      </c>
      <c r="AC230">
        <v>13.5819877039195</v>
      </c>
      <c r="AE230">
        <v>861963.99999999895</v>
      </c>
      <c r="AF230">
        <v>791738.50108347298</v>
      </c>
      <c r="AG230">
        <v>544417</v>
      </c>
      <c r="AH230">
        <v>0</v>
      </c>
      <c r="AI230">
        <v>0.76421008301000004</v>
      </c>
      <c r="AJ230">
        <v>0</v>
      </c>
      <c r="AK230">
        <v>777642.58</v>
      </c>
      <c r="AL230">
        <v>3.3758999999999899</v>
      </c>
      <c r="AM230">
        <v>28138.55</v>
      </c>
      <c r="AN230">
        <v>0.98731990057938501</v>
      </c>
      <c r="AP230">
        <v>0.99117718694365697</v>
      </c>
      <c r="AR230">
        <v>1.0015181936733299</v>
      </c>
      <c r="AS230">
        <v>-6.5932286026524197E-3</v>
      </c>
      <c r="AT230">
        <v>1.02225715419286</v>
      </c>
      <c r="AU230">
        <v>1.0031056781646801</v>
      </c>
      <c r="AV230">
        <v>-0.32</v>
      </c>
      <c r="AW230">
        <v>0.59999999999999898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0.92652703056283303</v>
      </c>
      <c r="BG230">
        <v>1</v>
      </c>
      <c r="BH230">
        <v>1.0029326775151901</v>
      </c>
      <c r="BI230">
        <v>1</v>
      </c>
      <c r="BJ230">
        <v>1.0044892753610599</v>
      </c>
      <c r="BK230">
        <v>0.99737401067814702</v>
      </c>
      <c r="BL230">
        <v>1.0046177657455899</v>
      </c>
      <c r="BM230">
        <v>0.99774994863479904</v>
      </c>
      <c r="BN230">
        <v>0.99935939297446297</v>
      </c>
      <c r="BO230">
        <v>0.99542154585234199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938340.99999999895</v>
      </c>
      <c r="BY230">
        <v>0.91860421744333798</v>
      </c>
      <c r="BZ230">
        <v>0.92829175168098998</v>
      </c>
      <c r="CA230">
        <v>-76376.999999999796</v>
      </c>
      <c r="CB230">
        <v>-61159.8464993413</v>
      </c>
      <c r="CC230">
        <v>938340.99999999895</v>
      </c>
      <c r="CD230">
        <v>0</v>
      </c>
      <c r="CE230">
        <v>13.5819877039195</v>
      </c>
      <c r="CF230">
        <v>791738.50108347298</v>
      </c>
      <c r="CG230">
        <v>8.4982241653735302E-2</v>
      </c>
      <c r="CH230">
        <v>70225.498916526398</v>
      </c>
      <c r="CI230">
        <v>1</v>
      </c>
      <c r="CK230">
        <v>-67117.985977930803</v>
      </c>
      <c r="CL230">
        <v>-68942.699614640107</v>
      </c>
      <c r="CM230">
        <v>0</v>
      </c>
      <c r="CN230">
        <v>2751.8515522851599</v>
      </c>
      <c r="CO230">
        <v>0</v>
      </c>
      <c r="CP230">
        <v>4212.4711315783597</v>
      </c>
      <c r="CQ230">
        <v>-2464.0734462560099</v>
      </c>
      <c r="CR230">
        <v>4333.0389274909203</v>
      </c>
      <c r="CS230">
        <v>-2111.3154480735002</v>
      </c>
      <c r="CT230">
        <v>-601.10783694892302</v>
      </c>
      <c r="CU230">
        <v>-4296.1512433667203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-67286.789435907602</v>
      </c>
      <c r="DE230">
        <v>-9090.21056409226</v>
      </c>
      <c r="DF230">
        <v>0</v>
      </c>
      <c r="DG230">
        <v>-76376.999999999796</v>
      </c>
      <c r="DH230">
        <v>3</v>
      </c>
    </row>
    <row r="231" spans="1:112" x14ac:dyDescent="0.25">
      <c r="A231">
        <v>229</v>
      </c>
      <c r="B231" t="s">
        <v>126</v>
      </c>
      <c r="C231">
        <v>2008</v>
      </c>
      <c r="D231">
        <v>0</v>
      </c>
      <c r="E231">
        <v>34</v>
      </c>
      <c r="F231">
        <v>718406</v>
      </c>
      <c r="G231">
        <v>0</v>
      </c>
      <c r="H231">
        <v>13.7025333308885</v>
      </c>
      <c r="I231">
        <v>13.2536477473632</v>
      </c>
      <c r="J231">
        <v>0</v>
      </c>
      <c r="K231">
        <v>0.62040877300586805</v>
      </c>
      <c r="L231">
        <v>0</v>
      </c>
      <c r="M231">
        <v>13.568078156286701</v>
      </c>
      <c r="N231">
        <v>9.3714049215746706E-2</v>
      </c>
      <c r="O231">
        <v>1.58124417806331</v>
      </c>
      <c r="P231">
        <v>10.225872455553899</v>
      </c>
      <c r="Q231">
        <v>7</v>
      </c>
      <c r="R231">
        <v>2.2000000000000002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5.5044181554845801</v>
      </c>
      <c r="AC231">
        <v>13.5983663831915</v>
      </c>
      <c r="AE231">
        <v>893169.99999999895</v>
      </c>
      <c r="AF231">
        <v>804812.92707496299</v>
      </c>
      <c r="AG231">
        <v>570144.99999999895</v>
      </c>
      <c r="AH231">
        <v>0</v>
      </c>
      <c r="AI231">
        <v>0.85968807677999903</v>
      </c>
      <c r="AJ231">
        <v>0</v>
      </c>
      <c r="AK231">
        <v>780802</v>
      </c>
      <c r="AL231">
        <v>3.8610000000000002</v>
      </c>
      <c r="AM231">
        <v>27607.319999999901</v>
      </c>
      <c r="AN231">
        <v>1.0034961370414499</v>
      </c>
      <c r="AP231">
        <v>1.09284031199762</v>
      </c>
      <c r="AR231">
        <v>1.0002989217371701</v>
      </c>
      <c r="AS231">
        <v>2.4263006999803798E-3</v>
      </c>
      <c r="AT231">
        <v>1.07122220397796</v>
      </c>
      <c r="AU231">
        <v>0.99813967679385796</v>
      </c>
      <c r="AV231">
        <v>-0.26999999999999902</v>
      </c>
      <c r="AW231">
        <v>-1.0999999999999901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1.02099112147867</v>
      </c>
      <c r="BG231">
        <v>1</v>
      </c>
      <c r="BH231">
        <v>0.96991890317386198</v>
      </c>
      <c r="BI231">
        <v>1</v>
      </c>
      <c r="BJ231">
        <v>1.0008836579849201</v>
      </c>
      <c r="BK231">
        <v>1.0009681004725399</v>
      </c>
      <c r="BL231">
        <v>1.01518496229005</v>
      </c>
      <c r="BM231">
        <v>1.00135442222182</v>
      </c>
      <c r="BN231">
        <v>0.99945946076428005</v>
      </c>
      <c r="BO231">
        <v>1.0084485964858401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861963.99999999895</v>
      </c>
      <c r="BY231">
        <v>1.0362033681220999</v>
      </c>
      <c r="BZ231">
        <v>1.01651356599887</v>
      </c>
      <c r="CA231">
        <v>31206</v>
      </c>
      <c r="CB231">
        <v>13074.425991489699</v>
      </c>
      <c r="CC231">
        <v>938340.99999999895</v>
      </c>
      <c r="CD231">
        <v>0</v>
      </c>
      <c r="CE231">
        <v>13.5983663831915</v>
      </c>
      <c r="CF231">
        <v>804812.92707496299</v>
      </c>
      <c r="CG231">
        <v>0.104166947697086</v>
      </c>
      <c r="CH231">
        <v>88357.072925036598</v>
      </c>
      <c r="CI231">
        <v>1</v>
      </c>
      <c r="CK231">
        <v>14833.732307574101</v>
      </c>
      <c r="CL231">
        <v>18093.591034245601</v>
      </c>
      <c r="CM231">
        <v>0</v>
      </c>
      <c r="CN231">
        <v>-25928.8225446447</v>
      </c>
      <c r="CO231">
        <v>0</v>
      </c>
      <c r="CP231">
        <v>761.68137131670699</v>
      </c>
      <c r="CQ231">
        <v>834.46775571565502</v>
      </c>
      <c r="CR231">
        <v>13088.8908353853</v>
      </c>
      <c r="CS231">
        <v>1167.46319601098</v>
      </c>
      <c r="CT231">
        <v>-465.92536177801497</v>
      </c>
      <c r="CU231">
        <v>7282.3860213225498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14234.0994026515</v>
      </c>
      <c r="DE231">
        <v>16971.900597348402</v>
      </c>
      <c r="DF231">
        <v>0</v>
      </c>
      <c r="DG231">
        <v>31206</v>
      </c>
      <c r="DH231">
        <v>3</v>
      </c>
    </row>
    <row r="232" spans="1:112" x14ac:dyDescent="0.25">
      <c r="A232">
        <v>230</v>
      </c>
      <c r="B232" t="s">
        <v>126</v>
      </c>
      <c r="C232">
        <v>2009</v>
      </c>
      <c r="D232">
        <v>0</v>
      </c>
      <c r="E232">
        <v>34</v>
      </c>
      <c r="F232">
        <v>718406</v>
      </c>
      <c r="G232">
        <v>0</v>
      </c>
      <c r="H232">
        <v>13.375061070755001</v>
      </c>
      <c r="I232">
        <v>13.295139521354701</v>
      </c>
      <c r="J232">
        <v>0</v>
      </c>
      <c r="K232">
        <v>0.75291311931475602</v>
      </c>
      <c r="L232">
        <v>0</v>
      </c>
      <c r="M232">
        <v>13.5622715603158</v>
      </c>
      <c r="N232">
        <v>9.3158117603152096E-2</v>
      </c>
      <c r="O232">
        <v>1.3247380554207799</v>
      </c>
      <c r="P232">
        <v>10.1755976334188</v>
      </c>
      <c r="Q232">
        <v>6.89</v>
      </c>
      <c r="R232">
        <v>2.7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5.5044181554845801</v>
      </c>
      <c r="AC232">
        <v>13.501516103843</v>
      </c>
      <c r="AE232">
        <v>643745.99999999895</v>
      </c>
      <c r="AF232">
        <v>730522.07954060298</v>
      </c>
      <c r="AG232">
        <v>594299</v>
      </c>
      <c r="AH232">
        <v>0</v>
      </c>
      <c r="AI232">
        <v>1.12317608169</v>
      </c>
      <c r="AJ232">
        <v>0</v>
      </c>
      <c r="AK232">
        <v>776281.33</v>
      </c>
      <c r="AL232">
        <v>2.7612000000000001</v>
      </c>
      <c r="AM232">
        <v>26253.63</v>
      </c>
      <c r="AN232">
        <v>1.00313059278338</v>
      </c>
      <c r="AP232">
        <v>1.2135758746074901</v>
      </c>
      <c r="AR232">
        <v>0.99957203990837595</v>
      </c>
      <c r="AS232">
        <v>-5.5593161259462299E-4</v>
      </c>
      <c r="AT232">
        <v>0.83778209197475195</v>
      </c>
      <c r="AU232">
        <v>0.99508356647772001</v>
      </c>
      <c r="AV232">
        <v>-0.11</v>
      </c>
      <c r="AW232">
        <v>0.5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1.0188421494511899</v>
      </c>
      <c r="BG232">
        <v>1</v>
      </c>
      <c r="BH232">
        <v>0.92608812338686197</v>
      </c>
      <c r="BI232">
        <v>1</v>
      </c>
      <c r="BJ232">
        <v>0.99873586539557502</v>
      </c>
      <c r="BK232">
        <v>0.99977831367674397</v>
      </c>
      <c r="BL232">
        <v>0.96389728866523705</v>
      </c>
      <c r="BM232">
        <v>1.0035767512786899</v>
      </c>
      <c r="BN232">
        <v>0.99977974503091305</v>
      </c>
      <c r="BO232">
        <v>0.99618316323398703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893169.99999999895</v>
      </c>
      <c r="BY232">
        <v>0.72074297166272905</v>
      </c>
      <c r="BZ232">
        <v>0.90769178148720198</v>
      </c>
      <c r="CA232">
        <v>-249424</v>
      </c>
      <c r="CB232">
        <v>-74290.847534359898</v>
      </c>
      <c r="CC232">
        <v>938340.99999999895</v>
      </c>
      <c r="CD232">
        <v>0</v>
      </c>
      <c r="CE232">
        <v>13.501516103843</v>
      </c>
      <c r="CF232">
        <v>730522.07954060298</v>
      </c>
      <c r="CG232">
        <v>-0.12645503308795999</v>
      </c>
      <c r="CH232">
        <v>-86776.079540603605</v>
      </c>
      <c r="CI232">
        <v>1</v>
      </c>
      <c r="CK232">
        <v>-83170.739855523701</v>
      </c>
      <c r="CL232">
        <v>16829.2426253224</v>
      </c>
      <c r="CM232">
        <v>0</v>
      </c>
      <c r="CN232">
        <v>-66015.870834556394</v>
      </c>
      <c r="CO232">
        <v>0</v>
      </c>
      <c r="CP232">
        <v>-1129.0871046336599</v>
      </c>
      <c r="CQ232">
        <v>-198.00357334199401</v>
      </c>
      <c r="CR232">
        <v>-32245.858682869701</v>
      </c>
      <c r="CS232">
        <v>3194.6469395940398</v>
      </c>
      <c r="CT232">
        <v>-196.725130738996</v>
      </c>
      <c r="CU232">
        <v>-3409.0840942994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-82446.9315290753</v>
      </c>
      <c r="DE232">
        <v>-166977.06847092399</v>
      </c>
      <c r="DF232">
        <v>0</v>
      </c>
      <c r="DG232">
        <v>-249424</v>
      </c>
      <c r="DH232">
        <v>3</v>
      </c>
    </row>
    <row r="233" spans="1:112" x14ac:dyDescent="0.25">
      <c r="A233">
        <v>231</v>
      </c>
      <c r="B233" t="s">
        <v>126</v>
      </c>
      <c r="C233">
        <v>2010</v>
      </c>
      <c r="D233">
        <v>0</v>
      </c>
      <c r="E233">
        <v>34</v>
      </c>
      <c r="F233">
        <v>718406</v>
      </c>
      <c r="G233">
        <v>0</v>
      </c>
      <c r="H233">
        <v>13.333050468144</v>
      </c>
      <c r="I233">
        <v>13.254545359984499</v>
      </c>
      <c r="J233">
        <v>0</v>
      </c>
      <c r="K233">
        <v>0.79145284781773795</v>
      </c>
      <c r="L233">
        <v>0</v>
      </c>
      <c r="M233">
        <v>13.5770830878455</v>
      </c>
      <c r="N233">
        <v>9.3717556811627606E-2</v>
      </c>
      <c r="O233">
        <v>1.4371062896694899</v>
      </c>
      <c r="P233">
        <v>10.174096581485999</v>
      </c>
      <c r="Q233">
        <v>7.67</v>
      </c>
      <c r="R233">
        <v>2.9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5.5044181554845801</v>
      </c>
      <c r="AC233">
        <v>13.480616234527201</v>
      </c>
      <c r="AE233">
        <v>617262</v>
      </c>
      <c r="AF233">
        <v>715412.68481729506</v>
      </c>
      <c r="AG233">
        <v>570657</v>
      </c>
      <c r="AH233">
        <v>0</v>
      </c>
      <c r="AI233">
        <v>1.20659995249999</v>
      </c>
      <c r="AJ233">
        <v>0</v>
      </c>
      <c r="AK233">
        <v>787864.83</v>
      </c>
      <c r="AL233">
        <v>3.2084999999999999</v>
      </c>
      <c r="AM233">
        <v>26214.249999999902</v>
      </c>
      <c r="AN233">
        <v>0.99694669158566895</v>
      </c>
      <c r="AP233">
        <v>1.0511874843382401</v>
      </c>
      <c r="AR233">
        <v>1.00109211259071</v>
      </c>
      <c r="AS233">
        <v>5.5943920847546704E-4</v>
      </c>
      <c r="AT233">
        <v>1.0848229835240999</v>
      </c>
      <c r="AU233">
        <v>0.99985248513287495</v>
      </c>
      <c r="AV233">
        <v>0.78</v>
      </c>
      <c r="AW233">
        <v>0.19999999999999901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0.98190275226652801</v>
      </c>
      <c r="BG233">
        <v>1</v>
      </c>
      <c r="BH233">
        <v>0.97791388932170698</v>
      </c>
      <c r="BI233">
        <v>1</v>
      </c>
      <c r="BJ233">
        <v>1.00323181912781</v>
      </c>
      <c r="BK233">
        <v>1.00022313465326</v>
      </c>
      <c r="BL233">
        <v>1.01623859051606</v>
      </c>
      <c r="BM233">
        <v>1.00010660597287</v>
      </c>
      <c r="BN233">
        <v>1.0015632005119901</v>
      </c>
      <c r="BO233">
        <v>0.998471513536899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643745.99999999895</v>
      </c>
      <c r="BY233">
        <v>0.95885955019526403</v>
      </c>
      <c r="BZ233">
        <v>0.97931699103083902</v>
      </c>
      <c r="CA233">
        <v>-26483.999999999</v>
      </c>
      <c r="CB233">
        <v>-15109.3947233078</v>
      </c>
      <c r="CC233">
        <v>938340.99999999895</v>
      </c>
      <c r="CD233">
        <v>0</v>
      </c>
      <c r="CE233">
        <v>13.480616234527201</v>
      </c>
      <c r="CF233">
        <v>715412.68481729599</v>
      </c>
      <c r="CG233">
        <v>-0.147565766383218</v>
      </c>
      <c r="CH233">
        <v>-98150.684817296205</v>
      </c>
      <c r="CI233">
        <v>1</v>
      </c>
      <c r="CK233">
        <v>-13099.261678291299</v>
      </c>
      <c r="CL233">
        <v>-11650.0308394313</v>
      </c>
      <c r="CM233">
        <v>0</v>
      </c>
      <c r="CN233">
        <v>-14217.845404707799</v>
      </c>
      <c r="CO233">
        <v>0</v>
      </c>
      <c r="CP233">
        <v>2080.4706362554598</v>
      </c>
      <c r="CQ233">
        <v>143.642040502203</v>
      </c>
      <c r="CR233">
        <v>10453.5276903577</v>
      </c>
      <c r="CS233">
        <v>68.627168616202198</v>
      </c>
      <c r="CT233">
        <v>1006.30407679158</v>
      </c>
      <c r="CU233">
        <v>-983.95704667527002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-13314.6042918609</v>
      </c>
      <c r="DE233">
        <v>-13169.3957081381</v>
      </c>
      <c r="DF233">
        <v>0</v>
      </c>
      <c r="DG233">
        <v>-26483.999999999</v>
      </c>
      <c r="DH233">
        <v>3</v>
      </c>
    </row>
    <row r="234" spans="1:112" x14ac:dyDescent="0.25">
      <c r="A234">
        <v>232</v>
      </c>
      <c r="B234" t="s">
        <v>126</v>
      </c>
      <c r="C234">
        <v>2011</v>
      </c>
      <c r="D234">
        <v>0</v>
      </c>
      <c r="E234">
        <v>34</v>
      </c>
      <c r="F234">
        <v>718406</v>
      </c>
      <c r="G234">
        <v>0</v>
      </c>
      <c r="H234">
        <v>13.4918378566821</v>
      </c>
      <c r="I234">
        <v>13.1293449494149</v>
      </c>
      <c r="J234">
        <v>0</v>
      </c>
      <c r="K234">
        <v>0.58595508324670198</v>
      </c>
      <c r="L234">
        <v>0</v>
      </c>
      <c r="M234">
        <v>13.580885938190599</v>
      </c>
      <c r="N234">
        <v>9.2174213126376095E-2</v>
      </c>
      <c r="O234">
        <v>1.6001145849732099</v>
      </c>
      <c r="P234">
        <v>10.182071865592301</v>
      </c>
      <c r="Q234">
        <v>6.73</v>
      </c>
      <c r="R234">
        <v>1.9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5.5044181554845801</v>
      </c>
      <c r="AC234">
        <v>13.572154798841501</v>
      </c>
      <c r="AE234">
        <v>723485.99999999895</v>
      </c>
      <c r="AF234">
        <v>783991.551650426</v>
      </c>
      <c r="AG234">
        <v>503502</v>
      </c>
      <c r="AH234">
        <v>0</v>
      </c>
      <c r="AI234">
        <v>0.79670617040000002</v>
      </c>
      <c r="AJ234">
        <v>0</v>
      </c>
      <c r="AK234">
        <v>790866.66999999899</v>
      </c>
      <c r="AL234">
        <v>3.9535999999999998</v>
      </c>
      <c r="AM234">
        <v>26424.159999999902</v>
      </c>
      <c r="AN234">
        <v>0.99055415277029901</v>
      </c>
      <c r="AP234">
        <v>0.74035374926294995</v>
      </c>
      <c r="AR234">
        <v>1.0002800933249401</v>
      </c>
      <c r="AS234">
        <v>-1.5433436852514599E-3</v>
      </c>
      <c r="AT234">
        <v>1.11342814131111</v>
      </c>
      <c r="AU234">
        <v>1.00078388130508</v>
      </c>
      <c r="AV234">
        <v>-0.93999999999999895</v>
      </c>
      <c r="AW234">
        <v>-1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0.94523026295961599</v>
      </c>
      <c r="BG234">
        <v>1</v>
      </c>
      <c r="BH234">
        <v>1.1264660656763399</v>
      </c>
      <c r="BI234">
        <v>1</v>
      </c>
      <c r="BJ234">
        <v>1.0008287728165</v>
      </c>
      <c r="BK234">
        <v>0.99938468900584998</v>
      </c>
      <c r="BL234">
        <v>1.02364264212892</v>
      </c>
      <c r="BM234">
        <v>0.99943377915656395</v>
      </c>
      <c r="BN234">
        <v>0.99811938444083903</v>
      </c>
      <c r="BO234">
        <v>1.0076776017451901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617262</v>
      </c>
      <c r="BY234">
        <v>1.17208899948482</v>
      </c>
      <c r="BZ234">
        <v>1.09585917092124</v>
      </c>
      <c r="CA234">
        <v>106223.999999999</v>
      </c>
      <c r="CB234">
        <v>68578.866833131295</v>
      </c>
      <c r="CC234">
        <v>938340.99999999895</v>
      </c>
      <c r="CD234">
        <v>0</v>
      </c>
      <c r="CE234">
        <v>13.572154798841501</v>
      </c>
      <c r="CF234">
        <v>783991.55165042798</v>
      </c>
      <c r="CG234">
        <v>-8.0316942159377902E-2</v>
      </c>
      <c r="CH234">
        <v>-60505.551650428402</v>
      </c>
      <c r="CI234">
        <v>1</v>
      </c>
      <c r="CK234">
        <v>62209.638320564904</v>
      </c>
      <c r="CL234">
        <v>-33807.277425021297</v>
      </c>
      <c r="CM234">
        <v>0</v>
      </c>
      <c r="CN234">
        <v>78062.6966315108</v>
      </c>
      <c r="CO234">
        <v>0</v>
      </c>
      <c r="CP234">
        <v>511.56996626319301</v>
      </c>
      <c r="CQ234">
        <v>-379.808094870481</v>
      </c>
      <c r="CR234">
        <v>14593.7045657819</v>
      </c>
      <c r="CS234">
        <v>-349.50661026081701</v>
      </c>
      <c r="CT234">
        <v>-1160.8325212786799</v>
      </c>
      <c r="CU234">
        <v>4739.0918084401901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59170.223561192397</v>
      </c>
      <c r="DE234">
        <v>47053.776438806599</v>
      </c>
      <c r="DF234">
        <v>0</v>
      </c>
      <c r="DG234">
        <v>106223.999999999</v>
      </c>
      <c r="DH234">
        <v>3</v>
      </c>
    </row>
    <row r="235" spans="1:112" x14ac:dyDescent="0.25">
      <c r="A235">
        <v>233</v>
      </c>
      <c r="B235" t="s">
        <v>126</v>
      </c>
      <c r="C235">
        <v>2012</v>
      </c>
      <c r="D235">
        <v>0</v>
      </c>
      <c r="E235">
        <v>34</v>
      </c>
      <c r="F235">
        <v>718406</v>
      </c>
      <c r="G235">
        <v>0</v>
      </c>
      <c r="H235">
        <v>13.4847915397979</v>
      </c>
      <c r="I235">
        <v>13.1377740211037</v>
      </c>
      <c r="J235">
        <v>0</v>
      </c>
      <c r="K235">
        <v>0.66450952171782396</v>
      </c>
      <c r="L235">
        <v>0</v>
      </c>
      <c r="M235">
        <v>13.5928539755614</v>
      </c>
      <c r="N235">
        <v>8.1092591232836395E-2</v>
      </c>
      <c r="O235">
        <v>1.5985387315650901</v>
      </c>
      <c r="P235">
        <v>10.1362265202436</v>
      </c>
      <c r="Q235">
        <v>6.27</v>
      </c>
      <c r="R235">
        <v>1.5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5.5044181554845801</v>
      </c>
      <c r="AB235">
        <v>-4.8989122233345402E-2</v>
      </c>
      <c r="AC235">
        <v>13.5337806620312</v>
      </c>
      <c r="AD235">
        <v>0</v>
      </c>
      <c r="AE235">
        <v>718405.99999999895</v>
      </c>
      <c r="AF235">
        <v>754476.44443986705</v>
      </c>
      <c r="AG235">
        <v>507763.99999999901</v>
      </c>
      <c r="AH235">
        <v>0</v>
      </c>
      <c r="AI235">
        <v>0.94353702482000001</v>
      </c>
      <c r="AJ235">
        <v>0</v>
      </c>
      <c r="AK235">
        <v>800388.67</v>
      </c>
      <c r="AL235">
        <v>3.9458000000000002</v>
      </c>
      <c r="AM235">
        <v>25240.04</v>
      </c>
      <c r="AN235">
        <v>1.0006420024549001</v>
      </c>
      <c r="AP235">
        <v>1.1340622186189799</v>
      </c>
      <c r="AR235">
        <v>1.00088124128464</v>
      </c>
      <c r="AS235">
        <v>-1.10816218935396E-2</v>
      </c>
      <c r="AT235">
        <v>0.999015162149689</v>
      </c>
      <c r="AU235">
        <v>0.995497444336094</v>
      </c>
      <c r="AV235">
        <v>-0.46</v>
      </c>
      <c r="AW235">
        <v>-0.39999999999999902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1.00379937492065</v>
      </c>
      <c r="BG235">
        <v>1</v>
      </c>
      <c r="BH235">
        <v>0.95549851585116197</v>
      </c>
      <c r="BI235">
        <v>1</v>
      </c>
      <c r="BJ235">
        <v>1.0026105712979001</v>
      </c>
      <c r="BK235">
        <v>0.99559029353596096</v>
      </c>
      <c r="BL235">
        <v>0.99977412456610104</v>
      </c>
      <c r="BM235">
        <v>1.0032611073881601</v>
      </c>
      <c r="BN235">
        <v>0.99907925646073803</v>
      </c>
      <c r="BO235">
        <v>1.0030639960499701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723485.99999999895</v>
      </c>
      <c r="BY235">
        <v>0.99297844049504802</v>
      </c>
      <c r="BZ235">
        <v>0.96235277389351304</v>
      </c>
      <c r="CA235">
        <v>-5079.9999999996498</v>
      </c>
      <c r="CB235">
        <v>-29515.107210558901</v>
      </c>
      <c r="CC235">
        <v>938340.99999999895</v>
      </c>
      <c r="CD235">
        <v>0</v>
      </c>
      <c r="CE235">
        <v>13.5337806620312</v>
      </c>
      <c r="CF235">
        <v>754476.444439866</v>
      </c>
      <c r="CG235">
        <v>-4.8989122233344E-2</v>
      </c>
      <c r="CH235">
        <v>-36070.444439866304</v>
      </c>
      <c r="CI235">
        <v>1</v>
      </c>
      <c r="CK235">
        <v>-27002.494290226201</v>
      </c>
      <c r="CL235">
        <v>2748.79456384794</v>
      </c>
      <c r="CM235">
        <v>0</v>
      </c>
      <c r="CN235">
        <v>-32196.200760905798</v>
      </c>
      <c r="CO235">
        <v>0</v>
      </c>
      <c r="CP235">
        <v>1888.7117860380099</v>
      </c>
      <c r="CQ235">
        <v>-3190.3608908412598</v>
      </c>
      <c r="CR235">
        <v>-163.417714169741</v>
      </c>
      <c r="CS235">
        <v>2359.3655398350502</v>
      </c>
      <c r="CT235">
        <v>-666.14506024592299</v>
      </c>
      <c r="CU235">
        <v>2216.7582462155701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-27237.2410268776</v>
      </c>
      <c r="DE235">
        <v>22157.241026878</v>
      </c>
      <c r="DF235">
        <v>0</v>
      </c>
      <c r="DG235">
        <v>-5079.9999999996498</v>
      </c>
      <c r="DH235">
        <v>3</v>
      </c>
    </row>
    <row r="236" spans="1:112" x14ac:dyDescent="0.25">
      <c r="A236">
        <v>234</v>
      </c>
      <c r="B236" t="s">
        <v>126</v>
      </c>
      <c r="C236">
        <v>2013</v>
      </c>
      <c r="D236">
        <v>0</v>
      </c>
      <c r="E236">
        <v>34</v>
      </c>
      <c r="F236">
        <v>718406</v>
      </c>
      <c r="G236">
        <v>0</v>
      </c>
      <c r="H236">
        <v>13.5216091856985</v>
      </c>
      <c r="I236">
        <v>13.1410673621981</v>
      </c>
      <c r="J236">
        <v>0</v>
      </c>
      <c r="K236">
        <v>0.64050987531007797</v>
      </c>
      <c r="L236">
        <v>0</v>
      </c>
      <c r="M236">
        <v>13.6100899606692</v>
      </c>
      <c r="N236">
        <v>9.1208020552307395E-2</v>
      </c>
      <c r="O236">
        <v>1.5711959201772301</v>
      </c>
      <c r="P236">
        <v>10.089748008338701</v>
      </c>
      <c r="Q236">
        <v>6.77</v>
      </c>
      <c r="R236">
        <v>2.9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5.5044181554845801</v>
      </c>
      <c r="AB236">
        <v>-2.5024557110614101E-2</v>
      </c>
      <c r="AC236">
        <v>13.546633742809099</v>
      </c>
      <c r="AD236" s="1">
        <v>1.7763568394002501E-15</v>
      </c>
      <c r="AE236">
        <v>745349</v>
      </c>
      <c r="AF236">
        <v>764236.39231462695</v>
      </c>
      <c r="AG236">
        <v>509438.99999999901</v>
      </c>
      <c r="AH236">
        <v>0</v>
      </c>
      <c r="AI236">
        <v>0.89744809463999997</v>
      </c>
      <c r="AJ236">
        <v>0</v>
      </c>
      <c r="AK236">
        <v>814303.74999999895</v>
      </c>
      <c r="AL236">
        <v>3.8123999999999998</v>
      </c>
      <c r="AM236">
        <v>24093.719999999899</v>
      </c>
      <c r="AN236">
        <v>1.0002506772524</v>
      </c>
      <c r="AP236">
        <v>0.96388366814413096</v>
      </c>
      <c r="AR236">
        <v>1.0012680181173601</v>
      </c>
      <c r="AS236">
        <v>1.0115429319471E-2</v>
      </c>
      <c r="AT236">
        <v>0.98289512112033905</v>
      </c>
      <c r="AU236">
        <v>0.99541461392835595</v>
      </c>
      <c r="AV236">
        <v>0.5</v>
      </c>
      <c r="AW236">
        <v>1.4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1.0014827474047401</v>
      </c>
      <c r="BG236">
        <v>1</v>
      </c>
      <c r="BH236">
        <v>1.0140048876005201</v>
      </c>
      <c r="BI236">
        <v>1</v>
      </c>
      <c r="BJ236">
        <v>1.0037618204332699</v>
      </c>
      <c r="BK236">
        <v>1.0040422790215999</v>
      </c>
      <c r="BL236">
        <v>0.99608803874678897</v>
      </c>
      <c r="BM236">
        <v>1.00330622066566</v>
      </c>
      <c r="BN236">
        <v>1.0010017706590699</v>
      </c>
      <c r="BO236">
        <v>0.98934953165383599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718405.99999999895</v>
      </c>
      <c r="BY236">
        <v>1.03750386271829</v>
      </c>
      <c r="BZ236">
        <v>1.0129360537982099</v>
      </c>
      <c r="CA236">
        <v>26943.000000000098</v>
      </c>
      <c r="CB236">
        <v>9759.9478747595494</v>
      </c>
      <c r="CC236">
        <v>938340.99999999895</v>
      </c>
      <c r="CD236">
        <v>0</v>
      </c>
      <c r="CE236">
        <v>13.546633742809099</v>
      </c>
      <c r="CF236">
        <v>764236.39231462404</v>
      </c>
      <c r="CG236">
        <v>-2.5024557110612002E-2</v>
      </c>
      <c r="CH236">
        <v>-18887.3923146245</v>
      </c>
      <c r="CI236">
        <v>1</v>
      </c>
      <c r="CJ236">
        <v>1.0242540229319701</v>
      </c>
      <c r="CK236">
        <v>9366.0718034469901</v>
      </c>
      <c r="CL236">
        <v>1065.2146320530501</v>
      </c>
      <c r="CM236">
        <v>0</v>
      </c>
      <c r="CN236">
        <v>10061.195281542199</v>
      </c>
      <c r="CO236">
        <v>0</v>
      </c>
      <c r="CP236">
        <v>2702.5143701903799</v>
      </c>
      <c r="CQ236">
        <v>2903.9975027916698</v>
      </c>
      <c r="CR236">
        <v>-2810.3764360740802</v>
      </c>
      <c r="CS236">
        <v>2375.2087635350899</v>
      </c>
      <c r="CT236">
        <v>719.67805210233905</v>
      </c>
      <c r="CU236">
        <v>-7651.3603626937402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9293.3386649599997</v>
      </c>
      <c r="DE236">
        <v>17649.661335040098</v>
      </c>
      <c r="DF236">
        <v>0</v>
      </c>
      <c r="DG236">
        <v>26943.000000000098</v>
      </c>
      <c r="DH236">
        <v>3</v>
      </c>
    </row>
    <row r="237" spans="1:112" x14ac:dyDescent="0.25">
      <c r="A237">
        <v>235</v>
      </c>
      <c r="B237" t="s">
        <v>126</v>
      </c>
      <c r="C237">
        <v>2014</v>
      </c>
      <c r="D237">
        <v>0</v>
      </c>
      <c r="E237">
        <v>34</v>
      </c>
      <c r="F237">
        <v>718406</v>
      </c>
      <c r="G237">
        <v>0</v>
      </c>
      <c r="H237">
        <v>13.5827307264778</v>
      </c>
      <c r="I237">
        <v>13.1689224831842</v>
      </c>
      <c r="J237">
        <v>0</v>
      </c>
      <c r="K237">
        <v>0.68353881526548999</v>
      </c>
      <c r="L237">
        <v>0</v>
      </c>
      <c r="M237">
        <v>13.6135799992075</v>
      </c>
      <c r="N237">
        <v>9.5499761471456002E-2</v>
      </c>
      <c r="O237">
        <v>1.52922519030892</v>
      </c>
      <c r="P237">
        <v>10.1126709122405</v>
      </c>
      <c r="Q237">
        <v>7.62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5.5044181554845801</v>
      </c>
      <c r="AB237">
        <v>5.2735602578931798E-2</v>
      </c>
      <c r="AC237">
        <v>13.5299951238988</v>
      </c>
      <c r="AD237">
        <v>0</v>
      </c>
      <c r="AE237">
        <v>792326.99999999895</v>
      </c>
      <c r="AF237">
        <v>751625.740432558</v>
      </c>
      <c r="AG237">
        <v>523828.99999999901</v>
      </c>
      <c r="AH237">
        <v>0</v>
      </c>
      <c r="AI237">
        <v>0.98087529512000005</v>
      </c>
      <c r="AJ237">
        <v>0</v>
      </c>
      <c r="AK237">
        <v>817150.66999999899</v>
      </c>
      <c r="AL237">
        <v>3.61459999999999</v>
      </c>
      <c r="AM237">
        <v>24652.42</v>
      </c>
      <c r="AN237">
        <v>1.0021197000379301</v>
      </c>
      <c r="AP237">
        <v>1.0671791983450301</v>
      </c>
      <c r="AR237">
        <v>1.00025643023289</v>
      </c>
      <c r="AS237">
        <v>4.2917409191485997E-3</v>
      </c>
      <c r="AT237">
        <v>0.97328739889830396</v>
      </c>
      <c r="AU237">
        <v>1.00227190053535</v>
      </c>
      <c r="AV237">
        <v>0.85</v>
      </c>
      <c r="AW237">
        <v>0.1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1.0126106601531299</v>
      </c>
      <c r="BG237">
        <v>1</v>
      </c>
      <c r="BH237">
        <v>0.97537316728767298</v>
      </c>
      <c r="BI237">
        <v>1</v>
      </c>
      <c r="BJ237">
        <v>1.0007605743701</v>
      </c>
      <c r="BK237">
        <v>1.0017130533537899</v>
      </c>
      <c r="BL237">
        <v>0.99400149627173295</v>
      </c>
      <c r="BM237">
        <v>0.99837340716249001</v>
      </c>
      <c r="BN237">
        <v>1.00170360716957</v>
      </c>
      <c r="BO237">
        <v>0.99923546451119205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745349</v>
      </c>
      <c r="BY237">
        <v>1.0630281921623199</v>
      </c>
      <c r="BZ237">
        <v>0.98349901678474705</v>
      </c>
      <c r="CA237">
        <v>46977.999999999702</v>
      </c>
      <c r="CB237">
        <v>-12610.6518820689</v>
      </c>
      <c r="CC237">
        <v>938340.99999999895</v>
      </c>
      <c r="CD237">
        <v>0</v>
      </c>
      <c r="CE237">
        <v>13.5299951238988</v>
      </c>
      <c r="CF237">
        <v>751625.74043255602</v>
      </c>
      <c r="CG237">
        <v>5.27356025789327E-2</v>
      </c>
      <c r="CH237">
        <v>40701.259567442903</v>
      </c>
      <c r="CI237">
        <v>1</v>
      </c>
      <c r="CJ237">
        <v>1.0808633929684099</v>
      </c>
      <c r="CK237">
        <v>-12095.9482124521</v>
      </c>
      <c r="CL237">
        <v>9399.3429344793894</v>
      </c>
      <c r="CM237">
        <v>0</v>
      </c>
      <c r="CN237">
        <v>-18355.585135299501</v>
      </c>
      <c r="CO237">
        <v>0</v>
      </c>
      <c r="CP237">
        <v>566.89334618497503</v>
      </c>
      <c r="CQ237">
        <v>1276.8226041974201</v>
      </c>
      <c r="CR237">
        <v>-4470.9787553594497</v>
      </c>
      <c r="CS237">
        <v>-1212.37934484523</v>
      </c>
      <c r="CT237">
        <v>1269.7819002372601</v>
      </c>
      <c r="CU237">
        <v>-569.84576204693599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-12298.991338505401</v>
      </c>
      <c r="DE237">
        <v>59276.991338505097</v>
      </c>
      <c r="DF237">
        <v>0</v>
      </c>
      <c r="DG237">
        <v>46977.999999999702</v>
      </c>
      <c r="DH237">
        <v>3</v>
      </c>
    </row>
    <row r="238" spans="1:112" x14ac:dyDescent="0.25">
      <c r="A238">
        <v>236</v>
      </c>
      <c r="B238" t="s">
        <v>126</v>
      </c>
      <c r="C238">
        <v>2015</v>
      </c>
      <c r="D238">
        <v>0</v>
      </c>
      <c r="E238">
        <v>34</v>
      </c>
      <c r="F238">
        <v>718406</v>
      </c>
      <c r="G238">
        <v>0</v>
      </c>
      <c r="H238">
        <v>13.5761690248062</v>
      </c>
      <c r="I238">
        <v>13.2492391705823</v>
      </c>
      <c r="J238">
        <v>0</v>
      </c>
      <c r="K238">
        <v>0.62209350852073897</v>
      </c>
      <c r="L238">
        <v>0</v>
      </c>
      <c r="M238">
        <v>13.629237098680001</v>
      </c>
      <c r="N238">
        <v>9.8665673768513901E-2</v>
      </c>
      <c r="O238">
        <v>1.26824253934375</v>
      </c>
      <c r="P238">
        <v>10.1740794157576</v>
      </c>
      <c r="Q238">
        <v>6.48</v>
      </c>
      <c r="R238">
        <v>2.7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5.5044181554845899</v>
      </c>
      <c r="AB238">
        <v>2.2360317058414202E-2</v>
      </c>
      <c r="AC238">
        <v>13.5538087077478</v>
      </c>
      <c r="AD238">
        <v>0</v>
      </c>
      <c r="AE238">
        <v>787145</v>
      </c>
      <c r="AF238">
        <v>769739.48745835305</v>
      </c>
      <c r="AG238">
        <v>567636.99999999895</v>
      </c>
      <c r="AH238">
        <v>0</v>
      </c>
      <c r="AI238">
        <v>0.86282380002000003</v>
      </c>
      <c r="AJ238">
        <v>0</v>
      </c>
      <c r="AK238">
        <v>830045.58</v>
      </c>
      <c r="AL238">
        <v>2.5546000000000002</v>
      </c>
      <c r="AM238">
        <v>26213.799999999901</v>
      </c>
      <c r="AN238">
        <v>1.0060989566534799</v>
      </c>
      <c r="AP238">
        <v>0.910107070187542</v>
      </c>
      <c r="AR238">
        <v>1.0011501088966499</v>
      </c>
      <c r="AS238">
        <v>3.1659122970578201E-3</v>
      </c>
      <c r="AT238">
        <v>0.82933667806475897</v>
      </c>
      <c r="AU238">
        <v>1.0060724317096801</v>
      </c>
      <c r="AV238">
        <v>-1.1399999999999899</v>
      </c>
      <c r="AW238">
        <v>-0.29999999999999899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1.03679463235909</v>
      </c>
      <c r="BG238">
        <v>1</v>
      </c>
      <c r="BH238">
        <v>1.0362489109448101</v>
      </c>
      <c r="BI238">
        <v>1</v>
      </c>
      <c r="BJ238">
        <v>1.0034166345553901</v>
      </c>
      <c r="BK238">
        <v>1.00126339382801</v>
      </c>
      <c r="BL238">
        <v>0.96327893777130202</v>
      </c>
      <c r="BM238">
        <v>0.995648444372776</v>
      </c>
      <c r="BN238">
        <v>0.99771970999483595</v>
      </c>
      <c r="BO238">
        <v>1.00229711802745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0.98921917990299701</v>
      </c>
      <c r="BW238">
        <v>1</v>
      </c>
      <c r="BX238">
        <v>792326.99999999895</v>
      </c>
      <c r="BY238">
        <v>0.99345977102888094</v>
      </c>
      <c r="BZ238">
        <v>1.02409942349149</v>
      </c>
      <c r="CA238">
        <v>-5181.9999999995298</v>
      </c>
      <c r="CB238">
        <v>18113.747025795499</v>
      </c>
      <c r="CC238">
        <v>938340.99999999895</v>
      </c>
      <c r="CD238">
        <v>0</v>
      </c>
      <c r="CE238">
        <v>13.5538087077478</v>
      </c>
      <c r="CF238">
        <v>769739.487458352</v>
      </c>
      <c r="CG238">
        <v>2.2360317058415902E-2</v>
      </c>
      <c r="CH238">
        <v>17405.5125416478</v>
      </c>
      <c r="CI238">
        <v>1</v>
      </c>
      <c r="CJ238">
        <v>0.97008140772116502</v>
      </c>
      <c r="CK238">
        <v>20510.9387477907</v>
      </c>
      <c r="CL238">
        <v>29153.380673183801</v>
      </c>
      <c r="CM238">
        <v>0</v>
      </c>
      <c r="CN238">
        <v>28720.9908621711</v>
      </c>
      <c r="CO238">
        <v>0</v>
      </c>
      <c r="CP238">
        <v>2707.0918073748999</v>
      </c>
      <c r="CQ238">
        <v>1001.02104156936</v>
      </c>
      <c r="CR238">
        <v>-29095.0890724772</v>
      </c>
      <c r="CS238">
        <v>-3447.8550154509799</v>
      </c>
      <c r="CT238">
        <v>-1806.73533892153</v>
      </c>
      <c r="CU238">
        <v>1820.06863533909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-8541.9348449979007</v>
      </c>
      <c r="DC238">
        <v>0</v>
      </c>
      <c r="DD238">
        <v>19094.623916748598</v>
      </c>
      <c r="DE238">
        <v>-24276.6239167481</v>
      </c>
      <c r="DF238">
        <v>0</v>
      </c>
      <c r="DG238">
        <v>-5181.9999999995298</v>
      </c>
      <c r="DH238">
        <v>3</v>
      </c>
    </row>
    <row r="239" spans="1:112" x14ac:dyDescent="0.25">
      <c r="A239">
        <v>237</v>
      </c>
      <c r="B239" t="s">
        <v>126</v>
      </c>
      <c r="C239">
        <v>2016</v>
      </c>
      <c r="D239">
        <v>0</v>
      </c>
      <c r="E239">
        <v>34</v>
      </c>
      <c r="F239">
        <v>718406</v>
      </c>
      <c r="G239">
        <v>0</v>
      </c>
      <c r="H239">
        <v>13.5503854859724</v>
      </c>
      <c r="I239">
        <v>13.222791348038699</v>
      </c>
      <c r="J239">
        <v>0</v>
      </c>
      <c r="K239">
        <v>0.61143037186510996</v>
      </c>
      <c r="L239">
        <v>0</v>
      </c>
      <c r="M239">
        <v>13.6403213096801</v>
      </c>
      <c r="N239">
        <v>9.0180068528103799E-2</v>
      </c>
      <c r="O239">
        <v>1.2001153739986301</v>
      </c>
      <c r="P239">
        <v>10.187308430160201</v>
      </c>
      <c r="Q239">
        <v>6.36</v>
      </c>
      <c r="R239">
        <v>2.1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5.5044181554845801</v>
      </c>
      <c r="AB239">
        <v>4.3452225785913103E-2</v>
      </c>
      <c r="AC239">
        <v>13.5069332601865</v>
      </c>
      <c r="AD239">
        <v>0</v>
      </c>
      <c r="AE239">
        <v>767109</v>
      </c>
      <c r="AF239">
        <v>734490.17546920397</v>
      </c>
      <c r="AG239">
        <v>552820.99999999895</v>
      </c>
      <c r="AH239">
        <v>0</v>
      </c>
      <c r="AI239">
        <v>0.84306578369999996</v>
      </c>
      <c r="AJ239">
        <v>0</v>
      </c>
      <c r="AK239">
        <v>839297.17</v>
      </c>
      <c r="AL239">
        <v>2.3204999999999898</v>
      </c>
      <c r="AM239">
        <v>26562.9</v>
      </c>
      <c r="AN239">
        <v>0.99800382329859805</v>
      </c>
      <c r="AP239">
        <v>0.98285927033544396</v>
      </c>
      <c r="AR239">
        <v>1.0008132671637999</v>
      </c>
      <c r="AS239">
        <v>-8.4856052404101E-3</v>
      </c>
      <c r="AT239">
        <v>0.94628222659967198</v>
      </c>
      <c r="AU239">
        <v>1.00130026647738</v>
      </c>
      <c r="AV239">
        <v>-0.12</v>
      </c>
      <c r="AW239">
        <v>-0.6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0.98817183420968002</v>
      </c>
      <c r="BG239">
        <v>1</v>
      </c>
      <c r="BH239">
        <v>1.0061983876632501</v>
      </c>
      <c r="BI239">
        <v>1</v>
      </c>
      <c r="BJ239">
        <v>1.00241755064237</v>
      </c>
      <c r="BK239">
        <v>0.99662157838263599</v>
      </c>
      <c r="BL239">
        <v>0.99028140254721697</v>
      </c>
      <c r="BM239">
        <v>0.99906095550691099</v>
      </c>
      <c r="BN239">
        <v>0.99975972425763204</v>
      </c>
      <c r="BO239">
        <v>1.00459951280614</v>
      </c>
      <c r="BP239">
        <v>1</v>
      </c>
      <c r="BQ239">
        <v>1</v>
      </c>
      <c r="BR239">
        <v>1</v>
      </c>
      <c r="BS239">
        <v>0.96673625466781599</v>
      </c>
      <c r="BT239">
        <v>1</v>
      </c>
      <c r="BU239">
        <v>1</v>
      </c>
      <c r="BV239">
        <v>1</v>
      </c>
      <c r="BW239">
        <v>1</v>
      </c>
      <c r="BX239">
        <v>787145</v>
      </c>
      <c r="BY239">
        <v>0.97454598580947505</v>
      </c>
      <c r="BZ239">
        <v>0.95420617941072305</v>
      </c>
      <c r="CA239">
        <v>-20036.0000000002</v>
      </c>
      <c r="CB239">
        <v>-35249.311989149101</v>
      </c>
      <c r="CC239">
        <v>938340.99999999895</v>
      </c>
      <c r="CD239">
        <v>0</v>
      </c>
      <c r="CE239">
        <v>13.5069332601865</v>
      </c>
      <c r="CF239">
        <v>734490.17546920304</v>
      </c>
      <c r="CG239">
        <v>4.3452225785914601E-2</v>
      </c>
      <c r="CH239">
        <v>32618.824530796701</v>
      </c>
      <c r="CI239">
        <v>0.999999999999998</v>
      </c>
      <c r="CJ239">
        <v>1.0213159151701601</v>
      </c>
      <c r="CK239">
        <v>-36328.945217849403</v>
      </c>
      <c r="CL239">
        <v>-9310.4815610211499</v>
      </c>
      <c r="CM239">
        <v>0</v>
      </c>
      <c r="CN239">
        <v>4879.02985719546</v>
      </c>
      <c r="CO239">
        <v>0</v>
      </c>
      <c r="CP239">
        <v>1902.9629003955199</v>
      </c>
      <c r="CQ239">
        <v>-2659.3076839993801</v>
      </c>
      <c r="CR239">
        <v>-7649.9453919704602</v>
      </c>
      <c r="CS239">
        <v>-739.16417751237702</v>
      </c>
      <c r="CT239">
        <v>-189.13184922596301</v>
      </c>
      <c r="CU239">
        <v>3620.4835077902999</v>
      </c>
      <c r="CV239">
        <v>0</v>
      </c>
      <c r="CW239">
        <v>0</v>
      </c>
      <c r="CX239">
        <v>0</v>
      </c>
      <c r="CY239">
        <v>-26183.390819501299</v>
      </c>
      <c r="CZ239">
        <v>0</v>
      </c>
      <c r="DA239">
        <v>0</v>
      </c>
      <c r="DB239">
        <v>0</v>
      </c>
      <c r="DC239">
        <v>0</v>
      </c>
      <c r="DD239">
        <v>-36046.376907745696</v>
      </c>
      <c r="DE239">
        <v>16010.3769077454</v>
      </c>
      <c r="DF239">
        <v>0</v>
      </c>
      <c r="DG239">
        <v>-20036.0000000002</v>
      </c>
      <c r="DH239">
        <v>3</v>
      </c>
    </row>
    <row r="240" spans="1:112" x14ac:dyDescent="0.25">
      <c r="A240">
        <v>238</v>
      </c>
      <c r="B240" t="s">
        <v>126</v>
      </c>
      <c r="C240">
        <v>2017</v>
      </c>
      <c r="D240">
        <v>0</v>
      </c>
      <c r="E240">
        <v>34</v>
      </c>
      <c r="F240">
        <v>718406</v>
      </c>
      <c r="G240">
        <v>0</v>
      </c>
      <c r="H240">
        <v>13.453314687432799</v>
      </c>
      <c r="I240">
        <v>13.2142823590451</v>
      </c>
      <c r="J240">
        <v>0</v>
      </c>
      <c r="K240">
        <v>0.63732029313099803</v>
      </c>
      <c r="L240">
        <v>0</v>
      </c>
      <c r="M240">
        <v>13.653647201766599</v>
      </c>
      <c r="N240">
        <v>8.7546987983617305E-2</v>
      </c>
      <c r="O240">
        <v>1.2553880912720901</v>
      </c>
      <c r="P240">
        <v>10.1470727426214</v>
      </c>
      <c r="Q240">
        <v>6.43</v>
      </c>
      <c r="R240">
        <v>2.8</v>
      </c>
      <c r="S240">
        <v>0</v>
      </c>
      <c r="T240">
        <v>0</v>
      </c>
      <c r="U240">
        <v>0</v>
      </c>
      <c r="V240">
        <v>2</v>
      </c>
      <c r="W240">
        <v>0</v>
      </c>
      <c r="X240">
        <v>0</v>
      </c>
      <c r="Y240">
        <v>1</v>
      </c>
      <c r="Z240">
        <v>0</v>
      </c>
      <c r="AA240">
        <v>5.5044181554845899</v>
      </c>
      <c r="AB240">
        <v>-8.37784442655372E-3</v>
      </c>
      <c r="AC240">
        <v>13.461692531859301</v>
      </c>
      <c r="AD240" s="1">
        <v>-1.7763568394002501E-15</v>
      </c>
      <c r="AE240">
        <v>696144.99999999895</v>
      </c>
      <c r="AF240">
        <v>702001.70189890102</v>
      </c>
      <c r="AG240">
        <v>548136.99999999895</v>
      </c>
      <c r="AH240">
        <v>0</v>
      </c>
      <c r="AI240">
        <v>0.89140566954</v>
      </c>
      <c r="AJ240">
        <v>0</v>
      </c>
      <c r="AK240">
        <v>850556.41999999899</v>
      </c>
      <c r="AL240">
        <v>2.5091999999999901</v>
      </c>
      <c r="AM240">
        <v>25515.3</v>
      </c>
      <c r="AN240">
        <v>0.99935649071593902</v>
      </c>
      <c r="AP240">
        <v>1.0423432044877201</v>
      </c>
      <c r="AR240">
        <v>1.00097694854717</v>
      </c>
      <c r="AS240">
        <v>-2.6330805444864901E-3</v>
      </c>
      <c r="AT240">
        <v>1.0460561696574999</v>
      </c>
      <c r="AU240">
        <v>0.99605041038910302</v>
      </c>
      <c r="AV240">
        <v>6.9999999999999396E-2</v>
      </c>
      <c r="AW240">
        <v>0.69999999999999896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0.99617918823179397</v>
      </c>
      <c r="BG240">
        <v>1</v>
      </c>
      <c r="BH240">
        <v>0.98510885221038302</v>
      </c>
      <c r="BI240">
        <v>1</v>
      </c>
      <c r="BJ240">
        <v>1.0029071883932701</v>
      </c>
      <c r="BK240">
        <v>0.99895045319423703</v>
      </c>
      <c r="BL240">
        <v>1.0079549002691599</v>
      </c>
      <c r="BM240">
        <v>1.00286150643659</v>
      </c>
      <c r="BN240">
        <v>1.00014018751639</v>
      </c>
      <c r="BO240">
        <v>0.99466051075421502</v>
      </c>
      <c r="BP240">
        <v>1</v>
      </c>
      <c r="BQ240">
        <v>1</v>
      </c>
      <c r="BR240">
        <v>1</v>
      </c>
      <c r="BS240">
        <v>0.96673625466781599</v>
      </c>
      <c r="BT240">
        <v>1</v>
      </c>
      <c r="BU240">
        <v>1</v>
      </c>
      <c r="BV240">
        <v>1</v>
      </c>
      <c r="BW240">
        <v>1</v>
      </c>
      <c r="BX240">
        <v>767109</v>
      </c>
      <c r="BY240">
        <v>0.90749163417454204</v>
      </c>
      <c r="BZ240">
        <v>0.95576731363418299</v>
      </c>
      <c r="CA240">
        <v>-70964.000000000495</v>
      </c>
      <c r="CB240">
        <v>-32488.473570302998</v>
      </c>
      <c r="CC240">
        <v>938340.99999999895</v>
      </c>
      <c r="CD240">
        <v>0</v>
      </c>
      <c r="CE240">
        <v>13.461692531859301</v>
      </c>
      <c r="CF240">
        <v>702001.70189890196</v>
      </c>
      <c r="CG240">
        <v>-8.3778444265529793E-3</v>
      </c>
      <c r="CH240">
        <v>-5856.7018989033504</v>
      </c>
      <c r="CI240">
        <v>1</v>
      </c>
      <c r="CJ240">
        <v>0.94949019980278004</v>
      </c>
      <c r="CK240">
        <v>-34137.085640597303</v>
      </c>
      <c r="CL240">
        <v>-2930.9790946960802</v>
      </c>
      <c r="CM240">
        <v>0</v>
      </c>
      <c r="CN240">
        <v>-11423.1334897447</v>
      </c>
      <c r="CO240">
        <v>0</v>
      </c>
      <c r="CP240">
        <v>2230.1303811801699</v>
      </c>
      <c r="CQ240">
        <v>-805.11680062202504</v>
      </c>
      <c r="CR240">
        <v>6102.2755905785598</v>
      </c>
      <c r="CS240">
        <v>2195.08734106662</v>
      </c>
      <c r="CT240">
        <v>107.53910551041599</v>
      </c>
      <c r="CU240">
        <v>-4095.9702558445201</v>
      </c>
      <c r="CV240">
        <v>0</v>
      </c>
      <c r="CW240">
        <v>0</v>
      </c>
      <c r="CX240">
        <v>0</v>
      </c>
      <c r="CY240">
        <v>-25516.9184180257</v>
      </c>
      <c r="CZ240">
        <v>0</v>
      </c>
      <c r="DA240">
        <v>0</v>
      </c>
      <c r="DB240">
        <v>0</v>
      </c>
      <c r="DC240">
        <v>0</v>
      </c>
      <c r="DD240">
        <v>-33931.291805395304</v>
      </c>
      <c r="DE240">
        <v>-37032.708194605199</v>
      </c>
      <c r="DF240">
        <v>0</v>
      </c>
      <c r="DG240">
        <v>-70964.000000000495</v>
      </c>
      <c r="DH240">
        <v>3</v>
      </c>
    </row>
    <row r="241" spans="1:112" x14ac:dyDescent="0.25">
      <c r="A241">
        <v>239</v>
      </c>
      <c r="B241" t="s">
        <v>126</v>
      </c>
      <c r="C241">
        <v>2018</v>
      </c>
      <c r="D241">
        <v>0</v>
      </c>
      <c r="E241">
        <v>34</v>
      </c>
      <c r="F241">
        <v>718406</v>
      </c>
      <c r="G241">
        <v>0</v>
      </c>
      <c r="H241">
        <v>13.399387353596</v>
      </c>
      <c r="I241">
        <v>13.209764178558499</v>
      </c>
      <c r="J241">
        <v>0</v>
      </c>
      <c r="K241">
        <v>0.64071202923866999</v>
      </c>
      <c r="L241">
        <v>0</v>
      </c>
      <c r="M241">
        <v>13.668085319901101</v>
      </c>
      <c r="N241">
        <v>9.1958547394281595E-2</v>
      </c>
      <c r="O241">
        <v>1.3110318766193401</v>
      </c>
      <c r="P241">
        <v>10.1244587459886</v>
      </c>
      <c r="Q241">
        <v>6.46</v>
      </c>
      <c r="R241">
        <v>3.1749999999999998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0</v>
      </c>
      <c r="Y241">
        <v>1</v>
      </c>
      <c r="Z241">
        <v>0</v>
      </c>
      <c r="AA241">
        <v>5.5044181554845801</v>
      </c>
      <c r="AB241">
        <v>-3.6156621652737399E-2</v>
      </c>
      <c r="AC241">
        <v>13.4355439752488</v>
      </c>
      <c r="AD241" s="1">
        <v>-1.7763568394002501E-15</v>
      </c>
      <c r="AE241">
        <v>659598</v>
      </c>
      <c r="AF241">
        <v>683883.26238550199</v>
      </c>
      <c r="AG241">
        <v>545665.99999999895</v>
      </c>
      <c r="AH241">
        <v>0</v>
      </c>
      <c r="AI241">
        <v>0.89783170999999995</v>
      </c>
      <c r="AJ241">
        <v>0</v>
      </c>
      <c r="AK241">
        <v>862925.94999999902</v>
      </c>
      <c r="AL241">
        <v>2.71</v>
      </c>
      <c r="AM241">
        <v>24944.75</v>
      </c>
      <c r="AN241">
        <v>0.999658083552035</v>
      </c>
      <c r="AP241">
        <v>1.0053218705637099</v>
      </c>
      <c r="AR241">
        <v>1.00105745504634</v>
      </c>
      <c r="AS241">
        <v>4.4115594106642897E-3</v>
      </c>
      <c r="AT241">
        <v>1.04432397099678</v>
      </c>
      <c r="AU241">
        <v>0.99777137730196797</v>
      </c>
      <c r="AV241">
        <v>3.00000000000002E-2</v>
      </c>
      <c r="AW241">
        <v>0.375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0.99796936933779801</v>
      </c>
      <c r="BG241">
        <v>1</v>
      </c>
      <c r="BH241">
        <v>0.99803642912505997</v>
      </c>
      <c r="BI241">
        <v>1</v>
      </c>
      <c r="BJ241">
        <v>1.0031502144161299</v>
      </c>
      <c r="BK241">
        <v>1.00176092112759</v>
      </c>
      <c r="BL241">
        <v>1.0080085180059699</v>
      </c>
      <c r="BM241">
        <v>1.00160726976645</v>
      </c>
      <c r="BN241">
        <v>1.0000600779579101</v>
      </c>
      <c r="BO241">
        <v>0.99713600447598905</v>
      </c>
      <c r="BP241">
        <v>1</v>
      </c>
      <c r="BQ241">
        <v>1</v>
      </c>
      <c r="BR241">
        <v>1</v>
      </c>
      <c r="BS241">
        <v>0.96673625466781599</v>
      </c>
      <c r="BT241">
        <v>1</v>
      </c>
      <c r="BU241">
        <v>1</v>
      </c>
      <c r="BV241">
        <v>1</v>
      </c>
      <c r="BW241">
        <v>1</v>
      </c>
      <c r="BX241">
        <v>696144.99999999895</v>
      </c>
      <c r="BY241">
        <v>0.94750087984543496</v>
      </c>
      <c r="BZ241">
        <v>0.97419031967531</v>
      </c>
      <c r="CA241">
        <v>-36546.999999999003</v>
      </c>
      <c r="CB241">
        <v>-18118.439513398502</v>
      </c>
      <c r="CC241">
        <v>938340.99999999895</v>
      </c>
      <c r="CD241">
        <v>0</v>
      </c>
      <c r="CE241">
        <v>13.4355439752488</v>
      </c>
      <c r="CF241">
        <v>683883.26238550199</v>
      </c>
      <c r="CG241">
        <v>-3.61566216527364E-2</v>
      </c>
      <c r="CH241">
        <v>-24285.262385502501</v>
      </c>
      <c r="CI241">
        <v>0.999999999999996</v>
      </c>
      <c r="CJ241">
        <v>0.97260350504883897</v>
      </c>
      <c r="CK241">
        <v>-17776.0215854663</v>
      </c>
      <c r="CL241">
        <v>-1413.6133823381399</v>
      </c>
      <c r="CM241">
        <v>0</v>
      </c>
      <c r="CN241">
        <v>-1366.9300467350499</v>
      </c>
      <c r="CO241">
        <v>0</v>
      </c>
      <c r="CP241">
        <v>2193.0060147221898</v>
      </c>
      <c r="CQ241">
        <v>1225.8564383713699</v>
      </c>
      <c r="CR241">
        <v>5575.08976726746</v>
      </c>
      <c r="CS241">
        <v>1118.8928115716501</v>
      </c>
      <c r="CT241">
        <v>41.822970009464598</v>
      </c>
      <c r="CU241">
        <v>-1993.7561640626</v>
      </c>
      <c r="CV241">
        <v>0</v>
      </c>
      <c r="CW241">
        <v>0</v>
      </c>
      <c r="CX241">
        <v>0</v>
      </c>
      <c r="CY241">
        <v>-23156.389994272598</v>
      </c>
      <c r="CZ241">
        <v>0</v>
      </c>
      <c r="DA241">
        <v>0</v>
      </c>
      <c r="DB241">
        <v>0</v>
      </c>
      <c r="DC241">
        <v>0</v>
      </c>
      <c r="DD241">
        <v>-17967.279909630899</v>
      </c>
      <c r="DE241">
        <v>-18579.720090368101</v>
      </c>
      <c r="DF241">
        <v>0</v>
      </c>
      <c r="DG241">
        <v>-36546.999999999003</v>
      </c>
      <c r="DH241">
        <v>3</v>
      </c>
    </row>
    <row r="242" spans="1:112" x14ac:dyDescent="0.25">
      <c r="A242">
        <v>240</v>
      </c>
      <c r="B242" t="s">
        <v>127</v>
      </c>
      <c r="C242">
        <v>2003</v>
      </c>
      <c r="D242">
        <v>0</v>
      </c>
      <c r="E242">
        <v>23</v>
      </c>
      <c r="F242">
        <v>35220067</v>
      </c>
      <c r="G242">
        <v>0</v>
      </c>
      <c r="H242">
        <v>17.371035346693599</v>
      </c>
      <c r="I242">
        <v>16.4733813703713</v>
      </c>
      <c r="J242">
        <v>0</v>
      </c>
      <c r="K242">
        <v>0.11226018636169501</v>
      </c>
      <c r="L242">
        <v>0</v>
      </c>
      <c r="M242">
        <v>14.4733894109944</v>
      </c>
      <c r="N242">
        <v>0.441629563038971</v>
      </c>
      <c r="O242">
        <v>1.11677959262355</v>
      </c>
      <c r="P242">
        <v>10.5672849293253</v>
      </c>
      <c r="Q242">
        <v>6.43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7.3720891044749104</v>
      </c>
      <c r="AC242">
        <v>17.4316263422063</v>
      </c>
      <c r="AE242">
        <v>35006185</v>
      </c>
      <c r="AF242">
        <v>37192820.946843803</v>
      </c>
      <c r="AG242">
        <v>14265881</v>
      </c>
      <c r="AH242">
        <v>0</v>
      </c>
      <c r="AI242">
        <v>0.11880392029999901</v>
      </c>
      <c r="AJ242">
        <v>0</v>
      </c>
      <c r="AK242">
        <v>1930691.7049999901</v>
      </c>
      <c r="AL242">
        <v>2.0550000000000002</v>
      </c>
      <c r="AM242">
        <v>38842.068749999897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0</v>
      </c>
      <c r="BY242">
        <v>1</v>
      </c>
      <c r="BZ242">
        <v>1</v>
      </c>
      <c r="CA242">
        <v>0</v>
      </c>
      <c r="CB242">
        <v>0</v>
      </c>
      <c r="CC242">
        <v>35006185</v>
      </c>
      <c r="CD242">
        <v>35006185</v>
      </c>
      <c r="CE242">
        <v>17.4316263422063</v>
      </c>
      <c r="CF242">
        <v>37192820.946843699</v>
      </c>
      <c r="CG242">
        <v>-6.05909955126726E-2</v>
      </c>
      <c r="CH242">
        <v>-2186635.94684372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35006185</v>
      </c>
      <c r="DG242">
        <v>35006185</v>
      </c>
      <c r="DH242">
        <v>2</v>
      </c>
    </row>
    <row r="243" spans="1:112" x14ac:dyDescent="0.25">
      <c r="A243">
        <v>241</v>
      </c>
      <c r="B243" t="s">
        <v>127</v>
      </c>
      <c r="C243">
        <v>2004</v>
      </c>
      <c r="D243">
        <v>0</v>
      </c>
      <c r="E243">
        <v>23</v>
      </c>
      <c r="F243">
        <v>35220067</v>
      </c>
      <c r="G243">
        <v>0</v>
      </c>
      <c r="H243">
        <v>17.358016540381101</v>
      </c>
      <c r="I243">
        <v>16.445002210594701</v>
      </c>
      <c r="J243">
        <v>0</v>
      </c>
      <c r="K243">
        <v>0.13023837515039399</v>
      </c>
      <c r="L243">
        <v>0</v>
      </c>
      <c r="M243">
        <v>14.532065218368</v>
      </c>
      <c r="N243">
        <v>0.43258170919175298</v>
      </c>
      <c r="O243">
        <v>1.21808278864427</v>
      </c>
      <c r="P243">
        <v>10.528321229001101</v>
      </c>
      <c r="Q243">
        <v>5.97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7.3720891044749104</v>
      </c>
      <c r="AC243">
        <v>17.433982172927902</v>
      </c>
      <c r="AE243">
        <v>34553399.999999903</v>
      </c>
      <c r="AF243">
        <v>37280544.2294394</v>
      </c>
      <c r="AG243">
        <v>13866718</v>
      </c>
      <c r="AH243">
        <v>0</v>
      </c>
      <c r="AI243">
        <v>0.13909988406999901</v>
      </c>
      <c r="AJ243">
        <v>0</v>
      </c>
      <c r="AK243">
        <v>2047366.1699999899</v>
      </c>
      <c r="AL243">
        <v>2.3806999999999898</v>
      </c>
      <c r="AM243">
        <v>37357.705000000002</v>
      </c>
      <c r="AN243">
        <v>0.99827727173076397</v>
      </c>
      <c r="AP243">
        <v>1.16014750528539</v>
      </c>
      <c r="AR243">
        <v>1.00405404744579</v>
      </c>
      <c r="AS243">
        <v>-9.0478538472187897E-3</v>
      </c>
      <c r="AT243">
        <v>1.0907101067120399</v>
      </c>
      <c r="AU243">
        <v>0.99631279930608396</v>
      </c>
      <c r="AV243">
        <v>-0.45999999999999902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0.98731359055079604</v>
      </c>
      <c r="BG243">
        <v>1</v>
      </c>
      <c r="BH243">
        <v>0.98963577448960505</v>
      </c>
      <c r="BI243">
        <v>1</v>
      </c>
      <c r="BJ243">
        <v>1.0128642362884701</v>
      </c>
      <c r="BK243">
        <v>0.99639813080186002</v>
      </c>
      <c r="BL243">
        <v>1.01462792096891</v>
      </c>
      <c r="BM243">
        <v>1.0027709192516101</v>
      </c>
      <c r="BN243">
        <v>0.99907925646073803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35006185</v>
      </c>
      <c r="BY243">
        <v>0.98706557141259299</v>
      </c>
      <c r="BZ243">
        <v>1.0023586079346001</v>
      </c>
      <c r="CA243">
        <v>-452785.00000003702</v>
      </c>
      <c r="CB243">
        <v>87723.282595530094</v>
      </c>
      <c r="CC243">
        <v>35006185</v>
      </c>
      <c r="CD243">
        <v>0</v>
      </c>
      <c r="CE243">
        <v>17.433982172927902</v>
      </c>
      <c r="CF243">
        <v>37280544.2294394</v>
      </c>
      <c r="CG243">
        <v>-7.5965632546818498E-2</v>
      </c>
      <c r="CH243">
        <v>-2727144.2294394202</v>
      </c>
      <c r="CI243">
        <v>1</v>
      </c>
      <c r="CK243">
        <v>94160.645011516201</v>
      </c>
      <c r="CL243">
        <v>-444102.79616456601</v>
      </c>
      <c r="CM243">
        <v>0</v>
      </c>
      <c r="CN243">
        <v>-362811.99559858098</v>
      </c>
      <c r="CO243">
        <v>0</v>
      </c>
      <c r="CP243">
        <v>450327.83539820102</v>
      </c>
      <c r="CQ243">
        <v>-126087.699495858</v>
      </c>
      <c r="CR243">
        <v>512067.70760329801</v>
      </c>
      <c r="CS243">
        <v>96999.311941955995</v>
      </c>
      <c r="CT243">
        <v>-32231.718672931998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82565.865701210307</v>
      </c>
      <c r="DE243">
        <v>-535350.86570124701</v>
      </c>
      <c r="DF243">
        <v>0</v>
      </c>
      <c r="DG243">
        <v>-452785.00000003702</v>
      </c>
      <c r="DH243">
        <v>2</v>
      </c>
    </row>
    <row r="244" spans="1:112" x14ac:dyDescent="0.25">
      <c r="A244">
        <v>242</v>
      </c>
      <c r="B244" t="s">
        <v>127</v>
      </c>
      <c r="C244">
        <v>2005</v>
      </c>
      <c r="D244">
        <v>0</v>
      </c>
      <c r="E244">
        <v>23</v>
      </c>
      <c r="F244">
        <v>35220067</v>
      </c>
      <c r="G244">
        <v>0</v>
      </c>
      <c r="H244">
        <v>17.3267048605273</v>
      </c>
      <c r="I244">
        <v>16.426465840896999</v>
      </c>
      <c r="J244">
        <v>0</v>
      </c>
      <c r="K244">
        <v>0.152440711621735</v>
      </c>
      <c r="L244">
        <v>0</v>
      </c>
      <c r="M244">
        <v>14.5894802174817</v>
      </c>
      <c r="N244">
        <v>0.41574743417785598</v>
      </c>
      <c r="O244">
        <v>1.35498427627777</v>
      </c>
      <c r="P244">
        <v>10.4933431867554</v>
      </c>
      <c r="Q244">
        <v>5.56</v>
      </c>
      <c r="R244">
        <v>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7.3720891044749104</v>
      </c>
      <c r="AC244">
        <v>17.4398585047464</v>
      </c>
      <c r="AE244">
        <v>33488237.999999899</v>
      </c>
      <c r="AF244">
        <v>37500262.018640198</v>
      </c>
      <c r="AG244">
        <v>13612046.999999899</v>
      </c>
      <c r="AH244">
        <v>0</v>
      </c>
      <c r="AI244">
        <v>0.16467340845</v>
      </c>
      <c r="AJ244">
        <v>0</v>
      </c>
      <c r="AK244">
        <v>2168355.8299999898</v>
      </c>
      <c r="AL244">
        <v>2.8767</v>
      </c>
      <c r="AM244">
        <v>36073.559999999903</v>
      </c>
      <c r="AN244">
        <v>0.99887282656090204</v>
      </c>
      <c r="AP244">
        <v>1.1704746120005101</v>
      </c>
      <c r="AR244">
        <v>1.0039509180732999</v>
      </c>
      <c r="AS244">
        <v>-1.6834275013896002E-2</v>
      </c>
      <c r="AT244">
        <v>1.1123909547936901</v>
      </c>
      <c r="AU244">
        <v>0.99667771893687296</v>
      </c>
      <c r="AV244">
        <v>-0.41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0.99169530374210102</v>
      </c>
      <c r="BG244">
        <v>1</v>
      </c>
      <c r="BH244">
        <v>0.98721622618138405</v>
      </c>
      <c r="BI244">
        <v>1</v>
      </c>
      <c r="BJ244">
        <v>1.01258608120508</v>
      </c>
      <c r="BK244">
        <v>0.99330881479061495</v>
      </c>
      <c r="BL244">
        <v>1.0198188703205</v>
      </c>
      <c r="BM244">
        <v>1.00248712540204</v>
      </c>
      <c r="BN244">
        <v>0.99917929619994394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34553399.999999903</v>
      </c>
      <c r="BY244">
        <v>0.96917345326364301</v>
      </c>
      <c r="BZ244">
        <v>1.0058936314837199</v>
      </c>
      <c r="CA244">
        <v>-1065162</v>
      </c>
      <c r="CB244">
        <v>219717.789200887</v>
      </c>
      <c r="CC244">
        <v>35006185</v>
      </c>
      <c r="CD244">
        <v>0</v>
      </c>
      <c r="CE244">
        <v>17.4398585047464</v>
      </c>
      <c r="CF244">
        <v>37500262.018640198</v>
      </c>
      <c r="CG244">
        <v>-0.113153644219146</v>
      </c>
      <c r="CH244">
        <v>-4012024.01864031</v>
      </c>
      <c r="CI244">
        <v>1</v>
      </c>
      <c r="CK244">
        <v>217400.243270676</v>
      </c>
      <c r="CL244">
        <v>-286955.491677674</v>
      </c>
      <c r="CM244">
        <v>0</v>
      </c>
      <c r="CN244">
        <v>-441722.85026415199</v>
      </c>
      <c r="CO244">
        <v>0</v>
      </c>
      <c r="CP244">
        <v>434891.89831175603</v>
      </c>
      <c r="CQ244">
        <v>-231203.19901393799</v>
      </c>
      <c r="CR244">
        <v>684809.35373254796</v>
      </c>
      <c r="CS244">
        <v>85938.638866979003</v>
      </c>
      <c r="CT244">
        <v>-28358.106684841499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203645.00610961299</v>
      </c>
      <c r="DE244">
        <v>-1268807.00610962</v>
      </c>
      <c r="DF244">
        <v>0</v>
      </c>
      <c r="DG244">
        <v>-1065162</v>
      </c>
      <c r="DH244">
        <v>2</v>
      </c>
    </row>
    <row r="245" spans="1:112" x14ac:dyDescent="0.25">
      <c r="A245">
        <v>243</v>
      </c>
      <c r="B245" t="s">
        <v>127</v>
      </c>
      <c r="C245">
        <v>2006</v>
      </c>
      <c r="D245">
        <v>0</v>
      </c>
      <c r="E245">
        <v>23</v>
      </c>
      <c r="F245">
        <v>35220067</v>
      </c>
      <c r="G245">
        <v>0</v>
      </c>
      <c r="H245">
        <v>17.343021303175899</v>
      </c>
      <c r="I245">
        <v>16.409290670778699</v>
      </c>
      <c r="J245">
        <v>0</v>
      </c>
      <c r="K245">
        <v>0.16611281767573799</v>
      </c>
      <c r="L245">
        <v>0</v>
      </c>
      <c r="M245">
        <v>14.646604373355601</v>
      </c>
      <c r="N245">
        <v>0.41688261234923002</v>
      </c>
      <c r="O245">
        <v>1.4231083342426001</v>
      </c>
      <c r="P245">
        <v>10.4372286008728</v>
      </c>
      <c r="Q245">
        <v>5.14</v>
      </c>
      <c r="R245">
        <v>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7.3720891044749104</v>
      </c>
      <c r="AC245">
        <v>17.4500151888024</v>
      </c>
      <c r="AE245">
        <v>34039129</v>
      </c>
      <c r="AF245">
        <v>37883081.137653597</v>
      </c>
      <c r="AG245">
        <v>13380253.999999899</v>
      </c>
      <c r="AH245">
        <v>0</v>
      </c>
      <c r="AI245">
        <v>0.18070629874999999</v>
      </c>
      <c r="AJ245">
        <v>0</v>
      </c>
      <c r="AK245">
        <v>2295827.5799999898</v>
      </c>
      <c r="AL245">
        <v>3.15</v>
      </c>
      <c r="AM245">
        <v>34105</v>
      </c>
      <c r="AN245">
        <v>0.99895442085444996</v>
      </c>
      <c r="AP245">
        <v>1.0896880230258199</v>
      </c>
      <c r="AR245">
        <v>1.0039154346160599</v>
      </c>
      <c r="AS245">
        <v>1.1351781713740401E-3</v>
      </c>
      <c r="AT245">
        <v>1.05027664095997</v>
      </c>
      <c r="AU245">
        <v>0.994652363418985</v>
      </c>
      <c r="AV245">
        <v>-0.41999999999999899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0.99230279737798299</v>
      </c>
      <c r="BG245">
        <v>1</v>
      </c>
      <c r="BH245">
        <v>0.99210835812186804</v>
      </c>
      <c r="BI245">
        <v>1</v>
      </c>
      <c r="BJ245">
        <v>1.0125219272363</v>
      </c>
      <c r="BK245">
        <v>1.0004528225176099</v>
      </c>
      <c r="BL245">
        <v>1.0098135257112399</v>
      </c>
      <c r="BM245">
        <v>1.0039930437918401</v>
      </c>
      <c r="BN245">
        <v>0.99915928745076099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33488237.999999899</v>
      </c>
      <c r="BY245">
        <v>1.01645028323078</v>
      </c>
      <c r="BZ245">
        <v>1.01020843851232</v>
      </c>
      <c r="CA245">
        <v>550891.000000044</v>
      </c>
      <c r="CB245">
        <v>382819.11901336099</v>
      </c>
      <c r="CC245">
        <v>35006185</v>
      </c>
      <c r="CD245">
        <v>0</v>
      </c>
      <c r="CE245">
        <v>17.4500151888024</v>
      </c>
      <c r="CF245">
        <v>37883081.137653597</v>
      </c>
      <c r="CG245">
        <v>-0.10699388562651101</v>
      </c>
      <c r="CH245">
        <v>-3843952.1376536302</v>
      </c>
      <c r="CI245">
        <v>1</v>
      </c>
      <c r="CK245">
        <v>346662.276528474</v>
      </c>
      <c r="CL245">
        <v>-257765.75334031801</v>
      </c>
      <c r="CM245">
        <v>0</v>
      </c>
      <c r="CN245">
        <v>-264277.18142563099</v>
      </c>
      <c r="CO245">
        <v>0</v>
      </c>
      <c r="CP245">
        <v>419337.27950820001</v>
      </c>
      <c r="CQ245">
        <v>15164.2282417552</v>
      </c>
      <c r="CR245">
        <v>328637.68463712902</v>
      </c>
      <c r="CS245">
        <v>133720.00084582201</v>
      </c>
      <c r="CT245">
        <v>-28153.981938484001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341862.61850910098</v>
      </c>
      <c r="DE245">
        <v>209028.38149094299</v>
      </c>
      <c r="DF245">
        <v>0</v>
      </c>
      <c r="DG245">
        <v>550891.000000044</v>
      </c>
      <c r="DH245">
        <v>2</v>
      </c>
    </row>
    <row r="246" spans="1:112" x14ac:dyDescent="0.25">
      <c r="A246">
        <v>244</v>
      </c>
      <c r="B246" t="s">
        <v>127</v>
      </c>
      <c r="C246">
        <v>2007</v>
      </c>
      <c r="D246">
        <v>0</v>
      </c>
      <c r="E246">
        <v>23</v>
      </c>
      <c r="F246">
        <v>35220067</v>
      </c>
      <c r="G246">
        <v>0</v>
      </c>
      <c r="H246">
        <v>17.358781006396399</v>
      </c>
      <c r="I246">
        <v>16.4528695175939</v>
      </c>
      <c r="J246">
        <v>0</v>
      </c>
      <c r="K246">
        <v>0.32602505075610499</v>
      </c>
      <c r="L246">
        <v>0</v>
      </c>
      <c r="M246">
        <v>14.6937491723312</v>
      </c>
      <c r="N246">
        <v>0.40616478061366101</v>
      </c>
      <c r="O246">
        <v>1.4565664141052199</v>
      </c>
      <c r="P246">
        <v>10.4596820660093</v>
      </c>
      <c r="Q246">
        <v>4.88</v>
      </c>
      <c r="R246">
        <v>5.2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7.3720891044749104</v>
      </c>
      <c r="AC246">
        <v>17.384099533822699</v>
      </c>
      <c r="AE246">
        <v>34579824.999999903</v>
      </c>
      <c r="AF246">
        <v>35466512.721218698</v>
      </c>
      <c r="AG246">
        <v>13976242</v>
      </c>
      <c r="AH246">
        <v>0</v>
      </c>
      <c r="AI246">
        <v>0.38545007501</v>
      </c>
      <c r="AJ246">
        <v>0</v>
      </c>
      <c r="AK246">
        <v>2406655.9199999901</v>
      </c>
      <c r="AL246">
        <v>3.2911999999999999</v>
      </c>
      <c r="AM246">
        <v>34879.459999999897</v>
      </c>
      <c r="AN246">
        <v>1.0026557422675599</v>
      </c>
      <c r="AP246">
        <v>1.9626724494706</v>
      </c>
      <c r="AR246">
        <v>1.00321882108465</v>
      </c>
      <c r="AS246">
        <v>-1.0717831735569699E-2</v>
      </c>
      <c r="AT246">
        <v>1.0235105642048099</v>
      </c>
      <c r="AU246">
        <v>1.0021512861311199</v>
      </c>
      <c r="AV246">
        <v>-0.25999999999999901</v>
      </c>
      <c r="AW246">
        <v>0.2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1.0197992489704699</v>
      </c>
      <c r="BG246">
        <v>1</v>
      </c>
      <c r="BH246">
        <v>0.91149545253046704</v>
      </c>
      <c r="BI246">
        <v>1</v>
      </c>
      <c r="BJ246">
        <v>1.01032314929977</v>
      </c>
      <c r="BK246">
        <v>0.99573474727147704</v>
      </c>
      <c r="BL246">
        <v>1.00480778638225</v>
      </c>
      <c r="BM246">
        <v>0.99840669164930995</v>
      </c>
      <c r="BN246">
        <v>0.99947947552460903</v>
      </c>
      <c r="BO246">
        <v>0.998471513536899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34039129</v>
      </c>
      <c r="BY246">
        <v>1.0158845427566501</v>
      </c>
      <c r="BZ246">
        <v>0.93620982391442997</v>
      </c>
      <c r="CA246">
        <v>540695.99999993294</v>
      </c>
      <c r="CB246">
        <v>-2416568.4164348599</v>
      </c>
      <c r="CC246">
        <v>35006185</v>
      </c>
      <c r="CD246">
        <v>0</v>
      </c>
      <c r="CE246">
        <v>17.384099533822699</v>
      </c>
      <c r="CF246">
        <v>35466512.721218698</v>
      </c>
      <c r="CG246">
        <v>-2.53185274262968E-2</v>
      </c>
      <c r="CH246">
        <v>-886687.72121883905</v>
      </c>
      <c r="CI246">
        <v>1</v>
      </c>
      <c r="CK246">
        <v>-2092791.5110090999</v>
      </c>
      <c r="CL246">
        <v>673949.18980902596</v>
      </c>
      <c r="CM246">
        <v>0</v>
      </c>
      <c r="CN246">
        <v>-3012617.7084020399</v>
      </c>
      <c r="CO246">
        <v>0</v>
      </c>
      <c r="CP246">
        <v>351391.01070131798</v>
      </c>
      <c r="CQ246">
        <v>-145185.48784377601</v>
      </c>
      <c r="CR246">
        <v>163652.86087000099</v>
      </c>
      <c r="CS246">
        <v>-54234.828485896898</v>
      </c>
      <c r="CT246">
        <v>-17718.199765483001</v>
      </c>
      <c r="CU246">
        <v>-52028.347892240999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-2171362.03270943</v>
      </c>
      <c r="DE246">
        <v>2712058.0327093601</v>
      </c>
      <c r="DF246">
        <v>0</v>
      </c>
      <c r="DG246">
        <v>540695.99999993294</v>
      </c>
      <c r="DH246">
        <v>2</v>
      </c>
    </row>
    <row r="247" spans="1:112" x14ac:dyDescent="0.25">
      <c r="A247">
        <v>245</v>
      </c>
      <c r="B247" t="s">
        <v>127</v>
      </c>
      <c r="C247">
        <v>2008</v>
      </c>
      <c r="D247">
        <v>0</v>
      </c>
      <c r="E247">
        <v>23</v>
      </c>
      <c r="F247">
        <v>35220067</v>
      </c>
      <c r="G247">
        <v>0</v>
      </c>
      <c r="H247">
        <v>17.4289772467442</v>
      </c>
      <c r="I247">
        <v>16.475695267255698</v>
      </c>
      <c r="J247">
        <v>0</v>
      </c>
      <c r="K247">
        <v>0.32972519725527499</v>
      </c>
      <c r="L247">
        <v>0</v>
      </c>
      <c r="M247">
        <v>14.7231343723778</v>
      </c>
      <c r="N247">
        <v>0.40346331194538798</v>
      </c>
      <c r="O247">
        <v>1.5544113422468799</v>
      </c>
      <c r="P247">
        <v>10.456473410979401</v>
      </c>
      <c r="Q247">
        <v>5.77</v>
      </c>
      <c r="R247">
        <v>6.2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7.3720891044749104</v>
      </c>
      <c r="AC247">
        <v>17.4059365370608</v>
      </c>
      <c r="AE247">
        <v>37094423.999999903</v>
      </c>
      <c r="AF247">
        <v>36249513.173357897</v>
      </c>
      <c r="AG247">
        <v>14298928.999999899</v>
      </c>
      <c r="AH247">
        <v>0</v>
      </c>
      <c r="AI247">
        <v>0.390585939119999</v>
      </c>
      <c r="AJ247">
        <v>0</v>
      </c>
      <c r="AK247">
        <v>2478425.33</v>
      </c>
      <c r="AL247">
        <v>3.7322999999999902</v>
      </c>
      <c r="AM247">
        <v>34767.719999999899</v>
      </c>
      <c r="AN247">
        <v>1.0013873415599199</v>
      </c>
      <c r="AP247">
        <v>1.0113492705256499</v>
      </c>
      <c r="AR247">
        <v>1.0019998435866799</v>
      </c>
      <c r="AS247">
        <v>-2.7014686682723102E-3</v>
      </c>
      <c r="AT247">
        <v>1.06717505442535</v>
      </c>
      <c r="AU247">
        <v>0.99969323589286396</v>
      </c>
      <c r="AV247">
        <v>0.88999999999999901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1.0103220404180899</v>
      </c>
      <c r="BG247">
        <v>1</v>
      </c>
      <c r="BH247">
        <v>0.99785807307413998</v>
      </c>
      <c r="BI247">
        <v>1</v>
      </c>
      <c r="BJ247">
        <v>1.0064219334268401</v>
      </c>
      <c r="BK247">
        <v>0.99892320834632198</v>
      </c>
      <c r="BL247">
        <v>1.01412504598501</v>
      </c>
      <c r="BM247">
        <v>1.0002278952017301</v>
      </c>
      <c r="BN247">
        <v>1.0017838483825401</v>
      </c>
      <c r="BO247">
        <v>0.99238089471087298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34579824.999999903</v>
      </c>
      <c r="BY247">
        <v>1.0727186733883101</v>
      </c>
      <c r="BZ247">
        <v>1.0220771762449199</v>
      </c>
      <c r="CA247">
        <v>2514599.0000000298</v>
      </c>
      <c r="CB247">
        <v>783000.45213916095</v>
      </c>
      <c r="CC247">
        <v>35006185</v>
      </c>
      <c r="CD247">
        <v>0</v>
      </c>
      <c r="CE247">
        <v>17.4059365370608</v>
      </c>
      <c r="CF247">
        <v>36249513.173357897</v>
      </c>
      <c r="CG247">
        <v>2.3040709683399899E-2</v>
      </c>
      <c r="CH247">
        <v>844910.82664202899</v>
      </c>
      <c r="CI247">
        <v>1</v>
      </c>
      <c r="CK247">
        <v>762240.99197153898</v>
      </c>
      <c r="CL247">
        <v>356934.35130073701</v>
      </c>
      <c r="CM247">
        <v>0</v>
      </c>
      <c r="CN247">
        <v>-74067.458259007995</v>
      </c>
      <c r="CO247">
        <v>0</v>
      </c>
      <c r="CP247">
        <v>222069.33406211599</v>
      </c>
      <c r="CQ247">
        <v>-37235.2669456273</v>
      </c>
      <c r="CR247">
        <v>488441.61827869603</v>
      </c>
      <c r="CS247">
        <v>7880.5761941880201</v>
      </c>
      <c r="CT247">
        <v>61685.164895007198</v>
      </c>
      <c r="CU247">
        <v>-263467.32755456999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763424.89104360098</v>
      </c>
      <c r="DE247">
        <v>1751174.1089564201</v>
      </c>
      <c r="DF247">
        <v>0</v>
      </c>
      <c r="DG247">
        <v>2514599.0000000298</v>
      </c>
      <c r="DH247">
        <v>2</v>
      </c>
    </row>
    <row r="248" spans="1:112" x14ac:dyDescent="0.25">
      <c r="A248">
        <v>246</v>
      </c>
      <c r="B248" t="s">
        <v>127</v>
      </c>
      <c r="C248">
        <v>2009</v>
      </c>
      <c r="D248">
        <v>0</v>
      </c>
      <c r="E248">
        <v>23</v>
      </c>
      <c r="F248">
        <v>35220067</v>
      </c>
      <c r="G248">
        <v>0</v>
      </c>
      <c r="H248">
        <v>17.318155700433</v>
      </c>
      <c r="I248">
        <v>16.4351484011612</v>
      </c>
      <c r="J248">
        <v>0</v>
      </c>
      <c r="K248">
        <v>0.381190497964429</v>
      </c>
      <c r="L248">
        <v>0</v>
      </c>
      <c r="M248">
        <v>14.7437878313553</v>
      </c>
      <c r="N248">
        <v>0.40742894205728097</v>
      </c>
      <c r="O248">
        <v>1.29634230092022</v>
      </c>
      <c r="P248">
        <v>10.425268249757099</v>
      </c>
      <c r="Q248">
        <v>4.54</v>
      </c>
      <c r="R248">
        <v>5.9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7.3720891044749104</v>
      </c>
      <c r="AC248">
        <v>17.3290044648658</v>
      </c>
      <c r="AE248">
        <v>33203162</v>
      </c>
      <c r="AF248">
        <v>33565336.313526601</v>
      </c>
      <c r="AG248">
        <v>13730748.999999899</v>
      </c>
      <c r="AH248">
        <v>0</v>
      </c>
      <c r="AI248">
        <v>0.46402647290999899</v>
      </c>
      <c r="AJ248">
        <v>0</v>
      </c>
      <c r="AK248">
        <v>2530145.6699999901</v>
      </c>
      <c r="AL248">
        <v>2.6558999999999999</v>
      </c>
      <c r="AM248">
        <v>33699.5099999999</v>
      </c>
      <c r="AN248">
        <v>0.997538989072277</v>
      </c>
      <c r="AP248">
        <v>1.15608543459088</v>
      </c>
      <c r="AR248">
        <v>1.0014027895457001</v>
      </c>
      <c r="AS248">
        <v>3.9656301118920403E-3</v>
      </c>
      <c r="AT248">
        <v>0.83397635213236498</v>
      </c>
      <c r="AU248">
        <v>0.99701570883453094</v>
      </c>
      <c r="AV248">
        <v>-1.22999999999999</v>
      </c>
      <c r="AW248">
        <v>-0.29999999999999899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0.98192364520583997</v>
      </c>
      <c r="BG248">
        <v>1</v>
      </c>
      <c r="BH248">
        <v>0.97061635471584695</v>
      </c>
      <c r="BI248">
        <v>1</v>
      </c>
      <c r="BJ248">
        <v>1.00450937673353</v>
      </c>
      <c r="BK248">
        <v>1.0015827828908199</v>
      </c>
      <c r="BL248">
        <v>0.96368135481486805</v>
      </c>
      <c r="BM248">
        <v>1.0022185560789001</v>
      </c>
      <c r="BN248">
        <v>0.997539908711226</v>
      </c>
      <c r="BO248">
        <v>1.00229711802745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37094423.999999903</v>
      </c>
      <c r="BY248">
        <v>0.89509846547286998</v>
      </c>
      <c r="BZ248">
        <v>0.92595274736533195</v>
      </c>
      <c r="CA248">
        <v>-3891261.9999999702</v>
      </c>
      <c r="CB248">
        <v>-2684176.8598313299</v>
      </c>
      <c r="CC248">
        <v>35006185</v>
      </c>
      <c r="CD248">
        <v>0</v>
      </c>
      <c r="CE248">
        <v>17.3290044648658</v>
      </c>
      <c r="CF248">
        <v>33565336.313526496</v>
      </c>
      <c r="CG248">
        <v>-1.0848764432783001E-2</v>
      </c>
      <c r="CH248">
        <v>-362174.31352649198</v>
      </c>
      <c r="CI248">
        <v>1</v>
      </c>
      <c r="CK248">
        <v>-2805484.7767632199</v>
      </c>
      <c r="CL248">
        <v>-670531.96910897503</v>
      </c>
      <c r="CM248">
        <v>0</v>
      </c>
      <c r="CN248">
        <v>-1089969.39683597</v>
      </c>
      <c r="CO248">
        <v>0</v>
      </c>
      <c r="CP248">
        <v>167272.73252959401</v>
      </c>
      <c r="CQ248">
        <v>58712.419652324599</v>
      </c>
      <c r="CR248">
        <v>-1347219.22360284</v>
      </c>
      <c r="CS248">
        <v>82296.059858678505</v>
      </c>
      <c r="CT248">
        <v>-91255.669344476803</v>
      </c>
      <c r="CU248">
        <v>85210.270088447898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-2746740.1852654498</v>
      </c>
      <c r="DE248">
        <v>-1144521.8147345099</v>
      </c>
      <c r="DF248">
        <v>0</v>
      </c>
      <c r="DG248">
        <v>-3891261.9999999702</v>
      </c>
      <c r="DH248">
        <v>2</v>
      </c>
    </row>
    <row r="249" spans="1:112" x14ac:dyDescent="0.25">
      <c r="A249">
        <v>247</v>
      </c>
      <c r="B249" t="s">
        <v>127</v>
      </c>
      <c r="C249">
        <v>2010</v>
      </c>
      <c r="D249">
        <v>0</v>
      </c>
      <c r="E249">
        <v>23</v>
      </c>
      <c r="F249">
        <v>35220067</v>
      </c>
      <c r="G249">
        <v>0</v>
      </c>
      <c r="H249">
        <v>17.305392033511399</v>
      </c>
      <c r="I249">
        <v>16.413439000734499</v>
      </c>
      <c r="J249">
        <v>0</v>
      </c>
      <c r="K249">
        <v>0.39682820285717002</v>
      </c>
      <c r="L249">
        <v>0</v>
      </c>
      <c r="M249">
        <v>14.768622715463399</v>
      </c>
      <c r="N249">
        <v>0.40897135092671999</v>
      </c>
      <c r="O249">
        <v>1.4122057429043899</v>
      </c>
      <c r="P249">
        <v>10.412495525375</v>
      </c>
      <c r="Q249">
        <v>5.44</v>
      </c>
      <c r="R249">
        <v>7.3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7.3720891044749104</v>
      </c>
      <c r="AC249">
        <v>17.324811806395299</v>
      </c>
      <c r="AE249">
        <v>32782061</v>
      </c>
      <c r="AF249">
        <v>33424902.918071099</v>
      </c>
      <c r="AG249">
        <v>13435874.999999899</v>
      </c>
      <c r="AH249">
        <v>0</v>
      </c>
      <c r="AI249">
        <v>0.48710042850000002</v>
      </c>
      <c r="AJ249">
        <v>0</v>
      </c>
      <c r="AK249">
        <v>2593768.3299999898</v>
      </c>
      <c r="AL249">
        <v>3.105</v>
      </c>
      <c r="AM249">
        <v>33271.800000000003</v>
      </c>
      <c r="AN249">
        <v>0.99867908704583697</v>
      </c>
      <c r="AP249">
        <v>1.0410233334153001</v>
      </c>
      <c r="AR249">
        <v>1.00168443037787</v>
      </c>
      <c r="AS249">
        <v>1.5424088694399E-3</v>
      </c>
      <c r="AT249">
        <v>1.0893771975981299</v>
      </c>
      <c r="AU249">
        <v>0.99877483014575597</v>
      </c>
      <c r="AV249">
        <v>0.9</v>
      </c>
      <c r="AW249">
        <v>1.3999999999999899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0.99028064635282198</v>
      </c>
      <c r="BG249">
        <v>1</v>
      </c>
      <c r="BH249">
        <v>0.990978931720776</v>
      </c>
      <c r="BI249">
        <v>1</v>
      </c>
      <c r="BJ249">
        <v>1.0054248011545801</v>
      </c>
      <c r="BK249">
        <v>1.0006153167918199</v>
      </c>
      <c r="BL249">
        <v>1.01674789760102</v>
      </c>
      <c r="BM249">
        <v>1.0009074928197701</v>
      </c>
      <c r="BN249">
        <v>1.0018039096900899</v>
      </c>
      <c r="BO249">
        <v>0.98934953165383599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33203162</v>
      </c>
      <c r="BY249">
        <v>0.98731744283872802</v>
      </c>
      <c r="BZ249">
        <v>0.99581611832684302</v>
      </c>
      <c r="CA249">
        <v>-421100.99999996199</v>
      </c>
      <c r="CB249">
        <v>-140433.39545550899</v>
      </c>
      <c r="CC249">
        <v>35006185</v>
      </c>
      <c r="CD249">
        <v>0</v>
      </c>
      <c r="CE249">
        <v>17.324811806395299</v>
      </c>
      <c r="CF249">
        <v>33424902.918071199</v>
      </c>
      <c r="CG249">
        <v>-1.94197728838503E-2</v>
      </c>
      <c r="CH249">
        <v>-642841.91807118396</v>
      </c>
      <c r="CI249">
        <v>1</v>
      </c>
      <c r="CK249">
        <v>-129209.182381411</v>
      </c>
      <c r="CL249">
        <v>-322713.27368252701</v>
      </c>
      <c r="CM249">
        <v>0</v>
      </c>
      <c r="CN249">
        <v>-299527.99148811301</v>
      </c>
      <c r="CO249">
        <v>0</v>
      </c>
      <c r="CP249">
        <v>180120.55155353801</v>
      </c>
      <c r="CQ249">
        <v>20430.463120330802</v>
      </c>
      <c r="CR249">
        <v>556083.15720621904</v>
      </c>
      <c r="CS249">
        <v>30131.6311089876</v>
      </c>
      <c r="CT249">
        <v>59895.505673683503</v>
      </c>
      <c r="CU249">
        <v>-353629.22587352898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-138918.10098265801</v>
      </c>
      <c r="DE249">
        <v>-282182.89901730401</v>
      </c>
      <c r="DF249">
        <v>0</v>
      </c>
      <c r="DG249">
        <v>-421100.99999996199</v>
      </c>
      <c r="DH249">
        <v>2</v>
      </c>
    </row>
    <row r="250" spans="1:112" x14ac:dyDescent="0.25">
      <c r="A250">
        <v>248</v>
      </c>
      <c r="B250" t="s">
        <v>127</v>
      </c>
      <c r="C250">
        <v>2011</v>
      </c>
      <c r="D250">
        <v>0</v>
      </c>
      <c r="E250">
        <v>23</v>
      </c>
      <c r="F250">
        <v>35220067</v>
      </c>
      <c r="G250">
        <v>0</v>
      </c>
      <c r="H250">
        <v>17.302233251857398</v>
      </c>
      <c r="I250">
        <v>16.421181351044002</v>
      </c>
      <c r="J250">
        <v>0</v>
      </c>
      <c r="K250">
        <v>0.426034265492789</v>
      </c>
      <c r="L250">
        <v>0</v>
      </c>
      <c r="M250">
        <v>14.8017042702505</v>
      </c>
      <c r="N250">
        <v>0.39356858386360599</v>
      </c>
      <c r="O250">
        <v>1.57492927997043</v>
      </c>
      <c r="P250">
        <v>10.4149845508797</v>
      </c>
      <c r="Q250">
        <v>5.18</v>
      </c>
      <c r="R250">
        <v>7.1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7.3720891044749104</v>
      </c>
      <c r="AC250">
        <v>17.3365929566882</v>
      </c>
      <c r="AE250">
        <v>32678673</v>
      </c>
      <c r="AF250">
        <v>33821015.483948603</v>
      </c>
      <c r="AG250">
        <v>13540303.999999899</v>
      </c>
      <c r="AH250">
        <v>0</v>
      </c>
      <c r="AI250">
        <v>0.53117324064000004</v>
      </c>
      <c r="AJ250">
        <v>0</v>
      </c>
      <c r="AK250">
        <v>2681009.3299999898</v>
      </c>
      <c r="AL250">
        <v>3.8304</v>
      </c>
      <c r="AM250">
        <v>33354.719999999899</v>
      </c>
      <c r="AN250">
        <v>1.0004717079893499</v>
      </c>
      <c r="AP250">
        <v>1.0735987574102199</v>
      </c>
      <c r="AR250">
        <v>1.00223998915975</v>
      </c>
      <c r="AS250">
        <v>-1.54027670631147E-2</v>
      </c>
      <c r="AT250">
        <v>1.1152265085194899</v>
      </c>
      <c r="AU250">
        <v>1.0002390421679901</v>
      </c>
      <c r="AV250">
        <v>-0.26</v>
      </c>
      <c r="AW250">
        <v>-0.2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1.0034892982540999</v>
      </c>
      <c r="BG250">
        <v>1</v>
      </c>
      <c r="BH250">
        <v>0.98321759196106995</v>
      </c>
      <c r="BI250">
        <v>1</v>
      </c>
      <c r="BJ250">
        <v>1.00723266103334</v>
      </c>
      <c r="BK250">
        <v>0.99387605590567596</v>
      </c>
      <c r="BL250">
        <v>1.0236008573567099</v>
      </c>
      <c r="BM250">
        <v>0.99982325235524605</v>
      </c>
      <c r="BN250">
        <v>0.99947947552460903</v>
      </c>
      <c r="BO250">
        <v>1.0015308263103899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32782061</v>
      </c>
      <c r="BY250">
        <v>0.99684620195173101</v>
      </c>
      <c r="BZ250">
        <v>1.01185082173158</v>
      </c>
      <c r="CA250">
        <v>-103388.000000033</v>
      </c>
      <c r="CB250">
        <v>396112.56587749702</v>
      </c>
      <c r="CC250">
        <v>35006185</v>
      </c>
      <c r="CD250">
        <v>0</v>
      </c>
      <c r="CE250">
        <v>17.3365929566882</v>
      </c>
      <c r="CF250">
        <v>33821015.4839487</v>
      </c>
      <c r="CG250">
        <v>-3.4359704830730899E-2</v>
      </c>
      <c r="CH250">
        <v>-1142342.4839487099</v>
      </c>
      <c r="CI250">
        <v>1</v>
      </c>
      <c r="CK250">
        <v>401580.86031238799</v>
      </c>
      <c r="CL250">
        <v>114386.388213236</v>
      </c>
      <c r="CM250">
        <v>0</v>
      </c>
      <c r="CN250">
        <v>-550161.92405909195</v>
      </c>
      <c r="CO250">
        <v>0</v>
      </c>
      <c r="CP250">
        <v>237101.535187339</v>
      </c>
      <c r="CQ250">
        <v>-200755.508860706</v>
      </c>
      <c r="CR250">
        <v>773684.745520044</v>
      </c>
      <c r="CS250">
        <v>-5794.1520719048303</v>
      </c>
      <c r="CT250">
        <v>-17063.865104252502</v>
      </c>
      <c r="CU250">
        <v>50183.641487723798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388494.36090484803</v>
      </c>
      <c r="DE250">
        <v>-491882.36090488097</v>
      </c>
      <c r="DF250">
        <v>0</v>
      </c>
      <c r="DG250">
        <v>-103388.000000033</v>
      </c>
      <c r="DH250">
        <v>2</v>
      </c>
    </row>
    <row r="251" spans="1:112" x14ac:dyDescent="0.25">
      <c r="A251">
        <v>249</v>
      </c>
      <c r="B251" t="s">
        <v>127</v>
      </c>
      <c r="C251">
        <v>2012</v>
      </c>
      <c r="D251">
        <v>0</v>
      </c>
      <c r="E251">
        <v>23</v>
      </c>
      <c r="F251">
        <v>35220067</v>
      </c>
      <c r="G251">
        <v>0</v>
      </c>
      <c r="H251">
        <v>17.377126591751601</v>
      </c>
      <c r="I251">
        <v>16.4271902306245</v>
      </c>
      <c r="J251">
        <v>0</v>
      </c>
      <c r="K251">
        <v>0.419108738557259</v>
      </c>
      <c r="L251">
        <v>0</v>
      </c>
      <c r="M251">
        <v>14.832872237239201</v>
      </c>
      <c r="N251">
        <v>0.37014608827551099</v>
      </c>
      <c r="O251">
        <v>1.5694697199877601</v>
      </c>
      <c r="P251">
        <v>10.3974914816083</v>
      </c>
      <c r="Q251">
        <v>4.7300000000000004</v>
      </c>
      <c r="R251">
        <v>6.4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7.3720891044749104</v>
      </c>
      <c r="AB251">
        <v>3.14559909193197E-2</v>
      </c>
      <c r="AC251">
        <v>17.3456706008323</v>
      </c>
      <c r="AD251">
        <v>0</v>
      </c>
      <c r="AE251">
        <v>35220066.999999903</v>
      </c>
      <c r="AF251">
        <v>34129428.349445097</v>
      </c>
      <c r="AG251">
        <v>13621910.999999899</v>
      </c>
      <c r="AH251">
        <v>0</v>
      </c>
      <c r="AI251">
        <v>0.52060569426999903</v>
      </c>
      <c r="AJ251">
        <v>0</v>
      </c>
      <c r="AK251">
        <v>2765886.8299999898</v>
      </c>
      <c r="AL251">
        <v>3.8041</v>
      </c>
      <c r="AM251">
        <v>32776.300000000003</v>
      </c>
      <c r="AN251">
        <v>1.00036592249071</v>
      </c>
      <c r="AP251">
        <v>0.98374420205961699</v>
      </c>
      <c r="AR251">
        <v>1.0021057012368</v>
      </c>
      <c r="AS251">
        <v>-2.3422495588095001E-2</v>
      </c>
      <c r="AT251">
        <v>0.99653345705606799</v>
      </c>
      <c r="AU251">
        <v>0.99832039412195095</v>
      </c>
      <c r="AV251">
        <v>-0.44999999999999901</v>
      </c>
      <c r="AW251">
        <v>-0.69999999999999896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1.00270700676632</v>
      </c>
      <c r="BG251">
        <v>1</v>
      </c>
      <c r="BH251">
        <v>1.00402138687619</v>
      </c>
      <c r="BI251">
        <v>1</v>
      </c>
      <c r="BJ251">
        <v>1.0068128691523599</v>
      </c>
      <c r="BK251">
        <v>0.99070237512815695</v>
      </c>
      <c r="BL251">
        <v>0.99921767007464901</v>
      </c>
      <c r="BM251">
        <v>1.0012430782819099</v>
      </c>
      <c r="BN251">
        <v>0.99909926360725398</v>
      </c>
      <c r="BO251">
        <v>1.00536815243799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32678673</v>
      </c>
      <c r="BY251">
        <v>1.0777691921578301</v>
      </c>
      <c r="BZ251">
        <v>1.0091189711805899</v>
      </c>
      <c r="CA251">
        <v>2541393.9999999702</v>
      </c>
      <c r="CB251">
        <v>308412.86549650802</v>
      </c>
      <c r="CC251">
        <v>35006185</v>
      </c>
      <c r="CD251">
        <v>0</v>
      </c>
      <c r="CE251">
        <v>17.3456706008323</v>
      </c>
      <c r="CF251">
        <v>34129428.349445097</v>
      </c>
      <c r="CG251">
        <v>3.14559909193192E-2</v>
      </c>
      <c r="CH251">
        <v>1090638.65055486</v>
      </c>
      <c r="CI251">
        <v>1</v>
      </c>
      <c r="CK251">
        <v>299722.32899475499</v>
      </c>
      <c r="CL251">
        <v>88461.388925422798</v>
      </c>
      <c r="CM251">
        <v>0</v>
      </c>
      <c r="CN251">
        <v>131413.586733795</v>
      </c>
      <c r="CO251">
        <v>0</v>
      </c>
      <c r="CP251">
        <v>222635.52322190101</v>
      </c>
      <c r="CQ251">
        <v>-303834.04286361497</v>
      </c>
      <c r="CR251">
        <v>-25565.5038086557</v>
      </c>
      <c r="CS251">
        <v>40622.1486881909</v>
      </c>
      <c r="CT251">
        <v>-29434.8700377393</v>
      </c>
      <c r="CU251">
        <v>175424.098135454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297995.87730701501</v>
      </c>
      <c r="DE251">
        <v>2243398.1226929501</v>
      </c>
      <c r="DF251">
        <v>0</v>
      </c>
      <c r="DG251">
        <v>2541393.9999999702</v>
      </c>
      <c r="DH251">
        <v>2</v>
      </c>
    </row>
    <row r="252" spans="1:112" x14ac:dyDescent="0.25">
      <c r="A252">
        <v>250</v>
      </c>
      <c r="B252" t="s">
        <v>127</v>
      </c>
      <c r="C252">
        <v>2013</v>
      </c>
      <c r="D252">
        <v>0</v>
      </c>
      <c r="E252">
        <v>23</v>
      </c>
      <c r="F252">
        <v>35220067</v>
      </c>
      <c r="G252">
        <v>0</v>
      </c>
      <c r="H252">
        <v>17.346790813773602</v>
      </c>
      <c r="I252">
        <v>16.416494938350301</v>
      </c>
      <c r="J252">
        <v>0</v>
      </c>
      <c r="K252">
        <v>0.43740438547473598</v>
      </c>
      <c r="L252">
        <v>0</v>
      </c>
      <c r="M252">
        <v>14.8627079062497</v>
      </c>
      <c r="N252">
        <v>0.36721540404952602</v>
      </c>
      <c r="O252">
        <v>1.5346281556255801</v>
      </c>
      <c r="P252">
        <v>10.411124096588701</v>
      </c>
      <c r="Q252">
        <v>4.97</v>
      </c>
      <c r="R252">
        <v>6.9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7.3720891044749104</v>
      </c>
      <c r="AB252">
        <v>2.05097394086356E-2</v>
      </c>
      <c r="AC252">
        <v>17.326281074364999</v>
      </c>
      <c r="AD252" s="1">
        <v>3.5527136788005001E-15</v>
      </c>
      <c r="AE252">
        <v>34167681.999999903</v>
      </c>
      <c r="AF252">
        <v>33474049.154443901</v>
      </c>
      <c r="AG252">
        <v>13476996.999999899</v>
      </c>
      <c r="AH252">
        <v>0</v>
      </c>
      <c r="AI252">
        <v>0.54868221503999903</v>
      </c>
      <c r="AJ252">
        <v>0</v>
      </c>
      <c r="AK252">
        <v>2849652.3299999898</v>
      </c>
      <c r="AL252">
        <v>3.63959999999999</v>
      </c>
      <c r="AM252">
        <v>33226.199999999997</v>
      </c>
      <c r="AN252">
        <v>0.99934892747182702</v>
      </c>
      <c r="AP252">
        <v>1.0436536994682</v>
      </c>
      <c r="AR252">
        <v>1.0020114559428099</v>
      </c>
      <c r="AS252">
        <v>-2.93068422598435E-3</v>
      </c>
      <c r="AT252">
        <v>0.97780042270426604</v>
      </c>
      <c r="AU252">
        <v>1.00131114461642</v>
      </c>
      <c r="AV252">
        <v>0.23999999999999899</v>
      </c>
      <c r="AW252">
        <v>0.5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0.99519982682609498</v>
      </c>
      <c r="BG252">
        <v>1</v>
      </c>
      <c r="BH252">
        <v>0.98945373183859398</v>
      </c>
      <c r="BI252">
        <v>1</v>
      </c>
      <c r="BJ252">
        <v>1.00652070060285</v>
      </c>
      <c r="BK252">
        <v>0.99883189757364199</v>
      </c>
      <c r="BL252">
        <v>0.995017861762859</v>
      </c>
      <c r="BM252">
        <v>0.99903232030738698</v>
      </c>
      <c r="BN252">
        <v>1.00048072473753</v>
      </c>
      <c r="BO252">
        <v>0.99618316323398703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35220066.999999903</v>
      </c>
      <c r="BY252">
        <v>0.97011973316234701</v>
      </c>
      <c r="BZ252">
        <v>0.98079724077734598</v>
      </c>
      <c r="CA252">
        <v>-1052385</v>
      </c>
      <c r="CB252">
        <v>-655379.19500118797</v>
      </c>
      <c r="CC252">
        <v>35006185</v>
      </c>
      <c r="CD252">
        <v>0</v>
      </c>
      <c r="CE252">
        <v>17.326281074364999</v>
      </c>
      <c r="CF252">
        <v>33474049.1544438</v>
      </c>
      <c r="CG252">
        <v>2.05097394086344E-2</v>
      </c>
      <c r="CH252">
        <v>693632.84555617301</v>
      </c>
      <c r="CI252">
        <v>1</v>
      </c>
      <c r="CJ252">
        <v>0.98911344069986895</v>
      </c>
      <c r="CK252">
        <v>-679034.90092693898</v>
      </c>
      <c r="CL252">
        <v>-169062.420796513</v>
      </c>
      <c r="CM252">
        <v>0</v>
      </c>
      <c r="CN252">
        <v>-371440.27124468202</v>
      </c>
      <c r="CO252">
        <v>0</v>
      </c>
      <c r="CP252">
        <v>229659.51211956801</v>
      </c>
      <c r="CQ252">
        <v>-41140.645719168097</v>
      </c>
      <c r="CR252">
        <v>-175471.24251534801</v>
      </c>
      <c r="CS252">
        <v>-34081.7436083387</v>
      </c>
      <c r="CT252">
        <v>16931.157464568201</v>
      </c>
      <c r="CU252">
        <v>-134429.246627024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-676322.46640671405</v>
      </c>
      <c r="DE252">
        <v>-376062.53359328501</v>
      </c>
      <c r="DF252">
        <v>0</v>
      </c>
      <c r="DG252">
        <v>-1052385</v>
      </c>
      <c r="DH252">
        <v>2</v>
      </c>
    </row>
    <row r="253" spans="1:112" x14ac:dyDescent="0.25">
      <c r="A253">
        <v>251</v>
      </c>
      <c r="B253" t="s">
        <v>127</v>
      </c>
      <c r="C253">
        <v>2014</v>
      </c>
      <c r="D253">
        <v>0</v>
      </c>
      <c r="E253">
        <v>23</v>
      </c>
      <c r="F253">
        <v>35220067</v>
      </c>
      <c r="G253">
        <v>0</v>
      </c>
      <c r="H253">
        <v>17.289649989499701</v>
      </c>
      <c r="I253">
        <v>16.454368296233898</v>
      </c>
      <c r="J253">
        <v>0</v>
      </c>
      <c r="K253">
        <v>0.48189821538086602</v>
      </c>
      <c r="L253">
        <v>0</v>
      </c>
      <c r="M253">
        <v>14.896293368596201</v>
      </c>
      <c r="N253">
        <v>0.362438293624124</v>
      </c>
      <c r="O253">
        <v>1.48460004990401</v>
      </c>
      <c r="P253">
        <v>10.410247321906899</v>
      </c>
      <c r="Q253">
        <v>4.4000000000000004</v>
      </c>
      <c r="R253">
        <v>6.9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7.3720891044749202</v>
      </c>
      <c r="AB253">
        <v>-2.5046438319732699E-2</v>
      </c>
      <c r="AC253">
        <v>17.314696427819399</v>
      </c>
      <c r="AD253" s="1">
        <v>7.1054273576010003E-15</v>
      </c>
      <c r="AE253">
        <v>32270045</v>
      </c>
      <c r="AF253">
        <v>33088501.642606899</v>
      </c>
      <c r="AG253">
        <v>13997205</v>
      </c>
      <c r="AH253">
        <v>0</v>
      </c>
      <c r="AI253">
        <v>0.61914497286000003</v>
      </c>
      <c r="AJ253">
        <v>0</v>
      </c>
      <c r="AK253">
        <v>2946984.58</v>
      </c>
      <c r="AL253">
        <v>3.4131999999999998</v>
      </c>
      <c r="AM253">
        <v>33197.0799999999</v>
      </c>
      <c r="AN253">
        <v>1.0023070307045301</v>
      </c>
      <c r="AP253">
        <v>1.10172241382042</v>
      </c>
      <c r="AR253">
        <v>1.00225971354333</v>
      </c>
      <c r="AS253">
        <v>-4.77711042540229E-3</v>
      </c>
      <c r="AT253">
        <v>0.96740050315238901</v>
      </c>
      <c r="AU253">
        <v>0.99991578482077403</v>
      </c>
      <c r="AV253">
        <v>-0.56999999999999895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1.01718492760644</v>
      </c>
      <c r="BG253">
        <v>1</v>
      </c>
      <c r="BH253">
        <v>0.97454552487014201</v>
      </c>
      <c r="BI253">
        <v>1</v>
      </c>
      <c r="BJ253">
        <v>1.0073432344858699</v>
      </c>
      <c r="BK253">
        <v>0.99809665586031904</v>
      </c>
      <c r="BL253">
        <v>0.99285405066029297</v>
      </c>
      <c r="BM253">
        <v>1.0000622678962201</v>
      </c>
      <c r="BN253">
        <v>0.99885920428999198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34167681.999999903</v>
      </c>
      <c r="BY253">
        <v>0.94446105533293201</v>
      </c>
      <c r="BZ253">
        <v>0.98848219675910298</v>
      </c>
      <c r="CA253">
        <v>-1897636.99999996</v>
      </c>
      <c r="CB253">
        <v>-385547.51183699002</v>
      </c>
      <c r="CC253">
        <v>35006185</v>
      </c>
      <c r="CD253">
        <v>0</v>
      </c>
      <c r="CE253">
        <v>17.314696427819399</v>
      </c>
      <c r="CF253">
        <v>33088501.642606601</v>
      </c>
      <c r="CG253">
        <v>-2.50464383197339E-2</v>
      </c>
      <c r="CH253">
        <v>-818456.64260668296</v>
      </c>
      <c r="CI253">
        <v>1</v>
      </c>
      <c r="CJ253">
        <v>0.95546592515902196</v>
      </c>
      <c r="CK253">
        <v>-377694.14659691701</v>
      </c>
      <c r="CL253">
        <v>587169.14165006601</v>
      </c>
      <c r="CM253">
        <v>0</v>
      </c>
      <c r="CN253">
        <v>-869720.41171389597</v>
      </c>
      <c r="CO253">
        <v>0</v>
      </c>
      <c r="CP253">
        <v>250901.300764735</v>
      </c>
      <c r="CQ253">
        <v>-65032.8573011599</v>
      </c>
      <c r="CR253">
        <v>-244160.52462721901</v>
      </c>
      <c r="CS253">
        <v>2127.5496770699001</v>
      </c>
      <c r="CT253">
        <v>-38978.3450465145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-393536.63847352698</v>
      </c>
      <c r="DE253">
        <v>-1504100.3615264299</v>
      </c>
      <c r="DF253">
        <v>0</v>
      </c>
      <c r="DG253">
        <v>-1897636.99999996</v>
      </c>
      <c r="DH253">
        <v>2</v>
      </c>
    </row>
    <row r="254" spans="1:112" x14ac:dyDescent="0.25">
      <c r="A254">
        <v>252</v>
      </c>
      <c r="B254" t="s">
        <v>127</v>
      </c>
      <c r="C254">
        <v>2015</v>
      </c>
      <c r="D254">
        <v>0</v>
      </c>
      <c r="E254">
        <v>23</v>
      </c>
      <c r="F254">
        <v>35220067</v>
      </c>
      <c r="G254">
        <v>0</v>
      </c>
      <c r="H254">
        <v>17.290229770985501</v>
      </c>
      <c r="I254">
        <v>16.512541873511999</v>
      </c>
      <c r="J254">
        <v>0</v>
      </c>
      <c r="K254">
        <v>0.49997587033004998</v>
      </c>
      <c r="L254">
        <v>0</v>
      </c>
      <c r="M254">
        <v>14.9263743791739</v>
      </c>
      <c r="N254">
        <v>0.36407606228564798</v>
      </c>
      <c r="O254">
        <v>1.21935390636423</v>
      </c>
      <c r="P254">
        <v>10.4779260816895</v>
      </c>
      <c r="Q254">
        <v>4.9800000000000004</v>
      </c>
      <c r="R254">
        <v>7.7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7.3720891044749104</v>
      </c>
      <c r="AB254">
        <v>4.5087152932190198E-2</v>
      </c>
      <c r="AC254">
        <v>17.245142618053301</v>
      </c>
      <c r="AD254">
        <v>0</v>
      </c>
      <c r="AE254">
        <v>32288760</v>
      </c>
      <c r="AF254">
        <v>30865283.090275399</v>
      </c>
      <c r="AG254">
        <v>14835623</v>
      </c>
      <c r="AH254">
        <v>0</v>
      </c>
      <c r="AI254">
        <v>0.64868148808000003</v>
      </c>
      <c r="AJ254">
        <v>0</v>
      </c>
      <c r="AK254">
        <v>3036979.67</v>
      </c>
      <c r="AL254">
        <v>2.3849999999999998</v>
      </c>
      <c r="AM254">
        <v>35521.660000000003</v>
      </c>
      <c r="AN254">
        <v>1.0035354488383099</v>
      </c>
      <c r="AP254">
        <v>1.03751342995718</v>
      </c>
      <c r="AR254">
        <v>1.00201936212139</v>
      </c>
      <c r="AS254">
        <v>1.6377686615243101E-3</v>
      </c>
      <c r="AT254">
        <v>0.82133494906124704</v>
      </c>
      <c r="AU254">
        <v>1.00650116732963</v>
      </c>
      <c r="AV254">
        <v>0.57999999999999996</v>
      </c>
      <c r="AW254">
        <v>0.79999999999999905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1.0265173422827301</v>
      </c>
      <c r="BG254">
        <v>1</v>
      </c>
      <c r="BH254">
        <v>0.98957873318050904</v>
      </c>
      <c r="BI254">
        <v>1</v>
      </c>
      <c r="BJ254">
        <v>1.0065744968291099</v>
      </c>
      <c r="BK254">
        <v>1.0006533713227601</v>
      </c>
      <c r="BL254">
        <v>0.96269038270303398</v>
      </c>
      <c r="BM254">
        <v>0.99520518564976901</v>
      </c>
      <c r="BN254">
        <v>1.00116214706734</v>
      </c>
      <c r="BO254">
        <v>0.993900057494428</v>
      </c>
      <c r="BP254">
        <v>1</v>
      </c>
      <c r="BQ254">
        <v>1</v>
      </c>
      <c r="BR254">
        <v>1</v>
      </c>
      <c r="BS254">
        <v>0.96673625466781599</v>
      </c>
      <c r="BT254">
        <v>1</v>
      </c>
      <c r="BU254">
        <v>1</v>
      </c>
      <c r="BV254">
        <v>0.98921917990299701</v>
      </c>
      <c r="BW254">
        <v>1</v>
      </c>
      <c r="BX254">
        <v>32270045</v>
      </c>
      <c r="BY254">
        <v>1.0005799496096099</v>
      </c>
      <c r="BZ254">
        <v>0.93280993571891502</v>
      </c>
      <c r="CA254">
        <v>18715.000000033499</v>
      </c>
      <c r="CB254">
        <v>-2223218.5523315198</v>
      </c>
      <c r="CC254">
        <v>35006185</v>
      </c>
      <c r="CD254">
        <v>0</v>
      </c>
      <c r="CE254">
        <v>17.245142618053301</v>
      </c>
      <c r="CF254">
        <v>30865283.090275399</v>
      </c>
      <c r="CG254">
        <v>4.5087152932190101E-2</v>
      </c>
      <c r="CH254">
        <v>1423476.90972464</v>
      </c>
      <c r="CI254">
        <v>0.999999999999997</v>
      </c>
      <c r="CJ254">
        <v>1.0726514685355899</v>
      </c>
      <c r="CK254">
        <v>-2186710.1833144599</v>
      </c>
      <c r="CL254">
        <v>855715.82874431706</v>
      </c>
      <c r="CM254">
        <v>0</v>
      </c>
      <c r="CN254">
        <v>-336294.749221962</v>
      </c>
      <c r="CO254">
        <v>0</v>
      </c>
      <c r="CP254">
        <v>212159.30852796399</v>
      </c>
      <c r="CQ254">
        <v>21084.321987457701</v>
      </c>
      <c r="CR254">
        <v>-1203983.0291058701</v>
      </c>
      <c r="CS254">
        <v>-154728.874848582</v>
      </c>
      <c r="CT254">
        <v>37502.538159686002</v>
      </c>
      <c r="CU254">
        <v>-196845.419152196</v>
      </c>
      <c r="CV254">
        <v>0</v>
      </c>
      <c r="CW254">
        <v>0</v>
      </c>
      <c r="CX254">
        <v>0</v>
      </c>
      <c r="CY254">
        <v>-1073422.5587380901</v>
      </c>
      <c r="CZ254">
        <v>0</v>
      </c>
      <c r="DA254">
        <v>0</v>
      </c>
      <c r="DB254">
        <v>-347897.54966718302</v>
      </c>
      <c r="DC254">
        <v>0</v>
      </c>
      <c r="DD254">
        <v>-2168226.3979034899</v>
      </c>
      <c r="DE254">
        <v>2186941.3979035201</v>
      </c>
      <c r="DF254">
        <v>0</v>
      </c>
      <c r="DG254">
        <v>18715.000000033499</v>
      </c>
      <c r="DH254">
        <v>2</v>
      </c>
    </row>
    <row r="255" spans="1:112" x14ac:dyDescent="0.25">
      <c r="A255">
        <v>253</v>
      </c>
      <c r="B255" t="s">
        <v>127</v>
      </c>
      <c r="C255">
        <v>2016</v>
      </c>
      <c r="D255">
        <v>0</v>
      </c>
      <c r="E255">
        <v>23</v>
      </c>
      <c r="F255">
        <v>35220067</v>
      </c>
      <c r="G255">
        <v>0</v>
      </c>
      <c r="H255">
        <v>17.149101820439501</v>
      </c>
      <c r="I255">
        <v>16.5408993727808</v>
      </c>
      <c r="J255">
        <v>0</v>
      </c>
      <c r="K255">
        <v>0.55307386517324097</v>
      </c>
      <c r="L255">
        <v>0</v>
      </c>
      <c r="M255">
        <v>14.958624647951201</v>
      </c>
      <c r="N255">
        <v>0.357692678139585</v>
      </c>
      <c r="O255">
        <v>1.14151212298333</v>
      </c>
      <c r="P255">
        <v>10.5299004697466</v>
      </c>
      <c r="Q255">
        <v>4.1399999999999997</v>
      </c>
      <c r="R255">
        <v>8.6999999999999993</v>
      </c>
      <c r="S255">
        <v>0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1</v>
      </c>
      <c r="Z255">
        <v>0</v>
      </c>
      <c r="AA255">
        <v>7.3720891044749104</v>
      </c>
      <c r="AB255">
        <v>-2.4498490459744299E-2</v>
      </c>
      <c r="AC255">
        <v>17.1736003108993</v>
      </c>
      <c r="AD255" s="1">
        <v>3.5527136788005001E-15</v>
      </c>
      <c r="AE255">
        <v>28038854.999999899</v>
      </c>
      <c r="AF255">
        <v>28734247.9049435</v>
      </c>
      <c r="AG255">
        <v>15262346</v>
      </c>
      <c r="AH255">
        <v>0</v>
      </c>
      <c r="AI255">
        <v>0.73858900080000001</v>
      </c>
      <c r="AJ255">
        <v>0</v>
      </c>
      <c r="AK255">
        <v>3136519.58</v>
      </c>
      <c r="AL255">
        <v>2.1315</v>
      </c>
      <c r="AM255">
        <v>37416.75</v>
      </c>
      <c r="AN255">
        <v>1.0017173309528</v>
      </c>
      <c r="AP255">
        <v>1.1062011148820801</v>
      </c>
      <c r="AR255">
        <v>1.00216062306613</v>
      </c>
      <c r="AS255">
        <v>-6.3833841460630399E-3</v>
      </c>
      <c r="AT255">
        <v>0.936161451589547</v>
      </c>
      <c r="AU255">
        <v>1.0049603697956799</v>
      </c>
      <c r="AV255">
        <v>-0.84</v>
      </c>
      <c r="AW255">
        <v>0.999999999999999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1.0128395524173299</v>
      </c>
      <c r="BG255">
        <v>1</v>
      </c>
      <c r="BH255">
        <v>0.96969844860408305</v>
      </c>
      <c r="BI255">
        <v>1</v>
      </c>
      <c r="BJ255">
        <v>1.0070502767931699</v>
      </c>
      <c r="BK255">
        <v>0.99745748240420495</v>
      </c>
      <c r="BL255">
        <v>0.988903291466524</v>
      </c>
      <c r="BM255">
        <v>0.99631573553249997</v>
      </c>
      <c r="BN255">
        <v>0.99831928169911299</v>
      </c>
      <c r="BO255">
        <v>0.99238089471087298</v>
      </c>
      <c r="BP255">
        <v>1</v>
      </c>
      <c r="BQ255">
        <v>1</v>
      </c>
      <c r="BR255">
        <v>1</v>
      </c>
      <c r="BS255">
        <v>0.96673625466781599</v>
      </c>
      <c r="BT255">
        <v>1</v>
      </c>
      <c r="BU255">
        <v>1</v>
      </c>
      <c r="BV255">
        <v>1</v>
      </c>
      <c r="BW255">
        <v>1</v>
      </c>
      <c r="BX255">
        <v>32288760</v>
      </c>
      <c r="BY255">
        <v>0.86837819104852398</v>
      </c>
      <c r="BZ255">
        <v>0.93095688838819401</v>
      </c>
      <c r="CA255">
        <v>-4249905.0000000596</v>
      </c>
      <c r="CB255">
        <v>-2131035.1853318498</v>
      </c>
      <c r="CC255">
        <v>35006185</v>
      </c>
      <c r="CD255">
        <v>0</v>
      </c>
      <c r="CE255">
        <v>17.1736003108993</v>
      </c>
      <c r="CF255">
        <v>28734247.904943299</v>
      </c>
      <c r="CG255">
        <v>-2.44984904597416E-2</v>
      </c>
      <c r="CH255">
        <v>-695392.90494336898</v>
      </c>
      <c r="CI255">
        <v>1</v>
      </c>
      <c r="CJ255">
        <v>0.93278024349960098</v>
      </c>
      <c r="CK255">
        <v>-2269860.49074475</v>
      </c>
      <c r="CL255">
        <v>414573.22651078698</v>
      </c>
      <c r="CM255">
        <v>0</v>
      </c>
      <c r="CN255">
        <v>-978399.52065040695</v>
      </c>
      <c r="CO255">
        <v>0</v>
      </c>
      <c r="CP255">
        <v>227644.69530851301</v>
      </c>
      <c r="CQ255">
        <v>-82094.740446399795</v>
      </c>
      <c r="CR255">
        <v>-358298.95862735499</v>
      </c>
      <c r="CS255">
        <v>-118960.331167629</v>
      </c>
      <c r="CT255">
        <v>-54268.309844934098</v>
      </c>
      <c r="CU255">
        <v>-246011.46209533801</v>
      </c>
      <c r="CV255">
        <v>0</v>
      </c>
      <c r="CW255">
        <v>0</v>
      </c>
      <c r="CX255">
        <v>0</v>
      </c>
      <c r="CY255">
        <v>-1074045.0897319801</v>
      </c>
      <c r="CZ255">
        <v>0</v>
      </c>
      <c r="DA255">
        <v>0</v>
      </c>
      <c r="DB255">
        <v>0</v>
      </c>
      <c r="DC255">
        <v>0</v>
      </c>
      <c r="DD255">
        <v>-2229316.4604867902</v>
      </c>
      <c r="DE255">
        <v>-2020588.5395132599</v>
      </c>
      <c r="DF255">
        <v>0</v>
      </c>
      <c r="DG255">
        <v>-4249905.0000000596</v>
      </c>
      <c r="DH255">
        <v>2</v>
      </c>
    </row>
    <row r="256" spans="1:112" x14ac:dyDescent="0.25">
      <c r="A256">
        <v>254</v>
      </c>
      <c r="B256" t="s">
        <v>127</v>
      </c>
      <c r="C256">
        <v>2017</v>
      </c>
      <c r="D256">
        <v>0</v>
      </c>
      <c r="E256">
        <v>23</v>
      </c>
      <c r="F256">
        <v>35220067</v>
      </c>
      <c r="G256">
        <v>0</v>
      </c>
      <c r="H256">
        <v>17.135098382863401</v>
      </c>
      <c r="I256">
        <v>16.5508623879761</v>
      </c>
      <c r="J256">
        <v>0</v>
      </c>
      <c r="K256">
        <v>0.53572415557500797</v>
      </c>
      <c r="L256">
        <v>0</v>
      </c>
      <c r="M256">
        <v>14.988848700238901</v>
      </c>
      <c r="N256">
        <v>0.35227455405251201</v>
      </c>
      <c r="O256">
        <v>1.2077656025646299</v>
      </c>
      <c r="P256">
        <v>10.5339787056215</v>
      </c>
      <c r="Q256">
        <v>4.26</v>
      </c>
      <c r="R256">
        <v>8.6999999999999993</v>
      </c>
      <c r="S256">
        <v>0</v>
      </c>
      <c r="T256">
        <v>0</v>
      </c>
      <c r="U256">
        <v>0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7.3720891044749202</v>
      </c>
      <c r="AB256">
        <v>-3.30803082524391E-2</v>
      </c>
      <c r="AC256">
        <v>17.168178691115902</v>
      </c>
      <c r="AD256" s="1">
        <v>-3.5527136788005001E-15</v>
      </c>
      <c r="AE256">
        <v>27648951</v>
      </c>
      <c r="AF256">
        <v>28578883.277153801</v>
      </c>
      <c r="AG256">
        <v>15415164.999999899</v>
      </c>
      <c r="AH256">
        <v>0</v>
      </c>
      <c r="AI256">
        <v>0.70868514821999995</v>
      </c>
      <c r="AJ256">
        <v>0</v>
      </c>
      <c r="AK256">
        <v>3232765.0799999898</v>
      </c>
      <c r="AL256">
        <v>2.3459999999999899</v>
      </c>
      <c r="AM256">
        <v>37569.660000000003</v>
      </c>
      <c r="AN256">
        <v>1.00060232608704</v>
      </c>
      <c r="AP256">
        <v>0.96863039335116796</v>
      </c>
      <c r="AR256">
        <v>1.0020205101069799</v>
      </c>
      <c r="AS256">
        <v>-5.4181240870735904E-3</v>
      </c>
      <c r="AT256">
        <v>1.0580401015874801</v>
      </c>
      <c r="AU256">
        <v>1.0003873005150099</v>
      </c>
      <c r="AV256">
        <v>0.12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1.0044923455591099</v>
      </c>
      <c r="BG256">
        <v>1</v>
      </c>
      <c r="BH256">
        <v>1.0101048185797701</v>
      </c>
      <c r="BI256">
        <v>1</v>
      </c>
      <c r="BJ256">
        <v>1.0066058630171799</v>
      </c>
      <c r="BK256">
        <v>0.99784153260476405</v>
      </c>
      <c r="BL256">
        <v>1.00954278029956</v>
      </c>
      <c r="BM256">
        <v>0.999710417626958</v>
      </c>
      <c r="BN256">
        <v>1.00024033348867</v>
      </c>
      <c r="BO256">
        <v>1</v>
      </c>
      <c r="BP256">
        <v>1</v>
      </c>
      <c r="BQ256">
        <v>1</v>
      </c>
      <c r="BR256">
        <v>1</v>
      </c>
      <c r="BS256">
        <v>0.96673625466781599</v>
      </c>
      <c r="BT256">
        <v>1</v>
      </c>
      <c r="BU256">
        <v>1</v>
      </c>
      <c r="BV256">
        <v>1</v>
      </c>
      <c r="BW256">
        <v>1</v>
      </c>
      <c r="BX256">
        <v>28038854.999999899</v>
      </c>
      <c r="BY256">
        <v>0.98609415398738798</v>
      </c>
      <c r="BZ256">
        <v>0.99459305048443503</v>
      </c>
      <c r="CA256">
        <v>-389903.99999994697</v>
      </c>
      <c r="CB256">
        <v>-155364.62778973501</v>
      </c>
      <c r="CC256">
        <v>35006185</v>
      </c>
      <c r="CD256">
        <v>0</v>
      </c>
      <c r="CE256">
        <v>17.168178691115902</v>
      </c>
      <c r="CF256">
        <v>28578883.277153902</v>
      </c>
      <c r="CG256">
        <v>-3.3080308252440398E-2</v>
      </c>
      <c r="CH256">
        <v>-929932.27715388604</v>
      </c>
      <c r="CI256">
        <v>1</v>
      </c>
      <c r="CJ256">
        <v>0.99145490089285404</v>
      </c>
      <c r="CK256">
        <v>-132501.93166461101</v>
      </c>
      <c r="CL256">
        <v>125960.225741783</v>
      </c>
      <c r="CM256">
        <v>0</v>
      </c>
      <c r="CN256">
        <v>283327.54295947897</v>
      </c>
      <c r="CO256">
        <v>0</v>
      </c>
      <c r="CP256">
        <v>185220.83528861299</v>
      </c>
      <c r="CQ256">
        <v>-60520.954317223601</v>
      </c>
      <c r="CR256">
        <v>267568.63311641198</v>
      </c>
      <c r="CS256">
        <v>-8119.5581682710999</v>
      </c>
      <c r="CT256">
        <v>6738.67584060631</v>
      </c>
      <c r="CU256">
        <v>0</v>
      </c>
      <c r="CV256">
        <v>0</v>
      </c>
      <c r="CW256">
        <v>0</v>
      </c>
      <c r="CX256">
        <v>0</v>
      </c>
      <c r="CY256">
        <v>-932677.33212601196</v>
      </c>
      <c r="CZ256">
        <v>0</v>
      </c>
      <c r="DA256">
        <v>0</v>
      </c>
      <c r="DB256">
        <v>0</v>
      </c>
      <c r="DC256">
        <v>0</v>
      </c>
      <c r="DD256">
        <v>-151604.673459224</v>
      </c>
      <c r="DE256">
        <v>-238299.32654072301</v>
      </c>
      <c r="DF256">
        <v>0</v>
      </c>
      <c r="DG256">
        <v>-389903.99999994697</v>
      </c>
      <c r="DH256">
        <v>2</v>
      </c>
    </row>
    <row r="257" spans="1:112" x14ac:dyDescent="0.25">
      <c r="A257">
        <v>255</v>
      </c>
      <c r="B257" t="s">
        <v>127</v>
      </c>
      <c r="C257">
        <v>2018</v>
      </c>
      <c r="D257">
        <v>0</v>
      </c>
      <c r="E257">
        <v>23</v>
      </c>
      <c r="F257">
        <v>35220067</v>
      </c>
      <c r="G257">
        <v>0</v>
      </c>
      <c r="H257">
        <v>17.135957973571301</v>
      </c>
      <c r="I257">
        <v>16.623472336186001</v>
      </c>
      <c r="J257">
        <v>0</v>
      </c>
      <c r="K257">
        <v>0.52133017408048299</v>
      </c>
      <c r="L257">
        <v>0</v>
      </c>
      <c r="M257">
        <v>15.0180926206572</v>
      </c>
      <c r="N257">
        <v>0.35789538675594501</v>
      </c>
      <c r="O257">
        <v>1.2753628004126001</v>
      </c>
      <c r="P257">
        <v>10.552251718161999</v>
      </c>
      <c r="Q257">
        <v>4.1500000000000004</v>
      </c>
      <c r="R257">
        <v>8.9499999999999993</v>
      </c>
      <c r="S257">
        <v>0</v>
      </c>
      <c r="T257">
        <v>0</v>
      </c>
      <c r="U257">
        <v>0</v>
      </c>
      <c r="V257">
        <v>4</v>
      </c>
      <c r="W257">
        <v>0</v>
      </c>
      <c r="X257">
        <v>0</v>
      </c>
      <c r="Y257">
        <v>1</v>
      </c>
      <c r="Z257">
        <v>1</v>
      </c>
      <c r="AA257">
        <v>7.3720891044749202</v>
      </c>
      <c r="AB257">
        <v>-1.4427646228218301E-2</v>
      </c>
      <c r="AC257">
        <v>17.150385619799501</v>
      </c>
      <c r="AD257" s="1">
        <v>3.5527136788005001E-15</v>
      </c>
      <c r="AE257">
        <v>27672728</v>
      </c>
      <c r="AF257">
        <v>28074874.3812682</v>
      </c>
      <c r="AG257">
        <v>16576097</v>
      </c>
      <c r="AH257">
        <v>0</v>
      </c>
      <c r="AI257">
        <v>0.68426652799999998</v>
      </c>
      <c r="AJ257">
        <v>0</v>
      </c>
      <c r="AK257">
        <v>3328699.75</v>
      </c>
      <c r="AL257">
        <v>2.58</v>
      </c>
      <c r="AM257">
        <v>38262.5</v>
      </c>
      <c r="AN257">
        <v>1.0043870794468399</v>
      </c>
      <c r="AP257">
        <v>0.97313172955758398</v>
      </c>
      <c r="AR257">
        <v>1.00195104514049</v>
      </c>
      <c r="AS257">
        <v>5.6208327034335996E-3</v>
      </c>
      <c r="AT257">
        <v>1.05596880529172</v>
      </c>
      <c r="AU257">
        <v>1.0017346733889501</v>
      </c>
      <c r="AV257">
        <v>-0.109999999999999</v>
      </c>
      <c r="AW257">
        <v>0.25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1</v>
      </c>
      <c r="BF257">
        <v>1.03320607899159</v>
      </c>
      <c r="BG257">
        <v>1</v>
      </c>
      <c r="BH257">
        <v>1.00837615572721</v>
      </c>
      <c r="BI257">
        <v>1</v>
      </c>
      <c r="BJ257">
        <v>1.00639095928283</v>
      </c>
      <c r="BK257">
        <v>1.0022441567572999</v>
      </c>
      <c r="BL257">
        <v>1.00973726122578</v>
      </c>
      <c r="BM257">
        <v>0.99870314606730404</v>
      </c>
      <c r="BN257">
        <v>0.99977974503091305</v>
      </c>
      <c r="BO257">
        <v>0.99808975710303105</v>
      </c>
      <c r="BP257">
        <v>1</v>
      </c>
      <c r="BQ257">
        <v>1</v>
      </c>
      <c r="BR257">
        <v>1</v>
      </c>
      <c r="BS257">
        <v>0.96673625466781599</v>
      </c>
      <c r="BT257">
        <v>1</v>
      </c>
      <c r="BU257">
        <v>1</v>
      </c>
      <c r="BV257">
        <v>1</v>
      </c>
      <c r="BW257">
        <v>0.96093950496337599</v>
      </c>
      <c r="BX257">
        <v>27648951</v>
      </c>
      <c r="BY257">
        <v>1.00085996029288</v>
      </c>
      <c r="BZ257">
        <v>0.98236429005997905</v>
      </c>
      <c r="CA257">
        <v>23777</v>
      </c>
      <c r="CB257">
        <v>-504008.89588558598</v>
      </c>
      <c r="CC257">
        <v>35006185</v>
      </c>
      <c r="CD257">
        <v>0</v>
      </c>
      <c r="CE257">
        <v>17.150385619799501</v>
      </c>
      <c r="CF257">
        <v>28074874.3812682</v>
      </c>
      <c r="CG257">
        <v>-1.4427646228220599E-2</v>
      </c>
      <c r="CH257">
        <v>-402146.38126819499</v>
      </c>
      <c r="CI257">
        <v>1</v>
      </c>
      <c r="CJ257">
        <v>1.01882770959841</v>
      </c>
      <c r="CK257">
        <v>-436769.93102301197</v>
      </c>
      <c r="CL257">
        <v>918113.25094069401</v>
      </c>
      <c r="CM257">
        <v>0</v>
      </c>
      <c r="CN257">
        <v>231591.91927017501</v>
      </c>
      <c r="CO257">
        <v>0</v>
      </c>
      <c r="CP257">
        <v>176703.32005400301</v>
      </c>
      <c r="CQ257">
        <v>62048.580218972602</v>
      </c>
      <c r="CR257">
        <v>269225.05850593199</v>
      </c>
      <c r="CS257">
        <v>-35856.650839243397</v>
      </c>
      <c r="CT257">
        <v>-6089.8188477793901</v>
      </c>
      <c r="CU257">
        <v>-52816.212256392602</v>
      </c>
      <c r="CV257">
        <v>0</v>
      </c>
      <c r="CW257">
        <v>0</v>
      </c>
      <c r="CX257">
        <v>0</v>
      </c>
      <c r="CY257">
        <v>-919707.66476601397</v>
      </c>
      <c r="CZ257">
        <v>0</v>
      </c>
      <c r="DA257">
        <v>0</v>
      </c>
      <c r="DB257">
        <v>0</v>
      </c>
      <c r="DC257">
        <v>-1079981.7133033599</v>
      </c>
      <c r="DD257">
        <v>-487608.87998183997</v>
      </c>
      <c r="DE257">
        <v>511385.87998183997</v>
      </c>
      <c r="DF257">
        <v>0</v>
      </c>
      <c r="DG257">
        <v>23777</v>
      </c>
      <c r="DH257">
        <v>2</v>
      </c>
    </row>
    <row r="258" spans="1:112" x14ac:dyDescent="0.25">
      <c r="A258">
        <v>256</v>
      </c>
      <c r="B258" t="s">
        <v>128</v>
      </c>
      <c r="C258">
        <v>2011</v>
      </c>
      <c r="D258">
        <v>1</v>
      </c>
      <c r="E258">
        <v>23</v>
      </c>
      <c r="F258">
        <v>601754</v>
      </c>
      <c r="G258">
        <v>0</v>
      </c>
      <c r="H258">
        <v>13.0590592940348</v>
      </c>
      <c r="I258">
        <v>0</v>
      </c>
      <c r="J258">
        <v>12.190796557977601</v>
      </c>
      <c r="K258">
        <v>0</v>
      </c>
      <c r="L258">
        <v>1.18729635707578</v>
      </c>
      <c r="M258">
        <v>14.8017042702505</v>
      </c>
      <c r="N258">
        <v>0.39356858386360599</v>
      </c>
      <c r="O258">
        <v>1.57492927997043</v>
      </c>
      <c r="P258">
        <v>10.4149845508797</v>
      </c>
      <c r="Q258">
        <v>5.18</v>
      </c>
      <c r="R258">
        <v>7.1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6.5038595338075202</v>
      </c>
      <c r="AE258">
        <v>469328</v>
      </c>
      <c r="AG258">
        <v>0</v>
      </c>
      <c r="AH258">
        <v>196967</v>
      </c>
      <c r="AI258">
        <v>0</v>
      </c>
      <c r="AJ258">
        <v>2.2782061164799998</v>
      </c>
      <c r="AK258">
        <v>2681009.3299999898</v>
      </c>
      <c r="AL258">
        <v>3.8304</v>
      </c>
      <c r="AM258">
        <v>33354.719999999899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</v>
      </c>
      <c r="BY258">
        <v>1</v>
      </c>
      <c r="BZ258">
        <v>1</v>
      </c>
      <c r="CA258">
        <v>0</v>
      </c>
      <c r="CB258">
        <v>0</v>
      </c>
      <c r="CC258">
        <v>469328</v>
      </c>
      <c r="CD258">
        <v>469328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469328</v>
      </c>
      <c r="DG258">
        <v>469328</v>
      </c>
      <c r="DH258">
        <v>2</v>
      </c>
    </row>
    <row r="259" spans="1:112" x14ac:dyDescent="0.25">
      <c r="A259">
        <v>257</v>
      </c>
      <c r="B259" t="s">
        <v>128</v>
      </c>
      <c r="C259">
        <v>2012</v>
      </c>
      <c r="D259">
        <v>1</v>
      </c>
      <c r="E259">
        <v>23</v>
      </c>
      <c r="F259">
        <v>601754</v>
      </c>
      <c r="G259">
        <v>0</v>
      </c>
      <c r="H259">
        <v>13.3076056647092</v>
      </c>
      <c r="I259">
        <v>0</v>
      </c>
      <c r="J259">
        <v>12.4631150818498</v>
      </c>
      <c r="K259">
        <v>0</v>
      </c>
      <c r="L259">
        <v>1.62996647672522</v>
      </c>
      <c r="M259">
        <v>14.832872237239201</v>
      </c>
      <c r="N259">
        <v>0.37014608827551099</v>
      </c>
      <c r="O259">
        <v>1.5694697199877601</v>
      </c>
      <c r="P259">
        <v>10.3974914816083</v>
      </c>
      <c r="Q259">
        <v>4.7300000000000004</v>
      </c>
      <c r="R259">
        <v>6.4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6.5038595338075202</v>
      </c>
      <c r="AE259">
        <v>601753.99999999895</v>
      </c>
      <c r="AG259">
        <v>0</v>
      </c>
      <c r="AH259">
        <v>258619</v>
      </c>
      <c r="AI259">
        <v>0</v>
      </c>
      <c r="AJ259">
        <v>4.1037036228100003</v>
      </c>
      <c r="AK259">
        <v>2765886.8299999898</v>
      </c>
      <c r="AL259">
        <v>3.8041</v>
      </c>
      <c r="AM259">
        <v>32776.300000000003</v>
      </c>
      <c r="AO259">
        <v>1.0223380418643699</v>
      </c>
      <c r="AQ259">
        <v>1.37283877526559</v>
      </c>
      <c r="AR259">
        <v>1.0021057012368</v>
      </c>
      <c r="AS259">
        <v>-2.3422495588095001E-2</v>
      </c>
      <c r="AT259">
        <v>0.99653345705606799</v>
      </c>
      <c r="AU259">
        <v>0.99832039412195095</v>
      </c>
      <c r="AV259">
        <v>-0.44999999999999901</v>
      </c>
      <c r="AW259">
        <v>-0.69999999999999896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1.19759392365378</v>
      </c>
      <c r="BH259">
        <v>1</v>
      </c>
      <c r="BI259">
        <v>0.85796009794413197</v>
      </c>
      <c r="BJ259">
        <v>1.0068128691523599</v>
      </c>
      <c r="BK259">
        <v>0.99070237512815695</v>
      </c>
      <c r="BL259">
        <v>0.99921767007464901</v>
      </c>
      <c r="BM259">
        <v>1.0012430782819099</v>
      </c>
      <c r="BN259">
        <v>0.99909926360725398</v>
      </c>
      <c r="BO259">
        <v>1.00536815243799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469328</v>
      </c>
      <c r="BY259">
        <v>1.2821608768281401</v>
      </c>
      <c r="CA259">
        <v>132425.99999999901</v>
      </c>
      <c r="CC259">
        <v>469328</v>
      </c>
      <c r="CD259">
        <v>0</v>
      </c>
      <c r="CI259">
        <v>1</v>
      </c>
      <c r="CL259">
        <v>0</v>
      </c>
      <c r="CM259">
        <v>92736.361000581601</v>
      </c>
      <c r="CN259">
        <v>0</v>
      </c>
      <c r="CO259">
        <v>-66663.303152076303</v>
      </c>
      <c r="CP259">
        <v>3197.4702535408501</v>
      </c>
      <c r="CQ259">
        <v>-4363.6356858521904</v>
      </c>
      <c r="CR259">
        <v>-367.16933920507603</v>
      </c>
      <c r="CS259">
        <v>583.41144389587896</v>
      </c>
      <c r="CT259">
        <v>-422.74080973459701</v>
      </c>
      <c r="CU259">
        <v>2519.4242474202201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F259">
        <v>0</v>
      </c>
      <c r="DH259">
        <v>2</v>
      </c>
    </row>
    <row r="260" spans="1:112" x14ac:dyDescent="0.25">
      <c r="A260">
        <v>258</v>
      </c>
      <c r="B260" t="s">
        <v>128</v>
      </c>
      <c r="C260">
        <v>2013</v>
      </c>
      <c r="D260">
        <v>1</v>
      </c>
      <c r="E260">
        <v>23</v>
      </c>
      <c r="F260">
        <v>601754</v>
      </c>
      <c r="G260">
        <v>0</v>
      </c>
      <c r="H260">
        <v>13.6109826552558</v>
      </c>
      <c r="I260">
        <v>0</v>
      </c>
      <c r="J260">
        <v>12.5366058524046</v>
      </c>
      <c r="K260">
        <v>0</v>
      </c>
      <c r="L260">
        <v>1.69562738053246</v>
      </c>
      <c r="M260">
        <v>14.8627079062497</v>
      </c>
      <c r="N260">
        <v>0.36721540404952602</v>
      </c>
      <c r="O260">
        <v>1.5346281556255801</v>
      </c>
      <c r="P260">
        <v>10.411124096588701</v>
      </c>
      <c r="Q260">
        <v>4.97</v>
      </c>
      <c r="R260">
        <v>6.9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6.5038595338075202</v>
      </c>
      <c r="AE260">
        <v>815031</v>
      </c>
      <c r="AG260">
        <v>0</v>
      </c>
      <c r="AH260">
        <v>278341</v>
      </c>
      <c r="AI260">
        <v>0</v>
      </c>
      <c r="AJ260">
        <v>4.4500641569999999</v>
      </c>
      <c r="AK260">
        <v>2849652.3299999898</v>
      </c>
      <c r="AL260">
        <v>3.63959999999999</v>
      </c>
      <c r="AM260">
        <v>33226.199999999997</v>
      </c>
      <c r="AO260">
        <v>1.00589666147445</v>
      </c>
      <c r="AQ260">
        <v>1.0402835915614399</v>
      </c>
      <c r="AR260">
        <v>1.0020114559428099</v>
      </c>
      <c r="AS260">
        <v>-2.93068422598435E-3</v>
      </c>
      <c r="AT260">
        <v>0.97780042270426604</v>
      </c>
      <c r="AU260">
        <v>1.00131114461642</v>
      </c>
      <c r="AV260">
        <v>0.23999999999999899</v>
      </c>
      <c r="AW260">
        <v>0.5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1.0498649971046099</v>
      </c>
      <c r="BH260">
        <v>1</v>
      </c>
      <c r="BI260">
        <v>0.97753254851566396</v>
      </c>
      <c r="BJ260">
        <v>1.00652070060285</v>
      </c>
      <c r="BK260">
        <v>0.99883189757364199</v>
      </c>
      <c r="BL260">
        <v>0.995017861762859</v>
      </c>
      <c r="BM260">
        <v>0.99903232030738698</v>
      </c>
      <c r="BN260">
        <v>1.00048072473753</v>
      </c>
      <c r="BO260">
        <v>0.99618316323398703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601753.99999999895</v>
      </c>
      <c r="BY260">
        <v>1.3544255626053101</v>
      </c>
      <c r="CA260">
        <v>213277</v>
      </c>
      <c r="CC260">
        <v>469328</v>
      </c>
      <c r="CD260">
        <v>0</v>
      </c>
      <c r="CI260">
        <v>1</v>
      </c>
      <c r="CL260">
        <v>0</v>
      </c>
      <c r="CM260">
        <v>30006.461467690398</v>
      </c>
      <c r="CN260">
        <v>0</v>
      </c>
      <c r="CO260">
        <v>-13519.878800504801</v>
      </c>
      <c r="CP260">
        <v>3923.8576705716901</v>
      </c>
      <c r="CQ260">
        <v>-702.91030747023603</v>
      </c>
      <c r="CR260">
        <v>-2998.0216127522099</v>
      </c>
      <c r="CS260">
        <v>-582.30512574812099</v>
      </c>
      <c r="CT260">
        <v>289.278033711116</v>
      </c>
      <c r="CU260">
        <v>-2296.7967912950899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F260">
        <v>0</v>
      </c>
      <c r="DH260">
        <v>2</v>
      </c>
    </row>
    <row r="261" spans="1:112" x14ac:dyDescent="0.25">
      <c r="A261">
        <v>259</v>
      </c>
      <c r="B261" t="s">
        <v>128</v>
      </c>
      <c r="C261">
        <v>2014</v>
      </c>
      <c r="D261">
        <v>1</v>
      </c>
      <c r="E261">
        <v>23</v>
      </c>
      <c r="F261">
        <v>601754</v>
      </c>
      <c r="G261">
        <v>0</v>
      </c>
      <c r="H261">
        <v>13.5643468326128</v>
      </c>
      <c r="I261">
        <v>0</v>
      </c>
      <c r="J261">
        <v>12.542934092113599</v>
      </c>
      <c r="K261">
        <v>0</v>
      </c>
      <c r="L261">
        <v>1.6626872022100101</v>
      </c>
      <c r="M261">
        <v>14.896293368596201</v>
      </c>
      <c r="N261">
        <v>0.362438293624124</v>
      </c>
      <c r="O261">
        <v>1.48460004990401</v>
      </c>
      <c r="P261">
        <v>10.410247321906899</v>
      </c>
      <c r="Q261">
        <v>4.4000000000000004</v>
      </c>
      <c r="R261">
        <v>6.9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6.5038595338075202</v>
      </c>
      <c r="AE261">
        <v>777894</v>
      </c>
      <c r="AG261">
        <v>0</v>
      </c>
      <c r="AH261">
        <v>280107.99999999901</v>
      </c>
      <c r="AI261">
        <v>0</v>
      </c>
      <c r="AJ261">
        <v>4.2734626820799999</v>
      </c>
      <c r="AK261">
        <v>2946984.58</v>
      </c>
      <c r="AL261">
        <v>3.4131999999999998</v>
      </c>
      <c r="AM261">
        <v>33197.0799999999</v>
      </c>
      <c r="AO261">
        <v>1.00050478094178</v>
      </c>
      <c r="AQ261">
        <v>0.98057345693951303</v>
      </c>
      <c r="AR261">
        <v>1.00225971354333</v>
      </c>
      <c r="AS261">
        <v>-4.77711042540229E-3</v>
      </c>
      <c r="AT261">
        <v>0.96740050315238901</v>
      </c>
      <c r="AU261">
        <v>0.99991578482077403</v>
      </c>
      <c r="AV261">
        <v>-0.56999999999999895</v>
      </c>
      <c r="AW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1.00419900656153</v>
      </c>
      <c r="BH261">
        <v>1</v>
      </c>
      <c r="BI261">
        <v>1.01146504425742</v>
      </c>
      <c r="BJ261">
        <v>1.0073432344858699</v>
      </c>
      <c r="BK261">
        <v>0.99809665586031904</v>
      </c>
      <c r="BL261">
        <v>0.99285405066029297</v>
      </c>
      <c r="BM261">
        <v>1.0000622678962201</v>
      </c>
      <c r="BN261">
        <v>0.99885920428999198</v>
      </c>
      <c r="BO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815031</v>
      </c>
      <c r="BY261">
        <v>0.95443486198684402</v>
      </c>
      <c r="CA261">
        <v>-37137.000000000102</v>
      </c>
      <c r="CC261">
        <v>469328</v>
      </c>
      <c r="CD261">
        <v>0</v>
      </c>
      <c r="CI261">
        <v>1</v>
      </c>
      <c r="CL261">
        <v>0</v>
      </c>
      <c r="CM261">
        <v>3422.32051685329</v>
      </c>
      <c r="CN261">
        <v>0</v>
      </c>
      <c r="CO261">
        <v>9344.3664861768902</v>
      </c>
      <c r="CP261">
        <v>5984.9637462554101</v>
      </c>
      <c r="CQ261">
        <v>-1551.2844775077699</v>
      </c>
      <c r="CR261">
        <v>-5824.1702362907499</v>
      </c>
      <c r="CS261">
        <v>50.750265729233902</v>
      </c>
      <c r="CT261">
        <v>-929.78386832345996</v>
      </c>
      <c r="CU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F261">
        <v>0</v>
      </c>
      <c r="DH261">
        <v>2</v>
      </c>
    </row>
    <row r="262" spans="1:112" x14ac:dyDescent="0.25">
      <c r="A262">
        <v>260</v>
      </c>
      <c r="B262" t="s">
        <v>128</v>
      </c>
      <c r="C262">
        <v>2015</v>
      </c>
      <c r="D262">
        <v>1</v>
      </c>
      <c r="E262">
        <v>23</v>
      </c>
      <c r="F262">
        <v>601754</v>
      </c>
      <c r="G262">
        <v>0</v>
      </c>
      <c r="H262">
        <v>13.638475005599499</v>
      </c>
      <c r="I262">
        <v>0</v>
      </c>
      <c r="J262">
        <v>12.589200115916601</v>
      </c>
      <c r="K262">
        <v>0</v>
      </c>
      <c r="L262">
        <v>1.4224031414116101</v>
      </c>
      <c r="M262">
        <v>14.9263743791739</v>
      </c>
      <c r="N262">
        <v>0.36407606228564798</v>
      </c>
      <c r="O262">
        <v>1.21935390636423</v>
      </c>
      <c r="P262">
        <v>10.4779260816895</v>
      </c>
      <c r="Q262">
        <v>4.9800000000000004</v>
      </c>
      <c r="R262">
        <v>7.7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6.5038595338075202</v>
      </c>
      <c r="AE262">
        <v>837748.99999999895</v>
      </c>
      <c r="AG262">
        <v>0</v>
      </c>
      <c r="AH262">
        <v>293372</v>
      </c>
      <c r="AI262">
        <v>0</v>
      </c>
      <c r="AJ262">
        <v>3.1470744813999998</v>
      </c>
      <c r="AK262">
        <v>3036979.67</v>
      </c>
      <c r="AL262">
        <v>2.3849999999999998</v>
      </c>
      <c r="AM262">
        <v>35521.660000000003</v>
      </c>
      <c r="AO262">
        <v>1.00368861252584</v>
      </c>
      <c r="AQ262">
        <v>0.85548450696016798</v>
      </c>
      <c r="AR262">
        <v>1.00201936212139</v>
      </c>
      <c r="AS262">
        <v>1.6377686615243101E-3</v>
      </c>
      <c r="AT262">
        <v>0.82133494906124704</v>
      </c>
      <c r="AU262">
        <v>1.00650116732963</v>
      </c>
      <c r="AV262">
        <v>0.57999999999999996</v>
      </c>
      <c r="AW262">
        <v>0.79999999999999905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1</v>
      </c>
      <c r="BG262">
        <v>1.0311089140067899</v>
      </c>
      <c r="BH262">
        <v>1</v>
      </c>
      <c r="BI262">
        <v>1.0867120237555801</v>
      </c>
      <c r="BJ262">
        <v>1.0065744968291099</v>
      </c>
      <c r="BK262">
        <v>1.0006533713227601</v>
      </c>
      <c r="BL262">
        <v>0.96269038270303398</v>
      </c>
      <c r="BM262">
        <v>0.99520518564976901</v>
      </c>
      <c r="BN262">
        <v>1.00116214706734</v>
      </c>
      <c r="BO262">
        <v>0.993900057494428</v>
      </c>
      <c r="BR262">
        <v>1</v>
      </c>
      <c r="BS262">
        <v>1</v>
      </c>
      <c r="BT262">
        <v>1</v>
      </c>
      <c r="BU262">
        <v>0.97736263582194705</v>
      </c>
      <c r="BV262">
        <v>0.98921917990299701</v>
      </c>
      <c r="BW262">
        <v>1</v>
      </c>
      <c r="BX262">
        <v>777894</v>
      </c>
      <c r="BY262">
        <v>1.07694493080033</v>
      </c>
      <c r="CA262">
        <v>59854.999999999302</v>
      </c>
      <c r="CC262">
        <v>469328</v>
      </c>
      <c r="CD262">
        <v>0</v>
      </c>
      <c r="CI262">
        <v>1</v>
      </c>
      <c r="CL262">
        <v>0</v>
      </c>
      <c r="CM262">
        <v>24199.437552398798</v>
      </c>
      <c r="CN262">
        <v>0</v>
      </c>
      <c r="CO262">
        <v>67452.763007325906</v>
      </c>
      <c r="CP262">
        <v>5114.2616363891602</v>
      </c>
      <c r="CQ262">
        <v>508.25363175388901</v>
      </c>
      <c r="CR262">
        <v>-29022.927437605998</v>
      </c>
      <c r="CS262">
        <v>-3729.8573141581501</v>
      </c>
      <c r="CT262">
        <v>904.02723080152998</v>
      </c>
      <c r="CU262">
        <v>-4745.1086754288099</v>
      </c>
      <c r="CX262">
        <v>0</v>
      </c>
      <c r="CY262">
        <v>0</v>
      </c>
      <c r="CZ262">
        <v>0</v>
      </c>
      <c r="DA262">
        <v>-17609.469769921801</v>
      </c>
      <c r="DB262">
        <v>-8386.3352685378595</v>
      </c>
      <c r="DC262">
        <v>0</v>
      </c>
      <c r="DF262">
        <v>0</v>
      </c>
      <c r="DH262">
        <v>2</v>
      </c>
    </row>
    <row r="263" spans="1:112" x14ac:dyDescent="0.25">
      <c r="A263">
        <v>261</v>
      </c>
      <c r="B263" t="s">
        <v>128</v>
      </c>
      <c r="C263">
        <v>2016</v>
      </c>
      <c r="D263">
        <v>1</v>
      </c>
      <c r="E263">
        <v>23</v>
      </c>
      <c r="F263">
        <v>601754</v>
      </c>
      <c r="G263">
        <v>0</v>
      </c>
      <c r="H263">
        <v>13.6054905154664</v>
      </c>
      <c r="I263">
        <v>0</v>
      </c>
      <c r="J263">
        <v>12.616475542667899</v>
      </c>
      <c r="K263">
        <v>0</v>
      </c>
      <c r="L263">
        <v>1.3262060110528</v>
      </c>
      <c r="M263">
        <v>14.958624647951201</v>
      </c>
      <c r="N263">
        <v>0.357692678139585</v>
      </c>
      <c r="O263">
        <v>1.14151212298333</v>
      </c>
      <c r="P263">
        <v>10.5299004697466</v>
      </c>
      <c r="Q263">
        <v>4.1399999999999997</v>
      </c>
      <c r="R263">
        <v>8.6999999999999993</v>
      </c>
      <c r="U263">
        <v>0</v>
      </c>
      <c r="V263">
        <v>0</v>
      </c>
      <c r="W263">
        <v>0</v>
      </c>
      <c r="X263">
        <v>2</v>
      </c>
      <c r="Y263">
        <v>1</v>
      </c>
      <c r="Z263">
        <v>0</v>
      </c>
      <c r="AA263">
        <v>6.5038595338075202</v>
      </c>
      <c r="AE263">
        <v>810567</v>
      </c>
      <c r="AG263">
        <v>0</v>
      </c>
      <c r="AH263">
        <v>301483.99999999901</v>
      </c>
      <c r="AI263">
        <v>0</v>
      </c>
      <c r="AJ263">
        <v>2.7667253291999998</v>
      </c>
      <c r="AK263">
        <v>3136519.58</v>
      </c>
      <c r="AL263">
        <v>2.1315</v>
      </c>
      <c r="AM263">
        <v>37416.75</v>
      </c>
      <c r="AO263">
        <v>1.0021665734518601</v>
      </c>
      <c r="AQ263">
        <v>0.93236999584847202</v>
      </c>
      <c r="AR263">
        <v>1.00216062306613</v>
      </c>
      <c r="AS263">
        <v>-6.3833841460630399E-3</v>
      </c>
      <c r="AT263">
        <v>0.936161451589547</v>
      </c>
      <c r="AU263">
        <v>1.0049603697956799</v>
      </c>
      <c r="AV263">
        <v>-0.84</v>
      </c>
      <c r="AW263">
        <v>0.999999999999999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1.0182243740818</v>
      </c>
      <c r="BH263">
        <v>1</v>
      </c>
      <c r="BI263">
        <v>1.03385192275865</v>
      </c>
      <c r="BJ263">
        <v>1.0070502767931699</v>
      </c>
      <c r="BK263">
        <v>0.99745748240420495</v>
      </c>
      <c r="BL263">
        <v>0.988903291466524</v>
      </c>
      <c r="BM263">
        <v>0.99631573553249997</v>
      </c>
      <c r="BN263">
        <v>0.99831928169911299</v>
      </c>
      <c r="BO263">
        <v>0.99238089471087298</v>
      </c>
      <c r="BR263">
        <v>1</v>
      </c>
      <c r="BS263">
        <v>1</v>
      </c>
      <c r="BT263">
        <v>1</v>
      </c>
      <c r="BU263">
        <v>0.97736263582194705</v>
      </c>
      <c r="BV263">
        <v>1</v>
      </c>
      <c r="BW263">
        <v>1</v>
      </c>
      <c r="BX263">
        <v>837748.99999999895</v>
      </c>
      <c r="BY263">
        <v>0.96755352736917699</v>
      </c>
      <c r="CA263">
        <v>-27181.999999998901</v>
      </c>
      <c r="CC263">
        <v>469328</v>
      </c>
      <c r="CD263">
        <v>0</v>
      </c>
      <c r="CI263">
        <v>1</v>
      </c>
      <c r="CL263">
        <v>0</v>
      </c>
      <c r="CM263">
        <v>15267.4511626559</v>
      </c>
      <c r="CN263">
        <v>0</v>
      </c>
      <c r="CO263">
        <v>28359.414439140699</v>
      </c>
      <c r="CP263">
        <v>5906.3623332085699</v>
      </c>
      <c r="CQ263">
        <v>-2129.9915733595999</v>
      </c>
      <c r="CR263">
        <v>-9296.2564772108799</v>
      </c>
      <c r="CS263">
        <v>-3086.48887338349</v>
      </c>
      <c r="CT263">
        <v>-1408.02007584941</v>
      </c>
      <c r="CU263">
        <v>-6382.8978368604903</v>
      </c>
      <c r="CX263">
        <v>0</v>
      </c>
      <c r="CY263">
        <v>0</v>
      </c>
      <c r="CZ263">
        <v>0</v>
      </c>
      <c r="DA263">
        <v>-18964.4292027991</v>
      </c>
      <c r="DB263">
        <v>0</v>
      </c>
      <c r="DC263">
        <v>0</v>
      </c>
      <c r="DF263">
        <v>0</v>
      </c>
      <c r="DH263">
        <v>2</v>
      </c>
    </row>
    <row r="264" spans="1:112" x14ac:dyDescent="0.25">
      <c r="A264">
        <v>262</v>
      </c>
      <c r="B264" t="s">
        <v>128</v>
      </c>
      <c r="C264">
        <v>2017</v>
      </c>
      <c r="D264">
        <v>1</v>
      </c>
      <c r="E264">
        <v>23</v>
      </c>
      <c r="F264">
        <v>601754</v>
      </c>
      <c r="G264">
        <v>0</v>
      </c>
      <c r="H264">
        <v>13.623785728653401</v>
      </c>
      <c r="I264">
        <v>0</v>
      </c>
      <c r="J264">
        <v>12.608031614309001</v>
      </c>
      <c r="K264">
        <v>0</v>
      </c>
      <c r="L264">
        <v>1.23526405044483</v>
      </c>
      <c r="M264">
        <v>14.988848700238901</v>
      </c>
      <c r="N264">
        <v>0.35227455405251201</v>
      </c>
      <c r="O264">
        <v>1.2077656025646299</v>
      </c>
      <c r="P264">
        <v>10.5339787056215</v>
      </c>
      <c r="Q264">
        <v>4.26</v>
      </c>
      <c r="R264">
        <v>8.6999999999999993</v>
      </c>
      <c r="U264">
        <v>0</v>
      </c>
      <c r="V264">
        <v>0</v>
      </c>
      <c r="W264">
        <v>0</v>
      </c>
      <c r="X264">
        <v>3</v>
      </c>
      <c r="Y264">
        <v>1</v>
      </c>
      <c r="Z264">
        <v>0</v>
      </c>
      <c r="AA264">
        <v>6.5038595338075202</v>
      </c>
      <c r="AE264">
        <v>825533</v>
      </c>
      <c r="AG264">
        <v>0</v>
      </c>
      <c r="AH264">
        <v>298948.99999999901</v>
      </c>
      <c r="AI264">
        <v>0</v>
      </c>
      <c r="AJ264">
        <v>2.4392865459599999</v>
      </c>
      <c r="AK264">
        <v>3232765.0799999898</v>
      </c>
      <c r="AL264">
        <v>2.3459999999999899</v>
      </c>
      <c r="AM264">
        <v>37569.660000000003</v>
      </c>
      <c r="AO264">
        <v>0.99933072209189</v>
      </c>
      <c r="AQ264">
        <v>0.93142697299662203</v>
      </c>
      <c r="AR264">
        <v>1.0020205101069799</v>
      </c>
      <c r="AS264">
        <v>-5.4181240870735904E-3</v>
      </c>
      <c r="AT264">
        <v>1.0580401015874801</v>
      </c>
      <c r="AU264">
        <v>1.0003873005150099</v>
      </c>
      <c r="AV264">
        <v>0.12</v>
      </c>
      <c r="AW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1</v>
      </c>
      <c r="BG264">
        <v>0.99442449214443895</v>
      </c>
      <c r="BH264">
        <v>1</v>
      </c>
      <c r="BI264">
        <v>1.0319733750725</v>
      </c>
      <c r="BJ264">
        <v>1.0066058630171799</v>
      </c>
      <c r="BK264">
        <v>0.99784153260476405</v>
      </c>
      <c r="BL264">
        <v>1.00954278029956</v>
      </c>
      <c r="BM264">
        <v>0.999710417626958</v>
      </c>
      <c r="BN264">
        <v>1.00024033348867</v>
      </c>
      <c r="BO264">
        <v>1</v>
      </c>
      <c r="BR264">
        <v>1</v>
      </c>
      <c r="BS264">
        <v>1</v>
      </c>
      <c r="BT264">
        <v>1</v>
      </c>
      <c r="BU264">
        <v>0.97736263582194705</v>
      </c>
      <c r="BV264">
        <v>1</v>
      </c>
      <c r="BW264">
        <v>1</v>
      </c>
      <c r="BX264">
        <v>810567</v>
      </c>
      <c r="BY264">
        <v>1.0184636186767999</v>
      </c>
      <c r="CA264">
        <v>14966.0000000003</v>
      </c>
      <c r="CC264">
        <v>469328</v>
      </c>
      <c r="CD264">
        <v>0</v>
      </c>
      <c r="CI264">
        <v>1</v>
      </c>
      <c r="CL264">
        <v>0</v>
      </c>
      <c r="CM264">
        <v>-4519.3226759584604</v>
      </c>
      <c r="CN264">
        <v>0</v>
      </c>
      <c r="CO264">
        <v>25916.5627123946</v>
      </c>
      <c r="CP264">
        <v>5354.4945682477301</v>
      </c>
      <c r="CQ264">
        <v>-1749.5824411535</v>
      </c>
      <c r="CR264">
        <v>7735.0627990790399</v>
      </c>
      <c r="CS264">
        <v>-234.725915369262</v>
      </c>
      <c r="CT264">
        <v>194.80639491494</v>
      </c>
      <c r="CU264">
        <v>0</v>
      </c>
      <c r="CX264">
        <v>0</v>
      </c>
      <c r="CY264">
        <v>0</v>
      </c>
      <c r="CZ264">
        <v>0</v>
      </c>
      <c r="DA264">
        <v>-18349.100369711301</v>
      </c>
      <c r="DB264">
        <v>0</v>
      </c>
      <c r="DC264">
        <v>0</v>
      </c>
      <c r="DF264">
        <v>0</v>
      </c>
      <c r="DH264">
        <v>2</v>
      </c>
    </row>
    <row r="265" spans="1:112" x14ac:dyDescent="0.25">
      <c r="A265">
        <v>263</v>
      </c>
      <c r="B265" t="s">
        <v>128</v>
      </c>
      <c r="C265">
        <v>2018</v>
      </c>
      <c r="D265">
        <v>1</v>
      </c>
      <c r="E265">
        <v>23</v>
      </c>
      <c r="F265">
        <v>601754</v>
      </c>
      <c r="G265">
        <v>0</v>
      </c>
      <c r="H265">
        <v>13.6021564334697</v>
      </c>
      <c r="I265">
        <v>0</v>
      </c>
      <c r="J265">
        <v>12.6484866574165</v>
      </c>
      <c r="K265">
        <v>0</v>
      </c>
      <c r="L265">
        <v>1.1398328328768801</v>
      </c>
      <c r="M265">
        <v>15.0180926206572</v>
      </c>
      <c r="N265">
        <v>0.35789538675594501</v>
      </c>
      <c r="O265">
        <v>1.2753628004126001</v>
      </c>
      <c r="P265">
        <v>10.552251718161999</v>
      </c>
      <c r="Q265">
        <v>4.1500000000000004</v>
      </c>
      <c r="R265">
        <v>8.9499999999999993</v>
      </c>
      <c r="U265">
        <v>0</v>
      </c>
      <c r="V265">
        <v>0</v>
      </c>
      <c r="W265">
        <v>0</v>
      </c>
      <c r="X265">
        <v>4</v>
      </c>
      <c r="Y265">
        <v>1</v>
      </c>
      <c r="Z265">
        <v>1</v>
      </c>
      <c r="AA265">
        <v>6.5038595338075202</v>
      </c>
      <c r="AE265">
        <v>807869</v>
      </c>
      <c r="AG265">
        <v>0</v>
      </c>
      <c r="AH265">
        <v>311291</v>
      </c>
      <c r="AI265">
        <v>0</v>
      </c>
      <c r="AJ265">
        <v>2.1262457160000001</v>
      </c>
      <c r="AK265">
        <v>3328699.75</v>
      </c>
      <c r="AL265">
        <v>2.58</v>
      </c>
      <c r="AM265">
        <v>38262.5</v>
      </c>
      <c r="AO265">
        <v>1.00320867240383</v>
      </c>
      <c r="AQ265">
        <v>0.92274427679362403</v>
      </c>
      <c r="AR265">
        <v>1.00195104514049</v>
      </c>
      <c r="AS265">
        <v>5.6208327034335996E-3</v>
      </c>
      <c r="AT265">
        <v>1.05596880529172</v>
      </c>
      <c r="AU265">
        <v>1.0017346733889501</v>
      </c>
      <c r="AV265">
        <v>-0.109999999999999</v>
      </c>
      <c r="AW265">
        <v>0.25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1</v>
      </c>
      <c r="BG265">
        <v>1.0271491241242401</v>
      </c>
      <c r="BH265">
        <v>1</v>
      </c>
      <c r="BI265">
        <v>1.0335779217861401</v>
      </c>
      <c r="BJ265">
        <v>1.00639095928283</v>
      </c>
      <c r="BK265">
        <v>1.0022441567572999</v>
      </c>
      <c r="BL265">
        <v>1.00973726122578</v>
      </c>
      <c r="BM265">
        <v>0.99870314606730404</v>
      </c>
      <c r="BN265">
        <v>0.99977974503091305</v>
      </c>
      <c r="BO265">
        <v>0.99808975710303105</v>
      </c>
      <c r="BR265">
        <v>1</v>
      </c>
      <c r="BS265">
        <v>1</v>
      </c>
      <c r="BT265">
        <v>1</v>
      </c>
      <c r="BU265">
        <v>0.97736263582194705</v>
      </c>
      <c r="BV265">
        <v>1</v>
      </c>
      <c r="BW265">
        <v>0.96093950496337599</v>
      </c>
      <c r="BX265">
        <v>825533</v>
      </c>
      <c r="BY265">
        <v>0.97860291472297201</v>
      </c>
      <c r="CA265">
        <v>-17664.000000000498</v>
      </c>
      <c r="CC265">
        <v>469328</v>
      </c>
      <c r="CD265">
        <v>0</v>
      </c>
      <c r="CI265">
        <v>1</v>
      </c>
      <c r="CL265">
        <v>0</v>
      </c>
      <c r="CM265">
        <v>22412.4978856579</v>
      </c>
      <c r="CN265">
        <v>0</v>
      </c>
      <c r="CO265">
        <v>27719.682505882502</v>
      </c>
      <c r="CP265">
        <v>5275.9477896337403</v>
      </c>
      <c r="CQ265">
        <v>1852.62546032611</v>
      </c>
      <c r="CR265">
        <v>8038.4304715060598</v>
      </c>
      <c r="CS265">
        <v>-1070.59571761956</v>
      </c>
      <c r="CT265">
        <v>-181.82774539489199</v>
      </c>
      <c r="CU265">
        <v>-1576.96854946346</v>
      </c>
      <c r="CX265">
        <v>0</v>
      </c>
      <c r="CY265">
        <v>0</v>
      </c>
      <c r="CZ265">
        <v>0</v>
      </c>
      <c r="DA265">
        <v>-18687.891162</v>
      </c>
      <c r="DB265">
        <v>0</v>
      </c>
      <c r="DC265">
        <v>-32245.7276490693</v>
      </c>
      <c r="DF265">
        <v>0</v>
      </c>
      <c r="DH265">
        <v>2</v>
      </c>
    </row>
    <row r="266" spans="1:112" x14ac:dyDescent="0.25">
      <c r="A266">
        <v>264</v>
      </c>
      <c r="B266" t="s">
        <v>129</v>
      </c>
      <c r="C266">
        <v>2004</v>
      </c>
      <c r="D266">
        <v>0</v>
      </c>
      <c r="E266">
        <v>34</v>
      </c>
      <c r="F266">
        <v>6833733</v>
      </c>
      <c r="G266">
        <v>0</v>
      </c>
      <c r="H266">
        <v>15.753219598242101</v>
      </c>
      <c r="I266">
        <v>15.0538131922416</v>
      </c>
      <c r="J266">
        <v>0</v>
      </c>
      <c r="K266">
        <v>0.52501127333771402</v>
      </c>
      <c r="L266">
        <v>0</v>
      </c>
      <c r="M266">
        <v>13.7778368108417</v>
      </c>
      <c r="N266">
        <v>0.36169463377356298</v>
      </c>
      <c r="O266">
        <v>1.33315726270676</v>
      </c>
      <c r="P266">
        <v>10.1624894397743</v>
      </c>
      <c r="Q266">
        <v>7.59</v>
      </c>
      <c r="R266">
        <v>2.6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6.5038595338075202</v>
      </c>
      <c r="AC266">
        <v>15.582598958285701</v>
      </c>
      <c r="AE266">
        <v>6942826</v>
      </c>
      <c r="AF266">
        <v>5853783.6473121298</v>
      </c>
      <c r="AG266">
        <v>3449752</v>
      </c>
      <c r="AH266">
        <v>0</v>
      </c>
      <c r="AI266">
        <v>0.690477905599999</v>
      </c>
      <c r="AJ266">
        <v>0</v>
      </c>
      <c r="AK266">
        <v>963026.08</v>
      </c>
      <c r="AL266">
        <v>2.7929999999999899</v>
      </c>
      <c r="AM266">
        <v>25911.7249999999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</v>
      </c>
      <c r="BY266">
        <v>1</v>
      </c>
      <c r="BZ266">
        <v>1</v>
      </c>
      <c r="CA266">
        <v>0</v>
      </c>
      <c r="CB266">
        <v>0</v>
      </c>
      <c r="CC266">
        <v>6942826</v>
      </c>
      <c r="CD266">
        <v>6942826</v>
      </c>
      <c r="CE266">
        <v>15.582598958285701</v>
      </c>
      <c r="CF266">
        <v>5853783.6473121503</v>
      </c>
      <c r="CG266">
        <v>0.170620639956482</v>
      </c>
      <c r="CH266">
        <v>1089042.3526878499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6942826</v>
      </c>
      <c r="DG266">
        <v>6942826</v>
      </c>
      <c r="DH266">
        <v>3</v>
      </c>
    </row>
    <row r="267" spans="1:112" x14ac:dyDescent="0.25">
      <c r="A267">
        <v>265</v>
      </c>
      <c r="B267" t="s">
        <v>129</v>
      </c>
      <c r="C267">
        <v>2005</v>
      </c>
      <c r="D267">
        <v>0</v>
      </c>
      <c r="E267">
        <v>34</v>
      </c>
      <c r="F267">
        <v>6833733</v>
      </c>
      <c r="G267">
        <v>0</v>
      </c>
      <c r="H267">
        <v>15.7261403234185</v>
      </c>
      <c r="I267">
        <v>15.0490423587064</v>
      </c>
      <c r="J267">
        <v>0</v>
      </c>
      <c r="K267">
        <v>0.52825973561913697</v>
      </c>
      <c r="L267">
        <v>0</v>
      </c>
      <c r="M267">
        <v>13.838849405848</v>
      </c>
      <c r="N267">
        <v>0.36242221415248499</v>
      </c>
      <c r="O267">
        <v>1.4348940309559499</v>
      </c>
      <c r="P267">
        <v>10.141887333493599</v>
      </c>
      <c r="Q267">
        <v>7.56</v>
      </c>
      <c r="R267">
        <v>2.6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6.5038595338075202</v>
      </c>
      <c r="AC267">
        <v>15.608138681946899</v>
      </c>
      <c r="AE267">
        <v>6757341.9999999898</v>
      </c>
      <c r="AF267">
        <v>6005213.1928666402</v>
      </c>
      <c r="AG267">
        <v>3433332.9999999902</v>
      </c>
      <c r="AH267">
        <v>0</v>
      </c>
      <c r="AI267">
        <v>0.69597828836999998</v>
      </c>
      <c r="AJ267">
        <v>0</v>
      </c>
      <c r="AK267">
        <v>1023612.33</v>
      </c>
      <c r="AL267">
        <v>3.1991999999999901</v>
      </c>
      <c r="AM267">
        <v>25383.3299999999</v>
      </c>
      <c r="AN267">
        <v>0.99968308139112305</v>
      </c>
      <c r="AP267">
        <v>1.0061874143402101</v>
      </c>
      <c r="AR267">
        <v>1.0044283145346999</v>
      </c>
      <c r="AS267">
        <v>7.2758037892150997E-4</v>
      </c>
      <c r="AT267">
        <v>1.0763126534994301</v>
      </c>
      <c r="AU267">
        <v>0.99797273036269596</v>
      </c>
      <c r="AV267">
        <v>-3.00000000000002E-2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0.99785593990617805</v>
      </c>
      <c r="BG267">
        <v>1</v>
      </c>
      <c r="BH267">
        <v>0.99811929630168506</v>
      </c>
      <c r="BI267">
        <v>1</v>
      </c>
      <c r="BJ267">
        <v>1.0133799722159</v>
      </c>
      <c r="BK267">
        <v>1.0002902081882701</v>
      </c>
      <c r="BL267">
        <v>1.01469098532993</v>
      </c>
      <c r="BM267">
        <v>1.0014641718130901</v>
      </c>
      <c r="BN267">
        <v>0.99993992565123302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6942826</v>
      </c>
      <c r="BY267">
        <v>0.97328407769401004</v>
      </c>
      <c r="BZ267">
        <v>1.0258686611392001</v>
      </c>
      <c r="CA267">
        <v>-185484.00000000201</v>
      </c>
      <c r="CB267">
        <v>151429.545554518</v>
      </c>
      <c r="CC267">
        <v>6942826</v>
      </c>
      <c r="CD267">
        <v>0</v>
      </c>
      <c r="CE267">
        <v>15.608138681946899</v>
      </c>
      <c r="CF267">
        <v>6005213.1928666299</v>
      </c>
      <c r="CG267">
        <v>0.11800164147155601</v>
      </c>
      <c r="CH267">
        <v>752128.807133361</v>
      </c>
      <c r="CI267">
        <v>1</v>
      </c>
      <c r="CK267">
        <v>178711.80853113299</v>
      </c>
      <c r="CL267">
        <v>-14885.8361649464</v>
      </c>
      <c r="CM267">
        <v>0</v>
      </c>
      <c r="CN267">
        <v>-13057.398534954</v>
      </c>
      <c r="CO267">
        <v>0</v>
      </c>
      <c r="CP267">
        <v>92894.818979863805</v>
      </c>
      <c r="CQ267">
        <v>2014.86495497449</v>
      </c>
      <c r="CR267">
        <v>101996.954914296</v>
      </c>
      <c r="CS267">
        <v>10165.490132446101</v>
      </c>
      <c r="CT267">
        <v>-417.08575054706603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179601.61314244001</v>
      </c>
      <c r="DE267">
        <v>-365085.61314244202</v>
      </c>
      <c r="DF267">
        <v>0</v>
      </c>
      <c r="DG267">
        <v>-185484.00000000201</v>
      </c>
      <c r="DH267">
        <v>3</v>
      </c>
    </row>
    <row r="268" spans="1:112" x14ac:dyDescent="0.25">
      <c r="A268">
        <v>266</v>
      </c>
      <c r="B268" t="s">
        <v>129</v>
      </c>
      <c r="C268">
        <v>2006</v>
      </c>
      <c r="D268">
        <v>0</v>
      </c>
      <c r="E268">
        <v>34</v>
      </c>
      <c r="F268">
        <v>6833733</v>
      </c>
      <c r="G268">
        <v>0</v>
      </c>
      <c r="H268">
        <v>15.644743381269199</v>
      </c>
      <c r="I268">
        <v>15.0556779629184</v>
      </c>
      <c r="J268">
        <v>0</v>
      </c>
      <c r="K268">
        <v>0.57415002659762604</v>
      </c>
      <c r="L268">
        <v>0</v>
      </c>
      <c r="M268">
        <v>13.9024767047643</v>
      </c>
      <c r="N268">
        <v>0.35743547726341601</v>
      </c>
      <c r="O268">
        <v>1.5040773967762699</v>
      </c>
      <c r="P268">
        <v>10.0993010161783</v>
      </c>
      <c r="Q268">
        <v>7.56</v>
      </c>
      <c r="R268">
        <v>2.8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6.5038595338075202</v>
      </c>
      <c r="AC268">
        <v>15.607815028813301</v>
      </c>
      <c r="AE268">
        <v>6229105</v>
      </c>
      <c r="AF268">
        <v>6003269.9009684902</v>
      </c>
      <c r="AG268">
        <v>3456190.9999999902</v>
      </c>
      <c r="AH268">
        <v>0</v>
      </c>
      <c r="AI268">
        <v>0.77562065499999999</v>
      </c>
      <c r="AJ268">
        <v>0</v>
      </c>
      <c r="AK268">
        <v>1090858.75</v>
      </c>
      <c r="AL268">
        <v>3.5</v>
      </c>
      <c r="AM268">
        <v>24325</v>
      </c>
      <c r="AN268">
        <v>1.00044093199114</v>
      </c>
      <c r="AP268">
        <v>1.0868706961447701</v>
      </c>
      <c r="AR268">
        <v>1.0045977304218201</v>
      </c>
      <c r="AS268">
        <v>-4.9867368890684199E-3</v>
      </c>
      <c r="AT268">
        <v>1.0482149652363</v>
      </c>
      <c r="AU268">
        <v>0.99580094750464598</v>
      </c>
      <c r="AV268">
        <v>0</v>
      </c>
      <c r="AW268">
        <v>0.19999999999999901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1.00298976855801</v>
      </c>
      <c r="BG268">
        <v>1</v>
      </c>
      <c r="BH268">
        <v>0.97375719766914204</v>
      </c>
      <c r="BI268">
        <v>1</v>
      </c>
      <c r="BJ268">
        <v>1.01395735640266</v>
      </c>
      <c r="BK268">
        <v>0.99801321741030802</v>
      </c>
      <c r="BL268">
        <v>1.0099668809401701</v>
      </c>
      <c r="BM268">
        <v>1.0030289329050099</v>
      </c>
      <c r="BN268">
        <v>1</v>
      </c>
      <c r="BO268">
        <v>0.998471513536899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6757341.9999999898</v>
      </c>
      <c r="BY268">
        <v>0.92182769497237305</v>
      </c>
      <c r="BZ268">
        <v>0.99967639918255202</v>
      </c>
      <c r="CA268">
        <v>-528236.99999999302</v>
      </c>
      <c r="CB268">
        <v>-1943.29189815837</v>
      </c>
      <c r="CC268">
        <v>6942826</v>
      </c>
      <c r="CD268">
        <v>0</v>
      </c>
      <c r="CE268">
        <v>15.607815028813301</v>
      </c>
      <c r="CF268">
        <v>6003269.9009684799</v>
      </c>
      <c r="CG268">
        <v>3.6928352455834798E-2</v>
      </c>
      <c r="CH268">
        <v>225835.09903152499</v>
      </c>
      <c r="CI268">
        <v>1</v>
      </c>
      <c r="CK268">
        <v>1249.21239659001</v>
      </c>
      <c r="CL268">
        <v>20202.888647332598</v>
      </c>
      <c r="CM268">
        <v>0</v>
      </c>
      <c r="CN268">
        <v>-177331.590388004</v>
      </c>
      <c r="CO268">
        <v>0</v>
      </c>
      <c r="CP268">
        <v>94314.630628690604</v>
      </c>
      <c r="CQ268">
        <v>-13425.3694381898</v>
      </c>
      <c r="CR268">
        <v>67349.623186069104</v>
      </c>
      <c r="CS268">
        <v>20467.535534234099</v>
      </c>
      <c r="CT268">
        <v>0</v>
      </c>
      <c r="CU268">
        <v>-10328.5057735423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-2186.6813949725502</v>
      </c>
      <c r="DE268">
        <v>-526050.31860501994</v>
      </c>
      <c r="DF268">
        <v>0</v>
      </c>
      <c r="DG268">
        <v>-528236.99999999302</v>
      </c>
      <c r="DH268">
        <v>3</v>
      </c>
    </row>
    <row r="269" spans="1:112" x14ac:dyDescent="0.25">
      <c r="A269">
        <v>267</v>
      </c>
      <c r="B269" t="s">
        <v>129</v>
      </c>
      <c r="C269">
        <v>2007</v>
      </c>
      <c r="D269">
        <v>0</v>
      </c>
      <c r="E269">
        <v>34</v>
      </c>
      <c r="F269">
        <v>6833733</v>
      </c>
      <c r="G269">
        <v>0</v>
      </c>
      <c r="H269">
        <v>15.701962288851799</v>
      </c>
      <c r="I269">
        <v>15.0477564840297</v>
      </c>
      <c r="J269">
        <v>0</v>
      </c>
      <c r="K269">
        <v>0.56150095252410703</v>
      </c>
      <c r="L269">
        <v>0</v>
      </c>
      <c r="M269">
        <v>13.9177696471672</v>
      </c>
      <c r="N269">
        <v>0.35796394619045502</v>
      </c>
      <c r="O269">
        <v>1.5455391865838599</v>
      </c>
      <c r="P269">
        <v>10.137637906143899</v>
      </c>
      <c r="Q269">
        <v>7.41</v>
      </c>
      <c r="R269">
        <v>2.5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6.5038595338075202</v>
      </c>
      <c r="AC269">
        <v>15.620338696654301</v>
      </c>
      <c r="AE269">
        <v>6595921.9999999898</v>
      </c>
      <c r="AF269">
        <v>6078925.6264474504</v>
      </c>
      <c r="AG269">
        <v>3428921</v>
      </c>
      <c r="AH269">
        <v>0</v>
      </c>
      <c r="AI269">
        <v>0.75330214959999997</v>
      </c>
      <c r="AJ269">
        <v>0</v>
      </c>
      <c r="AK269">
        <v>1107669.42</v>
      </c>
      <c r="AL269">
        <v>3.6905000000000001</v>
      </c>
      <c r="AM269">
        <v>25275.69</v>
      </c>
      <c r="AN269">
        <v>0.99947385438847203</v>
      </c>
      <c r="AP269">
        <v>0.97796904382557204</v>
      </c>
      <c r="AR269">
        <v>1.00110001568264</v>
      </c>
      <c r="AS269">
        <v>5.2846892703900495E-4</v>
      </c>
      <c r="AT269">
        <v>1.0275662608164</v>
      </c>
      <c r="AU269">
        <v>1.00379599438655</v>
      </c>
      <c r="AV269">
        <v>-0.149999999999999</v>
      </c>
      <c r="AW269">
        <v>-0.29999999999999899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0.99644252947735201</v>
      </c>
      <c r="BG269">
        <v>1</v>
      </c>
      <c r="BH269">
        <v>1.0073570325852901</v>
      </c>
      <c r="BI269">
        <v>1</v>
      </c>
      <c r="BJ269">
        <v>1.0033370371016099</v>
      </c>
      <c r="BK269">
        <v>1.0002107807260501</v>
      </c>
      <c r="BL269">
        <v>1.0059613079974401</v>
      </c>
      <c r="BM269">
        <v>0.997281129736167</v>
      </c>
      <c r="BN269">
        <v>0.99969966434327495</v>
      </c>
      <c r="BO269">
        <v>1.00229711802745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6229105</v>
      </c>
      <c r="BY269">
        <v>1.0588875930009101</v>
      </c>
      <c r="BZ269">
        <v>1.01260241946922</v>
      </c>
      <c r="CA269">
        <v>366816.99999999203</v>
      </c>
      <c r="CB269">
        <v>75655.7254789648</v>
      </c>
      <c r="CC269">
        <v>6942826</v>
      </c>
      <c r="CD269">
        <v>0</v>
      </c>
      <c r="CE269">
        <v>15.620338696654301</v>
      </c>
      <c r="CF269">
        <v>6078925.6264474597</v>
      </c>
      <c r="CG269">
        <v>8.1623592197516304E-2</v>
      </c>
      <c r="CH269">
        <v>516996.373552531</v>
      </c>
      <c r="CI269">
        <v>1</v>
      </c>
      <c r="CK269">
        <v>78403.252959732097</v>
      </c>
      <c r="CL269">
        <v>-22159.8574199785</v>
      </c>
      <c r="CM269">
        <v>0</v>
      </c>
      <c r="CN269">
        <v>45827.7284622183</v>
      </c>
      <c r="CO269">
        <v>0</v>
      </c>
      <c r="CP269">
        <v>20786.754494875098</v>
      </c>
      <c r="CQ269">
        <v>1312.9752745656599</v>
      </c>
      <c r="CR269">
        <v>37133.613453417602</v>
      </c>
      <c r="CS269">
        <v>-16936.1283547899</v>
      </c>
      <c r="CT269">
        <v>-1870.8223409842799</v>
      </c>
      <c r="CU269">
        <v>14308.9893904081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78501.794127833797</v>
      </c>
      <c r="DE269">
        <v>288315.205872158</v>
      </c>
      <c r="DF269">
        <v>0</v>
      </c>
      <c r="DG269">
        <v>366816.99999999203</v>
      </c>
      <c r="DH269">
        <v>3</v>
      </c>
    </row>
    <row r="270" spans="1:112" x14ac:dyDescent="0.25">
      <c r="A270">
        <v>268</v>
      </c>
      <c r="B270" t="s">
        <v>129</v>
      </c>
      <c r="C270">
        <v>2008</v>
      </c>
      <c r="D270">
        <v>0</v>
      </c>
      <c r="E270">
        <v>34</v>
      </c>
      <c r="F270">
        <v>6833733</v>
      </c>
      <c r="G270">
        <v>0</v>
      </c>
      <c r="H270">
        <v>15.8226904988203</v>
      </c>
      <c r="I270">
        <v>15.0660596490691</v>
      </c>
      <c r="J270">
        <v>0</v>
      </c>
      <c r="K270">
        <v>0.52696944845268101</v>
      </c>
      <c r="L270">
        <v>0</v>
      </c>
      <c r="M270">
        <v>13.9326416745008</v>
      </c>
      <c r="N270">
        <v>0.353658183781907</v>
      </c>
      <c r="O270">
        <v>1.6305534030381701</v>
      </c>
      <c r="P270">
        <v>10.10960782658</v>
      </c>
      <c r="Q270">
        <v>7.29</v>
      </c>
      <c r="R270">
        <v>2.6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6.5038595338075202</v>
      </c>
      <c r="AC270">
        <v>15.663279062656001</v>
      </c>
      <c r="AE270">
        <v>7442298.9999999898</v>
      </c>
      <c r="AF270">
        <v>6345642.4379917597</v>
      </c>
      <c r="AG270">
        <v>3492258.9999999902</v>
      </c>
      <c r="AH270">
        <v>0</v>
      </c>
      <c r="AI270">
        <v>0.69379140050999899</v>
      </c>
      <c r="AJ270">
        <v>0</v>
      </c>
      <c r="AK270">
        <v>1124265.8299999901</v>
      </c>
      <c r="AL270">
        <v>4.1067</v>
      </c>
      <c r="AM270">
        <v>24577.019999999899</v>
      </c>
      <c r="AN270">
        <v>1.00121633846605</v>
      </c>
      <c r="AP270">
        <v>0.93850143278262099</v>
      </c>
      <c r="AR270">
        <v>1.0010685639804799</v>
      </c>
      <c r="AS270">
        <v>-4.30576240854835E-3</v>
      </c>
      <c r="AT270">
        <v>1.05500618631496</v>
      </c>
      <c r="AU270">
        <v>0.99723504826041498</v>
      </c>
      <c r="AV270">
        <v>-0.12</v>
      </c>
      <c r="AW270">
        <v>0.1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1.0082684517317699</v>
      </c>
      <c r="BG270">
        <v>1</v>
      </c>
      <c r="BH270">
        <v>1.02021246656061</v>
      </c>
      <c r="BI270">
        <v>1</v>
      </c>
      <c r="BJ270">
        <v>1.00324504135109</v>
      </c>
      <c r="BK270">
        <v>0.99828429385254203</v>
      </c>
      <c r="BL270">
        <v>1.0122614783719599</v>
      </c>
      <c r="BM270">
        <v>1.0019925963485701</v>
      </c>
      <c r="BN270">
        <v>0.99975972425763204</v>
      </c>
      <c r="BO270">
        <v>0.99923546451119205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6595921.9999999898</v>
      </c>
      <c r="BY270">
        <v>1.1283182245029499</v>
      </c>
      <c r="BZ270">
        <v>1.0438756497338699</v>
      </c>
      <c r="CA270">
        <v>846376.99999999697</v>
      </c>
      <c r="CB270">
        <v>266716.81154431298</v>
      </c>
      <c r="CC270">
        <v>6942826</v>
      </c>
      <c r="CD270">
        <v>0</v>
      </c>
      <c r="CE270">
        <v>15.663279062656001</v>
      </c>
      <c r="CF270">
        <v>6345642.4379917402</v>
      </c>
      <c r="CG270">
        <v>0.159411436164306</v>
      </c>
      <c r="CH270">
        <v>1096656.56200824</v>
      </c>
      <c r="CI270">
        <v>1</v>
      </c>
      <c r="CK270">
        <v>285336.39979326702</v>
      </c>
      <c r="CL270">
        <v>54538.0626835691</v>
      </c>
      <c r="CM270">
        <v>0</v>
      </c>
      <c r="CN270">
        <v>133319.85286139199</v>
      </c>
      <c r="CO270">
        <v>0</v>
      </c>
      <c r="CP270">
        <v>21404.039638568898</v>
      </c>
      <c r="CQ270">
        <v>-11316.6639235532</v>
      </c>
      <c r="CR270">
        <v>80875.754946144705</v>
      </c>
      <c r="CS270">
        <v>13143.0100926984</v>
      </c>
      <c r="CT270">
        <v>-1584.8400551489401</v>
      </c>
      <c r="CU270">
        <v>-5042.8164504039696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289400.36334399099</v>
      </c>
      <c r="DE270">
        <v>556976.63665600598</v>
      </c>
      <c r="DF270">
        <v>0</v>
      </c>
      <c r="DG270">
        <v>846376.99999999697</v>
      </c>
      <c r="DH270">
        <v>3</v>
      </c>
    </row>
    <row r="271" spans="1:112" x14ac:dyDescent="0.25">
      <c r="A271">
        <v>269</v>
      </c>
      <c r="B271" t="s">
        <v>129</v>
      </c>
      <c r="C271">
        <v>2009</v>
      </c>
      <c r="D271">
        <v>0</v>
      </c>
      <c r="E271">
        <v>34</v>
      </c>
      <c r="F271">
        <v>6833733</v>
      </c>
      <c r="G271">
        <v>0</v>
      </c>
      <c r="H271">
        <v>15.8194023771291</v>
      </c>
      <c r="I271">
        <v>15.1134154110899</v>
      </c>
      <c r="J271">
        <v>0</v>
      </c>
      <c r="K271">
        <v>0.55597001357484199</v>
      </c>
      <c r="L271">
        <v>0</v>
      </c>
      <c r="M271">
        <v>13.9280489757349</v>
      </c>
      <c r="N271">
        <v>0.35253540635267</v>
      </c>
      <c r="O271">
        <v>1.4111089174943201</v>
      </c>
      <c r="P271">
        <v>10.0884398126604</v>
      </c>
      <c r="Q271">
        <v>7.95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6.5038595338075202</v>
      </c>
      <c r="AC271">
        <v>15.634638008161099</v>
      </c>
      <c r="AE271">
        <v>7417868</v>
      </c>
      <c r="AF271">
        <v>6166474.5447760001</v>
      </c>
      <c r="AG271">
        <v>3661616</v>
      </c>
      <c r="AH271">
        <v>0</v>
      </c>
      <c r="AI271">
        <v>0.74363151095999902</v>
      </c>
      <c r="AJ271">
        <v>0</v>
      </c>
      <c r="AK271">
        <v>1119114.24999999</v>
      </c>
      <c r="AL271">
        <v>3.1004999999999998</v>
      </c>
      <c r="AM271">
        <v>24062.22</v>
      </c>
      <c r="AN271">
        <v>1.0031432081860701</v>
      </c>
      <c r="AP271">
        <v>1.0550327257250101</v>
      </c>
      <c r="AR271">
        <v>0.99967036410802701</v>
      </c>
      <c r="AS271">
        <v>-1.12277742923666E-3</v>
      </c>
      <c r="AT271">
        <v>0.86541717362034198</v>
      </c>
      <c r="AU271">
        <v>0.99790614885534801</v>
      </c>
      <c r="AV271">
        <v>0.66</v>
      </c>
      <c r="AW271">
        <v>0.39999999999999902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1.0215335705824999</v>
      </c>
      <c r="BG271">
        <v>1</v>
      </c>
      <c r="BH271">
        <v>0.98333468560762405</v>
      </c>
      <c r="BI271">
        <v>1</v>
      </c>
      <c r="BJ271">
        <v>0.99900000671373801</v>
      </c>
      <c r="BK271">
        <v>0.99955232574739095</v>
      </c>
      <c r="BL271">
        <v>0.96903194965189499</v>
      </c>
      <c r="BM271">
        <v>1.00150442056074</v>
      </c>
      <c r="BN271">
        <v>1.00132254917045</v>
      </c>
      <c r="BO271">
        <v>0.99694536334466599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7442298.9999999898</v>
      </c>
      <c r="BY271">
        <v>0.99671727781966402</v>
      </c>
      <c r="BZ271">
        <v>0.971765208177651</v>
      </c>
      <c r="CA271">
        <v>-24430.9999999916</v>
      </c>
      <c r="CB271">
        <v>-179167.89321576001</v>
      </c>
      <c r="CC271">
        <v>6942826</v>
      </c>
      <c r="CD271">
        <v>0</v>
      </c>
      <c r="CE271">
        <v>15.634638008161099</v>
      </c>
      <c r="CF271">
        <v>6166474.5447760103</v>
      </c>
      <c r="CG271">
        <v>0.18476436896804099</v>
      </c>
      <c r="CH271">
        <v>1251393.4552239799</v>
      </c>
      <c r="CI271">
        <v>1</v>
      </c>
      <c r="CK271">
        <v>-206710.81196080201</v>
      </c>
      <c r="CL271">
        <v>160259.27081258301</v>
      </c>
      <c r="CM271">
        <v>0</v>
      </c>
      <c r="CN271">
        <v>-124028.25263706</v>
      </c>
      <c r="CO271">
        <v>0</v>
      </c>
      <c r="CP271">
        <v>-7442.2490343518402</v>
      </c>
      <c r="CQ271">
        <v>-3331.72564251728</v>
      </c>
      <c r="CR271">
        <v>-230473.49013764801</v>
      </c>
      <c r="CS271">
        <v>11196.3476347876</v>
      </c>
      <c r="CT271">
        <v>9842.8063687573194</v>
      </c>
      <c r="CU271">
        <v>-22733.5193253531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-210131.76294467601</v>
      </c>
      <c r="DE271">
        <v>185700.76294468399</v>
      </c>
      <c r="DF271">
        <v>0</v>
      </c>
      <c r="DG271">
        <v>-24430.9999999916</v>
      </c>
      <c r="DH271">
        <v>3</v>
      </c>
    </row>
    <row r="272" spans="1:112" x14ac:dyDescent="0.25">
      <c r="A272">
        <v>270</v>
      </c>
      <c r="B272" t="s">
        <v>129</v>
      </c>
      <c r="C272">
        <v>2010</v>
      </c>
      <c r="D272">
        <v>0</v>
      </c>
      <c r="E272">
        <v>34</v>
      </c>
      <c r="F272">
        <v>6833733</v>
      </c>
      <c r="G272">
        <v>0</v>
      </c>
      <c r="H272">
        <v>15.7581638377453</v>
      </c>
      <c r="I272">
        <v>15.133469866900899</v>
      </c>
      <c r="J272">
        <v>0</v>
      </c>
      <c r="K272">
        <v>0.58814437555492305</v>
      </c>
      <c r="L272">
        <v>0</v>
      </c>
      <c r="M272">
        <v>13.9601037068966</v>
      </c>
      <c r="N272">
        <v>0.33623284137456599</v>
      </c>
      <c r="O272">
        <v>1.51336744368336</v>
      </c>
      <c r="P272">
        <v>10.0587718752616</v>
      </c>
      <c r="Q272">
        <v>7.01</v>
      </c>
      <c r="R272">
        <v>3.5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6.5038595338075202</v>
      </c>
      <c r="AC272">
        <v>15.6365560463375</v>
      </c>
      <c r="AE272">
        <v>6977238</v>
      </c>
      <c r="AF272">
        <v>6178313.4303725101</v>
      </c>
      <c r="AG272">
        <v>3735788.9999999902</v>
      </c>
      <c r="AH272">
        <v>0</v>
      </c>
      <c r="AI272">
        <v>0.80064399435</v>
      </c>
      <c r="AJ272">
        <v>0</v>
      </c>
      <c r="AK272">
        <v>1155568.33</v>
      </c>
      <c r="AL272">
        <v>3.5419999999999998</v>
      </c>
      <c r="AM272">
        <v>23358.799999999999</v>
      </c>
      <c r="AN272">
        <v>1.0013269307608801</v>
      </c>
      <c r="AP272">
        <v>1.0578706786238301</v>
      </c>
      <c r="AR272">
        <v>1.0023014516403099</v>
      </c>
      <c r="AS272">
        <v>-1.6302564978104402E-2</v>
      </c>
      <c r="AT272">
        <v>1.0724667847543701</v>
      </c>
      <c r="AU272">
        <v>0.99705921451189095</v>
      </c>
      <c r="AV272">
        <v>-0.94</v>
      </c>
      <c r="AW272">
        <v>0.5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1.0090631718753</v>
      </c>
      <c r="BG272">
        <v>1</v>
      </c>
      <c r="BH272">
        <v>0.98152779264188295</v>
      </c>
      <c r="BI272">
        <v>1</v>
      </c>
      <c r="BJ272">
        <v>1.00700738061721</v>
      </c>
      <c r="BK272">
        <v>0.99351946935181301</v>
      </c>
      <c r="BL272">
        <v>1.0147668817598501</v>
      </c>
      <c r="BM272">
        <v>1.0021091507409501</v>
      </c>
      <c r="BN272">
        <v>0.99811938444083903</v>
      </c>
      <c r="BO272">
        <v>0.99618316323398703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7417868</v>
      </c>
      <c r="BY272">
        <v>0.94059883513699605</v>
      </c>
      <c r="BZ272">
        <v>1.00191987909956</v>
      </c>
      <c r="CA272">
        <v>-440630.00000000099</v>
      </c>
      <c r="CB272">
        <v>11838.8855965035</v>
      </c>
      <c r="CC272">
        <v>6942826</v>
      </c>
      <c r="CD272">
        <v>0</v>
      </c>
      <c r="CE272">
        <v>15.6365560463375</v>
      </c>
      <c r="CF272">
        <v>6178313.4303725101</v>
      </c>
      <c r="CG272">
        <v>0.121607791407774</v>
      </c>
      <c r="CH272">
        <v>798924.56962749001</v>
      </c>
      <c r="CI272">
        <v>1</v>
      </c>
      <c r="CK272">
        <v>17034.3524775478</v>
      </c>
      <c r="CL272">
        <v>67229.412632325999</v>
      </c>
      <c r="CM272">
        <v>0</v>
      </c>
      <c r="CN272">
        <v>-137024.395851137</v>
      </c>
      <c r="CO272">
        <v>0</v>
      </c>
      <c r="CP272">
        <v>51979.824444245001</v>
      </c>
      <c r="CQ272">
        <v>-48071.720918199702</v>
      </c>
      <c r="CR272">
        <v>109538.779666216</v>
      </c>
      <c r="CS272">
        <v>15645.4017885259</v>
      </c>
      <c r="CT272">
        <v>-13950.1579766006</v>
      </c>
      <c r="CU272">
        <v>-28312.791307827702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14241.409736518301</v>
      </c>
      <c r="DE272">
        <v>-454871.40973652003</v>
      </c>
      <c r="DF272">
        <v>0</v>
      </c>
      <c r="DG272">
        <v>-440630.00000000099</v>
      </c>
      <c r="DH272">
        <v>3</v>
      </c>
    </row>
    <row r="273" spans="1:112" x14ac:dyDescent="0.25">
      <c r="A273">
        <v>271</v>
      </c>
      <c r="B273" t="s">
        <v>129</v>
      </c>
      <c r="C273">
        <v>2011</v>
      </c>
      <c r="D273">
        <v>0</v>
      </c>
      <c r="E273">
        <v>34</v>
      </c>
      <c r="F273">
        <v>6833733</v>
      </c>
      <c r="G273">
        <v>0</v>
      </c>
      <c r="H273">
        <v>15.7637472841531</v>
      </c>
      <c r="I273">
        <v>15.129045229896001</v>
      </c>
      <c r="J273">
        <v>0</v>
      </c>
      <c r="K273">
        <v>0.60015555804714404</v>
      </c>
      <c r="L273">
        <v>0</v>
      </c>
      <c r="M273">
        <v>13.978838285296799</v>
      </c>
      <c r="N273">
        <v>0.320896784784723</v>
      </c>
      <c r="O273">
        <v>1.6572371095673699</v>
      </c>
      <c r="P273">
        <v>10.0120997756582</v>
      </c>
      <c r="Q273">
        <v>8.1199999999999992</v>
      </c>
      <c r="R273">
        <v>2.9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6.5038595338075202</v>
      </c>
      <c r="AC273">
        <v>15.6563202777934</v>
      </c>
      <c r="AE273">
        <v>7016304</v>
      </c>
      <c r="AF273">
        <v>6301637.7576196501</v>
      </c>
      <c r="AG273">
        <v>3719296</v>
      </c>
      <c r="AH273">
        <v>0</v>
      </c>
      <c r="AI273">
        <v>0.82240226768000002</v>
      </c>
      <c r="AJ273">
        <v>0</v>
      </c>
      <c r="AK273">
        <v>1177421.5</v>
      </c>
      <c r="AL273">
        <v>4.2447999999999997</v>
      </c>
      <c r="AM273">
        <v>22293.599999999999</v>
      </c>
      <c r="AN273">
        <v>0.99970762574321503</v>
      </c>
      <c r="AP273">
        <v>1.0204221667186499</v>
      </c>
      <c r="AR273">
        <v>1.0013420085404501</v>
      </c>
      <c r="AS273">
        <v>-1.5336056589842899E-2</v>
      </c>
      <c r="AT273">
        <v>1.09506591838254</v>
      </c>
      <c r="AU273">
        <v>0.99536005983809395</v>
      </c>
      <c r="AV273">
        <v>1.1099999999999901</v>
      </c>
      <c r="AW273">
        <v>-0.6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0.99801136926755496</v>
      </c>
      <c r="BG273">
        <v>1</v>
      </c>
      <c r="BH273">
        <v>0.99306372248142605</v>
      </c>
      <c r="BI273">
        <v>1</v>
      </c>
      <c r="BJ273">
        <v>1.0040895621380399</v>
      </c>
      <c r="BK273">
        <v>0.99390249811261699</v>
      </c>
      <c r="BL273">
        <v>1.0208380751172399</v>
      </c>
      <c r="BM273">
        <v>1.00332001424314</v>
      </c>
      <c r="BN273">
        <v>1.0022252899628501</v>
      </c>
      <c r="BO273">
        <v>1.00459951280614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6977238</v>
      </c>
      <c r="BY273">
        <v>1.0055990636982699</v>
      </c>
      <c r="BZ273">
        <v>1.01996084022556</v>
      </c>
      <c r="CA273">
        <v>39066.000000003703</v>
      </c>
      <c r="CB273">
        <v>123324.327247143</v>
      </c>
      <c r="CC273">
        <v>6942826</v>
      </c>
      <c r="CD273">
        <v>0</v>
      </c>
      <c r="CE273">
        <v>15.6563202777934</v>
      </c>
      <c r="CF273">
        <v>6301637.7576196399</v>
      </c>
      <c r="CG273">
        <v>0.10742700635968901</v>
      </c>
      <c r="CH273">
        <v>714666.242380362</v>
      </c>
      <c r="CI273">
        <v>1</v>
      </c>
      <c r="CK273">
        <v>139893.929798686</v>
      </c>
      <c r="CL273">
        <v>-13875.149914379401</v>
      </c>
      <c r="CM273">
        <v>0</v>
      </c>
      <c r="CN273">
        <v>-48396.059081139101</v>
      </c>
      <c r="CO273">
        <v>0</v>
      </c>
      <c r="CP273">
        <v>28533.8483529072</v>
      </c>
      <c r="CQ273">
        <v>-42543.721873718103</v>
      </c>
      <c r="CR273">
        <v>145392.20955485999</v>
      </c>
      <c r="CS273">
        <v>23164.5295377822</v>
      </c>
      <c r="CT273">
        <v>15526.3776898751</v>
      </c>
      <c r="CU273">
        <v>32091.895532497601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139271.53293375799</v>
      </c>
      <c r="DE273">
        <v>-100205.532933754</v>
      </c>
      <c r="DF273">
        <v>0</v>
      </c>
      <c r="DG273">
        <v>39066.000000003703</v>
      </c>
      <c r="DH273">
        <v>3</v>
      </c>
    </row>
    <row r="274" spans="1:112" x14ac:dyDescent="0.25">
      <c r="A274">
        <v>272</v>
      </c>
      <c r="B274" t="s">
        <v>129</v>
      </c>
      <c r="C274">
        <v>2012</v>
      </c>
      <c r="D274">
        <v>0</v>
      </c>
      <c r="E274">
        <v>34</v>
      </c>
      <c r="F274">
        <v>6833733</v>
      </c>
      <c r="G274">
        <v>0</v>
      </c>
      <c r="H274">
        <v>15.7373817878679</v>
      </c>
      <c r="I274">
        <v>15.1614703057743</v>
      </c>
      <c r="J274">
        <v>0</v>
      </c>
      <c r="K274">
        <v>0.61369970655261197</v>
      </c>
      <c r="L274">
        <v>0</v>
      </c>
      <c r="M274">
        <v>13.9949230291354</v>
      </c>
      <c r="N274">
        <v>0.309435225552182</v>
      </c>
      <c r="O274">
        <v>1.67692832245755</v>
      </c>
      <c r="P274">
        <v>9.9995619856789997</v>
      </c>
      <c r="Q274">
        <v>6.81</v>
      </c>
      <c r="R274">
        <v>2.7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6.5038595338075202</v>
      </c>
      <c r="AB274">
        <v>7.27700259112396E-2</v>
      </c>
      <c r="AC274">
        <v>15.664611761956699</v>
      </c>
      <c r="AD274" s="1">
        <v>5.3290705182007498E-15</v>
      </c>
      <c r="AE274">
        <v>6833732.9999999898</v>
      </c>
      <c r="AF274">
        <v>6354104.9102767501</v>
      </c>
      <c r="AG274">
        <v>3841871</v>
      </c>
      <c r="AH274">
        <v>0</v>
      </c>
      <c r="AI274">
        <v>0.84725306618999996</v>
      </c>
      <c r="AJ274">
        <v>0</v>
      </c>
      <c r="AK274">
        <v>1196513.1699999899</v>
      </c>
      <c r="AL274">
        <v>4.3491</v>
      </c>
      <c r="AM274">
        <v>22015.819999999901</v>
      </c>
      <c r="AN274">
        <v>1.00214323345496</v>
      </c>
      <c r="AP274">
        <v>1.0225677298558</v>
      </c>
      <c r="AR274">
        <v>1.0011506495397</v>
      </c>
      <c r="AS274">
        <v>-1.14615592325407E-2</v>
      </c>
      <c r="AT274">
        <v>1.01188195266477</v>
      </c>
      <c r="AU274">
        <v>0.99874773621316804</v>
      </c>
      <c r="AV274">
        <v>-1.3099999999999901</v>
      </c>
      <c r="AW274">
        <v>-0.19999999999999901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1.01469471728556</v>
      </c>
      <c r="BG274">
        <v>1</v>
      </c>
      <c r="BH274">
        <v>0.99218192670321304</v>
      </c>
      <c r="BI274">
        <v>1</v>
      </c>
      <c r="BJ274">
        <v>1.00351011712476</v>
      </c>
      <c r="BK274">
        <v>0.99543945045258997</v>
      </c>
      <c r="BL274">
        <v>1.00282675262872</v>
      </c>
      <c r="BM274">
        <v>1.0008907934682501</v>
      </c>
      <c r="BN274">
        <v>0.99738011255020398</v>
      </c>
      <c r="BO274">
        <v>1.0015308263103899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7016304</v>
      </c>
      <c r="BY274">
        <v>0.97397903511592199</v>
      </c>
      <c r="BZ274">
        <v>1.0083259550413901</v>
      </c>
      <c r="CA274">
        <v>-182571.000000011</v>
      </c>
      <c r="CB274">
        <v>52467.152657101797</v>
      </c>
      <c r="CC274">
        <v>6942826</v>
      </c>
      <c r="CD274">
        <v>0</v>
      </c>
      <c r="CE274">
        <v>15.664611761956699</v>
      </c>
      <c r="CF274">
        <v>6354104.9102767203</v>
      </c>
      <c r="CG274">
        <v>7.27700259112396E-2</v>
      </c>
      <c r="CH274">
        <v>479628.08972327202</v>
      </c>
      <c r="CI274">
        <v>1</v>
      </c>
      <c r="CK274">
        <v>59320.721038135402</v>
      </c>
      <c r="CL274">
        <v>103102.60366959</v>
      </c>
      <c r="CM274">
        <v>0</v>
      </c>
      <c r="CN274">
        <v>-54853.978944538801</v>
      </c>
      <c r="CO274">
        <v>0</v>
      </c>
      <c r="CP274">
        <v>24628.048822939301</v>
      </c>
      <c r="CQ274">
        <v>-31998.202031688801</v>
      </c>
      <c r="CR274">
        <v>19833.3557759672</v>
      </c>
      <c r="CS274">
        <v>6250.0777744972102</v>
      </c>
      <c r="CT274">
        <v>-18381.926793550501</v>
      </c>
      <c r="CU274">
        <v>10740.742764918899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58417.431660763003</v>
      </c>
      <c r="DE274">
        <v>-240988.43166077399</v>
      </c>
      <c r="DF274">
        <v>0</v>
      </c>
      <c r="DG274">
        <v>-182571.000000011</v>
      </c>
      <c r="DH274">
        <v>3</v>
      </c>
    </row>
    <row r="275" spans="1:112" x14ac:dyDescent="0.25">
      <c r="A275">
        <v>273</v>
      </c>
      <c r="B275" t="s">
        <v>129</v>
      </c>
      <c r="C275">
        <v>2013</v>
      </c>
      <c r="D275">
        <v>0</v>
      </c>
      <c r="E275">
        <v>34</v>
      </c>
      <c r="F275">
        <v>6833733</v>
      </c>
      <c r="G275">
        <v>0</v>
      </c>
      <c r="H275">
        <v>15.5999659170068</v>
      </c>
      <c r="I275">
        <v>15.185552308017099</v>
      </c>
      <c r="J275">
        <v>0</v>
      </c>
      <c r="K275">
        <v>0.627752312979734</v>
      </c>
      <c r="L275">
        <v>0</v>
      </c>
      <c r="M275">
        <v>14.007235679000001</v>
      </c>
      <c r="N275">
        <v>0.30561852213589102</v>
      </c>
      <c r="O275">
        <v>1.63635244497498</v>
      </c>
      <c r="P275">
        <v>10.025275004250201</v>
      </c>
      <c r="Q275">
        <v>7.82</v>
      </c>
      <c r="R275">
        <v>2.8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6.5038595338075202</v>
      </c>
      <c r="AB275">
        <v>-6.2111874405011903E-2</v>
      </c>
      <c r="AC275">
        <v>15.6620777914118</v>
      </c>
      <c r="AD275" s="1">
        <v>5.3290705182007498E-15</v>
      </c>
      <c r="AE275">
        <v>5956334</v>
      </c>
      <c r="AF275">
        <v>6338024.1757196598</v>
      </c>
      <c r="AG275">
        <v>3935513.9999999902</v>
      </c>
      <c r="AH275">
        <v>0</v>
      </c>
      <c r="AI275">
        <v>0.87339503772000004</v>
      </c>
      <c r="AJ275">
        <v>0</v>
      </c>
      <c r="AK275">
        <v>1211336.49999999</v>
      </c>
      <c r="AL275">
        <v>4.1364000000000001</v>
      </c>
      <c r="AM275">
        <v>22589.279999999999</v>
      </c>
      <c r="AN275">
        <v>1.00158836852607</v>
      </c>
      <c r="AP275">
        <v>1.02289818013122</v>
      </c>
      <c r="AR275">
        <v>1.00087979403951</v>
      </c>
      <c r="AS275">
        <v>-3.8167034162913099E-3</v>
      </c>
      <c r="AT275">
        <v>0.97580345150166603</v>
      </c>
      <c r="AU275">
        <v>1.0025714144887501</v>
      </c>
      <c r="AV275">
        <v>1.01</v>
      </c>
      <c r="AW275">
        <v>9.9999999999999603E-2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1.01089321412948</v>
      </c>
      <c r="BG275">
        <v>1</v>
      </c>
      <c r="BH275">
        <v>0.99188962347684295</v>
      </c>
      <c r="BI275">
        <v>1</v>
      </c>
      <c r="BJ275">
        <v>1.00268584199865</v>
      </c>
      <c r="BK275">
        <v>0.99847901965999997</v>
      </c>
      <c r="BL275">
        <v>0.99420027089787999</v>
      </c>
      <c r="BM275">
        <v>0.99817560332968602</v>
      </c>
      <c r="BN275">
        <v>1.0020246105897199</v>
      </c>
      <c r="BO275">
        <v>0.99923546451119205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6833732.9999999898</v>
      </c>
      <c r="BY275">
        <v>0.87160765572784404</v>
      </c>
      <c r="BZ275">
        <v>0.99746923685016797</v>
      </c>
      <c r="CA275">
        <v>-877398.99999998906</v>
      </c>
      <c r="CB275">
        <v>-16080.734557089299</v>
      </c>
      <c r="CC275">
        <v>6942826</v>
      </c>
      <c r="CD275">
        <v>0</v>
      </c>
      <c r="CE275">
        <v>15.6620777914118</v>
      </c>
      <c r="CF275">
        <v>6338024.17571963</v>
      </c>
      <c r="CG275">
        <v>-6.2111874405012202E-2</v>
      </c>
      <c r="CH275">
        <v>-381690.17571962898</v>
      </c>
      <c r="CI275">
        <v>1</v>
      </c>
      <c r="CJ275">
        <v>0.87381910335422197</v>
      </c>
      <c r="CK275">
        <v>-16512.700346440401</v>
      </c>
      <c r="CL275">
        <v>74441.316872697993</v>
      </c>
      <c r="CM275">
        <v>0</v>
      </c>
      <c r="CN275">
        <v>-55424.147688718898</v>
      </c>
      <c r="CO275">
        <v>0</v>
      </c>
      <c r="CP275">
        <v>18354.327098976799</v>
      </c>
      <c r="CQ275">
        <v>-10393.973541805601</v>
      </c>
      <c r="CR275">
        <v>-39633.800156212499</v>
      </c>
      <c r="CS275">
        <v>-12467.4397310124</v>
      </c>
      <c r="CT275">
        <v>13835.648199167001</v>
      </c>
      <c r="CU275">
        <v>-5224.63139953269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-17294.5596521849</v>
      </c>
      <c r="DE275">
        <v>-860104.44034780399</v>
      </c>
      <c r="DF275">
        <v>0</v>
      </c>
      <c r="DG275">
        <v>-877398.99999998906</v>
      </c>
      <c r="DH275">
        <v>3</v>
      </c>
    </row>
    <row r="276" spans="1:112" x14ac:dyDescent="0.25">
      <c r="A276">
        <v>274</v>
      </c>
      <c r="B276" t="s">
        <v>129</v>
      </c>
      <c r="C276">
        <v>2014</v>
      </c>
      <c r="D276">
        <v>0</v>
      </c>
      <c r="E276">
        <v>34</v>
      </c>
      <c r="F276">
        <v>6833733</v>
      </c>
      <c r="G276">
        <v>0</v>
      </c>
      <c r="H276">
        <v>15.5378402745724</v>
      </c>
      <c r="I276">
        <v>15.0594149765395</v>
      </c>
      <c r="J276">
        <v>0</v>
      </c>
      <c r="K276">
        <v>0.62513566947774202</v>
      </c>
      <c r="L276">
        <v>0</v>
      </c>
      <c r="M276">
        <v>14.0201593303756</v>
      </c>
      <c r="N276">
        <v>0.29425489818862699</v>
      </c>
      <c r="O276">
        <v>1.5958662324040001</v>
      </c>
      <c r="P276">
        <v>10.0354224213945</v>
      </c>
      <c r="Q276">
        <v>6.73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6.5038595338075202</v>
      </c>
      <c r="AB276">
        <v>-5.7052223986055001E-2</v>
      </c>
      <c r="AC276">
        <v>15.5948924985584</v>
      </c>
      <c r="AD276" s="1">
        <v>1.7763568394002501E-15</v>
      </c>
      <c r="AE276">
        <v>5597553</v>
      </c>
      <c r="AF276">
        <v>5926191.5474182898</v>
      </c>
      <c r="AG276">
        <v>3469131</v>
      </c>
      <c r="AH276">
        <v>0</v>
      </c>
      <c r="AI276">
        <v>0.86849943858</v>
      </c>
      <c r="AJ276">
        <v>0</v>
      </c>
      <c r="AK276">
        <v>1227093</v>
      </c>
      <c r="AL276">
        <v>3.9325999999999999</v>
      </c>
      <c r="AM276">
        <v>22819.68</v>
      </c>
      <c r="AN276">
        <v>0.99169359606294905</v>
      </c>
      <c r="AP276">
        <v>0.99583172622722504</v>
      </c>
      <c r="AR276">
        <v>1.0009226411029</v>
      </c>
      <c r="AS276">
        <v>-1.1363623947263399E-2</v>
      </c>
      <c r="AT276">
        <v>0.97525825643778397</v>
      </c>
      <c r="AU276">
        <v>1.0010121834204</v>
      </c>
      <c r="AV276">
        <v>-1.0899999999999901</v>
      </c>
      <c r="AW276">
        <v>0.2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0.94483191948744205</v>
      </c>
      <c r="BG276">
        <v>1</v>
      </c>
      <c r="BH276">
        <v>1.0015174875180599</v>
      </c>
      <c r="BI276">
        <v>1</v>
      </c>
      <c r="BJ276">
        <v>1.00281931162043</v>
      </c>
      <c r="BK276">
        <v>0.99547833062618696</v>
      </c>
      <c r="BL276">
        <v>0.99421305003206195</v>
      </c>
      <c r="BM276">
        <v>0.99927961989538405</v>
      </c>
      <c r="BN276">
        <v>0.99781961360002303</v>
      </c>
      <c r="BO276">
        <v>0.998471513536899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5956334</v>
      </c>
      <c r="BY276">
        <v>0.93976479492251397</v>
      </c>
      <c r="BZ276">
        <v>0.93502192215058699</v>
      </c>
      <c r="CA276">
        <v>-358781.00000000198</v>
      </c>
      <c r="CB276">
        <v>-411832.62830136903</v>
      </c>
      <c r="CC276">
        <v>6942826</v>
      </c>
      <c r="CD276">
        <v>0</v>
      </c>
      <c r="CE276">
        <v>15.5948924985584</v>
      </c>
      <c r="CF276">
        <v>5926191.5474182796</v>
      </c>
      <c r="CG276">
        <v>-5.7052223986055098E-2</v>
      </c>
      <c r="CH276">
        <v>-328638.54741828598</v>
      </c>
      <c r="CI276">
        <v>1</v>
      </c>
      <c r="CJ276">
        <v>1.0050724720653601</v>
      </c>
      <c r="CK276">
        <v>-390551.779436293</v>
      </c>
      <c r="CL276">
        <v>-328599.51367168099</v>
      </c>
      <c r="CM276">
        <v>0</v>
      </c>
      <c r="CN276">
        <v>9038.6624984064492</v>
      </c>
      <c r="CO276">
        <v>0</v>
      </c>
      <c r="CP276">
        <v>16792.761661377001</v>
      </c>
      <c r="CQ276">
        <v>-26932.573027999999</v>
      </c>
      <c r="CR276">
        <v>-34469.006850326303</v>
      </c>
      <c r="CS276">
        <v>-4290.8245100435597</v>
      </c>
      <c r="CT276">
        <v>-12987.109647319099</v>
      </c>
      <c r="CU276">
        <v>-9104.1758887069009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-387031.13434910099</v>
      </c>
      <c r="DE276">
        <v>28250.1343490984</v>
      </c>
      <c r="DF276">
        <v>0</v>
      </c>
      <c r="DG276">
        <v>-358781.00000000198</v>
      </c>
      <c r="DH276">
        <v>3</v>
      </c>
    </row>
    <row r="277" spans="1:112" x14ac:dyDescent="0.25">
      <c r="A277">
        <v>275</v>
      </c>
      <c r="B277" t="s">
        <v>129</v>
      </c>
      <c r="C277">
        <v>2015</v>
      </c>
      <c r="D277">
        <v>0</v>
      </c>
      <c r="E277">
        <v>34</v>
      </c>
      <c r="F277">
        <v>6833733</v>
      </c>
      <c r="G277">
        <v>0</v>
      </c>
      <c r="H277">
        <v>15.555031373813</v>
      </c>
      <c r="I277">
        <v>15.1496533617574</v>
      </c>
      <c r="J277">
        <v>0</v>
      </c>
      <c r="K277">
        <v>0.56394568253481803</v>
      </c>
      <c r="L277">
        <v>0</v>
      </c>
      <c r="M277">
        <v>14.0250587741009</v>
      </c>
      <c r="N277">
        <v>0.29256782780983498</v>
      </c>
      <c r="O277">
        <v>1.4378901097635399</v>
      </c>
      <c r="P277">
        <v>10.097158625882701</v>
      </c>
      <c r="Q277">
        <v>6.83</v>
      </c>
      <c r="R277">
        <v>3.2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6.5038595338075202</v>
      </c>
      <c r="AB277">
        <v>-5.41232005727331E-2</v>
      </c>
      <c r="AC277">
        <v>15.6091545743857</v>
      </c>
      <c r="AD277" s="1">
        <v>1.7763568394002501E-15</v>
      </c>
      <c r="AE277">
        <v>5694613</v>
      </c>
      <c r="AF277">
        <v>6011316.94441122</v>
      </c>
      <c r="AG277">
        <v>3796739</v>
      </c>
      <c r="AH277">
        <v>0</v>
      </c>
      <c r="AI277">
        <v>0.75759374373999999</v>
      </c>
      <c r="AJ277">
        <v>0</v>
      </c>
      <c r="AK277">
        <v>1233119.8299999901</v>
      </c>
      <c r="AL277">
        <v>3.2118000000000002</v>
      </c>
      <c r="AM277">
        <v>24272.94</v>
      </c>
      <c r="AN277">
        <v>1.0059921574216799</v>
      </c>
      <c r="AP277">
        <v>0.90211726840984097</v>
      </c>
      <c r="AR277">
        <v>1.0003494570646301</v>
      </c>
      <c r="AS277">
        <v>-1.68707037879195E-3</v>
      </c>
      <c r="AT277">
        <v>0.90100917017180604</v>
      </c>
      <c r="AU277">
        <v>1.00615182918026</v>
      </c>
      <c r="AV277">
        <v>9.9999999999999603E-2</v>
      </c>
      <c r="AW277">
        <v>0.2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1.04143291339666</v>
      </c>
      <c r="BG277">
        <v>1</v>
      </c>
      <c r="BH277">
        <v>1.03609560192115</v>
      </c>
      <c r="BI277">
        <v>1</v>
      </c>
      <c r="BJ277">
        <v>1.0010678860632101</v>
      </c>
      <c r="BK277">
        <v>0.99932740632267802</v>
      </c>
      <c r="BL277">
        <v>0.97760838456347399</v>
      </c>
      <c r="BM277">
        <v>0.99562527355477404</v>
      </c>
      <c r="BN277">
        <v>1.0002002738964799</v>
      </c>
      <c r="BO277">
        <v>0.998471513536899</v>
      </c>
      <c r="BP277">
        <v>1</v>
      </c>
      <c r="BQ277">
        <v>1</v>
      </c>
      <c r="BR277">
        <v>1</v>
      </c>
      <c r="BS277">
        <v>0.96673625466781599</v>
      </c>
      <c r="BT277">
        <v>1</v>
      </c>
      <c r="BU277">
        <v>1</v>
      </c>
      <c r="BV277">
        <v>1</v>
      </c>
      <c r="BW277">
        <v>1</v>
      </c>
      <c r="BX277">
        <v>5597553</v>
      </c>
      <c r="BY277">
        <v>1.01733971969537</v>
      </c>
      <c r="BZ277">
        <v>1.01436426688401</v>
      </c>
      <c r="CA277">
        <v>97060.000000000902</v>
      </c>
      <c r="CB277">
        <v>85125.396992927403</v>
      </c>
      <c r="CC277">
        <v>6942826</v>
      </c>
      <c r="CD277">
        <v>0</v>
      </c>
      <c r="CE277">
        <v>15.6091545743857</v>
      </c>
      <c r="CF277">
        <v>6011316.9444112098</v>
      </c>
      <c r="CG277">
        <v>-5.4123200572732302E-2</v>
      </c>
      <c r="CH277">
        <v>-316703.944411212</v>
      </c>
      <c r="CI277">
        <v>0.999999999999997</v>
      </c>
      <c r="CJ277">
        <v>1.0029333171935699</v>
      </c>
      <c r="CK277">
        <v>92726.308571804999</v>
      </c>
      <c r="CL277">
        <v>231922.928682261</v>
      </c>
      <c r="CM277">
        <v>0</v>
      </c>
      <c r="CN277">
        <v>202047.044820568</v>
      </c>
      <c r="CO277">
        <v>0</v>
      </c>
      <c r="CP277">
        <v>5977.5488367896396</v>
      </c>
      <c r="CQ277">
        <v>-3764.8787562715402</v>
      </c>
      <c r="CR277">
        <v>-125338.254161569</v>
      </c>
      <c r="CS277">
        <v>-24487.763137649501</v>
      </c>
      <c r="CT277">
        <v>1121.04375006285</v>
      </c>
      <c r="CU277">
        <v>-8555.7839869891304</v>
      </c>
      <c r="CV277">
        <v>0</v>
      </c>
      <c r="CW277">
        <v>0</v>
      </c>
      <c r="CX277">
        <v>0</v>
      </c>
      <c r="CY277">
        <v>-186195.57747539799</v>
      </c>
      <c r="CZ277">
        <v>0</v>
      </c>
      <c r="DA277">
        <v>0</v>
      </c>
      <c r="DB277">
        <v>0</v>
      </c>
      <c r="DC277">
        <v>0</v>
      </c>
      <c r="DD277">
        <v>80404.745189434601</v>
      </c>
      <c r="DE277">
        <v>16655.254810566301</v>
      </c>
      <c r="DF277">
        <v>0</v>
      </c>
      <c r="DG277">
        <v>97060.000000000902</v>
      </c>
      <c r="DH277">
        <v>3</v>
      </c>
    </row>
    <row r="278" spans="1:112" x14ac:dyDescent="0.25">
      <c r="A278">
        <v>276</v>
      </c>
      <c r="B278" t="s">
        <v>129</v>
      </c>
      <c r="C278">
        <v>2016</v>
      </c>
      <c r="D278">
        <v>0</v>
      </c>
      <c r="E278">
        <v>34</v>
      </c>
      <c r="F278">
        <v>6833733</v>
      </c>
      <c r="G278">
        <v>0</v>
      </c>
      <c r="H278">
        <v>15.482130561735699</v>
      </c>
      <c r="I278">
        <v>15.1726533614072</v>
      </c>
      <c r="J278">
        <v>0</v>
      </c>
      <c r="K278">
        <v>0.65804222428159098</v>
      </c>
      <c r="L278">
        <v>0</v>
      </c>
      <c r="M278">
        <v>14.0247863305965</v>
      </c>
      <c r="N278">
        <v>0.29199469842994602</v>
      </c>
      <c r="O278">
        <v>1.3303851666803701</v>
      </c>
      <c r="P278">
        <v>10.0929502174814</v>
      </c>
      <c r="Q278">
        <v>7.21</v>
      </c>
      <c r="R278">
        <v>3.4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6.50385953380753</v>
      </c>
      <c r="AB278">
        <v>-3.2844562524471203E-2</v>
      </c>
      <c r="AC278">
        <v>15.5149751242602</v>
      </c>
      <c r="AD278" s="1">
        <v>1.7763568394002501E-15</v>
      </c>
      <c r="AE278">
        <v>5294241.9999999898</v>
      </c>
      <c r="AF278">
        <v>5471016.2403205698</v>
      </c>
      <c r="AG278">
        <v>3885075.9999999902</v>
      </c>
      <c r="AH278">
        <v>0</v>
      </c>
      <c r="AI278">
        <v>0.93100815044999996</v>
      </c>
      <c r="AJ278">
        <v>0</v>
      </c>
      <c r="AK278">
        <v>1232783.9199999899</v>
      </c>
      <c r="AL278">
        <v>2.78249999999999</v>
      </c>
      <c r="AM278">
        <v>24171</v>
      </c>
      <c r="AN278">
        <v>1.0015181865288001</v>
      </c>
      <c r="AP278">
        <v>1.16685390926982</v>
      </c>
      <c r="AR278">
        <v>0.99998057451959099</v>
      </c>
      <c r="AS278">
        <v>-5.7312937988951396E-4</v>
      </c>
      <c r="AT278">
        <v>0.92523424262174903</v>
      </c>
      <c r="AU278">
        <v>0.99958320864738004</v>
      </c>
      <c r="AV278">
        <v>0.37999999999999901</v>
      </c>
      <c r="AW278">
        <v>0.19999999999999901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1.0104012464562599</v>
      </c>
      <c r="BG278">
        <v>1</v>
      </c>
      <c r="BH278">
        <v>0.946931357856442</v>
      </c>
      <c r="BI278">
        <v>1</v>
      </c>
      <c r="BJ278">
        <v>0.99994065147500499</v>
      </c>
      <c r="BK278">
        <v>0.99977145658493904</v>
      </c>
      <c r="BL278">
        <v>0.98470714701063</v>
      </c>
      <c r="BM278">
        <v>1.00029891344557</v>
      </c>
      <c r="BN278">
        <v>1.00076125421551</v>
      </c>
      <c r="BO278">
        <v>0.998471513536899</v>
      </c>
      <c r="BP278">
        <v>1</v>
      </c>
      <c r="BQ278">
        <v>1</v>
      </c>
      <c r="BR278">
        <v>1</v>
      </c>
      <c r="BS278">
        <v>0.96673625466781599</v>
      </c>
      <c r="BT278">
        <v>1</v>
      </c>
      <c r="BU278">
        <v>1</v>
      </c>
      <c r="BV278">
        <v>1</v>
      </c>
      <c r="BW278">
        <v>1</v>
      </c>
      <c r="BX278">
        <v>5694613</v>
      </c>
      <c r="BY278">
        <v>0.92969302742785098</v>
      </c>
      <c r="BZ278">
        <v>0.91011941158867504</v>
      </c>
      <c r="CA278">
        <v>-400371.00000000303</v>
      </c>
      <c r="CB278">
        <v>-540300.70409064903</v>
      </c>
      <c r="CC278">
        <v>6942826</v>
      </c>
      <c r="CD278">
        <v>0</v>
      </c>
      <c r="CE278">
        <v>15.5149751242602</v>
      </c>
      <c r="CF278">
        <v>5471016.2403205801</v>
      </c>
      <c r="CG278">
        <v>-3.2844562524473903E-2</v>
      </c>
      <c r="CH278">
        <v>-176774.24032058599</v>
      </c>
      <c r="CI278">
        <v>1</v>
      </c>
      <c r="CJ278">
        <v>1.0215066426039301</v>
      </c>
      <c r="CK278">
        <v>-523791.66971716902</v>
      </c>
      <c r="CL278">
        <v>59231.073286057202</v>
      </c>
      <c r="CM278">
        <v>0</v>
      </c>
      <c r="CN278">
        <v>-302205.37944305199</v>
      </c>
      <c r="CO278">
        <v>0</v>
      </c>
      <c r="CP278">
        <v>-337.96688196549201</v>
      </c>
      <c r="CQ278">
        <v>-1301.46630246988</v>
      </c>
      <c r="CR278">
        <v>-87086.879440350196</v>
      </c>
      <c r="CS278">
        <v>1702.1963930618599</v>
      </c>
      <c r="CT278">
        <v>4335.0481519871701</v>
      </c>
      <c r="CU278">
        <v>-8704.1388830976994</v>
      </c>
      <c r="CV278">
        <v>0</v>
      </c>
      <c r="CW278">
        <v>0</v>
      </c>
      <c r="CX278">
        <v>0</v>
      </c>
      <c r="CY278">
        <v>-189424.15659734001</v>
      </c>
      <c r="CZ278">
        <v>0</v>
      </c>
      <c r="DA278">
        <v>0</v>
      </c>
      <c r="DB278">
        <v>0</v>
      </c>
      <c r="DC278">
        <v>0</v>
      </c>
      <c r="DD278">
        <v>-511835.16721478</v>
      </c>
      <c r="DE278">
        <v>111464.167214776</v>
      </c>
      <c r="DF278">
        <v>0</v>
      </c>
      <c r="DG278">
        <v>-400371.00000000303</v>
      </c>
      <c r="DH278">
        <v>3</v>
      </c>
    </row>
    <row r="279" spans="1:112" x14ac:dyDescent="0.25">
      <c r="A279">
        <v>277</v>
      </c>
      <c r="B279" t="s">
        <v>129</v>
      </c>
      <c r="C279">
        <v>2017</v>
      </c>
      <c r="D279">
        <v>0</v>
      </c>
      <c r="E279">
        <v>34</v>
      </c>
      <c r="F279">
        <v>6833733</v>
      </c>
      <c r="G279">
        <v>0</v>
      </c>
      <c r="H279">
        <v>15.5644876053451</v>
      </c>
      <c r="I279">
        <v>15.1770636115582</v>
      </c>
      <c r="J279">
        <v>0</v>
      </c>
      <c r="K279">
        <v>0.56997947042765196</v>
      </c>
      <c r="L279">
        <v>0</v>
      </c>
      <c r="M279">
        <v>14.0327340200799</v>
      </c>
      <c r="N279">
        <v>0.294326101508052</v>
      </c>
      <c r="O279">
        <v>1.3885418336603701</v>
      </c>
      <c r="P279">
        <v>10.077897058106201</v>
      </c>
      <c r="Q279">
        <v>6.79</v>
      </c>
      <c r="R279">
        <v>3.4</v>
      </c>
      <c r="S279">
        <v>0</v>
      </c>
      <c r="T279">
        <v>0</v>
      </c>
      <c r="U279">
        <v>0</v>
      </c>
      <c r="V279">
        <v>3</v>
      </c>
      <c r="W279">
        <v>0</v>
      </c>
      <c r="X279">
        <v>0</v>
      </c>
      <c r="Y279">
        <v>0</v>
      </c>
      <c r="Z279">
        <v>0</v>
      </c>
      <c r="AA279">
        <v>6.5038595338075202</v>
      </c>
      <c r="AB279">
        <v>1.9099844082350999E-2</v>
      </c>
      <c r="AC279">
        <v>15.545387761262701</v>
      </c>
      <c r="AD279" s="1">
        <v>-3.5527136788005001E-15</v>
      </c>
      <c r="AE279">
        <v>5748717.9999999898</v>
      </c>
      <c r="AF279">
        <v>5639960.2972599799</v>
      </c>
      <c r="AG279">
        <v>3902248</v>
      </c>
      <c r="AH279">
        <v>0</v>
      </c>
      <c r="AI279">
        <v>0.76823075003999897</v>
      </c>
      <c r="AJ279">
        <v>0</v>
      </c>
      <c r="AK279">
        <v>1242620.75</v>
      </c>
      <c r="AL279">
        <v>3.0089999999999999</v>
      </c>
      <c r="AM279">
        <v>23809.86</v>
      </c>
      <c r="AN279">
        <v>1.00029067098851</v>
      </c>
      <c r="AP279">
        <v>0.86617461523828299</v>
      </c>
      <c r="AR279">
        <v>1.00056668881051</v>
      </c>
      <c r="AS279">
        <v>2.33140307810586E-3</v>
      </c>
      <c r="AT279">
        <v>1.0437141577014899</v>
      </c>
      <c r="AU279">
        <v>0.99850854714916304</v>
      </c>
      <c r="AV279">
        <v>-0.41999999999999899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1.00198610785183</v>
      </c>
      <c r="BG279">
        <v>1</v>
      </c>
      <c r="BH279">
        <v>1.05235668357302</v>
      </c>
      <c r="BI279">
        <v>1</v>
      </c>
      <c r="BJ279">
        <v>1.00173285915258</v>
      </c>
      <c r="BK279">
        <v>1.00093021846193</v>
      </c>
      <c r="BL279">
        <v>1.00837169363357</v>
      </c>
      <c r="BM279">
        <v>1.0010696026967001</v>
      </c>
      <c r="BN279">
        <v>0.99915928745076099</v>
      </c>
      <c r="BO279">
        <v>1</v>
      </c>
      <c r="BP279">
        <v>1</v>
      </c>
      <c r="BQ279">
        <v>1</v>
      </c>
      <c r="BR279">
        <v>1</v>
      </c>
      <c r="BS279">
        <v>0.96673625466781599</v>
      </c>
      <c r="BT279">
        <v>1</v>
      </c>
      <c r="BU279">
        <v>1</v>
      </c>
      <c r="BV279">
        <v>1</v>
      </c>
      <c r="BW279">
        <v>1</v>
      </c>
      <c r="BX279">
        <v>5294241.9999999898</v>
      </c>
      <c r="BY279">
        <v>1.0858434502994001</v>
      </c>
      <c r="BZ279">
        <v>1.0308798310073199</v>
      </c>
      <c r="CA279">
        <v>454475.99999999802</v>
      </c>
      <c r="CB279">
        <v>168944.056939406</v>
      </c>
      <c r="CC279">
        <v>6942826</v>
      </c>
      <c r="CD279">
        <v>0</v>
      </c>
      <c r="CE279">
        <v>15.545387761262701</v>
      </c>
      <c r="CF279">
        <v>5639960.2972599901</v>
      </c>
      <c r="CG279">
        <v>1.9099844082353101E-2</v>
      </c>
      <c r="CH279">
        <v>108757.702740004</v>
      </c>
      <c r="CI279">
        <v>0.999999999999995</v>
      </c>
      <c r="CJ279">
        <v>1.05331718340931</v>
      </c>
      <c r="CK279">
        <v>171230.12037793401</v>
      </c>
      <c r="CL279">
        <v>10514.9356057149</v>
      </c>
      <c r="CM279">
        <v>0</v>
      </c>
      <c r="CN279">
        <v>277188.95315301698</v>
      </c>
      <c r="CO279">
        <v>0</v>
      </c>
      <c r="CP279">
        <v>9174.1757056747992</v>
      </c>
      <c r="CQ279">
        <v>4924.8016503579902</v>
      </c>
      <c r="CR279">
        <v>44321.772045988502</v>
      </c>
      <c r="CS279">
        <v>5662.7355202345898</v>
      </c>
      <c r="CT279">
        <v>-4450.93568810528</v>
      </c>
      <c r="CU279">
        <v>0</v>
      </c>
      <c r="CV279">
        <v>0</v>
      </c>
      <c r="CW279">
        <v>0</v>
      </c>
      <c r="CX279">
        <v>0</v>
      </c>
      <c r="CY279">
        <v>-176106.317614948</v>
      </c>
      <c r="CZ279">
        <v>0</v>
      </c>
      <c r="DA279">
        <v>0</v>
      </c>
      <c r="DB279">
        <v>0</v>
      </c>
      <c r="DC279">
        <v>0</v>
      </c>
      <c r="DD279">
        <v>163485.29827185901</v>
      </c>
      <c r="DE279">
        <v>290990.70172813901</v>
      </c>
      <c r="DF279">
        <v>0</v>
      </c>
      <c r="DG279">
        <v>454475.99999999802</v>
      </c>
      <c r="DH279">
        <v>3</v>
      </c>
    </row>
    <row r="280" spans="1:112" x14ac:dyDescent="0.25">
      <c r="A280">
        <v>278</v>
      </c>
      <c r="B280" t="s">
        <v>129</v>
      </c>
      <c r="C280">
        <v>2018</v>
      </c>
      <c r="D280">
        <v>0</v>
      </c>
      <c r="E280">
        <v>34</v>
      </c>
      <c r="F280">
        <v>6833733</v>
      </c>
      <c r="G280">
        <v>0</v>
      </c>
      <c r="H280">
        <v>15.661322985202901</v>
      </c>
      <c r="I280">
        <v>15.1762755502609</v>
      </c>
      <c r="J280">
        <v>0</v>
      </c>
      <c r="K280">
        <v>0.53307262760873697</v>
      </c>
      <c r="L280">
        <v>0</v>
      </c>
      <c r="M280">
        <v>14.041509787943999</v>
      </c>
      <c r="N280">
        <v>0.29296808265251001</v>
      </c>
      <c r="O280">
        <v>1.48160454092421</v>
      </c>
      <c r="P280">
        <v>10.069700899262701</v>
      </c>
      <c r="Q280">
        <v>6.57</v>
      </c>
      <c r="R280">
        <v>3.45</v>
      </c>
      <c r="S280">
        <v>0</v>
      </c>
      <c r="T280">
        <v>0</v>
      </c>
      <c r="U280">
        <v>0</v>
      </c>
      <c r="V280">
        <v>4</v>
      </c>
      <c r="W280">
        <v>0</v>
      </c>
      <c r="X280">
        <v>0</v>
      </c>
      <c r="Y280">
        <v>0</v>
      </c>
      <c r="Z280">
        <v>0</v>
      </c>
      <c r="AA280">
        <v>6.5038595338075202</v>
      </c>
      <c r="AB280">
        <v>0.114261991494676</v>
      </c>
      <c r="AC280">
        <v>15.5470609937083</v>
      </c>
      <c r="AD280" s="1">
        <v>-1.7763568394002501E-15</v>
      </c>
      <c r="AE280">
        <v>6333241.9999999898</v>
      </c>
      <c r="AF280">
        <v>5649405.1630186103</v>
      </c>
      <c r="AG280">
        <v>3899173.9999999902</v>
      </c>
      <c r="AH280">
        <v>0</v>
      </c>
      <c r="AI280">
        <v>0.70416052299999998</v>
      </c>
      <c r="AJ280">
        <v>0</v>
      </c>
      <c r="AK280">
        <v>1253573.7</v>
      </c>
      <c r="AL280">
        <v>3.4</v>
      </c>
      <c r="AM280">
        <v>23615.5</v>
      </c>
      <c r="AN280">
        <v>0.99994807550936904</v>
      </c>
      <c r="AP280">
        <v>0.93524882081941696</v>
      </c>
      <c r="AR280">
        <v>1.0006253783369301</v>
      </c>
      <c r="AS280">
        <v>-1.35801885554209E-3</v>
      </c>
      <c r="AT280">
        <v>1.0670218966457199</v>
      </c>
      <c r="AU280">
        <v>0.99918671933279402</v>
      </c>
      <c r="AV280">
        <v>-0.219999999999999</v>
      </c>
      <c r="AW280">
        <v>5.0000000000000197E-2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0.99964552003264495</v>
      </c>
      <c r="BG280">
        <v>1</v>
      </c>
      <c r="BH280">
        <v>1.0216177579244301</v>
      </c>
      <c r="BI280">
        <v>1</v>
      </c>
      <c r="BJ280">
        <v>1.0019135802678001</v>
      </c>
      <c r="BK280">
        <v>0.99945855559126595</v>
      </c>
      <c r="BL280">
        <v>1.0134300624385999</v>
      </c>
      <c r="BM280">
        <v>1.0005822365147301</v>
      </c>
      <c r="BN280">
        <v>0.99955953857407798</v>
      </c>
      <c r="BO280">
        <v>0.999617659163338</v>
      </c>
      <c r="BP280">
        <v>1</v>
      </c>
      <c r="BQ280">
        <v>1</v>
      </c>
      <c r="BR280">
        <v>1</v>
      </c>
      <c r="BS280">
        <v>0.96673625466781599</v>
      </c>
      <c r="BT280">
        <v>1</v>
      </c>
      <c r="BU280">
        <v>1</v>
      </c>
      <c r="BV280">
        <v>1</v>
      </c>
      <c r="BW280">
        <v>1</v>
      </c>
      <c r="BX280">
        <v>5748717.9999999898</v>
      </c>
      <c r="BY280">
        <v>1.1016790178262299</v>
      </c>
      <c r="BZ280">
        <v>1.0016746333769699</v>
      </c>
      <c r="CA280">
        <v>584523.99999999802</v>
      </c>
      <c r="CB280">
        <v>9444.8657586323097</v>
      </c>
      <c r="CC280">
        <v>6942826</v>
      </c>
      <c r="CD280">
        <v>0</v>
      </c>
      <c r="CE280">
        <v>15.5470609937083</v>
      </c>
      <c r="CF280">
        <v>5649405.1630186196</v>
      </c>
      <c r="CG280">
        <v>0.114261991494675</v>
      </c>
      <c r="CH280">
        <v>683836.83698137</v>
      </c>
      <c r="CI280">
        <v>1</v>
      </c>
      <c r="CJ280">
        <v>1.09983717642067</v>
      </c>
      <c r="CK280">
        <v>14723.4163408888</v>
      </c>
      <c r="CL280">
        <v>-2037.8053689682699</v>
      </c>
      <c r="CM280">
        <v>0</v>
      </c>
      <c r="CN280">
        <v>124274.394099868</v>
      </c>
      <c r="CO280">
        <v>0</v>
      </c>
      <c r="CP280">
        <v>11000.6333299573</v>
      </c>
      <c r="CQ280">
        <v>-3112.6112184887802</v>
      </c>
      <c r="CR280">
        <v>77205.6416819031</v>
      </c>
      <c r="CS280">
        <v>3347.1135325053601</v>
      </c>
      <c r="CT280">
        <v>-2532.0885275010401</v>
      </c>
      <c r="CU280">
        <v>-2197.9696498500598</v>
      </c>
      <c r="CV280">
        <v>0</v>
      </c>
      <c r="CW280">
        <v>0</v>
      </c>
      <c r="CX280">
        <v>0</v>
      </c>
      <c r="CY280">
        <v>-191223.89153853699</v>
      </c>
      <c r="CZ280">
        <v>0</v>
      </c>
      <c r="DA280">
        <v>0</v>
      </c>
      <c r="DB280">
        <v>0</v>
      </c>
      <c r="DC280">
        <v>0</v>
      </c>
      <c r="DD280">
        <v>9626.9950376440102</v>
      </c>
      <c r="DE280">
        <v>574897.00496235397</v>
      </c>
      <c r="DF280">
        <v>0</v>
      </c>
      <c r="DG280">
        <v>584523.99999999802</v>
      </c>
      <c r="DH280">
        <v>3</v>
      </c>
    </row>
    <row r="281" spans="1:112" x14ac:dyDescent="0.25">
      <c r="A281">
        <v>279</v>
      </c>
      <c r="B281" t="s">
        <v>130</v>
      </c>
      <c r="C281">
        <v>2002</v>
      </c>
      <c r="D281">
        <v>0</v>
      </c>
      <c r="E281">
        <v>10</v>
      </c>
      <c r="F281">
        <v>71023438</v>
      </c>
      <c r="G281">
        <v>0</v>
      </c>
      <c r="H281">
        <v>18.211109286191601</v>
      </c>
      <c r="I281">
        <v>16.851448636232501</v>
      </c>
      <c r="J281">
        <v>0</v>
      </c>
      <c r="K281">
        <v>0.67015295936604802</v>
      </c>
      <c r="L281">
        <v>0</v>
      </c>
      <c r="M281">
        <v>15.120228977587299</v>
      </c>
      <c r="N281">
        <v>0.44288480786805301</v>
      </c>
      <c r="O281">
        <v>1.08990784803796</v>
      </c>
      <c r="P281">
        <v>10.605689396870099</v>
      </c>
      <c r="Q281">
        <v>11.78</v>
      </c>
      <c r="R281">
        <v>3.7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7.9610062056363597</v>
      </c>
      <c r="AC281">
        <v>18.0228236384573</v>
      </c>
      <c r="AE281">
        <v>81093167.999999896</v>
      </c>
      <c r="AF281">
        <v>67175800.133255795</v>
      </c>
      <c r="AG281">
        <v>20820498.999999899</v>
      </c>
      <c r="AH281">
        <v>0</v>
      </c>
      <c r="AI281">
        <v>0.9545362624</v>
      </c>
      <c r="AJ281">
        <v>0</v>
      </c>
      <c r="AK281">
        <v>3686649.8589999899</v>
      </c>
      <c r="AL281">
        <v>1.974</v>
      </c>
      <c r="AM281">
        <v>40362.831250000003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1</v>
      </c>
      <c r="CA281">
        <v>0</v>
      </c>
      <c r="CB281">
        <v>0</v>
      </c>
      <c r="CC281">
        <v>81093167.999999896</v>
      </c>
      <c r="CD281">
        <v>81093167.999999896</v>
      </c>
      <c r="CE281">
        <v>18.0228236384573</v>
      </c>
      <c r="CF281">
        <v>67175800.133256093</v>
      </c>
      <c r="CG281">
        <v>0.18828564773433501</v>
      </c>
      <c r="CH281">
        <v>13917367.866743799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81093167.999999896</v>
      </c>
      <c r="DG281">
        <v>81093167.999999896</v>
      </c>
      <c r="DH281">
        <v>1</v>
      </c>
    </row>
    <row r="282" spans="1:112" x14ac:dyDescent="0.25">
      <c r="A282">
        <v>280</v>
      </c>
      <c r="B282" t="s">
        <v>130</v>
      </c>
      <c r="C282">
        <v>2003</v>
      </c>
      <c r="D282">
        <v>0</v>
      </c>
      <c r="E282">
        <v>10</v>
      </c>
      <c r="F282">
        <v>71023438</v>
      </c>
      <c r="G282">
        <v>0</v>
      </c>
      <c r="H282">
        <v>18.252512889277501</v>
      </c>
      <c r="I282">
        <v>16.9279960926944</v>
      </c>
      <c r="J282">
        <v>0</v>
      </c>
      <c r="K282">
        <v>0.62757969614652098</v>
      </c>
      <c r="L282">
        <v>0</v>
      </c>
      <c r="M282">
        <v>15.136917508558399</v>
      </c>
      <c r="N282">
        <v>0.43439550752839101</v>
      </c>
      <c r="O282">
        <v>1.1776698959048799</v>
      </c>
      <c r="P282">
        <v>10.6005751158311</v>
      </c>
      <c r="Q282">
        <v>11.74</v>
      </c>
      <c r="R282">
        <v>3.7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7.9610062056363597</v>
      </c>
      <c r="AC282">
        <v>18.095046650061999</v>
      </c>
      <c r="AE282">
        <v>84521194.000000104</v>
      </c>
      <c r="AF282">
        <v>72206933.868593097</v>
      </c>
      <c r="AG282">
        <v>22476840.999999899</v>
      </c>
      <c r="AH282">
        <v>0</v>
      </c>
      <c r="AI282">
        <v>0.87307168610999897</v>
      </c>
      <c r="AJ282">
        <v>0</v>
      </c>
      <c r="AK282">
        <v>3748690.8929999899</v>
      </c>
      <c r="AL282">
        <v>2.2467999999999901</v>
      </c>
      <c r="AM282">
        <v>40156.926249999997</v>
      </c>
      <c r="AN282">
        <v>1.0045424852257001</v>
      </c>
      <c r="AP282">
        <v>0.93647231930483299</v>
      </c>
      <c r="AR282">
        <v>1.0011037221060499</v>
      </c>
      <c r="AS282">
        <v>-8.4893003396619392E-3</v>
      </c>
      <c r="AT282">
        <v>1.0805224478609801</v>
      </c>
      <c r="AU282">
        <v>0.99951777948160103</v>
      </c>
      <c r="AV282">
        <v>-3.9999999999999099E-2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1.03503797930332</v>
      </c>
      <c r="BG282">
        <v>1</v>
      </c>
      <c r="BH282">
        <v>1.0249779315734999</v>
      </c>
      <c r="BI282">
        <v>1</v>
      </c>
      <c r="BJ282">
        <v>1.0036421191304901</v>
      </c>
      <c r="BK282">
        <v>0.996620109721011</v>
      </c>
      <c r="BL282">
        <v>1.01266029253208</v>
      </c>
      <c r="BM282">
        <v>1.0003632671542499</v>
      </c>
      <c r="BN282">
        <v>0.99991990167030598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81093167.999999896</v>
      </c>
      <c r="BY282">
        <v>1.0422726856595299</v>
      </c>
      <c r="BZ282">
        <v>1.0748950325170199</v>
      </c>
      <c r="CA282">
        <v>3428026.0000001402</v>
      </c>
      <c r="CB282">
        <v>5031133.7353372099</v>
      </c>
      <c r="CC282">
        <v>81093167.999999896</v>
      </c>
      <c r="CD282">
        <v>0</v>
      </c>
      <c r="CE282">
        <v>18.095046650061999</v>
      </c>
      <c r="CF282">
        <v>72206933.868593097</v>
      </c>
      <c r="CG282">
        <v>0.15746623921557601</v>
      </c>
      <c r="CH282">
        <v>12314260.131407</v>
      </c>
      <c r="CI282">
        <v>1</v>
      </c>
      <c r="CK282">
        <v>5937771.5980131496</v>
      </c>
      <c r="CL282">
        <v>2841340.7420251099</v>
      </c>
      <c r="CM282">
        <v>0</v>
      </c>
      <c r="CN282">
        <v>2025539.6013823799</v>
      </c>
      <c r="CO282">
        <v>0</v>
      </c>
      <c r="CP282">
        <v>295350.97852523997</v>
      </c>
      <c r="CQ282">
        <v>-274086.01021557598</v>
      </c>
      <c r="CR282">
        <v>1026663.2292338799</v>
      </c>
      <c r="CS282">
        <v>29458.4843684728</v>
      </c>
      <c r="CT282">
        <v>-6495.4273063697601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6073475.4542683698</v>
      </c>
      <c r="DE282">
        <v>-2645449.4542682199</v>
      </c>
      <c r="DF282">
        <v>0</v>
      </c>
      <c r="DG282">
        <v>3428026.0000001402</v>
      </c>
      <c r="DH282">
        <v>1</v>
      </c>
    </row>
    <row r="283" spans="1:112" x14ac:dyDescent="0.25">
      <c r="A283">
        <v>281</v>
      </c>
      <c r="B283" t="s">
        <v>130</v>
      </c>
      <c r="C283">
        <v>2004</v>
      </c>
      <c r="D283">
        <v>0</v>
      </c>
      <c r="E283">
        <v>10</v>
      </c>
      <c r="F283">
        <v>71023438</v>
      </c>
      <c r="G283">
        <v>0</v>
      </c>
      <c r="H283">
        <v>18.225969656915598</v>
      </c>
      <c r="I283">
        <v>16.940497196937901</v>
      </c>
      <c r="J283">
        <v>0</v>
      </c>
      <c r="K283">
        <v>0.73512945708462096</v>
      </c>
      <c r="L283">
        <v>0</v>
      </c>
      <c r="M283">
        <v>15.1540894482249</v>
      </c>
      <c r="N283">
        <v>0.42429682875733399</v>
      </c>
      <c r="O283">
        <v>1.27169687122066</v>
      </c>
      <c r="P283">
        <v>10.586846862795401</v>
      </c>
      <c r="Q283">
        <v>11.72</v>
      </c>
      <c r="R283">
        <v>3.7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7.9610062056363597</v>
      </c>
      <c r="AC283">
        <v>18.0524731856476</v>
      </c>
      <c r="AE283">
        <v>82307241.000000104</v>
      </c>
      <c r="AF283">
        <v>69197353.192718893</v>
      </c>
      <c r="AG283">
        <v>22759589.999999899</v>
      </c>
      <c r="AH283">
        <v>0</v>
      </c>
      <c r="AI283">
        <v>1.0857519903999999</v>
      </c>
      <c r="AJ283">
        <v>0</v>
      </c>
      <c r="AK283">
        <v>3813619.08</v>
      </c>
      <c r="AL283">
        <v>2.5669</v>
      </c>
      <c r="AM283">
        <v>39609.394999999997</v>
      </c>
      <c r="AN283">
        <v>1.0007384869523199</v>
      </c>
      <c r="AP283">
        <v>1.17137227606068</v>
      </c>
      <c r="AR283">
        <v>1.0011344409888401</v>
      </c>
      <c r="AS283">
        <v>-1.0098678771057201E-2</v>
      </c>
      <c r="AT283">
        <v>1.0798415376352399</v>
      </c>
      <c r="AU283">
        <v>0.99870495205347898</v>
      </c>
      <c r="AV283">
        <v>-1.9999999999999501E-2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1.00563999737228</v>
      </c>
      <c r="BG283">
        <v>1</v>
      </c>
      <c r="BH283">
        <v>0.93957768721291002</v>
      </c>
      <c r="BI283">
        <v>1</v>
      </c>
      <c r="BJ283">
        <v>1.00374781610687</v>
      </c>
      <c r="BK283">
        <v>0.99598064862104696</v>
      </c>
      <c r="BL283">
        <v>1.0135701578190199</v>
      </c>
      <c r="BM283">
        <v>1.00097541553872</v>
      </c>
      <c r="BN283">
        <v>0.99995995003315297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84521194.000000104</v>
      </c>
      <c r="BY283">
        <v>0.97380594268462395</v>
      </c>
      <c r="BZ283">
        <v>0.95832005993563996</v>
      </c>
      <c r="CA283">
        <v>-2213952.99999998</v>
      </c>
      <c r="CB283">
        <v>-3009580.6758741401</v>
      </c>
      <c r="CC283">
        <v>81093167.999999896</v>
      </c>
      <c r="CD283">
        <v>0</v>
      </c>
      <c r="CE283">
        <v>18.0524731856476</v>
      </c>
      <c r="CF283">
        <v>69197353.192718893</v>
      </c>
      <c r="CG283">
        <v>0.173496471267998</v>
      </c>
      <c r="CH283">
        <v>13109887.807281099</v>
      </c>
      <c r="CI283">
        <v>1</v>
      </c>
      <c r="CK283">
        <v>-3427193.0377590102</v>
      </c>
      <c r="CL283">
        <v>476699.31206247897</v>
      </c>
      <c r="CM283">
        <v>0</v>
      </c>
      <c r="CN283">
        <v>-5106966.0210063001</v>
      </c>
      <c r="CO283">
        <v>0</v>
      </c>
      <c r="CP283">
        <v>316769.89224536798</v>
      </c>
      <c r="CQ283">
        <v>-339720.37765461998</v>
      </c>
      <c r="CR283">
        <v>1146965.9416326201</v>
      </c>
      <c r="CS283">
        <v>82443.285978978194</v>
      </c>
      <c r="CT283">
        <v>-3385.0710175435202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-3522838.3000881202</v>
      </c>
      <c r="DE283">
        <v>1308885.3000881299</v>
      </c>
      <c r="DF283">
        <v>0</v>
      </c>
      <c r="DG283">
        <v>-2213952.99999998</v>
      </c>
      <c r="DH283">
        <v>1</v>
      </c>
    </row>
    <row r="284" spans="1:112" x14ac:dyDescent="0.25">
      <c r="A284">
        <v>282</v>
      </c>
      <c r="B284" t="s">
        <v>130</v>
      </c>
      <c r="C284">
        <v>2005</v>
      </c>
      <c r="D284">
        <v>0</v>
      </c>
      <c r="E284">
        <v>10</v>
      </c>
      <c r="F284">
        <v>71023438</v>
      </c>
      <c r="G284">
        <v>0</v>
      </c>
      <c r="H284">
        <v>18.251139438718901</v>
      </c>
      <c r="I284">
        <v>16.949077439516198</v>
      </c>
      <c r="J284">
        <v>0</v>
      </c>
      <c r="K284">
        <v>0.70032319395186005</v>
      </c>
      <c r="L284">
        <v>0</v>
      </c>
      <c r="M284">
        <v>15.1739412449258</v>
      </c>
      <c r="N284">
        <v>0.423402901797508</v>
      </c>
      <c r="O284">
        <v>1.39413851514293</v>
      </c>
      <c r="P284">
        <v>10.573438774959399</v>
      </c>
      <c r="Q284">
        <v>11.62</v>
      </c>
      <c r="R284">
        <v>3.7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7.9610062056363597</v>
      </c>
      <c r="AC284">
        <v>18.098775737908401</v>
      </c>
      <c r="AE284">
        <v>84405188</v>
      </c>
      <c r="AF284">
        <v>72476702.554782197</v>
      </c>
      <c r="AG284">
        <v>22955713</v>
      </c>
      <c r="AH284">
        <v>0</v>
      </c>
      <c r="AI284">
        <v>1.0144036453499901</v>
      </c>
      <c r="AJ284">
        <v>0</v>
      </c>
      <c r="AK284">
        <v>3890082.7499999902</v>
      </c>
      <c r="AL284">
        <v>3.0314999999999901</v>
      </c>
      <c r="AM284">
        <v>39081.839999999902</v>
      </c>
      <c r="AN284">
        <v>1.0005064929605401</v>
      </c>
      <c r="AP284">
        <v>0.95265287930265197</v>
      </c>
      <c r="AR284">
        <v>1.00130999600924</v>
      </c>
      <c r="AS284">
        <v>-8.9392695982604099E-4</v>
      </c>
      <c r="AT284">
        <v>1.0962820988973101</v>
      </c>
      <c r="AU284">
        <v>0.99873351451949999</v>
      </c>
      <c r="AV284">
        <v>-0.100000000000001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1.00386764627865</v>
      </c>
      <c r="BG284">
        <v>1</v>
      </c>
      <c r="BH284">
        <v>1.0203749198409799</v>
      </c>
      <c r="BI284">
        <v>1</v>
      </c>
      <c r="BJ284">
        <v>1.00433396692247</v>
      </c>
      <c r="BK284">
        <v>0.99964355683100004</v>
      </c>
      <c r="BL284">
        <v>1.0177071381007501</v>
      </c>
      <c r="BM284">
        <v>1.0009526564289699</v>
      </c>
      <c r="BN284">
        <v>0.99979976620512201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82307241.000000104</v>
      </c>
      <c r="BY284">
        <v>1.0254892154628199</v>
      </c>
      <c r="BZ284">
        <v>1.0473912543002899</v>
      </c>
      <c r="CA284">
        <v>2097946.9999999101</v>
      </c>
      <c r="CB284">
        <v>3279349.36206325</v>
      </c>
      <c r="CC284">
        <v>81093167.999999896</v>
      </c>
      <c r="CD284">
        <v>0</v>
      </c>
      <c r="CE284">
        <v>18.098775737908401</v>
      </c>
      <c r="CF284">
        <v>72476702.554782405</v>
      </c>
      <c r="CG284">
        <v>0.152363700810553</v>
      </c>
      <c r="CH284">
        <v>11928485.4452175</v>
      </c>
      <c r="CI284">
        <v>1</v>
      </c>
      <c r="CK284">
        <v>3842073.25238543</v>
      </c>
      <c r="CL284">
        <v>318335.29435965302</v>
      </c>
      <c r="CM284">
        <v>0</v>
      </c>
      <c r="CN284">
        <v>1677003.4377079301</v>
      </c>
      <c r="CO284">
        <v>0</v>
      </c>
      <c r="CP284">
        <v>356716.85997385898</v>
      </c>
      <c r="CQ284">
        <v>-29337.853813665599</v>
      </c>
      <c r="CR284">
        <v>1457425.6830789701</v>
      </c>
      <c r="CS284">
        <v>78410.522290029097</v>
      </c>
      <c r="CT284">
        <v>-16480.691211349102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3900643.3889864101</v>
      </c>
      <c r="DE284">
        <v>-1802696.3889865</v>
      </c>
      <c r="DF284">
        <v>0</v>
      </c>
      <c r="DG284">
        <v>2097946.9999999101</v>
      </c>
      <c r="DH284">
        <v>1</v>
      </c>
    </row>
    <row r="285" spans="1:112" x14ac:dyDescent="0.25">
      <c r="A285">
        <v>283</v>
      </c>
      <c r="B285" t="s">
        <v>130</v>
      </c>
      <c r="C285">
        <v>2006</v>
      </c>
      <c r="D285">
        <v>0</v>
      </c>
      <c r="E285">
        <v>10</v>
      </c>
      <c r="F285">
        <v>71023438</v>
      </c>
      <c r="G285">
        <v>0</v>
      </c>
      <c r="H285">
        <v>18.135108324616699</v>
      </c>
      <c r="I285">
        <v>16.934485513920698</v>
      </c>
      <c r="J285">
        <v>0</v>
      </c>
      <c r="K285">
        <v>0.75397663257371295</v>
      </c>
      <c r="L285">
        <v>0</v>
      </c>
      <c r="M285">
        <v>15.199312961735901</v>
      </c>
      <c r="N285">
        <v>0.42244800557957501</v>
      </c>
      <c r="O285">
        <v>1.47017584510059</v>
      </c>
      <c r="P285">
        <v>10.552970160609799</v>
      </c>
      <c r="Q285">
        <v>11.85</v>
      </c>
      <c r="R285">
        <v>3.6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7.9610062056363597</v>
      </c>
      <c r="AC285">
        <v>18.079844291234799</v>
      </c>
      <c r="AE285">
        <v>75158390</v>
      </c>
      <c r="AF285">
        <v>71117519.946868107</v>
      </c>
      <c r="AG285">
        <v>22623176.999999899</v>
      </c>
      <c r="AH285">
        <v>0</v>
      </c>
      <c r="AI285">
        <v>1.12543530875</v>
      </c>
      <c r="AJ285">
        <v>0</v>
      </c>
      <c r="AK285">
        <v>3990043.58</v>
      </c>
      <c r="AL285">
        <v>3.3499999999999899</v>
      </c>
      <c r="AM285">
        <v>38290</v>
      </c>
      <c r="AN285">
        <v>0.99913907257503498</v>
      </c>
      <c r="AP285">
        <v>1.07661239708354</v>
      </c>
      <c r="AR285">
        <v>1.00167205845868</v>
      </c>
      <c r="AS285">
        <v>-9.5489621793270996E-4</v>
      </c>
      <c r="AT285">
        <v>1.0545407282933099</v>
      </c>
      <c r="AU285">
        <v>0.99806414783446396</v>
      </c>
      <c r="AV285">
        <v>0.23</v>
      </c>
      <c r="AW285">
        <v>-0.1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0.99345670437141798</v>
      </c>
      <c r="BG285">
        <v>1</v>
      </c>
      <c r="BH285">
        <v>0.96938637418222395</v>
      </c>
      <c r="BI285">
        <v>1</v>
      </c>
      <c r="BJ285">
        <v>1.00554238842574</v>
      </c>
      <c r="BK285">
        <v>0.99961925066416202</v>
      </c>
      <c r="BL285">
        <v>1.01095968733964</v>
      </c>
      <c r="BM285">
        <v>1.0014546777733599</v>
      </c>
      <c r="BN285">
        <v>1.0004606899270001</v>
      </c>
      <c r="BO285">
        <v>1.0007651204505399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84405188</v>
      </c>
      <c r="BY285">
        <v>0.89044751609344197</v>
      </c>
      <c r="BZ285">
        <v>0.98124662739882895</v>
      </c>
      <c r="CA285">
        <v>-9246797.9999999795</v>
      </c>
      <c r="CB285">
        <v>-1359182.6079140599</v>
      </c>
      <c r="CC285">
        <v>81093167.999999896</v>
      </c>
      <c r="CD285">
        <v>0</v>
      </c>
      <c r="CE285">
        <v>18.079844291234799</v>
      </c>
      <c r="CF285">
        <v>71117519.946868107</v>
      </c>
      <c r="CG285">
        <v>5.5264033381849403E-2</v>
      </c>
      <c r="CH285">
        <v>4040870.0531318998</v>
      </c>
      <c r="CI285">
        <v>1</v>
      </c>
      <c r="CK285">
        <v>-1549266.24577522</v>
      </c>
      <c r="CL285">
        <v>-552288.09766996896</v>
      </c>
      <c r="CM285">
        <v>0</v>
      </c>
      <c r="CN285">
        <v>-2583948.8425109698</v>
      </c>
      <c r="CO285">
        <v>0</v>
      </c>
      <c r="CP285">
        <v>467806.33704424201</v>
      </c>
      <c r="CQ285">
        <v>-32137.219272204999</v>
      </c>
      <c r="CR285">
        <v>925054.47032393096</v>
      </c>
      <c r="CS285">
        <v>122782.35094013</v>
      </c>
      <c r="CT285">
        <v>38884.619898749603</v>
      </c>
      <c r="CU285">
        <v>64580.135470876499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-1582881.9400358701</v>
      </c>
      <c r="DE285">
        <v>-7663916.0599641101</v>
      </c>
      <c r="DF285">
        <v>0</v>
      </c>
      <c r="DG285">
        <v>-9246797.9999999795</v>
      </c>
      <c r="DH285">
        <v>1</v>
      </c>
    </row>
    <row r="286" spans="1:112" x14ac:dyDescent="0.25">
      <c r="A286">
        <v>284</v>
      </c>
      <c r="B286" t="s">
        <v>130</v>
      </c>
      <c r="C286">
        <v>2007</v>
      </c>
      <c r="D286">
        <v>0</v>
      </c>
      <c r="E286">
        <v>10</v>
      </c>
      <c r="F286">
        <v>71023438</v>
      </c>
      <c r="G286">
        <v>0</v>
      </c>
      <c r="H286">
        <v>18.174612928098298</v>
      </c>
      <c r="I286">
        <v>16.971959380203099</v>
      </c>
      <c r="J286">
        <v>0</v>
      </c>
      <c r="K286">
        <v>0.73899953720039402</v>
      </c>
      <c r="L286">
        <v>0</v>
      </c>
      <c r="M286">
        <v>15.204425669416</v>
      </c>
      <c r="N286">
        <v>0.419489684138174</v>
      </c>
      <c r="O286">
        <v>1.49528328613172</v>
      </c>
      <c r="P286">
        <v>10.554150420189799</v>
      </c>
      <c r="Q286">
        <v>10.76</v>
      </c>
      <c r="R286">
        <v>3.6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7.9610062056363597</v>
      </c>
      <c r="AC286">
        <v>18.106649254397801</v>
      </c>
      <c r="AE286">
        <v>78186918.999999896</v>
      </c>
      <c r="AF286">
        <v>73049601.480284303</v>
      </c>
      <c r="AG286">
        <v>23487040</v>
      </c>
      <c r="AH286">
        <v>0</v>
      </c>
      <c r="AI286">
        <v>1.09383965757</v>
      </c>
      <c r="AJ286">
        <v>0</v>
      </c>
      <c r="AK286">
        <v>4010495.75</v>
      </c>
      <c r="AL286">
        <v>3.4605999999999901</v>
      </c>
      <c r="AM286">
        <v>38335.22</v>
      </c>
      <c r="AN286">
        <v>1.0022128730306901</v>
      </c>
      <c r="AP286">
        <v>0.98013586266964903</v>
      </c>
      <c r="AR286">
        <v>1.0003363775515901</v>
      </c>
      <c r="AS286">
        <v>-2.9583214414006199E-3</v>
      </c>
      <c r="AT286">
        <v>1.01707784896262</v>
      </c>
      <c r="AU286">
        <v>1.00011184145904</v>
      </c>
      <c r="AV286">
        <v>-1.0899999999999901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1.0170021271709</v>
      </c>
      <c r="BG286">
        <v>1</v>
      </c>
      <c r="BH286">
        <v>1.0087169565110801</v>
      </c>
      <c r="BI286">
        <v>1</v>
      </c>
      <c r="BJ286">
        <v>1.0011143951096899</v>
      </c>
      <c r="BK286">
        <v>0.99882088852054696</v>
      </c>
      <c r="BL286">
        <v>1.00360567415687</v>
      </c>
      <c r="BM286">
        <v>0.99991618495065304</v>
      </c>
      <c r="BN286">
        <v>0.99781961360002303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75158390</v>
      </c>
      <c r="BY286">
        <v>1.0402952883902801</v>
      </c>
      <c r="BZ286">
        <v>1.0271674481177</v>
      </c>
      <c r="CA286">
        <v>3028528.99999983</v>
      </c>
      <c r="CB286">
        <v>1932081.5334161799</v>
      </c>
      <c r="CC286">
        <v>81093167.999999896</v>
      </c>
      <c r="CD286">
        <v>0</v>
      </c>
      <c r="CE286">
        <v>18.106649254397801</v>
      </c>
      <c r="CF286">
        <v>73049601.480284005</v>
      </c>
      <c r="CG286">
        <v>6.7963673700500493E-2</v>
      </c>
      <c r="CH286">
        <v>5137317.5197158102</v>
      </c>
      <c r="CI286">
        <v>1</v>
      </c>
      <c r="CK286">
        <v>2028963.8725842901</v>
      </c>
      <c r="CL286">
        <v>1277852.5047402901</v>
      </c>
      <c r="CM286">
        <v>0</v>
      </c>
      <c r="CN286">
        <v>655152.41707312898</v>
      </c>
      <c r="CO286">
        <v>0</v>
      </c>
      <c r="CP286">
        <v>83756.142268217402</v>
      </c>
      <c r="CQ286">
        <v>-88620.120426175505</v>
      </c>
      <c r="CR286">
        <v>270996.66449560499</v>
      </c>
      <c r="CS286">
        <v>-6299.4041666295097</v>
      </c>
      <c r="CT286">
        <v>-163874.33140014799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2041861.6609350101</v>
      </c>
      <c r="DE286">
        <v>986667.33906482102</v>
      </c>
      <c r="DF286">
        <v>0</v>
      </c>
      <c r="DG286">
        <v>3028528.99999983</v>
      </c>
      <c r="DH286">
        <v>1</v>
      </c>
    </row>
    <row r="287" spans="1:112" x14ac:dyDescent="0.25">
      <c r="A287">
        <v>285</v>
      </c>
      <c r="B287" t="s">
        <v>130</v>
      </c>
      <c r="C287">
        <v>2008</v>
      </c>
      <c r="D287">
        <v>0</v>
      </c>
      <c r="E287">
        <v>10</v>
      </c>
      <c r="F287">
        <v>71023438</v>
      </c>
      <c r="G287">
        <v>0</v>
      </c>
      <c r="H287">
        <v>18.220809858556802</v>
      </c>
      <c r="I287">
        <v>16.9946204970996</v>
      </c>
      <c r="J287">
        <v>0</v>
      </c>
      <c r="K287">
        <v>0.69580432509257495</v>
      </c>
      <c r="L287">
        <v>0</v>
      </c>
      <c r="M287">
        <v>15.204959146773501</v>
      </c>
      <c r="N287">
        <v>0.41770455970676101</v>
      </c>
      <c r="O287">
        <v>1.5932068993236801</v>
      </c>
      <c r="P287">
        <v>10.542048390994699</v>
      </c>
      <c r="Q287">
        <v>10.87</v>
      </c>
      <c r="R287">
        <v>3.3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7.9610062056363597</v>
      </c>
      <c r="AC287">
        <v>18.158691819331601</v>
      </c>
      <c r="AE287">
        <v>81883646.000000104</v>
      </c>
      <c r="AF287">
        <v>76951953.638121694</v>
      </c>
      <c r="AG287">
        <v>24025359</v>
      </c>
      <c r="AH287">
        <v>0</v>
      </c>
      <c r="AI287">
        <v>1.00532135574</v>
      </c>
      <c r="AJ287">
        <v>0</v>
      </c>
      <c r="AK287">
        <v>4012635.83</v>
      </c>
      <c r="AL287">
        <v>3.9195000000000002</v>
      </c>
      <c r="AM287">
        <v>37874.07</v>
      </c>
      <c r="AN287">
        <v>1.00133520923476</v>
      </c>
      <c r="AP287">
        <v>0.94154906744399502</v>
      </c>
      <c r="AR287">
        <v>1.0000350869785599</v>
      </c>
      <c r="AS287">
        <v>-1.78512443141293E-3</v>
      </c>
      <c r="AT287">
        <v>1.06548833528748</v>
      </c>
      <c r="AU287">
        <v>0.99885333932971598</v>
      </c>
      <c r="AV287">
        <v>0.109999999999999</v>
      </c>
      <c r="AW287">
        <v>-0.3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1.0102472116318799</v>
      </c>
      <c r="BG287">
        <v>1</v>
      </c>
      <c r="BH287">
        <v>1.02534741821113</v>
      </c>
      <c r="BI287">
        <v>1</v>
      </c>
      <c r="BJ287">
        <v>1.00011622179718</v>
      </c>
      <c r="BK287">
        <v>0.99928832848473903</v>
      </c>
      <c r="BL287">
        <v>1.01413648499455</v>
      </c>
      <c r="BM287">
        <v>1.0008598199321199</v>
      </c>
      <c r="BN287">
        <v>1.0002203034920201</v>
      </c>
      <c r="BO287">
        <v>1.00229711802745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78186918.999999896</v>
      </c>
      <c r="BY287">
        <v>1.04728063271044</v>
      </c>
      <c r="BZ287">
        <v>1.05342058106765</v>
      </c>
      <c r="CA287">
        <v>3696727.00000023</v>
      </c>
      <c r="CB287">
        <v>3902352.15783745</v>
      </c>
      <c r="CC287">
        <v>81093167.999999896</v>
      </c>
      <c r="CD287">
        <v>0</v>
      </c>
      <c r="CE287">
        <v>18.158691819331601</v>
      </c>
      <c r="CF287">
        <v>76951953.638121694</v>
      </c>
      <c r="CG287">
        <v>6.2118039225211398E-2</v>
      </c>
      <c r="CH287">
        <v>4931692.3618783504</v>
      </c>
      <c r="CI287">
        <v>1</v>
      </c>
      <c r="CK287">
        <v>4105822.3725301502</v>
      </c>
      <c r="CL287">
        <v>801197.90583813703</v>
      </c>
      <c r="CM287">
        <v>0</v>
      </c>
      <c r="CN287">
        <v>1981836.5345334299</v>
      </c>
      <c r="CO287">
        <v>0</v>
      </c>
      <c r="CP287">
        <v>9087.0242428905094</v>
      </c>
      <c r="CQ287">
        <v>-55643.403118255803</v>
      </c>
      <c r="CR287">
        <v>1105288.2072137999</v>
      </c>
      <c r="CS287">
        <v>67226.671387697003</v>
      </c>
      <c r="CT287">
        <v>17224.8512864068</v>
      </c>
      <c r="CU287">
        <v>179604.58114603901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4176790.6448696898</v>
      </c>
      <c r="DE287">
        <v>-480063.64486945799</v>
      </c>
      <c r="DF287">
        <v>0</v>
      </c>
      <c r="DG287">
        <v>3696727.00000023</v>
      </c>
      <c r="DH287">
        <v>1</v>
      </c>
    </row>
    <row r="288" spans="1:112" x14ac:dyDescent="0.25">
      <c r="A288">
        <v>286</v>
      </c>
      <c r="B288" t="s">
        <v>130</v>
      </c>
      <c r="C288">
        <v>2009</v>
      </c>
      <c r="D288">
        <v>0</v>
      </c>
      <c r="E288">
        <v>10</v>
      </c>
      <c r="F288">
        <v>71023438</v>
      </c>
      <c r="G288">
        <v>0</v>
      </c>
      <c r="H288">
        <v>18.2616409200478</v>
      </c>
      <c r="I288">
        <v>17.006455193709701</v>
      </c>
      <c r="J288">
        <v>0</v>
      </c>
      <c r="K288">
        <v>0.66472435641893901</v>
      </c>
      <c r="L288">
        <v>0</v>
      </c>
      <c r="M288">
        <v>15.2035657004983</v>
      </c>
      <c r="N288">
        <v>0.42162690861483598</v>
      </c>
      <c r="O288">
        <v>1.34627933258165</v>
      </c>
      <c r="P288">
        <v>10.537000433248901</v>
      </c>
      <c r="Q288">
        <v>11.57</v>
      </c>
      <c r="R288">
        <v>3.9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7.9610062056363597</v>
      </c>
      <c r="AC288">
        <v>18.145061491271498</v>
      </c>
      <c r="AE288">
        <v>85296237.999999896</v>
      </c>
      <c r="AF288">
        <v>75910189.175933003</v>
      </c>
      <c r="AG288">
        <v>24311380.999999899</v>
      </c>
      <c r="AH288">
        <v>0</v>
      </c>
      <c r="AI288">
        <v>0.94395460886999905</v>
      </c>
      <c r="AJ288">
        <v>0</v>
      </c>
      <c r="AK288">
        <v>4007048.3299999898</v>
      </c>
      <c r="AL288">
        <v>2.84309999999999</v>
      </c>
      <c r="AM288">
        <v>37683.359999999899</v>
      </c>
      <c r="AN288">
        <v>1.0006963789872301</v>
      </c>
      <c r="AP288">
        <v>0.95533231462810897</v>
      </c>
      <c r="AR288">
        <v>0.99990835580274895</v>
      </c>
      <c r="AS288">
        <v>3.9223489080746302E-3</v>
      </c>
      <c r="AT288">
        <v>0.84501224113023199</v>
      </c>
      <c r="AU288">
        <v>0.99952115968750699</v>
      </c>
      <c r="AV288">
        <v>0.70000000000000095</v>
      </c>
      <c r="AW288">
        <v>0.6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1.0053385398793</v>
      </c>
      <c r="BG288">
        <v>1</v>
      </c>
      <c r="BH288">
        <v>1.0181739231586899</v>
      </c>
      <c r="BI288">
        <v>1</v>
      </c>
      <c r="BJ288">
        <v>0.99969649162871999</v>
      </c>
      <c r="BK288">
        <v>1.00156549475735</v>
      </c>
      <c r="BL288">
        <v>0.96522172544671803</v>
      </c>
      <c r="BM288">
        <v>1.00035855536923</v>
      </c>
      <c r="BN288">
        <v>1.00140275985887</v>
      </c>
      <c r="BO288">
        <v>0.99542154585234199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81883646.000000104</v>
      </c>
      <c r="BY288">
        <v>1.04167611197967</v>
      </c>
      <c r="BZ288">
        <v>0.98646214406605104</v>
      </c>
      <c r="CA288">
        <v>3412591.9999998198</v>
      </c>
      <c r="CB288">
        <v>-1041764.4621887601</v>
      </c>
      <c r="CC288">
        <v>81093167.999999896</v>
      </c>
      <c r="CD288">
        <v>0</v>
      </c>
      <c r="CE288">
        <v>18.145061491271498</v>
      </c>
      <c r="CF288">
        <v>75910189.175933003</v>
      </c>
      <c r="CG288">
        <v>0.116579428776379</v>
      </c>
      <c r="CH288">
        <v>9386048.8240669295</v>
      </c>
      <c r="CI288">
        <v>1</v>
      </c>
      <c r="CK288">
        <v>-1049827.2815471301</v>
      </c>
      <c r="CL288">
        <v>437139.10963419301</v>
      </c>
      <c r="CM288">
        <v>0</v>
      </c>
      <c r="CN288">
        <v>1488147.0903576601</v>
      </c>
      <c r="CO288">
        <v>0</v>
      </c>
      <c r="CP288">
        <v>-24852.372031883799</v>
      </c>
      <c r="CQ288">
        <v>128188.418525777</v>
      </c>
      <c r="CR288">
        <v>-2847771.9220117098</v>
      </c>
      <c r="CS288">
        <v>29359.820925757402</v>
      </c>
      <c r="CT288">
        <v>114863.09170706201</v>
      </c>
      <c r="CU288">
        <v>-374900.51865398698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-1108529.00289443</v>
      </c>
      <c r="DE288">
        <v>4521121.0028942497</v>
      </c>
      <c r="DF288">
        <v>0</v>
      </c>
      <c r="DG288">
        <v>3412591.9999998198</v>
      </c>
      <c r="DH288">
        <v>1</v>
      </c>
    </row>
    <row r="289" spans="1:112" x14ac:dyDescent="0.25">
      <c r="A289">
        <v>287</v>
      </c>
      <c r="B289" t="s">
        <v>130</v>
      </c>
      <c r="C289">
        <v>2010</v>
      </c>
      <c r="D289">
        <v>0</v>
      </c>
      <c r="E289">
        <v>10</v>
      </c>
      <c r="F289">
        <v>71023438</v>
      </c>
      <c r="G289">
        <v>0</v>
      </c>
      <c r="H289">
        <v>18.276653294221699</v>
      </c>
      <c r="I289">
        <v>16.987997924257801</v>
      </c>
      <c r="J289">
        <v>0</v>
      </c>
      <c r="K289">
        <v>0.66935326212235902</v>
      </c>
      <c r="L289">
        <v>0</v>
      </c>
      <c r="M289">
        <v>15.2076251983499</v>
      </c>
      <c r="N289">
        <v>0.41694378816546901</v>
      </c>
      <c r="O289">
        <v>1.4560536055347399</v>
      </c>
      <c r="P289">
        <v>10.526967080424001</v>
      </c>
      <c r="Q289">
        <v>11.47</v>
      </c>
      <c r="R289">
        <v>4.0999999999999996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7.9610062056363597</v>
      </c>
      <c r="AC289">
        <v>18.147810869309701</v>
      </c>
      <c r="AE289">
        <v>86586397</v>
      </c>
      <c r="AF289">
        <v>76119182.154385597</v>
      </c>
      <c r="AG289">
        <v>23866774.999999899</v>
      </c>
      <c r="AH289">
        <v>0</v>
      </c>
      <c r="AI289">
        <v>0.95297384994999901</v>
      </c>
      <c r="AJ289">
        <v>0</v>
      </c>
      <c r="AK289">
        <v>4023347.9999999902</v>
      </c>
      <c r="AL289">
        <v>3.2889999999999899</v>
      </c>
      <c r="AM289">
        <v>37307.1499999999</v>
      </c>
      <c r="AN289">
        <v>0.99891469037834801</v>
      </c>
      <c r="AP289">
        <v>1.00696364689923</v>
      </c>
      <c r="AR289">
        <v>1.00026700959048</v>
      </c>
      <c r="AS289">
        <v>-4.6831204493669098E-3</v>
      </c>
      <c r="AT289">
        <v>1.0815390018225799</v>
      </c>
      <c r="AU289">
        <v>0.99904779800585397</v>
      </c>
      <c r="AV289">
        <v>-9.9999999999999603E-2</v>
      </c>
      <c r="AW289">
        <v>0.19999999999999901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0.99173059543573505</v>
      </c>
      <c r="BG289">
        <v>1</v>
      </c>
      <c r="BH289">
        <v>0.99732115713118596</v>
      </c>
      <c r="BI289">
        <v>1</v>
      </c>
      <c r="BJ289">
        <v>1.0008847299336201</v>
      </c>
      <c r="BK289">
        <v>0.99813406932706505</v>
      </c>
      <c r="BL289">
        <v>1.0158607742353001</v>
      </c>
      <c r="BM289">
        <v>1.0007127931071</v>
      </c>
      <c r="BN289">
        <v>0.99979976620512201</v>
      </c>
      <c r="BO289">
        <v>0.998471513536899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85296237.999999896</v>
      </c>
      <c r="BY289">
        <v>1.0151256260563299</v>
      </c>
      <c r="BZ289">
        <v>1.0027531610805001</v>
      </c>
      <c r="CA289">
        <v>1290159.0000000999</v>
      </c>
      <c r="CB289">
        <v>208992.978452593</v>
      </c>
      <c r="CC289">
        <v>81093167.999999896</v>
      </c>
      <c r="CD289">
        <v>0</v>
      </c>
      <c r="CE289">
        <v>18.147810869309701</v>
      </c>
      <c r="CF289">
        <v>76119182.154385597</v>
      </c>
      <c r="CG289">
        <v>0.12884242491200101</v>
      </c>
      <c r="CH289">
        <v>10467214.8456144</v>
      </c>
      <c r="CI289">
        <v>1</v>
      </c>
      <c r="CK289">
        <v>248672.55946659399</v>
      </c>
      <c r="CL289">
        <v>-705349.099831781</v>
      </c>
      <c r="CM289">
        <v>0</v>
      </c>
      <c r="CN289">
        <v>-228495.21890294499</v>
      </c>
      <c r="CO289">
        <v>0</v>
      </c>
      <c r="CP289">
        <v>75464.134983878801</v>
      </c>
      <c r="CQ289">
        <v>-159156.866770149</v>
      </c>
      <c r="CR289">
        <v>1352864.37403912</v>
      </c>
      <c r="CS289">
        <v>60798.570508418998</v>
      </c>
      <c r="CT289">
        <v>-17079.189423527801</v>
      </c>
      <c r="CU289">
        <v>-130374.14513642099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234834.28277468801</v>
      </c>
      <c r="DE289">
        <v>1055324.71722541</v>
      </c>
      <c r="DF289">
        <v>0</v>
      </c>
      <c r="DG289">
        <v>1290159.0000000999</v>
      </c>
      <c r="DH289">
        <v>1</v>
      </c>
    </row>
    <row r="290" spans="1:112" x14ac:dyDescent="0.25">
      <c r="A290">
        <v>288</v>
      </c>
      <c r="B290" t="s">
        <v>130</v>
      </c>
      <c r="C290">
        <v>2011</v>
      </c>
      <c r="D290">
        <v>0</v>
      </c>
      <c r="E290">
        <v>10</v>
      </c>
      <c r="F290">
        <v>71023438</v>
      </c>
      <c r="G290">
        <v>0</v>
      </c>
      <c r="H290">
        <v>18.2181897894902</v>
      </c>
      <c r="I290">
        <v>17.024744569582801</v>
      </c>
      <c r="J290">
        <v>0</v>
      </c>
      <c r="K290">
        <v>0.67829177368968097</v>
      </c>
      <c r="L290">
        <v>0</v>
      </c>
      <c r="M290">
        <v>15.2161725214914</v>
      </c>
      <c r="N290">
        <v>0.41436518393820698</v>
      </c>
      <c r="O290">
        <v>1.6224725907045501</v>
      </c>
      <c r="P290">
        <v>10.5025053558699</v>
      </c>
      <c r="Q290">
        <v>11.74</v>
      </c>
      <c r="R290">
        <v>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7.9610062056363597</v>
      </c>
      <c r="AC290">
        <v>18.186895803239</v>
      </c>
      <c r="AE290">
        <v>81669385.999999896</v>
      </c>
      <c r="AF290">
        <v>79153201.390495896</v>
      </c>
      <c r="AG290">
        <v>24760112</v>
      </c>
      <c r="AH290">
        <v>0</v>
      </c>
      <c r="AI290">
        <v>0.97050878064000001</v>
      </c>
      <c r="AJ290">
        <v>0</v>
      </c>
      <c r="AK290">
        <v>4057884.2499999902</v>
      </c>
      <c r="AL290">
        <v>4.0655999999999999</v>
      </c>
      <c r="AM290">
        <v>36405.599999999999</v>
      </c>
      <c r="AN290">
        <v>1.0021630945264299</v>
      </c>
      <c r="AP290">
        <v>1.0133539523494299</v>
      </c>
      <c r="AR290">
        <v>1.00056204193817</v>
      </c>
      <c r="AS290">
        <v>-2.5786042272622398E-3</v>
      </c>
      <c r="AT290">
        <v>1.1142945455697599</v>
      </c>
      <c r="AU290">
        <v>0.99767627994204899</v>
      </c>
      <c r="AV290">
        <v>0.26999999999999902</v>
      </c>
      <c r="AW290">
        <v>-9.9999999999999603E-2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1.0166694477870299</v>
      </c>
      <c r="BG290">
        <v>1</v>
      </c>
      <c r="BH290">
        <v>0.99483355079515301</v>
      </c>
      <c r="BI290">
        <v>1</v>
      </c>
      <c r="BJ290">
        <v>1.0018637208795</v>
      </c>
      <c r="BK290">
        <v>0.99897215630961</v>
      </c>
      <c r="BL290">
        <v>1.02414325154129</v>
      </c>
      <c r="BM290">
        <v>1.00173870949565</v>
      </c>
      <c r="BN290">
        <v>1.0005408315763999</v>
      </c>
      <c r="BO290">
        <v>1.0007651204505399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86586397</v>
      </c>
      <c r="BY290">
        <v>0.94321266191500996</v>
      </c>
      <c r="BZ290">
        <v>1.0398587997169499</v>
      </c>
      <c r="CA290">
        <v>-4917011.0000000801</v>
      </c>
      <c r="CB290">
        <v>3034019.2361102998</v>
      </c>
      <c r="CC290">
        <v>81093167.999999896</v>
      </c>
      <c r="CD290">
        <v>0</v>
      </c>
      <c r="CE290">
        <v>18.186895803239</v>
      </c>
      <c r="CF290">
        <v>79153201.390495598</v>
      </c>
      <c r="CG290">
        <v>3.1293986251167603E-2</v>
      </c>
      <c r="CH290">
        <v>2516184.6095043402</v>
      </c>
      <c r="CI290">
        <v>1</v>
      </c>
      <c r="CK290">
        <v>3422482.2302205302</v>
      </c>
      <c r="CL290">
        <v>1443347.42385918</v>
      </c>
      <c r="CM290">
        <v>0</v>
      </c>
      <c r="CN290">
        <v>-447344.22193113901</v>
      </c>
      <c r="CO290">
        <v>0</v>
      </c>
      <c r="CP290">
        <v>161372.87597034799</v>
      </c>
      <c r="CQ290">
        <v>-88997.281830043605</v>
      </c>
      <c r="CR290">
        <v>2090477.1628252701</v>
      </c>
      <c r="CS290">
        <v>150548.59065833001</v>
      </c>
      <c r="CT290">
        <v>46828.657584897599</v>
      </c>
      <c r="CU290">
        <v>66249.023083688895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3451229.8562360099</v>
      </c>
      <c r="DE290">
        <v>-8368240.85623609</v>
      </c>
      <c r="DF290">
        <v>0</v>
      </c>
      <c r="DG290">
        <v>-4917011.0000000801</v>
      </c>
      <c r="DH290">
        <v>1</v>
      </c>
    </row>
    <row r="291" spans="1:112" x14ac:dyDescent="0.25">
      <c r="A291">
        <v>289</v>
      </c>
      <c r="B291" t="s">
        <v>130</v>
      </c>
      <c r="C291">
        <v>2012</v>
      </c>
      <c r="D291">
        <v>0</v>
      </c>
      <c r="E291">
        <v>10</v>
      </c>
      <c r="F291">
        <v>71023438</v>
      </c>
      <c r="G291">
        <v>0</v>
      </c>
      <c r="H291">
        <v>18.078520507286299</v>
      </c>
      <c r="I291">
        <v>17.032195664961399</v>
      </c>
      <c r="J291">
        <v>0</v>
      </c>
      <c r="K291">
        <v>0.75230382099051896</v>
      </c>
      <c r="L291">
        <v>0</v>
      </c>
      <c r="M291">
        <v>15.227184186117301</v>
      </c>
      <c r="N291">
        <v>0.41222180105052197</v>
      </c>
      <c r="O291">
        <v>1.6310624085307599</v>
      </c>
      <c r="P291">
        <v>10.5042812030918</v>
      </c>
      <c r="Q291">
        <v>11.88</v>
      </c>
      <c r="R291">
        <v>4.0999999999999996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7.9610062056363597</v>
      </c>
      <c r="AB291">
        <v>-7.1002523979876095E-2</v>
      </c>
      <c r="AC291">
        <v>18.149523031266099</v>
      </c>
      <c r="AD291">
        <v>0</v>
      </c>
      <c r="AE291">
        <v>71023437.999999896</v>
      </c>
      <c r="AF291">
        <v>76249622.159277797</v>
      </c>
      <c r="AG291">
        <v>24945290.999999899</v>
      </c>
      <c r="AH291">
        <v>0</v>
      </c>
      <c r="AI291">
        <v>1.12188282809</v>
      </c>
      <c r="AJ291">
        <v>0</v>
      </c>
      <c r="AK291">
        <v>4102815.25</v>
      </c>
      <c r="AL291">
        <v>4.1093000000000002</v>
      </c>
      <c r="AM291">
        <v>36470.309999999903</v>
      </c>
      <c r="AN291">
        <v>1.00043766268257</v>
      </c>
      <c r="AP291">
        <v>1.1091153544414001</v>
      </c>
      <c r="AR291">
        <v>1.00072368163611</v>
      </c>
      <c r="AS291">
        <v>-2.1433828876848901E-3</v>
      </c>
      <c r="AT291">
        <v>1.00529427607925</v>
      </c>
      <c r="AU291">
        <v>1.0001690879615599</v>
      </c>
      <c r="AV291">
        <v>0.14000000000000001</v>
      </c>
      <c r="AW291">
        <v>9.9999999999999603E-2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1.0033578162660199</v>
      </c>
      <c r="BG291">
        <v>1</v>
      </c>
      <c r="BH291">
        <v>0.95801699019243503</v>
      </c>
      <c r="BI291">
        <v>1</v>
      </c>
      <c r="BJ291">
        <v>1.0024017087411199</v>
      </c>
      <c r="BK291">
        <v>0.99914556343098204</v>
      </c>
      <c r="BL291">
        <v>1.00123212169692</v>
      </c>
      <c r="BM291">
        <v>0.99987389250860803</v>
      </c>
      <c r="BN291">
        <v>1.00028039468531</v>
      </c>
      <c r="BO291">
        <v>0.99923546451119205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81669385.999999896</v>
      </c>
      <c r="BY291">
        <v>0.86964579359026795</v>
      </c>
      <c r="BZ291">
        <v>0.96331697037882902</v>
      </c>
      <c r="CA291">
        <v>-10645948</v>
      </c>
      <c r="CB291">
        <v>-2903579.23121804</v>
      </c>
      <c r="CC291">
        <v>81093167.999999896</v>
      </c>
      <c r="CD291">
        <v>0</v>
      </c>
      <c r="CE291">
        <v>18.149523031266099</v>
      </c>
      <c r="CF291">
        <v>76249622.159278393</v>
      </c>
      <c r="CG291">
        <v>-7.1002523979881701E-2</v>
      </c>
      <c r="CH291">
        <v>-5226184.1592784598</v>
      </c>
      <c r="CI291">
        <v>1</v>
      </c>
      <c r="CK291">
        <v>-2977343.0534820301</v>
      </c>
      <c r="CL291">
        <v>274230.79274725902</v>
      </c>
      <c r="CM291">
        <v>0</v>
      </c>
      <c r="CN291">
        <v>-3428726.63341578</v>
      </c>
      <c r="CO291">
        <v>0</v>
      </c>
      <c r="CP291">
        <v>196146.078238855</v>
      </c>
      <c r="CQ291">
        <v>-69781.309967616005</v>
      </c>
      <c r="CR291">
        <v>100626.622465532</v>
      </c>
      <c r="CS291">
        <v>-10299.121391909801</v>
      </c>
      <c r="CT291">
        <v>22899.661787714602</v>
      </c>
      <c r="CU291">
        <v>-62439.143946091499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-2995880.5057807998</v>
      </c>
      <c r="DE291">
        <v>-7650067.4942192202</v>
      </c>
      <c r="DF291">
        <v>0</v>
      </c>
      <c r="DG291">
        <v>-10645948</v>
      </c>
      <c r="DH291">
        <v>1</v>
      </c>
    </row>
    <row r="292" spans="1:112" x14ac:dyDescent="0.25">
      <c r="A292">
        <v>290</v>
      </c>
      <c r="B292" t="s">
        <v>130</v>
      </c>
      <c r="C292">
        <v>2013</v>
      </c>
      <c r="D292">
        <v>0</v>
      </c>
      <c r="E292">
        <v>10</v>
      </c>
      <c r="F292">
        <v>71023438</v>
      </c>
      <c r="G292">
        <v>0</v>
      </c>
      <c r="H292">
        <v>18.126456545048299</v>
      </c>
      <c r="I292">
        <v>17.0289251373414</v>
      </c>
      <c r="J292">
        <v>0</v>
      </c>
      <c r="K292">
        <v>0.71263366732034406</v>
      </c>
      <c r="L292">
        <v>0</v>
      </c>
      <c r="M292">
        <v>15.2345007060343</v>
      </c>
      <c r="N292">
        <v>0.409686088096678</v>
      </c>
      <c r="O292">
        <v>1.5977701075664099</v>
      </c>
      <c r="P292">
        <v>10.5368284638378</v>
      </c>
      <c r="Q292">
        <v>11.23</v>
      </c>
      <c r="R292">
        <v>4.0999999999999996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7.9610062056363597</v>
      </c>
      <c r="AB292">
        <v>-3.6780873268687599E-2</v>
      </c>
      <c r="AC292">
        <v>18.1632374183169</v>
      </c>
      <c r="AD292" s="1">
        <v>7.1054273576010003E-15</v>
      </c>
      <c r="AE292">
        <v>74510941</v>
      </c>
      <c r="AF292">
        <v>77302542.579745099</v>
      </c>
      <c r="AG292">
        <v>24863840</v>
      </c>
      <c r="AH292">
        <v>0</v>
      </c>
      <c r="AI292">
        <v>1.0393551752399901</v>
      </c>
      <c r="AJ292">
        <v>0</v>
      </c>
      <c r="AK292">
        <v>4132943.67</v>
      </c>
      <c r="AL292">
        <v>3.9420000000000002</v>
      </c>
      <c r="AM292">
        <v>37676.879999999997</v>
      </c>
      <c r="AN292">
        <v>0.99980797968245905</v>
      </c>
      <c r="AP292">
        <v>0.94726844053783499</v>
      </c>
      <c r="AR292">
        <v>1.0004804906690199</v>
      </c>
      <c r="AS292">
        <v>-2.5357129538442998E-3</v>
      </c>
      <c r="AT292">
        <v>0.97958857932705701</v>
      </c>
      <c r="AU292">
        <v>1.0030984757659001</v>
      </c>
      <c r="AV292">
        <v>-0.65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0.99852969634621003</v>
      </c>
      <c r="BG292">
        <v>1</v>
      </c>
      <c r="BH292">
        <v>1.0232550162473499</v>
      </c>
      <c r="BI292">
        <v>1</v>
      </c>
      <c r="BJ292">
        <v>1.00159513361612</v>
      </c>
      <c r="BK292">
        <v>0.99898924432834002</v>
      </c>
      <c r="BL292">
        <v>0.99523886905415204</v>
      </c>
      <c r="BM292">
        <v>0.99769125857690899</v>
      </c>
      <c r="BN292">
        <v>0.99869919679068897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71023437.999999896</v>
      </c>
      <c r="BY292">
        <v>1.0491035508588</v>
      </c>
      <c r="BZ292">
        <v>1.0138088608264499</v>
      </c>
      <c r="CA292">
        <v>3487503.0000000801</v>
      </c>
      <c r="CB292">
        <v>1052920.42046724</v>
      </c>
      <c r="CC292">
        <v>81093167.999999896</v>
      </c>
      <c r="CD292">
        <v>0</v>
      </c>
      <c r="CE292">
        <v>18.1632374183169</v>
      </c>
      <c r="CF292">
        <v>77302542.579744801</v>
      </c>
      <c r="CG292">
        <v>-3.6780873268689597E-2</v>
      </c>
      <c r="CH292">
        <v>-2791601.5797448</v>
      </c>
      <c r="CI292">
        <v>1</v>
      </c>
      <c r="CJ292">
        <v>1.03481394855793</v>
      </c>
      <c r="CK292">
        <v>994215.55699443002</v>
      </c>
      <c r="CL292">
        <v>-104426.020396117</v>
      </c>
      <c r="CM292">
        <v>0</v>
      </c>
      <c r="CN292">
        <v>1651651.2046331</v>
      </c>
      <c r="CO292">
        <v>0</v>
      </c>
      <c r="CP292">
        <v>113291.87348644801</v>
      </c>
      <c r="CQ292">
        <v>-71787.342779235594</v>
      </c>
      <c r="CR292">
        <v>-338151.88854225801</v>
      </c>
      <c r="CS292">
        <v>-163974.753320872</v>
      </c>
      <c r="CT292">
        <v>-92387.516086639793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980752.770758342</v>
      </c>
      <c r="DE292">
        <v>2506750.22924174</v>
      </c>
      <c r="DF292">
        <v>0</v>
      </c>
      <c r="DG292">
        <v>3487503.0000000801</v>
      </c>
      <c r="DH292">
        <v>1</v>
      </c>
    </row>
    <row r="293" spans="1:112" x14ac:dyDescent="0.25">
      <c r="A293">
        <v>291</v>
      </c>
      <c r="B293" t="s">
        <v>130</v>
      </c>
      <c r="C293">
        <v>2014</v>
      </c>
      <c r="D293">
        <v>0</v>
      </c>
      <c r="E293">
        <v>10</v>
      </c>
      <c r="F293">
        <v>71023438</v>
      </c>
      <c r="G293">
        <v>0</v>
      </c>
      <c r="H293">
        <v>18.193265080146698</v>
      </c>
      <c r="I293">
        <v>17.0164920703447</v>
      </c>
      <c r="J293">
        <v>0</v>
      </c>
      <c r="K293">
        <v>0.66099159786882</v>
      </c>
      <c r="L293">
        <v>0</v>
      </c>
      <c r="M293">
        <v>15.2410504107766</v>
      </c>
      <c r="N293">
        <v>0.40343166935997998</v>
      </c>
      <c r="O293">
        <v>1.5586497536019901</v>
      </c>
      <c r="P293">
        <v>10.513856746288299</v>
      </c>
      <c r="Q293">
        <v>10.87</v>
      </c>
      <c r="R293">
        <v>4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7.9610062056363597</v>
      </c>
      <c r="AB293">
        <v>3.0100565126339601E-2</v>
      </c>
      <c r="AC293">
        <v>18.163164515020298</v>
      </c>
      <c r="AD293" s="1">
        <v>3.5527136788005001E-15</v>
      </c>
      <c r="AE293">
        <v>79658959</v>
      </c>
      <c r="AF293">
        <v>77296907.174905002</v>
      </c>
      <c r="AG293">
        <v>24556619.999999899</v>
      </c>
      <c r="AH293">
        <v>0</v>
      </c>
      <c r="AI293">
        <v>0.93671182187999902</v>
      </c>
      <c r="AJ293">
        <v>0</v>
      </c>
      <c r="AK293">
        <v>4160102.0799999898</v>
      </c>
      <c r="AL293">
        <v>3.75239999999999</v>
      </c>
      <c r="AM293">
        <v>36821.22</v>
      </c>
      <c r="AN293">
        <v>0.99926988539227501</v>
      </c>
      <c r="AP293">
        <v>0.92753349747604596</v>
      </c>
      <c r="AR293">
        <v>1.0004299257894</v>
      </c>
      <c r="AS293">
        <v>-6.2544187366977899E-3</v>
      </c>
      <c r="AT293">
        <v>0.97551565536295504</v>
      </c>
      <c r="AU293">
        <v>0.99781986414334101</v>
      </c>
      <c r="AV293">
        <v>-0.36000000000000099</v>
      </c>
      <c r="AW293">
        <v>-9.9999999999999603E-2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0.99442207203740995</v>
      </c>
      <c r="BG293">
        <v>1</v>
      </c>
      <c r="BH293">
        <v>1.0303787251880701</v>
      </c>
      <c r="BI293">
        <v>1</v>
      </c>
      <c r="BJ293">
        <v>1.00142783475259</v>
      </c>
      <c r="BK293">
        <v>0.99750878560660305</v>
      </c>
      <c r="BL293">
        <v>0.99440773389635795</v>
      </c>
      <c r="BM293">
        <v>1.00163271520798</v>
      </c>
      <c r="BN293">
        <v>0.99927934595632195</v>
      </c>
      <c r="BO293">
        <v>1.0007651204505399</v>
      </c>
      <c r="BP293">
        <v>1</v>
      </c>
      <c r="BQ293">
        <v>1</v>
      </c>
      <c r="BR293">
        <v>0.98078145715179899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74510941</v>
      </c>
      <c r="BY293">
        <v>1.06909076614667</v>
      </c>
      <c r="BZ293">
        <v>0.99992709935983903</v>
      </c>
      <c r="CA293">
        <v>5148017.9999999702</v>
      </c>
      <c r="CB293">
        <v>-5635.4048400670199</v>
      </c>
      <c r="CC293">
        <v>81093167.999999896</v>
      </c>
      <c r="CD293">
        <v>0</v>
      </c>
      <c r="CE293">
        <v>18.163164515020298</v>
      </c>
      <c r="CF293">
        <v>77296907.174904704</v>
      </c>
      <c r="CG293">
        <v>3.0100565126339501E-2</v>
      </c>
      <c r="CH293">
        <v>2362051.8250952298</v>
      </c>
      <c r="CI293">
        <v>0.999999999999998</v>
      </c>
      <c r="CJ293">
        <v>1.0691687083016801</v>
      </c>
      <c r="CK293">
        <v>44988.979522656402</v>
      </c>
      <c r="CL293">
        <v>-415616.66132277198</v>
      </c>
      <c r="CM293">
        <v>0</v>
      </c>
      <c r="CN293">
        <v>2263547.4001440802</v>
      </c>
      <c r="CO293">
        <v>0</v>
      </c>
      <c r="CP293">
        <v>106389.311008281</v>
      </c>
      <c r="CQ293">
        <v>-185622.728684734</v>
      </c>
      <c r="CR293">
        <v>-416685.00970474799</v>
      </c>
      <c r="CS293">
        <v>121655.14653219801</v>
      </c>
      <c r="CT293">
        <v>-53696.610929865099</v>
      </c>
      <c r="CU293">
        <v>57009.8447484352</v>
      </c>
      <c r="CV293">
        <v>0</v>
      </c>
      <c r="CW293">
        <v>0</v>
      </c>
      <c r="CX293">
        <v>-1431991.71226822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-5431.8952978298303</v>
      </c>
      <c r="DE293">
        <v>5153449.8952978002</v>
      </c>
      <c r="DF293">
        <v>0</v>
      </c>
      <c r="DG293">
        <v>5148017.9999999702</v>
      </c>
      <c r="DH293">
        <v>1</v>
      </c>
    </row>
    <row r="294" spans="1:112" x14ac:dyDescent="0.25">
      <c r="A294">
        <v>292</v>
      </c>
      <c r="B294" t="s">
        <v>130</v>
      </c>
      <c r="C294">
        <v>2015</v>
      </c>
      <c r="D294">
        <v>0</v>
      </c>
      <c r="E294">
        <v>10</v>
      </c>
      <c r="F294">
        <v>71023438</v>
      </c>
      <c r="G294">
        <v>0</v>
      </c>
      <c r="H294">
        <v>18.1835941131121</v>
      </c>
      <c r="I294">
        <v>17.078343132469801</v>
      </c>
      <c r="J294">
        <v>0</v>
      </c>
      <c r="K294">
        <v>0.65383123098861995</v>
      </c>
      <c r="L294">
        <v>0</v>
      </c>
      <c r="M294">
        <v>15.249712808449299</v>
      </c>
      <c r="N294">
        <v>0.40297267250698698</v>
      </c>
      <c r="O294">
        <v>1.30914330193147</v>
      </c>
      <c r="P294">
        <v>10.539827845698699</v>
      </c>
      <c r="Q294">
        <v>11.56</v>
      </c>
      <c r="R294">
        <v>4.5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7.9610062056363597</v>
      </c>
      <c r="AB294">
        <v>4.6209382124414597E-2</v>
      </c>
      <c r="AC294">
        <v>18.137384730987701</v>
      </c>
      <c r="AD294">
        <v>0</v>
      </c>
      <c r="AE294">
        <v>78892293</v>
      </c>
      <c r="AF294">
        <v>75329675.924326196</v>
      </c>
      <c r="AG294">
        <v>26123427.999999899</v>
      </c>
      <c r="AH294">
        <v>0</v>
      </c>
      <c r="AI294">
        <v>0.92289378483999995</v>
      </c>
      <c r="AJ294">
        <v>0</v>
      </c>
      <c r="AK294">
        <v>4196295.08</v>
      </c>
      <c r="AL294">
        <v>2.7029999999999998</v>
      </c>
      <c r="AM294">
        <v>37790.059999999903</v>
      </c>
      <c r="AN294">
        <v>1.0036347716009399</v>
      </c>
      <c r="AP294">
        <v>0.98916723464672396</v>
      </c>
      <c r="AR294">
        <v>1.00056835962346</v>
      </c>
      <c r="AS294">
        <v>-4.5899685299333101E-4</v>
      </c>
      <c r="AT294">
        <v>0.83992141204660098</v>
      </c>
      <c r="AU294">
        <v>1.0024701781693499</v>
      </c>
      <c r="AV294">
        <v>0.69000000000000095</v>
      </c>
      <c r="AW294">
        <v>0.5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1.0282170927918499</v>
      </c>
      <c r="BG294">
        <v>1</v>
      </c>
      <c r="BH294">
        <v>1.0041580325055199</v>
      </c>
      <c r="BI294">
        <v>1</v>
      </c>
      <c r="BJ294">
        <v>1.0018888362545399</v>
      </c>
      <c r="BK294">
        <v>0.99981696437261403</v>
      </c>
      <c r="BL294">
        <v>0.96486496145377498</v>
      </c>
      <c r="BM294">
        <v>0.998157308793439</v>
      </c>
      <c r="BN294">
        <v>1.0013827065844201</v>
      </c>
      <c r="BO294">
        <v>0.99618316323398703</v>
      </c>
      <c r="BP294">
        <v>1</v>
      </c>
      <c r="BQ294">
        <v>1</v>
      </c>
      <c r="BR294">
        <v>0.98078145715179899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79658959</v>
      </c>
      <c r="BY294">
        <v>0.99037564625969998</v>
      </c>
      <c r="BZ294">
        <v>0.97454967705076001</v>
      </c>
      <c r="CA294">
        <v>-766666</v>
      </c>
      <c r="CB294">
        <v>-1967231.2505787599</v>
      </c>
      <c r="CC294">
        <v>81093167.999999896</v>
      </c>
      <c r="CD294">
        <v>0</v>
      </c>
      <c r="CE294">
        <v>18.137384730987701</v>
      </c>
      <c r="CF294">
        <v>75329675.924326196</v>
      </c>
      <c r="CG294">
        <v>4.6209382124413098E-2</v>
      </c>
      <c r="CH294">
        <v>3562617.0756737101</v>
      </c>
      <c r="CI294">
        <v>1</v>
      </c>
      <c r="CJ294">
        <v>1.0162392634955699</v>
      </c>
      <c r="CK294">
        <v>-1955585.77050584</v>
      </c>
      <c r="CL294">
        <v>2247744.2378055202</v>
      </c>
      <c r="CM294">
        <v>0</v>
      </c>
      <c r="CN294">
        <v>331224.540877986</v>
      </c>
      <c r="CO294">
        <v>0</v>
      </c>
      <c r="CP294">
        <v>150462.729758765</v>
      </c>
      <c r="CQ294">
        <v>-14580.427537478599</v>
      </c>
      <c r="CR294">
        <v>-2798820.5950171002</v>
      </c>
      <c r="CS294">
        <v>-146786.86327308501</v>
      </c>
      <c r="CT294">
        <v>110144.967117561</v>
      </c>
      <c r="CU294">
        <v>-304045.24345348403</v>
      </c>
      <c r="CV294">
        <v>0</v>
      </c>
      <c r="CW294">
        <v>0</v>
      </c>
      <c r="CX294">
        <v>-1530929.11678452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-2027346.23235026</v>
      </c>
      <c r="DE294">
        <v>1260680.23235026</v>
      </c>
      <c r="DF294">
        <v>0</v>
      </c>
      <c r="DG294">
        <v>-766666</v>
      </c>
      <c r="DH294">
        <v>1</v>
      </c>
    </row>
    <row r="295" spans="1:112" x14ac:dyDescent="0.25">
      <c r="A295">
        <v>293</v>
      </c>
      <c r="B295" t="s">
        <v>130</v>
      </c>
      <c r="C295">
        <v>2016</v>
      </c>
      <c r="D295">
        <v>0</v>
      </c>
      <c r="E295">
        <v>10</v>
      </c>
      <c r="F295">
        <v>71023438</v>
      </c>
      <c r="G295">
        <v>0</v>
      </c>
      <c r="H295">
        <v>18.126712877223898</v>
      </c>
      <c r="I295">
        <v>17.034099981823601</v>
      </c>
      <c r="J295">
        <v>0</v>
      </c>
      <c r="K295">
        <v>0.72466338595873503</v>
      </c>
      <c r="L295">
        <v>0</v>
      </c>
      <c r="M295">
        <v>15.253859017486899</v>
      </c>
      <c r="N295">
        <v>0.39692719505143398</v>
      </c>
      <c r="O295">
        <v>1.2312474464608101</v>
      </c>
      <c r="P295">
        <v>10.5675431466922</v>
      </c>
      <c r="Q295">
        <v>10.87</v>
      </c>
      <c r="R295">
        <v>4.9000000000000004</v>
      </c>
      <c r="S295">
        <v>0</v>
      </c>
      <c r="T295">
        <v>0</v>
      </c>
      <c r="U295">
        <v>3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7.9610062056363597</v>
      </c>
      <c r="AB295">
        <v>9.9608382802396297E-2</v>
      </c>
      <c r="AC295">
        <v>18.0271044944216</v>
      </c>
      <c r="AD295" s="1">
        <v>1.06581410364015E-14</v>
      </c>
      <c r="AE295">
        <v>74530043</v>
      </c>
      <c r="AF295">
        <v>67463986.464177698</v>
      </c>
      <c r="AG295">
        <v>24992840</v>
      </c>
      <c r="AH295">
        <v>0</v>
      </c>
      <c r="AI295">
        <v>1.0640361994500001</v>
      </c>
      <c r="AJ295">
        <v>0</v>
      </c>
      <c r="AK295">
        <v>4213729.92</v>
      </c>
      <c r="AL295">
        <v>2.4255</v>
      </c>
      <c r="AM295">
        <v>38852.099999999897</v>
      </c>
      <c r="AN295">
        <v>0.99740940029702896</v>
      </c>
      <c r="AP295">
        <v>1.1083340036587299</v>
      </c>
      <c r="AR295">
        <v>1.00027188768009</v>
      </c>
      <c r="AS295">
        <v>-6.0454774555530602E-3</v>
      </c>
      <c r="AT295">
        <v>0.94049860289875498</v>
      </c>
      <c r="AU295">
        <v>1.0026295781486301</v>
      </c>
      <c r="AV295">
        <v>-0.69000000000000095</v>
      </c>
      <c r="AW295">
        <v>0.4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0.98029213141875304</v>
      </c>
      <c r="BG295">
        <v>1</v>
      </c>
      <c r="BH295">
        <v>0.95978399240643297</v>
      </c>
      <c r="BI295">
        <v>1</v>
      </c>
      <c r="BJ295">
        <v>1.00090363636883</v>
      </c>
      <c r="BK295">
        <v>0.997591909284399</v>
      </c>
      <c r="BL295">
        <v>0.98889562619521898</v>
      </c>
      <c r="BM295">
        <v>0.99803367663775999</v>
      </c>
      <c r="BN295">
        <v>0.99861920265315995</v>
      </c>
      <c r="BO295">
        <v>0.99694536334466599</v>
      </c>
      <c r="BP295">
        <v>1</v>
      </c>
      <c r="BQ295">
        <v>1</v>
      </c>
      <c r="BR295">
        <v>0.98078145715179899</v>
      </c>
      <c r="BS295">
        <v>1</v>
      </c>
      <c r="BT295">
        <v>1</v>
      </c>
      <c r="BU295">
        <v>1</v>
      </c>
      <c r="BV295">
        <v>0.98921917990299701</v>
      </c>
      <c r="BW295">
        <v>1</v>
      </c>
      <c r="BX295">
        <v>78892293</v>
      </c>
      <c r="BY295">
        <v>0.94470625920329099</v>
      </c>
      <c r="BZ295">
        <v>0.89558312360124603</v>
      </c>
      <c r="CA295">
        <v>-4362250</v>
      </c>
      <c r="CB295">
        <v>-7865689.4601485198</v>
      </c>
      <c r="CC295">
        <v>81093167.999999896</v>
      </c>
      <c r="CD295">
        <v>0</v>
      </c>
      <c r="CE295">
        <v>18.0271044944216</v>
      </c>
      <c r="CF295">
        <v>67463986.464177504</v>
      </c>
      <c r="CG295">
        <v>9.9608382802390594E-2</v>
      </c>
      <c r="CH295">
        <v>7066056.5358224902</v>
      </c>
      <c r="CI295">
        <v>1</v>
      </c>
      <c r="CJ295">
        <v>1.05485044720721</v>
      </c>
      <c r="CK295">
        <v>-8594039.2107917592</v>
      </c>
      <c r="CL295">
        <v>-1554798.94251722</v>
      </c>
      <c r="CM295">
        <v>0</v>
      </c>
      <c r="CN295">
        <v>-3172733.0543618398</v>
      </c>
      <c r="CO295">
        <v>0</v>
      </c>
      <c r="CP295">
        <v>71289.945175836794</v>
      </c>
      <c r="CQ295">
        <v>-189979.798305773</v>
      </c>
      <c r="CR295">
        <v>-876049.51178828196</v>
      </c>
      <c r="CS295">
        <v>-155127.75882656599</v>
      </c>
      <c r="CT295">
        <v>-108934.268860483</v>
      </c>
      <c r="CU295">
        <v>-240987.290021124</v>
      </c>
      <c r="CV295">
        <v>0</v>
      </c>
      <c r="CW295">
        <v>0</v>
      </c>
      <c r="CX295">
        <v>-1516194.9134132599</v>
      </c>
      <c r="CY295">
        <v>0</v>
      </c>
      <c r="CZ295">
        <v>0</v>
      </c>
      <c r="DA295">
        <v>0</v>
      </c>
      <c r="DB295">
        <v>-850523.61787303002</v>
      </c>
      <c r="DC295">
        <v>0</v>
      </c>
      <c r="DD295">
        <v>-8237686.8069952298</v>
      </c>
      <c r="DE295">
        <v>3875436.8069952298</v>
      </c>
      <c r="DF295">
        <v>0</v>
      </c>
      <c r="DG295">
        <v>-4362250</v>
      </c>
      <c r="DH295">
        <v>1</v>
      </c>
    </row>
    <row r="296" spans="1:112" x14ac:dyDescent="0.25">
      <c r="A296">
        <v>294</v>
      </c>
      <c r="B296" t="s">
        <v>130</v>
      </c>
      <c r="C296">
        <v>2017</v>
      </c>
      <c r="D296">
        <v>0</v>
      </c>
      <c r="E296">
        <v>10</v>
      </c>
      <c r="F296">
        <v>71023438</v>
      </c>
      <c r="G296">
        <v>0</v>
      </c>
      <c r="H296">
        <v>18.038895194004699</v>
      </c>
      <c r="I296">
        <v>17.082216696016101</v>
      </c>
      <c r="J296">
        <v>0</v>
      </c>
      <c r="K296">
        <v>0.71889150439591598</v>
      </c>
      <c r="L296">
        <v>0</v>
      </c>
      <c r="M296">
        <v>15.2610993224345</v>
      </c>
      <c r="N296">
        <v>0.396727132696717</v>
      </c>
      <c r="O296">
        <v>1.3063849778915799</v>
      </c>
      <c r="P296">
        <v>10.563247014902499</v>
      </c>
      <c r="Q296">
        <v>10.89</v>
      </c>
      <c r="R296">
        <v>4.9000000000000004</v>
      </c>
      <c r="S296">
        <v>0</v>
      </c>
      <c r="T296">
        <v>0.5</v>
      </c>
      <c r="U296">
        <v>4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7.9610062056363597</v>
      </c>
      <c r="AB296">
        <v>-2.97979466742119E-2</v>
      </c>
      <c r="AC296">
        <v>18.068693140678899</v>
      </c>
      <c r="AD296" s="1">
        <v>7.1054273576010003E-15</v>
      </c>
      <c r="AE296">
        <v>68264142</v>
      </c>
      <c r="AF296">
        <v>70328883.040178195</v>
      </c>
      <c r="AG296">
        <v>26224815</v>
      </c>
      <c r="AH296">
        <v>0</v>
      </c>
      <c r="AI296">
        <v>1.0521571422</v>
      </c>
      <c r="AJ296">
        <v>0</v>
      </c>
      <c r="AK296">
        <v>4244349.3299999898</v>
      </c>
      <c r="AL296">
        <v>2.6928000000000001</v>
      </c>
      <c r="AM296">
        <v>38685.539999999899</v>
      </c>
      <c r="AN296">
        <v>1.0028247288817</v>
      </c>
      <c r="AP296">
        <v>0.99203508597970103</v>
      </c>
      <c r="AR296">
        <v>1.0004746539835701</v>
      </c>
      <c r="AS296">
        <v>-2.0006235471642299E-4</v>
      </c>
      <c r="AT296">
        <v>1.0610255328015099</v>
      </c>
      <c r="AU296">
        <v>0.99959345973515501</v>
      </c>
      <c r="AV296">
        <v>2.0000000000001301E-2</v>
      </c>
      <c r="AW296">
        <v>0</v>
      </c>
      <c r="AX296">
        <v>0</v>
      </c>
      <c r="AY296">
        <v>0.5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1.02188334901682</v>
      </c>
      <c r="BG296">
        <v>1</v>
      </c>
      <c r="BH296">
        <v>1.0033503886219699</v>
      </c>
      <c r="BI296">
        <v>1</v>
      </c>
      <c r="BJ296">
        <v>1.0015785042674401</v>
      </c>
      <c r="BK296">
        <v>0.99992021638253503</v>
      </c>
      <c r="BL296">
        <v>1.0108292946197699</v>
      </c>
      <c r="BM296">
        <v>1.0003051451840499</v>
      </c>
      <c r="BN296">
        <v>1.00004005157091</v>
      </c>
      <c r="BO296">
        <v>1</v>
      </c>
      <c r="BP296">
        <v>1</v>
      </c>
      <c r="BQ296">
        <v>1.02366408628766</v>
      </c>
      <c r="BR296">
        <v>0.98078145715179899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74530043</v>
      </c>
      <c r="BY296">
        <v>0.91592784939088301</v>
      </c>
      <c r="BZ296">
        <v>1.0424655690561899</v>
      </c>
      <c r="CA296">
        <v>-6265900.9999999404</v>
      </c>
      <c r="CB296">
        <v>2864896.5760004502</v>
      </c>
      <c r="CC296">
        <v>81093167.999999896</v>
      </c>
      <c r="CD296">
        <v>0</v>
      </c>
      <c r="CE296">
        <v>18.068693140678899</v>
      </c>
      <c r="CF296">
        <v>70328883.040177703</v>
      </c>
      <c r="CG296">
        <v>-2.97979466742113E-2</v>
      </c>
      <c r="CH296">
        <v>-2064741.04017764</v>
      </c>
      <c r="CI296">
        <v>0.999999999999997</v>
      </c>
      <c r="CJ296">
        <v>0.87861688506528601</v>
      </c>
      <c r="CK296">
        <v>3156533.1321232701</v>
      </c>
      <c r="CL296">
        <v>1630966.9432081601</v>
      </c>
      <c r="CM296">
        <v>0</v>
      </c>
      <c r="CN296">
        <v>249704.60806227601</v>
      </c>
      <c r="CO296">
        <v>0</v>
      </c>
      <c r="CP296">
        <v>117645.99092830899</v>
      </c>
      <c r="CQ296">
        <v>-5946.27644030996</v>
      </c>
      <c r="CR296">
        <v>807107.79367173102</v>
      </c>
      <c r="CS296">
        <v>22742.483688994402</v>
      </c>
      <c r="CT296">
        <v>2985.0453022080401</v>
      </c>
      <c r="CU296">
        <v>0</v>
      </c>
      <c r="CV296">
        <v>0</v>
      </c>
      <c r="CW296">
        <v>1763685.3685756</v>
      </c>
      <c r="CX296">
        <v>-1432358.8248737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3164960.6877773502</v>
      </c>
      <c r="DE296">
        <v>-9430861.6877772901</v>
      </c>
      <c r="DF296">
        <v>0</v>
      </c>
      <c r="DG296">
        <v>-6265900.9999999404</v>
      </c>
      <c r="DH296">
        <v>1</v>
      </c>
    </row>
    <row r="297" spans="1:112" x14ac:dyDescent="0.25">
      <c r="A297">
        <v>295</v>
      </c>
      <c r="B297" t="s">
        <v>130</v>
      </c>
      <c r="C297">
        <v>2018</v>
      </c>
      <c r="D297">
        <v>0</v>
      </c>
      <c r="E297">
        <v>10</v>
      </c>
      <c r="F297">
        <v>71023438</v>
      </c>
      <c r="G297">
        <v>0</v>
      </c>
      <c r="H297">
        <v>18.0078922300501</v>
      </c>
      <c r="I297">
        <v>17.108338680012299</v>
      </c>
      <c r="J297">
        <v>0</v>
      </c>
      <c r="K297">
        <v>0.73095621796002397</v>
      </c>
      <c r="L297">
        <v>0</v>
      </c>
      <c r="M297">
        <v>15.2648225788293</v>
      </c>
      <c r="N297">
        <v>0.398810482774339</v>
      </c>
      <c r="O297">
        <v>1.36609165380237</v>
      </c>
      <c r="P297">
        <v>10.5702779239985</v>
      </c>
      <c r="Q297">
        <v>10.74</v>
      </c>
      <c r="R297">
        <v>5</v>
      </c>
      <c r="S297">
        <v>0</v>
      </c>
      <c r="T297">
        <v>1</v>
      </c>
      <c r="U297">
        <v>5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7.9610062056363597</v>
      </c>
      <c r="AB297">
        <v>-3.8336986130384498E-2</v>
      </c>
      <c r="AC297">
        <v>18.0462292161805</v>
      </c>
      <c r="AD297" s="1">
        <v>-3.5527136788005001E-15</v>
      </c>
      <c r="AE297">
        <v>66180221.999999903</v>
      </c>
      <c r="AF297">
        <v>68766633.126778603</v>
      </c>
      <c r="AG297">
        <v>26918885</v>
      </c>
      <c r="AH297">
        <v>0</v>
      </c>
      <c r="AI297">
        <v>1.0770657859999999</v>
      </c>
      <c r="AJ297">
        <v>0</v>
      </c>
      <c r="AK297">
        <v>4260181.59</v>
      </c>
      <c r="AL297">
        <v>2.9199999999999902</v>
      </c>
      <c r="AM297">
        <v>38958.5</v>
      </c>
      <c r="AN297">
        <v>1.0015291917004101</v>
      </c>
      <c r="AP297">
        <v>1.0167823843936501</v>
      </c>
      <c r="AR297">
        <v>1.0002439703927</v>
      </c>
      <c r="AS297">
        <v>2.0833500776223299E-3</v>
      </c>
      <c r="AT297">
        <v>1.04570373735247</v>
      </c>
      <c r="AU297">
        <v>1.00066560112492</v>
      </c>
      <c r="AV297">
        <v>-0.15</v>
      </c>
      <c r="AW297">
        <v>9.9999999999999603E-2</v>
      </c>
      <c r="AX297">
        <v>0</v>
      </c>
      <c r="AY297">
        <v>0.5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1.01182140983471</v>
      </c>
      <c r="BG297">
        <v>1</v>
      </c>
      <c r="BH297">
        <v>0.99303291702976804</v>
      </c>
      <c r="BI297">
        <v>1</v>
      </c>
      <c r="BJ297">
        <v>1.0008114195020701</v>
      </c>
      <c r="BK297">
        <v>1.0008312054031301</v>
      </c>
      <c r="BL297">
        <v>1.00859577478837</v>
      </c>
      <c r="BM297">
        <v>0.999500810163794</v>
      </c>
      <c r="BN297">
        <v>0.99969966434327495</v>
      </c>
      <c r="BO297">
        <v>0.99923546451119205</v>
      </c>
      <c r="BP297">
        <v>1</v>
      </c>
      <c r="BQ297">
        <v>1.02366408628766</v>
      </c>
      <c r="BR297">
        <v>0.98078145715179899</v>
      </c>
      <c r="BS297">
        <v>1</v>
      </c>
      <c r="BT297">
        <v>1</v>
      </c>
      <c r="BU297">
        <v>1</v>
      </c>
      <c r="BV297">
        <v>1</v>
      </c>
      <c r="BW297">
        <v>0.96093950496337599</v>
      </c>
      <c r="BX297">
        <v>68264142</v>
      </c>
      <c r="BY297">
        <v>0.96947269915147904</v>
      </c>
      <c r="BZ297">
        <v>0.97778651037999498</v>
      </c>
      <c r="CA297">
        <v>-2083920.0000000999</v>
      </c>
      <c r="CB297">
        <v>-1562249.9133995301</v>
      </c>
      <c r="CC297">
        <v>81093167.999999896</v>
      </c>
      <c r="CD297">
        <v>0</v>
      </c>
      <c r="CE297">
        <v>18.0462292161805</v>
      </c>
      <c r="CF297">
        <v>68766633.126778603</v>
      </c>
      <c r="CG297">
        <v>-3.8336986130381903E-2</v>
      </c>
      <c r="CH297">
        <v>-2586411.1267787199</v>
      </c>
      <c r="CI297">
        <v>0.999999999999998</v>
      </c>
      <c r="CJ297">
        <v>0.99149731459143797</v>
      </c>
      <c r="CK297">
        <v>-1439437.22317821</v>
      </c>
      <c r="CL297">
        <v>806978.39959740301</v>
      </c>
      <c r="CM297">
        <v>0</v>
      </c>
      <c r="CN297">
        <v>-475601.94120569603</v>
      </c>
      <c r="CO297">
        <v>0</v>
      </c>
      <c r="CP297">
        <v>55390.856111260699</v>
      </c>
      <c r="CQ297">
        <v>56741.523670772898</v>
      </c>
      <c r="CR297">
        <v>586783.190753464</v>
      </c>
      <c r="CS297">
        <v>-34076.765863700697</v>
      </c>
      <c r="CT297">
        <v>-20502.155918341901</v>
      </c>
      <c r="CU297">
        <v>-52190.359171972203</v>
      </c>
      <c r="CV297">
        <v>0</v>
      </c>
      <c r="CW297">
        <v>1615408.5466416201</v>
      </c>
      <c r="CX297">
        <v>-1311937.33802262</v>
      </c>
      <c r="CY297">
        <v>0</v>
      </c>
      <c r="CZ297">
        <v>0</v>
      </c>
      <c r="DA297">
        <v>0</v>
      </c>
      <c r="DB297">
        <v>0</v>
      </c>
      <c r="DC297">
        <v>-2666431.17977039</v>
      </c>
      <c r="DD297">
        <v>-1516384.8097355301</v>
      </c>
      <c r="DE297">
        <v>-567535.19026456901</v>
      </c>
      <c r="DF297">
        <v>0</v>
      </c>
      <c r="DG297">
        <v>-2083920.0000000999</v>
      </c>
      <c r="DH297">
        <v>1</v>
      </c>
    </row>
    <row r="298" spans="1:112" x14ac:dyDescent="0.25">
      <c r="A298">
        <v>296</v>
      </c>
      <c r="B298" t="s">
        <v>131</v>
      </c>
      <c r="C298">
        <v>2010</v>
      </c>
      <c r="D298">
        <v>1</v>
      </c>
      <c r="E298">
        <v>10</v>
      </c>
      <c r="F298">
        <v>32152728</v>
      </c>
      <c r="G298">
        <v>0</v>
      </c>
      <c r="H298">
        <v>17.199886550021699</v>
      </c>
      <c r="I298">
        <v>0</v>
      </c>
      <c r="J298">
        <v>16.3786512808318</v>
      </c>
      <c r="K298">
        <v>0</v>
      </c>
      <c r="L298">
        <v>1.16504793790089</v>
      </c>
      <c r="M298">
        <v>15.2076251983499</v>
      </c>
      <c r="N298">
        <v>0.41694378816546901</v>
      </c>
      <c r="O298">
        <v>1.4560536055347399</v>
      </c>
      <c r="P298">
        <v>10.526967080424001</v>
      </c>
      <c r="Q298">
        <v>11.47</v>
      </c>
      <c r="R298">
        <v>4.0999999999999996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3.7798950059315</v>
      </c>
      <c r="AC298">
        <v>17.153670652603001</v>
      </c>
      <c r="AE298">
        <v>29499578</v>
      </c>
      <c r="AF298">
        <v>28167252.918038901</v>
      </c>
      <c r="AG298">
        <v>0</v>
      </c>
      <c r="AH298">
        <v>12976508</v>
      </c>
      <c r="AI298">
        <v>0</v>
      </c>
      <c r="AJ298">
        <v>2.2060765721000002</v>
      </c>
      <c r="AK298">
        <v>4023347.9999999902</v>
      </c>
      <c r="AL298">
        <v>3.2889999999999899</v>
      </c>
      <c r="AM298">
        <v>37307.1499999999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0</v>
      </c>
      <c r="CB298">
        <v>0</v>
      </c>
      <c r="CC298">
        <v>29499578</v>
      </c>
      <c r="CD298">
        <v>29499578</v>
      </c>
      <c r="CE298">
        <v>17.1536706526031</v>
      </c>
      <c r="CF298">
        <v>28167252.918039002</v>
      </c>
      <c r="CG298">
        <v>4.6215897418672797E-2</v>
      </c>
      <c r="CH298">
        <v>1332325.0819609701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29499578</v>
      </c>
      <c r="DG298">
        <v>29499578</v>
      </c>
      <c r="DH298">
        <v>1</v>
      </c>
    </row>
    <row r="299" spans="1:112" x14ac:dyDescent="0.25">
      <c r="A299">
        <v>297</v>
      </c>
      <c r="B299" t="s">
        <v>131</v>
      </c>
      <c r="C299">
        <v>2011</v>
      </c>
      <c r="D299">
        <v>1</v>
      </c>
      <c r="E299">
        <v>10</v>
      </c>
      <c r="F299">
        <v>32152728</v>
      </c>
      <c r="G299">
        <v>0</v>
      </c>
      <c r="H299">
        <v>17.2497479247046</v>
      </c>
      <c r="I299">
        <v>0</v>
      </c>
      <c r="J299">
        <v>16.468756888759099</v>
      </c>
      <c r="K299">
        <v>0</v>
      </c>
      <c r="L299">
        <v>1.17252771236937</v>
      </c>
      <c r="M299">
        <v>15.2161725214914</v>
      </c>
      <c r="N299">
        <v>0.41436518393820698</v>
      </c>
      <c r="O299">
        <v>1.6224725907045501</v>
      </c>
      <c r="P299">
        <v>10.5025053558699</v>
      </c>
      <c r="Q299">
        <v>11.74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3.7798950059315</v>
      </c>
      <c r="AC299">
        <v>17.238477838223499</v>
      </c>
      <c r="AE299">
        <v>31007755</v>
      </c>
      <c r="AF299">
        <v>30660256.754048899</v>
      </c>
      <c r="AG299">
        <v>0</v>
      </c>
      <c r="AH299">
        <v>14200061</v>
      </c>
      <c r="AI299">
        <v>0</v>
      </c>
      <c r="AJ299">
        <v>2.2301472110399998</v>
      </c>
      <c r="AK299">
        <v>4057884.2499999902</v>
      </c>
      <c r="AL299">
        <v>4.0655999999999999</v>
      </c>
      <c r="AM299">
        <v>36405.599999999999</v>
      </c>
      <c r="AO299">
        <v>1.0055014058473</v>
      </c>
      <c r="AQ299">
        <v>1.0064201430903801</v>
      </c>
      <c r="AR299">
        <v>1.00056204193817</v>
      </c>
      <c r="AS299">
        <v>-2.5786042272622398E-3</v>
      </c>
      <c r="AT299">
        <v>1.1142945455697599</v>
      </c>
      <c r="AU299">
        <v>0.99767627994204899</v>
      </c>
      <c r="AV299">
        <v>0.26999999999999902</v>
      </c>
      <c r="AW299">
        <v>-9.9999999999999603E-2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1.0614787904460801</v>
      </c>
      <c r="BH299">
        <v>1</v>
      </c>
      <c r="BI299">
        <v>0.99741477396081601</v>
      </c>
      <c r="BJ299">
        <v>1.0018637208795</v>
      </c>
      <c r="BK299">
        <v>0.99897215630961</v>
      </c>
      <c r="BL299">
        <v>1.02414325154129</v>
      </c>
      <c r="BM299">
        <v>1.00173870949565</v>
      </c>
      <c r="BN299">
        <v>1.0005408315763999</v>
      </c>
      <c r="BO299">
        <v>1.0007651204505399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29499578</v>
      </c>
      <c r="BY299">
        <v>1.05112537542062</v>
      </c>
      <c r="BZ299">
        <v>1.08850716977137</v>
      </c>
      <c r="CA299">
        <v>1508177.00000001</v>
      </c>
      <c r="CB299">
        <v>2493003.8360100398</v>
      </c>
      <c r="CC299">
        <v>29499578</v>
      </c>
      <c r="CD299">
        <v>0</v>
      </c>
      <c r="CE299">
        <v>17.238477838223499</v>
      </c>
      <c r="CF299">
        <v>30660256.754048899</v>
      </c>
      <c r="CG299">
        <v>1.1270086481104599E-2</v>
      </c>
      <c r="CH299">
        <v>347498.24595104501</v>
      </c>
      <c r="CI299">
        <v>1</v>
      </c>
      <c r="CK299">
        <v>2564025.2833437901</v>
      </c>
      <c r="CL299">
        <v>0</v>
      </c>
      <c r="CM299">
        <v>1813598.3741098</v>
      </c>
      <c r="CN299">
        <v>0</v>
      </c>
      <c r="CO299">
        <v>-76263.077190535696</v>
      </c>
      <c r="CP299">
        <v>54978.979455301996</v>
      </c>
      <c r="CQ299">
        <v>-30320.9551164642</v>
      </c>
      <c r="CR299">
        <v>712215.73201599705</v>
      </c>
      <c r="CS299">
        <v>51291.196386373398</v>
      </c>
      <c r="CT299">
        <v>15954.303273076201</v>
      </c>
      <c r="CU299">
        <v>22570.7304102407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2610924.1582298302</v>
      </c>
      <c r="DE299">
        <v>-1102747.15822982</v>
      </c>
      <c r="DF299">
        <v>0</v>
      </c>
      <c r="DG299">
        <v>1508177.00000001</v>
      </c>
      <c r="DH299">
        <v>1</v>
      </c>
    </row>
    <row r="300" spans="1:112" x14ac:dyDescent="0.25">
      <c r="A300">
        <v>298</v>
      </c>
      <c r="B300" t="s">
        <v>131</v>
      </c>
      <c r="C300">
        <v>2012</v>
      </c>
      <c r="D300">
        <v>1</v>
      </c>
      <c r="E300">
        <v>10</v>
      </c>
      <c r="F300">
        <v>32152728</v>
      </c>
      <c r="G300">
        <v>0</v>
      </c>
      <c r="H300">
        <v>17.286007888404701</v>
      </c>
      <c r="I300">
        <v>0</v>
      </c>
      <c r="J300">
        <v>16.473962098151599</v>
      </c>
      <c r="K300">
        <v>0</v>
      </c>
      <c r="L300">
        <v>1.09507163087385</v>
      </c>
      <c r="M300">
        <v>15.227184186117301</v>
      </c>
      <c r="N300">
        <v>0.41222180105052197</v>
      </c>
      <c r="O300">
        <v>1.6310624085307599</v>
      </c>
      <c r="P300">
        <v>10.5042812030918</v>
      </c>
      <c r="Q300">
        <v>11.88</v>
      </c>
      <c r="R300">
        <v>4.0999999999999996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3.7798950059315</v>
      </c>
      <c r="AB300">
        <v>1.5112918826235699E-2</v>
      </c>
      <c r="AC300">
        <v>17.270894969578499</v>
      </c>
      <c r="AD300" s="1">
        <v>-3.5527136788005001E-15</v>
      </c>
      <c r="AE300">
        <v>32152728</v>
      </c>
      <c r="AF300">
        <v>31670459.835540298</v>
      </c>
      <c r="AG300">
        <v>0</v>
      </c>
      <c r="AH300">
        <v>14274167.999999899</v>
      </c>
      <c r="AI300">
        <v>0</v>
      </c>
      <c r="AJ300">
        <v>1.98939680882999</v>
      </c>
      <c r="AK300">
        <v>4102815.25</v>
      </c>
      <c r="AL300">
        <v>4.1093000000000002</v>
      </c>
      <c r="AM300">
        <v>36470.309999999903</v>
      </c>
      <c r="AO300">
        <v>1.0003160657132499</v>
      </c>
      <c r="AQ300">
        <v>0.93394093744786499</v>
      </c>
      <c r="AR300">
        <v>1.00072368163611</v>
      </c>
      <c r="AS300">
        <v>-2.1433828876848901E-3</v>
      </c>
      <c r="AT300">
        <v>1.00529427607925</v>
      </c>
      <c r="AU300">
        <v>1.0001690879615599</v>
      </c>
      <c r="AV300">
        <v>0.14000000000000001</v>
      </c>
      <c r="AW300">
        <v>9.9999999999999603E-2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1.0034525522595901</v>
      </c>
      <c r="BH300">
        <v>1</v>
      </c>
      <c r="BI300">
        <v>1.02716822793814</v>
      </c>
      <c r="BJ300">
        <v>1.0024017087411199</v>
      </c>
      <c r="BK300">
        <v>0.99914556343098204</v>
      </c>
      <c r="BL300">
        <v>1.00123212169692</v>
      </c>
      <c r="BM300">
        <v>0.99987389250860803</v>
      </c>
      <c r="BN300">
        <v>1.00028039468531</v>
      </c>
      <c r="BO300">
        <v>0.99923546451119205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31007755</v>
      </c>
      <c r="BY300">
        <v>1.0369253756036101</v>
      </c>
      <c r="BZ300">
        <v>1.03294829164657</v>
      </c>
      <c r="CA300">
        <v>1144973</v>
      </c>
      <c r="CB300">
        <v>1010203.08149139</v>
      </c>
      <c r="CC300">
        <v>29499578</v>
      </c>
      <c r="CD300">
        <v>0</v>
      </c>
      <c r="CE300">
        <v>17.270894969578499</v>
      </c>
      <c r="CF300">
        <v>31670459.835540399</v>
      </c>
      <c r="CG300">
        <v>1.5112918826236599E-2</v>
      </c>
      <c r="CH300">
        <v>482268.16445954097</v>
      </c>
      <c r="CI300">
        <v>1</v>
      </c>
      <c r="CK300">
        <v>1016741.98480318</v>
      </c>
      <c r="CL300">
        <v>0</v>
      </c>
      <c r="CM300">
        <v>107055.894590203</v>
      </c>
      <c r="CN300">
        <v>0</v>
      </c>
      <c r="CO300">
        <v>842425.755690007</v>
      </c>
      <c r="CP300">
        <v>74471.596226293099</v>
      </c>
      <c r="CQ300">
        <v>-26494.159795139101</v>
      </c>
      <c r="CR300">
        <v>38205.327708582401</v>
      </c>
      <c r="CS300">
        <v>-3910.3101967192401</v>
      </c>
      <c r="CT300">
        <v>8694.4097056921291</v>
      </c>
      <c r="CU300">
        <v>-23706.529125738001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1021652.55504567</v>
      </c>
      <c r="DE300">
        <v>123320.444954336</v>
      </c>
      <c r="DF300">
        <v>0</v>
      </c>
      <c r="DG300">
        <v>1144973</v>
      </c>
      <c r="DH300">
        <v>1</v>
      </c>
    </row>
    <row r="301" spans="1:112" x14ac:dyDescent="0.25">
      <c r="A301">
        <v>299</v>
      </c>
      <c r="B301" t="s">
        <v>131</v>
      </c>
      <c r="C301">
        <v>2013</v>
      </c>
      <c r="D301">
        <v>1</v>
      </c>
      <c r="E301">
        <v>10</v>
      </c>
      <c r="F301">
        <v>32152728</v>
      </c>
      <c r="G301">
        <v>0</v>
      </c>
      <c r="H301">
        <v>17.278809587749301</v>
      </c>
      <c r="I301">
        <v>0</v>
      </c>
      <c r="J301">
        <v>16.435183504235699</v>
      </c>
      <c r="K301">
        <v>0</v>
      </c>
      <c r="L301">
        <v>1.1252977342016699</v>
      </c>
      <c r="M301">
        <v>15.2345007060343</v>
      </c>
      <c r="N301">
        <v>0.409686088096678</v>
      </c>
      <c r="O301">
        <v>1.5977701075664099</v>
      </c>
      <c r="P301">
        <v>10.5368284638378</v>
      </c>
      <c r="Q301">
        <v>11.23</v>
      </c>
      <c r="R301">
        <v>4.0999999999999996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3.7798950059315</v>
      </c>
      <c r="AB301">
        <v>5.1855196302247601E-2</v>
      </c>
      <c r="AC301">
        <v>17.226954391446998</v>
      </c>
      <c r="AD301" s="1">
        <v>7.1054273576010003E-15</v>
      </c>
      <c r="AE301">
        <v>31922114</v>
      </c>
      <c r="AF301">
        <v>30308972.793913402</v>
      </c>
      <c r="AG301">
        <v>0</v>
      </c>
      <c r="AH301">
        <v>13731230.999999899</v>
      </c>
      <c r="AI301">
        <v>0</v>
      </c>
      <c r="AJ301">
        <v>2.08113407135999</v>
      </c>
      <c r="AK301">
        <v>4132943.67</v>
      </c>
      <c r="AL301">
        <v>3.9420000000000002</v>
      </c>
      <c r="AM301">
        <v>37676.879999999997</v>
      </c>
      <c r="AO301">
        <v>0.99764606755285401</v>
      </c>
      <c r="AQ301">
        <v>1.0276019417138</v>
      </c>
      <c r="AR301">
        <v>1.0004804906690199</v>
      </c>
      <c r="AS301">
        <v>-2.5357129538442998E-3</v>
      </c>
      <c r="AT301">
        <v>0.97958857932705701</v>
      </c>
      <c r="AU301">
        <v>1.0030984757659001</v>
      </c>
      <c r="AV301">
        <v>-0.65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0.97464978169485195</v>
      </c>
      <c r="BH301">
        <v>1</v>
      </c>
      <c r="BI301">
        <v>0.98959397981817199</v>
      </c>
      <c r="BJ301">
        <v>1.00159513361612</v>
      </c>
      <c r="BK301">
        <v>0.99898924432834002</v>
      </c>
      <c r="BL301">
        <v>0.99523886905415204</v>
      </c>
      <c r="BM301">
        <v>0.99769125857690899</v>
      </c>
      <c r="BN301">
        <v>0.99869919679068897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32152728</v>
      </c>
      <c r="BY301">
        <v>0.99282754483538604</v>
      </c>
      <c r="BZ301">
        <v>0.95701082179744301</v>
      </c>
      <c r="CA301">
        <v>-230614</v>
      </c>
      <c r="CB301">
        <v>-1361487.04162694</v>
      </c>
      <c r="CC301">
        <v>29499578</v>
      </c>
      <c r="CD301">
        <v>0</v>
      </c>
      <c r="CE301">
        <v>17.226954391446998</v>
      </c>
      <c r="CF301">
        <v>30308972.793913301</v>
      </c>
      <c r="CG301">
        <v>5.1855196302245297E-2</v>
      </c>
      <c r="CH301">
        <v>1613141.2060867101</v>
      </c>
      <c r="CI301">
        <v>1</v>
      </c>
      <c r="CJ301">
        <v>1.03742561843299</v>
      </c>
      <c r="CK301">
        <v>-1400011.3203209201</v>
      </c>
      <c r="CL301">
        <v>0</v>
      </c>
      <c r="CM301">
        <v>-815078.67390602897</v>
      </c>
      <c r="CN301">
        <v>0</v>
      </c>
      <c r="CO301">
        <v>-334581.93646881601</v>
      </c>
      <c r="CP301">
        <v>51287.8972828685</v>
      </c>
      <c r="CQ301">
        <v>-32498.552185315599</v>
      </c>
      <c r="CR301">
        <v>-153083.348274207</v>
      </c>
      <c r="CS301">
        <v>-74232.334998949606</v>
      </c>
      <c r="CT301">
        <v>-41824.371770475998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-1382219.3536903199</v>
      </c>
      <c r="DE301">
        <v>1151605.3536903199</v>
      </c>
      <c r="DF301">
        <v>0</v>
      </c>
      <c r="DG301">
        <v>-230614</v>
      </c>
      <c r="DH301">
        <v>1</v>
      </c>
    </row>
    <row r="302" spans="1:112" x14ac:dyDescent="0.25">
      <c r="A302">
        <v>300</v>
      </c>
      <c r="B302" t="s">
        <v>131</v>
      </c>
      <c r="C302">
        <v>2014</v>
      </c>
      <c r="D302">
        <v>1</v>
      </c>
      <c r="E302">
        <v>10</v>
      </c>
      <c r="F302">
        <v>32152728</v>
      </c>
      <c r="G302">
        <v>0</v>
      </c>
      <c r="H302">
        <v>17.254059182048699</v>
      </c>
      <c r="I302">
        <v>0</v>
      </c>
      <c r="J302">
        <v>16.433890213255602</v>
      </c>
      <c r="K302">
        <v>0</v>
      </c>
      <c r="L302">
        <v>1.1233335360810199</v>
      </c>
      <c r="M302">
        <v>15.2410504107766</v>
      </c>
      <c r="N302">
        <v>0.40343166935997998</v>
      </c>
      <c r="O302">
        <v>1.5586497536019901</v>
      </c>
      <c r="P302">
        <v>10.513856746288299</v>
      </c>
      <c r="Q302">
        <v>10.87</v>
      </c>
      <c r="R302">
        <v>4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3.7798950059315</v>
      </c>
      <c r="AB302">
        <v>3.0103415051544902E-2</v>
      </c>
      <c r="AC302">
        <v>17.2239557669972</v>
      </c>
      <c r="AD302" s="1">
        <v>7.1054273576010003E-15</v>
      </c>
      <c r="AE302">
        <v>31141726</v>
      </c>
      <c r="AF302">
        <v>30218223.693280298</v>
      </c>
      <c r="AG302">
        <v>0</v>
      </c>
      <c r="AH302">
        <v>13713484</v>
      </c>
      <c r="AI302">
        <v>0</v>
      </c>
      <c r="AJ302">
        <v>2.07508805334</v>
      </c>
      <c r="AK302">
        <v>4160102.0799999898</v>
      </c>
      <c r="AL302">
        <v>3.75239999999999</v>
      </c>
      <c r="AM302">
        <v>36821.22</v>
      </c>
      <c r="AO302">
        <v>0.99992130961119097</v>
      </c>
      <c r="AQ302">
        <v>0.99825450806399396</v>
      </c>
      <c r="AR302">
        <v>1.0004299257894</v>
      </c>
      <c r="AS302">
        <v>-6.2544187366977899E-3</v>
      </c>
      <c r="AT302">
        <v>0.97551565536295504</v>
      </c>
      <c r="AU302">
        <v>0.99781986414334101</v>
      </c>
      <c r="AV302">
        <v>-0.36000000000000099</v>
      </c>
      <c r="AW302">
        <v>-9.9999999999999603E-2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1</v>
      </c>
      <c r="BG302">
        <v>0.99914401978043599</v>
      </c>
      <c r="BH302">
        <v>1</v>
      </c>
      <c r="BI302">
        <v>1.00067999372797</v>
      </c>
      <c r="BJ302">
        <v>1.00142783475259</v>
      </c>
      <c r="BK302">
        <v>0.99750878560660305</v>
      </c>
      <c r="BL302">
        <v>0.99440773389635795</v>
      </c>
      <c r="BM302">
        <v>1.00163271520798</v>
      </c>
      <c r="BN302">
        <v>0.99927934595632195</v>
      </c>
      <c r="BO302">
        <v>1.0007651204505399</v>
      </c>
      <c r="BP302">
        <v>1</v>
      </c>
      <c r="BQ302">
        <v>1</v>
      </c>
      <c r="BR302">
        <v>1</v>
      </c>
      <c r="BS302">
        <v>1</v>
      </c>
      <c r="BT302">
        <v>1.0021805033383899</v>
      </c>
      <c r="BU302">
        <v>1</v>
      </c>
      <c r="BV302">
        <v>1</v>
      </c>
      <c r="BW302">
        <v>1</v>
      </c>
      <c r="BX302">
        <v>31922114</v>
      </c>
      <c r="BY302">
        <v>0.97555337343886395</v>
      </c>
      <c r="BZ302">
        <v>0.99700586683520698</v>
      </c>
      <c r="CA302">
        <v>-780387.99999999604</v>
      </c>
      <c r="CB302">
        <v>-90749.100633054899</v>
      </c>
      <c r="CC302">
        <v>29499578</v>
      </c>
      <c r="CD302">
        <v>0</v>
      </c>
      <c r="CE302">
        <v>17.2239557669972</v>
      </c>
      <c r="CF302">
        <v>30218223.693280201</v>
      </c>
      <c r="CG302">
        <v>3.0103415051542001E-2</v>
      </c>
      <c r="CH302">
        <v>923502.30671976798</v>
      </c>
      <c r="CI302">
        <v>1</v>
      </c>
      <c r="CJ302">
        <v>0.97848308275729601</v>
      </c>
      <c r="CK302">
        <v>-94934.684190971297</v>
      </c>
      <c r="CL302">
        <v>0</v>
      </c>
      <c r="CM302">
        <v>-27324.698150642598</v>
      </c>
      <c r="CN302">
        <v>0</v>
      </c>
      <c r="CO302">
        <v>21706.837303550601</v>
      </c>
      <c r="CP302">
        <v>45579.503745467598</v>
      </c>
      <c r="CQ302">
        <v>-79524.829864451094</v>
      </c>
      <c r="CR302">
        <v>-178516.956078786</v>
      </c>
      <c r="CS302">
        <v>52119.720998927398</v>
      </c>
      <c r="CT302">
        <v>-23004.8005368339</v>
      </c>
      <c r="CU302">
        <v>24424.262246021699</v>
      </c>
      <c r="CV302">
        <v>0</v>
      </c>
      <c r="CW302">
        <v>0</v>
      </c>
      <c r="CX302">
        <v>0</v>
      </c>
      <c r="CY302">
        <v>0</v>
      </c>
      <c r="CZ302">
        <v>69606.276145775701</v>
      </c>
      <c r="DA302">
        <v>0</v>
      </c>
      <c r="DB302">
        <v>0</v>
      </c>
      <c r="DC302">
        <v>0</v>
      </c>
      <c r="DD302">
        <v>-95579.060217692997</v>
      </c>
      <c r="DE302">
        <v>-684808.93978230294</v>
      </c>
      <c r="DF302">
        <v>0</v>
      </c>
      <c r="DG302">
        <v>-780387.99999999604</v>
      </c>
      <c r="DH302">
        <v>1</v>
      </c>
    </row>
    <row r="303" spans="1:112" x14ac:dyDescent="0.25">
      <c r="A303">
        <v>301</v>
      </c>
      <c r="B303" t="s">
        <v>131</v>
      </c>
      <c r="C303">
        <v>2015</v>
      </c>
      <c r="D303">
        <v>1</v>
      </c>
      <c r="E303">
        <v>10</v>
      </c>
      <c r="F303">
        <v>32152728</v>
      </c>
      <c r="G303">
        <v>0</v>
      </c>
      <c r="H303">
        <v>17.156856974710301</v>
      </c>
      <c r="I303">
        <v>0</v>
      </c>
      <c r="J303">
        <v>16.446562861251099</v>
      </c>
      <c r="K303">
        <v>0</v>
      </c>
      <c r="L303">
        <v>1.20111559361217</v>
      </c>
      <c r="M303">
        <v>15.249712808449299</v>
      </c>
      <c r="N303">
        <v>0.40297267250698698</v>
      </c>
      <c r="O303">
        <v>1.30914330193147</v>
      </c>
      <c r="P303">
        <v>10.539827845698699</v>
      </c>
      <c r="Q303">
        <v>11.56</v>
      </c>
      <c r="R303">
        <v>4.5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3.7798950059315</v>
      </c>
      <c r="AB303">
        <v>-1.23996225648078E-2</v>
      </c>
      <c r="AC303">
        <v>17.169256597275101</v>
      </c>
      <c r="AD303" s="1">
        <v>-3.5527136788005001E-15</v>
      </c>
      <c r="AE303">
        <v>28257145.999999899</v>
      </c>
      <c r="AF303">
        <v>28609705.241146602</v>
      </c>
      <c r="AG303">
        <v>0</v>
      </c>
      <c r="AH303">
        <v>13888375.999999899</v>
      </c>
      <c r="AI303">
        <v>0</v>
      </c>
      <c r="AJ303">
        <v>2.3238228907599998</v>
      </c>
      <c r="AK303">
        <v>4196295.08</v>
      </c>
      <c r="AL303">
        <v>2.7029999999999998</v>
      </c>
      <c r="AM303">
        <v>37790.059999999903</v>
      </c>
      <c r="AO303">
        <v>1.00077112891902</v>
      </c>
      <c r="AQ303">
        <v>1.0692421752158401</v>
      </c>
      <c r="AR303">
        <v>1.00056835962346</v>
      </c>
      <c r="AS303">
        <v>-4.5899685299333101E-4</v>
      </c>
      <c r="AT303">
        <v>0.83992141204660098</v>
      </c>
      <c r="AU303">
        <v>1.0024701781693499</v>
      </c>
      <c r="AV303">
        <v>0.69000000000000095</v>
      </c>
      <c r="AW303">
        <v>0.5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1.0084264408850201</v>
      </c>
      <c r="BH303">
        <v>1</v>
      </c>
      <c r="BI303">
        <v>0.973440539290791</v>
      </c>
      <c r="BJ303">
        <v>1.0018888362545399</v>
      </c>
      <c r="BK303">
        <v>0.99981696437261403</v>
      </c>
      <c r="BL303">
        <v>0.96486496145377498</v>
      </c>
      <c r="BM303">
        <v>0.998157308793439</v>
      </c>
      <c r="BN303">
        <v>1.0013827065844201</v>
      </c>
      <c r="BO303">
        <v>0.99618316323398703</v>
      </c>
      <c r="BP303">
        <v>1</v>
      </c>
      <c r="BQ303">
        <v>1</v>
      </c>
      <c r="BR303">
        <v>1</v>
      </c>
      <c r="BS303">
        <v>1</v>
      </c>
      <c r="BT303">
        <v>1.0021805033383899</v>
      </c>
      <c r="BU303">
        <v>1</v>
      </c>
      <c r="BV303">
        <v>1</v>
      </c>
      <c r="BW303">
        <v>1</v>
      </c>
      <c r="BX303">
        <v>31141726</v>
      </c>
      <c r="BY303">
        <v>0.90737250722711904</v>
      </c>
      <c r="BZ303">
        <v>0.94676992041423602</v>
      </c>
      <c r="CA303">
        <v>-2884580.00000004</v>
      </c>
      <c r="CB303">
        <v>-1608518.4521337301</v>
      </c>
      <c r="CC303">
        <v>29499578</v>
      </c>
      <c r="CD303">
        <v>0</v>
      </c>
      <c r="CE303">
        <v>17.169256597275101</v>
      </c>
      <c r="CF303">
        <v>28609705.241146699</v>
      </c>
      <c r="CG303">
        <v>-1.2399622564807001E-2</v>
      </c>
      <c r="CH303">
        <v>-352559.24114674999</v>
      </c>
      <c r="CI303">
        <v>0.999999999999996</v>
      </c>
      <c r="CJ303">
        <v>0.95838755430281797</v>
      </c>
      <c r="CK303">
        <v>-1671020.6648957599</v>
      </c>
      <c r="CL303">
        <v>0</v>
      </c>
      <c r="CM303">
        <v>262413.91319661099</v>
      </c>
      <c r="CN303">
        <v>0</v>
      </c>
      <c r="CO303">
        <v>-827107.44811393204</v>
      </c>
      <c r="CP303">
        <v>58821.621098005198</v>
      </c>
      <c r="CQ303">
        <v>-5700.0453562921202</v>
      </c>
      <c r="CR303">
        <v>-1094165.74340595</v>
      </c>
      <c r="CS303">
        <v>-57384.584657325096</v>
      </c>
      <c r="CT303">
        <v>43059.869590488903</v>
      </c>
      <c r="CU303">
        <v>-118862.88475388801</v>
      </c>
      <c r="CV303">
        <v>0</v>
      </c>
      <c r="CW303">
        <v>0</v>
      </c>
      <c r="CX303">
        <v>0</v>
      </c>
      <c r="CY303">
        <v>0</v>
      </c>
      <c r="CZ303">
        <v>67904.637506528699</v>
      </c>
      <c r="DA303">
        <v>0</v>
      </c>
      <c r="DB303">
        <v>0</v>
      </c>
      <c r="DC303">
        <v>0</v>
      </c>
      <c r="DD303">
        <v>-1657676.5534180501</v>
      </c>
      <c r="DE303">
        <v>-1226903.44658198</v>
      </c>
      <c r="DF303">
        <v>0</v>
      </c>
      <c r="DG303">
        <v>-2884580.00000004</v>
      </c>
      <c r="DH303">
        <v>1</v>
      </c>
    </row>
    <row r="304" spans="1:112" x14ac:dyDescent="0.25">
      <c r="A304">
        <v>302</v>
      </c>
      <c r="B304" t="s">
        <v>131</v>
      </c>
      <c r="C304">
        <v>2016</v>
      </c>
      <c r="D304">
        <v>1</v>
      </c>
      <c r="E304">
        <v>10</v>
      </c>
      <c r="F304">
        <v>32152728</v>
      </c>
      <c r="G304">
        <v>0</v>
      </c>
      <c r="H304">
        <v>17.119892404009001</v>
      </c>
      <c r="I304">
        <v>0</v>
      </c>
      <c r="J304">
        <v>16.4375785250547</v>
      </c>
      <c r="K304">
        <v>0</v>
      </c>
      <c r="L304">
        <v>1.3112270483402899</v>
      </c>
      <c r="M304">
        <v>15.253859017486899</v>
      </c>
      <c r="N304">
        <v>0.39692719505143398</v>
      </c>
      <c r="O304">
        <v>1.2312474464608101</v>
      </c>
      <c r="P304">
        <v>10.5675431466922</v>
      </c>
      <c r="Q304">
        <v>10.87</v>
      </c>
      <c r="R304">
        <v>4.9000000000000004</v>
      </c>
      <c r="S304">
        <v>0</v>
      </c>
      <c r="T304">
        <v>0</v>
      </c>
      <c r="U304">
        <v>0</v>
      </c>
      <c r="V304">
        <v>0</v>
      </c>
      <c r="W304">
        <v>3</v>
      </c>
      <c r="X304">
        <v>0</v>
      </c>
      <c r="Y304">
        <v>1</v>
      </c>
      <c r="Z304">
        <v>0</v>
      </c>
      <c r="AA304">
        <v>3.7798950059315102</v>
      </c>
      <c r="AB304">
        <v>2.2436522524454501E-2</v>
      </c>
      <c r="AC304">
        <v>17.0974558814845</v>
      </c>
      <c r="AD304" s="1">
        <v>7.1054273576010003E-15</v>
      </c>
      <c r="AE304">
        <v>27231702</v>
      </c>
      <c r="AF304">
        <v>26627520.4933309</v>
      </c>
      <c r="AG304">
        <v>0</v>
      </c>
      <c r="AH304">
        <v>13764156.999999899</v>
      </c>
      <c r="AI304">
        <v>0</v>
      </c>
      <c r="AJ304">
        <v>2.7107241577500001</v>
      </c>
      <c r="AK304">
        <v>4213729.92</v>
      </c>
      <c r="AL304">
        <v>2.4255</v>
      </c>
      <c r="AM304">
        <v>38852.099999999897</v>
      </c>
      <c r="AO304">
        <v>0.99945372560381296</v>
      </c>
      <c r="AQ304">
        <v>1.0916743195356999</v>
      </c>
      <c r="AR304">
        <v>1.00027188768009</v>
      </c>
      <c r="AS304">
        <v>-6.0454774555530602E-3</v>
      </c>
      <c r="AT304">
        <v>0.94049860289875498</v>
      </c>
      <c r="AU304">
        <v>1.0026295781486301</v>
      </c>
      <c r="AV304">
        <v>-0.69000000000000095</v>
      </c>
      <c r="AW304">
        <v>0.4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1</v>
      </c>
      <c r="BG304">
        <v>0.99406872226856802</v>
      </c>
      <c r="BH304">
        <v>1</v>
      </c>
      <c r="BI304">
        <v>0.96260995814882899</v>
      </c>
      <c r="BJ304">
        <v>1.00090363636883</v>
      </c>
      <c r="BK304">
        <v>0.997591909284399</v>
      </c>
      <c r="BL304">
        <v>0.98889562619521898</v>
      </c>
      <c r="BM304">
        <v>0.99803367663775999</v>
      </c>
      <c r="BN304">
        <v>0.99861920265315995</v>
      </c>
      <c r="BO304">
        <v>0.99694536334466599</v>
      </c>
      <c r="BP304">
        <v>1</v>
      </c>
      <c r="BQ304">
        <v>1</v>
      </c>
      <c r="BR304">
        <v>1</v>
      </c>
      <c r="BS304">
        <v>1</v>
      </c>
      <c r="BT304">
        <v>1.0021805033383899</v>
      </c>
      <c r="BU304">
        <v>1</v>
      </c>
      <c r="BV304">
        <v>0.98921917990299701</v>
      </c>
      <c r="BW304">
        <v>1</v>
      </c>
      <c r="BX304">
        <v>28257145.999999899</v>
      </c>
      <c r="BY304">
        <v>0.96371027703930301</v>
      </c>
      <c r="BZ304">
        <v>0.93071635198237102</v>
      </c>
      <c r="CA304">
        <v>-1025443.9999999501</v>
      </c>
      <c r="CB304">
        <v>-1982184.74781569</v>
      </c>
      <c r="CC304">
        <v>29499578</v>
      </c>
      <c r="CD304">
        <v>0</v>
      </c>
      <c r="CE304">
        <v>17.0974558814845</v>
      </c>
      <c r="CF304">
        <v>26627520.493330799</v>
      </c>
      <c r="CG304">
        <v>2.2436522524451101E-2</v>
      </c>
      <c r="CH304">
        <v>604181.50666918897</v>
      </c>
      <c r="CI304">
        <v>1</v>
      </c>
      <c r="CJ304">
        <v>1.0354500313263</v>
      </c>
      <c r="CK304">
        <v>-2004342.1491222</v>
      </c>
      <c r="CL304">
        <v>0</v>
      </c>
      <c r="CM304">
        <v>-167600.98082360599</v>
      </c>
      <c r="CN304">
        <v>0</v>
      </c>
      <c r="CO304">
        <v>-1056535.87153463</v>
      </c>
      <c r="CP304">
        <v>25534.184805169902</v>
      </c>
      <c r="CQ304">
        <v>-68045.770931981795</v>
      </c>
      <c r="CR304">
        <v>-313777.911840263</v>
      </c>
      <c r="CS304">
        <v>-55562.686330020399</v>
      </c>
      <c r="CT304">
        <v>-39017.392226056101</v>
      </c>
      <c r="CU304">
        <v>-86315.313946715294</v>
      </c>
      <c r="CV304">
        <v>0</v>
      </c>
      <c r="CW304">
        <v>0</v>
      </c>
      <c r="CX304">
        <v>0</v>
      </c>
      <c r="CY304">
        <v>0</v>
      </c>
      <c r="CZ304">
        <v>61614.801186647601</v>
      </c>
      <c r="DA304">
        <v>0</v>
      </c>
      <c r="DB304">
        <v>-304635.20748074102</v>
      </c>
      <c r="DC304">
        <v>0</v>
      </c>
      <c r="DD304">
        <v>-1957758.15744673</v>
      </c>
      <c r="DE304">
        <v>932314.15744677698</v>
      </c>
      <c r="DF304">
        <v>0</v>
      </c>
      <c r="DG304">
        <v>-1025443.9999999501</v>
      </c>
      <c r="DH304">
        <v>1</v>
      </c>
    </row>
    <row r="305" spans="1:112" x14ac:dyDescent="0.25">
      <c r="A305">
        <v>303</v>
      </c>
      <c r="B305" t="s">
        <v>131</v>
      </c>
      <c r="C305">
        <v>2017</v>
      </c>
      <c r="D305">
        <v>1</v>
      </c>
      <c r="E305">
        <v>10</v>
      </c>
      <c r="F305">
        <v>32152728</v>
      </c>
      <c r="G305">
        <v>0</v>
      </c>
      <c r="H305">
        <v>17.071340529262901</v>
      </c>
      <c r="I305">
        <v>0</v>
      </c>
      <c r="J305">
        <v>16.455267999586699</v>
      </c>
      <c r="K305">
        <v>0</v>
      </c>
      <c r="L305">
        <v>1.3230965755252699</v>
      </c>
      <c r="M305">
        <v>15.2610993224345</v>
      </c>
      <c r="N305">
        <v>0.396727132696717</v>
      </c>
      <c r="O305">
        <v>1.3063849778915799</v>
      </c>
      <c r="P305">
        <v>10.563247014902499</v>
      </c>
      <c r="Q305">
        <v>10.89</v>
      </c>
      <c r="R305">
        <v>4.9000000000000004</v>
      </c>
      <c r="S305">
        <v>0</v>
      </c>
      <c r="T305">
        <v>0</v>
      </c>
      <c r="U305">
        <v>0</v>
      </c>
      <c r="V305">
        <v>0</v>
      </c>
      <c r="W305">
        <v>4</v>
      </c>
      <c r="X305">
        <v>0</v>
      </c>
      <c r="Y305">
        <v>1</v>
      </c>
      <c r="Z305">
        <v>0</v>
      </c>
      <c r="AA305">
        <v>3.7798950059315</v>
      </c>
      <c r="AB305">
        <v>-4.85124240598779E-2</v>
      </c>
      <c r="AC305">
        <v>17.119852953322798</v>
      </c>
      <c r="AD305" s="1">
        <v>3.5527136788005001E-15</v>
      </c>
      <c r="AE305">
        <v>25941134.999999899</v>
      </c>
      <c r="AF305">
        <v>27230627.711821701</v>
      </c>
      <c r="AG305">
        <v>0</v>
      </c>
      <c r="AH305">
        <v>14009803.999999899</v>
      </c>
      <c r="AI305">
        <v>0</v>
      </c>
      <c r="AJ305">
        <v>2.7550311302399999</v>
      </c>
      <c r="AK305">
        <v>4244349.3299999898</v>
      </c>
      <c r="AL305">
        <v>2.6928000000000001</v>
      </c>
      <c r="AM305">
        <v>38685.539999999899</v>
      </c>
      <c r="AO305">
        <v>1.0010761606099701</v>
      </c>
      <c r="AQ305">
        <v>1.00905222875016</v>
      </c>
      <c r="AR305">
        <v>1.0004746539835701</v>
      </c>
      <c r="AS305">
        <v>-2.0006235471642299E-4</v>
      </c>
      <c r="AT305">
        <v>1.0610255328015099</v>
      </c>
      <c r="AU305">
        <v>0.99959345973515501</v>
      </c>
      <c r="AV305">
        <v>2.0000000000001301E-2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1</v>
      </c>
      <c r="BG305">
        <v>1.0117818715098299</v>
      </c>
      <c r="BH305">
        <v>1</v>
      </c>
      <c r="BI305">
        <v>0.99590066194572602</v>
      </c>
      <c r="BJ305">
        <v>1.0015785042674401</v>
      </c>
      <c r="BK305">
        <v>0.99992021638253503</v>
      </c>
      <c r="BL305">
        <v>1.0108292946197699</v>
      </c>
      <c r="BM305">
        <v>1.0003051451840499</v>
      </c>
      <c r="BN305">
        <v>1.00004005157091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1.0021805033383899</v>
      </c>
      <c r="BU305">
        <v>1</v>
      </c>
      <c r="BV305">
        <v>1</v>
      </c>
      <c r="BW305">
        <v>1</v>
      </c>
      <c r="BX305">
        <v>27231702</v>
      </c>
      <c r="BY305">
        <v>0.95260791998972105</v>
      </c>
      <c r="BZ305">
        <v>1.0226497701369399</v>
      </c>
      <c r="CA305">
        <v>-1290567.0000000501</v>
      </c>
      <c r="CB305">
        <v>603107.21849080897</v>
      </c>
      <c r="CC305">
        <v>29499578</v>
      </c>
      <c r="CD305">
        <v>0</v>
      </c>
      <c r="CE305">
        <v>17.119852953322798</v>
      </c>
      <c r="CF305">
        <v>27230627.711821601</v>
      </c>
      <c r="CG305">
        <v>-4.8512424059879301E-2</v>
      </c>
      <c r="CH305">
        <v>-1289492.7118216699</v>
      </c>
      <c r="CI305">
        <v>0.999999999999996</v>
      </c>
      <c r="CJ305">
        <v>0.93150944765267496</v>
      </c>
      <c r="CK305">
        <v>613700.41202826705</v>
      </c>
      <c r="CL305">
        <v>0</v>
      </c>
      <c r="CM305">
        <v>320840.41395805002</v>
      </c>
      <c r="CN305">
        <v>0</v>
      </c>
      <c r="CO305">
        <v>-111631.95229123899</v>
      </c>
      <c r="CP305">
        <v>42985.357816772201</v>
      </c>
      <c r="CQ305">
        <v>-2172.64369526986</v>
      </c>
      <c r="CR305">
        <v>294900.12395600101</v>
      </c>
      <c r="CS305">
        <v>8309.6227189692909</v>
      </c>
      <c r="CT305">
        <v>1090.6724436779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59378.817121305699</v>
      </c>
      <c r="DA305">
        <v>0</v>
      </c>
      <c r="DB305">
        <v>0</v>
      </c>
      <c r="DC305">
        <v>0</v>
      </c>
      <c r="DD305">
        <v>616791.79073785897</v>
      </c>
      <c r="DE305">
        <v>-1907358.79073791</v>
      </c>
      <c r="DF305">
        <v>0</v>
      </c>
      <c r="DG305">
        <v>-1290567.0000000501</v>
      </c>
      <c r="DH305">
        <v>1</v>
      </c>
    </row>
    <row r="306" spans="1:112" x14ac:dyDescent="0.25">
      <c r="A306">
        <v>304</v>
      </c>
      <c r="B306" t="s">
        <v>131</v>
      </c>
      <c r="C306">
        <v>2018</v>
      </c>
      <c r="D306">
        <v>1</v>
      </c>
      <c r="E306">
        <v>10</v>
      </c>
      <c r="F306">
        <v>32152728</v>
      </c>
      <c r="G306">
        <v>0</v>
      </c>
      <c r="H306">
        <v>16.969814154460099</v>
      </c>
      <c r="I306">
        <v>0</v>
      </c>
      <c r="J306">
        <v>16.4148977591686</v>
      </c>
      <c r="K306">
        <v>0</v>
      </c>
      <c r="L306">
        <v>1.4262026979019999</v>
      </c>
      <c r="M306">
        <v>15.2648225788293</v>
      </c>
      <c r="N306">
        <v>0.398810482774339</v>
      </c>
      <c r="O306">
        <v>1.36609165380237</v>
      </c>
      <c r="P306">
        <v>10.5702779239985</v>
      </c>
      <c r="Q306">
        <v>10.74</v>
      </c>
      <c r="R306">
        <v>5</v>
      </c>
      <c r="S306">
        <v>0</v>
      </c>
      <c r="T306">
        <v>0</v>
      </c>
      <c r="U306">
        <v>0</v>
      </c>
      <c r="V306">
        <v>0</v>
      </c>
      <c r="W306">
        <v>5</v>
      </c>
      <c r="X306">
        <v>0</v>
      </c>
      <c r="Y306">
        <v>1</v>
      </c>
      <c r="Z306">
        <v>1</v>
      </c>
      <c r="AA306">
        <v>3.7798950059315</v>
      </c>
      <c r="AB306">
        <v>-5.8596006079799201E-2</v>
      </c>
      <c r="AC306">
        <v>17.028410160539899</v>
      </c>
      <c r="AD306" s="1">
        <v>3.5527136788005001E-15</v>
      </c>
      <c r="AE306">
        <v>23436709</v>
      </c>
      <c r="AF306">
        <v>24851038.9950829</v>
      </c>
      <c r="AG306">
        <v>0</v>
      </c>
      <c r="AH306">
        <v>13455489</v>
      </c>
      <c r="AI306">
        <v>0</v>
      </c>
      <c r="AJ306">
        <v>3.1628614979999998</v>
      </c>
      <c r="AK306">
        <v>4260181.59</v>
      </c>
      <c r="AL306">
        <v>2.9199999999999902</v>
      </c>
      <c r="AM306">
        <v>38958.5</v>
      </c>
      <c r="AO306">
        <v>0.99754666770427802</v>
      </c>
      <c r="AQ306">
        <v>1.07792788847313</v>
      </c>
      <c r="AR306">
        <v>1.0002439703927</v>
      </c>
      <c r="AS306">
        <v>2.0833500776223299E-3</v>
      </c>
      <c r="AT306">
        <v>1.04570373735247</v>
      </c>
      <c r="AU306">
        <v>1.00066560112492</v>
      </c>
      <c r="AV306">
        <v>-0.15</v>
      </c>
      <c r="AW306">
        <v>9.9999999999999603E-2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1</v>
      </c>
      <c r="BG306">
        <v>0.97362313787380705</v>
      </c>
      <c r="BH306">
        <v>1</v>
      </c>
      <c r="BI306">
        <v>0.96494652196506503</v>
      </c>
      <c r="BJ306">
        <v>1.0008114195020701</v>
      </c>
      <c r="BK306">
        <v>1.0008312054031301</v>
      </c>
      <c r="BL306">
        <v>1.00859577478837</v>
      </c>
      <c r="BM306">
        <v>0.999500810163794</v>
      </c>
      <c r="BN306">
        <v>0.99969966434327495</v>
      </c>
      <c r="BO306">
        <v>0.99923546451119205</v>
      </c>
      <c r="BP306">
        <v>1</v>
      </c>
      <c r="BQ306">
        <v>1</v>
      </c>
      <c r="BR306">
        <v>1</v>
      </c>
      <c r="BS306">
        <v>1</v>
      </c>
      <c r="BT306">
        <v>1.0021805033383899</v>
      </c>
      <c r="BU306">
        <v>1</v>
      </c>
      <c r="BV306">
        <v>1</v>
      </c>
      <c r="BW306">
        <v>0.96093950496337599</v>
      </c>
      <c r="BX306">
        <v>25941134.999999899</v>
      </c>
      <c r="BY306">
        <v>0.90345734679689405</v>
      </c>
      <c r="BZ306">
        <v>0.91261351952949299</v>
      </c>
      <c r="CA306">
        <v>-2504425.9999999302</v>
      </c>
      <c r="CB306">
        <v>-2379588.71673874</v>
      </c>
      <c r="CC306">
        <v>29499578</v>
      </c>
      <c r="CD306">
        <v>0</v>
      </c>
      <c r="CE306">
        <v>17.028410160539899</v>
      </c>
      <c r="CF306">
        <v>24851038.9950829</v>
      </c>
      <c r="CG306">
        <v>-5.8596006079799402E-2</v>
      </c>
      <c r="CH306">
        <v>-1414329.9950828601</v>
      </c>
      <c r="CI306">
        <v>0.999999999999999</v>
      </c>
      <c r="CJ306">
        <v>0.98996708684236501</v>
      </c>
      <c r="CK306">
        <v>-2325259.3990985299</v>
      </c>
      <c r="CL306">
        <v>0</v>
      </c>
      <c r="CM306">
        <v>-684245.74129193404</v>
      </c>
      <c r="CN306">
        <v>0</v>
      </c>
      <c r="CO306">
        <v>-909327.00592378096</v>
      </c>
      <c r="CP306">
        <v>21049.142844976901</v>
      </c>
      <c r="CQ306">
        <v>21562.4115754536</v>
      </c>
      <c r="CR306">
        <v>222984.15421476</v>
      </c>
      <c r="CS306">
        <v>-12949.5509316391</v>
      </c>
      <c r="CT306">
        <v>-7791.0478164181204</v>
      </c>
      <c r="CU306">
        <v>-19832.918327437801</v>
      </c>
      <c r="CV306">
        <v>0</v>
      </c>
      <c r="CW306">
        <v>0</v>
      </c>
      <c r="CX306">
        <v>0</v>
      </c>
      <c r="CY306">
        <v>0</v>
      </c>
      <c r="CZ306">
        <v>56564.731469377097</v>
      </c>
      <c r="DA306">
        <v>0</v>
      </c>
      <c r="DB306">
        <v>0</v>
      </c>
      <c r="DC306">
        <v>-1013273.57491189</v>
      </c>
      <c r="DD306">
        <v>-2266904.4870602698</v>
      </c>
      <c r="DE306">
        <v>-237521.51293965799</v>
      </c>
      <c r="DF306">
        <v>0</v>
      </c>
      <c r="DG306">
        <v>-2504425.9999999302</v>
      </c>
      <c r="DH306">
        <v>1</v>
      </c>
    </row>
    <row r="307" spans="1:112" x14ac:dyDescent="0.25">
      <c r="A307">
        <v>305</v>
      </c>
      <c r="B307" t="s">
        <v>132</v>
      </c>
      <c r="C307">
        <v>2004</v>
      </c>
      <c r="D307">
        <v>0</v>
      </c>
      <c r="E307">
        <v>34</v>
      </c>
      <c r="F307">
        <v>3611582</v>
      </c>
      <c r="G307">
        <v>0</v>
      </c>
      <c r="H307">
        <v>15.317843322643499</v>
      </c>
      <c r="I307">
        <v>14.884502805849101</v>
      </c>
      <c r="J307">
        <v>0</v>
      </c>
      <c r="K307">
        <v>0.69278322018440197</v>
      </c>
      <c r="L307">
        <v>0</v>
      </c>
      <c r="M307">
        <v>13.8015060307519</v>
      </c>
      <c r="N307">
        <v>0.21758919223586201</v>
      </c>
      <c r="O307">
        <v>1.21808278864427</v>
      </c>
      <c r="P307">
        <v>10.302809664352401</v>
      </c>
      <c r="Q307">
        <v>7.02</v>
      </c>
      <c r="R307">
        <v>1.7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6.1991711373488299</v>
      </c>
      <c r="AC307">
        <v>15.0314820862435</v>
      </c>
      <c r="AE307">
        <v>4492154.9999999898</v>
      </c>
      <c r="AF307">
        <v>3373568.9913847698</v>
      </c>
      <c r="AG307">
        <v>2912441.9999999902</v>
      </c>
      <c r="AH307">
        <v>0</v>
      </c>
      <c r="AI307">
        <v>0.99927221170000002</v>
      </c>
      <c r="AJ307">
        <v>0</v>
      </c>
      <c r="AK307">
        <v>986092.08</v>
      </c>
      <c r="AL307">
        <v>2.3806999999999898</v>
      </c>
      <c r="AM307">
        <v>29815.275000000001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0</v>
      </c>
      <c r="BY307">
        <v>1</v>
      </c>
      <c r="BZ307">
        <v>1</v>
      </c>
      <c r="CA307">
        <v>0</v>
      </c>
      <c r="CB307">
        <v>0</v>
      </c>
      <c r="CC307">
        <v>4492154.9999999898</v>
      </c>
      <c r="CD307">
        <v>4492154.9999999898</v>
      </c>
      <c r="CE307">
        <v>15.0314820862435</v>
      </c>
      <c r="CF307">
        <v>3373568.9913847898</v>
      </c>
      <c r="CG307">
        <v>0.28636123639995797</v>
      </c>
      <c r="CH307">
        <v>1118586.0086151999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4492154.9999999898</v>
      </c>
      <c r="DG307">
        <v>4492154.9999999898</v>
      </c>
      <c r="DH307">
        <v>3</v>
      </c>
    </row>
    <row r="308" spans="1:112" x14ac:dyDescent="0.25">
      <c r="A308">
        <v>306</v>
      </c>
      <c r="B308" t="s">
        <v>132</v>
      </c>
      <c r="C308">
        <v>2005</v>
      </c>
      <c r="D308">
        <v>0</v>
      </c>
      <c r="E308">
        <v>34</v>
      </c>
      <c r="F308">
        <v>3611582</v>
      </c>
      <c r="G308">
        <v>0</v>
      </c>
      <c r="H308">
        <v>15.248500748808301</v>
      </c>
      <c r="I308">
        <v>14.8727951687202</v>
      </c>
      <c r="J308">
        <v>0</v>
      </c>
      <c r="K308">
        <v>0.74019247353140305</v>
      </c>
      <c r="L308">
        <v>0</v>
      </c>
      <c r="M308">
        <v>13.858748671317199</v>
      </c>
      <c r="N308">
        <v>0.217010462295912</v>
      </c>
      <c r="O308">
        <v>1.35498427627777</v>
      </c>
      <c r="P308">
        <v>10.2614881673847</v>
      </c>
      <c r="Q308">
        <v>7.13</v>
      </c>
      <c r="R308">
        <v>1.7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6.1991711373488299</v>
      </c>
      <c r="AC308">
        <v>15.0337604127308</v>
      </c>
      <c r="AE308">
        <v>4191212</v>
      </c>
      <c r="AF308">
        <v>3381263.84762184</v>
      </c>
      <c r="AG308">
        <v>2878542.9999999902</v>
      </c>
      <c r="AH308">
        <v>0</v>
      </c>
      <c r="AI308">
        <v>1.09633896543</v>
      </c>
      <c r="AJ308">
        <v>0</v>
      </c>
      <c r="AK308">
        <v>1044185.5</v>
      </c>
      <c r="AL308">
        <v>2.8767</v>
      </c>
      <c r="AM308">
        <v>28608.33</v>
      </c>
      <c r="AN308">
        <v>0.99921343445047694</v>
      </c>
      <c r="AP308">
        <v>1.0684330277722101</v>
      </c>
      <c r="AR308">
        <v>1.00414756479747</v>
      </c>
      <c r="AS308">
        <v>-5.7872993994920099E-4</v>
      </c>
      <c r="AT308">
        <v>1.1123909547936901</v>
      </c>
      <c r="AU308">
        <v>0.995989298228946</v>
      </c>
      <c r="AV308">
        <v>0.11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0.994746669964929</v>
      </c>
      <c r="BG308">
        <v>1</v>
      </c>
      <c r="BH308">
        <v>0.972900440338336</v>
      </c>
      <c r="BI308">
        <v>1</v>
      </c>
      <c r="BJ308">
        <v>1.01254806200394</v>
      </c>
      <c r="BK308">
        <v>0.99976922354042497</v>
      </c>
      <c r="BL308">
        <v>1.0198188703205</v>
      </c>
      <c r="BM308">
        <v>1.0029388410620601</v>
      </c>
      <c r="BN308">
        <v>1.0002203034920201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4492154.9999999898</v>
      </c>
      <c r="BY308">
        <v>0.93300698662446002</v>
      </c>
      <c r="BZ308">
        <v>1.0022809245213899</v>
      </c>
      <c r="CA308">
        <v>-300942.99999999598</v>
      </c>
      <c r="CB308">
        <v>7694.8562370687696</v>
      </c>
      <c r="CC308">
        <v>4492154.9999999898</v>
      </c>
      <c r="CD308">
        <v>0</v>
      </c>
      <c r="CE308">
        <v>15.0337604127308</v>
      </c>
      <c r="CF308">
        <v>3381263.84762184</v>
      </c>
      <c r="CG308">
        <v>0.214740336077445</v>
      </c>
      <c r="CH308">
        <v>809948.15237815899</v>
      </c>
      <c r="CI308">
        <v>1</v>
      </c>
      <c r="CK308">
        <v>13217.765037937501</v>
      </c>
      <c r="CL308">
        <v>-23598.772783690802</v>
      </c>
      <c r="CM308">
        <v>0</v>
      </c>
      <c r="CN308">
        <v>-121735.422431941</v>
      </c>
      <c r="CO308">
        <v>0</v>
      </c>
      <c r="CP308">
        <v>56367.839471343897</v>
      </c>
      <c r="CQ308">
        <v>-1036.6836267597801</v>
      </c>
      <c r="CR308">
        <v>89029.437404609504</v>
      </c>
      <c r="CS308">
        <v>13201.7295711565</v>
      </c>
      <c r="CT308">
        <v>989.63743321934896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10246.266493409301</v>
      </c>
      <c r="DE308">
        <v>-311189.26649340498</v>
      </c>
      <c r="DF308">
        <v>0</v>
      </c>
      <c r="DG308">
        <v>-300942.99999999598</v>
      </c>
      <c r="DH308">
        <v>3</v>
      </c>
    </row>
    <row r="309" spans="1:112" x14ac:dyDescent="0.25">
      <c r="A309">
        <v>307</v>
      </c>
      <c r="B309" t="s">
        <v>132</v>
      </c>
      <c r="C309">
        <v>2006</v>
      </c>
      <c r="D309">
        <v>0</v>
      </c>
      <c r="E309">
        <v>34</v>
      </c>
      <c r="F309">
        <v>3611582</v>
      </c>
      <c r="G309">
        <v>0</v>
      </c>
      <c r="H309">
        <v>15.0514304752942</v>
      </c>
      <c r="I309">
        <v>14.834848732404099</v>
      </c>
      <c r="J309">
        <v>0</v>
      </c>
      <c r="K309">
        <v>0.96436105368589897</v>
      </c>
      <c r="L309">
        <v>0</v>
      </c>
      <c r="M309">
        <v>13.922277808706101</v>
      </c>
      <c r="N309">
        <v>0.194755461696968</v>
      </c>
      <c r="O309">
        <v>1.4231083342426001</v>
      </c>
      <c r="P309">
        <v>10.1906288537975</v>
      </c>
      <c r="Q309">
        <v>7.45</v>
      </c>
      <c r="R309">
        <v>2.5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6.1991711373488299</v>
      </c>
      <c r="AC309">
        <v>14.901067609380201</v>
      </c>
      <c r="AE309">
        <v>3441542</v>
      </c>
      <c r="AF309">
        <v>2961087.8381325598</v>
      </c>
      <c r="AG309">
        <v>2771358.9999999902</v>
      </c>
      <c r="AH309">
        <v>0</v>
      </c>
      <c r="AI309">
        <v>1.62311109375</v>
      </c>
      <c r="AJ309">
        <v>0</v>
      </c>
      <c r="AK309">
        <v>1112674.25</v>
      </c>
      <c r="AL309">
        <v>3.15</v>
      </c>
      <c r="AM309">
        <v>26651.25</v>
      </c>
      <c r="AN309">
        <v>0.99744860089272402</v>
      </c>
      <c r="AP309">
        <v>1.30285174217593</v>
      </c>
      <c r="AR309">
        <v>1.0045840457097199</v>
      </c>
      <c r="AS309">
        <v>-2.2255000598944499E-2</v>
      </c>
      <c r="AT309">
        <v>1.05027664095997</v>
      </c>
      <c r="AU309">
        <v>0.99309463574567403</v>
      </c>
      <c r="AV309">
        <v>0.32</v>
      </c>
      <c r="AW309">
        <v>0.8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0.98307308333801802</v>
      </c>
      <c r="BG309">
        <v>1</v>
      </c>
      <c r="BH309">
        <v>0.87817881875716997</v>
      </c>
      <c r="BI309">
        <v>1</v>
      </c>
      <c r="BJ309">
        <v>1.01393567423423</v>
      </c>
      <c r="BK309">
        <v>0.99116376176504395</v>
      </c>
      <c r="BL309">
        <v>1.0098135257112399</v>
      </c>
      <c r="BM309">
        <v>1.00504490280519</v>
      </c>
      <c r="BN309">
        <v>1.0006410176659499</v>
      </c>
      <c r="BO309">
        <v>0.993900057494428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4191212</v>
      </c>
      <c r="BY309">
        <v>0.82113288471210699</v>
      </c>
      <c r="BZ309">
        <v>0.87573403661331894</v>
      </c>
      <c r="CA309">
        <v>-749669.99999999895</v>
      </c>
      <c r="CB309">
        <v>-420176.00948928302</v>
      </c>
      <c r="CC309">
        <v>4492154.9999999898</v>
      </c>
      <c r="CD309">
        <v>0</v>
      </c>
      <c r="CE309">
        <v>14.901067609380201</v>
      </c>
      <c r="CF309">
        <v>2961087.8381325598</v>
      </c>
      <c r="CG309">
        <v>0.15036286591407899</v>
      </c>
      <c r="CH309">
        <v>480454.16186743701</v>
      </c>
      <c r="CI309">
        <v>1</v>
      </c>
      <c r="CK309">
        <v>-520754.56295807601</v>
      </c>
      <c r="CL309">
        <v>-70944.296236695503</v>
      </c>
      <c r="CM309">
        <v>0</v>
      </c>
      <c r="CN309">
        <v>-510578.39667912101</v>
      </c>
      <c r="CO309">
        <v>0</v>
      </c>
      <c r="CP309">
        <v>58407.365078601302</v>
      </c>
      <c r="CQ309">
        <v>-37034.547725202901</v>
      </c>
      <c r="CR309">
        <v>41130.5667232583</v>
      </c>
      <c r="CS309">
        <v>21144.257175973798</v>
      </c>
      <c r="CT309">
        <v>2686.6409337701698</v>
      </c>
      <c r="CU309">
        <v>-25566.152228660099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-520824.99693781597</v>
      </c>
      <c r="DE309">
        <v>-228845.00306218199</v>
      </c>
      <c r="DF309">
        <v>0</v>
      </c>
      <c r="DG309">
        <v>-749669.99999999895</v>
      </c>
      <c r="DH309">
        <v>3</v>
      </c>
    </row>
    <row r="310" spans="1:112" x14ac:dyDescent="0.25">
      <c r="A310">
        <v>308</v>
      </c>
      <c r="B310" t="s">
        <v>132</v>
      </c>
      <c r="C310">
        <v>2007</v>
      </c>
      <c r="D310">
        <v>0</v>
      </c>
      <c r="E310">
        <v>34</v>
      </c>
      <c r="F310">
        <v>3611582</v>
      </c>
      <c r="G310">
        <v>0</v>
      </c>
      <c r="H310">
        <v>15.107204912047401</v>
      </c>
      <c r="I310">
        <v>14.8479328291918</v>
      </c>
      <c r="J310">
        <v>0</v>
      </c>
      <c r="K310">
        <v>0.90936111847072598</v>
      </c>
      <c r="L310">
        <v>0</v>
      </c>
      <c r="M310">
        <v>13.9341049710316</v>
      </c>
      <c r="N310">
        <v>0.19391288244405</v>
      </c>
      <c r="O310">
        <v>1.4565664141052199</v>
      </c>
      <c r="P310">
        <v>10.230726940138201</v>
      </c>
      <c r="Q310">
        <v>6.92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6.1991711373488299</v>
      </c>
      <c r="AC310">
        <v>14.9381299329455</v>
      </c>
      <c r="AE310">
        <v>3638945.9999999902</v>
      </c>
      <c r="AF310">
        <v>3072891.7290748199</v>
      </c>
      <c r="AG310">
        <v>2807857.9999999902</v>
      </c>
      <c r="AH310">
        <v>0</v>
      </c>
      <c r="AI310">
        <v>1.4827358525099901</v>
      </c>
      <c r="AJ310">
        <v>0</v>
      </c>
      <c r="AK310">
        <v>1125912.1699999899</v>
      </c>
      <c r="AL310">
        <v>3.2911999999999999</v>
      </c>
      <c r="AM310">
        <v>27741.67</v>
      </c>
      <c r="AN310">
        <v>1.0008819838357399</v>
      </c>
      <c r="AP310">
        <v>0.94296748608318604</v>
      </c>
      <c r="AR310">
        <v>1.00084951345519</v>
      </c>
      <c r="AS310">
        <v>-8.4257925291794601E-4</v>
      </c>
      <c r="AT310">
        <v>1.0235105642048099</v>
      </c>
      <c r="AU310">
        <v>1.0039347999928101</v>
      </c>
      <c r="AV310">
        <v>-0.53</v>
      </c>
      <c r="AW310">
        <v>0.5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1.0059037951775001</v>
      </c>
      <c r="BG310">
        <v>1</v>
      </c>
      <c r="BH310">
        <v>1.0323856637753099</v>
      </c>
      <c r="BI310">
        <v>1</v>
      </c>
      <c r="BJ310">
        <v>1.0025798028177799</v>
      </c>
      <c r="BK310">
        <v>0.99966402770308005</v>
      </c>
      <c r="BL310">
        <v>1.00480778638225</v>
      </c>
      <c r="BM310">
        <v>0.99715640261551697</v>
      </c>
      <c r="BN310">
        <v>0.99893921765279103</v>
      </c>
      <c r="BO310">
        <v>0.99618316323398703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3441542</v>
      </c>
      <c r="BY310">
        <v>1.05735917213853</v>
      </c>
      <c r="BZ310">
        <v>1.0377577083335601</v>
      </c>
      <c r="CA310">
        <v>197403.999999997</v>
      </c>
      <c r="CB310">
        <v>111803.89094226299</v>
      </c>
      <c r="CC310">
        <v>4492154.9999999898</v>
      </c>
      <c r="CD310">
        <v>0</v>
      </c>
      <c r="CE310">
        <v>14.9381299329455</v>
      </c>
      <c r="CF310">
        <v>3072891.7290748199</v>
      </c>
      <c r="CG310">
        <v>0.169074979101933</v>
      </c>
      <c r="CH310">
        <v>566054.27092517598</v>
      </c>
      <c r="CI310">
        <v>1</v>
      </c>
      <c r="CK310">
        <v>129470.32601546599</v>
      </c>
      <c r="CL310">
        <v>20318.159062769999</v>
      </c>
      <c r="CM310">
        <v>0</v>
      </c>
      <c r="CN310">
        <v>111456.622080624</v>
      </c>
      <c r="CO310">
        <v>0</v>
      </c>
      <c r="CP310">
        <v>8878.4997491407994</v>
      </c>
      <c r="CQ310">
        <v>-1156.2627706864801</v>
      </c>
      <c r="CR310">
        <v>16546.198761556599</v>
      </c>
      <c r="CS310">
        <v>-9786.3598297869794</v>
      </c>
      <c r="CT310">
        <v>-3650.72700077633</v>
      </c>
      <c r="CU310">
        <v>-13135.8040373762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129944.7390537</v>
      </c>
      <c r="DE310">
        <v>67459.260946297494</v>
      </c>
      <c r="DF310">
        <v>0</v>
      </c>
      <c r="DG310">
        <v>197403.999999997</v>
      </c>
      <c r="DH310">
        <v>3</v>
      </c>
    </row>
    <row r="311" spans="1:112" x14ac:dyDescent="0.25">
      <c r="A311">
        <v>309</v>
      </c>
      <c r="B311" t="s">
        <v>132</v>
      </c>
      <c r="C311">
        <v>2008</v>
      </c>
      <c r="D311">
        <v>0</v>
      </c>
      <c r="E311">
        <v>34</v>
      </c>
      <c r="F311">
        <v>3611582</v>
      </c>
      <c r="G311">
        <v>0</v>
      </c>
      <c r="H311">
        <v>15.189944359906001</v>
      </c>
      <c r="I311">
        <v>14.691553297214201</v>
      </c>
      <c r="J311">
        <v>0</v>
      </c>
      <c r="K311">
        <v>0.88881628867943696</v>
      </c>
      <c r="L311">
        <v>0</v>
      </c>
      <c r="M311">
        <v>13.9447888954078</v>
      </c>
      <c r="N311">
        <v>0.17988724766412401</v>
      </c>
      <c r="O311">
        <v>1.5544113422468799</v>
      </c>
      <c r="P311">
        <v>10.282308161027901</v>
      </c>
      <c r="Q311">
        <v>6.81</v>
      </c>
      <c r="R311">
        <v>2.2999999999999998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6.1991711373488299</v>
      </c>
      <c r="AC311">
        <v>14.8919120955513</v>
      </c>
      <c r="AE311">
        <v>3952836.9999999902</v>
      </c>
      <c r="AF311">
        <v>2934101.27476227</v>
      </c>
      <c r="AG311">
        <v>2401376.9999999902</v>
      </c>
      <c r="AH311">
        <v>0</v>
      </c>
      <c r="AI311">
        <v>1.4322488660999899</v>
      </c>
      <c r="AJ311">
        <v>0</v>
      </c>
      <c r="AK311">
        <v>1138005.8299999901</v>
      </c>
      <c r="AL311">
        <v>3.7322999999999902</v>
      </c>
      <c r="AM311">
        <v>29210.22</v>
      </c>
      <c r="AN311">
        <v>0.989467925685237</v>
      </c>
      <c r="AP311">
        <v>0.97740740243453605</v>
      </c>
      <c r="AR311">
        <v>1.00076674636788</v>
      </c>
      <c r="AS311">
        <v>-1.40256347799262E-2</v>
      </c>
      <c r="AT311">
        <v>1.06717505442535</v>
      </c>
      <c r="AU311">
        <v>1.00504179431153</v>
      </c>
      <c r="AV311">
        <v>-0.11</v>
      </c>
      <c r="AW311">
        <v>-0.7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0.93206384139971699</v>
      </c>
      <c r="BG311">
        <v>1</v>
      </c>
      <c r="BH311">
        <v>1.0119768236762601</v>
      </c>
      <c r="BI311">
        <v>1</v>
      </c>
      <c r="BJ311">
        <v>1.0023301434512899</v>
      </c>
      <c r="BK311">
        <v>0.99442205613591705</v>
      </c>
      <c r="BL311">
        <v>1.01412504598501</v>
      </c>
      <c r="BM311">
        <v>0.99634355462559498</v>
      </c>
      <c r="BN311">
        <v>0.99977974503091305</v>
      </c>
      <c r="BO311">
        <v>1.00536815243799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3638945.9999999902</v>
      </c>
      <c r="BY311">
        <v>1.0862587683356599</v>
      </c>
      <c r="BZ311">
        <v>0.95483392629835895</v>
      </c>
      <c r="CA311">
        <v>313890.99999999901</v>
      </c>
      <c r="CB311">
        <v>-138790.45431255401</v>
      </c>
      <c r="CC311">
        <v>4492154.9999999898</v>
      </c>
      <c r="CD311">
        <v>0</v>
      </c>
      <c r="CE311">
        <v>14.8919120955513</v>
      </c>
      <c r="CF311">
        <v>2934101.27476227</v>
      </c>
      <c r="CG311">
        <v>0.29803226435467201</v>
      </c>
      <c r="CH311">
        <v>1018735.7252377199</v>
      </c>
      <c r="CI311">
        <v>1</v>
      </c>
      <c r="CK311">
        <v>-158623.97508485001</v>
      </c>
      <c r="CL311">
        <v>-247216.01259386199</v>
      </c>
      <c r="CM311">
        <v>0</v>
      </c>
      <c r="CN311">
        <v>43583.0146094351</v>
      </c>
      <c r="CO311">
        <v>0</v>
      </c>
      <c r="CP311">
        <v>8479.2661915315093</v>
      </c>
      <c r="CQ311">
        <v>-20297.836512428701</v>
      </c>
      <c r="CR311">
        <v>51400.279586978497</v>
      </c>
      <c r="CS311">
        <v>-13305.607269406801</v>
      </c>
      <c r="CT311">
        <v>-801.49593873747301</v>
      </c>
      <c r="CU311">
        <v>19534.4168416391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-164356.90323228901</v>
      </c>
      <c r="DE311">
        <v>478247.90323228802</v>
      </c>
      <c r="DF311">
        <v>0</v>
      </c>
      <c r="DG311">
        <v>313890.99999999901</v>
      </c>
      <c r="DH311">
        <v>3</v>
      </c>
    </row>
    <row r="312" spans="1:112" x14ac:dyDescent="0.25">
      <c r="A312">
        <v>310</v>
      </c>
      <c r="B312" t="s">
        <v>132</v>
      </c>
      <c r="C312">
        <v>2009</v>
      </c>
      <c r="D312">
        <v>0</v>
      </c>
      <c r="E312">
        <v>34</v>
      </c>
      <c r="F312">
        <v>3611582</v>
      </c>
      <c r="G312">
        <v>0</v>
      </c>
      <c r="H312">
        <v>15.1317353967881</v>
      </c>
      <c r="I312">
        <v>14.655858034582399</v>
      </c>
      <c r="J312">
        <v>0</v>
      </c>
      <c r="K312">
        <v>0.68899785590145801</v>
      </c>
      <c r="L312">
        <v>0</v>
      </c>
      <c r="M312">
        <v>13.947386776543601</v>
      </c>
      <c r="N312">
        <v>0.189668382368222</v>
      </c>
      <c r="O312">
        <v>1.29634230092022</v>
      </c>
      <c r="P312">
        <v>10.2300169511332</v>
      </c>
      <c r="Q312">
        <v>7.02</v>
      </c>
      <c r="R312">
        <v>2.8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6.1991711373488299</v>
      </c>
      <c r="AC312">
        <v>14.9594293901635</v>
      </c>
      <c r="AE312">
        <v>3729315</v>
      </c>
      <c r="AF312">
        <v>3139044.6864040499</v>
      </c>
      <c r="AG312">
        <v>2317170.9999999902</v>
      </c>
      <c r="AH312">
        <v>0</v>
      </c>
      <c r="AI312">
        <v>0.99171854378999902</v>
      </c>
      <c r="AJ312">
        <v>0</v>
      </c>
      <c r="AK312">
        <v>1140966.08</v>
      </c>
      <c r="AL312">
        <v>2.6558999999999999</v>
      </c>
      <c r="AM312">
        <v>27721.979999999901</v>
      </c>
      <c r="AN312">
        <v>0.99757035475353595</v>
      </c>
      <c r="AP312">
        <v>0.77518590138029397</v>
      </c>
      <c r="AR312">
        <v>1.0001862976309801</v>
      </c>
      <c r="AS312">
        <v>9.7811347040982401E-3</v>
      </c>
      <c r="AT312">
        <v>0.83397635213236498</v>
      </c>
      <c r="AU312">
        <v>0.99491444828575903</v>
      </c>
      <c r="AV312">
        <v>0.20999999999999899</v>
      </c>
      <c r="AW312">
        <v>0.5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0.98406923034471905</v>
      </c>
      <c r="BG312">
        <v>1</v>
      </c>
      <c r="BH312">
        <v>1.12276478393038</v>
      </c>
      <c r="BI312">
        <v>1</v>
      </c>
      <c r="BJ312">
        <v>1.0005660939749199</v>
      </c>
      <c r="BK312">
        <v>1.0039084291048599</v>
      </c>
      <c r="BL312">
        <v>0.96368135481486805</v>
      </c>
      <c r="BM312">
        <v>1.00372047167676</v>
      </c>
      <c r="BN312">
        <v>1.0004206215095399</v>
      </c>
      <c r="BO312">
        <v>0.99618316323398703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3952836.9999999902</v>
      </c>
      <c r="BY312">
        <v>0.94345276569714398</v>
      </c>
      <c r="BZ312">
        <v>1.06984878586318</v>
      </c>
      <c r="CA312">
        <v>-223521.99999999601</v>
      </c>
      <c r="CB312">
        <v>204943.411641777</v>
      </c>
      <c r="CC312">
        <v>4492154.9999999898</v>
      </c>
      <c r="CD312">
        <v>0</v>
      </c>
      <c r="CE312">
        <v>14.9594293901635</v>
      </c>
      <c r="CF312">
        <v>3139044.6864040499</v>
      </c>
      <c r="CG312">
        <v>0.17230600662455201</v>
      </c>
      <c r="CH312">
        <v>590270.31359595095</v>
      </c>
      <c r="CI312">
        <v>1</v>
      </c>
      <c r="CK312">
        <v>297704.55317025102</v>
      </c>
      <c r="CL312">
        <v>-62971.735731870001</v>
      </c>
      <c r="CM312">
        <v>0</v>
      </c>
      <c r="CN312">
        <v>485269.18021701497</v>
      </c>
      <c r="CO312">
        <v>0</v>
      </c>
      <c r="CP312">
        <v>2237.6772095677002</v>
      </c>
      <c r="CQ312">
        <v>15449.3831775775</v>
      </c>
      <c r="CR312">
        <v>-143561.68447766101</v>
      </c>
      <c r="CS312">
        <v>14706.4181013543</v>
      </c>
      <c r="CT312">
        <v>1662.64826592192</v>
      </c>
      <c r="CU312">
        <v>-15087.3335916546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276100.865165086</v>
      </c>
      <c r="DE312">
        <v>-499622.86516508198</v>
      </c>
      <c r="DF312">
        <v>0</v>
      </c>
      <c r="DG312">
        <v>-223521.99999999601</v>
      </c>
      <c r="DH312">
        <v>3</v>
      </c>
    </row>
    <row r="313" spans="1:112" x14ac:dyDescent="0.25">
      <c r="A313">
        <v>311</v>
      </c>
      <c r="B313" t="s">
        <v>132</v>
      </c>
      <c r="C313">
        <v>2010</v>
      </c>
      <c r="D313">
        <v>0</v>
      </c>
      <c r="E313">
        <v>34</v>
      </c>
      <c r="F313">
        <v>3611582</v>
      </c>
      <c r="G313">
        <v>0</v>
      </c>
      <c r="H313">
        <v>15.0741945340745</v>
      </c>
      <c r="I313">
        <v>14.340252104566</v>
      </c>
      <c r="J313">
        <v>0</v>
      </c>
      <c r="K313">
        <v>0.51518932213033697</v>
      </c>
      <c r="L313">
        <v>0</v>
      </c>
      <c r="M313">
        <v>13.968024112718901</v>
      </c>
      <c r="N313">
        <v>0.18178497851382999</v>
      </c>
      <c r="O313">
        <v>1.4122057429043899</v>
      </c>
      <c r="P313">
        <v>10.261455659978401</v>
      </c>
      <c r="Q313">
        <v>6.5</v>
      </c>
      <c r="R313">
        <v>2.5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6.1991711373488299</v>
      </c>
      <c r="AC313">
        <v>14.935143639011701</v>
      </c>
      <c r="AE313">
        <v>3520784</v>
      </c>
      <c r="AF313">
        <v>3063728.8564837198</v>
      </c>
      <c r="AG313">
        <v>1690020.99999999</v>
      </c>
      <c r="AH313">
        <v>0</v>
      </c>
      <c r="AI313">
        <v>0.67395538860000004</v>
      </c>
      <c r="AJ313">
        <v>0</v>
      </c>
      <c r="AK313">
        <v>1164757.24999999</v>
      </c>
      <c r="AL313">
        <v>3.105</v>
      </c>
      <c r="AM313">
        <v>28607.4</v>
      </c>
      <c r="AN313">
        <v>0.97846554399805397</v>
      </c>
      <c r="AP313">
        <v>0.74773719209370104</v>
      </c>
      <c r="AR313">
        <v>1.0014796561180901</v>
      </c>
      <c r="AS313">
        <v>-7.8834038543918704E-3</v>
      </c>
      <c r="AT313">
        <v>1.0893771975981299</v>
      </c>
      <c r="AU313">
        <v>1.0030731824781201</v>
      </c>
      <c r="AV313">
        <v>-0.51999999999999902</v>
      </c>
      <c r="AW313">
        <v>-0.29999999999999899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0.86763104499482302</v>
      </c>
      <c r="BG313">
        <v>1</v>
      </c>
      <c r="BH313">
        <v>1.1059686305201799</v>
      </c>
      <c r="BI313">
        <v>1</v>
      </c>
      <c r="BJ313">
        <v>1.00450584863977</v>
      </c>
      <c r="BK313">
        <v>0.99686095948453701</v>
      </c>
      <c r="BL313">
        <v>1.01674789760102</v>
      </c>
      <c r="BM313">
        <v>0.99776980600421405</v>
      </c>
      <c r="BN313">
        <v>0.99895922199494702</v>
      </c>
      <c r="BO313">
        <v>1.00229711802745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3729315</v>
      </c>
      <c r="BY313">
        <v>0.94408329679847303</v>
      </c>
      <c r="BZ313">
        <v>0.97600676720323898</v>
      </c>
      <c r="CA313">
        <v>-208531.00000000099</v>
      </c>
      <c r="CB313">
        <v>-75315.829920328193</v>
      </c>
      <c r="CC313">
        <v>4492154.9999999898</v>
      </c>
      <c r="CD313">
        <v>0</v>
      </c>
      <c r="CE313">
        <v>14.935143639011701</v>
      </c>
      <c r="CF313">
        <v>3063728.8564837198</v>
      </c>
      <c r="CG313">
        <v>0.13905089506284701</v>
      </c>
      <c r="CH313">
        <v>457055.14351627702</v>
      </c>
      <c r="CI313">
        <v>1</v>
      </c>
      <c r="CK313">
        <v>-34531.490555427197</v>
      </c>
      <c r="CL313">
        <v>-493645.529435131</v>
      </c>
      <c r="CM313">
        <v>0</v>
      </c>
      <c r="CN313">
        <v>395190.40332836501</v>
      </c>
      <c r="CO313">
        <v>0</v>
      </c>
      <c r="CP313">
        <v>16803.728920045301</v>
      </c>
      <c r="CQ313">
        <v>-11706.470879922999</v>
      </c>
      <c r="CR313">
        <v>62458.185741963702</v>
      </c>
      <c r="CS313">
        <v>-8317.0959213928109</v>
      </c>
      <c r="CT313">
        <v>-3881.3890259108298</v>
      </c>
      <c r="CU313">
        <v>8566.6767165572001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-89478.322967452797</v>
      </c>
      <c r="DE313">
        <v>-119052.677032548</v>
      </c>
      <c r="DF313">
        <v>0</v>
      </c>
      <c r="DG313">
        <v>-208531.00000000099</v>
      </c>
      <c r="DH313">
        <v>3</v>
      </c>
    </row>
    <row r="314" spans="1:112" x14ac:dyDescent="0.25">
      <c r="A314">
        <v>312</v>
      </c>
      <c r="B314" t="s">
        <v>132</v>
      </c>
      <c r="C314">
        <v>2011</v>
      </c>
      <c r="D314">
        <v>0</v>
      </c>
      <c r="E314">
        <v>34</v>
      </c>
      <c r="F314">
        <v>3611582</v>
      </c>
      <c r="G314">
        <v>0</v>
      </c>
      <c r="H314">
        <v>15.0665354454429</v>
      </c>
      <c r="I314">
        <v>14.2348509574479</v>
      </c>
      <c r="J314">
        <v>0</v>
      </c>
      <c r="K314">
        <v>0.48756107644165098</v>
      </c>
      <c r="L314">
        <v>0</v>
      </c>
      <c r="M314">
        <v>13.971190713261599</v>
      </c>
      <c r="N314">
        <v>0.17017462263752001</v>
      </c>
      <c r="O314">
        <v>1.57492927997043</v>
      </c>
      <c r="P314">
        <v>10.201671783754</v>
      </c>
      <c r="Q314">
        <v>6.94</v>
      </c>
      <c r="R314">
        <v>2.5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6.1991711373488299</v>
      </c>
      <c r="AC314">
        <v>14.9282479078266</v>
      </c>
      <c r="AE314">
        <v>3493920.9999999902</v>
      </c>
      <c r="AF314">
        <v>3042674.87370088</v>
      </c>
      <c r="AG314">
        <v>1520957</v>
      </c>
      <c r="AH314">
        <v>0</v>
      </c>
      <c r="AI314">
        <v>0.62833997631999905</v>
      </c>
      <c r="AJ314">
        <v>0</v>
      </c>
      <c r="AK314">
        <v>1168451.4199999899</v>
      </c>
      <c r="AL314">
        <v>3.8304</v>
      </c>
      <c r="AM314">
        <v>26947.199999999899</v>
      </c>
      <c r="AN314">
        <v>0.99264997948784295</v>
      </c>
      <c r="AP314">
        <v>0.94637263525874005</v>
      </c>
      <c r="AR314">
        <v>1.00022670354211</v>
      </c>
      <c r="AS314">
        <v>-1.16103558763098E-2</v>
      </c>
      <c r="AT314">
        <v>1.1152265085194899</v>
      </c>
      <c r="AU314">
        <v>0.99417393806441001</v>
      </c>
      <c r="AV314">
        <v>0.44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0.953687548990099</v>
      </c>
      <c r="BG314">
        <v>1</v>
      </c>
      <c r="BH314">
        <v>1.0161393426233201</v>
      </c>
      <c r="BI314">
        <v>1</v>
      </c>
      <c r="BJ314">
        <v>1.0006900641152701</v>
      </c>
      <c r="BK314">
        <v>0.99538038129584605</v>
      </c>
      <c r="BL314">
        <v>1.0236008573567099</v>
      </c>
      <c r="BM314">
        <v>1.0042547005998801</v>
      </c>
      <c r="BN314">
        <v>1.0008815052126401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3520784</v>
      </c>
      <c r="BY314">
        <v>0.99237016528136801</v>
      </c>
      <c r="BZ314">
        <v>0.99312798757035003</v>
      </c>
      <c r="CA314">
        <v>-26863.000000002299</v>
      </c>
      <c r="CB314">
        <v>-21053.982782832802</v>
      </c>
      <c r="CC314">
        <v>4492154.9999999898</v>
      </c>
      <c r="CD314">
        <v>0</v>
      </c>
      <c r="CE314">
        <v>14.9282479078266</v>
      </c>
      <c r="CF314">
        <v>3042674.8737008902</v>
      </c>
      <c r="CG314">
        <v>0.138287537616305</v>
      </c>
      <c r="CH314">
        <v>451246.12629910302</v>
      </c>
      <c r="CI314">
        <v>1</v>
      </c>
      <c r="CK314">
        <v>-18891.117948155199</v>
      </c>
      <c r="CL314">
        <v>-163056.13651643999</v>
      </c>
      <c r="CM314">
        <v>0</v>
      </c>
      <c r="CN314">
        <v>56823.139278709503</v>
      </c>
      <c r="CO314">
        <v>0</v>
      </c>
      <c r="CP314">
        <v>2429.56669601777</v>
      </c>
      <c r="CQ314">
        <v>-16264.6796196828</v>
      </c>
      <c r="CR314">
        <v>83093.520967795106</v>
      </c>
      <c r="CS314">
        <v>14979.8817968529</v>
      </c>
      <c r="CT314">
        <v>3103.5894485930698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-24194.8714101119</v>
      </c>
      <c r="DE314">
        <v>-2668.1285898903802</v>
      </c>
      <c r="DF314">
        <v>0</v>
      </c>
      <c r="DG314">
        <v>-26863.000000002299</v>
      </c>
      <c r="DH314">
        <v>3</v>
      </c>
    </row>
    <row r="315" spans="1:112" x14ac:dyDescent="0.25">
      <c r="A315">
        <v>313</v>
      </c>
      <c r="B315" t="s">
        <v>132</v>
      </c>
      <c r="C315">
        <v>2012</v>
      </c>
      <c r="D315">
        <v>0</v>
      </c>
      <c r="E315">
        <v>34</v>
      </c>
      <c r="F315">
        <v>3611582</v>
      </c>
      <c r="G315">
        <v>0</v>
      </c>
      <c r="H315">
        <v>15.099656738349299</v>
      </c>
      <c r="I315">
        <v>14.345681645719599</v>
      </c>
      <c r="J315">
        <v>0</v>
      </c>
      <c r="K315">
        <v>0.43020725186859499</v>
      </c>
      <c r="L315">
        <v>0</v>
      </c>
      <c r="M315">
        <v>13.9820653449221</v>
      </c>
      <c r="N315">
        <v>0.158217300071228</v>
      </c>
      <c r="O315">
        <v>1.5694697199877601</v>
      </c>
      <c r="P315">
        <v>10.2334705653284</v>
      </c>
      <c r="Q315">
        <v>5.33</v>
      </c>
      <c r="R315">
        <v>2.5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6.1991711373488299</v>
      </c>
      <c r="AB315">
        <v>9.6975265905500804E-2</v>
      </c>
      <c r="AC315">
        <v>15.0026814724438</v>
      </c>
      <c r="AD315" s="1">
        <v>-1.7763568394002501E-15</v>
      </c>
      <c r="AE315">
        <v>3611582</v>
      </c>
      <c r="AF315">
        <v>3277793.91558538</v>
      </c>
      <c r="AG315">
        <v>1699222</v>
      </c>
      <c r="AH315">
        <v>0</v>
      </c>
      <c r="AI315">
        <v>0.53757615605999998</v>
      </c>
      <c r="AJ315">
        <v>0</v>
      </c>
      <c r="AK315">
        <v>1181227.24999999</v>
      </c>
      <c r="AL315">
        <v>3.8041</v>
      </c>
      <c r="AM315">
        <v>27817.889999999901</v>
      </c>
      <c r="AN315">
        <v>1.00778586924464</v>
      </c>
      <c r="AP315">
        <v>0.88236586687427998</v>
      </c>
      <c r="AR315">
        <v>1.00077836112065</v>
      </c>
      <c r="AS315">
        <v>-1.1957322566291799E-2</v>
      </c>
      <c r="AT315">
        <v>0.99653345705606799</v>
      </c>
      <c r="AU315">
        <v>1.00311701672514</v>
      </c>
      <c r="AV315">
        <v>-1.61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1.05112591263037</v>
      </c>
      <c r="BG315">
        <v>1</v>
      </c>
      <c r="BH315">
        <v>1.03379487310184</v>
      </c>
      <c r="BI315">
        <v>1</v>
      </c>
      <c r="BJ315">
        <v>1.00237178563097</v>
      </c>
      <c r="BK315">
        <v>0.995242656389557</v>
      </c>
      <c r="BL315">
        <v>0.99921767007464901</v>
      </c>
      <c r="BM315">
        <v>0.99774429205381798</v>
      </c>
      <c r="BN315">
        <v>0.99678110489317795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3493920.9999999902</v>
      </c>
      <c r="BY315">
        <v>1.03367591883159</v>
      </c>
      <c r="BZ315">
        <v>1.07727379744603</v>
      </c>
      <c r="CA315">
        <v>117661.000000003</v>
      </c>
      <c r="CB315">
        <v>235119.04188449099</v>
      </c>
      <c r="CC315">
        <v>4492154.9999999898</v>
      </c>
      <c r="CD315">
        <v>0</v>
      </c>
      <c r="CE315">
        <v>15.0026814724438</v>
      </c>
      <c r="CF315">
        <v>3277793.9155853898</v>
      </c>
      <c r="CG315">
        <v>9.6975265905498903E-2</v>
      </c>
      <c r="CH315">
        <v>333788.08441460802</v>
      </c>
      <c r="CI315">
        <v>1</v>
      </c>
      <c r="CK315">
        <v>266510.33595645701</v>
      </c>
      <c r="CL315">
        <v>178629.89978341799</v>
      </c>
      <c r="CM315">
        <v>0</v>
      </c>
      <c r="CN315">
        <v>118076.61682287299</v>
      </c>
      <c r="CO315">
        <v>0</v>
      </c>
      <c r="CP315">
        <v>8286.8316235674502</v>
      </c>
      <c r="CQ315">
        <v>-16621.782744739499</v>
      </c>
      <c r="CR315">
        <v>-2733.3989551118598</v>
      </c>
      <c r="CS315">
        <v>-7881.2653630302702</v>
      </c>
      <c r="CT315">
        <v>-11246.565210520001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269988.54364643397</v>
      </c>
      <c r="DE315">
        <v>-152327.543646431</v>
      </c>
      <c r="DF315">
        <v>0</v>
      </c>
      <c r="DG315">
        <v>117661.000000003</v>
      </c>
      <c r="DH315">
        <v>3</v>
      </c>
    </row>
    <row r="316" spans="1:112" x14ac:dyDescent="0.25">
      <c r="A316">
        <v>314</v>
      </c>
      <c r="B316" t="s">
        <v>132</v>
      </c>
      <c r="C316">
        <v>2013</v>
      </c>
      <c r="D316">
        <v>0</v>
      </c>
      <c r="E316">
        <v>34</v>
      </c>
      <c r="F316">
        <v>3611582</v>
      </c>
      <c r="G316">
        <v>0</v>
      </c>
      <c r="H316">
        <v>15.136787349887999</v>
      </c>
      <c r="I316">
        <v>14.442979368005</v>
      </c>
      <c r="J316">
        <v>0</v>
      </c>
      <c r="K316">
        <v>0.42396331107808899</v>
      </c>
      <c r="L316">
        <v>0</v>
      </c>
      <c r="M316">
        <v>13.994480111400099</v>
      </c>
      <c r="N316">
        <v>0.15402321816952</v>
      </c>
      <c r="O316">
        <v>1.5346281556255801</v>
      </c>
      <c r="P316">
        <v>10.282770205456</v>
      </c>
      <c r="Q316">
        <v>6.58</v>
      </c>
      <c r="R316">
        <v>2.7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6.1991711373488299</v>
      </c>
      <c r="AB316">
        <v>9.3204365280415993E-2</v>
      </c>
      <c r="AC316">
        <v>15.0435829846076</v>
      </c>
      <c r="AD316">
        <v>0</v>
      </c>
      <c r="AE316">
        <v>3748203</v>
      </c>
      <c r="AF316">
        <v>3414640.21716274</v>
      </c>
      <c r="AG316">
        <v>1872863</v>
      </c>
      <c r="AH316">
        <v>0</v>
      </c>
      <c r="AI316">
        <v>0.52800553187999999</v>
      </c>
      <c r="AJ316">
        <v>0</v>
      </c>
      <c r="AK316">
        <v>1195983.33</v>
      </c>
      <c r="AL316">
        <v>3.63959999999999</v>
      </c>
      <c r="AM316">
        <v>29223.72</v>
      </c>
      <c r="AN316">
        <v>1.0067823701019001</v>
      </c>
      <c r="AP316">
        <v>0.985486202839712</v>
      </c>
      <c r="AR316">
        <v>1.00088790648389</v>
      </c>
      <c r="AS316">
        <v>-4.1940819017083596E-3</v>
      </c>
      <c r="AT316">
        <v>0.97780042270426604</v>
      </c>
      <c r="AU316">
        <v>1.0048174898059099</v>
      </c>
      <c r="AV316">
        <v>1.25</v>
      </c>
      <c r="AW316">
        <v>0.2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1.0447457020581801</v>
      </c>
      <c r="BG316">
        <v>1</v>
      </c>
      <c r="BH316">
        <v>1.00362489963873</v>
      </c>
      <c r="BI316">
        <v>1</v>
      </c>
      <c r="BJ316">
        <v>1.0027081475250299</v>
      </c>
      <c r="BK316">
        <v>0.99832875769177898</v>
      </c>
      <c r="BL316">
        <v>0.995017861762859</v>
      </c>
      <c r="BM316">
        <v>0.99650500639862005</v>
      </c>
      <c r="BN316">
        <v>1.00250630860765</v>
      </c>
      <c r="BO316">
        <v>0.998471513536899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3611582</v>
      </c>
      <c r="BY316">
        <v>1.03782857484614</v>
      </c>
      <c r="BZ316">
        <v>1.0417495135757799</v>
      </c>
      <c r="CA316">
        <v>136621</v>
      </c>
      <c r="CB316">
        <v>136846.30157736101</v>
      </c>
      <c r="CC316">
        <v>4492154.9999999898</v>
      </c>
      <c r="CD316">
        <v>0</v>
      </c>
      <c r="CE316">
        <v>15.0435829846076</v>
      </c>
      <c r="CF316">
        <v>3414640.2171627302</v>
      </c>
      <c r="CG316">
        <v>9.3204365280417506E-2</v>
      </c>
      <c r="CH316">
        <v>333562.782837265</v>
      </c>
      <c r="CI316">
        <v>1</v>
      </c>
      <c r="CJ316">
        <v>0.99623620029225501</v>
      </c>
      <c r="CK316">
        <v>151354.89073134601</v>
      </c>
      <c r="CL316">
        <v>161602.77213069701</v>
      </c>
      <c r="CM316">
        <v>0</v>
      </c>
      <c r="CN316">
        <v>13091.622287046999</v>
      </c>
      <c r="CO316">
        <v>0</v>
      </c>
      <c r="CP316">
        <v>9780.6968547537708</v>
      </c>
      <c r="CQ316">
        <v>-6035.8286380074896</v>
      </c>
      <c r="CR316">
        <v>-17993.4007787681</v>
      </c>
      <c r="CS316">
        <v>-12622.455980857299</v>
      </c>
      <c r="CT316">
        <v>9051.7390538594591</v>
      </c>
      <c r="CU316">
        <v>-5520.25419737842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150781.791739065</v>
      </c>
      <c r="DE316">
        <v>-14160.7917390653</v>
      </c>
      <c r="DF316">
        <v>0</v>
      </c>
      <c r="DG316">
        <v>136621</v>
      </c>
      <c r="DH316">
        <v>3</v>
      </c>
    </row>
    <row r="317" spans="1:112" x14ac:dyDescent="0.25">
      <c r="A317">
        <v>315</v>
      </c>
      <c r="B317" t="s">
        <v>132</v>
      </c>
      <c r="C317">
        <v>2014</v>
      </c>
      <c r="D317">
        <v>0</v>
      </c>
      <c r="E317">
        <v>34</v>
      </c>
      <c r="F317">
        <v>3611582</v>
      </c>
      <c r="G317">
        <v>0</v>
      </c>
      <c r="H317">
        <v>15.1776561710726</v>
      </c>
      <c r="I317">
        <v>14.8777115965725</v>
      </c>
      <c r="J317">
        <v>0</v>
      </c>
      <c r="K317">
        <v>0.39009434250248098</v>
      </c>
      <c r="L317">
        <v>0</v>
      </c>
      <c r="M317">
        <v>14.0107741870089</v>
      </c>
      <c r="N317">
        <v>0.15795229950461401</v>
      </c>
      <c r="O317">
        <v>1.48460004990401</v>
      </c>
      <c r="P317">
        <v>10.2441851355095</v>
      </c>
      <c r="Q317">
        <v>6.03</v>
      </c>
      <c r="R317">
        <v>2.6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6.1991711373488299</v>
      </c>
      <c r="AB317">
        <v>-8.1485074351340003E-2</v>
      </c>
      <c r="AC317">
        <v>15.259141245423899</v>
      </c>
      <c r="AD317" s="1">
        <v>1.7763568394002501E-15</v>
      </c>
      <c r="AE317">
        <v>3904560.9999999902</v>
      </c>
      <c r="AF317">
        <v>4236046.6964447498</v>
      </c>
      <c r="AG317">
        <v>2892729.9999999902</v>
      </c>
      <c r="AH317">
        <v>0</v>
      </c>
      <c r="AI317">
        <v>0.47712014252000001</v>
      </c>
      <c r="AJ317">
        <v>0</v>
      </c>
      <c r="AK317">
        <v>1215630.42</v>
      </c>
      <c r="AL317">
        <v>3.4131999999999998</v>
      </c>
      <c r="AM317">
        <v>28117.559999999899</v>
      </c>
      <c r="AN317">
        <v>1.03009989957684</v>
      </c>
      <c r="AP317">
        <v>0.92011344451130905</v>
      </c>
      <c r="AR317">
        <v>1.00116432160959</v>
      </c>
      <c r="AS317">
        <v>3.92908133509414E-3</v>
      </c>
      <c r="AT317">
        <v>0.96740050315238901</v>
      </c>
      <c r="AU317">
        <v>0.99624759970556798</v>
      </c>
      <c r="AV317">
        <v>-0.54999999999999905</v>
      </c>
      <c r="AW317">
        <v>-0.1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1.21601940042892</v>
      </c>
      <c r="BG317">
        <v>1</v>
      </c>
      <c r="BH317">
        <v>1.0198208440305201</v>
      </c>
      <c r="BI317">
        <v>1</v>
      </c>
      <c r="BJ317">
        <v>1.00355587998525</v>
      </c>
      <c r="BK317">
        <v>1.0015681839212001</v>
      </c>
      <c r="BL317">
        <v>0.99285405066029297</v>
      </c>
      <c r="BM317">
        <v>1.00274395589111</v>
      </c>
      <c r="BN317">
        <v>0.99889921017024197</v>
      </c>
      <c r="BO317">
        <v>1.0007651204505399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3748203</v>
      </c>
      <c r="BY317">
        <v>1.0417154567135201</v>
      </c>
      <c r="BZ317">
        <v>1.24055432696933</v>
      </c>
      <c r="CA317">
        <v>156357.99999999601</v>
      </c>
      <c r="CB317">
        <v>821406.47928201</v>
      </c>
      <c r="CC317">
        <v>4492154.9999999898</v>
      </c>
      <c r="CD317">
        <v>0</v>
      </c>
      <c r="CE317">
        <v>15.259141245423899</v>
      </c>
      <c r="CF317">
        <v>4236046.6964447498</v>
      </c>
      <c r="CG317">
        <v>-8.1485074351341696E-2</v>
      </c>
      <c r="CH317">
        <v>-331485.69644475402</v>
      </c>
      <c r="CI317">
        <v>1</v>
      </c>
      <c r="CJ317">
        <v>0.83971776333675996</v>
      </c>
      <c r="CK317">
        <v>885425.42148588004</v>
      </c>
      <c r="CL317">
        <v>809684.56474591</v>
      </c>
      <c r="CM317">
        <v>0</v>
      </c>
      <c r="CN317">
        <v>74292.547057756601</v>
      </c>
      <c r="CO317">
        <v>0</v>
      </c>
      <c r="CP317">
        <v>13328.160028373801</v>
      </c>
      <c r="CQ317">
        <v>5877.8716779963297</v>
      </c>
      <c r="CR317">
        <v>-26784.468752937901</v>
      </c>
      <c r="CS317">
        <v>10284.903702953499</v>
      </c>
      <c r="CT317">
        <v>-4125.9837422660403</v>
      </c>
      <c r="CU317">
        <v>2867.82676809328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901646.45000944601</v>
      </c>
      <c r="DE317">
        <v>-745288.45000944904</v>
      </c>
      <c r="DF317">
        <v>0</v>
      </c>
      <c r="DG317">
        <v>156357.99999999601</v>
      </c>
      <c r="DH317">
        <v>3</v>
      </c>
    </row>
    <row r="318" spans="1:112" x14ac:dyDescent="0.25">
      <c r="A318">
        <v>316</v>
      </c>
      <c r="B318" t="s">
        <v>132</v>
      </c>
      <c r="C318">
        <v>2015</v>
      </c>
      <c r="D318">
        <v>0</v>
      </c>
      <c r="E318">
        <v>34</v>
      </c>
      <c r="F318">
        <v>3611582</v>
      </c>
      <c r="G318">
        <v>0</v>
      </c>
      <c r="H318">
        <v>15.1993047963803</v>
      </c>
      <c r="I318">
        <v>15.0133139706693</v>
      </c>
      <c r="J318">
        <v>0</v>
      </c>
      <c r="K318">
        <v>0.39940067113970201</v>
      </c>
      <c r="L318">
        <v>0</v>
      </c>
      <c r="M318">
        <v>14.021772346820301</v>
      </c>
      <c r="N318">
        <v>0.16209569867669901</v>
      </c>
      <c r="O318">
        <v>1.21935390636423</v>
      </c>
      <c r="P318">
        <v>10.279880806490899</v>
      </c>
      <c r="Q318">
        <v>7.05</v>
      </c>
      <c r="R318">
        <v>2.9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6.1991711373488299</v>
      </c>
      <c r="AB318">
        <v>-4.4858360060623999E-2</v>
      </c>
      <c r="AC318">
        <v>15.2441631564409</v>
      </c>
      <c r="AD318" s="1">
        <v>-1.7763568394002501E-15</v>
      </c>
      <c r="AE318">
        <v>3990011</v>
      </c>
      <c r="AF318">
        <v>4173071.5977585302</v>
      </c>
      <c r="AG318">
        <v>3312831</v>
      </c>
      <c r="AH318">
        <v>0</v>
      </c>
      <c r="AI318">
        <v>0.49093087192000001</v>
      </c>
      <c r="AJ318">
        <v>0</v>
      </c>
      <c r="AK318">
        <v>1229073.9199999999</v>
      </c>
      <c r="AL318">
        <v>2.3849999999999998</v>
      </c>
      <c r="AM318">
        <v>29139.3999999999</v>
      </c>
      <c r="AN318">
        <v>1.0091144644938601</v>
      </c>
      <c r="AP318">
        <v>1.02385661011518</v>
      </c>
      <c r="AR318">
        <v>1.0007849787359799</v>
      </c>
      <c r="AS318">
        <v>4.1433991720848601E-3</v>
      </c>
      <c r="AT318">
        <v>0.82133494906124704</v>
      </c>
      <c r="AU318">
        <v>1.0034844812456201</v>
      </c>
      <c r="AV318">
        <v>1.01999999999999</v>
      </c>
      <c r="AW318">
        <v>0.29999999999999899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1.06290580316197</v>
      </c>
      <c r="BG318">
        <v>1</v>
      </c>
      <c r="BH318">
        <v>0.99462152569350104</v>
      </c>
      <c r="BI318">
        <v>1</v>
      </c>
      <c r="BJ318">
        <v>1.00239875973185</v>
      </c>
      <c r="BK318">
        <v>1.00165379364005</v>
      </c>
      <c r="BL318">
        <v>0.96269038270303398</v>
      </c>
      <c r="BM318">
        <v>0.99746820889762899</v>
      </c>
      <c r="BN318">
        <v>1.0020446767186799</v>
      </c>
      <c r="BO318">
        <v>0.99770814663023699</v>
      </c>
      <c r="BP318">
        <v>1</v>
      </c>
      <c r="BQ318">
        <v>1</v>
      </c>
      <c r="BR318">
        <v>1</v>
      </c>
      <c r="BS318">
        <v>0.96673625466781599</v>
      </c>
      <c r="BT318">
        <v>1</v>
      </c>
      <c r="BU318">
        <v>1</v>
      </c>
      <c r="BV318">
        <v>1</v>
      </c>
      <c r="BW318">
        <v>1</v>
      </c>
      <c r="BX318">
        <v>3904560.9999999902</v>
      </c>
      <c r="BY318">
        <v>1.0218846625779401</v>
      </c>
      <c r="BZ318">
        <v>0.98513352113444097</v>
      </c>
      <c r="CA318">
        <v>85450.000000004598</v>
      </c>
      <c r="CB318">
        <v>-62975.098686215897</v>
      </c>
      <c r="CC318">
        <v>4492154.9999999898</v>
      </c>
      <c r="CD318">
        <v>0</v>
      </c>
      <c r="CE318">
        <v>15.2441631564409</v>
      </c>
      <c r="CF318">
        <v>4173071.5977585302</v>
      </c>
      <c r="CG318">
        <v>-4.4858360060622701E-2</v>
      </c>
      <c r="CH318">
        <v>-183060.59775853399</v>
      </c>
      <c r="CI318">
        <v>0.999999999999997</v>
      </c>
      <c r="CJ318">
        <v>1.0373057371510801</v>
      </c>
      <c r="CK318">
        <v>-45966.241941394102</v>
      </c>
      <c r="CL318">
        <v>245619.545699907</v>
      </c>
      <c r="CM318">
        <v>0</v>
      </c>
      <c r="CN318">
        <v>-21000.581016657401</v>
      </c>
      <c r="CO318">
        <v>0</v>
      </c>
      <c r="CP318">
        <v>9366.1036973684204</v>
      </c>
      <c r="CQ318">
        <v>6457.3381490073098</v>
      </c>
      <c r="CR318">
        <v>-145677.67662265801</v>
      </c>
      <c r="CS318">
        <v>-9885.5327984643991</v>
      </c>
      <c r="CT318">
        <v>7983.5649733725004</v>
      </c>
      <c r="CU318">
        <v>-8948.6812852943494</v>
      </c>
      <c r="CV318">
        <v>0</v>
      </c>
      <c r="CW318">
        <v>0</v>
      </c>
      <c r="CX318">
        <v>0</v>
      </c>
      <c r="CY318">
        <v>-129880.322737974</v>
      </c>
      <c r="CZ318">
        <v>0</v>
      </c>
      <c r="DA318">
        <v>0</v>
      </c>
      <c r="DB318">
        <v>0</v>
      </c>
      <c r="DC318">
        <v>0</v>
      </c>
      <c r="DD318">
        <v>-58047.073585785103</v>
      </c>
      <c r="DE318">
        <v>143497.07358578901</v>
      </c>
      <c r="DF318">
        <v>0</v>
      </c>
      <c r="DG318">
        <v>85450.000000004598</v>
      </c>
      <c r="DH318">
        <v>3</v>
      </c>
    </row>
    <row r="319" spans="1:112" x14ac:dyDescent="0.25">
      <c r="A319">
        <v>317</v>
      </c>
      <c r="B319" t="s">
        <v>132</v>
      </c>
      <c r="C319">
        <v>2016</v>
      </c>
      <c r="D319">
        <v>0</v>
      </c>
      <c r="E319">
        <v>34</v>
      </c>
      <c r="F319">
        <v>3611582</v>
      </c>
      <c r="G319">
        <v>0</v>
      </c>
      <c r="H319">
        <v>15.1298112102996</v>
      </c>
      <c r="I319">
        <v>14.974836248821401</v>
      </c>
      <c r="J319">
        <v>0</v>
      </c>
      <c r="K319">
        <v>0.407294518782229</v>
      </c>
      <c r="L319">
        <v>0</v>
      </c>
      <c r="M319">
        <v>14.024318239994001</v>
      </c>
      <c r="N319">
        <v>0.15703811581699501</v>
      </c>
      <c r="O319">
        <v>1.14151212298333</v>
      </c>
      <c r="P319">
        <v>10.2652967933859</v>
      </c>
      <c r="Q319">
        <v>5.89</v>
      </c>
      <c r="R319">
        <v>2.7</v>
      </c>
      <c r="S319">
        <v>0</v>
      </c>
      <c r="T319">
        <v>0</v>
      </c>
      <c r="U319">
        <v>0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6.1991711373488299</v>
      </c>
      <c r="AB319">
        <v>-4.6258366210637801E-2</v>
      </c>
      <c r="AC319">
        <v>15.1760695765102</v>
      </c>
      <c r="AD319">
        <v>0</v>
      </c>
      <c r="AE319">
        <v>3722146</v>
      </c>
      <c r="AF319">
        <v>3898370.9550068001</v>
      </c>
      <c r="AG319">
        <v>3187782</v>
      </c>
      <c r="AH319">
        <v>0</v>
      </c>
      <c r="AI319">
        <v>0.5027466276</v>
      </c>
      <c r="AJ319">
        <v>0</v>
      </c>
      <c r="AK319">
        <v>1232207</v>
      </c>
      <c r="AL319">
        <v>2.1315</v>
      </c>
      <c r="AM319">
        <v>28717.5</v>
      </c>
      <c r="AN319">
        <v>0.99743709337438002</v>
      </c>
      <c r="AP319">
        <v>1.01976423229335</v>
      </c>
      <c r="AR319">
        <v>1.00018156714505</v>
      </c>
      <c r="AS319">
        <v>-5.0575828597039197E-3</v>
      </c>
      <c r="AT319">
        <v>0.936161451589547</v>
      </c>
      <c r="AU319">
        <v>0.998581305233054</v>
      </c>
      <c r="AV319">
        <v>-1.1599999999999999</v>
      </c>
      <c r="AW319">
        <v>-0.19999999999999901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0.98283813597442304</v>
      </c>
      <c r="BG319">
        <v>1</v>
      </c>
      <c r="BH319">
        <v>0.99543598516943099</v>
      </c>
      <c r="BI319">
        <v>1</v>
      </c>
      <c r="BJ319">
        <v>1.0005547623425599</v>
      </c>
      <c r="BK319">
        <v>0.99798501988562405</v>
      </c>
      <c r="BL319">
        <v>0.988903291466524</v>
      </c>
      <c r="BM319">
        <v>1.00103625022848</v>
      </c>
      <c r="BN319">
        <v>0.99767975135352804</v>
      </c>
      <c r="BO319">
        <v>1.0015308263103899</v>
      </c>
      <c r="BP319">
        <v>1</v>
      </c>
      <c r="BQ319">
        <v>1</v>
      </c>
      <c r="BR319">
        <v>1</v>
      </c>
      <c r="BS319">
        <v>0.96673625466781599</v>
      </c>
      <c r="BT319">
        <v>1</v>
      </c>
      <c r="BU319">
        <v>1</v>
      </c>
      <c r="BV319">
        <v>1</v>
      </c>
      <c r="BW319">
        <v>1</v>
      </c>
      <c r="BX319">
        <v>3990011</v>
      </c>
      <c r="BY319">
        <v>0.93286609986789404</v>
      </c>
      <c r="BZ319">
        <v>0.93417303386328598</v>
      </c>
      <c r="CA319">
        <v>-267865.00000000198</v>
      </c>
      <c r="CB319">
        <v>-274700.64275172999</v>
      </c>
      <c r="CC319">
        <v>4492154.9999999898</v>
      </c>
      <c r="CD319">
        <v>0</v>
      </c>
      <c r="CE319">
        <v>15.1760695765102</v>
      </c>
      <c r="CF319">
        <v>3898370.9550068001</v>
      </c>
      <c r="CG319">
        <v>-4.6258366210638599E-2</v>
      </c>
      <c r="CH319">
        <v>-176224.95500680601</v>
      </c>
      <c r="CI319">
        <v>1</v>
      </c>
      <c r="CJ319">
        <v>0.99860097340141596</v>
      </c>
      <c r="CK319">
        <v>-268526.63347577897</v>
      </c>
      <c r="CL319">
        <v>-68476.026242552805</v>
      </c>
      <c r="CM319">
        <v>0</v>
      </c>
      <c r="CN319">
        <v>-18210.469378132999</v>
      </c>
      <c r="CO319">
        <v>0</v>
      </c>
      <c r="CP319">
        <v>2213.5078492272801</v>
      </c>
      <c r="CQ319">
        <v>-8039.7928211399803</v>
      </c>
      <c r="CR319">
        <v>-44275.9891123626</v>
      </c>
      <c r="CS319">
        <v>4134.6498103884896</v>
      </c>
      <c r="CT319">
        <v>-9257.8176221564499</v>
      </c>
      <c r="CU319">
        <v>6108.0138175593802</v>
      </c>
      <c r="CV319">
        <v>0</v>
      </c>
      <c r="CW319">
        <v>0</v>
      </c>
      <c r="CX319">
        <v>0</v>
      </c>
      <c r="CY319">
        <v>-132722.709776609</v>
      </c>
      <c r="CZ319">
        <v>0</v>
      </c>
      <c r="DA319">
        <v>0</v>
      </c>
      <c r="DB319">
        <v>0</v>
      </c>
      <c r="DC319">
        <v>0</v>
      </c>
      <c r="DD319">
        <v>-262650.31898211298</v>
      </c>
      <c r="DE319">
        <v>-5214.6810178896903</v>
      </c>
      <c r="DF319">
        <v>0</v>
      </c>
      <c r="DG319">
        <v>-267865.00000000198</v>
      </c>
      <c r="DH319">
        <v>3</v>
      </c>
    </row>
    <row r="320" spans="1:112" x14ac:dyDescent="0.25">
      <c r="A320">
        <v>318</v>
      </c>
      <c r="B320" t="s">
        <v>132</v>
      </c>
      <c r="C320">
        <v>2017</v>
      </c>
      <c r="D320">
        <v>0</v>
      </c>
      <c r="E320">
        <v>34</v>
      </c>
      <c r="F320">
        <v>3611582</v>
      </c>
      <c r="G320">
        <v>0</v>
      </c>
      <c r="H320">
        <v>15.1314972550647</v>
      </c>
      <c r="I320">
        <v>15.020003327085</v>
      </c>
      <c r="J320">
        <v>0</v>
      </c>
      <c r="K320">
        <v>0.40816922878274697</v>
      </c>
      <c r="L320">
        <v>0</v>
      </c>
      <c r="M320">
        <v>14.0261347318894</v>
      </c>
      <c r="N320">
        <v>0.15516611806928499</v>
      </c>
      <c r="O320">
        <v>1.2077656025646299</v>
      </c>
      <c r="P320">
        <v>10.2612249318904</v>
      </c>
      <c r="Q320">
        <v>6.71</v>
      </c>
      <c r="R320">
        <v>2.9</v>
      </c>
      <c r="S320">
        <v>0</v>
      </c>
      <c r="T320">
        <v>0</v>
      </c>
      <c r="U320">
        <v>0</v>
      </c>
      <c r="V320">
        <v>3</v>
      </c>
      <c r="W320">
        <v>0</v>
      </c>
      <c r="X320">
        <v>0</v>
      </c>
      <c r="Y320">
        <v>0</v>
      </c>
      <c r="Z320">
        <v>0</v>
      </c>
      <c r="AA320">
        <v>6.1991711373488299</v>
      </c>
      <c r="AB320">
        <v>-4.01044640546434E-2</v>
      </c>
      <c r="AC320">
        <v>15.171601719119399</v>
      </c>
      <c r="AD320" s="1">
        <v>-1.7763568394002501E-15</v>
      </c>
      <c r="AE320">
        <v>3728426.9999999902</v>
      </c>
      <c r="AF320">
        <v>3880992.4363355702</v>
      </c>
      <c r="AG320">
        <v>3335066</v>
      </c>
      <c r="AH320">
        <v>0</v>
      </c>
      <c r="AI320">
        <v>0.50406167016000003</v>
      </c>
      <c r="AJ320">
        <v>0</v>
      </c>
      <c r="AK320">
        <v>1234447.33</v>
      </c>
      <c r="AL320">
        <v>2.3459999999999899</v>
      </c>
      <c r="AM320">
        <v>28600.799999999901</v>
      </c>
      <c r="AN320">
        <v>1.00301619847543</v>
      </c>
      <c r="AP320">
        <v>1.00214761053778</v>
      </c>
      <c r="AR320">
        <v>1.00012952443493</v>
      </c>
      <c r="AS320">
        <v>-1.87199774771054E-3</v>
      </c>
      <c r="AT320">
        <v>1.0580401015874801</v>
      </c>
      <c r="AU320">
        <v>0.99960333718766403</v>
      </c>
      <c r="AV320">
        <v>0.82</v>
      </c>
      <c r="AW320">
        <v>0.19999999999999901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1.02052818989058</v>
      </c>
      <c r="BG320">
        <v>1</v>
      </c>
      <c r="BH320">
        <v>0.99949323654730204</v>
      </c>
      <c r="BI320">
        <v>1</v>
      </c>
      <c r="BJ320">
        <v>1.0003957908544401</v>
      </c>
      <c r="BK320">
        <v>0.99925370782295597</v>
      </c>
      <c r="BL320">
        <v>1.00954278029956</v>
      </c>
      <c r="BM320">
        <v>1.00028921343459</v>
      </c>
      <c r="BN320">
        <v>1.00164343047772</v>
      </c>
      <c r="BO320">
        <v>0.998471513536899</v>
      </c>
      <c r="BP320">
        <v>1</v>
      </c>
      <c r="BQ320">
        <v>1</v>
      </c>
      <c r="BR320">
        <v>1</v>
      </c>
      <c r="BS320">
        <v>0.96673625466781599</v>
      </c>
      <c r="BT320">
        <v>1</v>
      </c>
      <c r="BU320">
        <v>1</v>
      </c>
      <c r="BV320">
        <v>1</v>
      </c>
      <c r="BW320">
        <v>1</v>
      </c>
      <c r="BX320">
        <v>3722146</v>
      </c>
      <c r="BY320">
        <v>1.00168746739112</v>
      </c>
      <c r="BZ320">
        <v>0.99554210749264005</v>
      </c>
      <c r="CA320">
        <v>6280.9999999971997</v>
      </c>
      <c r="CB320">
        <v>-17378.518671232199</v>
      </c>
      <c r="CC320">
        <v>4492154.9999999898</v>
      </c>
      <c r="CD320">
        <v>0</v>
      </c>
      <c r="CE320">
        <v>15.171601719119399</v>
      </c>
      <c r="CF320">
        <v>3880992.43633558</v>
      </c>
      <c r="CG320">
        <v>-4.0104464054644802E-2</v>
      </c>
      <c r="CH320">
        <v>-152565.43633559099</v>
      </c>
      <c r="CI320">
        <v>1</v>
      </c>
      <c r="CJ320">
        <v>1.0061728763136</v>
      </c>
      <c r="CK320">
        <v>-13570.5068451855</v>
      </c>
      <c r="CL320">
        <v>76408.919888489298</v>
      </c>
      <c r="CM320">
        <v>0</v>
      </c>
      <c r="CN320">
        <v>-1886.24755840547</v>
      </c>
      <c r="CO320">
        <v>0</v>
      </c>
      <c r="CP320">
        <v>1473.1913456940299</v>
      </c>
      <c r="CQ320">
        <v>-2777.8084416148899</v>
      </c>
      <c r="CR320">
        <v>35519.6215209117</v>
      </c>
      <c r="CS320">
        <v>1076.4946287053699</v>
      </c>
      <c r="CT320">
        <v>6117.08817892349</v>
      </c>
      <c r="CU320">
        <v>-5689.2497746847002</v>
      </c>
      <c r="CV320">
        <v>0</v>
      </c>
      <c r="CW320">
        <v>0</v>
      </c>
      <c r="CX320">
        <v>0</v>
      </c>
      <c r="CY320">
        <v>-123812.516633204</v>
      </c>
      <c r="CZ320">
        <v>0</v>
      </c>
      <c r="DA320">
        <v>0</v>
      </c>
      <c r="DB320">
        <v>0</v>
      </c>
      <c r="DC320">
        <v>0</v>
      </c>
      <c r="DD320">
        <v>-16592.926764697699</v>
      </c>
      <c r="DE320">
        <v>22873.926764694901</v>
      </c>
      <c r="DF320">
        <v>0</v>
      </c>
      <c r="DG320">
        <v>6280.9999999971997</v>
      </c>
      <c r="DH320">
        <v>3</v>
      </c>
    </row>
    <row r="321" spans="1:112" x14ac:dyDescent="0.25">
      <c r="A321">
        <v>319</v>
      </c>
      <c r="B321" t="s">
        <v>132</v>
      </c>
      <c r="C321">
        <v>2018</v>
      </c>
      <c r="D321">
        <v>0</v>
      </c>
      <c r="E321">
        <v>34</v>
      </c>
      <c r="F321">
        <v>3611582</v>
      </c>
      <c r="G321">
        <v>0</v>
      </c>
      <c r="H321">
        <v>15.170062672361601</v>
      </c>
      <c r="I321">
        <v>14.989866171344</v>
      </c>
      <c r="J321">
        <v>0</v>
      </c>
      <c r="K321">
        <v>0.388509719139216</v>
      </c>
      <c r="L321">
        <v>0</v>
      </c>
      <c r="M321">
        <v>14.030844437019899</v>
      </c>
      <c r="N321">
        <v>0.15808217663483601</v>
      </c>
      <c r="O321">
        <v>1.2753628004126001</v>
      </c>
      <c r="P321">
        <v>10.258483587896199</v>
      </c>
      <c r="Q321">
        <v>7.02</v>
      </c>
      <c r="R321">
        <v>3</v>
      </c>
      <c r="S321">
        <v>0</v>
      </c>
      <c r="T321">
        <v>0</v>
      </c>
      <c r="U321">
        <v>0</v>
      </c>
      <c r="V321">
        <v>4</v>
      </c>
      <c r="W321">
        <v>0</v>
      </c>
      <c r="X321">
        <v>0</v>
      </c>
      <c r="Y321">
        <v>0</v>
      </c>
      <c r="Z321">
        <v>0</v>
      </c>
      <c r="AA321">
        <v>6.1991711373488299</v>
      </c>
      <c r="AB321">
        <v>2.25266334913207E-2</v>
      </c>
      <c r="AC321">
        <v>15.1475360388703</v>
      </c>
      <c r="AD321" s="1">
        <v>1.7763568394002501E-15</v>
      </c>
      <c r="AE321">
        <v>3875023.9999999902</v>
      </c>
      <c r="AF321">
        <v>3788708.5799976299</v>
      </c>
      <c r="AG321">
        <v>3236055.9999999902</v>
      </c>
      <c r="AH321">
        <v>0</v>
      </c>
      <c r="AI321">
        <v>0.47478131699999998</v>
      </c>
      <c r="AJ321">
        <v>0</v>
      </c>
      <c r="AK321">
        <v>1240274.9299999899</v>
      </c>
      <c r="AL321">
        <v>2.58</v>
      </c>
      <c r="AM321">
        <v>28522.499999999902</v>
      </c>
      <c r="AN321">
        <v>0.99799353201961905</v>
      </c>
      <c r="AP321">
        <v>0.95183490509032098</v>
      </c>
      <c r="AR321">
        <v>1.00033578068516</v>
      </c>
      <c r="AS321">
        <v>2.9160585655515999E-3</v>
      </c>
      <c r="AT321">
        <v>1.05596880529172</v>
      </c>
      <c r="AU321">
        <v>0.99973284437166399</v>
      </c>
      <c r="AV321">
        <v>0.309999999999999</v>
      </c>
      <c r="AW321">
        <v>0.1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0.98653302399407405</v>
      </c>
      <c r="BG321">
        <v>1</v>
      </c>
      <c r="BH321">
        <v>1.0114577717897899</v>
      </c>
      <c r="BI321">
        <v>1</v>
      </c>
      <c r="BJ321">
        <v>1.00102650929241</v>
      </c>
      <c r="BK321">
        <v>1.0011636288262999</v>
      </c>
      <c r="BL321">
        <v>1.00973726122578</v>
      </c>
      <c r="BM321">
        <v>1.00019470113484</v>
      </c>
      <c r="BN321">
        <v>1.0006209796455301</v>
      </c>
      <c r="BO321">
        <v>0.99923546451119205</v>
      </c>
      <c r="BP321">
        <v>1</v>
      </c>
      <c r="BQ321">
        <v>1</v>
      </c>
      <c r="BR321">
        <v>1</v>
      </c>
      <c r="BS321">
        <v>0.96673625466781599</v>
      </c>
      <c r="BT321">
        <v>1</v>
      </c>
      <c r="BU321">
        <v>1</v>
      </c>
      <c r="BV321">
        <v>1</v>
      </c>
      <c r="BW321">
        <v>1</v>
      </c>
      <c r="BX321">
        <v>3728426.9999999902</v>
      </c>
      <c r="BY321">
        <v>1.0393187261008401</v>
      </c>
      <c r="BZ321">
        <v>0.97622158304820805</v>
      </c>
      <c r="CA321">
        <v>146596.99999999901</v>
      </c>
      <c r="CB321">
        <v>-92283.856337937497</v>
      </c>
      <c r="CC321">
        <v>4492154.9999999898</v>
      </c>
      <c r="CD321">
        <v>0</v>
      </c>
      <c r="CE321">
        <v>15.1475360388703</v>
      </c>
      <c r="CF321">
        <v>3788708.5799976299</v>
      </c>
      <c r="CG321">
        <v>2.25266334913207E-2</v>
      </c>
      <c r="CH321">
        <v>86315.420002366402</v>
      </c>
      <c r="CI321">
        <v>1</v>
      </c>
      <c r="CJ321">
        <v>1.06463402067701</v>
      </c>
      <c r="CK321">
        <v>-86851.488223692097</v>
      </c>
      <c r="CL321">
        <v>-50210.636948844302</v>
      </c>
      <c r="CM321">
        <v>0</v>
      </c>
      <c r="CN321">
        <v>42719.465700892601</v>
      </c>
      <c r="CO321">
        <v>0</v>
      </c>
      <c r="CP321">
        <v>3827.2649616070798</v>
      </c>
      <c r="CQ321">
        <v>4338.50513398979</v>
      </c>
      <c r="CR321">
        <v>36304.667660270199</v>
      </c>
      <c r="CS321">
        <v>725.92896810035302</v>
      </c>
      <c r="CT321">
        <v>2315.2772768547602</v>
      </c>
      <c r="CU321">
        <v>-2850.5147589268499</v>
      </c>
      <c r="CV321">
        <v>0</v>
      </c>
      <c r="CW321">
        <v>0</v>
      </c>
      <c r="CX321">
        <v>0</v>
      </c>
      <c r="CY321">
        <v>-124021.44621763501</v>
      </c>
      <c r="CZ321">
        <v>0</v>
      </c>
      <c r="DA321">
        <v>0</v>
      </c>
      <c r="DB321">
        <v>0</v>
      </c>
      <c r="DC321">
        <v>0</v>
      </c>
      <c r="DD321">
        <v>-88656.091780318297</v>
      </c>
      <c r="DE321">
        <v>235253.09178031699</v>
      </c>
      <c r="DF321">
        <v>0</v>
      </c>
      <c r="DG321">
        <v>146596.99999999901</v>
      </c>
      <c r="DH321">
        <v>3</v>
      </c>
    </row>
    <row r="322" spans="1:112" x14ac:dyDescent="0.25">
      <c r="A322">
        <v>320</v>
      </c>
      <c r="B322" t="s">
        <v>133</v>
      </c>
      <c r="C322">
        <v>2006</v>
      </c>
      <c r="D322">
        <v>0</v>
      </c>
      <c r="E322">
        <v>34</v>
      </c>
      <c r="F322">
        <v>575698</v>
      </c>
      <c r="G322">
        <v>0</v>
      </c>
      <c r="H322">
        <v>13.193669571096899</v>
      </c>
      <c r="I322">
        <v>13.813007427746101</v>
      </c>
      <c r="J322">
        <v>0</v>
      </c>
      <c r="K322">
        <v>0.88628207493815803</v>
      </c>
      <c r="L322">
        <v>0</v>
      </c>
      <c r="M322">
        <v>11.9838765827069</v>
      </c>
      <c r="N322">
        <v>7.1947638854905793E-2</v>
      </c>
      <c r="O322">
        <v>1.4291143583028101</v>
      </c>
      <c r="P322">
        <v>10.219611298619199</v>
      </c>
      <c r="Q322">
        <v>7.66</v>
      </c>
      <c r="R322">
        <v>3.7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5.3403953732882403</v>
      </c>
      <c r="AC322">
        <v>13.1466182851219</v>
      </c>
      <c r="AE322">
        <v>536953.99999999895</v>
      </c>
      <c r="AF322">
        <v>512274.72533935198</v>
      </c>
      <c r="AG322">
        <v>997499</v>
      </c>
      <c r="AH322">
        <v>0</v>
      </c>
      <c r="AI322">
        <v>1.4260928312500001</v>
      </c>
      <c r="AJ322">
        <v>0</v>
      </c>
      <c r="AK322">
        <v>160150.66999999899</v>
      </c>
      <c r="AL322">
        <v>3.1749999999999998</v>
      </c>
      <c r="AM322">
        <v>27434.999999999902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0</v>
      </c>
      <c r="BY322">
        <v>1</v>
      </c>
      <c r="BZ322">
        <v>1</v>
      </c>
      <c r="CA322">
        <v>0</v>
      </c>
      <c r="CB322">
        <v>0</v>
      </c>
      <c r="CC322">
        <v>536953.99999999895</v>
      </c>
      <c r="CD322">
        <v>536953.99999999895</v>
      </c>
      <c r="CE322">
        <v>13.1466182851219</v>
      </c>
      <c r="CF322">
        <v>512274.72533935198</v>
      </c>
      <c r="CG322">
        <v>4.7051285975046001E-2</v>
      </c>
      <c r="CH322">
        <v>24679.274660647199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536953.99999999895</v>
      </c>
      <c r="DG322">
        <v>536953.99999999895</v>
      </c>
      <c r="DH322">
        <v>3</v>
      </c>
    </row>
    <row r="323" spans="1:112" x14ac:dyDescent="0.25">
      <c r="A323">
        <v>321</v>
      </c>
      <c r="B323" t="s">
        <v>133</v>
      </c>
      <c r="C323">
        <v>2007</v>
      </c>
      <c r="D323">
        <v>0</v>
      </c>
      <c r="E323">
        <v>34</v>
      </c>
      <c r="F323">
        <v>575698</v>
      </c>
      <c r="G323">
        <v>0</v>
      </c>
      <c r="H323">
        <v>13.219715108188099</v>
      </c>
      <c r="I323">
        <v>13.823921090074199</v>
      </c>
      <c r="J323">
        <v>0</v>
      </c>
      <c r="K323">
        <v>0.85231074608027402</v>
      </c>
      <c r="L323">
        <v>0</v>
      </c>
      <c r="M323">
        <v>11.975220836786599</v>
      </c>
      <c r="N323">
        <v>6.9035329992376604E-2</v>
      </c>
      <c r="O323">
        <v>1.48437343127952</v>
      </c>
      <c r="P323">
        <v>10.2470361213283</v>
      </c>
      <c r="Q323">
        <v>6.37</v>
      </c>
      <c r="R323">
        <v>3.4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5.3403953732882403</v>
      </c>
      <c r="AC323">
        <v>13.1738525327064</v>
      </c>
      <c r="AE323">
        <v>551123</v>
      </c>
      <c r="AF323">
        <v>526417.884261364</v>
      </c>
      <c r="AG323">
        <v>1008445</v>
      </c>
      <c r="AH323">
        <v>0</v>
      </c>
      <c r="AI323">
        <v>1.3450594328599901</v>
      </c>
      <c r="AJ323">
        <v>0</v>
      </c>
      <c r="AK323">
        <v>158770.41999999899</v>
      </c>
      <c r="AL323">
        <v>3.4121999999999999</v>
      </c>
      <c r="AM323">
        <v>28197.839999999898</v>
      </c>
      <c r="AN323">
        <v>1.00079010037351</v>
      </c>
      <c r="AP323">
        <v>0.96166984550572698</v>
      </c>
      <c r="AR323">
        <v>0.99927771736795401</v>
      </c>
      <c r="AS323">
        <v>-2.9123088625291698E-3</v>
      </c>
      <c r="AT323">
        <v>1.0386666557897599</v>
      </c>
      <c r="AU323">
        <v>1.0026835485135199</v>
      </c>
      <c r="AV323">
        <v>-1.29</v>
      </c>
      <c r="AW323">
        <v>-0.3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1.0049220477149701</v>
      </c>
      <c r="BG323">
        <v>1</v>
      </c>
      <c r="BH323">
        <v>1.01988133903315</v>
      </c>
      <c r="BI323">
        <v>1</v>
      </c>
      <c r="BJ323">
        <v>0.99811617103783001</v>
      </c>
      <c r="BK323">
        <v>0.99883921731280501</v>
      </c>
      <c r="BL323">
        <v>1.0079529287814699</v>
      </c>
      <c r="BM323">
        <v>0.99805426519991502</v>
      </c>
      <c r="BN323">
        <v>0.99742005919050702</v>
      </c>
      <c r="BO323">
        <v>1.00229711802745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536953.99999999895</v>
      </c>
      <c r="BY323">
        <v>1.0263877352622299</v>
      </c>
      <c r="BZ323">
        <v>1.0276085432726401</v>
      </c>
      <c r="CA323">
        <v>14169.0000000004</v>
      </c>
      <c r="CB323">
        <v>14143.1589220121</v>
      </c>
      <c r="CC323">
        <v>536953.99999999895</v>
      </c>
      <c r="CD323">
        <v>0</v>
      </c>
      <c r="CE323">
        <v>13.1738525327064</v>
      </c>
      <c r="CF323">
        <v>526417.884261364</v>
      </c>
      <c r="CG323">
        <v>4.5862575481720499E-2</v>
      </c>
      <c r="CH323">
        <v>24705.115738635501</v>
      </c>
      <c r="CI323">
        <v>1</v>
      </c>
      <c r="CK323">
        <v>14757.1853373576</v>
      </c>
      <c r="CL323">
        <v>2642.9132087453399</v>
      </c>
      <c r="CM323">
        <v>0</v>
      </c>
      <c r="CN323">
        <v>10675.3645192081</v>
      </c>
      <c r="CO323">
        <v>0</v>
      </c>
      <c r="CP323">
        <v>-1011.5294965529</v>
      </c>
      <c r="CQ323">
        <v>-623.28690702009999</v>
      </c>
      <c r="CR323">
        <v>4270.3569209280104</v>
      </c>
      <c r="CS323">
        <v>-1044.77008384441</v>
      </c>
      <c r="CT323">
        <v>-1385.3095374203699</v>
      </c>
      <c r="CU323">
        <v>1233.4467133139001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14824.517744418001</v>
      </c>
      <c r="DE323">
        <v>-655.51774441753503</v>
      </c>
      <c r="DF323">
        <v>0</v>
      </c>
      <c r="DG323">
        <v>14169.0000000004</v>
      </c>
      <c r="DH323">
        <v>3</v>
      </c>
    </row>
    <row r="324" spans="1:112" x14ac:dyDescent="0.25">
      <c r="A324">
        <v>322</v>
      </c>
      <c r="B324" t="s">
        <v>133</v>
      </c>
      <c r="C324">
        <v>2008</v>
      </c>
      <c r="D324">
        <v>0</v>
      </c>
      <c r="E324">
        <v>34</v>
      </c>
      <c r="F324">
        <v>575698</v>
      </c>
      <c r="G324">
        <v>0</v>
      </c>
      <c r="H324">
        <v>13.225381952859699</v>
      </c>
      <c r="I324">
        <v>13.811159104106499</v>
      </c>
      <c r="J324">
        <v>0</v>
      </c>
      <c r="K324">
        <v>0.848621783672458</v>
      </c>
      <c r="L324">
        <v>0</v>
      </c>
      <c r="M324">
        <v>11.970427334359201</v>
      </c>
      <c r="N324">
        <v>7.1922883616634598E-2</v>
      </c>
      <c r="O324">
        <v>1.5642522442567799</v>
      </c>
      <c r="P324">
        <v>10.2074816082451</v>
      </c>
      <c r="Q324">
        <v>7.47</v>
      </c>
      <c r="R324">
        <v>2.6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5.3403953732882403</v>
      </c>
      <c r="AC324">
        <v>13.1929373096766</v>
      </c>
      <c r="AE324">
        <v>554255</v>
      </c>
      <c r="AF324">
        <v>536560.95249338902</v>
      </c>
      <c r="AG324">
        <v>995657</v>
      </c>
      <c r="AH324">
        <v>0</v>
      </c>
      <c r="AI324">
        <v>1.33642453346999</v>
      </c>
      <c r="AJ324">
        <v>0</v>
      </c>
      <c r="AK324">
        <v>158011.17000000001</v>
      </c>
      <c r="AL324">
        <v>3.7790999999999899</v>
      </c>
      <c r="AM324">
        <v>27104.219999999899</v>
      </c>
      <c r="AN324">
        <v>0.999076818662051</v>
      </c>
      <c r="AP324">
        <v>0.99567181051654896</v>
      </c>
      <c r="AR324">
        <v>0.99959971490357002</v>
      </c>
      <c r="AS324">
        <v>2.88755362425804E-3</v>
      </c>
      <c r="AT324">
        <v>1.0538131519292899</v>
      </c>
      <c r="AU324">
        <v>0.996139906933587</v>
      </c>
      <c r="AV324">
        <v>1.0999999999999901</v>
      </c>
      <c r="AW324">
        <v>-0.79999999999999905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0.99427493018166802</v>
      </c>
      <c r="BG324">
        <v>1</v>
      </c>
      <c r="BH324">
        <v>1.0021400295854399</v>
      </c>
      <c r="BI324">
        <v>1</v>
      </c>
      <c r="BJ324">
        <v>0.998956307464136</v>
      </c>
      <c r="BK324">
        <v>1.00115224761677</v>
      </c>
      <c r="BL324">
        <v>1.01151655830906</v>
      </c>
      <c r="BM324">
        <v>1.00281299417937</v>
      </c>
      <c r="BN324">
        <v>1.0022052202170899</v>
      </c>
      <c r="BO324">
        <v>1.0061373801717499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551123</v>
      </c>
      <c r="BY324">
        <v>1.0056829419204001</v>
      </c>
      <c r="BZ324">
        <v>1.0192680920144901</v>
      </c>
      <c r="CA324">
        <v>3132</v>
      </c>
      <c r="CB324">
        <v>10143.0682320245</v>
      </c>
      <c r="CC324">
        <v>536953.99999999895</v>
      </c>
      <c r="CD324">
        <v>0</v>
      </c>
      <c r="CE324">
        <v>13.1929373096766</v>
      </c>
      <c r="CF324">
        <v>536560.95249338797</v>
      </c>
      <c r="CG324">
        <v>3.24446431830498E-2</v>
      </c>
      <c r="CH324">
        <v>17694.047506612002</v>
      </c>
      <c r="CI324">
        <v>1</v>
      </c>
      <c r="CK324">
        <v>10579.1739837764</v>
      </c>
      <c r="CL324">
        <v>-3155.2176534885798</v>
      </c>
      <c r="CM324">
        <v>0</v>
      </c>
      <c r="CN324">
        <v>1179.4195252212901</v>
      </c>
      <c r="CO324">
        <v>0</v>
      </c>
      <c r="CP324">
        <v>-575.20296144285498</v>
      </c>
      <c r="CQ324">
        <v>635.03016329800005</v>
      </c>
      <c r="CR324">
        <v>6347.0401649660098</v>
      </c>
      <c r="CS324">
        <v>1550.3057911215701</v>
      </c>
      <c r="CT324">
        <v>1215.3475817036001</v>
      </c>
      <c r="CU324">
        <v>3382.4513723974101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10619.0886753053</v>
      </c>
      <c r="DE324">
        <v>-7487.0886753053701</v>
      </c>
      <c r="DF324">
        <v>0</v>
      </c>
      <c r="DG324">
        <v>3132</v>
      </c>
      <c r="DH324">
        <v>3</v>
      </c>
    </row>
    <row r="325" spans="1:112" x14ac:dyDescent="0.25">
      <c r="A325">
        <v>323</v>
      </c>
      <c r="B325" t="s">
        <v>133</v>
      </c>
      <c r="C325">
        <v>2009</v>
      </c>
      <c r="D325">
        <v>0</v>
      </c>
      <c r="E325">
        <v>34</v>
      </c>
      <c r="F325">
        <v>575698</v>
      </c>
      <c r="G325">
        <v>0</v>
      </c>
      <c r="H325">
        <v>13.12536486842</v>
      </c>
      <c r="I325">
        <v>13.768193558155099</v>
      </c>
      <c r="J325">
        <v>0</v>
      </c>
      <c r="K325">
        <v>0.91166794192265699</v>
      </c>
      <c r="L325">
        <v>0</v>
      </c>
      <c r="M325">
        <v>11.956049682948301</v>
      </c>
      <c r="N325">
        <v>8.2382356712399005E-2</v>
      </c>
      <c r="O325">
        <v>1.31536211025188</v>
      </c>
      <c r="P325">
        <v>10.218343181879501</v>
      </c>
      <c r="Q325">
        <v>7.51</v>
      </c>
      <c r="R325">
        <v>2.6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5.3403953732882403</v>
      </c>
      <c r="AC325">
        <v>13.101741589845901</v>
      </c>
      <c r="AE325">
        <v>501501.99999999901</v>
      </c>
      <c r="AF325">
        <v>489793.69370488101</v>
      </c>
      <c r="AG325">
        <v>953783.99999999895</v>
      </c>
      <c r="AH325">
        <v>0</v>
      </c>
      <c r="AI325">
        <v>1.48846969674</v>
      </c>
      <c r="AJ325">
        <v>0</v>
      </c>
      <c r="AK325">
        <v>155755.57999999999</v>
      </c>
      <c r="AL325">
        <v>2.7261000000000002</v>
      </c>
      <c r="AM325">
        <v>27400.229999999901</v>
      </c>
      <c r="AN325">
        <v>0.99688907023461704</v>
      </c>
      <c r="AP325">
        <v>1.07429241089872</v>
      </c>
      <c r="AR325">
        <v>0.99879890241097102</v>
      </c>
      <c r="AS325">
        <v>1.04594730957643E-2</v>
      </c>
      <c r="AT325">
        <v>0.84088874737517305</v>
      </c>
      <c r="AU325">
        <v>1.00106407966737</v>
      </c>
      <c r="AV325">
        <v>0.04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0.98085575027989702</v>
      </c>
      <c r="BG325">
        <v>1</v>
      </c>
      <c r="BH325">
        <v>0.96412428599698596</v>
      </c>
      <c r="BI325">
        <v>1</v>
      </c>
      <c r="BJ325">
        <v>0.996872809327633</v>
      </c>
      <c r="BK325">
        <v>1.00418005108867</v>
      </c>
      <c r="BL325">
        <v>0.96495021109779699</v>
      </c>
      <c r="BM325">
        <v>0.99922894042403099</v>
      </c>
      <c r="BN325">
        <v>1.00008010474595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554255</v>
      </c>
      <c r="BY325">
        <v>0.90482178780525102</v>
      </c>
      <c r="BZ325">
        <v>0.91283887026966604</v>
      </c>
      <c r="CA325">
        <v>-52753.0000000004</v>
      </c>
      <c r="CB325">
        <v>-46767.258788507301</v>
      </c>
      <c r="CC325">
        <v>536953.99999999895</v>
      </c>
      <c r="CD325">
        <v>0</v>
      </c>
      <c r="CE325">
        <v>13.101741589845901</v>
      </c>
      <c r="CF325">
        <v>489793.693704882</v>
      </c>
      <c r="CG325">
        <v>2.3623278574136802E-2</v>
      </c>
      <c r="CH325">
        <v>11708.306295117</v>
      </c>
      <c r="CI325">
        <v>1</v>
      </c>
      <c r="CK325">
        <v>-49721.022760619198</v>
      </c>
      <c r="CL325">
        <v>-10610.7961286154</v>
      </c>
      <c r="CM325">
        <v>0</v>
      </c>
      <c r="CN325">
        <v>-19884.293864740099</v>
      </c>
      <c r="CO325">
        <v>0</v>
      </c>
      <c r="CP325">
        <v>-1733.2610661127001</v>
      </c>
      <c r="CQ325">
        <v>2316.8142161513001</v>
      </c>
      <c r="CR325">
        <v>-19426.5207479903</v>
      </c>
      <c r="CS325">
        <v>-427.36362527827401</v>
      </c>
      <c r="CT325">
        <v>44.398455966513701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-48309.4919586857</v>
      </c>
      <c r="DE325">
        <v>-4443.5080413146197</v>
      </c>
      <c r="DF325">
        <v>0</v>
      </c>
      <c r="DG325">
        <v>-52753.0000000004</v>
      </c>
      <c r="DH325">
        <v>3</v>
      </c>
    </row>
    <row r="326" spans="1:112" x14ac:dyDescent="0.25">
      <c r="A326">
        <v>324</v>
      </c>
      <c r="B326" t="s">
        <v>133</v>
      </c>
      <c r="C326">
        <v>2010</v>
      </c>
      <c r="D326">
        <v>0</v>
      </c>
      <c r="E326">
        <v>34</v>
      </c>
      <c r="F326">
        <v>575698</v>
      </c>
      <c r="G326">
        <v>0</v>
      </c>
      <c r="H326">
        <v>13.1837124426306</v>
      </c>
      <c r="I326">
        <v>13.8595886855248</v>
      </c>
      <c r="J326">
        <v>0</v>
      </c>
      <c r="K326">
        <v>0.92216871908937703</v>
      </c>
      <c r="L326">
        <v>0</v>
      </c>
      <c r="M326">
        <v>11.957939757919901</v>
      </c>
      <c r="N326">
        <v>7.9613133771816197E-2</v>
      </c>
      <c r="O326">
        <v>1.4343699843514499</v>
      </c>
      <c r="P326">
        <v>10.1780368919102</v>
      </c>
      <c r="Q326">
        <v>8.2200000000000006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5.3403953732882403</v>
      </c>
      <c r="AC326">
        <v>13.1467183480556</v>
      </c>
      <c r="AE326">
        <v>531634</v>
      </c>
      <c r="AF326">
        <v>512325.987715984</v>
      </c>
      <c r="AG326">
        <v>1045062.99999999</v>
      </c>
      <c r="AH326">
        <v>0</v>
      </c>
      <c r="AI326">
        <v>1.5147382411999999</v>
      </c>
      <c r="AJ326">
        <v>0</v>
      </c>
      <c r="AK326">
        <v>156050.25</v>
      </c>
      <c r="AL326">
        <v>3.1970000000000001</v>
      </c>
      <c r="AM326">
        <v>26317.75</v>
      </c>
      <c r="AN326">
        <v>1.00663813498725</v>
      </c>
      <c r="AP326">
        <v>1.0115182038150501</v>
      </c>
      <c r="AR326">
        <v>1.000158085239</v>
      </c>
      <c r="AS326">
        <v>-2.7692229405827601E-3</v>
      </c>
      <c r="AT326">
        <v>1.09047537037293</v>
      </c>
      <c r="AU326">
        <v>0.996055496546563</v>
      </c>
      <c r="AV326">
        <v>0.71</v>
      </c>
      <c r="AW326">
        <v>1.4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1.04197502606281</v>
      </c>
      <c r="BG326">
        <v>1</v>
      </c>
      <c r="BH326">
        <v>0.99393330732757001</v>
      </c>
      <c r="BI326">
        <v>1</v>
      </c>
      <c r="BJ326">
        <v>1.00041182698696</v>
      </c>
      <c r="BK326">
        <v>0.99889621674851004</v>
      </c>
      <c r="BL326">
        <v>1.0172063092322901</v>
      </c>
      <c r="BM326">
        <v>1.0028665347735599</v>
      </c>
      <c r="BN326">
        <v>1.0014228135348999</v>
      </c>
      <c r="BO326">
        <v>0.98934953165383599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501501.99999999901</v>
      </c>
      <c r="BY326">
        <v>1.0600835091385401</v>
      </c>
      <c r="BZ326">
        <v>1.04600364255542</v>
      </c>
      <c r="CA326">
        <v>30132.000000000098</v>
      </c>
      <c r="CB326">
        <v>22532.294011102698</v>
      </c>
      <c r="CC326">
        <v>536953.99999999895</v>
      </c>
      <c r="CD326">
        <v>0</v>
      </c>
      <c r="CE326">
        <v>13.1467183480556</v>
      </c>
      <c r="CF326">
        <v>512325.987715984</v>
      </c>
      <c r="CG326">
        <v>3.6994094574955803E-2</v>
      </c>
      <c r="CH326">
        <v>19308.012284015302</v>
      </c>
      <c r="CI326">
        <v>1</v>
      </c>
      <c r="CK326">
        <v>23099.967632848398</v>
      </c>
      <c r="CL326">
        <v>21050.5595205559</v>
      </c>
      <c r="CM326">
        <v>0</v>
      </c>
      <c r="CN326">
        <v>-3042.4585086087</v>
      </c>
      <c r="CO326">
        <v>0</v>
      </c>
      <c r="CP326">
        <v>206.53205761539701</v>
      </c>
      <c r="CQ326">
        <v>-553.549508188608</v>
      </c>
      <c r="CR326">
        <v>8628.9984926162597</v>
      </c>
      <c r="CS326">
        <v>1437.57292201418</v>
      </c>
      <c r="CT326">
        <v>713.54383338160903</v>
      </c>
      <c r="CU326">
        <v>-5341.2311765375498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23070.918748832799</v>
      </c>
      <c r="DE326">
        <v>7061.0812511673703</v>
      </c>
      <c r="DF326">
        <v>0</v>
      </c>
      <c r="DG326">
        <v>30132.000000000098</v>
      </c>
      <c r="DH326">
        <v>3</v>
      </c>
    </row>
    <row r="327" spans="1:112" x14ac:dyDescent="0.25">
      <c r="A327">
        <v>325</v>
      </c>
      <c r="B327" t="s">
        <v>133</v>
      </c>
      <c r="C327">
        <v>2011</v>
      </c>
      <c r="D327">
        <v>0</v>
      </c>
      <c r="E327">
        <v>34</v>
      </c>
      <c r="F327">
        <v>575698</v>
      </c>
      <c r="G327">
        <v>0</v>
      </c>
      <c r="H327">
        <v>13.197116427165</v>
      </c>
      <c r="I327">
        <v>13.942081532986901</v>
      </c>
      <c r="J327">
        <v>0</v>
      </c>
      <c r="K327">
        <v>0.85266854847968698</v>
      </c>
      <c r="L327">
        <v>0</v>
      </c>
      <c r="M327">
        <v>11.9523114978997</v>
      </c>
      <c r="N327">
        <v>7.4870473275885197E-2</v>
      </c>
      <c r="O327">
        <v>1.6001145849732099</v>
      </c>
      <c r="P327">
        <v>10.1562256336089</v>
      </c>
      <c r="Q327">
        <v>7.98</v>
      </c>
      <c r="R327">
        <v>2.7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5.3403953732882403</v>
      </c>
      <c r="AC327">
        <v>13.2557597601753</v>
      </c>
      <c r="AE327">
        <v>538808</v>
      </c>
      <c r="AF327">
        <v>571350.42814853496</v>
      </c>
      <c r="AG327">
        <v>1134929</v>
      </c>
      <c r="AH327">
        <v>0</v>
      </c>
      <c r="AI327">
        <v>1.3458986508799999</v>
      </c>
      <c r="AJ327">
        <v>0</v>
      </c>
      <c r="AK327">
        <v>155174.41999999899</v>
      </c>
      <c r="AL327">
        <v>3.9535999999999998</v>
      </c>
      <c r="AM327">
        <v>25749.919999999998</v>
      </c>
      <c r="AN327">
        <v>1.00595204153123</v>
      </c>
      <c r="AP327">
        <v>0.92463399682617697</v>
      </c>
      <c r="AR327">
        <v>0.99952932861896204</v>
      </c>
      <c r="AS327">
        <v>-4.7426604959310403E-3</v>
      </c>
      <c r="AT327">
        <v>1.1155521953401</v>
      </c>
      <c r="AU327">
        <v>0.99785702699519696</v>
      </c>
      <c r="AV327">
        <v>-0.24</v>
      </c>
      <c r="AW327">
        <v>-1.2999999999999901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1.0378101906881601</v>
      </c>
      <c r="BG327">
        <v>1</v>
      </c>
      <c r="BH327">
        <v>1.04109718922922</v>
      </c>
      <c r="BI327">
        <v>1</v>
      </c>
      <c r="BJ327">
        <v>0.99877466652282598</v>
      </c>
      <c r="BK327">
        <v>0.99811036876931902</v>
      </c>
      <c r="BL327">
        <v>1.0240442482657499</v>
      </c>
      <c r="BM327">
        <v>1.0015501716526301</v>
      </c>
      <c r="BN327">
        <v>0.99951950624769703</v>
      </c>
      <c r="BO327">
        <v>1.0099923561300199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531634</v>
      </c>
      <c r="BY327">
        <v>1.01349424604145</v>
      </c>
      <c r="BZ327">
        <v>1.1152087574079299</v>
      </c>
      <c r="CA327">
        <v>7174.0000000004602</v>
      </c>
      <c r="CB327">
        <v>59024.440432551201</v>
      </c>
      <c r="CC327">
        <v>536953.99999999895</v>
      </c>
      <c r="CD327">
        <v>0</v>
      </c>
      <c r="CE327">
        <v>13.2557597601753</v>
      </c>
      <c r="CF327">
        <v>571350.42814853496</v>
      </c>
      <c r="CG327">
        <v>-5.8643333010337501E-2</v>
      </c>
      <c r="CH327">
        <v>-32542.4281485354</v>
      </c>
      <c r="CI327">
        <v>1</v>
      </c>
      <c r="CK327">
        <v>58957.518149718097</v>
      </c>
      <c r="CL327">
        <v>20101.182916313599</v>
      </c>
      <c r="CM327">
        <v>0</v>
      </c>
      <c r="CN327">
        <v>21848.663098691599</v>
      </c>
      <c r="CO327">
        <v>0</v>
      </c>
      <c r="CP327">
        <v>-651.42893780363602</v>
      </c>
      <c r="CQ327">
        <v>-1004.59220969179</v>
      </c>
      <c r="CR327">
        <v>12782.739882514799</v>
      </c>
      <c r="CS327">
        <v>824.123956376921</v>
      </c>
      <c r="CT327">
        <v>-255.446815511777</v>
      </c>
      <c r="CU327">
        <v>5312.2762588283003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61248.892535809697</v>
      </c>
      <c r="DE327">
        <v>-54074.892535809297</v>
      </c>
      <c r="DF327">
        <v>0</v>
      </c>
      <c r="DG327">
        <v>7174.0000000004602</v>
      </c>
      <c r="DH327">
        <v>3</v>
      </c>
    </row>
    <row r="328" spans="1:112" x14ac:dyDescent="0.25">
      <c r="A328">
        <v>326</v>
      </c>
      <c r="B328" t="s">
        <v>133</v>
      </c>
      <c r="C328">
        <v>2012</v>
      </c>
      <c r="D328">
        <v>0</v>
      </c>
      <c r="E328">
        <v>34</v>
      </c>
      <c r="F328">
        <v>575698</v>
      </c>
      <c r="G328">
        <v>0</v>
      </c>
      <c r="H328">
        <v>13.263340233646501</v>
      </c>
      <c r="I328">
        <v>13.8496858721635</v>
      </c>
      <c r="J328">
        <v>0</v>
      </c>
      <c r="K328">
        <v>0.86158074715792898</v>
      </c>
      <c r="L328">
        <v>0</v>
      </c>
      <c r="M328">
        <v>11.9522518861667</v>
      </c>
      <c r="N328">
        <v>7.2567267410802105E-2</v>
      </c>
      <c r="O328">
        <v>1.5963324092556199</v>
      </c>
      <c r="P328">
        <v>10.112100443284101</v>
      </c>
      <c r="Q328">
        <v>6.83</v>
      </c>
      <c r="R328">
        <v>1.9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5.3403953732882403</v>
      </c>
      <c r="AB328">
        <v>4.8837537117952003E-2</v>
      </c>
      <c r="AC328">
        <v>13.2145026965286</v>
      </c>
      <c r="AD328">
        <v>0</v>
      </c>
      <c r="AE328">
        <v>575698</v>
      </c>
      <c r="AF328">
        <v>548257.78865418094</v>
      </c>
      <c r="AG328">
        <v>1034765</v>
      </c>
      <c r="AH328">
        <v>0</v>
      </c>
      <c r="AI328">
        <v>1.3668992072999999</v>
      </c>
      <c r="AJ328">
        <v>0</v>
      </c>
      <c r="AK328">
        <v>155165.16999999899</v>
      </c>
      <c r="AL328">
        <v>3.9348999999999998</v>
      </c>
      <c r="AM328">
        <v>24638.359999999899</v>
      </c>
      <c r="AN328">
        <v>0.99337289338003598</v>
      </c>
      <c r="AP328">
        <v>1.01045212549956</v>
      </c>
      <c r="AR328">
        <v>0.99999501253518797</v>
      </c>
      <c r="AS328">
        <v>-2.3032058650830599E-3</v>
      </c>
      <c r="AT328">
        <v>0.99763630945363801</v>
      </c>
      <c r="AU328">
        <v>0.99565535545224404</v>
      </c>
      <c r="AV328">
        <v>-1.1499999999999999</v>
      </c>
      <c r="AW328">
        <v>-0.8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0.95928399805011899</v>
      </c>
      <c r="BG328">
        <v>1</v>
      </c>
      <c r="BH328">
        <v>0.99484872037421201</v>
      </c>
      <c r="BI328">
        <v>1</v>
      </c>
      <c r="BJ328">
        <v>0.99998701400332701</v>
      </c>
      <c r="BK328">
        <v>0.99908188097359596</v>
      </c>
      <c r="BL328">
        <v>0.99945796639630602</v>
      </c>
      <c r="BM328">
        <v>1.0031385561481501</v>
      </c>
      <c r="BN328">
        <v>0.99769973047413496</v>
      </c>
      <c r="BO328">
        <v>1.0061373801717499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538808</v>
      </c>
      <c r="BY328">
        <v>1.0684659470534901</v>
      </c>
      <c r="BZ328">
        <v>0.95958235374184198</v>
      </c>
      <c r="CA328">
        <v>36889.999999999702</v>
      </c>
      <c r="CB328">
        <v>-23092.6394943544</v>
      </c>
      <c r="CC328">
        <v>536953.99999999895</v>
      </c>
      <c r="CD328">
        <v>0</v>
      </c>
      <c r="CE328">
        <v>13.2145026965286</v>
      </c>
      <c r="CF328">
        <v>548257.78865418094</v>
      </c>
      <c r="CG328">
        <v>4.8837537117952502E-2</v>
      </c>
      <c r="CH328">
        <v>27440.2113458188</v>
      </c>
      <c r="CI328">
        <v>1</v>
      </c>
      <c r="CK328">
        <v>-21748.8520544692</v>
      </c>
      <c r="CL328">
        <v>-21938.107578611402</v>
      </c>
      <c r="CM328">
        <v>0</v>
      </c>
      <c r="CN328">
        <v>-2775.55067261145</v>
      </c>
      <c r="CO328">
        <v>0</v>
      </c>
      <c r="CP328">
        <v>-6.9969588953789303</v>
      </c>
      <c r="CQ328">
        <v>-494.68987637864802</v>
      </c>
      <c r="CR328">
        <v>-292.05204193902699</v>
      </c>
      <c r="CS328">
        <v>1691.0791610763799</v>
      </c>
      <c r="CT328">
        <v>-1239.40362269199</v>
      </c>
      <c r="CU328">
        <v>3306.8695355822601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-21777.3511450654</v>
      </c>
      <c r="DE328">
        <v>58667.3511450652</v>
      </c>
      <c r="DF328">
        <v>0</v>
      </c>
      <c r="DG328">
        <v>36889.999999999702</v>
      </c>
      <c r="DH328">
        <v>3</v>
      </c>
    </row>
    <row r="329" spans="1:112" x14ac:dyDescent="0.25">
      <c r="A329">
        <v>327</v>
      </c>
      <c r="B329" t="s">
        <v>133</v>
      </c>
      <c r="C329">
        <v>2013</v>
      </c>
      <c r="D329">
        <v>0</v>
      </c>
      <c r="E329">
        <v>34</v>
      </c>
      <c r="F329">
        <v>575698</v>
      </c>
      <c r="G329">
        <v>0</v>
      </c>
      <c r="H329">
        <v>13.203168871005699</v>
      </c>
      <c r="I329">
        <v>13.803223378806701</v>
      </c>
      <c r="J329">
        <v>0</v>
      </c>
      <c r="K329">
        <v>0.92647804308882298</v>
      </c>
      <c r="L329">
        <v>0</v>
      </c>
      <c r="M329">
        <v>11.952589080658299</v>
      </c>
      <c r="N329">
        <v>7.0683536073257294E-2</v>
      </c>
      <c r="O329">
        <v>1.5689491957039601</v>
      </c>
      <c r="P329">
        <v>10.065291726657099</v>
      </c>
      <c r="Q329">
        <v>9.4600000000000009</v>
      </c>
      <c r="R329">
        <v>2.9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5.3403953732882501</v>
      </c>
      <c r="AB329">
        <v>5.0837697187909203E-2</v>
      </c>
      <c r="AC329">
        <v>13.152331173817799</v>
      </c>
      <c r="AD329">
        <v>0</v>
      </c>
      <c r="AE329">
        <v>542079</v>
      </c>
      <c r="AF329">
        <v>515209.67507807701</v>
      </c>
      <c r="AG329">
        <v>987787</v>
      </c>
      <c r="AH329">
        <v>0</v>
      </c>
      <c r="AI329">
        <v>1.5255984463200001</v>
      </c>
      <c r="AJ329">
        <v>0</v>
      </c>
      <c r="AK329">
        <v>155217.49999999901</v>
      </c>
      <c r="AL329">
        <v>3.8015999999999899</v>
      </c>
      <c r="AM329">
        <v>23511.5999999999</v>
      </c>
      <c r="AN329">
        <v>0.99664523125031801</v>
      </c>
      <c r="AP329">
        <v>1.0753235214980901</v>
      </c>
      <c r="AR329">
        <v>1.00002821179596</v>
      </c>
      <c r="AS329">
        <v>-1.88373133754485E-3</v>
      </c>
      <c r="AT329">
        <v>0.98284617076438097</v>
      </c>
      <c r="AU329">
        <v>0.99537101941485195</v>
      </c>
      <c r="AV329">
        <v>2.63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0.97931383204554701</v>
      </c>
      <c r="BG329">
        <v>1</v>
      </c>
      <c r="BH329">
        <v>0.96309059654479401</v>
      </c>
      <c r="BI329">
        <v>1</v>
      </c>
      <c r="BJ329">
        <v>1.00007345862275</v>
      </c>
      <c r="BK329">
        <v>0.99924903185713498</v>
      </c>
      <c r="BL329">
        <v>0.99608226970971803</v>
      </c>
      <c r="BM329">
        <v>1.0033297486405599</v>
      </c>
      <c r="BN329">
        <v>1.0052805694245801</v>
      </c>
      <c r="BO329">
        <v>0.99238089471087298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575698</v>
      </c>
      <c r="BY329">
        <v>0.94160306271690997</v>
      </c>
      <c r="BZ329">
        <v>0.93972157941024803</v>
      </c>
      <c r="CA329">
        <v>-33619.000000000102</v>
      </c>
      <c r="CB329">
        <v>-33048.113576103598</v>
      </c>
      <c r="CC329">
        <v>536953.99999999895</v>
      </c>
      <c r="CD329">
        <v>0</v>
      </c>
      <c r="CE329">
        <v>13.152331173817799</v>
      </c>
      <c r="CF329">
        <v>515209.675078078</v>
      </c>
      <c r="CG329">
        <v>5.08376971879069E-2</v>
      </c>
      <c r="CH329">
        <v>26869.324921921401</v>
      </c>
      <c r="CI329">
        <v>1</v>
      </c>
      <c r="CJ329">
        <v>1.0020021617244299</v>
      </c>
      <c r="CK329">
        <v>-35232.486425025301</v>
      </c>
      <c r="CL329">
        <v>-11908.9855190423</v>
      </c>
      <c r="CM329">
        <v>0</v>
      </c>
      <c r="CN329">
        <v>-21248.669750354598</v>
      </c>
      <c r="CO329">
        <v>0</v>
      </c>
      <c r="CP329">
        <v>42.289982203758001</v>
      </c>
      <c r="CQ329">
        <v>-432.33085791084801</v>
      </c>
      <c r="CR329">
        <v>-2255.4294926542998</v>
      </c>
      <c r="CS329">
        <v>1916.9296328779101</v>
      </c>
      <c r="CT329">
        <v>3040.0132565947301</v>
      </c>
      <c r="CU329">
        <v>-4386.3036767395897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-34702.166176678598</v>
      </c>
      <c r="DE329">
        <v>1083.16617667848</v>
      </c>
      <c r="DF329">
        <v>0</v>
      </c>
      <c r="DG329">
        <v>-33619.000000000102</v>
      </c>
      <c r="DH329">
        <v>3</v>
      </c>
    </row>
    <row r="330" spans="1:112" x14ac:dyDescent="0.25">
      <c r="A330">
        <v>328</v>
      </c>
      <c r="B330" t="s">
        <v>133</v>
      </c>
      <c r="C330">
        <v>2014</v>
      </c>
      <c r="D330">
        <v>0</v>
      </c>
      <c r="E330">
        <v>34</v>
      </c>
      <c r="F330">
        <v>575698</v>
      </c>
      <c r="G330">
        <v>0</v>
      </c>
      <c r="H330">
        <v>13.1339915078849</v>
      </c>
      <c r="I330">
        <v>13.804340403428601</v>
      </c>
      <c r="J330">
        <v>0</v>
      </c>
      <c r="K330">
        <v>0.87844008656195904</v>
      </c>
      <c r="L330">
        <v>0</v>
      </c>
      <c r="M330">
        <v>11.9536697465084</v>
      </c>
      <c r="N330">
        <v>7.4860927152317805E-2</v>
      </c>
      <c r="O330">
        <v>1.5176734391762701</v>
      </c>
      <c r="P330">
        <v>10.2054452417563</v>
      </c>
      <c r="Q330">
        <v>8.92</v>
      </c>
      <c r="R330">
        <v>1.8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5.3403953732882403</v>
      </c>
      <c r="AB330">
        <v>-3.8609453183514698E-2</v>
      </c>
      <c r="AC330">
        <v>13.1726009610685</v>
      </c>
      <c r="AD330">
        <v>0</v>
      </c>
      <c r="AE330">
        <v>505847</v>
      </c>
      <c r="AF330">
        <v>525759.44544375897</v>
      </c>
      <c r="AG330">
        <v>988891</v>
      </c>
      <c r="AH330">
        <v>0</v>
      </c>
      <c r="AI330">
        <v>1.40714184329999</v>
      </c>
      <c r="AJ330">
        <v>0</v>
      </c>
      <c r="AK330">
        <v>155385.32999999999</v>
      </c>
      <c r="AL330">
        <v>3.5615999999999999</v>
      </c>
      <c r="AM330">
        <v>27049.08</v>
      </c>
      <c r="AN330">
        <v>1.00008092491088</v>
      </c>
      <c r="AP330">
        <v>0.94814992445292201</v>
      </c>
      <c r="AR330">
        <v>1.0000904126999399</v>
      </c>
      <c r="AS330">
        <v>4.17739107906058E-3</v>
      </c>
      <c r="AT330">
        <v>0.96731840860870599</v>
      </c>
      <c r="AU330">
        <v>1.01392443646</v>
      </c>
      <c r="AV330">
        <v>-0.54</v>
      </c>
      <c r="AW330">
        <v>-1.0999999999999901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1.0005026672138</v>
      </c>
      <c r="BG330">
        <v>1</v>
      </c>
      <c r="BH330">
        <v>1.0282289498118899</v>
      </c>
      <c r="BI330">
        <v>1</v>
      </c>
      <c r="BJ330">
        <v>1.00023544469437</v>
      </c>
      <c r="BK330">
        <v>1.0016673724523899</v>
      </c>
      <c r="BL330">
        <v>0.99267649199812802</v>
      </c>
      <c r="BM330">
        <v>0.99009607987030102</v>
      </c>
      <c r="BN330">
        <v>0.99891921371122505</v>
      </c>
      <c r="BO330">
        <v>1.0084485964858401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542079</v>
      </c>
      <c r="BY330">
        <v>0.93316103372386605</v>
      </c>
      <c r="BZ330">
        <v>1.0204766542167101</v>
      </c>
      <c r="CA330">
        <v>-36232.000000000102</v>
      </c>
      <c r="CB330">
        <v>10549.770365681599</v>
      </c>
      <c r="CC330">
        <v>536953.99999999895</v>
      </c>
      <c r="CD330">
        <v>0</v>
      </c>
      <c r="CE330">
        <v>13.1726009610685</v>
      </c>
      <c r="CF330">
        <v>525759.44544375804</v>
      </c>
      <c r="CG330">
        <v>-3.8609453183512998E-2</v>
      </c>
      <c r="CH330">
        <v>-19912.445443758501</v>
      </c>
      <c r="CI330">
        <v>0.999999999999997</v>
      </c>
      <c r="CJ330">
        <v>0.91443659148149403</v>
      </c>
      <c r="CK330">
        <v>11261.5916114634</v>
      </c>
      <c r="CL330">
        <v>272.48534059020699</v>
      </c>
      <c r="CM330">
        <v>0</v>
      </c>
      <c r="CN330">
        <v>15302.3208850835</v>
      </c>
      <c r="CO330">
        <v>0</v>
      </c>
      <c r="CP330">
        <v>127.629624482754</v>
      </c>
      <c r="CQ330">
        <v>903.84759162364003</v>
      </c>
      <c r="CR330">
        <v>-3969.9198941465202</v>
      </c>
      <c r="CS330">
        <v>-5368.7071199866105</v>
      </c>
      <c r="CT330">
        <v>-585.87155063247405</v>
      </c>
      <c r="CU330">
        <v>4579.8067344489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11099.9642411445</v>
      </c>
      <c r="DE330">
        <v>-47331.964241144597</v>
      </c>
      <c r="DF330">
        <v>0</v>
      </c>
      <c r="DG330">
        <v>-36232.000000000102</v>
      </c>
      <c r="DH330">
        <v>3</v>
      </c>
    </row>
    <row r="331" spans="1:112" x14ac:dyDescent="0.25">
      <c r="A331">
        <v>329</v>
      </c>
      <c r="B331" t="s">
        <v>133</v>
      </c>
      <c r="C331">
        <v>2015</v>
      </c>
      <c r="D331">
        <v>0</v>
      </c>
      <c r="E331">
        <v>34</v>
      </c>
      <c r="F331">
        <v>575698</v>
      </c>
      <c r="G331">
        <v>0</v>
      </c>
      <c r="H331">
        <v>13.112131206838001</v>
      </c>
      <c r="I331">
        <v>13.823076861161599</v>
      </c>
      <c r="J331">
        <v>0</v>
      </c>
      <c r="K331">
        <v>0.84136334843930205</v>
      </c>
      <c r="L331">
        <v>0</v>
      </c>
      <c r="M331">
        <v>11.949700785688799</v>
      </c>
      <c r="N331">
        <v>6.6959909513635799E-2</v>
      </c>
      <c r="O331">
        <v>1.2652560327428299</v>
      </c>
      <c r="P331">
        <v>10.154232263003101</v>
      </c>
      <c r="Q331">
        <v>8.5</v>
      </c>
      <c r="R331">
        <v>2.1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5.3403953732882403</v>
      </c>
      <c r="AB331">
        <v>-5.0686420303285497E-2</v>
      </c>
      <c r="AC331">
        <v>13.162817627141299</v>
      </c>
      <c r="AD331">
        <v>0</v>
      </c>
      <c r="AE331">
        <v>494909</v>
      </c>
      <c r="AF331">
        <v>520640.83480552398</v>
      </c>
      <c r="AG331">
        <v>1007593.99999999</v>
      </c>
      <c r="AH331">
        <v>0</v>
      </c>
      <c r="AI331">
        <v>1.3195271458</v>
      </c>
      <c r="AJ331">
        <v>0</v>
      </c>
      <c r="AK331">
        <v>154769.82999999999</v>
      </c>
      <c r="AL331">
        <v>2.544</v>
      </c>
      <c r="AM331">
        <v>25698.639999999999</v>
      </c>
      <c r="AN331">
        <v>1.00135728743174</v>
      </c>
      <c r="AP331">
        <v>0.95779252485190203</v>
      </c>
      <c r="AR331">
        <v>0.99966797135074204</v>
      </c>
      <c r="AS331">
        <v>-7.9010176386820705E-3</v>
      </c>
      <c r="AT331">
        <v>0.83368134414315198</v>
      </c>
      <c r="AU331">
        <v>0.99498179868294701</v>
      </c>
      <c r="AV331">
        <v>-0.41999999999999899</v>
      </c>
      <c r="AW331">
        <v>0.3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1.0084650178032999</v>
      </c>
      <c r="BG331">
        <v>1</v>
      </c>
      <c r="BH331">
        <v>1.02171834506138</v>
      </c>
      <c r="BI331">
        <v>1</v>
      </c>
      <c r="BJ331">
        <v>0.99913575786533504</v>
      </c>
      <c r="BK331">
        <v>0.99685395701208601</v>
      </c>
      <c r="BL331">
        <v>0.96446241721150405</v>
      </c>
      <c r="BM331">
        <v>1.00364361692978</v>
      </c>
      <c r="BN331">
        <v>0.99915928745076099</v>
      </c>
      <c r="BO331">
        <v>0.99770814663023699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505847</v>
      </c>
      <c r="BY331">
        <v>0.97837686098761101</v>
      </c>
      <c r="BZ331">
        <v>0.99026434868152602</v>
      </c>
      <c r="CA331">
        <v>-10937.9999999995</v>
      </c>
      <c r="CB331">
        <v>-5118.6106382345897</v>
      </c>
      <c r="CC331">
        <v>536953.99999999895</v>
      </c>
      <c r="CD331">
        <v>0</v>
      </c>
      <c r="CE331">
        <v>13.162817627141299</v>
      </c>
      <c r="CF331">
        <v>520640.83480552398</v>
      </c>
      <c r="CG331">
        <v>-5.06864203032861E-2</v>
      </c>
      <c r="CH331">
        <v>-25731.834805524399</v>
      </c>
      <c r="CI331">
        <v>1</v>
      </c>
      <c r="CJ331">
        <v>0.98799566675462702</v>
      </c>
      <c r="CK331">
        <v>-4478.4931635450803</v>
      </c>
      <c r="CL331">
        <v>4282.0038607490897</v>
      </c>
      <c r="CM331">
        <v>0</v>
      </c>
      <c r="CN331">
        <v>10986.159694267801</v>
      </c>
      <c r="CO331">
        <v>0</v>
      </c>
      <c r="CP331">
        <v>-437.174291093698</v>
      </c>
      <c r="CQ331">
        <v>-1591.4164073070399</v>
      </c>
      <c r="CR331">
        <v>-17976.579640812201</v>
      </c>
      <c r="CS331">
        <v>1843.1126930799901</v>
      </c>
      <c r="CT331">
        <v>-425.27192089462397</v>
      </c>
      <c r="CU331">
        <v>-1159.3271515343899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-4924.7500124959897</v>
      </c>
      <c r="DE331">
        <v>-6013.2499875035901</v>
      </c>
      <c r="DF331">
        <v>0</v>
      </c>
      <c r="DG331">
        <v>-10937.9999999995</v>
      </c>
      <c r="DH331">
        <v>3</v>
      </c>
    </row>
    <row r="332" spans="1:112" x14ac:dyDescent="0.25">
      <c r="A332">
        <v>330</v>
      </c>
      <c r="B332" t="s">
        <v>133</v>
      </c>
      <c r="C332">
        <v>2016</v>
      </c>
      <c r="D332">
        <v>0</v>
      </c>
      <c r="E332">
        <v>34</v>
      </c>
      <c r="F332">
        <v>575698</v>
      </c>
      <c r="G332">
        <v>0</v>
      </c>
      <c r="H332">
        <v>13.102058624063901</v>
      </c>
      <c r="I332">
        <v>13.8271248502001</v>
      </c>
      <c r="J332">
        <v>0</v>
      </c>
      <c r="K332">
        <v>0.96296382037188999</v>
      </c>
      <c r="L332">
        <v>0</v>
      </c>
      <c r="M332">
        <v>11.943201357547901</v>
      </c>
      <c r="N332">
        <v>6.9910949454408594E-2</v>
      </c>
      <c r="O332">
        <v>1.1809600300168599</v>
      </c>
      <c r="P332">
        <v>10.1994874358864</v>
      </c>
      <c r="Q332">
        <v>6.55</v>
      </c>
      <c r="R332">
        <v>6.1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5.3403953732882403</v>
      </c>
      <c r="AB332">
        <v>5.7921830972748597E-2</v>
      </c>
      <c r="AC332">
        <v>13.0441367930912</v>
      </c>
      <c r="AD332" s="1">
        <v>-1.7763568394002501E-15</v>
      </c>
      <c r="AE332">
        <v>489949</v>
      </c>
      <c r="AF332">
        <v>462376.43392827298</v>
      </c>
      <c r="AG332">
        <v>1011680.99999999</v>
      </c>
      <c r="AH332">
        <v>0</v>
      </c>
      <c r="AI332">
        <v>1.6194485548499999</v>
      </c>
      <c r="AJ332">
        <v>0</v>
      </c>
      <c r="AK332">
        <v>153767.16999999899</v>
      </c>
      <c r="AL332">
        <v>2.2574999999999901</v>
      </c>
      <c r="AM332">
        <v>26888.400000000001</v>
      </c>
      <c r="AN332">
        <v>1.00029284283659</v>
      </c>
      <c r="AP332">
        <v>1.14452789292301</v>
      </c>
      <c r="AR332">
        <v>0.999456101181325</v>
      </c>
      <c r="AS332">
        <v>2.9510399407728302E-3</v>
      </c>
      <c r="AT332">
        <v>0.93337632815451999</v>
      </c>
      <c r="AU332">
        <v>1.00445677937151</v>
      </c>
      <c r="AV332">
        <v>-1.95</v>
      </c>
      <c r="AW332">
        <v>3.9999999999999898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1.00182281893422</v>
      </c>
      <c r="BG332">
        <v>1</v>
      </c>
      <c r="BH332">
        <v>0.93195838205723502</v>
      </c>
      <c r="BI332">
        <v>1</v>
      </c>
      <c r="BJ332">
        <v>0.99858513797160697</v>
      </c>
      <c r="BK332">
        <v>1.0011775960678899</v>
      </c>
      <c r="BL332">
        <v>0.98798875950806397</v>
      </c>
      <c r="BM332">
        <v>0.99679126981556898</v>
      </c>
      <c r="BN332">
        <v>0.99610266443796203</v>
      </c>
      <c r="BO332">
        <v>0.96987011762625097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494909</v>
      </c>
      <c r="BY332">
        <v>0.989977955543341</v>
      </c>
      <c r="BZ332">
        <v>0.88809098906155703</v>
      </c>
      <c r="CA332">
        <v>-4960.0000000004002</v>
      </c>
      <c r="CB332">
        <v>-58264.400877251101</v>
      </c>
      <c r="CC332">
        <v>536953.99999999895</v>
      </c>
      <c r="CD332">
        <v>0</v>
      </c>
      <c r="CE332">
        <v>13.0441367930912</v>
      </c>
      <c r="CF332">
        <v>462376.43392827403</v>
      </c>
      <c r="CG332">
        <v>5.7921830972748702E-2</v>
      </c>
      <c r="CH332">
        <v>27572.5660717254</v>
      </c>
      <c r="CI332">
        <v>0.999999999999999</v>
      </c>
      <c r="CJ332">
        <v>1.11472557247285</v>
      </c>
      <c r="CK332">
        <v>-57262.581526612201</v>
      </c>
      <c r="CL332">
        <v>902.12949591862503</v>
      </c>
      <c r="CM332">
        <v>0</v>
      </c>
      <c r="CN332">
        <v>-33674.409094435498</v>
      </c>
      <c r="CO332">
        <v>0</v>
      </c>
      <c r="CP332">
        <v>-700.22795160990995</v>
      </c>
      <c r="CQ332">
        <v>582.80289236651902</v>
      </c>
      <c r="CR332">
        <v>-5944.4710206234604</v>
      </c>
      <c r="CS332">
        <v>-1588.02944684657</v>
      </c>
      <c r="CT332">
        <v>-1928.82644567221</v>
      </c>
      <c r="CU332">
        <v>-14911.549955709699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-55384.776694533401</v>
      </c>
      <c r="DE332">
        <v>50424.776694533</v>
      </c>
      <c r="DF332">
        <v>0</v>
      </c>
      <c r="DG332">
        <v>-4960.0000000004002</v>
      </c>
      <c r="DH332">
        <v>3</v>
      </c>
    </row>
    <row r="333" spans="1:112" x14ac:dyDescent="0.25">
      <c r="A333">
        <v>331</v>
      </c>
      <c r="B333" t="s">
        <v>133</v>
      </c>
      <c r="C333">
        <v>2017</v>
      </c>
      <c r="D333">
        <v>0</v>
      </c>
      <c r="E333">
        <v>34</v>
      </c>
      <c r="F333">
        <v>575698</v>
      </c>
      <c r="G333">
        <v>0</v>
      </c>
      <c r="H333">
        <v>13.093684028330401</v>
      </c>
      <c r="I333">
        <v>13.826767955026099</v>
      </c>
      <c r="J333">
        <v>0</v>
      </c>
      <c r="K333">
        <v>0.850727092475423</v>
      </c>
      <c r="L333">
        <v>0</v>
      </c>
      <c r="M333">
        <v>11.9340014205925</v>
      </c>
      <c r="N333">
        <v>6.9518101542432806E-2</v>
      </c>
      <c r="O333">
        <v>1.24074822248855</v>
      </c>
      <c r="P333">
        <v>10.208205192207799</v>
      </c>
      <c r="Q333">
        <v>8.27</v>
      </c>
      <c r="R333">
        <v>3.4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5.3403953732882501</v>
      </c>
      <c r="AB333">
        <v>-4.5218568412758897E-2</v>
      </c>
      <c r="AC333">
        <v>13.1389025967432</v>
      </c>
      <c r="AD333" s="1">
        <v>1.7763568394002501E-15</v>
      </c>
      <c r="AE333">
        <v>485863</v>
      </c>
      <c r="AF333">
        <v>508337.37469706702</v>
      </c>
      <c r="AG333">
        <v>1011319.99999999</v>
      </c>
      <c r="AH333">
        <v>0</v>
      </c>
      <c r="AI333">
        <v>1.3413486101399901</v>
      </c>
      <c r="AJ333">
        <v>0</v>
      </c>
      <c r="AK333">
        <v>152359</v>
      </c>
      <c r="AL333">
        <v>2.4582000000000002</v>
      </c>
      <c r="AM333">
        <v>27123.84</v>
      </c>
      <c r="AN333">
        <v>0.99997418876462996</v>
      </c>
      <c r="AP333">
        <v>0.88344657865430298</v>
      </c>
      <c r="AR333">
        <v>0.99922969255227101</v>
      </c>
      <c r="AS333">
        <v>-3.9284791197575998E-4</v>
      </c>
      <c r="AT333">
        <v>1.0506267705527901</v>
      </c>
      <c r="AU333">
        <v>1.0008547249434001</v>
      </c>
      <c r="AV333">
        <v>1.71999999999999</v>
      </c>
      <c r="AW333">
        <v>-2.69999999999999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0.99983944845351302</v>
      </c>
      <c r="BG333">
        <v>1</v>
      </c>
      <c r="BH333">
        <v>1.0672026265215899</v>
      </c>
      <c r="BI333">
        <v>1</v>
      </c>
      <c r="BJ333">
        <v>0.99799785241878902</v>
      </c>
      <c r="BK333">
        <v>0.99984334072879699</v>
      </c>
      <c r="BL333">
        <v>1.0086075608245</v>
      </c>
      <c r="BM333">
        <v>0.99938108220996802</v>
      </c>
      <c r="BN333">
        <v>1.0034503047679799</v>
      </c>
      <c r="BO333">
        <v>1.0208650469987799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489949</v>
      </c>
      <c r="BY333">
        <v>0.99166035648608297</v>
      </c>
      <c r="BZ333">
        <v>1.09940156417211</v>
      </c>
      <c r="CA333">
        <v>-4085.9999999997599</v>
      </c>
      <c r="CB333">
        <v>45960.940768793902</v>
      </c>
      <c r="CC333">
        <v>536953.99999999895</v>
      </c>
      <c r="CD333">
        <v>0</v>
      </c>
      <c r="CE333">
        <v>13.1389025967432</v>
      </c>
      <c r="CF333">
        <v>508337.37469706702</v>
      </c>
      <c r="CG333">
        <v>-4.5218568412760597E-2</v>
      </c>
      <c r="CH333">
        <v>-22474.3746970674</v>
      </c>
      <c r="CI333">
        <v>1</v>
      </c>
      <c r="CJ333">
        <v>0.90200032429973098</v>
      </c>
      <c r="CK333">
        <v>47616.8022823223</v>
      </c>
      <c r="CL333">
        <v>-78.662069649638397</v>
      </c>
      <c r="CM333">
        <v>0</v>
      </c>
      <c r="CN333">
        <v>32925.859661629402</v>
      </c>
      <c r="CO333">
        <v>0</v>
      </c>
      <c r="CP333">
        <v>-980.95020526646499</v>
      </c>
      <c r="CQ333">
        <v>-76.755053266588106</v>
      </c>
      <c r="CR333">
        <v>4217.2658184070697</v>
      </c>
      <c r="CS333">
        <v>-303.23815230794298</v>
      </c>
      <c r="CT333">
        <v>1690.4733707676401</v>
      </c>
      <c r="CU333">
        <v>10222.808912008901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48701.696964562499</v>
      </c>
      <c r="DE333">
        <v>-52787.696964562201</v>
      </c>
      <c r="DF333">
        <v>0</v>
      </c>
      <c r="DG333">
        <v>-4085.9999999997599</v>
      </c>
      <c r="DH333">
        <v>3</v>
      </c>
    </row>
    <row r="334" spans="1:112" x14ac:dyDescent="0.25">
      <c r="A334">
        <v>332</v>
      </c>
      <c r="B334" t="s">
        <v>133</v>
      </c>
      <c r="C334">
        <v>2018</v>
      </c>
      <c r="D334">
        <v>0</v>
      </c>
      <c r="E334">
        <v>34</v>
      </c>
      <c r="F334">
        <v>575698</v>
      </c>
      <c r="G334">
        <v>0</v>
      </c>
      <c r="H334">
        <v>13.0792700553715</v>
      </c>
      <c r="I334">
        <v>13.791118475210199</v>
      </c>
      <c r="J334">
        <v>0</v>
      </c>
      <c r="K334">
        <v>0.85781311127524495</v>
      </c>
      <c r="L334">
        <v>0</v>
      </c>
      <c r="M334">
        <v>11.930865766586701</v>
      </c>
      <c r="N334">
        <v>6.8773961678148601E-2</v>
      </c>
      <c r="O334">
        <v>1.3137236682850499</v>
      </c>
      <c r="P334">
        <v>10.228176350617</v>
      </c>
      <c r="Q334">
        <v>9.0299999999999994</v>
      </c>
      <c r="R334">
        <v>2.375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5.3403953732882403</v>
      </c>
      <c r="AB334">
        <v>-2.3082623379058E-2</v>
      </c>
      <c r="AC334">
        <v>13.1023526787506</v>
      </c>
      <c r="AD334" s="1">
        <v>3.5527136788005001E-15</v>
      </c>
      <c r="AE334">
        <v>478909.99999999901</v>
      </c>
      <c r="AF334">
        <v>490093.09327834297</v>
      </c>
      <c r="AG334">
        <v>975901.99999999895</v>
      </c>
      <c r="AH334">
        <v>0</v>
      </c>
      <c r="AI334">
        <v>1.3579983709999901</v>
      </c>
      <c r="AJ334">
        <v>0</v>
      </c>
      <c r="AK334">
        <v>151881.99999999901</v>
      </c>
      <c r="AL334">
        <v>2.72</v>
      </c>
      <c r="AM334">
        <v>27671</v>
      </c>
      <c r="AN334">
        <v>0.99742170549676801</v>
      </c>
      <c r="AP334">
        <v>1.0083293677402501</v>
      </c>
      <c r="AR334">
        <v>0.99973725040786898</v>
      </c>
      <c r="AS334">
        <v>-7.4413986428427295E-4</v>
      </c>
      <c r="AT334">
        <v>1.05881567627809</v>
      </c>
      <c r="AU334">
        <v>1.00195638293246</v>
      </c>
      <c r="AV334">
        <v>0.75999999999999901</v>
      </c>
      <c r="AW334">
        <v>-1.0249999999999999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0.98408949976411597</v>
      </c>
      <c r="BG334">
        <v>1</v>
      </c>
      <c r="BH334">
        <v>0.995902092152955</v>
      </c>
      <c r="BI334">
        <v>1</v>
      </c>
      <c r="BJ334">
        <v>0.99931714864780397</v>
      </c>
      <c r="BK334">
        <v>0.99970327386310098</v>
      </c>
      <c r="BL334">
        <v>1.01051604853776</v>
      </c>
      <c r="BM334">
        <v>0.99858271240438201</v>
      </c>
      <c r="BN334">
        <v>1.00152308793901</v>
      </c>
      <c r="BO334">
        <v>1.0078702951515299</v>
      </c>
      <c r="BP334">
        <v>1</v>
      </c>
      <c r="BQ334">
        <v>1</v>
      </c>
      <c r="BR334">
        <v>1</v>
      </c>
      <c r="BS334">
        <v>0.96673625466781599</v>
      </c>
      <c r="BT334">
        <v>1</v>
      </c>
      <c r="BU334">
        <v>1</v>
      </c>
      <c r="BV334">
        <v>1</v>
      </c>
      <c r="BW334">
        <v>1</v>
      </c>
      <c r="BX334">
        <v>485863</v>
      </c>
      <c r="BY334">
        <v>0.98568938157464003</v>
      </c>
      <c r="BZ334">
        <v>0.96410989565818095</v>
      </c>
      <c r="CA334">
        <v>-6953.0000000005202</v>
      </c>
      <c r="CB334">
        <v>-18244.2814187238</v>
      </c>
      <c r="CC334">
        <v>536953.99999999895</v>
      </c>
      <c r="CD334">
        <v>0</v>
      </c>
      <c r="CE334">
        <v>13.1023526787506</v>
      </c>
      <c r="CF334">
        <v>490093.09327834198</v>
      </c>
      <c r="CG334">
        <v>-2.3082623379057299E-2</v>
      </c>
      <c r="CH334">
        <v>-11183.0932783424</v>
      </c>
      <c r="CI334">
        <v>0.999999999999998</v>
      </c>
      <c r="CJ334">
        <v>1.0223827628826601</v>
      </c>
      <c r="CK334">
        <v>-17374.260156148201</v>
      </c>
      <c r="CL334">
        <v>-7730.3233761071097</v>
      </c>
      <c r="CM334">
        <v>0</v>
      </c>
      <c r="CN334">
        <v>-1991.02180028866</v>
      </c>
      <c r="CO334">
        <v>0</v>
      </c>
      <c r="CP334">
        <v>-331.77220653180598</v>
      </c>
      <c r="CQ334">
        <v>-144.16825105173501</v>
      </c>
      <c r="CR334">
        <v>5109.3588907053499</v>
      </c>
      <c r="CS334">
        <v>-688.60760306936504</v>
      </c>
      <c r="CT334">
        <v>740.01207531348803</v>
      </c>
      <c r="CU334">
        <v>3823.8852132121001</v>
      </c>
      <c r="CV334">
        <v>0</v>
      </c>
      <c r="CW334">
        <v>0</v>
      </c>
      <c r="CX334">
        <v>0</v>
      </c>
      <c r="CY334">
        <v>-16161.623098330499</v>
      </c>
      <c r="CZ334">
        <v>0</v>
      </c>
      <c r="DA334">
        <v>0</v>
      </c>
      <c r="DB334">
        <v>0</v>
      </c>
      <c r="DC334">
        <v>0</v>
      </c>
      <c r="DD334">
        <v>-17437.673765828898</v>
      </c>
      <c r="DE334">
        <v>10484.6737658283</v>
      </c>
      <c r="DF334">
        <v>0</v>
      </c>
      <c r="DG334">
        <v>-6953.0000000005202</v>
      </c>
      <c r="DH334">
        <v>3</v>
      </c>
    </row>
    <row r="335" spans="1:112" x14ac:dyDescent="0.25">
      <c r="A335">
        <v>333</v>
      </c>
      <c r="B335" t="s">
        <v>134</v>
      </c>
      <c r="C335">
        <v>2006</v>
      </c>
      <c r="D335">
        <v>0</v>
      </c>
      <c r="E335">
        <v>34</v>
      </c>
      <c r="F335">
        <v>579242</v>
      </c>
      <c r="G335">
        <v>0</v>
      </c>
      <c r="H335">
        <v>13.3551895009552</v>
      </c>
      <c r="I335">
        <v>13.511491765016199</v>
      </c>
      <c r="J335">
        <v>0</v>
      </c>
      <c r="K335">
        <v>0.678301880475073</v>
      </c>
      <c r="L335">
        <v>0</v>
      </c>
      <c r="M335">
        <v>13.2115283504071</v>
      </c>
      <c r="N335">
        <v>9.4652376891789902E-2</v>
      </c>
      <c r="O335">
        <v>1.4231083342426001</v>
      </c>
      <c r="P335">
        <v>10.1887980650614</v>
      </c>
      <c r="Q335">
        <v>6.7</v>
      </c>
      <c r="R335">
        <v>1.6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5.0639903606973098</v>
      </c>
      <c r="AC335">
        <v>13.1470457247739</v>
      </c>
      <c r="AE335">
        <v>631080</v>
      </c>
      <c r="AF335">
        <v>512493.73910135101</v>
      </c>
      <c r="AG335">
        <v>737846</v>
      </c>
      <c r="AH335">
        <v>0</v>
      </c>
      <c r="AI335">
        <v>0.97052869625000004</v>
      </c>
      <c r="AJ335">
        <v>0</v>
      </c>
      <c r="AK335">
        <v>546629.5</v>
      </c>
      <c r="AL335">
        <v>3.15</v>
      </c>
      <c r="AM335">
        <v>26602.5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0</v>
      </c>
      <c r="BY335">
        <v>1</v>
      </c>
      <c r="BZ335">
        <v>1</v>
      </c>
      <c r="CA335">
        <v>0</v>
      </c>
      <c r="CB335">
        <v>0</v>
      </c>
      <c r="CC335">
        <v>631080</v>
      </c>
      <c r="CD335">
        <v>631080</v>
      </c>
      <c r="CE335">
        <v>13.1470457247739</v>
      </c>
      <c r="CF335">
        <v>512493.73910135101</v>
      </c>
      <c r="CG335">
        <v>0.208143776181373</v>
      </c>
      <c r="CH335">
        <v>118586.26089864899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631080</v>
      </c>
      <c r="DG335">
        <v>631080</v>
      </c>
      <c r="DH335">
        <v>3</v>
      </c>
    </row>
    <row r="336" spans="1:112" x14ac:dyDescent="0.25">
      <c r="A336">
        <v>334</v>
      </c>
      <c r="B336" t="s">
        <v>134</v>
      </c>
      <c r="C336">
        <v>2007</v>
      </c>
      <c r="D336">
        <v>0</v>
      </c>
      <c r="E336">
        <v>34</v>
      </c>
      <c r="F336">
        <v>579242</v>
      </c>
      <c r="G336">
        <v>0</v>
      </c>
      <c r="H336">
        <v>13.3875605484769</v>
      </c>
      <c r="I336">
        <v>13.502775941487901</v>
      </c>
      <c r="J336">
        <v>0</v>
      </c>
      <c r="K336">
        <v>0.67320612265209001</v>
      </c>
      <c r="L336">
        <v>0</v>
      </c>
      <c r="M336">
        <v>13.208057929427</v>
      </c>
      <c r="N336">
        <v>9.8441932819970504E-2</v>
      </c>
      <c r="O336">
        <v>1.4565664141052199</v>
      </c>
      <c r="P336">
        <v>10.210993943225301</v>
      </c>
      <c r="Q336">
        <v>8.1999999999999993</v>
      </c>
      <c r="R336">
        <v>1.8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5.0639903606973098</v>
      </c>
      <c r="AC336">
        <v>13.1515269502358</v>
      </c>
      <c r="AE336">
        <v>651843</v>
      </c>
      <c r="AF336">
        <v>514795.49707167002</v>
      </c>
      <c r="AG336">
        <v>731443</v>
      </c>
      <c r="AH336">
        <v>0</v>
      </c>
      <c r="AI336">
        <v>0.96051289994</v>
      </c>
      <c r="AJ336">
        <v>0</v>
      </c>
      <c r="AK336">
        <v>544735.75</v>
      </c>
      <c r="AL336">
        <v>3.2911999999999999</v>
      </c>
      <c r="AM336">
        <v>27199.59</v>
      </c>
      <c r="AN336">
        <v>0.99935493255075303</v>
      </c>
      <c r="AP336">
        <v>0.99248747796568904</v>
      </c>
      <c r="AR336">
        <v>0.99973731873497096</v>
      </c>
      <c r="AS336">
        <v>3.78955592818062E-3</v>
      </c>
      <c r="AT336">
        <v>1.0235105642048099</v>
      </c>
      <c r="AU336">
        <v>1.0021784589332401</v>
      </c>
      <c r="AV336">
        <v>1.49999999999999</v>
      </c>
      <c r="AW336">
        <v>0.19999999999999901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0.99608649479272504</v>
      </c>
      <c r="BG336">
        <v>1</v>
      </c>
      <c r="BH336">
        <v>1.0029573411653701</v>
      </c>
      <c r="BI336">
        <v>1</v>
      </c>
      <c r="BJ336">
        <v>0.99924427399966598</v>
      </c>
      <c r="BK336">
        <v>1.0015124541310101</v>
      </c>
      <c r="BL336">
        <v>1.00480778638225</v>
      </c>
      <c r="BM336">
        <v>0.99842495573861101</v>
      </c>
      <c r="BN336">
        <v>1.0030083236159</v>
      </c>
      <c r="BO336">
        <v>0.998471513536899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631080</v>
      </c>
      <c r="BY336">
        <v>1.03290074158585</v>
      </c>
      <c r="BZ336">
        <v>1.00449128993137</v>
      </c>
      <c r="CA336">
        <v>20762.999999999702</v>
      </c>
      <c r="CB336">
        <v>2301.7579703197698</v>
      </c>
      <c r="CC336">
        <v>631080</v>
      </c>
      <c r="CD336">
        <v>0</v>
      </c>
      <c r="CE336">
        <v>13.1515269502358</v>
      </c>
      <c r="CF336">
        <v>514795.49707167101</v>
      </c>
      <c r="CG336">
        <v>0.236033598241082</v>
      </c>
      <c r="CH336">
        <v>137047.502928328</v>
      </c>
      <c r="CI336">
        <v>1</v>
      </c>
      <c r="CK336">
        <v>2848.1545131712401</v>
      </c>
      <c r="CL336">
        <v>-2469.7348662068698</v>
      </c>
      <c r="CM336">
        <v>0</v>
      </c>
      <c r="CN336">
        <v>1866.3188626446699</v>
      </c>
      <c r="CO336">
        <v>0</v>
      </c>
      <c r="CP336">
        <v>-476.92356429023403</v>
      </c>
      <c r="CQ336">
        <v>954.47955299784599</v>
      </c>
      <c r="CR336">
        <v>3034.0978301131199</v>
      </c>
      <c r="CS336">
        <v>-993.97893247694401</v>
      </c>
      <c r="CT336">
        <v>1898.49286752327</v>
      </c>
      <c r="CU336">
        <v>-964.59723713363701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2834.3632498934899</v>
      </c>
      <c r="DE336">
        <v>17928.636750106201</v>
      </c>
      <c r="DF336">
        <v>0</v>
      </c>
      <c r="DG336">
        <v>20762.999999999702</v>
      </c>
      <c r="DH336">
        <v>3</v>
      </c>
    </row>
    <row r="337" spans="1:112" x14ac:dyDescent="0.25">
      <c r="A337">
        <v>335</v>
      </c>
      <c r="B337" t="s">
        <v>134</v>
      </c>
      <c r="C337">
        <v>2008</v>
      </c>
      <c r="D337">
        <v>0</v>
      </c>
      <c r="E337">
        <v>34</v>
      </c>
      <c r="F337">
        <v>579242</v>
      </c>
      <c r="G337">
        <v>0</v>
      </c>
      <c r="H337">
        <v>13.3581482889673</v>
      </c>
      <c r="I337">
        <v>13.4552506241931</v>
      </c>
      <c r="J337">
        <v>0</v>
      </c>
      <c r="K337">
        <v>0.66607816572814305</v>
      </c>
      <c r="L337">
        <v>0</v>
      </c>
      <c r="M337">
        <v>13.2175209637486</v>
      </c>
      <c r="N337">
        <v>9.9181365096243201E-2</v>
      </c>
      <c r="O337">
        <v>1.5544113422468799</v>
      </c>
      <c r="P337">
        <v>10.2852277713253</v>
      </c>
      <c r="Q337">
        <v>6.74</v>
      </c>
      <c r="R337">
        <v>1.5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5.0639903606973098</v>
      </c>
      <c r="AC337">
        <v>13.144757788363901</v>
      </c>
      <c r="AE337">
        <v>632949.99999999895</v>
      </c>
      <c r="AF337">
        <v>511322.52407151001</v>
      </c>
      <c r="AG337">
        <v>697494</v>
      </c>
      <c r="AH337">
        <v>0</v>
      </c>
      <c r="AI337">
        <v>0.94658813495999905</v>
      </c>
      <c r="AJ337">
        <v>0</v>
      </c>
      <c r="AK337">
        <v>549915.07999999903</v>
      </c>
      <c r="AL337">
        <v>3.7322999999999902</v>
      </c>
      <c r="AM337">
        <v>29295.629999999899</v>
      </c>
      <c r="AN337">
        <v>0.99648032985952895</v>
      </c>
      <c r="AP337">
        <v>0.989411924989828</v>
      </c>
      <c r="AR337">
        <v>1.0007164591775799</v>
      </c>
      <c r="AS337">
        <v>7.3943227627266896E-4</v>
      </c>
      <c r="AT337">
        <v>1.06717505442535</v>
      </c>
      <c r="AU337">
        <v>1.0072699904155</v>
      </c>
      <c r="AV337">
        <v>-1.45999999999999</v>
      </c>
      <c r="AW337">
        <v>-0.3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0.97884567876253303</v>
      </c>
      <c r="BG337">
        <v>1</v>
      </c>
      <c r="BH337">
        <v>1.0041391731132701</v>
      </c>
      <c r="BI337">
        <v>1</v>
      </c>
      <c r="BJ337">
        <v>1.00206359512819</v>
      </c>
      <c r="BK337">
        <v>1.0002949362223501</v>
      </c>
      <c r="BL337">
        <v>1.01412504598501</v>
      </c>
      <c r="BM337">
        <v>0.99474200389746503</v>
      </c>
      <c r="BN337">
        <v>0.99708056373909704</v>
      </c>
      <c r="BO337">
        <v>1.00229711802745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651843</v>
      </c>
      <c r="BY337">
        <v>0.97101602686536304</v>
      </c>
      <c r="BZ337">
        <v>0.99325368419126403</v>
      </c>
      <c r="CA337">
        <v>-18893.000000000498</v>
      </c>
      <c r="CB337">
        <v>-3472.9730001605899</v>
      </c>
      <c r="CC337">
        <v>631080</v>
      </c>
      <c r="CD337">
        <v>0</v>
      </c>
      <c r="CE337">
        <v>13.144757788363901</v>
      </c>
      <c r="CF337">
        <v>511322.52407151199</v>
      </c>
      <c r="CG337">
        <v>0.21339050060339301</v>
      </c>
      <c r="CH337">
        <v>121627.47592848699</v>
      </c>
      <c r="CI337">
        <v>1</v>
      </c>
      <c r="CK337">
        <v>-4179.54243528201</v>
      </c>
      <c r="CL337">
        <v>-13789.2962183941</v>
      </c>
      <c r="CM337">
        <v>0</v>
      </c>
      <c r="CN337">
        <v>2698.09101967676</v>
      </c>
      <c r="CO337">
        <v>0</v>
      </c>
      <c r="CP337">
        <v>1345.14003914764</v>
      </c>
      <c r="CQ337">
        <v>192.25211198912299</v>
      </c>
      <c r="CR337">
        <v>9207.3123500087295</v>
      </c>
      <c r="CS337">
        <v>-3427.3879534646198</v>
      </c>
      <c r="CT337">
        <v>-1903.0140906156901</v>
      </c>
      <c r="CU337">
        <v>1497.3603063701401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-4397.5387357137297</v>
      </c>
      <c r="DE337">
        <v>-14495.4612642868</v>
      </c>
      <c r="DF337">
        <v>0</v>
      </c>
      <c r="DG337">
        <v>-18893.000000000498</v>
      </c>
      <c r="DH337">
        <v>3</v>
      </c>
    </row>
    <row r="338" spans="1:112" x14ac:dyDescent="0.25">
      <c r="A338">
        <v>336</v>
      </c>
      <c r="B338" t="s">
        <v>134</v>
      </c>
      <c r="C338">
        <v>2009</v>
      </c>
      <c r="D338">
        <v>0</v>
      </c>
      <c r="E338">
        <v>34</v>
      </c>
      <c r="F338">
        <v>579242</v>
      </c>
      <c r="G338">
        <v>0</v>
      </c>
      <c r="H338">
        <v>13.326521439474099</v>
      </c>
      <c r="I338">
        <v>13.500043362704499</v>
      </c>
      <c r="J338">
        <v>0</v>
      </c>
      <c r="K338">
        <v>0.66758281000211495</v>
      </c>
      <c r="L338">
        <v>0</v>
      </c>
      <c r="M338">
        <v>13.208762755494099</v>
      </c>
      <c r="N338">
        <v>9.5964785914365705E-2</v>
      </c>
      <c r="O338">
        <v>1.29634230092022</v>
      </c>
      <c r="P338">
        <v>10.233892132388901</v>
      </c>
      <c r="Q338">
        <v>7.58</v>
      </c>
      <c r="R338">
        <v>1.8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5.0639903606973098</v>
      </c>
      <c r="AC338">
        <v>13.126885806751901</v>
      </c>
      <c r="AE338">
        <v>613244.99999999895</v>
      </c>
      <c r="AF338">
        <v>502265.33548221702</v>
      </c>
      <c r="AG338">
        <v>729447</v>
      </c>
      <c r="AH338">
        <v>0</v>
      </c>
      <c r="AI338">
        <v>0.94951926224999905</v>
      </c>
      <c r="AJ338">
        <v>0</v>
      </c>
      <c r="AK338">
        <v>545119.82999999996</v>
      </c>
      <c r="AL338">
        <v>2.6558999999999999</v>
      </c>
      <c r="AM338">
        <v>27829.619999999901</v>
      </c>
      <c r="AN338">
        <v>1.0033290155465999</v>
      </c>
      <c r="AP338">
        <v>1.00225896051152</v>
      </c>
      <c r="AR338">
        <v>0.99933737890194796</v>
      </c>
      <c r="AS338">
        <v>-3.2165791818774799E-3</v>
      </c>
      <c r="AT338">
        <v>0.83397635213236498</v>
      </c>
      <c r="AU338">
        <v>0.99500879901954697</v>
      </c>
      <c r="AV338">
        <v>0.83999999999999897</v>
      </c>
      <c r="AW338">
        <v>0.3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1.0203563345361</v>
      </c>
      <c r="BG338">
        <v>1</v>
      </c>
      <c r="BH338">
        <v>0.99912844304696102</v>
      </c>
      <c r="BI338">
        <v>1</v>
      </c>
      <c r="BJ338">
        <v>0.99809389249148806</v>
      </c>
      <c r="BK338">
        <v>0.99871801957900397</v>
      </c>
      <c r="BL338">
        <v>0.96368135481486805</v>
      </c>
      <c r="BM338">
        <v>1.00365235967251</v>
      </c>
      <c r="BN338">
        <v>1.0016835478706001</v>
      </c>
      <c r="BO338">
        <v>0.99770814663023699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632949.99999999895</v>
      </c>
      <c r="BY338">
        <v>0.968867999052058</v>
      </c>
      <c r="BZ338">
        <v>0.98228674043698805</v>
      </c>
      <c r="CA338">
        <v>-19704.999999999502</v>
      </c>
      <c r="CB338">
        <v>-9057.1885892926894</v>
      </c>
      <c r="CC338">
        <v>631080</v>
      </c>
      <c r="CD338">
        <v>0</v>
      </c>
      <c r="CE338">
        <v>13.126885806751901</v>
      </c>
      <c r="CF338">
        <v>502265.33548221702</v>
      </c>
      <c r="CG338">
        <v>0.19963563272212001</v>
      </c>
      <c r="CH338">
        <v>110979.664517782</v>
      </c>
      <c r="CI338">
        <v>1</v>
      </c>
      <c r="CK338">
        <v>-10746.162664683399</v>
      </c>
      <c r="CL338">
        <v>12884.541944627899</v>
      </c>
      <c r="CM338">
        <v>0</v>
      </c>
      <c r="CN338">
        <v>-551.65197342580802</v>
      </c>
      <c r="CO338">
        <v>0</v>
      </c>
      <c r="CP338">
        <v>-1206.4707475125599</v>
      </c>
      <c r="CQ338">
        <v>-811.42950746908605</v>
      </c>
      <c r="CR338">
        <v>-22987.886469929199</v>
      </c>
      <c r="CS338">
        <v>2311.7610547184199</v>
      </c>
      <c r="CT338">
        <v>1065.6016246981501</v>
      </c>
      <c r="CU338">
        <v>-1450.6285903913499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-11211.607640407899</v>
      </c>
      <c r="DE338">
        <v>-8493.3923595916203</v>
      </c>
      <c r="DF338">
        <v>0</v>
      </c>
      <c r="DG338">
        <v>-19704.999999999502</v>
      </c>
      <c r="DH338">
        <v>3</v>
      </c>
    </row>
    <row r="339" spans="1:112" x14ac:dyDescent="0.25">
      <c r="A339">
        <v>337</v>
      </c>
      <c r="B339" t="s">
        <v>134</v>
      </c>
      <c r="C339">
        <v>2010</v>
      </c>
      <c r="D339">
        <v>0</v>
      </c>
      <c r="E339">
        <v>34</v>
      </c>
      <c r="F339">
        <v>579242</v>
      </c>
      <c r="G339">
        <v>0</v>
      </c>
      <c r="H339">
        <v>13.2700175721232</v>
      </c>
      <c r="I339">
        <v>13.492690307460499</v>
      </c>
      <c r="J339">
        <v>0</v>
      </c>
      <c r="K339">
        <v>0.67678776315462097</v>
      </c>
      <c r="L339">
        <v>0</v>
      </c>
      <c r="M339">
        <v>13.211663405100399</v>
      </c>
      <c r="N339">
        <v>9.2071229289931403E-2</v>
      </c>
      <c r="O339">
        <v>1.4122057429043899</v>
      </c>
      <c r="P339">
        <v>10.0257405828639</v>
      </c>
      <c r="Q339">
        <v>7.88</v>
      </c>
      <c r="R339">
        <v>2.7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5.0639903606973098</v>
      </c>
      <c r="AC339">
        <v>13.142431400510301</v>
      </c>
      <c r="AE339">
        <v>579554.99999999895</v>
      </c>
      <c r="AF339">
        <v>510134.36982549098</v>
      </c>
      <c r="AG339">
        <v>724102.99999999895</v>
      </c>
      <c r="AH339">
        <v>0</v>
      </c>
      <c r="AI339">
        <v>0.96754734225000005</v>
      </c>
      <c r="AJ339">
        <v>0</v>
      </c>
      <c r="AK339">
        <v>546703.32999999996</v>
      </c>
      <c r="AL339">
        <v>3.105</v>
      </c>
      <c r="AM339">
        <v>22599.799999999901</v>
      </c>
      <c r="AN339">
        <v>0.99945533099069095</v>
      </c>
      <c r="AP339">
        <v>1.0137884813907601</v>
      </c>
      <c r="AR339">
        <v>1.0002196004016399</v>
      </c>
      <c r="AS339">
        <v>-3.8935566244343101E-3</v>
      </c>
      <c r="AT339">
        <v>1.0893771975981299</v>
      </c>
      <c r="AU339">
        <v>0.97966056835148896</v>
      </c>
      <c r="AV339">
        <v>0.29999999999999899</v>
      </c>
      <c r="AW339">
        <v>0.9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0.996697381805972</v>
      </c>
      <c r="BG339">
        <v>1</v>
      </c>
      <c r="BH339">
        <v>0.99467995824018296</v>
      </c>
      <c r="BI339">
        <v>1</v>
      </c>
      <c r="BJ339">
        <v>1.00063208989846</v>
      </c>
      <c r="BK339">
        <v>0.99844841694466102</v>
      </c>
      <c r="BL339">
        <v>1.01674789760102</v>
      </c>
      <c r="BM339">
        <v>1.0148921091946701</v>
      </c>
      <c r="BN339">
        <v>1.00060094202637</v>
      </c>
      <c r="BO339">
        <v>0.99314018562814599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613244.99999999895</v>
      </c>
      <c r="BY339">
        <v>0.945062740014186</v>
      </c>
      <c r="BZ339">
        <v>1.0156670862736701</v>
      </c>
      <c r="CA339">
        <v>-33690.000000000102</v>
      </c>
      <c r="CB339">
        <v>7869.0343432741302</v>
      </c>
      <c r="CC339">
        <v>631080</v>
      </c>
      <c r="CD339">
        <v>0</v>
      </c>
      <c r="CE339">
        <v>13.142431400510199</v>
      </c>
      <c r="CF339">
        <v>510134.369825489</v>
      </c>
      <c r="CG339">
        <v>0.12758617161298</v>
      </c>
      <c r="CH339">
        <v>69420.630174509803</v>
      </c>
      <c r="CI339">
        <v>1</v>
      </c>
      <c r="CK339">
        <v>9713.1761115422905</v>
      </c>
      <c r="CL339">
        <v>-2025.31409439649</v>
      </c>
      <c r="CM339">
        <v>0</v>
      </c>
      <c r="CN339">
        <v>-3262.4890089989299</v>
      </c>
      <c r="CO339">
        <v>0</v>
      </c>
      <c r="CP339">
        <v>387.62596978394703</v>
      </c>
      <c r="CQ339">
        <v>-951.50055077135096</v>
      </c>
      <c r="CR339">
        <v>10270.564464340099</v>
      </c>
      <c r="CS339">
        <v>9132.51150308859</v>
      </c>
      <c r="CT339">
        <v>368.52469296355702</v>
      </c>
      <c r="CU339">
        <v>-4206.7468644671299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9607.7623218972094</v>
      </c>
      <c r="DE339">
        <v>-43297.762321897302</v>
      </c>
      <c r="DF339">
        <v>0</v>
      </c>
      <c r="DG339">
        <v>-33690.000000000102</v>
      </c>
      <c r="DH339">
        <v>3</v>
      </c>
    </row>
    <row r="340" spans="1:112" x14ac:dyDescent="0.25">
      <c r="A340">
        <v>338</v>
      </c>
      <c r="B340" t="s">
        <v>134</v>
      </c>
      <c r="C340">
        <v>2011</v>
      </c>
      <c r="D340">
        <v>0</v>
      </c>
      <c r="E340">
        <v>34</v>
      </c>
      <c r="F340">
        <v>579242</v>
      </c>
      <c r="G340">
        <v>0</v>
      </c>
      <c r="H340">
        <v>13.2369698174635</v>
      </c>
      <c r="I340">
        <v>13.4878339263509</v>
      </c>
      <c r="J340">
        <v>0</v>
      </c>
      <c r="K340">
        <v>0.64742849345176201</v>
      </c>
      <c r="L340">
        <v>0</v>
      </c>
      <c r="M340">
        <v>13.220000701851299</v>
      </c>
      <c r="N340">
        <v>9.4191956920475106E-2</v>
      </c>
      <c r="O340">
        <v>1.57492927997043</v>
      </c>
      <c r="P340">
        <v>10.109162614333799</v>
      </c>
      <c r="Q340">
        <v>7.06</v>
      </c>
      <c r="R340">
        <v>1.8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5.0639903606973098</v>
      </c>
      <c r="AC340">
        <v>13.182565807967899</v>
      </c>
      <c r="AE340">
        <v>560715</v>
      </c>
      <c r="AF340">
        <v>531024.75823673699</v>
      </c>
      <c r="AG340">
        <v>720595</v>
      </c>
      <c r="AH340">
        <v>0</v>
      </c>
      <c r="AI340">
        <v>0.91062133119999999</v>
      </c>
      <c r="AJ340">
        <v>0</v>
      </c>
      <c r="AK340">
        <v>551280.42000000004</v>
      </c>
      <c r="AL340">
        <v>3.8304</v>
      </c>
      <c r="AM340">
        <v>24566.080000000002</v>
      </c>
      <c r="AN340">
        <v>0.99964007318044501</v>
      </c>
      <c r="AP340">
        <v>0.95661968005152698</v>
      </c>
      <c r="AR340">
        <v>1.0006310557947999</v>
      </c>
      <c r="AS340">
        <v>2.1207276305437398E-3</v>
      </c>
      <c r="AT340">
        <v>1.1152265085194899</v>
      </c>
      <c r="AU340">
        <v>1.0083207849615099</v>
      </c>
      <c r="AV340">
        <v>-0.82</v>
      </c>
      <c r="AW340">
        <v>-0.9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0.99781753595815104</v>
      </c>
      <c r="BG340">
        <v>1</v>
      </c>
      <c r="BH340">
        <v>1.0171591671751701</v>
      </c>
      <c r="BI340">
        <v>1</v>
      </c>
      <c r="BJ340">
        <v>1.00181788358839</v>
      </c>
      <c r="BK340">
        <v>1.0008461244340101</v>
      </c>
      <c r="BL340">
        <v>1.0236008573567099</v>
      </c>
      <c r="BM340">
        <v>0.99409312740225697</v>
      </c>
      <c r="BN340">
        <v>0.99835926595461599</v>
      </c>
      <c r="BO340">
        <v>1.0069071964573799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579554.99999999895</v>
      </c>
      <c r="BY340">
        <v>0.96749230012682097</v>
      </c>
      <c r="BZ340">
        <v>1.0409507565984799</v>
      </c>
      <c r="CA340">
        <v>-18839.999999999702</v>
      </c>
      <c r="CB340">
        <v>20890.388411245302</v>
      </c>
      <c r="CC340">
        <v>631080</v>
      </c>
      <c r="CD340">
        <v>0</v>
      </c>
      <c r="CE340">
        <v>13.182565807967899</v>
      </c>
      <c r="CF340">
        <v>531024.75823673699</v>
      </c>
      <c r="CG340">
        <v>5.4404009495534901E-2</v>
      </c>
      <c r="CH340">
        <v>29690.241763262999</v>
      </c>
      <c r="CI340">
        <v>1</v>
      </c>
      <c r="CK340">
        <v>23530.604314033801</v>
      </c>
      <c r="CL340">
        <v>-1264.8579477733799</v>
      </c>
      <c r="CM340">
        <v>0</v>
      </c>
      <c r="CN340">
        <v>9944.68113220942</v>
      </c>
      <c r="CO340">
        <v>0</v>
      </c>
      <c r="CP340">
        <v>1053.5635230712701</v>
      </c>
      <c r="CQ340">
        <v>490.37564635710402</v>
      </c>
      <c r="CR340">
        <v>13677.9948853694</v>
      </c>
      <c r="CS340">
        <v>-3423.3575483848899</v>
      </c>
      <c r="CT340">
        <v>-950.895619672463</v>
      </c>
      <c r="CU340">
        <v>4003.1002428573302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23733.215740435098</v>
      </c>
      <c r="DE340">
        <v>-42573.215740434804</v>
      </c>
      <c r="DF340">
        <v>0</v>
      </c>
      <c r="DG340">
        <v>-18839.999999999702</v>
      </c>
      <c r="DH340">
        <v>3</v>
      </c>
    </row>
    <row r="341" spans="1:112" x14ac:dyDescent="0.25">
      <c r="A341">
        <v>339</v>
      </c>
      <c r="B341" t="s">
        <v>134</v>
      </c>
      <c r="C341">
        <v>2012</v>
      </c>
      <c r="D341">
        <v>0</v>
      </c>
      <c r="E341">
        <v>34</v>
      </c>
      <c r="F341">
        <v>579242</v>
      </c>
      <c r="G341">
        <v>0</v>
      </c>
      <c r="H341">
        <v>13.2694773576294</v>
      </c>
      <c r="I341">
        <v>13.487414740980199</v>
      </c>
      <c r="J341">
        <v>0</v>
      </c>
      <c r="K341">
        <v>0.61590708619008405</v>
      </c>
      <c r="L341">
        <v>0</v>
      </c>
      <c r="M341">
        <v>13.2168635383228</v>
      </c>
      <c r="N341">
        <v>8.7491021511960795E-2</v>
      </c>
      <c r="O341">
        <v>1.5694697199877601</v>
      </c>
      <c r="P341">
        <v>10.0983365620946</v>
      </c>
      <c r="Q341">
        <v>7.02</v>
      </c>
      <c r="R341">
        <v>1.4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5.0639903606973098</v>
      </c>
      <c r="AB341">
        <v>6.9223977105267398E-2</v>
      </c>
      <c r="AC341">
        <v>13.200253380524099</v>
      </c>
      <c r="AD341">
        <v>0</v>
      </c>
      <c r="AE341">
        <v>579242</v>
      </c>
      <c r="AF341">
        <v>540500.87254538201</v>
      </c>
      <c r="AG341">
        <v>720292.99999999895</v>
      </c>
      <c r="AH341">
        <v>0</v>
      </c>
      <c r="AI341">
        <v>0.85133515869999998</v>
      </c>
      <c r="AJ341">
        <v>0</v>
      </c>
      <c r="AK341">
        <v>549553.66999999899</v>
      </c>
      <c r="AL341">
        <v>3.8041</v>
      </c>
      <c r="AM341">
        <v>24301.549999999901</v>
      </c>
      <c r="AN341">
        <v>0.99996892122389403</v>
      </c>
      <c r="AP341">
        <v>0.95131291319351396</v>
      </c>
      <c r="AR341">
        <v>0.99976269566097298</v>
      </c>
      <c r="AS341">
        <v>-6.7009354085143299E-3</v>
      </c>
      <c r="AT341">
        <v>0.99653345705606799</v>
      </c>
      <c r="AU341">
        <v>0.99892908516241397</v>
      </c>
      <c r="AV341">
        <v>-0.04</v>
      </c>
      <c r="AW341">
        <v>-0.4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0.99981142945755397</v>
      </c>
      <c r="BG341">
        <v>1</v>
      </c>
      <c r="BH341">
        <v>1.0184344179682501</v>
      </c>
      <c r="BI341">
        <v>1</v>
      </c>
      <c r="BJ341">
        <v>0.99931682003136302</v>
      </c>
      <c r="BK341">
        <v>0.99733116988136095</v>
      </c>
      <c r="BL341">
        <v>0.99921767007464901</v>
      </c>
      <c r="BM341">
        <v>1.0007691299992501</v>
      </c>
      <c r="BN341">
        <v>0.99991990167030598</v>
      </c>
      <c r="BO341">
        <v>1.0030639960499701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560715</v>
      </c>
      <c r="BY341">
        <v>1.0330417413480999</v>
      </c>
      <c r="BZ341">
        <v>1.01784495762516</v>
      </c>
      <c r="CA341">
        <v>18527.0000000002</v>
      </c>
      <c r="CB341">
        <v>9476.1143086455995</v>
      </c>
      <c r="CC341">
        <v>631080</v>
      </c>
      <c r="CD341">
        <v>0</v>
      </c>
      <c r="CE341">
        <v>13.200253380524099</v>
      </c>
      <c r="CF341">
        <v>540500.87254538201</v>
      </c>
      <c r="CG341">
        <v>6.9223977105266898E-2</v>
      </c>
      <c r="CH341">
        <v>38741.127454617599</v>
      </c>
      <c r="CI341">
        <v>1</v>
      </c>
      <c r="CK341">
        <v>10016.9128169424</v>
      </c>
      <c r="CL341">
        <v>-105.73433170725301</v>
      </c>
      <c r="CM341">
        <v>0</v>
      </c>
      <c r="CN341">
        <v>10336.454671068201</v>
      </c>
      <c r="CO341">
        <v>0</v>
      </c>
      <c r="CP341">
        <v>-383.06925611384901</v>
      </c>
      <c r="CQ341">
        <v>-1496.45307997226</v>
      </c>
      <c r="CR341">
        <v>-438.66412409311698</v>
      </c>
      <c r="CS341">
        <v>431.26272753061198</v>
      </c>
      <c r="CT341">
        <v>-44.912334934197197</v>
      </c>
      <c r="CU341">
        <v>1718.0285451643299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10005.9354147918</v>
      </c>
      <c r="DE341">
        <v>8521.0645852083708</v>
      </c>
      <c r="DF341">
        <v>0</v>
      </c>
      <c r="DG341">
        <v>18527.0000000002</v>
      </c>
      <c r="DH341">
        <v>3</v>
      </c>
    </row>
    <row r="342" spans="1:112" x14ac:dyDescent="0.25">
      <c r="A342">
        <v>340</v>
      </c>
      <c r="B342" t="s">
        <v>134</v>
      </c>
      <c r="C342">
        <v>2013</v>
      </c>
      <c r="D342">
        <v>0</v>
      </c>
      <c r="E342">
        <v>34</v>
      </c>
      <c r="F342">
        <v>579242</v>
      </c>
      <c r="G342">
        <v>0</v>
      </c>
      <c r="H342">
        <v>13.2113078846929</v>
      </c>
      <c r="I342">
        <v>13.470682306891799</v>
      </c>
      <c r="J342">
        <v>0</v>
      </c>
      <c r="K342">
        <v>0.65694339420216397</v>
      </c>
      <c r="L342">
        <v>0</v>
      </c>
      <c r="M342">
        <v>13.2358466579037</v>
      </c>
      <c r="N342">
        <v>8.8323838636468893E-2</v>
      </c>
      <c r="O342">
        <v>1.5346281556255801</v>
      </c>
      <c r="P342">
        <v>10.1522536254047</v>
      </c>
      <c r="Q342">
        <v>7.61</v>
      </c>
      <c r="R342">
        <v>1.4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5.0639903606973098</v>
      </c>
      <c r="AB342">
        <v>4.5537343200970103E-2</v>
      </c>
      <c r="AC342">
        <v>13.165770541492</v>
      </c>
      <c r="AD342" s="1">
        <v>-1.7763568394002501E-15</v>
      </c>
      <c r="AE342">
        <v>546508.99999999895</v>
      </c>
      <c r="AF342">
        <v>522180.51770813903</v>
      </c>
      <c r="AG342">
        <v>708341</v>
      </c>
      <c r="AH342">
        <v>0</v>
      </c>
      <c r="AI342">
        <v>0.92888746595999905</v>
      </c>
      <c r="AJ342">
        <v>0</v>
      </c>
      <c r="AK342">
        <v>560085.57999999996</v>
      </c>
      <c r="AL342">
        <v>3.63959999999999</v>
      </c>
      <c r="AM342">
        <v>25647.84</v>
      </c>
      <c r="AN342">
        <v>0.99875940390284301</v>
      </c>
      <c r="AP342">
        <v>1.0666274328258201</v>
      </c>
      <c r="AR342">
        <v>1.00143628021321</v>
      </c>
      <c r="AS342">
        <v>8.3281712450805601E-4</v>
      </c>
      <c r="AT342">
        <v>0.97780042270426604</v>
      </c>
      <c r="AU342">
        <v>1.0053392024496799</v>
      </c>
      <c r="AV342">
        <v>0.59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0.992500467494564</v>
      </c>
      <c r="BG342">
        <v>1</v>
      </c>
      <c r="BH342">
        <v>0.97650010502314999</v>
      </c>
      <c r="BI342">
        <v>1</v>
      </c>
      <c r="BJ342">
        <v>1.0041439283314899</v>
      </c>
      <c r="BK342">
        <v>1.0003321906802101</v>
      </c>
      <c r="BL342">
        <v>0.995017861762859</v>
      </c>
      <c r="BM342">
        <v>0.99617829022695104</v>
      </c>
      <c r="BN342">
        <v>1.0011821959249501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579242</v>
      </c>
      <c r="BY342">
        <v>0.94348994030128897</v>
      </c>
      <c r="BZ342">
        <v>0.96610485612915498</v>
      </c>
      <c r="CA342">
        <v>-32733.000000000698</v>
      </c>
      <c r="CB342">
        <v>-18320.354837242801</v>
      </c>
      <c r="CC342">
        <v>631080</v>
      </c>
      <c r="CD342">
        <v>0</v>
      </c>
      <c r="CE342">
        <v>13.165770541492</v>
      </c>
      <c r="CF342">
        <v>522180.51770813903</v>
      </c>
      <c r="CG342">
        <v>4.5537343200971102E-2</v>
      </c>
      <c r="CH342">
        <v>24328.482291859698</v>
      </c>
      <c r="CI342">
        <v>1</v>
      </c>
      <c r="CJ342">
        <v>0.97659169253887701</v>
      </c>
      <c r="CK342">
        <v>-19778.1952422637</v>
      </c>
      <c r="CL342">
        <v>-4344.0442075132396</v>
      </c>
      <c r="CM342">
        <v>0</v>
      </c>
      <c r="CN342">
        <v>-13612.1261661801</v>
      </c>
      <c r="CO342">
        <v>0</v>
      </c>
      <c r="CP342">
        <v>2400.3373345915802</v>
      </c>
      <c r="CQ342">
        <v>192.418793991511</v>
      </c>
      <c r="CR342">
        <v>-2885.8637167576999</v>
      </c>
      <c r="CS342">
        <v>-2213.6948123604202</v>
      </c>
      <c r="CT342">
        <v>684.77753196467995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-19633.4909260358</v>
      </c>
      <c r="DE342">
        <v>-13099.5090739648</v>
      </c>
      <c r="DF342">
        <v>0</v>
      </c>
      <c r="DG342">
        <v>-32733.000000000698</v>
      </c>
      <c r="DH342">
        <v>3</v>
      </c>
    </row>
    <row r="343" spans="1:112" x14ac:dyDescent="0.25">
      <c r="A343">
        <v>341</v>
      </c>
      <c r="B343" t="s">
        <v>134</v>
      </c>
      <c r="C343">
        <v>2014</v>
      </c>
      <c r="D343">
        <v>0</v>
      </c>
      <c r="E343">
        <v>34</v>
      </c>
      <c r="F343">
        <v>579242</v>
      </c>
      <c r="G343">
        <v>0</v>
      </c>
      <c r="H343">
        <v>13.200353518465</v>
      </c>
      <c r="I343">
        <v>13.4705128828484</v>
      </c>
      <c r="J343">
        <v>0</v>
      </c>
      <c r="K343">
        <v>0.64755142058535897</v>
      </c>
      <c r="L343">
        <v>0</v>
      </c>
      <c r="M343">
        <v>13.2422006039873</v>
      </c>
      <c r="N343">
        <v>8.5671080436594799E-2</v>
      </c>
      <c r="O343">
        <v>1.48460004990401</v>
      </c>
      <c r="P343">
        <v>10.132888286786599</v>
      </c>
      <c r="Q343">
        <v>7.97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5.0639903606973098</v>
      </c>
      <c r="AB343">
        <v>3.85547404393181E-2</v>
      </c>
      <c r="AC343">
        <v>13.1617987780257</v>
      </c>
      <c r="AD343">
        <v>0</v>
      </c>
      <c r="AE343">
        <v>540554.99999999895</v>
      </c>
      <c r="AF343">
        <v>520110.64946787403</v>
      </c>
      <c r="AG343">
        <v>708221</v>
      </c>
      <c r="AH343">
        <v>0</v>
      </c>
      <c r="AI343">
        <v>0.91085621283999996</v>
      </c>
      <c r="AJ343">
        <v>0</v>
      </c>
      <c r="AK343">
        <v>563655.66999999899</v>
      </c>
      <c r="AL343">
        <v>3.4131999999999998</v>
      </c>
      <c r="AM343">
        <v>25155.9199999999</v>
      </c>
      <c r="AN343">
        <v>0.99998742275710195</v>
      </c>
      <c r="AP343">
        <v>0.98570352681875795</v>
      </c>
      <c r="AR343">
        <v>1.0004800558851801</v>
      </c>
      <c r="AS343">
        <v>-2.65275819987402E-3</v>
      </c>
      <c r="AT343">
        <v>0.96740050315238901</v>
      </c>
      <c r="AU343">
        <v>0.99809250838950703</v>
      </c>
      <c r="AV343">
        <v>0.35999999999999899</v>
      </c>
      <c r="AW343">
        <v>0.6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0.99992378031068196</v>
      </c>
      <c r="BG343">
        <v>1</v>
      </c>
      <c r="BH343">
        <v>1.0054574593596</v>
      </c>
      <c r="BI343">
        <v>1</v>
      </c>
      <c r="BJ343">
        <v>1.0013851298497201</v>
      </c>
      <c r="BK343">
        <v>0.99894261382233995</v>
      </c>
      <c r="BL343">
        <v>0.99285405066029297</v>
      </c>
      <c r="BM343">
        <v>1.0013762154755199</v>
      </c>
      <c r="BN343">
        <v>1.00072117376046</v>
      </c>
      <c r="BO343">
        <v>0.99542154585234199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546508.99999999895</v>
      </c>
      <c r="BY343">
        <v>0.98910539442168399</v>
      </c>
      <c r="BZ343">
        <v>0.99603610596322101</v>
      </c>
      <c r="CA343">
        <v>-5953.9999999997599</v>
      </c>
      <c r="CB343">
        <v>-2069.8682402652298</v>
      </c>
      <c r="CC343">
        <v>631080</v>
      </c>
      <c r="CD343">
        <v>0</v>
      </c>
      <c r="CE343">
        <v>13.1617987780257</v>
      </c>
      <c r="CF343">
        <v>520110.64946787403</v>
      </c>
      <c r="CG343">
        <v>3.8554740439318197E-2</v>
      </c>
      <c r="CH343">
        <v>20444.350532125201</v>
      </c>
      <c r="CI343">
        <v>1</v>
      </c>
      <c r="CJ343">
        <v>0.99304171896643101</v>
      </c>
      <c r="CK343">
        <v>-2141.23915406166</v>
      </c>
      <c r="CL343">
        <v>-41.654746189206897</v>
      </c>
      <c r="CM343">
        <v>0</v>
      </c>
      <c r="CN343">
        <v>2982.5506571569399</v>
      </c>
      <c r="CO343">
        <v>0</v>
      </c>
      <c r="CP343">
        <v>756.98592904211398</v>
      </c>
      <c r="CQ343">
        <v>-577.87106256675304</v>
      </c>
      <c r="CR343">
        <v>-3905.3256276939401</v>
      </c>
      <c r="CS343">
        <v>752.11414331358196</v>
      </c>
      <c r="CT343">
        <v>394.127950657535</v>
      </c>
      <c r="CU343">
        <v>-2502.1663977819398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-2166.3037661458002</v>
      </c>
      <c r="DE343">
        <v>-3787.6962338539602</v>
      </c>
      <c r="DF343">
        <v>0</v>
      </c>
      <c r="DG343">
        <v>-5953.9999999997599</v>
      </c>
      <c r="DH343">
        <v>3</v>
      </c>
    </row>
    <row r="344" spans="1:112" x14ac:dyDescent="0.25">
      <c r="A344">
        <v>342</v>
      </c>
      <c r="B344" t="s">
        <v>134</v>
      </c>
      <c r="C344">
        <v>2015</v>
      </c>
      <c r="D344">
        <v>0</v>
      </c>
      <c r="E344">
        <v>34</v>
      </c>
      <c r="F344">
        <v>579242</v>
      </c>
      <c r="G344">
        <v>0</v>
      </c>
      <c r="H344">
        <v>13.141889495887201</v>
      </c>
      <c r="I344">
        <v>13.480247589883</v>
      </c>
      <c r="J344">
        <v>0</v>
      </c>
      <c r="K344">
        <v>0.70176886688842799</v>
      </c>
      <c r="L344">
        <v>0</v>
      </c>
      <c r="M344">
        <v>13.2478902718398</v>
      </c>
      <c r="N344">
        <v>8.21088060978752E-2</v>
      </c>
      <c r="O344">
        <v>1.21935390636423</v>
      </c>
      <c r="P344">
        <v>10.2591515856766</v>
      </c>
      <c r="Q344">
        <v>7.09</v>
      </c>
      <c r="R344">
        <v>1.5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5.0639903606973098</v>
      </c>
      <c r="AB344">
        <v>5.2239580991057001E-2</v>
      </c>
      <c r="AC344">
        <v>13.0896499148961</v>
      </c>
      <c r="AD344" s="1">
        <v>-1.7763568394002501E-15</v>
      </c>
      <c r="AE344">
        <v>509857.99999999901</v>
      </c>
      <c r="AF344">
        <v>483906.91769211</v>
      </c>
      <c r="AG344">
        <v>715148.99999999895</v>
      </c>
      <c r="AH344">
        <v>0</v>
      </c>
      <c r="AI344">
        <v>1.01731792022</v>
      </c>
      <c r="AJ344">
        <v>0</v>
      </c>
      <c r="AK344">
        <v>566871.82999999903</v>
      </c>
      <c r="AL344">
        <v>2.3849999999999998</v>
      </c>
      <c r="AM344">
        <v>28541.56</v>
      </c>
      <c r="AN344">
        <v>1.00072266788349</v>
      </c>
      <c r="AP344">
        <v>1.08372685871657</v>
      </c>
      <c r="AR344">
        <v>1.00042966180792</v>
      </c>
      <c r="AS344">
        <v>-3.5622743387196398E-3</v>
      </c>
      <c r="AT344">
        <v>0.82133494906124704</v>
      </c>
      <c r="AU344">
        <v>1.01246074123353</v>
      </c>
      <c r="AV344">
        <v>-0.87999999999999901</v>
      </c>
      <c r="AW344">
        <v>-0.5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1.0043891753177301</v>
      </c>
      <c r="BG344">
        <v>1</v>
      </c>
      <c r="BH344">
        <v>0.96906959092565004</v>
      </c>
      <c r="BI344">
        <v>1</v>
      </c>
      <c r="BJ344">
        <v>1.0012402306138499</v>
      </c>
      <c r="BK344">
        <v>0.99858033924307799</v>
      </c>
      <c r="BL344">
        <v>0.96269038270303398</v>
      </c>
      <c r="BM344">
        <v>0.99107323437684802</v>
      </c>
      <c r="BN344">
        <v>0.99823931799214805</v>
      </c>
      <c r="BO344">
        <v>1.0038314608265599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540554.99999999895</v>
      </c>
      <c r="BY344">
        <v>0.94321206907715205</v>
      </c>
      <c r="BZ344">
        <v>0.93039225054744701</v>
      </c>
      <c r="CA344">
        <v>-30696.9999999998</v>
      </c>
      <c r="CB344">
        <v>-36203.731775764201</v>
      </c>
      <c r="CC344">
        <v>631080</v>
      </c>
      <c r="CD344">
        <v>0</v>
      </c>
      <c r="CE344">
        <v>13.0896499148961</v>
      </c>
      <c r="CF344">
        <v>483906.91769211099</v>
      </c>
      <c r="CG344">
        <v>5.22395809910563E-2</v>
      </c>
      <c r="CH344">
        <v>25951.082307888599</v>
      </c>
      <c r="CI344">
        <v>0.999999999999997</v>
      </c>
      <c r="CJ344">
        <v>1.0137789065853</v>
      </c>
      <c r="CK344">
        <v>-38317.926599326798</v>
      </c>
      <c r="CL344">
        <v>2372.59066387858</v>
      </c>
      <c r="CM344">
        <v>0</v>
      </c>
      <c r="CN344">
        <v>-16719.587277184899</v>
      </c>
      <c r="CO344">
        <v>0</v>
      </c>
      <c r="CP344">
        <v>670.41285947324604</v>
      </c>
      <c r="CQ344">
        <v>-767.40472045779904</v>
      </c>
      <c r="CR344">
        <v>-20167.900177961401</v>
      </c>
      <c r="CS344">
        <v>-4825.4077914228501</v>
      </c>
      <c r="CT344">
        <v>-951.74546275423199</v>
      </c>
      <c r="CU344">
        <v>2071.1153071026602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-37626.817005324498</v>
      </c>
      <c r="DE344">
        <v>6929.8170053246404</v>
      </c>
      <c r="DF344">
        <v>0</v>
      </c>
      <c r="DG344">
        <v>-30696.9999999998</v>
      </c>
      <c r="DH344">
        <v>3</v>
      </c>
    </row>
    <row r="345" spans="1:112" x14ac:dyDescent="0.25">
      <c r="A345">
        <v>343</v>
      </c>
      <c r="B345" t="s">
        <v>134</v>
      </c>
      <c r="C345">
        <v>2016</v>
      </c>
      <c r="D345">
        <v>0</v>
      </c>
      <c r="E345">
        <v>34</v>
      </c>
      <c r="F345">
        <v>579242</v>
      </c>
      <c r="G345">
        <v>0</v>
      </c>
      <c r="H345">
        <v>13.015390451400201</v>
      </c>
      <c r="I345">
        <v>13.478866506583699</v>
      </c>
      <c r="J345">
        <v>0</v>
      </c>
      <c r="K345">
        <v>0.68641709638854398</v>
      </c>
      <c r="L345">
        <v>0</v>
      </c>
      <c r="M345">
        <v>13.249988047137499</v>
      </c>
      <c r="N345">
        <v>8.7822798897235502E-2</v>
      </c>
      <c r="O345">
        <v>1.14151212298333</v>
      </c>
      <c r="P345">
        <v>10.226948725465199</v>
      </c>
      <c r="Q345">
        <v>5.97</v>
      </c>
      <c r="R345">
        <v>1.2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5.0639903606973098</v>
      </c>
      <c r="AB345">
        <v>-4.2620505038793499E-2</v>
      </c>
      <c r="AC345">
        <v>13.058010956439</v>
      </c>
      <c r="AD345">
        <v>0</v>
      </c>
      <c r="AE345">
        <v>449273.99999999901</v>
      </c>
      <c r="AF345">
        <v>468836.24257342302</v>
      </c>
      <c r="AG345">
        <v>714162</v>
      </c>
      <c r="AH345">
        <v>0</v>
      </c>
      <c r="AI345">
        <v>0.98658502425000005</v>
      </c>
      <c r="AJ345">
        <v>0</v>
      </c>
      <c r="AK345">
        <v>568062.25</v>
      </c>
      <c r="AL345">
        <v>2.1315</v>
      </c>
      <c r="AM345">
        <v>27637.05</v>
      </c>
      <c r="AN345">
        <v>0.99989754763107297</v>
      </c>
      <c r="AP345">
        <v>0.97812417845215505</v>
      </c>
      <c r="AR345">
        <v>1.0001583478768801</v>
      </c>
      <c r="AS345">
        <v>5.71399279936027E-3</v>
      </c>
      <c r="AT345">
        <v>0.936161451589547</v>
      </c>
      <c r="AU345">
        <v>0.996861060103991</v>
      </c>
      <c r="AV345">
        <v>-1.1200000000000001</v>
      </c>
      <c r="AW345">
        <v>-0.3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0.99937885407265403</v>
      </c>
      <c r="BG345">
        <v>1</v>
      </c>
      <c r="BH345">
        <v>1.0089359960883999</v>
      </c>
      <c r="BI345">
        <v>1</v>
      </c>
      <c r="BJ345">
        <v>1.0004570929933401</v>
      </c>
      <c r="BK345">
        <v>1.00228139397302</v>
      </c>
      <c r="BL345">
        <v>0.988903291466524</v>
      </c>
      <c r="BM345">
        <v>1.0022895694335401</v>
      </c>
      <c r="BN345">
        <v>0.99775967023654999</v>
      </c>
      <c r="BO345">
        <v>1.00229711802745</v>
      </c>
      <c r="BP345">
        <v>1</v>
      </c>
      <c r="BQ345">
        <v>1</v>
      </c>
      <c r="BR345">
        <v>1</v>
      </c>
      <c r="BS345">
        <v>0.96673625466781599</v>
      </c>
      <c r="BT345">
        <v>1</v>
      </c>
      <c r="BU345">
        <v>1</v>
      </c>
      <c r="BV345">
        <v>1</v>
      </c>
      <c r="BW345">
        <v>1</v>
      </c>
      <c r="BX345">
        <v>509857.99999999901</v>
      </c>
      <c r="BY345">
        <v>0.88117475846215898</v>
      </c>
      <c r="BZ345">
        <v>0.96885625196150604</v>
      </c>
      <c r="CA345">
        <v>-60584.000000000196</v>
      </c>
      <c r="CB345">
        <v>-15070.675118686901</v>
      </c>
      <c r="CC345">
        <v>631080</v>
      </c>
      <c r="CD345">
        <v>0</v>
      </c>
      <c r="CE345">
        <v>13.058010956439</v>
      </c>
      <c r="CF345">
        <v>468836.24257342302</v>
      </c>
      <c r="CG345">
        <v>-4.26205050387942E-2</v>
      </c>
      <c r="CH345">
        <v>-19562.2425734237</v>
      </c>
      <c r="CI345">
        <v>1</v>
      </c>
      <c r="CJ345">
        <v>0.90950017734715904</v>
      </c>
      <c r="CK345">
        <v>-15785.590682959801</v>
      </c>
      <c r="CL345">
        <v>-316.69622022464699</v>
      </c>
      <c r="CM345">
        <v>0</v>
      </c>
      <c r="CN345">
        <v>4556.0890936432397</v>
      </c>
      <c r="CO345">
        <v>0</v>
      </c>
      <c r="CP345">
        <v>233.05251940211599</v>
      </c>
      <c r="CQ345">
        <v>1163.1869682975901</v>
      </c>
      <c r="CR345">
        <v>-5657.7456194609404</v>
      </c>
      <c r="CS345">
        <v>1167.3552922500601</v>
      </c>
      <c r="CT345">
        <v>-1142.2500525330299</v>
      </c>
      <c r="CU345">
        <v>1171.20400324199</v>
      </c>
      <c r="CV345">
        <v>0</v>
      </c>
      <c r="CW345">
        <v>0</v>
      </c>
      <c r="CX345">
        <v>0</v>
      </c>
      <c r="CY345">
        <v>-16959.786667576202</v>
      </c>
      <c r="CZ345">
        <v>0</v>
      </c>
      <c r="DA345">
        <v>0</v>
      </c>
      <c r="DB345">
        <v>0</v>
      </c>
      <c r="DC345">
        <v>0</v>
      </c>
      <c r="DD345">
        <v>-15878.88908741</v>
      </c>
      <c r="DE345">
        <v>-44705.110912590098</v>
      </c>
      <c r="DF345">
        <v>0</v>
      </c>
      <c r="DG345">
        <v>-60584.000000000196</v>
      </c>
      <c r="DH345">
        <v>3</v>
      </c>
    </row>
    <row r="346" spans="1:112" x14ac:dyDescent="0.25">
      <c r="A346">
        <v>344</v>
      </c>
      <c r="B346" t="s">
        <v>134</v>
      </c>
      <c r="C346">
        <v>2017</v>
      </c>
      <c r="D346">
        <v>0</v>
      </c>
      <c r="E346">
        <v>34</v>
      </c>
      <c r="F346">
        <v>579242</v>
      </c>
      <c r="G346">
        <v>0</v>
      </c>
      <c r="H346">
        <v>12.960977922928</v>
      </c>
      <c r="I346">
        <v>13.4400517247823</v>
      </c>
      <c r="J346">
        <v>0</v>
      </c>
      <c r="K346">
        <v>0.67040121156588695</v>
      </c>
      <c r="L346">
        <v>0</v>
      </c>
      <c r="M346">
        <v>13.251651969566799</v>
      </c>
      <c r="N346">
        <v>9.0001776559565497E-2</v>
      </c>
      <c r="O346">
        <v>1.2077656025646299</v>
      </c>
      <c r="P346">
        <v>10.2142037899432</v>
      </c>
      <c r="Q346">
        <v>6.67</v>
      </c>
      <c r="R346">
        <v>2.2999999999999998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5.0639903606973098</v>
      </c>
      <c r="AB346">
        <v>-5.9644936038666801E-2</v>
      </c>
      <c r="AC346">
        <v>13.0206228589666</v>
      </c>
      <c r="AD346">
        <v>0</v>
      </c>
      <c r="AE346">
        <v>425481</v>
      </c>
      <c r="AF346">
        <v>451630.95079561498</v>
      </c>
      <c r="AG346">
        <v>686973</v>
      </c>
      <c r="AH346">
        <v>0</v>
      </c>
      <c r="AI346">
        <v>0.95502154055999999</v>
      </c>
      <c r="AJ346">
        <v>0</v>
      </c>
      <c r="AK346">
        <v>569008.24999999895</v>
      </c>
      <c r="AL346">
        <v>2.3459999999999899</v>
      </c>
      <c r="AM346">
        <v>27287.039999999899</v>
      </c>
      <c r="AN346">
        <v>0.99712032300472397</v>
      </c>
      <c r="AP346">
        <v>0.97666741561811099</v>
      </c>
      <c r="AR346">
        <v>1.00012557916455</v>
      </c>
      <c r="AS346">
        <v>2.1789776623299998E-3</v>
      </c>
      <c r="AT346">
        <v>1.0580401015874801</v>
      </c>
      <c r="AU346">
        <v>0.99875378904655399</v>
      </c>
      <c r="AV346">
        <v>0.7</v>
      </c>
      <c r="AW346">
        <v>1.0999999999999901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0.98268910899066597</v>
      </c>
      <c r="BG346">
        <v>1</v>
      </c>
      <c r="BH346">
        <v>1.00932436217229</v>
      </c>
      <c r="BI346">
        <v>1</v>
      </c>
      <c r="BJ346">
        <v>1.00036254185165</v>
      </c>
      <c r="BK346">
        <v>1.0008693750356901</v>
      </c>
      <c r="BL346">
        <v>1.00954278029956</v>
      </c>
      <c r="BM346">
        <v>1.0009055175477399</v>
      </c>
      <c r="BN346">
        <v>1.00140275985887</v>
      </c>
      <c r="BO346">
        <v>0.99162218429845195</v>
      </c>
      <c r="BP346">
        <v>1</v>
      </c>
      <c r="BQ346">
        <v>1</v>
      </c>
      <c r="BR346">
        <v>1</v>
      </c>
      <c r="BS346">
        <v>0.96673625466781599</v>
      </c>
      <c r="BT346">
        <v>1</v>
      </c>
      <c r="BU346">
        <v>1</v>
      </c>
      <c r="BV346">
        <v>1</v>
      </c>
      <c r="BW346">
        <v>1</v>
      </c>
      <c r="BX346">
        <v>449273.99999999901</v>
      </c>
      <c r="BY346">
        <v>0.94704122651210698</v>
      </c>
      <c r="BZ346">
        <v>0.96330212936745396</v>
      </c>
      <c r="CA346">
        <v>-23792.9999999996</v>
      </c>
      <c r="CB346">
        <v>-17205.291777808299</v>
      </c>
      <c r="CC346">
        <v>631080</v>
      </c>
      <c r="CD346">
        <v>0</v>
      </c>
      <c r="CE346">
        <v>13.0206228589666</v>
      </c>
      <c r="CF346">
        <v>451630.95079561399</v>
      </c>
      <c r="CG346">
        <v>-5.9644936038665698E-2</v>
      </c>
      <c r="CH346">
        <v>-26149.950795614201</v>
      </c>
      <c r="CI346">
        <v>0.999999999999999</v>
      </c>
      <c r="CJ346">
        <v>0.98311966574507803</v>
      </c>
      <c r="CK346">
        <v>-16418.770121061501</v>
      </c>
      <c r="CL346">
        <v>-7777.3332473274804</v>
      </c>
      <c r="CM346">
        <v>0</v>
      </c>
      <c r="CN346">
        <v>4189.19349059662</v>
      </c>
      <c r="CO346">
        <v>0</v>
      </c>
      <c r="CP346">
        <v>162.88062786078001</v>
      </c>
      <c r="CQ346">
        <v>390.58759978591598</v>
      </c>
      <c r="CR346">
        <v>4287.3230763076099</v>
      </c>
      <c r="CS346">
        <v>406.82549074739899</v>
      </c>
      <c r="CT346">
        <v>630.223532835833</v>
      </c>
      <c r="CU346">
        <v>-3763.9347714969399</v>
      </c>
      <c r="CV346">
        <v>0</v>
      </c>
      <c r="CW346">
        <v>0</v>
      </c>
      <c r="CX346">
        <v>0</v>
      </c>
      <c r="CY346">
        <v>-14944.5359203712</v>
      </c>
      <c r="CZ346">
        <v>0</v>
      </c>
      <c r="DA346">
        <v>0</v>
      </c>
      <c r="DB346">
        <v>0</v>
      </c>
      <c r="DC346">
        <v>0</v>
      </c>
      <c r="DD346">
        <v>-16487.3991305663</v>
      </c>
      <c r="DE346">
        <v>-7305.6008694332704</v>
      </c>
      <c r="DF346">
        <v>0</v>
      </c>
      <c r="DG346">
        <v>-23792.9999999996</v>
      </c>
      <c r="DH346">
        <v>3</v>
      </c>
    </row>
    <row r="347" spans="1:112" x14ac:dyDescent="0.25">
      <c r="A347">
        <v>345</v>
      </c>
      <c r="B347" t="s">
        <v>134</v>
      </c>
      <c r="C347">
        <v>2018</v>
      </c>
      <c r="D347">
        <v>0</v>
      </c>
      <c r="E347">
        <v>34</v>
      </c>
      <c r="F347">
        <v>579242</v>
      </c>
      <c r="G347">
        <v>0</v>
      </c>
      <c r="H347">
        <v>12.9308347654593</v>
      </c>
      <c r="I347">
        <v>13.4671211936123</v>
      </c>
      <c r="J347">
        <v>0</v>
      </c>
      <c r="K347">
        <v>0.61777476387152397</v>
      </c>
      <c r="L347">
        <v>0</v>
      </c>
      <c r="M347">
        <v>13.254382569730099</v>
      </c>
      <c r="N347">
        <v>8.6631418502537902E-2</v>
      </c>
      <c r="O347">
        <v>1.2753628004126001</v>
      </c>
      <c r="P347">
        <v>10.200810502024501</v>
      </c>
      <c r="Q347">
        <v>6.92</v>
      </c>
      <c r="R347">
        <v>3.05</v>
      </c>
      <c r="S347">
        <v>0</v>
      </c>
      <c r="T347">
        <v>0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5.0639903606973098</v>
      </c>
      <c r="AB347">
        <v>-0.10329020065913</v>
      </c>
      <c r="AC347">
        <v>13.034124966118499</v>
      </c>
      <c r="AD347">
        <v>0</v>
      </c>
      <c r="AE347">
        <v>412846.99999999901</v>
      </c>
      <c r="AF347">
        <v>457770.28750951198</v>
      </c>
      <c r="AG347">
        <v>705822.99999999895</v>
      </c>
      <c r="AH347">
        <v>0</v>
      </c>
      <c r="AI347">
        <v>0.85479608699999998</v>
      </c>
      <c r="AJ347">
        <v>0</v>
      </c>
      <c r="AK347">
        <v>570564.11</v>
      </c>
      <c r="AL347">
        <v>2.58</v>
      </c>
      <c r="AM347">
        <v>26924</v>
      </c>
      <c r="AN347">
        <v>1.0020140896318099</v>
      </c>
      <c r="AP347">
        <v>0.92150007072415396</v>
      </c>
      <c r="AR347">
        <v>1.00020605734058</v>
      </c>
      <c r="AS347">
        <v>-3.3703580570275801E-3</v>
      </c>
      <c r="AT347">
        <v>1.05596880529172</v>
      </c>
      <c r="AU347">
        <v>0.99868875849806305</v>
      </c>
      <c r="AV347">
        <v>0.25</v>
      </c>
      <c r="AW347">
        <v>0.75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1.0122528070933701</v>
      </c>
      <c r="BG347">
        <v>1</v>
      </c>
      <c r="BH347">
        <v>1.0309666665656001</v>
      </c>
      <c r="BI347">
        <v>1</v>
      </c>
      <c r="BJ347">
        <v>1.0005950228542699</v>
      </c>
      <c r="BK347">
        <v>0.99865677157764698</v>
      </c>
      <c r="BL347">
        <v>1.00973726122578</v>
      </c>
      <c r="BM347">
        <v>1.00095160438166</v>
      </c>
      <c r="BN347">
        <v>1.0005007599492699</v>
      </c>
      <c r="BO347">
        <v>0.99428021142233902</v>
      </c>
      <c r="BP347">
        <v>1</v>
      </c>
      <c r="BQ347">
        <v>1</v>
      </c>
      <c r="BR347">
        <v>1</v>
      </c>
      <c r="BS347">
        <v>0.96673625466781599</v>
      </c>
      <c r="BT347">
        <v>1</v>
      </c>
      <c r="BU347">
        <v>1</v>
      </c>
      <c r="BV347">
        <v>1</v>
      </c>
      <c r="BW347">
        <v>1</v>
      </c>
      <c r="BX347">
        <v>425481</v>
      </c>
      <c r="BY347">
        <v>0.97030654717836895</v>
      </c>
      <c r="BZ347">
        <v>1.0135937023427599</v>
      </c>
      <c r="CA347">
        <v>-12634.0000000003</v>
      </c>
      <c r="CB347">
        <v>6139.3367138970598</v>
      </c>
      <c r="CC347">
        <v>631080</v>
      </c>
      <c r="CD347">
        <v>0</v>
      </c>
      <c r="CE347">
        <v>13.034124966118499</v>
      </c>
      <c r="CF347">
        <v>457770.28750951198</v>
      </c>
      <c r="CG347">
        <v>-0.103290200659131</v>
      </c>
      <c r="CH347">
        <v>-44923.287509512498</v>
      </c>
      <c r="CI347">
        <v>1</v>
      </c>
      <c r="CJ347">
        <v>0.95729348311566798</v>
      </c>
      <c r="CK347">
        <v>6244.9376985912004</v>
      </c>
      <c r="CL347">
        <v>5213.33661489522</v>
      </c>
      <c r="CM347">
        <v>0</v>
      </c>
      <c r="CN347">
        <v>13175.7282570015</v>
      </c>
      <c r="CO347">
        <v>0</v>
      </c>
      <c r="CP347">
        <v>253.17091905960899</v>
      </c>
      <c r="CQ347">
        <v>-571.51817237118303</v>
      </c>
      <c r="CR347">
        <v>4143.0196436082697</v>
      </c>
      <c r="CS347">
        <v>404.88958391505201</v>
      </c>
      <c r="CT347">
        <v>213.063843976724</v>
      </c>
      <c r="CU347">
        <v>-2433.66136381144</v>
      </c>
      <c r="CV347">
        <v>0</v>
      </c>
      <c r="CW347">
        <v>0</v>
      </c>
      <c r="CX347">
        <v>0</v>
      </c>
      <c r="CY347">
        <v>-14153.091627682599</v>
      </c>
      <c r="CZ347">
        <v>0</v>
      </c>
      <c r="DA347">
        <v>0</v>
      </c>
      <c r="DB347">
        <v>0</v>
      </c>
      <c r="DC347">
        <v>0</v>
      </c>
      <c r="DD347">
        <v>5783.8620665034196</v>
      </c>
      <c r="DE347">
        <v>-18417.862066503701</v>
      </c>
      <c r="DF347">
        <v>0</v>
      </c>
      <c r="DG347">
        <v>-12634.0000000003</v>
      </c>
      <c r="DH347">
        <v>3</v>
      </c>
    </row>
    <row r="348" spans="1:112" x14ac:dyDescent="0.25">
      <c r="A348">
        <v>346</v>
      </c>
      <c r="B348" t="s">
        <v>135</v>
      </c>
      <c r="C348">
        <v>2002</v>
      </c>
      <c r="D348">
        <v>0</v>
      </c>
      <c r="E348">
        <v>33</v>
      </c>
      <c r="F348">
        <v>5860120</v>
      </c>
      <c r="G348">
        <v>0</v>
      </c>
      <c r="H348">
        <v>14.920756462139</v>
      </c>
      <c r="I348">
        <v>14.0004287406054</v>
      </c>
      <c r="J348">
        <v>0</v>
      </c>
      <c r="K348">
        <v>0.323074985165546</v>
      </c>
      <c r="L348">
        <v>0</v>
      </c>
      <c r="M348">
        <v>12.3910577822601</v>
      </c>
      <c r="N348">
        <v>0.29021061167572298</v>
      </c>
      <c r="O348">
        <v>1.1314021114910999</v>
      </c>
      <c r="P348">
        <v>10.442934251539301</v>
      </c>
      <c r="Q348">
        <v>6.97</v>
      </c>
      <c r="R348">
        <v>5.0999999999999996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6.8801542880737303</v>
      </c>
      <c r="AC348">
        <v>15.2021944402793</v>
      </c>
      <c r="AE348">
        <v>3019966</v>
      </c>
      <c r="AF348">
        <v>4001557.3882736801</v>
      </c>
      <c r="AG348">
        <v>1203118.99999999</v>
      </c>
      <c r="AH348">
        <v>0</v>
      </c>
      <c r="AI348">
        <v>0.38136892919999998</v>
      </c>
      <c r="AJ348">
        <v>0</v>
      </c>
      <c r="AK348">
        <v>240639.111299999</v>
      </c>
      <c r="AL348">
        <v>2.1</v>
      </c>
      <c r="AM348">
        <v>34300.153129999999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0</v>
      </c>
      <c r="BY348">
        <v>1</v>
      </c>
      <c r="BZ348">
        <v>1</v>
      </c>
      <c r="CA348">
        <v>0</v>
      </c>
      <c r="CB348">
        <v>0</v>
      </c>
      <c r="CC348">
        <v>3019966</v>
      </c>
      <c r="CD348">
        <v>3019966</v>
      </c>
      <c r="CE348">
        <v>15.2021944402793</v>
      </c>
      <c r="CF348">
        <v>4001557.3882736801</v>
      </c>
      <c r="CG348">
        <v>-0.28143797814032101</v>
      </c>
      <c r="CH348">
        <v>-981591.38827368396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3019966</v>
      </c>
      <c r="DG348">
        <v>3019966</v>
      </c>
      <c r="DH348">
        <v>3</v>
      </c>
    </row>
    <row r="349" spans="1:112" x14ac:dyDescent="0.25">
      <c r="A349">
        <v>347</v>
      </c>
      <c r="B349" t="s">
        <v>135</v>
      </c>
      <c r="C349">
        <v>2003</v>
      </c>
      <c r="D349">
        <v>0</v>
      </c>
      <c r="E349">
        <v>33</v>
      </c>
      <c r="F349">
        <v>5860120</v>
      </c>
      <c r="G349">
        <v>0</v>
      </c>
      <c r="H349">
        <v>14.927611135945501</v>
      </c>
      <c r="I349">
        <v>14.072266819243399</v>
      </c>
      <c r="J349">
        <v>0</v>
      </c>
      <c r="K349">
        <v>0.342937991979471</v>
      </c>
      <c r="L349">
        <v>0</v>
      </c>
      <c r="M349">
        <v>12.4359675351847</v>
      </c>
      <c r="N349">
        <v>0.27458154536929102</v>
      </c>
      <c r="O349">
        <v>1.2508754740121499</v>
      </c>
      <c r="P349">
        <v>10.3939011806567</v>
      </c>
      <c r="Q349">
        <v>6.86</v>
      </c>
      <c r="R349">
        <v>5.0999999999999996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6.8801542880737303</v>
      </c>
      <c r="AC349">
        <v>15.2469421985284</v>
      </c>
      <c r="AE349">
        <v>3040738</v>
      </c>
      <c r="AF349">
        <v>4184684.87155595</v>
      </c>
      <c r="AG349">
        <v>1292728.99999999</v>
      </c>
      <c r="AH349">
        <v>0</v>
      </c>
      <c r="AI349">
        <v>0.40908138487000001</v>
      </c>
      <c r="AJ349">
        <v>0</v>
      </c>
      <c r="AK349">
        <v>251692.54499999899</v>
      </c>
      <c r="AL349">
        <v>2.4933999999999998</v>
      </c>
      <c r="AM349">
        <v>32658.830629999899</v>
      </c>
      <c r="AN349">
        <v>1.0051311341937299</v>
      </c>
      <c r="AP349">
        <v>1.0614811041583601</v>
      </c>
      <c r="AR349">
        <v>1.00362436796871</v>
      </c>
      <c r="AS349">
        <v>-1.5629066306431599E-2</v>
      </c>
      <c r="AT349">
        <v>1.1055976131806899</v>
      </c>
      <c r="AU349">
        <v>0.99530466536496798</v>
      </c>
      <c r="AV349">
        <v>-0.109999999999999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1.03284735191933</v>
      </c>
      <c r="BG349">
        <v>1</v>
      </c>
      <c r="BH349">
        <v>0.98855543832090997</v>
      </c>
      <c r="BI349">
        <v>1</v>
      </c>
      <c r="BJ349">
        <v>1.0098313505546499</v>
      </c>
      <c r="BK349">
        <v>0.99378636231606199</v>
      </c>
      <c r="BL349">
        <v>1.01727418811035</v>
      </c>
      <c r="BM349">
        <v>1.0034882542435299</v>
      </c>
      <c r="BN349">
        <v>0.99977974503091305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3019966</v>
      </c>
      <c r="BY349">
        <v>1.0068782231323099</v>
      </c>
      <c r="BZ349">
        <v>1.0457640527208001</v>
      </c>
      <c r="CA349">
        <v>20771.999999999502</v>
      </c>
      <c r="CB349">
        <v>183127.48328227201</v>
      </c>
      <c r="CC349">
        <v>3019966</v>
      </c>
      <c r="CD349">
        <v>0</v>
      </c>
      <c r="CE349">
        <v>15.2469421985284</v>
      </c>
      <c r="CF349">
        <v>4184684.8715559598</v>
      </c>
      <c r="CG349">
        <v>-0.31933106258285199</v>
      </c>
      <c r="CH349">
        <v>-1143946.87155595</v>
      </c>
      <c r="CI349">
        <v>1</v>
      </c>
      <c r="CK349">
        <v>137597.77616571501</v>
      </c>
      <c r="CL349">
        <v>99197.885986421403</v>
      </c>
      <c r="CM349">
        <v>0</v>
      </c>
      <c r="CN349">
        <v>-34562.187155754102</v>
      </c>
      <c r="CO349">
        <v>0</v>
      </c>
      <c r="CP349">
        <v>29690.344409129801</v>
      </c>
      <c r="CQ349">
        <v>-18764.974541811502</v>
      </c>
      <c r="CR349">
        <v>52167.4607708853</v>
      </c>
      <c r="CS349">
        <v>10534.4092148168</v>
      </c>
      <c r="CT349">
        <v>-665.162517972307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138205.88323902999</v>
      </c>
      <c r="DE349">
        <v>-117433.883239031</v>
      </c>
      <c r="DF349">
        <v>0</v>
      </c>
      <c r="DG349">
        <v>20771.999999999502</v>
      </c>
      <c r="DH349">
        <v>3</v>
      </c>
    </row>
    <row r="350" spans="1:112" x14ac:dyDescent="0.25">
      <c r="A350">
        <v>348</v>
      </c>
      <c r="B350" t="s">
        <v>135</v>
      </c>
      <c r="C350">
        <v>2004</v>
      </c>
      <c r="D350">
        <v>0</v>
      </c>
      <c r="E350">
        <v>33</v>
      </c>
      <c r="F350">
        <v>5860120</v>
      </c>
      <c r="G350">
        <v>0</v>
      </c>
      <c r="H350">
        <v>15.037033749313901</v>
      </c>
      <c r="I350">
        <v>14.092978644809</v>
      </c>
      <c r="J350">
        <v>0</v>
      </c>
      <c r="K350">
        <v>0.30617965570271699</v>
      </c>
      <c r="L350">
        <v>0</v>
      </c>
      <c r="M350">
        <v>12.4848892859132</v>
      </c>
      <c r="N350">
        <v>0.27591976712830701</v>
      </c>
      <c r="O350">
        <v>1.33315726270676</v>
      </c>
      <c r="P350">
        <v>10.3351666357008</v>
      </c>
      <c r="Q350">
        <v>6.75</v>
      </c>
      <c r="R350">
        <v>5.0999999999999996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6.8801542880737303</v>
      </c>
      <c r="AC350">
        <v>15.304498758177999</v>
      </c>
      <c r="AE350">
        <v>3392349.9999999902</v>
      </c>
      <c r="AF350">
        <v>4432607.3371538902</v>
      </c>
      <c r="AG350">
        <v>1319782.99999999</v>
      </c>
      <c r="AH350">
        <v>0</v>
      </c>
      <c r="AI350">
        <v>0.35822629772999998</v>
      </c>
      <c r="AJ350">
        <v>0</v>
      </c>
      <c r="AK350">
        <v>264312</v>
      </c>
      <c r="AL350">
        <v>2.7929999999999899</v>
      </c>
      <c r="AM350">
        <v>30795.817499999899</v>
      </c>
      <c r="AN350">
        <v>1.00147181870779</v>
      </c>
      <c r="AP350">
        <v>0.89281346151068997</v>
      </c>
      <c r="AR350">
        <v>1.0039338918013501</v>
      </c>
      <c r="AS350">
        <v>1.3382217590161001E-3</v>
      </c>
      <c r="AT350">
        <v>1.0657793604591901</v>
      </c>
      <c r="AU350">
        <v>0.994349133791538</v>
      </c>
      <c r="AV350">
        <v>-0.11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1.0093616420774401</v>
      </c>
      <c r="BG350">
        <v>1</v>
      </c>
      <c r="BH350">
        <v>1.0215298421933099</v>
      </c>
      <c r="BI350">
        <v>1</v>
      </c>
      <c r="BJ350">
        <v>1.0107143200381701</v>
      </c>
      <c r="BK350">
        <v>1.00053383821021</v>
      </c>
      <c r="BL350">
        <v>1.0118650556100099</v>
      </c>
      <c r="BM350">
        <v>1.00417986590756</v>
      </c>
      <c r="BN350">
        <v>0.99977974503091305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3040738</v>
      </c>
      <c r="BY350">
        <v>1.11563377048597</v>
      </c>
      <c r="BZ350">
        <v>1.0592451936543901</v>
      </c>
      <c r="CA350">
        <v>351611.999999994</v>
      </c>
      <c r="CB350">
        <v>247922.46559793901</v>
      </c>
      <c r="CC350">
        <v>3019966</v>
      </c>
      <c r="CD350">
        <v>0</v>
      </c>
      <c r="CE350">
        <v>15.304498758177999</v>
      </c>
      <c r="CF350">
        <v>4432607.3371538902</v>
      </c>
      <c r="CG350">
        <v>-0.26746500886413499</v>
      </c>
      <c r="CH350">
        <v>-1040257.3371538901</v>
      </c>
      <c r="CI350">
        <v>1</v>
      </c>
      <c r="CK350">
        <v>176254.277225717</v>
      </c>
      <c r="CL350">
        <v>28466.3008072905</v>
      </c>
      <c r="CM350">
        <v>0</v>
      </c>
      <c r="CN350">
        <v>65466.609291219604</v>
      </c>
      <c r="CO350">
        <v>0</v>
      </c>
      <c r="CP350">
        <v>32579.440084233302</v>
      </c>
      <c r="CQ350">
        <v>1623.2621316484101</v>
      </c>
      <c r="CR350">
        <v>36078.525465485298</v>
      </c>
      <c r="CS350">
        <v>12709.8771000303</v>
      </c>
      <c r="CT350">
        <v>-669.73765419017195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180149.11166227001</v>
      </c>
      <c r="DE350">
        <v>171462.888337724</v>
      </c>
      <c r="DF350">
        <v>0</v>
      </c>
      <c r="DG350">
        <v>351611.999999994</v>
      </c>
      <c r="DH350">
        <v>3</v>
      </c>
    </row>
    <row r="351" spans="1:112" x14ac:dyDescent="0.25">
      <c r="A351">
        <v>349</v>
      </c>
      <c r="B351" t="s">
        <v>135</v>
      </c>
      <c r="C351">
        <v>2005</v>
      </c>
      <c r="D351">
        <v>0</v>
      </c>
      <c r="E351">
        <v>33</v>
      </c>
      <c r="F351">
        <v>5860120</v>
      </c>
      <c r="G351">
        <v>0</v>
      </c>
      <c r="H351">
        <v>15.039242459227101</v>
      </c>
      <c r="I351">
        <v>14.1108013604745</v>
      </c>
      <c r="J351">
        <v>0</v>
      </c>
      <c r="K351">
        <v>0.29492191142660001</v>
      </c>
      <c r="L351">
        <v>0</v>
      </c>
      <c r="M351">
        <v>12.5265286253557</v>
      </c>
      <c r="N351">
        <v>0.26591072426734802</v>
      </c>
      <c r="O351">
        <v>1.4348940309559499</v>
      </c>
      <c r="P351">
        <v>10.278610284822401</v>
      </c>
      <c r="Q351">
        <v>6.64</v>
      </c>
      <c r="R351">
        <v>5.0999999999999996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6.8801542880737303</v>
      </c>
      <c r="AC351">
        <v>15.3425003906687</v>
      </c>
      <c r="AE351">
        <v>3399851</v>
      </c>
      <c r="AF351">
        <v>4604295.2393835997</v>
      </c>
      <c r="AG351">
        <v>1343515.99999999</v>
      </c>
      <c r="AH351">
        <v>0</v>
      </c>
      <c r="AI351">
        <v>0.34302147995999999</v>
      </c>
      <c r="AJ351">
        <v>0</v>
      </c>
      <c r="AK351">
        <v>275550.17</v>
      </c>
      <c r="AL351">
        <v>3.1991999999999901</v>
      </c>
      <c r="AM351">
        <v>29102.3999999999</v>
      </c>
      <c r="AN351">
        <v>1.0012646521444899</v>
      </c>
      <c r="AP351">
        <v>0.96323157314198804</v>
      </c>
      <c r="AR351">
        <v>1.0033351789101901</v>
      </c>
      <c r="AS351">
        <v>-1.0009042860959501E-2</v>
      </c>
      <c r="AT351">
        <v>1.0763126534994301</v>
      </c>
      <c r="AU351">
        <v>0.99452777561582195</v>
      </c>
      <c r="AV351">
        <v>-0.11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1.00805053751829</v>
      </c>
      <c r="BG351">
        <v>1</v>
      </c>
      <c r="BH351">
        <v>1.0065451565892301</v>
      </c>
      <c r="BI351">
        <v>1</v>
      </c>
      <c r="BJ351">
        <v>1.00911216132006</v>
      </c>
      <c r="BK351">
        <v>0.99601625324213505</v>
      </c>
      <c r="BL351">
        <v>1.01469098532993</v>
      </c>
      <c r="BM351">
        <v>1.0040245424090499</v>
      </c>
      <c r="BN351">
        <v>0.99977974503091305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3392349.9999999902</v>
      </c>
      <c r="BY351">
        <v>1.0022111515615999</v>
      </c>
      <c r="BZ351">
        <v>1.03873293733704</v>
      </c>
      <c r="CA351">
        <v>7501.0000000032596</v>
      </c>
      <c r="CB351">
        <v>171687.90222971301</v>
      </c>
      <c r="CC351">
        <v>3019966</v>
      </c>
      <c r="CD351">
        <v>0</v>
      </c>
      <c r="CE351">
        <v>15.342500390668601</v>
      </c>
      <c r="CF351">
        <v>4604295.2393835904</v>
      </c>
      <c r="CG351">
        <v>-0.30325793144150498</v>
      </c>
      <c r="CH351">
        <v>-1204444.2393835899</v>
      </c>
      <c r="CI351">
        <v>1</v>
      </c>
      <c r="CK351">
        <v>129653.518626733</v>
      </c>
      <c r="CL351">
        <v>27310.2409501898</v>
      </c>
      <c r="CM351">
        <v>0</v>
      </c>
      <c r="CN351">
        <v>22203.4619554858</v>
      </c>
      <c r="CO351">
        <v>0</v>
      </c>
      <c r="CP351">
        <v>30911.640454122698</v>
      </c>
      <c r="CQ351">
        <v>-13514.2633140416</v>
      </c>
      <c r="CR351">
        <v>49836.964084007399</v>
      </c>
      <c r="CS351">
        <v>13652.6564413502</v>
      </c>
      <c r="CT351">
        <v>-747.18194438061596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131395.67997532801</v>
      </c>
      <c r="DE351">
        <v>-123894.67997532499</v>
      </c>
      <c r="DF351">
        <v>0</v>
      </c>
      <c r="DG351">
        <v>7501.0000000032596</v>
      </c>
      <c r="DH351">
        <v>3</v>
      </c>
    </row>
    <row r="352" spans="1:112" x14ac:dyDescent="0.25">
      <c r="A352">
        <v>350</v>
      </c>
      <c r="B352" t="s">
        <v>135</v>
      </c>
      <c r="C352">
        <v>2006</v>
      </c>
      <c r="D352">
        <v>0</v>
      </c>
      <c r="E352">
        <v>33</v>
      </c>
      <c r="F352">
        <v>5860120</v>
      </c>
      <c r="G352">
        <v>0</v>
      </c>
      <c r="H352">
        <v>15.0915666933836</v>
      </c>
      <c r="I352">
        <v>14.3256899729823</v>
      </c>
      <c r="J352">
        <v>0</v>
      </c>
      <c r="K352">
        <v>0.30290058003155201</v>
      </c>
      <c r="L352">
        <v>0</v>
      </c>
      <c r="M352">
        <v>12.5559345885952</v>
      </c>
      <c r="N352">
        <v>0.26339477906931202</v>
      </c>
      <c r="O352">
        <v>1.5040773967762699</v>
      </c>
      <c r="P352">
        <v>10.2040457457977</v>
      </c>
      <c r="Q352">
        <v>6.57</v>
      </c>
      <c r="R352">
        <v>6.9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6.8801542880737303</v>
      </c>
      <c r="AC352">
        <v>15.441261889043799</v>
      </c>
      <c r="AE352">
        <v>3582482</v>
      </c>
      <c r="AF352">
        <v>5082235.0449763397</v>
      </c>
      <c r="AG352">
        <v>1665588.99999999</v>
      </c>
      <c r="AH352">
        <v>0</v>
      </c>
      <c r="AI352">
        <v>0.35377986499999903</v>
      </c>
      <c r="AJ352">
        <v>0</v>
      </c>
      <c r="AK352">
        <v>283773.32999999903</v>
      </c>
      <c r="AL352">
        <v>3.5</v>
      </c>
      <c r="AM352">
        <v>27011.25</v>
      </c>
      <c r="AN352">
        <v>1.0152286611524199</v>
      </c>
      <c r="AP352">
        <v>1.0270534955044699</v>
      </c>
      <c r="AR352">
        <v>1.0023474949939399</v>
      </c>
      <c r="AS352">
        <v>-2.5159451980357101E-3</v>
      </c>
      <c r="AT352">
        <v>1.0482149652363</v>
      </c>
      <c r="AU352">
        <v>0.99274565948523097</v>
      </c>
      <c r="AV352">
        <v>-6.9999999999999396E-2</v>
      </c>
      <c r="AW352">
        <v>1.8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1.10150426535718</v>
      </c>
      <c r="BG352">
        <v>1</v>
      </c>
      <c r="BH352">
        <v>0.99538705720826404</v>
      </c>
      <c r="BI352">
        <v>1</v>
      </c>
      <c r="BJ352">
        <v>1.0064264856293601</v>
      </c>
      <c r="BK352">
        <v>0.99899711996305995</v>
      </c>
      <c r="BL352">
        <v>1.0099668809401701</v>
      </c>
      <c r="BM352">
        <v>1.00530939929577</v>
      </c>
      <c r="BN352">
        <v>0.99985983213339502</v>
      </c>
      <c r="BO352">
        <v>0.98632742830950904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3399851</v>
      </c>
      <c r="BY352">
        <v>1.0537173540840401</v>
      </c>
      <c r="BZ352">
        <v>1.1038030318960801</v>
      </c>
      <c r="CA352">
        <v>182631</v>
      </c>
      <c r="CB352">
        <v>477939.80559273402</v>
      </c>
      <c r="CC352">
        <v>3019966</v>
      </c>
      <c r="CD352">
        <v>0</v>
      </c>
      <c r="CE352">
        <v>15.441261889043799</v>
      </c>
      <c r="CF352">
        <v>5082235.0449763304</v>
      </c>
      <c r="CG352">
        <v>-0.34969519566020102</v>
      </c>
      <c r="CH352">
        <v>-1499753.0449763199</v>
      </c>
      <c r="CI352">
        <v>1</v>
      </c>
      <c r="CK352">
        <v>352831.33105299802</v>
      </c>
      <c r="CL352">
        <v>345099.378078882</v>
      </c>
      <c r="CM352">
        <v>0</v>
      </c>
      <c r="CN352">
        <v>-15683.3181634251</v>
      </c>
      <c r="CO352">
        <v>0</v>
      </c>
      <c r="CP352">
        <v>21849.093593469301</v>
      </c>
      <c r="CQ352">
        <v>-3409.6426964698899</v>
      </c>
      <c r="CR352">
        <v>33885.910131347497</v>
      </c>
      <c r="CS352">
        <v>18051.1665051237</v>
      </c>
      <c r="CT352">
        <v>-476.54986144442603</v>
      </c>
      <c r="CU352">
        <v>-46484.7065344847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352914.84179494099</v>
      </c>
      <c r="DE352">
        <v>-170283.84179494</v>
      </c>
      <c r="DF352">
        <v>0</v>
      </c>
      <c r="DG352">
        <v>182631</v>
      </c>
      <c r="DH352">
        <v>3</v>
      </c>
    </row>
    <row r="353" spans="1:112" x14ac:dyDescent="0.25">
      <c r="A353">
        <v>351</v>
      </c>
      <c r="B353" t="s">
        <v>135</v>
      </c>
      <c r="C353">
        <v>2007</v>
      </c>
      <c r="D353">
        <v>0</v>
      </c>
      <c r="E353">
        <v>33</v>
      </c>
      <c r="F353">
        <v>5860120</v>
      </c>
      <c r="G353">
        <v>0</v>
      </c>
      <c r="H353">
        <v>15.188247430252</v>
      </c>
      <c r="I353">
        <v>14.3647602314776</v>
      </c>
      <c r="J353">
        <v>0</v>
      </c>
      <c r="K353">
        <v>0.28826751745290802</v>
      </c>
      <c r="L353">
        <v>0</v>
      </c>
      <c r="M353">
        <v>12.592595883784099</v>
      </c>
      <c r="N353">
        <v>0.26273200470144498</v>
      </c>
      <c r="O353">
        <v>1.5455391865838599</v>
      </c>
      <c r="P353">
        <v>10.1932211441826</v>
      </c>
      <c r="Q353">
        <v>6.36</v>
      </c>
      <c r="R353">
        <v>6.3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6.8801542880737303</v>
      </c>
      <c r="AC353">
        <v>15.4859220313182</v>
      </c>
      <c r="AE353">
        <v>3946135</v>
      </c>
      <c r="AF353">
        <v>5314353.0624455698</v>
      </c>
      <c r="AG353">
        <v>1731952</v>
      </c>
      <c r="AH353">
        <v>0</v>
      </c>
      <c r="AI353">
        <v>0.33411415520999999</v>
      </c>
      <c r="AJ353">
        <v>0</v>
      </c>
      <c r="AK353">
        <v>294369.91999999899</v>
      </c>
      <c r="AL353">
        <v>3.6905000000000001</v>
      </c>
      <c r="AM353">
        <v>26720.43</v>
      </c>
      <c r="AN353">
        <v>1.0027272863344701</v>
      </c>
      <c r="AP353">
        <v>0.95169021275192001</v>
      </c>
      <c r="AR353">
        <v>1.0029198380200299</v>
      </c>
      <c r="AS353">
        <v>-6.6277436786704703E-4</v>
      </c>
      <c r="AT353">
        <v>1.0275662608164</v>
      </c>
      <c r="AU353">
        <v>0.99893918531092396</v>
      </c>
      <c r="AV353">
        <v>-0.20999999999999899</v>
      </c>
      <c r="AW353">
        <v>-0.6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1.01773280530481</v>
      </c>
      <c r="BG353">
        <v>1</v>
      </c>
      <c r="BH353">
        <v>1.00851587268791</v>
      </c>
      <c r="BI353">
        <v>1</v>
      </c>
      <c r="BJ353">
        <v>1.0080184339229801</v>
      </c>
      <c r="BK353">
        <v>0.99973571410710105</v>
      </c>
      <c r="BL353">
        <v>1.0059613079974401</v>
      </c>
      <c r="BM353">
        <v>1.0007690269009599</v>
      </c>
      <c r="BN353">
        <v>0.99957955533852405</v>
      </c>
      <c r="BO353">
        <v>1.00459951280614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3582482</v>
      </c>
      <c r="BY353">
        <v>1.1015086747121099</v>
      </c>
      <c r="BZ353">
        <v>1.04567242864902</v>
      </c>
      <c r="CA353">
        <v>363653</v>
      </c>
      <c r="CB353">
        <v>232118.01746923299</v>
      </c>
      <c r="CC353">
        <v>3019966</v>
      </c>
      <c r="CD353">
        <v>0</v>
      </c>
      <c r="CE353">
        <v>15.4859220313182</v>
      </c>
      <c r="CF353">
        <v>5314353.0624455595</v>
      </c>
      <c r="CG353">
        <v>-0.29767460106615001</v>
      </c>
      <c r="CH353">
        <v>-1368218.06244556</v>
      </c>
      <c r="CI353">
        <v>1</v>
      </c>
      <c r="CK353">
        <v>160897.25220841699</v>
      </c>
      <c r="CL353">
        <v>63527.4558140031</v>
      </c>
      <c r="CM353">
        <v>0</v>
      </c>
      <c r="CN353">
        <v>30507.960618739398</v>
      </c>
      <c r="CO353">
        <v>0</v>
      </c>
      <c r="CP353">
        <v>28725.895197267098</v>
      </c>
      <c r="CQ353">
        <v>-946.79945416124201</v>
      </c>
      <c r="CR353">
        <v>21356.2785972987</v>
      </c>
      <c r="CS353">
        <v>2755.02503023175</v>
      </c>
      <c r="CT353">
        <v>-1506.2354317336799</v>
      </c>
      <c r="CU353">
        <v>16477.671836771598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163620.65353139999</v>
      </c>
      <c r="DE353">
        <v>200032.34646859899</v>
      </c>
      <c r="DF353">
        <v>0</v>
      </c>
      <c r="DG353">
        <v>363653</v>
      </c>
      <c r="DH353">
        <v>3</v>
      </c>
    </row>
    <row r="354" spans="1:112" x14ac:dyDescent="0.25">
      <c r="A354">
        <v>352</v>
      </c>
      <c r="B354" t="s">
        <v>135</v>
      </c>
      <c r="C354">
        <v>2008</v>
      </c>
      <c r="D354">
        <v>0</v>
      </c>
      <c r="E354">
        <v>33</v>
      </c>
      <c r="F354">
        <v>5860120</v>
      </c>
      <c r="G354">
        <v>0</v>
      </c>
      <c r="H354">
        <v>15.4315142682948</v>
      </c>
      <c r="I354">
        <v>14.439352675453399</v>
      </c>
      <c r="J354">
        <v>0</v>
      </c>
      <c r="K354">
        <v>0.25924281353529899</v>
      </c>
      <c r="L354">
        <v>0</v>
      </c>
      <c r="M354">
        <v>12.609900313764999</v>
      </c>
      <c r="N354">
        <v>0.26244184857624803</v>
      </c>
      <c r="O354">
        <v>1.6305534030381701</v>
      </c>
      <c r="P354">
        <v>10.208991247270999</v>
      </c>
      <c r="Q354">
        <v>7.09</v>
      </c>
      <c r="R354">
        <v>5.4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6.8801542880737303</v>
      </c>
      <c r="AC354">
        <v>15.5593665673958</v>
      </c>
      <c r="AE354">
        <v>5032936</v>
      </c>
      <c r="AF354">
        <v>5719353.8434940698</v>
      </c>
      <c r="AG354">
        <v>1866082.99999999</v>
      </c>
      <c r="AH354">
        <v>0</v>
      </c>
      <c r="AI354">
        <v>0.29594844045000002</v>
      </c>
      <c r="AJ354">
        <v>0</v>
      </c>
      <c r="AK354">
        <v>299508.17</v>
      </c>
      <c r="AL354">
        <v>4.1067</v>
      </c>
      <c r="AM354">
        <v>27145.1699999999</v>
      </c>
      <c r="AN354">
        <v>1.0051927385332999</v>
      </c>
      <c r="AP354">
        <v>0.89931330392661901</v>
      </c>
      <c r="AR354">
        <v>1.00137417496286</v>
      </c>
      <c r="AS354">
        <v>-2.90156125196672E-4</v>
      </c>
      <c r="AT354">
        <v>1.05500618631496</v>
      </c>
      <c r="AU354">
        <v>1.0015471167421299</v>
      </c>
      <c r="AV354">
        <v>0.72999999999999898</v>
      </c>
      <c r="AW354">
        <v>-0.89999999999999902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1.0341280167345499</v>
      </c>
      <c r="BG354">
        <v>1</v>
      </c>
      <c r="BH354">
        <v>1.0169619795742699</v>
      </c>
      <c r="BI354">
        <v>1</v>
      </c>
      <c r="BJ354">
        <v>1.0037767869657701</v>
      </c>
      <c r="BK354">
        <v>0.99988428962833398</v>
      </c>
      <c r="BL354">
        <v>1.0122614783719599</v>
      </c>
      <c r="BM354">
        <v>0.99888068059386204</v>
      </c>
      <c r="BN354">
        <v>1.0014629220917299</v>
      </c>
      <c r="BO354">
        <v>1.0069071964573799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3946135</v>
      </c>
      <c r="BY354">
        <v>1.27540897612474</v>
      </c>
      <c r="BZ354">
        <v>1.07620885859287</v>
      </c>
      <c r="CA354">
        <v>1086801</v>
      </c>
      <c r="CB354">
        <v>405000.781048504</v>
      </c>
      <c r="CC354">
        <v>3019966</v>
      </c>
      <c r="CD354">
        <v>0</v>
      </c>
      <c r="CE354">
        <v>15.5593665673958</v>
      </c>
      <c r="CF354">
        <v>5719353.8434940604</v>
      </c>
      <c r="CG354">
        <v>-0.127852299100919</v>
      </c>
      <c r="CH354">
        <v>-686417.84349406394</v>
      </c>
      <c r="CI354">
        <v>1</v>
      </c>
      <c r="CK354">
        <v>293053.20630126802</v>
      </c>
      <c r="CL354">
        <v>134673.76131682799</v>
      </c>
      <c r="CM354">
        <v>0</v>
      </c>
      <c r="CN354">
        <v>66934.261267332695</v>
      </c>
      <c r="CO354">
        <v>0</v>
      </c>
      <c r="CP354">
        <v>14903.711233193701</v>
      </c>
      <c r="CQ354">
        <v>-456.60874749386102</v>
      </c>
      <c r="CR354">
        <v>48385.4489553401</v>
      </c>
      <c r="CS354">
        <v>-4416.9854847367296</v>
      </c>
      <c r="CT354">
        <v>5772.8880684583401</v>
      </c>
      <c r="CU354">
        <v>27256.729692346398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300730.44420337799</v>
      </c>
      <c r="DE354">
        <v>786070.555796623</v>
      </c>
      <c r="DF354">
        <v>0</v>
      </c>
      <c r="DG354">
        <v>1086801</v>
      </c>
      <c r="DH354">
        <v>3</v>
      </c>
    </row>
    <row r="355" spans="1:112" x14ac:dyDescent="0.25">
      <c r="A355">
        <v>353</v>
      </c>
      <c r="B355" t="s">
        <v>135</v>
      </c>
      <c r="C355">
        <v>2009</v>
      </c>
      <c r="D355">
        <v>0</v>
      </c>
      <c r="E355">
        <v>33</v>
      </c>
      <c r="F355">
        <v>5860120</v>
      </c>
      <c r="G355">
        <v>0</v>
      </c>
      <c r="H355">
        <v>15.542403807923099</v>
      </c>
      <c r="I355">
        <v>14.4645297644373</v>
      </c>
      <c r="J355">
        <v>0</v>
      </c>
      <c r="K355">
        <v>0.253141435863454</v>
      </c>
      <c r="L355">
        <v>0</v>
      </c>
      <c r="M355">
        <v>12.6090382324362</v>
      </c>
      <c r="N355">
        <v>0.27500000000000002</v>
      </c>
      <c r="O355">
        <v>1.4111089174943201</v>
      </c>
      <c r="P355">
        <v>10.1050274156171</v>
      </c>
      <c r="Q355">
        <v>7.31</v>
      </c>
      <c r="R355">
        <v>6.8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6.8801542880737303</v>
      </c>
      <c r="AC355">
        <v>15.544708269703101</v>
      </c>
      <c r="AE355">
        <v>5623156</v>
      </c>
      <c r="AF355">
        <v>5636129.2928769896</v>
      </c>
      <c r="AG355">
        <v>1913661.99999999</v>
      </c>
      <c r="AH355">
        <v>0</v>
      </c>
      <c r="AI355">
        <v>0.2880654426</v>
      </c>
      <c r="AJ355">
        <v>0</v>
      </c>
      <c r="AK355">
        <v>299250.08</v>
      </c>
      <c r="AL355">
        <v>3.1004999999999998</v>
      </c>
      <c r="AM355">
        <v>24464.7</v>
      </c>
      <c r="AN355">
        <v>1.00174364388416</v>
      </c>
      <c r="AP355">
        <v>0.97646462176273696</v>
      </c>
      <c r="AR355">
        <v>0.99993163456431999</v>
      </c>
      <c r="AS355">
        <v>1.25581514237513E-2</v>
      </c>
      <c r="AT355">
        <v>0.86541717362034198</v>
      </c>
      <c r="AU355">
        <v>0.98981644423667503</v>
      </c>
      <c r="AV355">
        <v>0.219999999999999</v>
      </c>
      <c r="AW355">
        <v>1.3999999999999899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1.0113913748398899</v>
      </c>
      <c r="BG355">
        <v>1</v>
      </c>
      <c r="BH355">
        <v>1.0035419886803101</v>
      </c>
      <c r="BI355">
        <v>1</v>
      </c>
      <c r="BJ355">
        <v>0.99981221806103404</v>
      </c>
      <c r="BK355">
        <v>1.0050208747013201</v>
      </c>
      <c r="BL355">
        <v>0.96903194965189499</v>
      </c>
      <c r="BM355">
        <v>1.00741052843516</v>
      </c>
      <c r="BN355">
        <v>1.0004406555176699</v>
      </c>
      <c r="BO355">
        <v>0.98934953165383599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5032936</v>
      </c>
      <c r="BY355">
        <v>1.1172715091151499</v>
      </c>
      <c r="BZ355">
        <v>0.98544860959918501</v>
      </c>
      <c r="CA355">
        <v>590219.99999999697</v>
      </c>
      <c r="CB355">
        <v>-83224.550617082001</v>
      </c>
      <c r="CC355">
        <v>3019966</v>
      </c>
      <c r="CD355">
        <v>0</v>
      </c>
      <c r="CE355">
        <v>15.544708269703101</v>
      </c>
      <c r="CF355">
        <v>5636129.2928769896</v>
      </c>
      <c r="CG355">
        <v>-2.3044617800049801E-3</v>
      </c>
      <c r="CH355">
        <v>-12973.2928769951</v>
      </c>
      <c r="CI355">
        <v>1</v>
      </c>
      <c r="CK355">
        <v>-70465.525227179707</v>
      </c>
      <c r="CL355">
        <v>57332.060521207597</v>
      </c>
      <c r="CM355">
        <v>0</v>
      </c>
      <c r="CN355">
        <v>17826.602340760801</v>
      </c>
      <c r="CO355">
        <v>0</v>
      </c>
      <c r="CP355">
        <v>-945.09448076710498</v>
      </c>
      <c r="CQ355">
        <v>25269.7410357954</v>
      </c>
      <c r="CR355">
        <v>-155860.215446788</v>
      </c>
      <c r="CS355">
        <v>37296.715340350398</v>
      </c>
      <c r="CT355">
        <v>2217.7910185265</v>
      </c>
      <c r="CU355">
        <v>-53603.125556265397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-73236.216598314495</v>
      </c>
      <c r="DE355">
        <v>663456.21659831097</v>
      </c>
      <c r="DF355">
        <v>0</v>
      </c>
      <c r="DG355">
        <v>590219.99999999697</v>
      </c>
      <c r="DH355">
        <v>3</v>
      </c>
    </row>
    <row r="356" spans="1:112" x14ac:dyDescent="0.25">
      <c r="A356">
        <v>354</v>
      </c>
      <c r="B356" t="s">
        <v>135</v>
      </c>
      <c r="C356">
        <v>2010</v>
      </c>
      <c r="D356">
        <v>0</v>
      </c>
      <c r="E356">
        <v>33</v>
      </c>
      <c r="F356">
        <v>5860120</v>
      </c>
      <c r="G356">
        <v>0</v>
      </c>
      <c r="H356">
        <v>15.402038018815199</v>
      </c>
      <c r="I356">
        <v>14.4327734974307</v>
      </c>
      <c r="J356">
        <v>0</v>
      </c>
      <c r="K356">
        <v>0.30568975081995298</v>
      </c>
      <c r="L356">
        <v>0</v>
      </c>
      <c r="M356">
        <v>12.5984373164058</v>
      </c>
      <c r="N356">
        <v>0.25655961132178501</v>
      </c>
      <c r="O356">
        <v>1.51336744368336</v>
      </c>
      <c r="P356">
        <v>10.213703812292399</v>
      </c>
      <c r="Q356">
        <v>6.79</v>
      </c>
      <c r="R356">
        <v>5.4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6.8801542880737303</v>
      </c>
      <c r="AC356">
        <v>15.5069135204589</v>
      </c>
      <c r="AE356">
        <v>4886749</v>
      </c>
      <c r="AF356">
        <v>5427088.3693884797</v>
      </c>
      <c r="AG356">
        <v>1853846</v>
      </c>
      <c r="AH356">
        <v>0</v>
      </c>
      <c r="AI356">
        <v>0.35756105900000001</v>
      </c>
      <c r="AJ356">
        <v>0</v>
      </c>
      <c r="AK356">
        <v>296094.49999999901</v>
      </c>
      <c r="AL356">
        <v>3.5419999999999998</v>
      </c>
      <c r="AM356">
        <v>27273.3999999999</v>
      </c>
      <c r="AN356">
        <v>0.997804542040168</v>
      </c>
      <c r="AP356">
        <v>1.2075848024534499</v>
      </c>
      <c r="AR356">
        <v>0.99915926053716098</v>
      </c>
      <c r="AS356">
        <v>-1.8440388678214101E-2</v>
      </c>
      <c r="AT356">
        <v>1.0724667847543701</v>
      </c>
      <c r="AU356">
        <v>1.0107546859801</v>
      </c>
      <c r="AV356">
        <v>-0.51999999999999902</v>
      </c>
      <c r="AW356">
        <v>-1.3999999999999899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0.98581466945595497</v>
      </c>
      <c r="BG356">
        <v>1</v>
      </c>
      <c r="BH356">
        <v>0.97000738350807403</v>
      </c>
      <c r="BI356">
        <v>1</v>
      </c>
      <c r="BJ356">
        <v>0.99769331452184395</v>
      </c>
      <c r="BK356">
        <v>0.99267277079556404</v>
      </c>
      <c r="BL356">
        <v>1.0147668817598501</v>
      </c>
      <c r="BM356">
        <v>0.99231182847577903</v>
      </c>
      <c r="BN356">
        <v>0.99895922199494702</v>
      </c>
      <c r="BO356">
        <v>1.0107651219365901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5623156</v>
      </c>
      <c r="BY356">
        <v>0.86904026848979399</v>
      </c>
      <c r="BZ356">
        <v>0.96291055214920196</v>
      </c>
      <c r="CA356">
        <v>-736407</v>
      </c>
      <c r="CB356">
        <v>-209040.92348851499</v>
      </c>
      <c r="CC356">
        <v>3019966</v>
      </c>
      <c r="CD356">
        <v>0</v>
      </c>
      <c r="CE356">
        <v>15.5069135204589</v>
      </c>
      <c r="CF356">
        <v>5427088.3693884797</v>
      </c>
      <c r="CG356">
        <v>-0.104875501643695</v>
      </c>
      <c r="CH356">
        <v>-540339.36938847904</v>
      </c>
      <c r="CI356">
        <v>1</v>
      </c>
      <c r="CK356">
        <v>-208106.29823542299</v>
      </c>
      <c r="CL356">
        <v>-79766.326560728194</v>
      </c>
      <c r="CM356">
        <v>0</v>
      </c>
      <c r="CN356">
        <v>-168653.16138226699</v>
      </c>
      <c r="CO356">
        <v>0</v>
      </c>
      <c r="CP356">
        <v>-12970.8522866035</v>
      </c>
      <c r="CQ356">
        <v>-41202.152864296797</v>
      </c>
      <c r="CR356">
        <v>83036.4797692227</v>
      </c>
      <c r="CS356">
        <v>-43231.787835449097</v>
      </c>
      <c r="CT356">
        <v>-5852.4570837766896</v>
      </c>
      <c r="CU356">
        <v>60533.9600084755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-208559.7512189</v>
      </c>
      <c r="DE356">
        <v>-527847.24878109898</v>
      </c>
      <c r="DF356">
        <v>0</v>
      </c>
      <c r="DG356">
        <v>-736407</v>
      </c>
      <c r="DH356">
        <v>3</v>
      </c>
    </row>
    <row r="357" spans="1:112" x14ac:dyDescent="0.25">
      <c r="A357">
        <v>355</v>
      </c>
      <c r="B357" t="s">
        <v>135</v>
      </c>
      <c r="C357">
        <v>2011</v>
      </c>
      <c r="D357">
        <v>0</v>
      </c>
      <c r="E357">
        <v>33</v>
      </c>
      <c r="F357">
        <v>5860120</v>
      </c>
      <c r="G357">
        <v>0</v>
      </c>
      <c r="H357">
        <v>15.4497483943038</v>
      </c>
      <c r="I357">
        <v>14.3666390015026</v>
      </c>
      <c r="J357">
        <v>0</v>
      </c>
      <c r="K357">
        <v>0.310104244448768</v>
      </c>
      <c r="L357">
        <v>0</v>
      </c>
      <c r="M357">
        <v>12.601978307379801</v>
      </c>
      <c r="N357">
        <v>0.26144425456993398</v>
      </c>
      <c r="O357">
        <v>1.6572371095673699</v>
      </c>
      <c r="P357">
        <v>10.2568126921398</v>
      </c>
      <c r="Q357">
        <v>6.78</v>
      </c>
      <c r="R357">
        <v>7.1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6.8801542880737303</v>
      </c>
      <c r="AC357">
        <v>15.4818617200463</v>
      </c>
      <c r="AE357">
        <v>5125548.9999999898</v>
      </c>
      <c r="AF357">
        <v>5292818.8780731801</v>
      </c>
      <c r="AG357">
        <v>1735208.99999999</v>
      </c>
      <c r="AH357">
        <v>0</v>
      </c>
      <c r="AI357">
        <v>0.36356725103999998</v>
      </c>
      <c r="AJ357">
        <v>0</v>
      </c>
      <c r="AK357">
        <v>297144.83</v>
      </c>
      <c r="AL357">
        <v>4.2447999999999997</v>
      </c>
      <c r="AM357">
        <v>28474.880000000001</v>
      </c>
      <c r="AN357">
        <v>0.99541775557276402</v>
      </c>
      <c r="AP357">
        <v>1.01444109139077</v>
      </c>
      <c r="AR357">
        <v>1.00028106588818</v>
      </c>
      <c r="AS357">
        <v>4.88464324814841E-3</v>
      </c>
      <c r="AT357">
        <v>1.09506591838254</v>
      </c>
      <c r="AU357">
        <v>1.0042206902255599</v>
      </c>
      <c r="AV357">
        <v>-9.9999999999997799E-3</v>
      </c>
      <c r="AW357">
        <v>1.69999999999999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0.97068486625948902</v>
      </c>
      <c r="BG357">
        <v>1</v>
      </c>
      <c r="BH357">
        <v>0.99744508315412395</v>
      </c>
      <c r="BI357">
        <v>1</v>
      </c>
      <c r="BJ357">
        <v>1.0007716825756401</v>
      </c>
      <c r="BK357">
        <v>1.00194994159801</v>
      </c>
      <c r="BL357">
        <v>1.0208380751172399</v>
      </c>
      <c r="BM357">
        <v>0.996943215724865</v>
      </c>
      <c r="BN357">
        <v>0.99997997481607204</v>
      </c>
      <c r="BO357">
        <v>0.98708208759584204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4886749</v>
      </c>
      <c r="BY357">
        <v>1.0488668437851001</v>
      </c>
      <c r="BZ357">
        <v>0.97525938732218898</v>
      </c>
      <c r="CA357">
        <v>238799.99999999799</v>
      </c>
      <c r="CB357">
        <v>-134269.49131529199</v>
      </c>
      <c r="CC357">
        <v>3019966</v>
      </c>
      <c r="CD357">
        <v>0</v>
      </c>
      <c r="CE357">
        <v>15.4818617200463</v>
      </c>
      <c r="CF357">
        <v>5292818.8780731596</v>
      </c>
      <c r="CG357">
        <v>-3.2113325742450599E-2</v>
      </c>
      <c r="CH357">
        <v>-167269.878073161</v>
      </c>
      <c r="CI357">
        <v>1</v>
      </c>
      <c r="CK357">
        <v>-118772.791953223</v>
      </c>
      <c r="CL357">
        <v>-143255.70049130701</v>
      </c>
      <c r="CM357">
        <v>0</v>
      </c>
      <c r="CN357">
        <v>-12485.2373416668</v>
      </c>
      <c r="CO357">
        <v>0</v>
      </c>
      <c r="CP357">
        <v>3771.0190548396399</v>
      </c>
      <c r="CQ357">
        <v>9528.8751541792699</v>
      </c>
      <c r="CR357">
        <v>101830.44274109601</v>
      </c>
      <c r="CS357">
        <v>-14937.737499729499</v>
      </c>
      <c r="CT357">
        <v>-97.858047532076796</v>
      </c>
      <c r="CU357">
        <v>-63126.595523103199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-120901.164262679</v>
      </c>
      <c r="DE357">
        <v>359701.16426267702</v>
      </c>
      <c r="DF357">
        <v>0</v>
      </c>
      <c r="DG357">
        <v>238799.99999999799</v>
      </c>
      <c r="DH357">
        <v>3</v>
      </c>
    </row>
    <row r="358" spans="1:112" x14ac:dyDescent="0.25">
      <c r="A358">
        <v>356</v>
      </c>
      <c r="B358" t="s">
        <v>135</v>
      </c>
      <c r="C358">
        <v>2012</v>
      </c>
      <c r="D358">
        <v>0</v>
      </c>
      <c r="E358">
        <v>33</v>
      </c>
      <c r="F358">
        <v>5860120</v>
      </c>
      <c r="G358">
        <v>0</v>
      </c>
      <c r="H358">
        <v>15.5836808098041</v>
      </c>
      <c r="I358">
        <v>14.389953591274701</v>
      </c>
      <c r="J358">
        <v>0</v>
      </c>
      <c r="K358">
        <v>0.29687506833187299</v>
      </c>
      <c r="L358">
        <v>0</v>
      </c>
      <c r="M358">
        <v>12.6115294202702</v>
      </c>
      <c r="N358">
        <v>0.253817620965686</v>
      </c>
      <c r="O358">
        <v>1.67692832245755</v>
      </c>
      <c r="P358">
        <v>10.1061103867894</v>
      </c>
      <c r="Q358">
        <v>8.7100000000000009</v>
      </c>
      <c r="R358">
        <v>6.7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6.8801542880737303</v>
      </c>
      <c r="AB358">
        <v>6.4175272326878099E-2</v>
      </c>
      <c r="AC358">
        <v>15.519505537477301</v>
      </c>
      <c r="AD358" s="1">
        <v>5.3290705182007498E-15</v>
      </c>
      <c r="AE358">
        <v>5860119.9999999898</v>
      </c>
      <c r="AF358">
        <v>5495858.4393605096</v>
      </c>
      <c r="AG358">
        <v>1776140</v>
      </c>
      <c r="AH358">
        <v>0</v>
      </c>
      <c r="AI358">
        <v>0.34564717499999997</v>
      </c>
      <c r="AJ358">
        <v>0</v>
      </c>
      <c r="AK358">
        <v>299996.49999999901</v>
      </c>
      <c r="AL358">
        <v>4.3491</v>
      </c>
      <c r="AM358">
        <v>24491.21</v>
      </c>
      <c r="AN358">
        <v>1.0016228283991599</v>
      </c>
      <c r="AP358">
        <v>0.95733958385377704</v>
      </c>
      <c r="AR358">
        <v>1.0007579058349001</v>
      </c>
      <c r="AS358">
        <v>-7.6266336042482502E-3</v>
      </c>
      <c r="AT358">
        <v>1.01188195266477</v>
      </c>
      <c r="AU358">
        <v>0.98530710174068403</v>
      </c>
      <c r="AV358">
        <v>1.93</v>
      </c>
      <c r="AW358">
        <v>-0.39999999999999902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1.0105442603966399</v>
      </c>
      <c r="BG358">
        <v>1</v>
      </c>
      <c r="BH358">
        <v>1.00769573015308</v>
      </c>
      <c r="BI358">
        <v>1</v>
      </c>
      <c r="BJ358">
        <v>1.0020828223289</v>
      </c>
      <c r="BK358">
        <v>0.99696304572296202</v>
      </c>
      <c r="BL358">
        <v>1.00282675262872</v>
      </c>
      <c r="BM358">
        <v>1.0107599101386999</v>
      </c>
      <c r="BN358">
        <v>1.0038723775499201</v>
      </c>
      <c r="BO358">
        <v>1.0030639960499701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5125548.9999999898</v>
      </c>
      <c r="BY358">
        <v>1.1433155745852699</v>
      </c>
      <c r="BZ358">
        <v>1.0383613280493</v>
      </c>
      <c r="CA358">
        <v>734570.99999999802</v>
      </c>
      <c r="CB358">
        <v>203039.56128732301</v>
      </c>
      <c r="CC358">
        <v>3019966</v>
      </c>
      <c r="CD358">
        <v>0</v>
      </c>
      <c r="CE358">
        <v>15.519505537477301</v>
      </c>
      <c r="CF358">
        <v>5495858.4393605003</v>
      </c>
      <c r="CG358">
        <v>6.4175272326874394E-2</v>
      </c>
      <c r="CH358">
        <v>364261.56063949398</v>
      </c>
      <c r="CI358">
        <v>1</v>
      </c>
      <c r="CK358">
        <v>193791.34379905899</v>
      </c>
      <c r="CL358">
        <v>54045.123331740702</v>
      </c>
      <c r="CM358">
        <v>0</v>
      </c>
      <c r="CN358">
        <v>39444.841990389003</v>
      </c>
      <c r="CO358">
        <v>0</v>
      </c>
      <c r="CP358">
        <v>10675.6079050892</v>
      </c>
      <c r="CQ358">
        <v>-15566.057957717099</v>
      </c>
      <c r="CR358">
        <v>14488.6591094332</v>
      </c>
      <c r="CS358">
        <v>55150.446651505503</v>
      </c>
      <c r="CT358">
        <v>19848.0608786415</v>
      </c>
      <c r="CU358">
        <v>15704.6618899771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196622.86662179101</v>
      </c>
      <c r="DE358">
        <v>537948.13337820605</v>
      </c>
      <c r="DF358">
        <v>0</v>
      </c>
      <c r="DG358">
        <v>734570.99999999802</v>
      </c>
      <c r="DH358">
        <v>3</v>
      </c>
    </row>
    <row r="359" spans="1:112" x14ac:dyDescent="0.25">
      <c r="A359">
        <v>357</v>
      </c>
      <c r="B359" t="s">
        <v>135</v>
      </c>
      <c r="C359">
        <v>2013</v>
      </c>
      <c r="D359">
        <v>0</v>
      </c>
      <c r="E359">
        <v>33</v>
      </c>
      <c r="F359">
        <v>5860120</v>
      </c>
      <c r="G359">
        <v>0</v>
      </c>
      <c r="H359">
        <v>15.5520590687706</v>
      </c>
      <c r="I359">
        <v>14.3925373199537</v>
      </c>
      <c r="J359">
        <v>0</v>
      </c>
      <c r="K359">
        <v>0.30282237826318398</v>
      </c>
      <c r="L359">
        <v>0</v>
      </c>
      <c r="M359">
        <v>12.614594178011</v>
      </c>
      <c r="N359">
        <v>0.25929022786749201</v>
      </c>
      <c r="O359">
        <v>1.63635244497498</v>
      </c>
      <c r="P359">
        <v>10.1382608158324</v>
      </c>
      <c r="Q359">
        <v>6.6</v>
      </c>
      <c r="R359">
        <v>6.8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6.8801542880737196</v>
      </c>
      <c r="AB359">
        <v>4.5077437074463503E-2</v>
      </c>
      <c r="AC359">
        <v>15.506981631696201</v>
      </c>
      <c r="AD359">
        <v>0</v>
      </c>
      <c r="AE359">
        <v>5677711.9999999898</v>
      </c>
      <c r="AF359">
        <v>5427458.0277488697</v>
      </c>
      <c r="AG359">
        <v>1780734.99999999</v>
      </c>
      <c r="AH359">
        <v>0</v>
      </c>
      <c r="AI359">
        <v>0.35367400115999897</v>
      </c>
      <c r="AJ359">
        <v>0</v>
      </c>
      <c r="AK359">
        <v>300917.33</v>
      </c>
      <c r="AL359">
        <v>4.1364000000000001</v>
      </c>
      <c r="AM359">
        <v>25291.439999999999</v>
      </c>
      <c r="AN359">
        <v>1.00017955086947</v>
      </c>
      <c r="AP359">
        <v>1.0200330393681301</v>
      </c>
      <c r="AR359">
        <v>1.00024301237689</v>
      </c>
      <c r="AS359">
        <v>5.4726069018061702E-3</v>
      </c>
      <c r="AT359">
        <v>0.97580345150166603</v>
      </c>
      <c r="AU359">
        <v>1.00318128615388</v>
      </c>
      <c r="AV359">
        <v>-2.11</v>
      </c>
      <c r="AW359">
        <v>9.9999999999999603E-2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1.0011630758166199</v>
      </c>
      <c r="BG359">
        <v>1</v>
      </c>
      <c r="BH359">
        <v>0.99655948338377398</v>
      </c>
      <c r="BI359">
        <v>1</v>
      </c>
      <c r="BJ359">
        <v>1.00066786316986</v>
      </c>
      <c r="BK359">
        <v>1.0021849119655399</v>
      </c>
      <c r="BL359">
        <v>0.99420027089787999</v>
      </c>
      <c r="BM359">
        <v>0.99771937572828595</v>
      </c>
      <c r="BN359">
        <v>0.99578355814184405</v>
      </c>
      <c r="BO359">
        <v>0.99923546451119205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5860119.9999999898</v>
      </c>
      <c r="BY359">
        <v>0.96887299236193003</v>
      </c>
      <c r="BZ359">
        <v>0.98755418969277498</v>
      </c>
      <c r="CA359">
        <v>-182408.00000000099</v>
      </c>
      <c r="CB359">
        <v>-68400.411611638003</v>
      </c>
      <c r="CC359">
        <v>3019966</v>
      </c>
      <c r="CD359">
        <v>0</v>
      </c>
      <c r="CE359">
        <v>15.506981631696201</v>
      </c>
      <c r="CF359">
        <v>5427458.0277488502</v>
      </c>
      <c r="CG359">
        <v>4.5077437074466403E-2</v>
      </c>
      <c r="CH359">
        <v>250253.97225113999</v>
      </c>
      <c r="CI359">
        <v>0.999999999999995</v>
      </c>
      <c r="CJ359">
        <v>0.98108337300787896</v>
      </c>
      <c r="CK359">
        <v>-73169.437135627901</v>
      </c>
      <c r="CL359">
        <v>6815.7638545178997</v>
      </c>
      <c r="CM359">
        <v>0</v>
      </c>
      <c r="CN359">
        <v>-20161.8402330764</v>
      </c>
      <c r="CO359">
        <v>0</v>
      </c>
      <c r="CP359">
        <v>3913.7583189769298</v>
      </c>
      <c r="CQ359">
        <v>12803.8463075011</v>
      </c>
      <c r="CR359">
        <v>-33987.108505910903</v>
      </c>
      <c r="CS359">
        <v>-13364.731907154301</v>
      </c>
      <c r="CT359">
        <v>-24708.8552618135</v>
      </c>
      <c r="CU359">
        <v>-4480.2697086686803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-72933.941897570199</v>
      </c>
      <c r="DE359">
        <v>-109474.05810243099</v>
      </c>
      <c r="DF359">
        <v>0</v>
      </c>
      <c r="DG359">
        <v>-182408.00000000099</v>
      </c>
      <c r="DH359">
        <v>3</v>
      </c>
    </row>
    <row r="360" spans="1:112" x14ac:dyDescent="0.25">
      <c r="A360">
        <v>358</v>
      </c>
      <c r="B360" t="s">
        <v>135</v>
      </c>
      <c r="C360">
        <v>2014</v>
      </c>
      <c r="D360">
        <v>0</v>
      </c>
      <c r="E360">
        <v>33</v>
      </c>
      <c r="F360">
        <v>5860120</v>
      </c>
      <c r="G360">
        <v>0</v>
      </c>
      <c r="H360">
        <v>15.593781970961601</v>
      </c>
      <c r="I360">
        <v>14.396886719425</v>
      </c>
      <c r="J360">
        <v>0</v>
      </c>
      <c r="K360">
        <v>0.28276636203037703</v>
      </c>
      <c r="L360">
        <v>0</v>
      </c>
      <c r="M360">
        <v>12.621561514138699</v>
      </c>
      <c r="N360">
        <v>0.25093231893712498</v>
      </c>
      <c r="O360">
        <v>1.5958662324040001</v>
      </c>
      <c r="P360">
        <v>10.1405695113476</v>
      </c>
      <c r="Q360">
        <v>6.55</v>
      </c>
      <c r="R360">
        <v>6.5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6.8801542880737303</v>
      </c>
      <c r="AB360">
        <v>7.8809953389463797E-2</v>
      </c>
      <c r="AC360">
        <v>15.5149720175721</v>
      </c>
      <c r="AD360">
        <v>0</v>
      </c>
      <c r="AE360">
        <v>5919614</v>
      </c>
      <c r="AF360">
        <v>5470999.2436027899</v>
      </c>
      <c r="AG360">
        <v>1788496.99999999</v>
      </c>
      <c r="AH360">
        <v>0</v>
      </c>
      <c r="AI360">
        <v>0.32679513587999998</v>
      </c>
      <c r="AJ360">
        <v>0</v>
      </c>
      <c r="AK360">
        <v>303021.24999999901</v>
      </c>
      <c r="AL360">
        <v>3.9325999999999999</v>
      </c>
      <c r="AM360">
        <v>25349.9</v>
      </c>
      <c r="AN360">
        <v>1.00030219824167</v>
      </c>
      <c r="AP360">
        <v>0.93376970239835899</v>
      </c>
      <c r="AR360">
        <v>1.00055232344611</v>
      </c>
      <c r="AS360">
        <v>-8.3579089303668606E-3</v>
      </c>
      <c r="AT360">
        <v>0.97525825643778397</v>
      </c>
      <c r="AU360">
        <v>1.00022772106154</v>
      </c>
      <c r="AV360">
        <v>-4.9999999999999802E-2</v>
      </c>
      <c r="AW360">
        <v>-0.29999999999999899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1.0019586775951299</v>
      </c>
      <c r="BG360">
        <v>1</v>
      </c>
      <c r="BH360">
        <v>1.0116902056102599</v>
      </c>
      <c r="BI360">
        <v>1</v>
      </c>
      <c r="BJ360">
        <v>1.0015189474496899</v>
      </c>
      <c r="BK360">
        <v>0.99667233414619605</v>
      </c>
      <c r="BL360">
        <v>0.99421305003206195</v>
      </c>
      <c r="BM360">
        <v>0.99983605667887998</v>
      </c>
      <c r="BN360">
        <v>0.99989987809036196</v>
      </c>
      <c r="BO360">
        <v>1.00229711802745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5677711.9999999898</v>
      </c>
      <c r="BY360">
        <v>1.0426055425142999</v>
      </c>
      <c r="BZ360">
        <v>1.00802239568345</v>
      </c>
      <c r="CA360">
        <v>241902.000000006</v>
      </c>
      <c r="CB360">
        <v>43541.215853920199</v>
      </c>
      <c r="CC360">
        <v>3019966</v>
      </c>
      <c r="CD360">
        <v>0</v>
      </c>
      <c r="CE360">
        <v>15.5149720175721</v>
      </c>
      <c r="CF360">
        <v>5470999.2436028002</v>
      </c>
      <c r="CG360">
        <v>7.8809953389461201E-2</v>
      </c>
      <c r="CH360">
        <v>448614.75639719702</v>
      </c>
      <c r="CI360">
        <v>1</v>
      </c>
      <c r="CJ360">
        <v>1.0343079092327401</v>
      </c>
      <c r="CK360">
        <v>45911.498758345399</v>
      </c>
      <c r="CL360">
        <v>11120.8072860014</v>
      </c>
      <c r="CM360">
        <v>0</v>
      </c>
      <c r="CN360">
        <v>66373.620675862607</v>
      </c>
      <c r="CO360">
        <v>0</v>
      </c>
      <c r="CP360">
        <v>8624.1461625269294</v>
      </c>
      <c r="CQ360">
        <v>-18893.528350131</v>
      </c>
      <c r="CR360">
        <v>-32856.635276359499</v>
      </c>
      <c r="CS360">
        <v>-930.82296164046397</v>
      </c>
      <c r="CT360">
        <v>-568.46336781040304</v>
      </c>
      <c r="CU360">
        <v>13042.3745898958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45548.852240673303</v>
      </c>
      <c r="DE360">
        <v>196353.14775933299</v>
      </c>
      <c r="DF360">
        <v>0</v>
      </c>
      <c r="DG360">
        <v>241902.000000006</v>
      </c>
      <c r="DH360">
        <v>3</v>
      </c>
    </row>
    <row r="361" spans="1:112" x14ac:dyDescent="0.25">
      <c r="A361">
        <v>359</v>
      </c>
      <c r="B361" t="s">
        <v>135</v>
      </c>
      <c r="C361">
        <v>2015</v>
      </c>
      <c r="D361">
        <v>0</v>
      </c>
      <c r="E361">
        <v>33</v>
      </c>
      <c r="F361">
        <v>5860120</v>
      </c>
      <c r="G361">
        <v>0</v>
      </c>
      <c r="H361">
        <v>15.411747722659101</v>
      </c>
      <c r="I361">
        <v>14.418014501580901</v>
      </c>
      <c r="J361">
        <v>0</v>
      </c>
      <c r="K361">
        <v>0.306455605250047</v>
      </c>
      <c r="L361">
        <v>0</v>
      </c>
      <c r="M361">
        <v>12.645362782386201</v>
      </c>
      <c r="N361">
        <v>0.25258157164275202</v>
      </c>
      <c r="O361">
        <v>1.4378901097635399</v>
      </c>
      <c r="P361">
        <v>10.1724201978816</v>
      </c>
      <c r="Q361">
        <v>6.2</v>
      </c>
      <c r="R361">
        <v>4.5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6.8801542880737303</v>
      </c>
      <c r="AB361">
        <v>-9.4532000519395407E-2</v>
      </c>
      <c r="AC361">
        <v>15.506279723178499</v>
      </c>
      <c r="AD361" s="1">
        <v>1.7763568394002501E-15</v>
      </c>
      <c r="AE361">
        <v>4934429</v>
      </c>
      <c r="AF361">
        <v>5423649.7847034903</v>
      </c>
      <c r="AG361">
        <v>1826686</v>
      </c>
      <c r="AH361">
        <v>0</v>
      </c>
      <c r="AI361">
        <v>0.35860115137999998</v>
      </c>
      <c r="AJ361">
        <v>0</v>
      </c>
      <c r="AK361">
        <v>310320.08</v>
      </c>
      <c r="AL361">
        <v>3.2118000000000002</v>
      </c>
      <c r="AM361">
        <v>26170.34</v>
      </c>
      <c r="AN361">
        <v>1.00146752437299</v>
      </c>
      <c r="AP361">
        <v>1.08377673726666</v>
      </c>
      <c r="AR361">
        <v>1.0018857625675499</v>
      </c>
      <c r="AS361">
        <v>1.64925270562732E-3</v>
      </c>
      <c r="AT361">
        <v>0.90100917017180604</v>
      </c>
      <c r="AU361">
        <v>1.0031409169374801</v>
      </c>
      <c r="AV361">
        <v>-0.34999999999999898</v>
      </c>
      <c r="AW361">
        <v>-2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1.00955054737023</v>
      </c>
      <c r="BG361">
        <v>1</v>
      </c>
      <c r="BH361">
        <v>0.98636594966542201</v>
      </c>
      <c r="BI361">
        <v>1</v>
      </c>
      <c r="BJ361">
        <v>1.0051984377461201</v>
      </c>
      <c r="BK361">
        <v>1.00065795427343</v>
      </c>
      <c r="BL361">
        <v>0.97760838456347399</v>
      </c>
      <c r="BM361">
        <v>0.99774061423796701</v>
      </c>
      <c r="BN361">
        <v>0.99929935710974704</v>
      </c>
      <c r="BO361">
        <v>1.0154141490589399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5919614</v>
      </c>
      <c r="BY361">
        <v>0.83357276335923203</v>
      </c>
      <c r="BZ361">
        <v>0.99134537279370505</v>
      </c>
      <c r="CA361">
        <v>-985184.99999999895</v>
      </c>
      <c r="CB361">
        <v>-47349.458899302401</v>
      </c>
      <c r="CC361">
        <v>3019966</v>
      </c>
      <c r="CD361">
        <v>0</v>
      </c>
      <c r="CE361">
        <v>15.506279723178499</v>
      </c>
      <c r="CF361">
        <v>5423649.7847034801</v>
      </c>
      <c r="CG361">
        <v>-9.4532000519395198E-2</v>
      </c>
      <c r="CH361">
        <v>-489220.78470348002</v>
      </c>
      <c r="CI361">
        <v>1</v>
      </c>
      <c r="CJ361">
        <v>0.84085003372188505</v>
      </c>
      <c r="CK361">
        <v>-48331.315832055101</v>
      </c>
      <c r="CL361">
        <v>56535.553920516002</v>
      </c>
      <c r="CM361">
        <v>0</v>
      </c>
      <c r="CN361">
        <v>-80708.315237267903</v>
      </c>
      <c r="CO361">
        <v>0</v>
      </c>
      <c r="CP361">
        <v>30772.7448600725</v>
      </c>
      <c r="CQ361">
        <v>3894.8353283768602</v>
      </c>
      <c r="CR361">
        <v>-132549.720220672</v>
      </c>
      <c r="CS361">
        <v>-13374.6915883279</v>
      </c>
      <c r="CT361">
        <v>-4147.5354621411998</v>
      </c>
      <c r="CU361">
        <v>91245.812567388697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-51232.052375163097</v>
      </c>
      <c r="DE361">
        <v>-933952.94762483495</v>
      </c>
      <c r="DF361">
        <v>0</v>
      </c>
      <c r="DG361">
        <v>-985184.99999999895</v>
      </c>
      <c r="DH361">
        <v>3</v>
      </c>
    </row>
    <row r="362" spans="1:112" x14ac:dyDescent="0.25">
      <c r="A362">
        <v>360</v>
      </c>
      <c r="B362" t="s">
        <v>135</v>
      </c>
      <c r="C362">
        <v>2016</v>
      </c>
      <c r="D362">
        <v>0</v>
      </c>
      <c r="E362">
        <v>33</v>
      </c>
      <c r="F362">
        <v>5860120</v>
      </c>
      <c r="G362">
        <v>0</v>
      </c>
      <c r="H362">
        <v>15.3634281100279</v>
      </c>
      <c r="I362">
        <v>14.4208347595475</v>
      </c>
      <c r="J362">
        <v>0</v>
      </c>
      <c r="K362">
        <v>0.433156706234474</v>
      </c>
      <c r="L362">
        <v>0</v>
      </c>
      <c r="M362">
        <v>12.669026735057001</v>
      </c>
      <c r="N362">
        <v>0.25433082937298701</v>
      </c>
      <c r="O362">
        <v>1.3303851666803701</v>
      </c>
      <c r="P362">
        <v>10.215754914746199</v>
      </c>
      <c r="Q362">
        <v>8.4600000000000009</v>
      </c>
      <c r="R362">
        <v>5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6.8801542880737196</v>
      </c>
      <c r="AB362">
        <v>-2.4933718360189899E-2</v>
      </c>
      <c r="AC362">
        <v>15.388361828388099</v>
      </c>
      <c r="AD362" s="1">
        <v>1.7763568394002501E-15</v>
      </c>
      <c r="AE362">
        <v>4701668</v>
      </c>
      <c r="AF362">
        <v>4820371.8045981899</v>
      </c>
      <c r="AG362">
        <v>1831845</v>
      </c>
      <c r="AH362">
        <v>0</v>
      </c>
      <c r="AI362">
        <v>0.54211786124999894</v>
      </c>
      <c r="AJ362">
        <v>0</v>
      </c>
      <c r="AK362">
        <v>317751.07999999903</v>
      </c>
      <c r="AL362">
        <v>2.78249999999999</v>
      </c>
      <c r="AM362">
        <v>27329.3999999999</v>
      </c>
      <c r="AN362">
        <v>1.0001956065424999</v>
      </c>
      <c r="AP362">
        <v>1.4134403117901699</v>
      </c>
      <c r="AR362">
        <v>1.0018713541934701</v>
      </c>
      <c r="AS362">
        <v>1.74925773023526E-3</v>
      </c>
      <c r="AT362">
        <v>0.92523424262174903</v>
      </c>
      <c r="AU362">
        <v>1.0042600203315999</v>
      </c>
      <c r="AV362">
        <v>2.2599999999999998</v>
      </c>
      <c r="AW362">
        <v>0.5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1.00126961798672</v>
      </c>
      <c r="BG362">
        <v>1</v>
      </c>
      <c r="BH362">
        <v>0.92920776688994999</v>
      </c>
      <c r="BI362">
        <v>1</v>
      </c>
      <c r="BJ362">
        <v>1.0051683692661499</v>
      </c>
      <c r="BK362">
        <v>1.0006978642806601</v>
      </c>
      <c r="BL362">
        <v>0.98470714701063</v>
      </c>
      <c r="BM362">
        <v>0.99692722659829702</v>
      </c>
      <c r="BN362">
        <v>1.00453599349633</v>
      </c>
      <c r="BO362">
        <v>0.99618316323398703</v>
      </c>
      <c r="BP362">
        <v>1</v>
      </c>
      <c r="BQ362">
        <v>1</v>
      </c>
      <c r="BR362">
        <v>1</v>
      </c>
      <c r="BS362">
        <v>0.96673625466781599</v>
      </c>
      <c r="BT362">
        <v>1</v>
      </c>
      <c r="BU362">
        <v>1</v>
      </c>
      <c r="BV362">
        <v>1</v>
      </c>
      <c r="BW362">
        <v>1</v>
      </c>
      <c r="BX362">
        <v>4934429</v>
      </c>
      <c r="BY362">
        <v>0.95282919259756205</v>
      </c>
      <c r="BZ362">
        <v>0.888769001677294</v>
      </c>
      <c r="CA362">
        <v>-232761.00000000201</v>
      </c>
      <c r="CB362">
        <v>-603277.98010529706</v>
      </c>
      <c r="CC362">
        <v>3019966</v>
      </c>
      <c r="CD362">
        <v>0</v>
      </c>
      <c r="CE362">
        <v>15.388361828388099</v>
      </c>
      <c r="CF362">
        <v>4820371.8045981796</v>
      </c>
      <c r="CG362">
        <v>-2.4933718360189799E-2</v>
      </c>
      <c r="CH362">
        <v>-118703.80459818601</v>
      </c>
      <c r="CI362">
        <v>0.999999999999998</v>
      </c>
      <c r="CJ362">
        <v>1.0720774221110101</v>
      </c>
      <c r="CK362">
        <v>-565320.73654351197</v>
      </c>
      <c r="CL362">
        <v>6264.8398126266702</v>
      </c>
      <c r="CM362">
        <v>0</v>
      </c>
      <c r="CN362">
        <v>-349319.24803298898</v>
      </c>
      <c r="CO362">
        <v>0</v>
      </c>
      <c r="CP362">
        <v>25502.951189637301</v>
      </c>
      <c r="CQ362">
        <v>3443.56174458839</v>
      </c>
      <c r="CR362">
        <v>-75461.497283479606</v>
      </c>
      <c r="CS362">
        <v>-15162.3821837918</v>
      </c>
      <c r="CT362">
        <v>22382.537852113299</v>
      </c>
      <c r="CU362">
        <v>-18833.910026478399</v>
      </c>
      <c r="CV362">
        <v>0</v>
      </c>
      <c r="CW362">
        <v>0</v>
      </c>
      <c r="CX362">
        <v>0</v>
      </c>
      <c r="CY362">
        <v>-164137.58961573901</v>
      </c>
      <c r="CZ362">
        <v>0</v>
      </c>
      <c r="DA362">
        <v>0</v>
      </c>
      <c r="DB362">
        <v>0</v>
      </c>
      <c r="DC362">
        <v>0</v>
      </c>
      <c r="DD362">
        <v>-548861.46382251102</v>
      </c>
      <c r="DE362">
        <v>316100.463822508</v>
      </c>
      <c r="DF362">
        <v>0</v>
      </c>
      <c r="DG362">
        <v>-232761.00000000201</v>
      </c>
      <c r="DH362">
        <v>3</v>
      </c>
    </row>
    <row r="363" spans="1:112" x14ac:dyDescent="0.25">
      <c r="A363">
        <v>361</v>
      </c>
      <c r="B363" t="s">
        <v>135</v>
      </c>
      <c r="C363">
        <v>2017</v>
      </c>
      <c r="D363">
        <v>0</v>
      </c>
      <c r="E363">
        <v>33</v>
      </c>
      <c r="F363">
        <v>5860120</v>
      </c>
      <c r="G363">
        <v>0</v>
      </c>
      <c r="H363">
        <v>15.342006330096201</v>
      </c>
      <c r="I363">
        <v>14.515662646767</v>
      </c>
      <c r="J363">
        <v>0</v>
      </c>
      <c r="K363">
        <v>0.45010845270975702</v>
      </c>
      <c r="L363">
        <v>0</v>
      </c>
      <c r="M363">
        <v>12.694545538047</v>
      </c>
      <c r="N363">
        <v>0.25182058777741201</v>
      </c>
      <c r="O363">
        <v>1.3885418336603701</v>
      </c>
      <c r="P363">
        <v>10.2971951444816</v>
      </c>
      <c r="Q363">
        <v>8.2899999999999991</v>
      </c>
      <c r="R363">
        <v>5.6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6.8801542880737196</v>
      </c>
      <c r="AB363">
        <v>-4.7546612449454198E-2</v>
      </c>
      <c r="AC363">
        <v>15.389552942545601</v>
      </c>
      <c r="AD363" s="1">
        <v>-3.5527136788005001E-15</v>
      </c>
      <c r="AE363">
        <v>4602020.9999999898</v>
      </c>
      <c r="AF363">
        <v>4826116.8397075897</v>
      </c>
      <c r="AG363">
        <v>2014058</v>
      </c>
      <c r="AH363">
        <v>0</v>
      </c>
      <c r="AI363">
        <v>0.56848228241999998</v>
      </c>
      <c r="AJ363">
        <v>0</v>
      </c>
      <c r="AK363">
        <v>325964.07999999903</v>
      </c>
      <c r="AL363">
        <v>3.0089999999999999</v>
      </c>
      <c r="AM363">
        <v>29648.34</v>
      </c>
      <c r="AN363">
        <v>1.0065757557589801</v>
      </c>
      <c r="AP363">
        <v>1.0391353665573999</v>
      </c>
      <c r="AR363">
        <v>1.00201426704068</v>
      </c>
      <c r="AS363">
        <v>-2.5102415955752799E-3</v>
      </c>
      <c r="AT363">
        <v>1.0437141577014899</v>
      </c>
      <c r="AU363">
        <v>1.0079720226664599</v>
      </c>
      <c r="AV363">
        <v>-0.17000000000000101</v>
      </c>
      <c r="AW363">
        <v>0.59999999999999898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1.04358546704862</v>
      </c>
      <c r="BG363">
        <v>1</v>
      </c>
      <c r="BH363">
        <v>0.99022460507897703</v>
      </c>
      <c r="BI363">
        <v>1</v>
      </c>
      <c r="BJ363">
        <v>1.00557460842818</v>
      </c>
      <c r="BK363">
        <v>0.99899939233621904</v>
      </c>
      <c r="BL363">
        <v>1.00837169363357</v>
      </c>
      <c r="BM363">
        <v>0.99423304763187503</v>
      </c>
      <c r="BN363">
        <v>0.99965962640486095</v>
      </c>
      <c r="BO363">
        <v>0.99542154585234199</v>
      </c>
      <c r="BP363">
        <v>1</v>
      </c>
      <c r="BQ363">
        <v>1</v>
      </c>
      <c r="BR363">
        <v>1</v>
      </c>
      <c r="BS363">
        <v>0.96673625466781599</v>
      </c>
      <c r="BT363">
        <v>1</v>
      </c>
      <c r="BU363">
        <v>1</v>
      </c>
      <c r="BV363">
        <v>1</v>
      </c>
      <c r="BW363">
        <v>1</v>
      </c>
      <c r="BX363">
        <v>4701668</v>
      </c>
      <c r="BY363">
        <v>0.978806032242174</v>
      </c>
      <c r="BZ363">
        <v>1.00119182406301</v>
      </c>
      <c r="CA363">
        <v>-99647.000000001804</v>
      </c>
      <c r="CB363">
        <v>5745.0351094044699</v>
      </c>
      <c r="CC363">
        <v>3019966</v>
      </c>
      <c r="CD363">
        <v>0</v>
      </c>
      <c r="CE363">
        <v>15.389552942545601</v>
      </c>
      <c r="CF363">
        <v>4826116.8397076</v>
      </c>
      <c r="CG363">
        <v>-4.7546612449451603E-2</v>
      </c>
      <c r="CH363">
        <v>-224095.83970760999</v>
      </c>
      <c r="CI363">
        <v>0.999999999999999</v>
      </c>
      <c r="CJ363">
        <v>0.97764086108840798</v>
      </c>
      <c r="CK363">
        <v>13194.0138977479</v>
      </c>
      <c r="CL363">
        <v>204924.39568756701</v>
      </c>
      <c r="CM363">
        <v>0</v>
      </c>
      <c r="CN363">
        <v>-45960.661487534097</v>
      </c>
      <c r="CO363">
        <v>0</v>
      </c>
      <c r="CP363">
        <v>26209.9580593231</v>
      </c>
      <c r="CQ363">
        <v>-4704.5250333526601</v>
      </c>
      <c r="CR363">
        <v>39360.924062768303</v>
      </c>
      <c r="CS363">
        <v>-27114.295406733701</v>
      </c>
      <c r="CT363">
        <v>-1600.3236403086801</v>
      </c>
      <c r="CU363">
        <v>-21526.371355506701</v>
      </c>
      <c r="CV363">
        <v>0</v>
      </c>
      <c r="CW363">
        <v>0</v>
      </c>
      <c r="CX363">
        <v>0</v>
      </c>
      <c r="CY363">
        <v>-156395.086988475</v>
      </c>
      <c r="CZ363">
        <v>0</v>
      </c>
      <c r="DA363">
        <v>0</v>
      </c>
      <c r="DB363">
        <v>0</v>
      </c>
      <c r="DC363">
        <v>0</v>
      </c>
      <c r="DD363">
        <v>5603.5610587132996</v>
      </c>
      <c r="DE363">
        <v>-105250.561058715</v>
      </c>
      <c r="DF363">
        <v>0</v>
      </c>
      <c r="DG363">
        <v>-99647.000000001804</v>
      </c>
      <c r="DH363">
        <v>3</v>
      </c>
    </row>
    <row r="364" spans="1:112" x14ac:dyDescent="0.25">
      <c r="A364">
        <v>362</v>
      </c>
      <c r="B364" t="s">
        <v>135</v>
      </c>
      <c r="C364">
        <v>2018</v>
      </c>
      <c r="D364">
        <v>0</v>
      </c>
      <c r="E364">
        <v>33</v>
      </c>
      <c r="F364">
        <v>5860120</v>
      </c>
      <c r="G364">
        <v>0</v>
      </c>
      <c r="H364">
        <v>15.3289962245137</v>
      </c>
      <c r="I364">
        <v>14.5576802566497</v>
      </c>
      <c r="J364">
        <v>0</v>
      </c>
      <c r="K364">
        <v>0.50874731277309004</v>
      </c>
      <c r="L364">
        <v>0</v>
      </c>
      <c r="M364">
        <v>12.712785633993001</v>
      </c>
      <c r="N364">
        <v>0.25290505821901599</v>
      </c>
      <c r="O364">
        <v>1.48160454092421</v>
      </c>
      <c r="P364">
        <v>10.363503975248699</v>
      </c>
      <c r="Q364">
        <v>8.67</v>
      </c>
      <c r="R364">
        <v>6.1749999999999998</v>
      </c>
      <c r="S364">
        <v>0</v>
      </c>
      <c r="T364">
        <v>0</v>
      </c>
      <c r="U364">
        <v>0</v>
      </c>
      <c r="V364">
        <v>3</v>
      </c>
      <c r="W364">
        <v>0</v>
      </c>
      <c r="X364">
        <v>0</v>
      </c>
      <c r="Y364">
        <v>0</v>
      </c>
      <c r="Z364">
        <v>0</v>
      </c>
      <c r="AA364">
        <v>6.8801542880737196</v>
      </c>
      <c r="AB364">
        <v>-2.10503314617634E-2</v>
      </c>
      <c r="AC364">
        <v>15.3500465559754</v>
      </c>
      <c r="AD364">
        <v>0</v>
      </c>
      <c r="AE364">
        <v>4542536</v>
      </c>
      <c r="AF364">
        <v>4639171.4452339197</v>
      </c>
      <c r="AG364">
        <v>2100486.9999999902</v>
      </c>
      <c r="AH364">
        <v>0</v>
      </c>
      <c r="AI364">
        <v>0.66320641199999997</v>
      </c>
      <c r="AJ364">
        <v>0</v>
      </c>
      <c r="AK364">
        <v>331964.26999999897</v>
      </c>
      <c r="AL364">
        <v>3.4</v>
      </c>
      <c r="AM364">
        <v>31680.999999999902</v>
      </c>
      <c r="AN364">
        <v>1.0028946394598099</v>
      </c>
      <c r="AP364">
        <v>1.1302771803335601</v>
      </c>
      <c r="AR364">
        <v>1.0014368451309501</v>
      </c>
      <c r="AS364">
        <v>1.08447044160392E-3</v>
      </c>
      <c r="AT364">
        <v>1.0670218966457199</v>
      </c>
      <c r="AU364">
        <v>1.00643950414037</v>
      </c>
      <c r="AV364">
        <v>0.38</v>
      </c>
      <c r="AW364">
        <v>0.57499999999999996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1.0190832050284699</v>
      </c>
      <c r="BG364">
        <v>1</v>
      </c>
      <c r="BH364">
        <v>0.96658982248051495</v>
      </c>
      <c r="BI364">
        <v>1</v>
      </c>
      <c r="BJ364">
        <v>1.00398140721139</v>
      </c>
      <c r="BK364">
        <v>1.00043259083223</v>
      </c>
      <c r="BL364">
        <v>1.0134300624385999</v>
      </c>
      <c r="BM364">
        <v>0.99530201220742498</v>
      </c>
      <c r="BN364">
        <v>1.00076125421551</v>
      </c>
      <c r="BO364">
        <v>0.99561189559127705</v>
      </c>
      <c r="BP364">
        <v>1</v>
      </c>
      <c r="BQ364">
        <v>1</v>
      </c>
      <c r="BR364">
        <v>1</v>
      </c>
      <c r="BS364">
        <v>0.96673625466781599</v>
      </c>
      <c r="BT364">
        <v>1</v>
      </c>
      <c r="BU364">
        <v>1</v>
      </c>
      <c r="BV364">
        <v>1</v>
      </c>
      <c r="BW364">
        <v>1</v>
      </c>
      <c r="BX364">
        <v>4602020.9999999898</v>
      </c>
      <c r="BY364">
        <v>0.98707415720180303</v>
      </c>
      <c r="BZ364">
        <v>0.96126380676581202</v>
      </c>
      <c r="CA364">
        <v>-59484.999999997199</v>
      </c>
      <c r="CB364">
        <v>-186945.39447367901</v>
      </c>
      <c r="CC364">
        <v>3019966</v>
      </c>
      <c r="CD364">
        <v>0</v>
      </c>
      <c r="CE364">
        <v>15.3500465559754</v>
      </c>
      <c r="CF364">
        <v>4639171.4452339197</v>
      </c>
      <c r="CG364">
        <v>-2.1050331461763602E-2</v>
      </c>
      <c r="CH364">
        <v>-96635.445233918697</v>
      </c>
      <c r="CI364">
        <v>1</v>
      </c>
      <c r="CJ364">
        <v>1.02685042838519</v>
      </c>
      <c r="CK364">
        <v>-175205.82099507601</v>
      </c>
      <c r="CL364">
        <v>87821.310288333407</v>
      </c>
      <c r="CM364">
        <v>0</v>
      </c>
      <c r="CN364">
        <v>-153754.33855839801</v>
      </c>
      <c r="CO364">
        <v>0</v>
      </c>
      <c r="CP364">
        <v>18322.519596391499</v>
      </c>
      <c r="CQ364">
        <v>1990.7920943668</v>
      </c>
      <c r="CR364">
        <v>61805.429373747902</v>
      </c>
      <c r="CS364">
        <v>-21620.238479171301</v>
      </c>
      <c r="CT364">
        <v>3503.3078861471599</v>
      </c>
      <c r="CU364">
        <v>-20194.148639135001</v>
      </c>
      <c r="CV364">
        <v>0</v>
      </c>
      <c r="CW364">
        <v>0</v>
      </c>
      <c r="CX364">
        <v>0</v>
      </c>
      <c r="CY364">
        <v>-153080.45455735899</v>
      </c>
      <c r="CZ364">
        <v>0</v>
      </c>
      <c r="DA364">
        <v>0</v>
      </c>
      <c r="DB364">
        <v>0</v>
      </c>
      <c r="DC364">
        <v>0</v>
      </c>
      <c r="DD364">
        <v>-178264.774723788</v>
      </c>
      <c r="DE364">
        <v>118779.77472379099</v>
      </c>
      <c r="DF364">
        <v>0</v>
      </c>
      <c r="DG364">
        <v>-59484.999999997199</v>
      </c>
      <c r="DH364">
        <v>3</v>
      </c>
    </row>
    <row r="365" spans="1:112" x14ac:dyDescent="0.25">
      <c r="A365">
        <v>363</v>
      </c>
      <c r="B365" t="s">
        <v>136</v>
      </c>
      <c r="C365">
        <v>2002</v>
      </c>
      <c r="D365">
        <v>0</v>
      </c>
      <c r="E365">
        <v>32</v>
      </c>
      <c r="F365">
        <v>615546</v>
      </c>
      <c r="G365">
        <v>0</v>
      </c>
      <c r="H365">
        <v>13.3592141539939</v>
      </c>
      <c r="I365">
        <v>13.351409474371099</v>
      </c>
      <c r="J365">
        <v>0</v>
      </c>
      <c r="K365">
        <v>0.32110005908372902</v>
      </c>
      <c r="L365">
        <v>0</v>
      </c>
      <c r="M365">
        <v>12.2527176533532</v>
      </c>
      <c r="N365">
        <v>0.214358185399107</v>
      </c>
      <c r="O365">
        <v>1.0804483180404301</v>
      </c>
      <c r="P365">
        <v>10.2201952147085</v>
      </c>
      <c r="Q365">
        <v>10.78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5.29298166321027</v>
      </c>
      <c r="AC365">
        <v>13.2883468724421</v>
      </c>
      <c r="AE365">
        <v>633625</v>
      </c>
      <c r="AF365">
        <v>590275.80828484194</v>
      </c>
      <c r="AG365">
        <v>628699</v>
      </c>
      <c r="AH365">
        <v>0</v>
      </c>
      <c r="AI365">
        <v>0.37864351979999999</v>
      </c>
      <c r="AJ365">
        <v>0</v>
      </c>
      <c r="AK365">
        <v>209548.99999999901</v>
      </c>
      <c r="AL365">
        <v>1.94599999999999</v>
      </c>
      <c r="AM365">
        <v>27451.025000000001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633625</v>
      </c>
      <c r="CD365">
        <v>633625</v>
      </c>
      <c r="CE365">
        <v>13.2883468724421</v>
      </c>
      <c r="CF365">
        <v>590275.80828484194</v>
      </c>
      <c r="CG365">
        <v>7.0867281551810907E-2</v>
      </c>
      <c r="CH365">
        <v>43349.1917151577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633625</v>
      </c>
      <c r="DG365">
        <v>633625</v>
      </c>
      <c r="DH365">
        <v>3</v>
      </c>
    </row>
    <row r="366" spans="1:112" x14ac:dyDescent="0.25">
      <c r="A366">
        <v>364</v>
      </c>
      <c r="B366" t="s">
        <v>136</v>
      </c>
      <c r="C366">
        <v>2003</v>
      </c>
      <c r="D366">
        <v>0</v>
      </c>
      <c r="E366">
        <v>32</v>
      </c>
      <c r="F366">
        <v>615546</v>
      </c>
      <c r="G366">
        <v>0</v>
      </c>
      <c r="H366">
        <v>13.401726946847299</v>
      </c>
      <c r="I366">
        <v>13.3513267605957</v>
      </c>
      <c r="J366">
        <v>0</v>
      </c>
      <c r="K366">
        <v>0.32330543682086099</v>
      </c>
      <c r="L366">
        <v>0</v>
      </c>
      <c r="M366">
        <v>12.2733834765131</v>
      </c>
      <c r="N366">
        <v>0.204462066516747</v>
      </c>
      <c r="O366">
        <v>1.1649304752612599</v>
      </c>
      <c r="P366">
        <v>10.2317193224386</v>
      </c>
      <c r="Q366">
        <v>9.5399999999999991</v>
      </c>
      <c r="R366">
        <v>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5.29298166321027</v>
      </c>
      <c r="AC366">
        <v>13.2963960036955</v>
      </c>
      <c r="AE366">
        <v>661142.99999999895</v>
      </c>
      <c r="AF366">
        <v>595046.19677663397</v>
      </c>
      <c r="AG366">
        <v>628647</v>
      </c>
      <c r="AH366">
        <v>0</v>
      </c>
      <c r="AI366">
        <v>0.38168730464</v>
      </c>
      <c r="AJ366">
        <v>0</v>
      </c>
      <c r="AK366">
        <v>213924.58</v>
      </c>
      <c r="AL366">
        <v>2.20569999999999</v>
      </c>
      <c r="AM366">
        <v>27769.215</v>
      </c>
      <c r="AN366">
        <v>0.99999380486565403</v>
      </c>
      <c r="AP366">
        <v>1.0068681947409901</v>
      </c>
      <c r="AR366">
        <v>1.0016866317942299</v>
      </c>
      <c r="AS366">
        <v>-9.8961188823598802E-3</v>
      </c>
      <c r="AT366">
        <v>1.07819176152178</v>
      </c>
      <c r="AU366">
        <v>1.00112758195787</v>
      </c>
      <c r="AV366">
        <v>-1.24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0.99996278839115305</v>
      </c>
      <c r="BG366">
        <v>1</v>
      </c>
      <c r="BH366">
        <v>0.99872280632393895</v>
      </c>
      <c r="BI366">
        <v>1</v>
      </c>
      <c r="BJ366">
        <v>1.0045120823506799</v>
      </c>
      <c r="BK366">
        <v>0.99606111001736297</v>
      </c>
      <c r="BL366">
        <v>1.0121842746265599</v>
      </c>
      <c r="BM366">
        <v>0.99918192658764005</v>
      </c>
      <c r="BN366">
        <v>0.99751993279107898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633625</v>
      </c>
      <c r="BY366">
        <v>1.04342947326888</v>
      </c>
      <c r="BZ366">
        <v>1.00808162629204</v>
      </c>
      <c r="CA366">
        <v>27517.999999999302</v>
      </c>
      <c r="CB366">
        <v>4770.3884917914402</v>
      </c>
      <c r="CC366">
        <v>633625</v>
      </c>
      <c r="CD366">
        <v>0</v>
      </c>
      <c r="CE366">
        <v>13.2963960036955</v>
      </c>
      <c r="CF366">
        <v>595046.19677663303</v>
      </c>
      <c r="CG366">
        <v>0.105330943151779</v>
      </c>
      <c r="CH366">
        <v>66096.803223366704</v>
      </c>
      <c r="CI366">
        <v>1</v>
      </c>
      <c r="CK366">
        <v>5160.8256246523197</v>
      </c>
      <c r="CL366">
        <v>-23.5782056554403</v>
      </c>
      <c r="CM366">
        <v>0</v>
      </c>
      <c r="CN366">
        <v>-809.26184299397198</v>
      </c>
      <c r="CO366">
        <v>0</v>
      </c>
      <c r="CP366">
        <v>2858.9681794529301</v>
      </c>
      <c r="CQ366">
        <v>-2495.7791652483102</v>
      </c>
      <c r="CR366">
        <v>7720.26101025557</v>
      </c>
      <c r="CS366">
        <v>-518.35176590622405</v>
      </c>
      <c r="CT366">
        <v>-1571.43258525223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5120.7204592954004</v>
      </c>
      <c r="DE366">
        <v>22397.279540703799</v>
      </c>
      <c r="DF366">
        <v>0</v>
      </c>
      <c r="DG366">
        <v>27517.999999999302</v>
      </c>
      <c r="DH366">
        <v>3</v>
      </c>
    </row>
    <row r="367" spans="1:112" x14ac:dyDescent="0.25">
      <c r="A367">
        <v>365</v>
      </c>
      <c r="B367" t="s">
        <v>136</v>
      </c>
      <c r="C367">
        <v>2004</v>
      </c>
      <c r="D367">
        <v>0</v>
      </c>
      <c r="E367">
        <v>32</v>
      </c>
      <c r="F367">
        <v>615546</v>
      </c>
      <c r="G367">
        <v>0</v>
      </c>
      <c r="H367">
        <v>13.3933046005303</v>
      </c>
      <c r="I367">
        <v>13.3334343474842</v>
      </c>
      <c r="J367">
        <v>0</v>
      </c>
      <c r="K367">
        <v>0.31235048388345299</v>
      </c>
      <c r="L367">
        <v>0</v>
      </c>
      <c r="M367">
        <v>12.296999003139099</v>
      </c>
      <c r="N367">
        <v>0.18813053691492301</v>
      </c>
      <c r="O367">
        <v>1.25287724767953</v>
      </c>
      <c r="P367">
        <v>10.234679085035401</v>
      </c>
      <c r="Q367">
        <v>8.27</v>
      </c>
      <c r="R367">
        <v>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5.29298166321027</v>
      </c>
      <c r="AC367">
        <v>13.303179927972399</v>
      </c>
      <c r="AE367">
        <v>655598</v>
      </c>
      <c r="AF367">
        <v>599096.67543687404</v>
      </c>
      <c r="AG367">
        <v>617499</v>
      </c>
      <c r="AH367">
        <v>0</v>
      </c>
      <c r="AI367">
        <v>0.36663359215000002</v>
      </c>
      <c r="AJ367">
        <v>0</v>
      </c>
      <c r="AK367">
        <v>219036.66999999899</v>
      </c>
      <c r="AL367">
        <v>2.5003999999999902</v>
      </c>
      <c r="AM367">
        <v>27851.53</v>
      </c>
      <c r="AN367">
        <v>0.99865987752136298</v>
      </c>
      <c r="AP367">
        <v>0.96611577879688304</v>
      </c>
      <c r="AR367">
        <v>1.0019241252154401</v>
      </c>
      <c r="AS367">
        <v>-1.63315296018243E-2</v>
      </c>
      <c r="AT367">
        <v>1.0754952971751699</v>
      </c>
      <c r="AU367">
        <v>1.0002892732397599</v>
      </c>
      <c r="AV367">
        <v>-1.26999999999999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0.99198265059234503</v>
      </c>
      <c r="BG367">
        <v>1</v>
      </c>
      <c r="BH367">
        <v>1.0063685569264</v>
      </c>
      <c r="BI367">
        <v>1</v>
      </c>
      <c r="BJ367">
        <v>1.0051577654575099</v>
      </c>
      <c r="BK367">
        <v>0.99350799290528002</v>
      </c>
      <c r="BL367">
        <v>1.0126871086797999</v>
      </c>
      <c r="BM367">
        <v>0.99978982845970898</v>
      </c>
      <c r="BN367">
        <v>0.99746000743073504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661142.99999999895</v>
      </c>
      <c r="BY367">
        <v>0.99161300959096699</v>
      </c>
      <c r="BZ367">
        <v>1.00680699865351</v>
      </c>
      <c r="CA367">
        <v>-5544.9999999992997</v>
      </c>
      <c r="CB367">
        <v>4050.4786602398299</v>
      </c>
      <c r="CC367">
        <v>633625</v>
      </c>
      <c r="CD367">
        <v>0</v>
      </c>
      <c r="CE367">
        <v>13.303179927972399</v>
      </c>
      <c r="CF367">
        <v>599096.67543687497</v>
      </c>
      <c r="CG367">
        <v>9.0124672557855903E-2</v>
      </c>
      <c r="CH367">
        <v>56501.324563125301</v>
      </c>
      <c r="CI367">
        <v>1</v>
      </c>
      <c r="CK367">
        <v>4597.5292178300997</v>
      </c>
      <c r="CL367">
        <v>-5300.6144394250096</v>
      </c>
      <c r="CM367">
        <v>0</v>
      </c>
      <c r="CN367">
        <v>4210.5268319935403</v>
      </c>
      <c r="CO367">
        <v>0</v>
      </c>
      <c r="CP367">
        <v>3410.02052787916</v>
      </c>
      <c r="CQ367">
        <v>-4292.1450466239303</v>
      </c>
      <c r="CR367">
        <v>8387.9930938895504</v>
      </c>
      <c r="CS367">
        <v>-138.953442662182</v>
      </c>
      <c r="CT367">
        <v>-1679.29830722102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4500.3995107831197</v>
      </c>
      <c r="DE367">
        <v>-10045.399510782399</v>
      </c>
      <c r="DF367">
        <v>0</v>
      </c>
      <c r="DG367">
        <v>-5544.9999999992997</v>
      </c>
      <c r="DH367">
        <v>3</v>
      </c>
    </row>
    <row r="368" spans="1:112" x14ac:dyDescent="0.25">
      <c r="A368">
        <v>366</v>
      </c>
      <c r="B368" t="s">
        <v>136</v>
      </c>
      <c r="C368">
        <v>2005</v>
      </c>
      <c r="D368">
        <v>0</v>
      </c>
      <c r="E368">
        <v>32</v>
      </c>
      <c r="F368">
        <v>615546</v>
      </c>
      <c r="G368">
        <v>0</v>
      </c>
      <c r="H368">
        <v>13.406624605434001</v>
      </c>
      <c r="I368">
        <v>13.381911372212301</v>
      </c>
      <c r="J368">
        <v>0</v>
      </c>
      <c r="K368">
        <v>0.30634064606068401</v>
      </c>
      <c r="L368">
        <v>0</v>
      </c>
      <c r="M368">
        <v>12.3236812215249</v>
      </c>
      <c r="N368">
        <v>0.20747350808700499</v>
      </c>
      <c r="O368">
        <v>1.3780101415321899</v>
      </c>
      <c r="P368">
        <v>10.2338759630172</v>
      </c>
      <c r="Q368">
        <v>7</v>
      </c>
      <c r="R368">
        <v>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5.29298166321027</v>
      </c>
      <c r="AC368">
        <v>13.3574505923775</v>
      </c>
      <c r="AE368">
        <v>664388.99999999895</v>
      </c>
      <c r="AF368">
        <v>632508.54626404704</v>
      </c>
      <c r="AG368">
        <v>648170.99999999895</v>
      </c>
      <c r="AH368">
        <v>0</v>
      </c>
      <c r="AI368">
        <v>0.35844497666999903</v>
      </c>
      <c r="AJ368">
        <v>0</v>
      </c>
      <c r="AK368">
        <v>224959.75</v>
      </c>
      <c r="AL368">
        <v>2.9669999999999899</v>
      </c>
      <c r="AM368">
        <v>27829.1699999999</v>
      </c>
      <c r="AN368">
        <v>1.0036357493099399</v>
      </c>
      <c r="AP368">
        <v>0.98075931323028898</v>
      </c>
      <c r="AR368">
        <v>1.00216981544675</v>
      </c>
      <c r="AS368">
        <v>1.9342971172081801E-2</v>
      </c>
      <c r="AT368">
        <v>1.0998764197246</v>
      </c>
      <c r="AU368">
        <v>0.99992152934043699</v>
      </c>
      <c r="AV368">
        <v>-1.26999999999999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1.0220490107373501</v>
      </c>
      <c r="BG368">
        <v>1</v>
      </c>
      <c r="BH368">
        <v>1.00348875512388</v>
      </c>
      <c r="BI368">
        <v>1</v>
      </c>
      <c r="BJ368">
        <v>1.0058294970800901</v>
      </c>
      <c r="BK368">
        <v>1.00774399464159</v>
      </c>
      <c r="BL368">
        <v>1.0180998398778101</v>
      </c>
      <c r="BM368">
        <v>1.00005703698879</v>
      </c>
      <c r="BN368">
        <v>0.99746000743073504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655598</v>
      </c>
      <c r="BY368">
        <v>1.0134091318155301</v>
      </c>
      <c r="BZ368">
        <v>1.0557704160231001</v>
      </c>
      <c r="CA368">
        <v>8790.9999999992997</v>
      </c>
      <c r="CB368">
        <v>33411.870827173101</v>
      </c>
      <c r="CC368">
        <v>633625</v>
      </c>
      <c r="CD368">
        <v>0</v>
      </c>
      <c r="CE368">
        <v>13.357450592377401</v>
      </c>
      <c r="CF368">
        <v>632508.54626404401</v>
      </c>
      <c r="CG368">
        <v>4.91740130565183E-2</v>
      </c>
      <c r="CH368">
        <v>31880.453735954801</v>
      </c>
      <c r="CI368">
        <v>1</v>
      </c>
      <c r="CK368">
        <v>35879.660360423499</v>
      </c>
      <c r="CL368">
        <v>14455.287341388601</v>
      </c>
      <c r="CM368">
        <v>0</v>
      </c>
      <c r="CN368">
        <v>2287.2208817094302</v>
      </c>
      <c r="CO368">
        <v>0</v>
      </c>
      <c r="CP368">
        <v>3821.8066267166701</v>
      </c>
      <c r="CQ368">
        <v>5076.9473990399101</v>
      </c>
      <c r="CR368">
        <v>11866.218824212599</v>
      </c>
      <c r="CS368">
        <v>37.393335780679898</v>
      </c>
      <c r="CT368">
        <v>-1665.2140484244601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36562.973203915099</v>
      </c>
      <c r="DE368">
        <v>-27771.973203915801</v>
      </c>
      <c r="DF368">
        <v>0</v>
      </c>
      <c r="DG368">
        <v>8790.9999999992997</v>
      </c>
      <c r="DH368">
        <v>3</v>
      </c>
    </row>
    <row r="369" spans="1:112" x14ac:dyDescent="0.25">
      <c r="A369">
        <v>367</v>
      </c>
      <c r="B369" t="s">
        <v>136</v>
      </c>
      <c r="C369">
        <v>2006</v>
      </c>
      <c r="D369">
        <v>0</v>
      </c>
      <c r="E369">
        <v>32</v>
      </c>
      <c r="F369">
        <v>615546</v>
      </c>
      <c r="G369">
        <v>0</v>
      </c>
      <c r="H369">
        <v>13.464387317618099</v>
      </c>
      <c r="I369">
        <v>13.345622122083499</v>
      </c>
      <c r="J369">
        <v>0</v>
      </c>
      <c r="K369">
        <v>0.31418159215060598</v>
      </c>
      <c r="L369">
        <v>0</v>
      </c>
      <c r="M369">
        <v>12.349151905604501</v>
      </c>
      <c r="N369">
        <v>0.20676538261708599</v>
      </c>
      <c r="O369">
        <v>1.44691898293632</v>
      </c>
      <c r="P369">
        <v>10.238342410476699</v>
      </c>
      <c r="Q369">
        <v>5.54</v>
      </c>
      <c r="R369">
        <v>4.3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5.29298166321027</v>
      </c>
      <c r="AC369">
        <v>13.346189568091299</v>
      </c>
      <c r="AE369">
        <v>703896</v>
      </c>
      <c r="AF369">
        <v>625425.79526505305</v>
      </c>
      <c r="AG369">
        <v>625070.99999999895</v>
      </c>
      <c r="AH369">
        <v>0</v>
      </c>
      <c r="AI369">
        <v>0.36913833875000002</v>
      </c>
      <c r="AJ369">
        <v>0</v>
      </c>
      <c r="AK369">
        <v>230763.24999999901</v>
      </c>
      <c r="AL369">
        <v>3.25</v>
      </c>
      <c r="AM369">
        <v>27953.749999999902</v>
      </c>
      <c r="AN369">
        <v>0.99728818633456595</v>
      </c>
      <c r="AP369">
        <v>1.0255955133304999</v>
      </c>
      <c r="AR369">
        <v>1.00206680809263</v>
      </c>
      <c r="AS369">
        <v>-7.0812546991899596E-4</v>
      </c>
      <c r="AT369">
        <v>1.0500060480886599</v>
      </c>
      <c r="AU369">
        <v>1.0004364375213799</v>
      </c>
      <c r="AV369">
        <v>-1.46</v>
      </c>
      <c r="AW369">
        <v>0.29999999999999899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0.98380629218892601</v>
      </c>
      <c r="BG369">
        <v>1</v>
      </c>
      <c r="BH369">
        <v>0.99546650201724496</v>
      </c>
      <c r="BI369">
        <v>1</v>
      </c>
      <c r="BJ369">
        <v>1.00556406761379</v>
      </c>
      <c r="BK369">
        <v>0.99971763259286806</v>
      </c>
      <c r="BL369">
        <v>1.0099271360042601</v>
      </c>
      <c r="BM369">
        <v>0.99968285634629295</v>
      </c>
      <c r="BN369">
        <v>0.99708056373909704</v>
      </c>
      <c r="BO369">
        <v>0.99770814663023699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664388.99999999895</v>
      </c>
      <c r="BY369">
        <v>1.05946365758614</v>
      </c>
      <c r="BZ369">
        <v>0.98880212600947603</v>
      </c>
      <c r="CA369">
        <v>39507.000000000698</v>
      </c>
      <c r="CB369">
        <v>-7082.7509989939799</v>
      </c>
      <c r="CC369">
        <v>633625</v>
      </c>
      <c r="CD369">
        <v>0</v>
      </c>
      <c r="CE369">
        <v>13.346189568091299</v>
      </c>
      <c r="CF369">
        <v>625425.79526505305</v>
      </c>
      <c r="CG369">
        <v>0.11819774952677101</v>
      </c>
      <c r="CH369">
        <v>78470.2047349473</v>
      </c>
      <c r="CI369">
        <v>1</v>
      </c>
      <c r="CK369">
        <v>-7339.3743101829396</v>
      </c>
      <c r="CL369">
        <v>-10758.9213388915</v>
      </c>
      <c r="CM369">
        <v>0</v>
      </c>
      <c r="CN369">
        <v>-3012.0061912645601</v>
      </c>
      <c r="CO369">
        <v>0</v>
      </c>
      <c r="CP369">
        <v>3696.7053178640899</v>
      </c>
      <c r="CQ369">
        <v>-187.60179925668999</v>
      </c>
      <c r="CR369">
        <v>6595.47996273627</v>
      </c>
      <c r="CS369">
        <v>-210.70675494218401</v>
      </c>
      <c r="CT369">
        <v>-1939.64133794498</v>
      </c>
      <c r="CU369">
        <v>-1522.6821684833201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-7439.74430268992</v>
      </c>
      <c r="DE369">
        <v>46946.744302690597</v>
      </c>
      <c r="DF369">
        <v>0</v>
      </c>
      <c r="DG369">
        <v>39507.000000000698</v>
      </c>
      <c r="DH369">
        <v>3</v>
      </c>
    </row>
    <row r="370" spans="1:112" x14ac:dyDescent="0.25">
      <c r="A370">
        <v>368</v>
      </c>
      <c r="B370" t="s">
        <v>136</v>
      </c>
      <c r="C370">
        <v>2007</v>
      </c>
      <c r="D370">
        <v>0</v>
      </c>
      <c r="E370">
        <v>32</v>
      </c>
      <c r="F370">
        <v>615546</v>
      </c>
      <c r="G370">
        <v>0</v>
      </c>
      <c r="H370">
        <v>13.4285207260231</v>
      </c>
      <c r="I370">
        <v>13.3759880239637</v>
      </c>
      <c r="J370">
        <v>0</v>
      </c>
      <c r="K370">
        <v>0.32679392797836199</v>
      </c>
      <c r="L370">
        <v>0</v>
      </c>
      <c r="M370">
        <v>12.3659128379131</v>
      </c>
      <c r="N370">
        <v>0.20662417933578001</v>
      </c>
      <c r="O370">
        <v>1.4925669607026799</v>
      </c>
      <c r="P370">
        <v>10.212860541872001</v>
      </c>
      <c r="Q370">
        <v>4.75</v>
      </c>
      <c r="R370">
        <v>3.5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5.29298166321027</v>
      </c>
      <c r="AC370">
        <v>13.369027078281499</v>
      </c>
      <c r="AE370">
        <v>679097</v>
      </c>
      <c r="AF370">
        <v>639873.33102492301</v>
      </c>
      <c r="AG370">
        <v>644343</v>
      </c>
      <c r="AH370">
        <v>0</v>
      </c>
      <c r="AI370">
        <v>0.38651572563999897</v>
      </c>
      <c r="AJ370">
        <v>0</v>
      </c>
      <c r="AK370">
        <v>234663.67</v>
      </c>
      <c r="AL370">
        <v>3.4485000000000001</v>
      </c>
      <c r="AM370">
        <v>27250.41</v>
      </c>
      <c r="AN370">
        <v>1.0022753455479501</v>
      </c>
      <c r="AP370">
        <v>1.0401434588876499</v>
      </c>
      <c r="AR370">
        <v>1.0013572537156099</v>
      </c>
      <c r="AS370">
        <v>-1.41203281305957E-4</v>
      </c>
      <c r="AT370">
        <v>1.0315483992571</v>
      </c>
      <c r="AU370">
        <v>0.99751113338633401</v>
      </c>
      <c r="AV370">
        <v>-0.79</v>
      </c>
      <c r="AW370">
        <v>-0.79999999999999905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1.0137551324966301</v>
      </c>
      <c r="BG370">
        <v>1</v>
      </c>
      <c r="BH370">
        <v>0.99271783249152901</v>
      </c>
      <c r="BI370">
        <v>1</v>
      </c>
      <c r="BJ370">
        <v>1.00365794892408</v>
      </c>
      <c r="BK370">
        <v>0.99994368835246905</v>
      </c>
      <c r="BL370">
        <v>1.0065651628410599</v>
      </c>
      <c r="BM370">
        <v>1.0018112857182999</v>
      </c>
      <c r="BN370">
        <v>0.99841924534057502</v>
      </c>
      <c r="BO370">
        <v>1.0061373801717499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703896</v>
      </c>
      <c r="BY370">
        <v>0.96476894313932704</v>
      </c>
      <c r="BZ370">
        <v>1.0231003196050501</v>
      </c>
      <c r="CA370">
        <v>-24799</v>
      </c>
      <c r="CB370">
        <v>14447.5357598706</v>
      </c>
      <c r="CC370">
        <v>633625</v>
      </c>
      <c r="CD370">
        <v>0</v>
      </c>
      <c r="CE370">
        <v>13.369027078281499</v>
      </c>
      <c r="CF370">
        <v>639873.33102492301</v>
      </c>
      <c r="CG370">
        <v>5.9493647741597003E-2</v>
      </c>
      <c r="CH370">
        <v>39223.668975076602</v>
      </c>
      <c r="CI370">
        <v>1</v>
      </c>
      <c r="CK370">
        <v>16195.011342494499</v>
      </c>
      <c r="CL370">
        <v>9682.1827438513592</v>
      </c>
      <c r="CM370">
        <v>0</v>
      </c>
      <c r="CN370">
        <v>-5125.8885805421496</v>
      </c>
      <c r="CO370">
        <v>0</v>
      </c>
      <c r="CP370">
        <v>2574.81561586515</v>
      </c>
      <c r="CQ370">
        <v>-39.637543450053997</v>
      </c>
      <c r="CR370">
        <v>4621.1918631710096</v>
      </c>
      <c r="CS370">
        <v>1274.9567719726499</v>
      </c>
      <c r="CT370">
        <v>-1112.68688175021</v>
      </c>
      <c r="CU370">
        <v>4320.0773533767397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16260.2225687222</v>
      </c>
      <c r="DE370">
        <v>-41059.222568722202</v>
      </c>
      <c r="DF370">
        <v>0</v>
      </c>
      <c r="DG370">
        <v>-24799</v>
      </c>
      <c r="DH370">
        <v>3</v>
      </c>
    </row>
    <row r="371" spans="1:112" x14ac:dyDescent="0.25">
      <c r="A371">
        <v>369</v>
      </c>
      <c r="B371" t="s">
        <v>136</v>
      </c>
      <c r="C371">
        <v>2008</v>
      </c>
      <c r="D371">
        <v>0</v>
      </c>
      <c r="E371">
        <v>32</v>
      </c>
      <c r="F371">
        <v>615546</v>
      </c>
      <c r="G371">
        <v>0</v>
      </c>
      <c r="H371">
        <v>13.437409126123899</v>
      </c>
      <c r="I371">
        <v>13.342735090722501</v>
      </c>
      <c r="J371">
        <v>0</v>
      </c>
      <c r="K371">
        <v>0.32626265757692202</v>
      </c>
      <c r="L371">
        <v>0</v>
      </c>
      <c r="M371">
        <v>12.373564280608001</v>
      </c>
      <c r="N371">
        <v>0.192257625337377</v>
      </c>
      <c r="O371">
        <v>1.5739972458940801</v>
      </c>
      <c r="P371">
        <v>10.320462500902799</v>
      </c>
      <c r="Q371">
        <v>5.71</v>
      </c>
      <c r="R371">
        <v>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5.29298166321027</v>
      </c>
      <c r="AC371">
        <v>13.3524418846616</v>
      </c>
      <c r="AE371">
        <v>685160</v>
      </c>
      <c r="AF371">
        <v>629348.41152153502</v>
      </c>
      <c r="AG371">
        <v>623269</v>
      </c>
      <c r="AH371">
        <v>0</v>
      </c>
      <c r="AI371">
        <v>0.38577930650999898</v>
      </c>
      <c r="AJ371">
        <v>0</v>
      </c>
      <c r="AK371">
        <v>236466.079999999</v>
      </c>
      <c r="AL371">
        <v>3.8258999999999999</v>
      </c>
      <c r="AM371">
        <v>30346.29</v>
      </c>
      <c r="AN371">
        <v>0.99751398302827299</v>
      </c>
      <c r="AP371">
        <v>0.99837429537100897</v>
      </c>
      <c r="AR371">
        <v>1.0006187527597099</v>
      </c>
      <c r="AS371">
        <v>-1.4366553998402099E-2</v>
      </c>
      <c r="AT371">
        <v>1.0545572073718199</v>
      </c>
      <c r="AU371">
        <v>1.0105359275777499</v>
      </c>
      <c r="AV371">
        <v>0.96</v>
      </c>
      <c r="AW371">
        <v>0.5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0.98515110561041397</v>
      </c>
      <c r="BG371">
        <v>1</v>
      </c>
      <c r="BH371">
        <v>1.00030791704884</v>
      </c>
      <c r="BI371">
        <v>1</v>
      </c>
      <c r="BJ371">
        <v>1.0016682137094499</v>
      </c>
      <c r="BK371">
        <v>0.99428686183571602</v>
      </c>
      <c r="BL371">
        <v>1.0117415505449701</v>
      </c>
      <c r="BM371">
        <v>0.99238754813052799</v>
      </c>
      <c r="BN371">
        <v>1.0019242859722099</v>
      </c>
      <c r="BO371">
        <v>0.99618316323398703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679097</v>
      </c>
      <c r="BY371">
        <v>1.0089280323723999</v>
      </c>
      <c r="BZ371">
        <v>0.98355155779577397</v>
      </c>
      <c r="CA371">
        <v>6063.00000000011</v>
      </c>
      <c r="CB371">
        <v>-10524.919503388501</v>
      </c>
      <c r="CC371">
        <v>633625</v>
      </c>
      <c r="CD371">
        <v>0</v>
      </c>
      <c r="CE371">
        <v>13.3524418846616</v>
      </c>
      <c r="CF371">
        <v>629348.41152153397</v>
      </c>
      <c r="CG371">
        <v>8.4967241462294396E-2</v>
      </c>
      <c r="CH371">
        <v>55811.588478466299</v>
      </c>
      <c r="CI371">
        <v>1</v>
      </c>
      <c r="CK371">
        <v>-11102.797194847</v>
      </c>
      <c r="CL371">
        <v>-10083.8396332844</v>
      </c>
      <c r="CM371">
        <v>0</v>
      </c>
      <c r="CN371">
        <v>209.10554412169901</v>
      </c>
      <c r="CO371">
        <v>0</v>
      </c>
      <c r="CP371">
        <v>1132.8789254491701</v>
      </c>
      <c r="CQ371">
        <v>-3879.77498795053</v>
      </c>
      <c r="CR371">
        <v>7973.6517504378298</v>
      </c>
      <c r="CS371">
        <v>-5169.5932272026803</v>
      </c>
      <c r="CT371">
        <v>1306.77683087076</v>
      </c>
      <c r="CU371">
        <v>-2592.0023972887998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-11170.087755562699</v>
      </c>
      <c r="DE371">
        <v>17233.087755562799</v>
      </c>
      <c r="DF371">
        <v>0</v>
      </c>
      <c r="DG371">
        <v>6063.00000000011</v>
      </c>
      <c r="DH371">
        <v>3</v>
      </c>
    </row>
    <row r="372" spans="1:112" x14ac:dyDescent="0.25">
      <c r="A372">
        <v>370</v>
      </c>
      <c r="B372" t="s">
        <v>136</v>
      </c>
      <c r="C372">
        <v>2009</v>
      </c>
      <c r="D372">
        <v>0</v>
      </c>
      <c r="E372">
        <v>32</v>
      </c>
      <c r="F372">
        <v>615546</v>
      </c>
      <c r="G372">
        <v>0</v>
      </c>
      <c r="H372">
        <v>13.3738580116693</v>
      </c>
      <c r="I372">
        <v>13.353206808412899</v>
      </c>
      <c r="J372">
        <v>0</v>
      </c>
      <c r="K372">
        <v>0.420467012003577</v>
      </c>
      <c r="L372">
        <v>0</v>
      </c>
      <c r="M372">
        <v>12.374234001557401</v>
      </c>
      <c r="N372">
        <v>0.204645218647552</v>
      </c>
      <c r="O372">
        <v>1.3122171577235699</v>
      </c>
      <c r="P372">
        <v>10.272810670024001</v>
      </c>
      <c r="Q372">
        <v>4.6500000000000004</v>
      </c>
      <c r="R372">
        <v>3.9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5.29298166321027</v>
      </c>
      <c r="AC372">
        <v>13.2721477306805</v>
      </c>
      <c r="AE372">
        <v>642972</v>
      </c>
      <c r="AF372">
        <v>580790.86199648306</v>
      </c>
      <c r="AG372">
        <v>629829.99999999895</v>
      </c>
      <c r="AH372">
        <v>0</v>
      </c>
      <c r="AI372">
        <v>0.52267249592999998</v>
      </c>
      <c r="AJ372">
        <v>0</v>
      </c>
      <c r="AK372">
        <v>236624.49999999901</v>
      </c>
      <c r="AL372">
        <v>2.7143999999999999</v>
      </c>
      <c r="AM372">
        <v>28934.1</v>
      </c>
      <c r="AN372">
        <v>1.00078482542141</v>
      </c>
      <c r="AP372">
        <v>1.2887377768767301</v>
      </c>
      <c r="AR372">
        <v>1.00005412514407</v>
      </c>
      <c r="AS372">
        <v>1.2387593310174401E-2</v>
      </c>
      <c r="AT372">
        <v>0.83368453226116801</v>
      </c>
      <c r="AU372">
        <v>0.99538278145241699</v>
      </c>
      <c r="AV372">
        <v>-1.0599999999999901</v>
      </c>
      <c r="AW372">
        <v>-0.1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1.00472226139252</v>
      </c>
      <c r="BG372">
        <v>1</v>
      </c>
      <c r="BH372">
        <v>0.94687219814685497</v>
      </c>
      <c r="BI372">
        <v>1</v>
      </c>
      <c r="BJ372">
        <v>1.0001459055878801</v>
      </c>
      <c r="BK372">
        <v>1.0049525152813701</v>
      </c>
      <c r="BL372">
        <v>0.96316882797138803</v>
      </c>
      <c r="BM372">
        <v>1.00338982530243</v>
      </c>
      <c r="BN372">
        <v>0.99787956056477101</v>
      </c>
      <c r="BO372">
        <v>1.0007651204505399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685160</v>
      </c>
      <c r="BY372">
        <v>0.93842606106602799</v>
      </c>
      <c r="BZ372">
        <v>0.92284472537611195</v>
      </c>
      <c r="CA372">
        <v>-42188.000000000196</v>
      </c>
      <c r="CB372">
        <v>-48557.549525051298</v>
      </c>
      <c r="CC372">
        <v>633625</v>
      </c>
      <c r="CD372">
        <v>0</v>
      </c>
      <c r="CE372">
        <v>13.2721477306805</v>
      </c>
      <c r="CF372">
        <v>580790.86199648597</v>
      </c>
      <c r="CG372">
        <v>0.101710280988864</v>
      </c>
      <c r="CH372">
        <v>62181.138003514301</v>
      </c>
      <c r="CI372">
        <v>1</v>
      </c>
      <c r="CK372">
        <v>-53513.589537666099</v>
      </c>
      <c r="CL372">
        <v>3235.5046157046099</v>
      </c>
      <c r="CM372">
        <v>0</v>
      </c>
      <c r="CN372">
        <v>-36401.044717700199</v>
      </c>
      <c r="CO372">
        <v>0</v>
      </c>
      <c r="CP372">
        <v>99.968672594958093</v>
      </c>
      <c r="CQ372">
        <v>3393.2653701867198</v>
      </c>
      <c r="CR372">
        <v>-25235.245827123101</v>
      </c>
      <c r="CS372">
        <v>2322.5727042170702</v>
      </c>
      <c r="CT372">
        <v>-1452.84028344134</v>
      </c>
      <c r="CU372">
        <v>524.22992789525904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-52863.707961302702</v>
      </c>
      <c r="DE372">
        <v>10675.7079613025</v>
      </c>
      <c r="DF372">
        <v>0</v>
      </c>
      <c r="DG372">
        <v>-42188.000000000196</v>
      </c>
      <c r="DH372">
        <v>3</v>
      </c>
    </row>
    <row r="373" spans="1:112" x14ac:dyDescent="0.25">
      <c r="A373">
        <v>371</v>
      </c>
      <c r="B373" t="s">
        <v>136</v>
      </c>
      <c r="C373">
        <v>2010</v>
      </c>
      <c r="D373">
        <v>0</v>
      </c>
      <c r="E373">
        <v>32</v>
      </c>
      <c r="F373">
        <v>615546</v>
      </c>
      <c r="G373">
        <v>0</v>
      </c>
      <c r="H373">
        <v>13.325904857309601</v>
      </c>
      <c r="I373">
        <v>13.3570464911235</v>
      </c>
      <c r="J373">
        <v>0</v>
      </c>
      <c r="K373">
        <v>0.473479881106037</v>
      </c>
      <c r="L373">
        <v>0</v>
      </c>
      <c r="M373">
        <v>12.364245240887</v>
      </c>
      <c r="N373">
        <v>0.19812754612614999</v>
      </c>
      <c r="O373">
        <v>1.44255654012802</v>
      </c>
      <c r="P373">
        <v>10.2930688447665</v>
      </c>
      <c r="Q373">
        <v>5.31</v>
      </c>
      <c r="R373">
        <v>4.4000000000000004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5.29298166321027</v>
      </c>
      <c r="AC373">
        <v>13.253122271011501</v>
      </c>
      <c r="AE373">
        <v>612867</v>
      </c>
      <c r="AF373">
        <v>569845.48046210397</v>
      </c>
      <c r="AG373">
        <v>632252.99999999895</v>
      </c>
      <c r="AH373">
        <v>0</v>
      </c>
      <c r="AI373">
        <v>0.60557168164999897</v>
      </c>
      <c r="AJ373">
        <v>0</v>
      </c>
      <c r="AK373">
        <v>234272.67</v>
      </c>
      <c r="AL373">
        <v>3.2315</v>
      </c>
      <c r="AM373">
        <v>29526.249999999902</v>
      </c>
      <c r="AN373">
        <v>1.00028754761052</v>
      </c>
      <c r="AP373">
        <v>1.1260809233281901</v>
      </c>
      <c r="AR373">
        <v>0.99919277745441104</v>
      </c>
      <c r="AS373">
        <v>-6.51767252140153E-3</v>
      </c>
      <c r="AT373">
        <v>1.0993276011041899</v>
      </c>
      <c r="AU373">
        <v>1.0019720186999601</v>
      </c>
      <c r="AV373">
        <v>0.65999999999999903</v>
      </c>
      <c r="AW373">
        <v>0.5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1.00172893706751</v>
      </c>
      <c r="BG373">
        <v>1</v>
      </c>
      <c r="BH373">
        <v>0.96974628512394001</v>
      </c>
      <c r="BI373">
        <v>1</v>
      </c>
      <c r="BJ373">
        <v>0.99782637039091404</v>
      </c>
      <c r="BK373">
        <v>0.99740406449866503</v>
      </c>
      <c r="BL373">
        <v>1.0188599904100899</v>
      </c>
      <c r="BM373">
        <v>0.99856235844513197</v>
      </c>
      <c r="BN373">
        <v>1.00132254917045</v>
      </c>
      <c r="BO373">
        <v>0.99618316323398703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642972</v>
      </c>
      <c r="BY373">
        <v>0.95317836546536905</v>
      </c>
      <c r="BZ373">
        <v>0.98115434961088299</v>
      </c>
      <c r="CA373">
        <v>-30105.000000000298</v>
      </c>
      <c r="CB373">
        <v>-10945.381534379499</v>
      </c>
      <c r="CC373">
        <v>633625</v>
      </c>
      <c r="CD373">
        <v>0</v>
      </c>
      <c r="CE373">
        <v>13.253122271011501</v>
      </c>
      <c r="CF373">
        <v>569845.48046210397</v>
      </c>
      <c r="CG373">
        <v>7.2782586298091007E-2</v>
      </c>
      <c r="CH373">
        <v>43021.519537895598</v>
      </c>
      <c r="CI373">
        <v>1</v>
      </c>
      <c r="CK373">
        <v>-11809.004851035001</v>
      </c>
      <c r="CL373">
        <v>1111.6581241767401</v>
      </c>
      <c r="CM373">
        <v>0</v>
      </c>
      <c r="CN373">
        <v>-19452.291561289701</v>
      </c>
      <c r="CO373">
        <v>0</v>
      </c>
      <c r="CP373">
        <v>-1397.5829770129301</v>
      </c>
      <c r="CQ373">
        <v>-1669.1138411639899</v>
      </c>
      <c r="CR373">
        <v>12126.4457539593</v>
      </c>
      <c r="CS373">
        <v>-924.36326581610695</v>
      </c>
      <c r="CT373">
        <v>850.36208522831998</v>
      </c>
      <c r="CU373">
        <v>-2454.1191691166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-12117.2255219912</v>
      </c>
      <c r="DE373">
        <v>-17987.774478009</v>
      </c>
      <c r="DF373">
        <v>0</v>
      </c>
      <c r="DG373">
        <v>-30105.000000000298</v>
      </c>
      <c r="DH373">
        <v>3</v>
      </c>
    </row>
    <row r="374" spans="1:112" x14ac:dyDescent="0.25">
      <c r="A374">
        <v>372</v>
      </c>
      <c r="B374" t="s">
        <v>136</v>
      </c>
      <c r="C374">
        <v>2011</v>
      </c>
      <c r="D374">
        <v>0</v>
      </c>
      <c r="E374">
        <v>32</v>
      </c>
      <c r="F374">
        <v>615546</v>
      </c>
      <c r="G374">
        <v>0</v>
      </c>
      <c r="H374">
        <v>13.341460352360899</v>
      </c>
      <c r="I374">
        <v>13.3626188805684</v>
      </c>
      <c r="J374">
        <v>0</v>
      </c>
      <c r="K374">
        <v>0.45663521971969401</v>
      </c>
      <c r="L374">
        <v>0</v>
      </c>
      <c r="M374">
        <v>12.3785072790439</v>
      </c>
      <c r="N374">
        <v>0.19311457772996199</v>
      </c>
      <c r="O374">
        <v>1.5841611292493001</v>
      </c>
      <c r="P374">
        <v>10.1592221972505</v>
      </c>
      <c r="Q374">
        <v>6.21</v>
      </c>
      <c r="R374">
        <v>3.5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5.29298166321027</v>
      </c>
      <c r="AC374">
        <v>13.3049887244371</v>
      </c>
      <c r="AE374">
        <v>622474.99999999895</v>
      </c>
      <c r="AF374">
        <v>600181.30183268897</v>
      </c>
      <c r="AG374">
        <v>635785.99999999895</v>
      </c>
      <c r="AH374">
        <v>0</v>
      </c>
      <c r="AI374">
        <v>0.57875288128000002</v>
      </c>
      <c r="AJ374">
        <v>0</v>
      </c>
      <c r="AK374">
        <v>237637.829999999</v>
      </c>
      <c r="AL374">
        <v>3.8751999999999902</v>
      </c>
      <c r="AM374">
        <v>25827.199999999899</v>
      </c>
      <c r="AN374">
        <v>1.0004171872463401</v>
      </c>
      <c r="AP374">
        <v>0.96442370191739901</v>
      </c>
      <c r="AR374">
        <v>1.0011534903974399</v>
      </c>
      <c r="AS374">
        <v>-5.0129683961884696E-3</v>
      </c>
      <c r="AT374">
        <v>1.0981622454179201</v>
      </c>
      <c r="AU374">
        <v>0.98699642939004595</v>
      </c>
      <c r="AV374">
        <v>0.9</v>
      </c>
      <c r="AW374">
        <v>-0.9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1.0025101209071099</v>
      </c>
      <c r="BG374">
        <v>1</v>
      </c>
      <c r="BH374">
        <v>1.00980923045042</v>
      </c>
      <c r="BI374">
        <v>1</v>
      </c>
      <c r="BJ374">
        <v>1.00311173628462</v>
      </c>
      <c r="BK374">
        <v>0.99800277687087902</v>
      </c>
      <c r="BL374">
        <v>1.0205066606095501</v>
      </c>
      <c r="BM374">
        <v>1.0095507147604701</v>
      </c>
      <c r="BN374">
        <v>1.0018039096900899</v>
      </c>
      <c r="BO374">
        <v>1.0069071964573799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612867</v>
      </c>
      <c r="BY374">
        <v>1.0156771371276301</v>
      </c>
      <c r="BZ374">
        <v>1.05323517060446</v>
      </c>
      <c r="CA374">
        <v>9607.9999999998799</v>
      </c>
      <c r="CB374">
        <v>30335.821370585101</v>
      </c>
      <c r="CC374">
        <v>633625</v>
      </c>
      <c r="CD374">
        <v>0</v>
      </c>
      <c r="CE374">
        <v>13.3049887244371</v>
      </c>
      <c r="CF374">
        <v>600181.30183268804</v>
      </c>
      <c r="CG374">
        <v>3.6471627923729599E-2</v>
      </c>
      <c r="CH374">
        <v>22293.698167311399</v>
      </c>
      <c r="CI374">
        <v>1</v>
      </c>
      <c r="CK374">
        <v>31993.095204715599</v>
      </c>
      <c r="CL374">
        <v>1538.3702699803</v>
      </c>
      <c r="CM374">
        <v>0</v>
      </c>
      <c r="CN374">
        <v>6011.7536384627401</v>
      </c>
      <c r="CO374">
        <v>0</v>
      </c>
      <c r="CP374">
        <v>1907.0804815520701</v>
      </c>
      <c r="CQ374">
        <v>-1224.03214747478</v>
      </c>
      <c r="CR374">
        <v>12567.8555677984</v>
      </c>
      <c r="CS374">
        <v>5853.3179031101899</v>
      </c>
      <c r="CT374">
        <v>1105.5567200411001</v>
      </c>
      <c r="CU374">
        <v>4233.1927712455999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32626.079302848499</v>
      </c>
      <c r="DE374">
        <v>-23018.0793028486</v>
      </c>
      <c r="DF374">
        <v>0</v>
      </c>
      <c r="DG374">
        <v>9607.9999999998799</v>
      </c>
      <c r="DH374">
        <v>3</v>
      </c>
    </row>
    <row r="375" spans="1:112" x14ac:dyDescent="0.25">
      <c r="A375">
        <v>373</v>
      </c>
      <c r="B375" t="s">
        <v>136</v>
      </c>
      <c r="C375">
        <v>2012</v>
      </c>
      <c r="D375">
        <v>0</v>
      </c>
      <c r="E375">
        <v>32</v>
      </c>
      <c r="F375">
        <v>615546</v>
      </c>
      <c r="G375">
        <v>0</v>
      </c>
      <c r="H375">
        <v>13.3302665823736</v>
      </c>
      <c r="I375">
        <v>13.3070720826907</v>
      </c>
      <c r="J375">
        <v>0</v>
      </c>
      <c r="K375">
        <v>0.477264364682148</v>
      </c>
      <c r="L375">
        <v>0</v>
      </c>
      <c r="M375">
        <v>12.3951870370271</v>
      </c>
      <c r="N375">
        <v>0.19223724431974801</v>
      </c>
      <c r="O375">
        <v>1.5852271837190399</v>
      </c>
      <c r="P375">
        <v>10.246859148035799</v>
      </c>
      <c r="Q375">
        <v>4.83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5.29298166321027</v>
      </c>
      <c r="AB375">
        <v>6.3949030103495494E-2</v>
      </c>
      <c r="AC375">
        <v>13.266317552270101</v>
      </c>
      <c r="AD375" s="1">
        <v>1.7763568394002501E-15</v>
      </c>
      <c r="AE375">
        <v>615546</v>
      </c>
      <c r="AF375">
        <v>577414.59350915405</v>
      </c>
      <c r="AG375">
        <v>601433</v>
      </c>
      <c r="AH375">
        <v>0</v>
      </c>
      <c r="AI375">
        <v>0.61165945357999996</v>
      </c>
      <c r="AJ375">
        <v>0</v>
      </c>
      <c r="AK375">
        <v>241634.83</v>
      </c>
      <c r="AL375">
        <v>3.8803999999999998</v>
      </c>
      <c r="AM375">
        <v>28192.8499999999</v>
      </c>
      <c r="AN375">
        <v>0.99584312039622302</v>
      </c>
      <c r="AP375">
        <v>1.0451764210721901</v>
      </c>
      <c r="AR375">
        <v>1.0013474773336599</v>
      </c>
      <c r="AS375">
        <v>-8.7733341021425904E-4</v>
      </c>
      <c r="AT375">
        <v>1.0006729457313699</v>
      </c>
      <c r="AU375">
        <v>1.0086263445255601</v>
      </c>
      <c r="AV375">
        <v>-1.38</v>
      </c>
      <c r="AW375">
        <v>-0.5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0.97531958349410997</v>
      </c>
      <c r="BG375">
        <v>1</v>
      </c>
      <c r="BH375">
        <v>0.98811664200437399</v>
      </c>
      <c r="BI375">
        <v>1</v>
      </c>
      <c r="BJ375">
        <v>1.00364020102558</v>
      </c>
      <c r="BK375">
        <v>0.99965017216200203</v>
      </c>
      <c r="BL375">
        <v>1.0001528321834501</v>
      </c>
      <c r="BM375">
        <v>0.99379560887801</v>
      </c>
      <c r="BN375">
        <v>0.99724031190763396</v>
      </c>
      <c r="BO375">
        <v>1.0038314608265599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622474.99999999895</v>
      </c>
      <c r="BY375">
        <v>0.98886862926221897</v>
      </c>
      <c r="BZ375">
        <v>0.96206694834708095</v>
      </c>
      <c r="CA375">
        <v>-6928.9999999998799</v>
      </c>
      <c r="CB375">
        <v>-22766.708323535298</v>
      </c>
      <c r="CC375">
        <v>633625</v>
      </c>
      <c r="CD375">
        <v>0</v>
      </c>
      <c r="CE375">
        <v>13.266317552270101</v>
      </c>
      <c r="CF375">
        <v>577414.59350915195</v>
      </c>
      <c r="CG375">
        <v>6.3949030103497506E-2</v>
      </c>
      <c r="CH375">
        <v>38131.406490848</v>
      </c>
      <c r="CI375">
        <v>1</v>
      </c>
      <c r="CK375">
        <v>-23811.652900435402</v>
      </c>
      <c r="CL375">
        <v>-15362.942264503499</v>
      </c>
      <c r="CM375">
        <v>0</v>
      </c>
      <c r="CN375">
        <v>-7397.0932683270203</v>
      </c>
      <c r="CO375">
        <v>0</v>
      </c>
      <c r="CP375">
        <v>2265.9341333984898</v>
      </c>
      <c r="CQ375">
        <v>-217.75908345765001</v>
      </c>
      <c r="CR375">
        <v>95.134213395161794</v>
      </c>
      <c r="CS375">
        <v>-3862.07836366017</v>
      </c>
      <c r="CT375">
        <v>-1717.8368452954101</v>
      </c>
      <c r="CU375">
        <v>2384.9885780146901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-23612.376327650501</v>
      </c>
      <c r="DE375">
        <v>16683.3763276506</v>
      </c>
      <c r="DF375">
        <v>0</v>
      </c>
      <c r="DG375">
        <v>-6928.9999999998799</v>
      </c>
      <c r="DH375">
        <v>3</v>
      </c>
    </row>
    <row r="376" spans="1:112" x14ac:dyDescent="0.25">
      <c r="A376">
        <v>374</v>
      </c>
      <c r="B376" t="s">
        <v>136</v>
      </c>
      <c r="C376">
        <v>2013</v>
      </c>
      <c r="D376">
        <v>0</v>
      </c>
      <c r="E376">
        <v>32</v>
      </c>
      <c r="F376">
        <v>615546</v>
      </c>
      <c r="G376">
        <v>0</v>
      </c>
      <c r="H376">
        <v>13.3292637191723</v>
      </c>
      <c r="I376">
        <v>13.2465560496038</v>
      </c>
      <c r="J376">
        <v>0</v>
      </c>
      <c r="K376">
        <v>0.44865317545793099</v>
      </c>
      <c r="L376">
        <v>0</v>
      </c>
      <c r="M376">
        <v>12.415990440838099</v>
      </c>
      <c r="N376">
        <v>0.19192087404913799</v>
      </c>
      <c r="O376">
        <v>1.55991147728369</v>
      </c>
      <c r="P376">
        <v>10.249327206160499</v>
      </c>
      <c r="Q376">
        <v>4.9000000000000004</v>
      </c>
      <c r="R376">
        <v>4.9000000000000004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5.29298166321027</v>
      </c>
      <c r="AB376">
        <v>8.7381908941767297E-2</v>
      </c>
      <c r="AC376">
        <v>13.241881810230501</v>
      </c>
      <c r="AD376" s="1">
        <v>-3.5527136788005001E-15</v>
      </c>
      <c r="AE376">
        <v>614929</v>
      </c>
      <c r="AF376">
        <v>563476.00841165602</v>
      </c>
      <c r="AG376">
        <v>566116</v>
      </c>
      <c r="AH376">
        <v>0</v>
      </c>
      <c r="AI376">
        <v>0.56620136592000003</v>
      </c>
      <c r="AJ376">
        <v>0</v>
      </c>
      <c r="AK376">
        <v>246714.33</v>
      </c>
      <c r="AL376">
        <v>3.7584</v>
      </c>
      <c r="AM376">
        <v>28262.52</v>
      </c>
      <c r="AN376">
        <v>0.99545234047648901</v>
      </c>
      <c r="AP376">
        <v>0.94005169599605098</v>
      </c>
      <c r="AR376">
        <v>1.0016783452923099</v>
      </c>
      <c r="AS376">
        <v>-3.163702706096E-4</v>
      </c>
      <c r="AT376">
        <v>0.98403023447027205</v>
      </c>
      <c r="AU376">
        <v>1.0002408599639201</v>
      </c>
      <c r="AV376">
        <v>7.0000000000000201E-2</v>
      </c>
      <c r="AW376">
        <v>1.9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0.97314157377617205</v>
      </c>
      <c r="BG376">
        <v>1</v>
      </c>
      <c r="BH376">
        <v>1.0167183135997799</v>
      </c>
      <c r="BI376">
        <v>1</v>
      </c>
      <c r="BJ376">
        <v>1.00454218920581</v>
      </c>
      <c r="BK376">
        <v>0.99987383643815497</v>
      </c>
      <c r="BL376">
        <v>0.99637753256818795</v>
      </c>
      <c r="BM376">
        <v>0.99982474113478803</v>
      </c>
      <c r="BN376">
        <v>1.00014018751639</v>
      </c>
      <c r="BO376">
        <v>0.98557334598698298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615546</v>
      </c>
      <c r="BY376">
        <v>0.99899763786946805</v>
      </c>
      <c r="BZ376">
        <v>0.97586035189587395</v>
      </c>
      <c r="CA376">
        <v>-617</v>
      </c>
      <c r="CB376">
        <v>-13938.5850974975</v>
      </c>
      <c r="CC376">
        <v>633625</v>
      </c>
      <c r="CD376">
        <v>0</v>
      </c>
      <c r="CE376">
        <v>13.241881810230501</v>
      </c>
      <c r="CF376">
        <v>563476.008411658</v>
      </c>
      <c r="CG376">
        <v>8.7381908941766895E-2</v>
      </c>
      <c r="CH376">
        <v>51452.991588341501</v>
      </c>
      <c r="CI376">
        <v>1</v>
      </c>
      <c r="CJ376">
        <v>1.0237095858638601</v>
      </c>
      <c r="CK376">
        <v>-14655.091381595301</v>
      </c>
      <c r="CL376">
        <v>-16532.596828372101</v>
      </c>
      <c r="CM376">
        <v>0</v>
      </c>
      <c r="CN376">
        <v>10290.8910630916</v>
      </c>
      <c r="CO376">
        <v>0</v>
      </c>
      <c r="CP376">
        <v>2795.9263968845498</v>
      </c>
      <c r="CQ376">
        <v>-77.659475839254199</v>
      </c>
      <c r="CR376">
        <v>-2229.7953377819699</v>
      </c>
      <c r="CS376">
        <v>-107.879893445561</v>
      </c>
      <c r="CT376">
        <v>86.291864963799</v>
      </c>
      <c r="CU376">
        <v>-8880.26917109643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-14859.0638319019</v>
      </c>
      <c r="DE376">
        <v>14242.0638319019</v>
      </c>
      <c r="DF376">
        <v>0</v>
      </c>
      <c r="DG376">
        <v>-617</v>
      </c>
      <c r="DH376">
        <v>3</v>
      </c>
    </row>
    <row r="377" spans="1:112" x14ac:dyDescent="0.25">
      <c r="A377">
        <v>375</v>
      </c>
      <c r="B377" t="s">
        <v>136</v>
      </c>
      <c r="C377">
        <v>2014</v>
      </c>
      <c r="D377">
        <v>0</v>
      </c>
      <c r="E377">
        <v>32</v>
      </c>
      <c r="F377">
        <v>615546</v>
      </c>
      <c r="G377">
        <v>0</v>
      </c>
      <c r="H377">
        <v>13.293962655470001</v>
      </c>
      <c r="I377">
        <v>13.2282717429649</v>
      </c>
      <c r="J377">
        <v>0</v>
      </c>
      <c r="K377">
        <v>0.458601821297412</v>
      </c>
      <c r="L377">
        <v>0</v>
      </c>
      <c r="M377">
        <v>12.425368805115401</v>
      </c>
      <c r="N377">
        <v>0.19026059677016799</v>
      </c>
      <c r="O377">
        <v>1.5269254908596299</v>
      </c>
      <c r="P377">
        <v>10.237869749402201</v>
      </c>
      <c r="Q377">
        <v>5.63</v>
      </c>
      <c r="R377">
        <v>4.9000000000000004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5.29298166321027</v>
      </c>
      <c r="AB377">
        <v>6.7144201001649695E-2</v>
      </c>
      <c r="AC377">
        <v>13.226818454468299</v>
      </c>
      <c r="AD377" s="1">
        <v>-1.7763568394002501E-15</v>
      </c>
      <c r="AE377">
        <v>593600</v>
      </c>
      <c r="AF377">
        <v>555051.76177335298</v>
      </c>
      <c r="AG377">
        <v>555859</v>
      </c>
      <c r="AH377">
        <v>0</v>
      </c>
      <c r="AI377">
        <v>0.58186071411999996</v>
      </c>
      <c r="AJ377">
        <v>0</v>
      </c>
      <c r="AK377">
        <v>249038.99999999901</v>
      </c>
      <c r="AL377">
        <v>3.6039999999999899</v>
      </c>
      <c r="AM377">
        <v>27940.539999999899</v>
      </c>
      <c r="AN377">
        <v>0.99861969355880598</v>
      </c>
      <c r="AP377">
        <v>1.02217446879614</v>
      </c>
      <c r="AR377">
        <v>1.00075534564254</v>
      </c>
      <c r="AS377">
        <v>-1.6602772789698599E-3</v>
      </c>
      <c r="AT377">
        <v>0.97885393696730605</v>
      </c>
      <c r="AU377">
        <v>0.99888212596516301</v>
      </c>
      <c r="AV377">
        <v>0.72999999999999898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0.991807769617289</v>
      </c>
      <c r="BG377">
        <v>1</v>
      </c>
      <c r="BH377">
        <v>0.99425137561724497</v>
      </c>
      <c r="BI377">
        <v>1</v>
      </c>
      <c r="BJ377">
        <v>1.0020451123426</v>
      </c>
      <c r="BK377">
        <v>0.99933808453995299</v>
      </c>
      <c r="BL377">
        <v>0.99528257159768796</v>
      </c>
      <c r="BM377">
        <v>1.00081400598434</v>
      </c>
      <c r="BN377">
        <v>1.0014629220917299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614929</v>
      </c>
      <c r="BY377">
        <v>0.965314694867212</v>
      </c>
      <c r="BZ377">
        <v>0.98504950252975398</v>
      </c>
      <c r="CA377">
        <v>-21328.999999999702</v>
      </c>
      <c r="CB377">
        <v>-8424.2466383028004</v>
      </c>
      <c r="CC377">
        <v>633625</v>
      </c>
      <c r="CD377">
        <v>0</v>
      </c>
      <c r="CE377">
        <v>13.226818454468299</v>
      </c>
      <c r="CF377">
        <v>555051.76177335298</v>
      </c>
      <c r="CG377">
        <v>6.7144201001651596E-2</v>
      </c>
      <c r="CH377">
        <v>38548.238226646499</v>
      </c>
      <c r="CI377">
        <v>0.999999999999998</v>
      </c>
      <c r="CJ377">
        <v>0.97996569999011796</v>
      </c>
      <c r="CK377">
        <v>-9222.8024293919098</v>
      </c>
      <c r="CL377">
        <v>-5037.6400370098099</v>
      </c>
      <c r="CM377">
        <v>0</v>
      </c>
      <c r="CN377">
        <v>-3534.9958430629599</v>
      </c>
      <c r="CO377">
        <v>0</v>
      </c>
      <c r="CP377">
        <v>1257.5988877234699</v>
      </c>
      <c r="CQ377">
        <v>-407.03101193084001</v>
      </c>
      <c r="CR377">
        <v>-2900.8835300047899</v>
      </c>
      <c r="CS377">
        <v>500.55588594612601</v>
      </c>
      <c r="CT377">
        <v>899.59321894689799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-9193.4944588809103</v>
      </c>
      <c r="DE377">
        <v>-12135.5055411188</v>
      </c>
      <c r="DF377">
        <v>0</v>
      </c>
      <c r="DG377">
        <v>-21328.999999999702</v>
      </c>
      <c r="DH377">
        <v>3</v>
      </c>
    </row>
    <row r="378" spans="1:112" x14ac:dyDescent="0.25">
      <c r="A378">
        <v>376</v>
      </c>
      <c r="B378" t="s">
        <v>136</v>
      </c>
      <c r="C378">
        <v>2015</v>
      </c>
      <c r="D378">
        <v>0</v>
      </c>
      <c r="E378">
        <v>32</v>
      </c>
      <c r="F378">
        <v>615546</v>
      </c>
      <c r="G378">
        <v>0</v>
      </c>
      <c r="H378">
        <v>13.1767076129341</v>
      </c>
      <c r="I378">
        <v>13.2521470059261</v>
      </c>
      <c r="J378">
        <v>0</v>
      </c>
      <c r="K378">
        <v>0.480094365823241</v>
      </c>
      <c r="L378">
        <v>0</v>
      </c>
      <c r="M378">
        <v>12.439271789484</v>
      </c>
      <c r="N378">
        <v>0.18601091517805901</v>
      </c>
      <c r="O378">
        <v>1.2859766646050199</v>
      </c>
      <c r="P378">
        <v>10.3643488931246</v>
      </c>
      <c r="Q378">
        <v>4.43</v>
      </c>
      <c r="R378">
        <v>4.2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5.29298166321027</v>
      </c>
      <c r="AB378">
        <v>-9.1593446729741294E-3</v>
      </c>
      <c r="AC378">
        <v>13.1858669576071</v>
      </c>
      <c r="AD378" s="1">
        <v>1.7763568394002501E-15</v>
      </c>
      <c r="AE378">
        <v>527923</v>
      </c>
      <c r="AF378">
        <v>532780.65036369604</v>
      </c>
      <c r="AG378">
        <v>569289.99999999895</v>
      </c>
      <c r="AH378">
        <v>0</v>
      </c>
      <c r="AI378">
        <v>0.61622691157999998</v>
      </c>
      <c r="AJ378">
        <v>0</v>
      </c>
      <c r="AK378">
        <v>252525.579999999</v>
      </c>
      <c r="AL378">
        <v>2.6181999999999999</v>
      </c>
      <c r="AM378">
        <v>31707.779999999901</v>
      </c>
      <c r="AN378">
        <v>1.00180486638202</v>
      </c>
      <c r="AP378">
        <v>1.04686537106421</v>
      </c>
      <c r="AR378">
        <v>1.0011189192519401</v>
      </c>
      <c r="AS378">
        <v>-4.2496815921090596E-3</v>
      </c>
      <c r="AT378">
        <v>0.84220001061154404</v>
      </c>
      <c r="AU378">
        <v>1.0123540489201599</v>
      </c>
      <c r="AV378">
        <v>-1.2</v>
      </c>
      <c r="AW378">
        <v>-0.7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1.0107991948819901</v>
      </c>
      <c r="BG378">
        <v>1</v>
      </c>
      <c r="BH378">
        <v>0.98762237381992601</v>
      </c>
      <c r="BI378">
        <v>1</v>
      </c>
      <c r="BJ378">
        <v>1.00303327811</v>
      </c>
      <c r="BK378">
        <v>0.99830662130100301</v>
      </c>
      <c r="BL378">
        <v>0.96604933434340301</v>
      </c>
      <c r="BM378">
        <v>0.99105804266388597</v>
      </c>
      <c r="BN378">
        <v>0.99759983887187498</v>
      </c>
      <c r="BO378">
        <v>1.00536815243799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593600</v>
      </c>
      <c r="BY378">
        <v>0.88935815363881399</v>
      </c>
      <c r="BZ378">
        <v>0.95987561351304795</v>
      </c>
      <c r="CA378">
        <v>-65677</v>
      </c>
      <c r="CB378">
        <v>-22271.111409657598</v>
      </c>
      <c r="CC378">
        <v>633625</v>
      </c>
      <c r="CD378">
        <v>0</v>
      </c>
      <c r="CE378">
        <v>13.1858669576071</v>
      </c>
      <c r="CF378">
        <v>532780.65036369604</v>
      </c>
      <c r="CG378">
        <v>-9.1593446729767401E-3</v>
      </c>
      <c r="CH378">
        <v>-4857.6503636957996</v>
      </c>
      <c r="CI378">
        <v>1</v>
      </c>
      <c r="CJ378">
        <v>0.92653491820280098</v>
      </c>
      <c r="CK378">
        <v>-23840.853895098498</v>
      </c>
      <c r="CL378">
        <v>6410.4020819507696</v>
      </c>
      <c r="CM378">
        <v>0</v>
      </c>
      <c r="CN378">
        <v>-7347.3589004918504</v>
      </c>
      <c r="CO378">
        <v>0</v>
      </c>
      <c r="CP378">
        <v>1800.55388609902</v>
      </c>
      <c r="CQ378">
        <v>-1005.18959572415</v>
      </c>
      <c r="CR378">
        <v>-20153.115133755899</v>
      </c>
      <c r="CS378">
        <v>-5307.9458747168901</v>
      </c>
      <c r="CT378">
        <v>-1424.7356456544801</v>
      </c>
      <c r="CU378">
        <v>3186.5352871949799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-23817.835818654599</v>
      </c>
      <c r="DE378">
        <v>-41859.164181345302</v>
      </c>
      <c r="DF378">
        <v>0</v>
      </c>
      <c r="DG378">
        <v>-65677</v>
      </c>
      <c r="DH378">
        <v>3</v>
      </c>
    </row>
    <row r="379" spans="1:112" x14ac:dyDescent="0.25">
      <c r="A379">
        <v>377</v>
      </c>
      <c r="B379" t="s">
        <v>136</v>
      </c>
      <c r="C379">
        <v>2016</v>
      </c>
      <c r="D379">
        <v>0</v>
      </c>
      <c r="E379">
        <v>32</v>
      </c>
      <c r="F379">
        <v>615546</v>
      </c>
      <c r="G379">
        <v>0</v>
      </c>
      <c r="H379">
        <v>13.1067501224206</v>
      </c>
      <c r="I379">
        <v>13.2705661175429</v>
      </c>
      <c r="J379">
        <v>0</v>
      </c>
      <c r="K379">
        <v>0.48544252546571898</v>
      </c>
      <c r="L379">
        <v>0</v>
      </c>
      <c r="M379">
        <v>12.441740440064001</v>
      </c>
      <c r="N379">
        <v>0.18512925590142301</v>
      </c>
      <c r="O379">
        <v>1.2001153739986301</v>
      </c>
      <c r="P379">
        <v>10.3851943072757</v>
      </c>
      <c r="Q379">
        <v>6.02</v>
      </c>
      <c r="R379">
        <v>4.2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5.29298166321027</v>
      </c>
      <c r="AB379">
        <v>-7.3885689967137E-2</v>
      </c>
      <c r="AC379">
        <v>13.180635812387701</v>
      </c>
      <c r="AD379" s="1">
        <v>1.7763568394002501E-15</v>
      </c>
      <c r="AE379">
        <v>492252.99999999901</v>
      </c>
      <c r="AF379">
        <v>530000.86923880398</v>
      </c>
      <c r="AG379">
        <v>579873</v>
      </c>
      <c r="AH379">
        <v>0</v>
      </c>
      <c r="AI379">
        <v>0.6248939067</v>
      </c>
      <c r="AJ379">
        <v>0</v>
      </c>
      <c r="AK379">
        <v>253149.75</v>
      </c>
      <c r="AL379">
        <v>2.3204999999999898</v>
      </c>
      <c r="AM379">
        <v>32375.699999999899</v>
      </c>
      <c r="AN379">
        <v>1.00138989641517</v>
      </c>
      <c r="AP379">
        <v>1.0111398092191799</v>
      </c>
      <c r="AR379">
        <v>1.0001984561975701</v>
      </c>
      <c r="AS379">
        <v>-8.8165927663649802E-4</v>
      </c>
      <c r="AT379">
        <v>0.93323262157889597</v>
      </c>
      <c r="AU379">
        <v>1.0020112613311301</v>
      </c>
      <c r="AV379">
        <v>1.5899999999999901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1.0083210479020599</v>
      </c>
      <c r="BG379">
        <v>1</v>
      </c>
      <c r="BH379">
        <v>0.99690555474120202</v>
      </c>
      <c r="BI379">
        <v>1</v>
      </c>
      <c r="BJ379">
        <v>1.0005379262843901</v>
      </c>
      <c r="BK379">
        <v>0.99964844756967997</v>
      </c>
      <c r="BL379">
        <v>0.98776709317364997</v>
      </c>
      <c r="BM379">
        <v>0.99852071525427499</v>
      </c>
      <c r="BN379">
        <v>1.0031891105523201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527923</v>
      </c>
      <c r="BY379">
        <v>0.93243332834523096</v>
      </c>
      <c r="BZ379">
        <v>0.99478250360069498</v>
      </c>
      <c r="CA379">
        <v>-35670.000000000597</v>
      </c>
      <c r="CB379">
        <v>-2779.78112489159</v>
      </c>
      <c r="CC379">
        <v>633625</v>
      </c>
      <c r="CD379">
        <v>0</v>
      </c>
      <c r="CE379">
        <v>13.180635812387701</v>
      </c>
      <c r="CF379">
        <v>530000.869238802</v>
      </c>
      <c r="CG379">
        <v>-7.3885689967134696E-2</v>
      </c>
      <c r="CH379">
        <v>-37747.869238802901</v>
      </c>
      <c r="CI379">
        <v>0.999999999999998</v>
      </c>
      <c r="CJ379">
        <v>0.93732393138868197</v>
      </c>
      <c r="CK379">
        <v>-2697.7417097796801</v>
      </c>
      <c r="CL379">
        <v>4392.8725716018598</v>
      </c>
      <c r="CM379">
        <v>0</v>
      </c>
      <c r="CN379">
        <v>-1633.6288243602301</v>
      </c>
      <c r="CO379">
        <v>0</v>
      </c>
      <c r="CP379">
        <v>283.98365783817098</v>
      </c>
      <c r="CQ379">
        <v>-185.59261367172601</v>
      </c>
      <c r="CR379">
        <v>-6458.0328704867197</v>
      </c>
      <c r="CS379">
        <v>-780.94844081691394</v>
      </c>
      <c r="CT379">
        <v>1683.6048101158699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-2754.4363516099502</v>
      </c>
      <c r="DE379">
        <v>-32915.563648390598</v>
      </c>
      <c r="DF379">
        <v>0</v>
      </c>
      <c r="DG379">
        <v>-35670.000000000597</v>
      </c>
      <c r="DH379">
        <v>3</v>
      </c>
    </row>
    <row r="380" spans="1:112" x14ac:dyDescent="0.25">
      <c r="A380">
        <v>378</v>
      </c>
      <c r="B380" t="s">
        <v>136</v>
      </c>
      <c r="C380">
        <v>2017</v>
      </c>
      <c r="D380">
        <v>0</v>
      </c>
      <c r="E380">
        <v>32</v>
      </c>
      <c r="F380">
        <v>615546</v>
      </c>
      <c r="G380">
        <v>0</v>
      </c>
      <c r="H380">
        <v>13.0228457587297</v>
      </c>
      <c r="I380">
        <v>13.2925280039276</v>
      </c>
      <c r="J380">
        <v>0</v>
      </c>
      <c r="K380">
        <v>0.59459316939389595</v>
      </c>
      <c r="L380">
        <v>0</v>
      </c>
      <c r="M380">
        <v>12.452623417819099</v>
      </c>
      <c r="N380">
        <v>0.18293411335205201</v>
      </c>
      <c r="O380">
        <v>1.2669476034873199</v>
      </c>
      <c r="P380">
        <v>10.345906704277899</v>
      </c>
      <c r="Q380">
        <v>5.8</v>
      </c>
      <c r="R380">
        <v>5.0999999999999996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5.29298166321027</v>
      </c>
      <c r="AB380">
        <v>-7.7130424893024505E-2</v>
      </c>
      <c r="AC380">
        <v>13.099976183622701</v>
      </c>
      <c r="AD380" s="1">
        <v>1.7763568394002501E-15</v>
      </c>
      <c r="AE380">
        <v>452636</v>
      </c>
      <c r="AF380">
        <v>488929.76991714601</v>
      </c>
      <c r="AG380">
        <v>592749</v>
      </c>
      <c r="AH380">
        <v>0</v>
      </c>
      <c r="AI380">
        <v>0.81229349849999899</v>
      </c>
      <c r="AJ380">
        <v>0</v>
      </c>
      <c r="AK380">
        <v>255919.829999999</v>
      </c>
      <c r="AL380">
        <v>2.5499999999999998</v>
      </c>
      <c r="AM380">
        <v>31128.359999999899</v>
      </c>
      <c r="AN380">
        <v>1.0016549321400501</v>
      </c>
      <c r="AP380">
        <v>1.2248477177055299</v>
      </c>
      <c r="AR380">
        <v>1.00087471506157</v>
      </c>
      <c r="AS380">
        <v>-2.19514254937078E-3</v>
      </c>
      <c r="AT380">
        <v>1.05568817043482</v>
      </c>
      <c r="AU380">
        <v>0.99621696023826101</v>
      </c>
      <c r="AV380">
        <v>-0.219999999999999</v>
      </c>
      <c r="AW380">
        <v>0.89999999999999902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1.0099294595484201</v>
      </c>
      <c r="BG380">
        <v>1</v>
      </c>
      <c r="BH380">
        <v>0.93870643857618097</v>
      </c>
      <c r="BI380">
        <v>1</v>
      </c>
      <c r="BJ380">
        <v>1.0023736080947001</v>
      </c>
      <c r="BK380">
        <v>0.99912493902808996</v>
      </c>
      <c r="BL380">
        <v>1.00962654015418</v>
      </c>
      <c r="BM380">
        <v>1.0027939858699599</v>
      </c>
      <c r="BN380">
        <v>0.99955953857407798</v>
      </c>
      <c r="BO380">
        <v>0.99314018562814599</v>
      </c>
      <c r="BP380">
        <v>1</v>
      </c>
      <c r="BQ380">
        <v>1</v>
      </c>
      <c r="BR380">
        <v>1</v>
      </c>
      <c r="BS380">
        <v>0.96673625466781599</v>
      </c>
      <c r="BT380">
        <v>1</v>
      </c>
      <c r="BU380">
        <v>1</v>
      </c>
      <c r="BV380">
        <v>1</v>
      </c>
      <c r="BW380">
        <v>1</v>
      </c>
      <c r="BX380">
        <v>492252.99999999901</v>
      </c>
      <c r="BY380">
        <v>0.91951902781699801</v>
      </c>
      <c r="BZ380">
        <v>0.92250748686385098</v>
      </c>
      <c r="CA380">
        <v>-39616.9999999992</v>
      </c>
      <c r="CB380">
        <v>-41071.099321658003</v>
      </c>
      <c r="CC380">
        <v>633625</v>
      </c>
      <c r="CD380">
        <v>0</v>
      </c>
      <c r="CE380">
        <v>13.099976183622701</v>
      </c>
      <c r="CF380">
        <v>488929.76991714601</v>
      </c>
      <c r="CG380">
        <v>-7.7130424893026003E-2</v>
      </c>
      <c r="CH380">
        <v>-36293.769917145997</v>
      </c>
      <c r="CI380">
        <v>1</v>
      </c>
      <c r="CJ380">
        <v>0.996760523537504</v>
      </c>
      <c r="CK380">
        <v>-38400.188819948002</v>
      </c>
      <c r="CL380">
        <v>4887.8062510925602</v>
      </c>
      <c r="CM380">
        <v>0</v>
      </c>
      <c r="CN380">
        <v>-30171.939491558798</v>
      </c>
      <c r="CO380">
        <v>0</v>
      </c>
      <c r="CP380">
        <v>1168.41570544052</v>
      </c>
      <c r="CQ380">
        <v>-430.75138860524697</v>
      </c>
      <c r="CR380">
        <v>4738.6932705187101</v>
      </c>
      <c r="CS380">
        <v>1375.34792644954</v>
      </c>
      <c r="CT380">
        <v>-216.81845829417401</v>
      </c>
      <c r="CU380">
        <v>-3376.7642039878601</v>
      </c>
      <c r="CV380">
        <v>0</v>
      </c>
      <c r="CW380">
        <v>0</v>
      </c>
      <c r="CX380">
        <v>0</v>
      </c>
      <c r="CY380">
        <v>-16374.1784310031</v>
      </c>
      <c r="CZ380">
        <v>0</v>
      </c>
      <c r="DA380">
        <v>0</v>
      </c>
      <c r="DB380">
        <v>0</v>
      </c>
      <c r="DC380">
        <v>0</v>
      </c>
      <c r="DD380">
        <v>-38145.922068808301</v>
      </c>
      <c r="DE380">
        <v>-1471.07793119089</v>
      </c>
      <c r="DF380">
        <v>0</v>
      </c>
      <c r="DG380">
        <v>-39616.9999999992</v>
      </c>
      <c r="DH380">
        <v>3</v>
      </c>
    </row>
    <row r="381" spans="1:112" x14ac:dyDescent="0.25">
      <c r="A381">
        <v>379</v>
      </c>
      <c r="B381" t="s">
        <v>136</v>
      </c>
      <c r="C381">
        <v>2018</v>
      </c>
      <c r="D381">
        <v>0</v>
      </c>
      <c r="E381">
        <v>32</v>
      </c>
      <c r="F381">
        <v>615546</v>
      </c>
      <c r="G381">
        <v>0</v>
      </c>
      <c r="H381">
        <v>13.010416776578399</v>
      </c>
      <c r="I381">
        <v>13.309815085772099</v>
      </c>
      <c r="J381">
        <v>0</v>
      </c>
      <c r="K381">
        <v>0.62391940577108695</v>
      </c>
      <c r="L381">
        <v>0</v>
      </c>
      <c r="M381">
        <v>12.458591215208401</v>
      </c>
      <c r="N381">
        <v>0.18467892392874299</v>
      </c>
      <c r="O381">
        <v>1.3584091576303501</v>
      </c>
      <c r="P381">
        <v>10.325883521304201</v>
      </c>
      <c r="Q381">
        <v>6.01</v>
      </c>
      <c r="R381">
        <v>5.7750000000000004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0</v>
      </c>
      <c r="AA381">
        <v>5.29298166321027</v>
      </c>
      <c r="AB381">
        <v>-5.82996805137935E-2</v>
      </c>
      <c r="AC381">
        <v>13.068716457092201</v>
      </c>
      <c r="AD381" s="1">
        <v>-1.7763568394002501E-15</v>
      </c>
      <c r="AE381">
        <v>447044.99999999901</v>
      </c>
      <c r="AF381">
        <v>473882.34229856799</v>
      </c>
      <c r="AG381">
        <v>603085</v>
      </c>
      <c r="AH381">
        <v>0</v>
      </c>
      <c r="AI381">
        <v>0.86622823199999999</v>
      </c>
      <c r="AJ381">
        <v>0</v>
      </c>
      <c r="AK381">
        <v>257451.68</v>
      </c>
      <c r="AL381">
        <v>2.89</v>
      </c>
      <c r="AM381">
        <v>30511.249999999902</v>
      </c>
      <c r="AN381">
        <v>1.0013005112225</v>
      </c>
      <c r="AP381">
        <v>1.0493215157636</v>
      </c>
      <c r="AR381">
        <v>1.0004792401720499</v>
      </c>
      <c r="AS381">
        <v>1.7448105766911201E-3</v>
      </c>
      <c r="AT381">
        <v>1.07219047882586</v>
      </c>
      <c r="AU381">
        <v>0.99806462753376501</v>
      </c>
      <c r="AV381">
        <v>0.20999999999999899</v>
      </c>
      <c r="AW381">
        <v>0.67500000000000004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1.0078076491854899</v>
      </c>
      <c r="BG381">
        <v>1</v>
      </c>
      <c r="BH381">
        <v>0.98314912274405597</v>
      </c>
      <c r="BI381">
        <v>1</v>
      </c>
      <c r="BJ381">
        <v>1.00130089655234</v>
      </c>
      <c r="BK381">
        <v>1.0006960894767201</v>
      </c>
      <c r="BL381">
        <v>1.01319747886114</v>
      </c>
      <c r="BM381">
        <v>1.0014229990327901</v>
      </c>
      <c r="BN381">
        <v>1.0004206215095399</v>
      </c>
      <c r="BO381">
        <v>0.994850714964019</v>
      </c>
      <c r="BP381">
        <v>1</v>
      </c>
      <c r="BQ381">
        <v>1</v>
      </c>
      <c r="BR381">
        <v>1</v>
      </c>
      <c r="BS381">
        <v>0.96673625466781599</v>
      </c>
      <c r="BT381">
        <v>1</v>
      </c>
      <c r="BU381">
        <v>1</v>
      </c>
      <c r="BV381">
        <v>1</v>
      </c>
      <c r="BW381">
        <v>1</v>
      </c>
      <c r="BX381">
        <v>452636</v>
      </c>
      <c r="BY381">
        <v>0.98764791134598096</v>
      </c>
      <c r="BZ381">
        <v>0.96922374429945701</v>
      </c>
      <c r="CA381">
        <v>-5591.0000000005202</v>
      </c>
      <c r="CB381">
        <v>-15047.4276185777</v>
      </c>
      <c r="CC381">
        <v>633625</v>
      </c>
      <c r="CD381">
        <v>0</v>
      </c>
      <c r="CE381">
        <v>13.068716457092201</v>
      </c>
      <c r="CF381">
        <v>473882.34229856898</v>
      </c>
      <c r="CG381">
        <v>-5.8299680513792702E-2</v>
      </c>
      <c r="CH381">
        <v>-26837.3422985697</v>
      </c>
      <c r="CI381">
        <v>0.999999999999999</v>
      </c>
      <c r="CJ381">
        <v>1.0190091609924501</v>
      </c>
      <c r="CK381">
        <v>-13768.360156774301</v>
      </c>
      <c r="CL381">
        <v>3534.0230967243201</v>
      </c>
      <c r="CM381">
        <v>0</v>
      </c>
      <c r="CN381">
        <v>-7627.3136776210804</v>
      </c>
      <c r="CO381">
        <v>0</v>
      </c>
      <c r="CP381">
        <v>588.83261186496998</v>
      </c>
      <c r="CQ381">
        <v>315.07515638617002</v>
      </c>
      <c r="CR381">
        <v>5973.65404179487</v>
      </c>
      <c r="CS381">
        <v>644.10059020677704</v>
      </c>
      <c r="CT381">
        <v>190.38843759402101</v>
      </c>
      <c r="CU381">
        <v>-2330.7517815462902</v>
      </c>
      <c r="CV381">
        <v>0</v>
      </c>
      <c r="CW381">
        <v>0</v>
      </c>
      <c r="CX381">
        <v>0</v>
      </c>
      <c r="CY381">
        <v>-15056.368632178101</v>
      </c>
      <c r="CZ381">
        <v>0</v>
      </c>
      <c r="DA381">
        <v>0</v>
      </c>
      <c r="DB381">
        <v>0</v>
      </c>
      <c r="DC381">
        <v>0</v>
      </c>
      <c r="DD381">
        <v>-13930.441275270899</v>
      </c>
      <c r="DE381">
        <v>8339.4412752704593</v>
      </c>
      <c r="DF381">
        <v>0</v>
      </c>
      <c r="DG381">
        <v>-5591.0000000005202</v>
      </c>
      <c r="DH381">
        <v>3</v>
      </c>
    </row>
    <row r="382" spans="1:112" x14ac:dyDescent="0.25">
      <c r="A382">
        <v>380</v>
      </c>
      <c r="B382" t="s">
        <v>137</v>
      </c>
      <c r="C382">
        <v>2004</v>
      </c>
      <c r="D382">
        <v>0</v>
      </c>
      <c r="E382">
        <v>31</v>
      </c>
      <c r="F382">
        <v>2335329</v>
      </c>
      <c r="G382">
        <v>0</v>
      </c>
      <c r="H382">
        <v>14.867394555341299</v>
      </c>
      <c r="I382">
        <v>14.2479726135126</v>
      </c>
      <c r="J382">
        <v>0</v>
      </c>
      <c r="K382">
        <v>0.62663212066262897</v>
      </c>
      <c r="L382">
        <v>0</v>
      </c>
      <c r="M382">
        <v>12.755109819569601</v>
      </c>
      <c r="N382">
        <v>0.21071535201664801</v>
      </c>
      <c r="O382">
        <v>1.27169687122066</v>
      </c>
      <c r="P382">
        <v>10.2500791297728</v>
      </c>
      <c r="Q382">
        <v>10.53</v>
      </c>
      <c r="R382">
        <v>3.1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6.4579277733796197</v>
      </c>
      <c r="AC382">
        <v>14.8192618370426</v>
      </c>
      <c r="AE382">
        <v>2863039</v>
      </c>
      <c r="AF382">
        <v>2728497.0121088699</v>
      </c>
      <c r="AG382">
        <v>1541046</v>
      </c>
      <c r="AH382">
        <v>0</v>
      </c>
      <c r="AI382">
        <v>0.87129764995000003</v>
      </c>
      <c r="AJ382">
        <v>0</v>
      </c>
      <c r="AK382">
        <v>346316</v>
      </c>
      <c r="AL382">
        <v>2.5669</v>
      </c>
      <c r="AM382">
        <v>28283.779999999901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</v>
      </c>
      <c r="BY382">
        <v>1</v>
      </c>
      <c r="BZ382">
        <v>1</v>
      </c>
      <c r="CA382">
        <v>0</v>
      </c>
      <c r="CB382">
        <v>0</v>
      </c>
      <c r="CC382">
        <v>2863039</v>
      </c>
      <c r="CD382">
        <v>2863039</v>
      </c>
      <c r="CE382">
        <v>14.8192618370426</v>
      </c>
      <c r="CF382">
        <v>2728497.0121088801</v>
      </c>
      <c r="CG382">
        <v>4.8132718298765198E-2</v>
      </c>
      <c r="CH382">
        <v>134541.98789111699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2863039</v>
      </c>
      <c r="DG382">
        <v>2863039</v>
      </c>
      <c r="DH382">
        <v>3</v>
      </c>
    </row>
    <row r="383" spans="1:112" x14ac:dyDescent="0.25">
      <c r="A383">
        <v>381</v>
      </c>
      <c r="B383" t="s">
        <v>137</v>
      </c>
      <c r="C383">
        <v>2005</v>
      </c>
      <c r="D383">
        <v>0</v>
      </c>
      <c r="E383">
        <v>31</v>
      </c>
      <c r="F383">
        <v>2335329</v>
      </c>
      <c r="G383">
        <v>0</v>
      </c>
      <c r="H383">
        <v>14.8590677486836</v>
      </c>
      <c r="I383">
        <v>14.1259614424687</v>
      </c>
      <c r="J383">
        <v>0</v>
      </c>
      <c r="K383">
        <v>0.63684116862812601</v>
      </c>
      <c r="L383">
        <v>0</v>
      </c>
      <c r="M383">
        <v>12.777846594009199</v>
      </c>
      <c r="N383">
        <v>0.20869507995349701</v>
      </c>
      <c r="O383">
        <v>1.39413851514293</v>
      </c>
      <c r="P383">
        <v>10.2314162540171</v>
      </c>
      <c r="Q383">
        <v>9.61</v>
      </c>
      <c r="R383">
        <v>3.1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6.4579277733796197</v>
      </c>
      <c r="AC383">
        <v>14.779636436286101</v>
      </c>
      <c r="AE383">
        <v>2839298</v>
      </c>
      <c r="AF383">
        <v>2622493.2751766401</v>
      </c>
      <c r="AG383">
        <v>1364039</v>
      </c>
      <c r="AH383">
        <v>0</v>
      </c>
      <c r="AI383">
        <v>0.89049966779999901</v>
      </c>
      <c r="AJ383">
        <v>0</v>
      </c>
      <c r="AK383">
        <v>354280.33</v>
      </c>
      <c r="AL383">
        <v>3.0314999999999901</v>
      </c>
      <c r="AM383">
        <v>27760.799999999901</v>
      </c>
      <c r="AN383">
        <v>0.99143659421915098</v>
      </c>
      <c r="AP383">
        <v>1.0162919321063499</v>
      </c>
      <c r="AR383">
        <v>1.00178256202896</v>
      </c>
      <c r="AS383">
        <v>-2.0202720631507499E-3</v>
      </c>
      <c r="AT383">
        <v>1.0962820988973101</v>
      </c>
      <c r="AU383">
        <v>0.998179245689779</v>
      </c>
      <c r="AV383">
        <v>-0.91999999999999904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0.94658746668294302</v>
      </c>
      <c r="BG383">
        <v>1</v>
      </c>
      <c r="BH383">
        <v>0.99410135214297202</v>
      </c>
      <c r="BI383">
        <v>1</v>
      </c>
      <c r="BJ383">
        <v>1.00496536529161</v>
      </c>
      <c r="BK383">
        <v>0.99919462047081897</v>
      </c>
      <c r="BL383">
        <v>1.0177071381007501</v>
      </c>
      <c r="BM383">
        <v>1.0013262612212801</v>
      </c>
      <c r="BN383">
        <v>0.99815936069014199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2863039</v>
      </c>
      <c r="BY383">
        <v>0.99170776227637802</v>
      </c>
      <c r="BZ383">
        <v>0.96114940333018495</v>
      </c>
      <c r="CA383">
        <v>-23740.999999998599</v>
      </c>
      <c r="CB383">
        <v>-106003.73693223701</v>
      </c>
      <c r="CC383">
        <v>2863039</v>
      </c>
      <c r="CD383">
        <v>0</v>
      </c>
      <c r="CE383">
        <v>14.779636436286101</v>
      </c>
      <c r="CF383">
        <v>2622493.2751766401</v>
      </c>
      <c r="CG383">
        <v>7.9431312397588202E-2</v>
      </c>
      <c r="CH383">
        <v>216804.72482336001</v>
      </c>
      <c r="CI383">
        <v>1</v>
      </c>
      <c r="CK383">
        <v>-108676.480927661</v>
      </c>
      <c r="CL383">
        <v>-152922.165975532</v>
      </c>
      <c r="CM383">
        <v>0</v>
      </c>
      <c r="CN383">
        <v>-16888.0588619353</v>
      </c>
      <c r="CO383">
        <v>0</v>
      </c>
      <c r="CP383">
        <v>14216.0344791345</v>
      </c>
      <c r="CQ383">
        <v>-2305.83300184564</v>
      </c>
      <c r="CR383">
        <v>50696.226960842301</v>
      </c>
      <c r="CS383">
        <v>3797.1376007290801</v>
      </c>
      <c r="CT383">
        <v>-5269.8221290546398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-111230.77343895</v>
      </c>
      <c r="DE383">
        <v>87489.773438951699</v>
      </c>
      <c r="DF383">
        <v>0</v>
      </c>
      <c r="DG383">
        <v>-23740.999999998599</v>
      </c>
      <c r="DH383">
        <v>3</v>
      </c>
    </row>
    <row r="384" spans="1:112" x14ac:dyDescent="0.25">
      <c r="A384">
        <v>382</v>
      </c>
      <c r="B384" t="s">
        <v>137</v>
      </c>
      <c r="C384">
        <v>2006</v>
      </c>
      <c r="D384">
        <v>0</v>
      </c>
      <c r="E384">
        <v>31</v>
      </c>
      <c r="F384">
        <v>2335329</v>
      </c>
      <c r="G384">
        <v>0</v>
      </c>
      <c r="H384">
        <v>14.851926114698101</v>
      </c>
      <c r="I384">
        <v>14.131102014863201</v>
      </c>
      <c r="J384">
        <v>0</v>
      </c>
      <c r="K384">
        <v>0.63214299496047799</v>
      </c>
      <c r="L384">
        <v>0</v>
      </c>
      <c r="M384">
        <v>12.8088161198342</v>
      </c>
      <c r="N384">
        <v>0.20806708573605501</v>
      </c>
      <c r="O384">
        <v>1.47017584510059</v>
      </c>
      <c r="P384">
        <v>10.2134874688262</v>
      </c>
      <c r="Q384">
        <v>7.45</v>
      </c>
      <c r="R384">
        <v>4.0999999999999996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6.4579277733796197</v>
      </c>
      <c r="AC384">
        <v>14.7913673586001</v>
      </c>
      <c r="AE384">
        <v>2819093</v>
      </c>
      <c r="AF384">
        <v>2653438.7061334401</v>
      </c>
      <c r="AG384">
        <v>1371069</v>
      </c>
      <c r="AH384">
        <v>0</v>
      </c>
      <c r="AI384">
        <v>0.88163860374999903</v>
      </c>
      <c r="AJ384">
        <v>0</v>
      </c>
      <c r="AK384">
        <v>365423.91999999899</v>
      </c>
      <c r="AL384">
        <v>3.3499999999999899</v>
      </c>
      <c r="AM384">
        <v>27267.5</v>
      </c>
      <c r="AN384">
        <v>1.00036390955868</v>
      </c>
      <c r="AP384">
        <v>0.99262269165517503</v>
      </c>
      <c r="AR384">
        <v>1.00242368896802</v>
      </c>
      <c r="AS384">
        <v>-6.2799421744200103E-4</v>
      </c>
      <c r="AT384">
        <v>1.0545407282933099</v>
      </c>
      <c r="AU384">
        <v>0.99824767317194096</v>
      </c>
      <c r="AV384">
        <v>-2.1599999999999899</v>
      </c>
      <c r="AW384">
        <v>0.999999999999999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1.0023153809584799</v>
      </c>
      <c r="BG384">
        <v>1</v>
      </c>
      <c r="BH384">
        <v>1.00272628755419</v>
      </c>
      <c r="BI384">
        <v>1</v>
      </c>
      <c r="BJ384">
        <v>1.0067693462854199</v>
      </c>
      <c r="BK384">
        <v>0.99974958119753898</v>
      </c>
      <c r="BL384">
        <v>1.01095968733964</v>
      </c>
      <c r="BM384">
        <v>1.0012740604885</v>
      </c>
      <c r="BN384">
        <v>0.99568385839041795</v>
      </c>
      <c r="BO384">
        <v>0.99238089471087298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2839298</v>
      </c>
      <c r="BY384">
        <v>0.99288380437699697</v>
      </c>
      <c r="BZ384">
        <v>1.01180000393126</v>
      </c>
      <c r="CA384">
        <v>-20205.000000001299</v>
      </c>
      <c r="CB384">
        <v>30945.430956805099</v>
      </c>
      <c r="CC384">
        <v>2863039</v>
      </c>
      <c r="CD384">
        <v>0</v>
      </c>
      <c r="CE384">
        <v>14.7913673586001</v>
      </c>
      <c r="CF384">
        <v>2653438.7061334401</v>
      </c>
      <c r="CG384">
        <v>6.05587560980076E-2</v>
      </c>
      <c r="CH384">
        <v>165654.29386655401</v>
      </c>
      <c r="CI384">
        <v>1</v>
      </c>
      <c r="CK384">
        <v>33671.510181219899</v>
      </c>
      <c r="CL384">
        <v>6574.0565246722399</v>
      </c>
      <c r="CM384">
        <v>0</v>
      </c>
      <c r="CN384">
        <v>7740.7428000485997</v>
      </c>
      <c r="CO384">
        <v>0</v>
      </c>
      <c r="CP384">
        <v>19220.191369526001</v>
      </c>
      <c r="CQ384">
        <v>-711.01360498901397</v>
      </c>
      <c r="CR384">
        <v>31117.8183440785</v>
      </c>
      <c r="CS384">
        <v>3617.4373968927898</v>
      </c>
      <c r="CT384">
        <v>-12254.812239802701</v>
      </c>
      <c r="CU384">
        <v>-21632.910409206499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33503.727562038199</v>
      </c>
      <c r="DE384">
        <v>-53708.727562039603</v>
      </c>
      <c r="DF384">
        <v>0</v>
      </c>
      <c r="DG384">
        <v>-20205.000000001299</v>
      </c>
      <c r="DH384">
        <v>3</v>
      </c>
    </row>
    <row r="385" spans="1:112" x14ac:dyDescent="0.25">
      <c r="A385">
        <v>383</v>
      </c>
      <c r="B385" t="s">
        <v>137</v>
      </c>
      <c r="C385">
        <v>2007</v>
      </c>
      <c r="D385">
        <v>0</v>
      </c>
      <c r="E385">
        <v>31</v>
      </c>
      <c r="F385">
        <v>2335329</v>
      </c>
      <c r="G385">
        <v>0</v>
      </c>
      <c r="H385">
        <v>14.888860763591101</v>
      </c>
      <c r="I385">
        <v>14.135918741532</v>
      </c>
      <c r="J385">
        <v>0</v>
      </c>
      <c r="K385">
        <v>0.654861767845212</v>
      </c>
      <c r="L385">
        <v>0</v>
      </c>
      <c r="M385">
        <v>12.8047126987528</v>
      </c>
      <c r="N385">
        <v>0.209223430349955</v>
      </c>
      <c r="O385">
        <v>1.49528328613172</v>
      </c>
      <c r="P385">
        <v>10.187089311820699</v>
      </c>
      <c r="Q385">
        <v>10.29</v>
      </c>
      <c r="R385">
        <v>4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6.4579277733796197</v>
      </c>
      <c r="AC385">
        <v>14.7918621046416</v>
      </c>
      <c r="AE385">
        <v>2925162</v>
      </c>
      <c r="AF385">
        <v>2654751.8097239099</v>
      </c>
      <c r="AG385">
        <v>1377688.99999999</v>
      </c>
      <c r="AH385">
        <v>0</v>
      </c>
      <c r="AI385">
        <v>0.92487641916999896</v>
      </c>
      <c r="AJ385">
        <v>0</v>
      </c>
      <c r="AK385">
        <v>363927.49999999901</v>
      </c>
      <c r="AL385">
        <v>3.4605999999999901</v>
      </c>
      <c r="AM385">
        <v>26557.0799999999</v>
      </c>
      <c r="AN385">
        <v>1.00034085994593</v>
      </c>
      <c r="AP385">
        <v>1.0359392939031999</v>
      </c>
      <c r="AR385">
        <v>0.99967964087835404</v>
      </c>
      <c r="AS385">
        <v>1.1563446138999299E-3</v>
      </c>
      <c r="AT385">
        <v>1.01707784896262</v>
      </c>
      <c r="AU385">
        <v>0.99741536305928302</v>
      </c>
      <c r="AV385">
        <v>2.8399999999999901</v>
      </c>
      <c r="AW385">
        <v>-9.9999999999999603E-2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1.00216935851532</v>
      </c>
      <c r="BG385">
        <v>1</v>
      </c>
      <c r="BH385">
        <v>0.98692082283101401</v>
      </c>
      <c r="BI385">
        <v>1</v>
      </c>
      <c r="BJ385">
        <v>0.99910649219650605</v>
      </c>
      <c r="BK385">
        <v>1.00046126775753</v>
      </c>
      <c r="BL385">
        <v>1.00360567415687</v>
      </c>
      <c r="BM385">
        <v>1.0018764778092499</v>
      </c>
      <c r="BN385">
        <v>1.00570341205521</v>
      </c>
      <c r="BO385">
        <v>1.0007651204505399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2819093</v>
      </c>
      <c r="BY385">
        <v>1.0376252220128901</v>
      </c>
      <c r="BZ385">
        <v>1.00049486863496</v>
      </c>
      <c r="CA385">
        <v>106069.000000001</v>
      </c>
      <c r="CB385">
        <v>1313.1035904735299</v>
      </c>
      <c r="CC385">
        <v>2863039</v>
      </c>
      <c r="CD385">
        <v>0</v>
      </c>
      <c r="CE385">
        <v>14.7918621046416</v>
      </c>
      <c r="CF385">
        <v>2654751.8097239099</v>
      </c>
      <c r="CG385">
        <v>9.69986589495377E-2</v>
      </c>
      <c r="CH385">
        <v>270410.19027608202</v>
      </c>
      <c r="CI385">
        <v>1</v>
      </c>
      <c r="CK385">
        <v>1715.7726542041901</v>
      </c>
      <c r="CL385">
        <v>6115.6234050357798</v>
      </c>
      <c r="CM385">
        <v>0</v>
      </c>
      <c r="CN385">
        <v>-36871.416802848202</v>
      </c>
      <c r="CO385">
        <v>0</v>
      </c>
      <c r="CP385">
        <v>-2518.8815942748602</v>
      </c>
      <c r="CQ385">
        <v>1300.3567063784301</v>
      </c>
      <c r="CR385">
        <v>10164.7307759374</v>
      </c>
      <c r="CS385">
        <v>5289.9654567249599</v>
      </c>
      <c r="CT385">
        <v>16078.449000963001</v>
      </c>
      <c r="CU385">
        <v>2156.9457062876199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1395.0807047558201</v>
      </c>
      <c r="DE385">
        <v>104673.919295245</v>
      </c>
      <c r="DF385">
        <v>0</v>
      </c>
      <c r="DG385">
        <v>106069.000000001</v>
      </c>
      <c r="DH385">
        <v>3</v>
      </c>
    </row>
    <row r="386" spans="1:112" x14ac:dyDescent="0.25">
      <c r="A386">
        <v>384</v>
      </c>
      <c r="B386" t="s">
        <v>137</v>
      </c>
      <c r="C386">
        <v>2008</v>
      </c>
      <c r="D386">
        <v>0</v>
      </c>
      <c r="E386">
        <v>31</v>
      </c>
      <c r="F386">
        <v>2335329</v>
      </c>
      <c r="G386">
        <v>0</v>
      </c>
      <c r="H386">
        <v>14.944917131305701</v>
      </c>
      <c r="I386">
        <v>14.1341526349809</v>
      </c>
      <c r="J386">
        <v>0</v>
      </c>
      <c r="K386">
        <v>0.62697417044206705</v>
      </c>
      <c r="L386">
        <v>0</v>
      </c>
      <c r="M386">
        <v>12.801752852076399</v>
      </c>
      <c r="N386">
        <v>0.20994327514838201</v>
      </c>
      <c r="O386">
        <v>1.5932068993236801</v>
      </c>
      <c r="P386">
        <v>10.164844771642001</v>
      </c>
      <c r="Q386">
        <v>10.37</v>
      </c>
      <c r="R386">
        <v>4.5999999999999996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6.4579277733796197</v>
      </c>
      <c r="AC386">
        <v>14.8180590975273</v>
      </c>
      <c r="AE386">
        <v>3093818.9999999902</v>
      </c>
      <c r="AF386">
        <v>2725217.3124400098</v>
      </c>
      <c r="AG386">
        <v>1375257.99999999</v>
      </c>
      <c r="AH386">
        <v>0</v>
      </c>
      <c r="AI386">
        <v>0.871937836379999</v>
      </c>
      <c r="AJ386">
        <v>0</v>
      </c>
      <c r="AK386">
        <v>362851.91999999899</v>
      </c>
      <c r="AL386">
        <v>3.9195000000000002</v>
      </c>
      <c r="AM386">
        <v>25972.8299999999</v>
      </c>
      <c r="AN386">
        <v>0.99987506248561497</v>
      </c>
      <c r="AP386">
        <v>0.95741452811498295</v>
      </c>
      <c r="AR386">
        <v>0.99976884708419</v>
      </c>
      <c r="AS386">
        <v>7.1984479842707096E-4</v>
      </c>
      <c r="AT386">
        <v>1.06548833528748</v>
      </c>
      <c r="AU386">
        <v>0.99781639882621997</v>
      </c>
      <c r="AV386">
        <v>0.08</v>
      </c>
      <c r="AW386">
        <v>0.59999999999999898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0.999205757613707</v>
      </c>
      <c r="BG386">
        <v>1</v>
      </c>
      <c r="BH386">
        <v>1.01629207330363</v>
      </c>
      <c r="BI386">
        <v>1</v>
      </c>
      <c r="BJ386">
        <v>0.99935542186700599</v>
      </c>
      <c r="BK386">
        <v>1.0002871222734799</v>
      </c>
      <c r="BL386">
        <v>1.01413648499455</v>
      </c>
      <c r="BM386">
        <v>1.0015809902300301</v>
      </c>
      <c r="BN386">
        <v>1.00016021590867</v>
      </c>
      <c r="BO386">
        <v>0.99542154585234199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2925162</v>
      </c>
      <c r="BY386">
        <v>1.05765731949204</v>
      </c>
      <c r="BZ386">
        <v>1.0265431602524899</v>
      </c>
      <c r="CA386">
        <v>168656.99999999601</v>
      </c>
      <c r="CB386">
        <v>70465.502716096104</v>
      </c>
      <c r="CC386">
        <v>2863039</v>
      </c>
      <c r="CD386">
        <v>0</v>
      </c>
      <c r="CE386">
        <v>14.8180590975273</v>
      </c>
      <c r="CF386">
        <v>2725217.3124400098</v>
      </c>
      <c r="CG386">
        <v>0.12685803377843199</v>
      </c>
      <c r="CH386">
        <v>368601.68755998201</v>
      </c>
      <c r="CI386">
        <v>1</v>
      </c>
      <c r="CK386">
        <v>77340.148444170904</v>
      </c>
      <c r="CL386">
        <v>-2323.2876471726199</v>
      </c>
      <c r="CM386">
        <v>0</v>
      </c>
      <c r="CN386">
        <v>47656.953728993001</v>
      </c>
      <c r="CO386">
        <v>0</v>
      </c>
      <c r="CP386">
        <v>-1885.4954606643801</v>
      </c>
      <c r="CQ386">
        <v>839.87916374685301</v>
      </c>
      <c r="CR386">
        <v>41351.508719635698</v>
      </c>
      <c r="CS386">
        <v>4624.6525432631297</v>
      </c>
      <c r="CT386">
        <v>468.65748783822897</v>
      </c>
      <c r="CU386">
        <v>-13392.720091469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77643.0437305011</v>
      </c>
      <c r="DE386">
        <v>91013.956269495102</v>
      </c>
      <c r="DF386">
        <v>0</v>
      </c>
      <c r="DG386">
        <v>168656.99999999601</v>
      </c>
      <c r="DH386">
        <v>3</v>
      </c>
    </row>
    <row r="387" spans="1:112" x14ac:dyDescent="0.25">
      <c r="A387">
        <v>385</v>
      </c>
      <c r="B387" t="s">
        <v>137</v>
      </c>
      <c r="C387">
        <v>2009</v>
      </c>
      <c r="D387">
        <v>0</v>
      </c>
      <c r="E387">
        <v>31</v>
      </c>
      <c r="F387">
        <v>2335329</v>
      </c>
      <c r="G387">
        <v>0</v>
      </c>
      <c r="H387">
        <v>14.899793334479501</v>
      </c>
      <c r="I387">
        <v>14.139268741023701</v>
      </c>
      <c r="J387">
        <v>0</v>
      </c>
      <c r="K387">
        <v>0.74171352533130297</v>
      </c>
      <c r="L387">
        <v>0</v>
      </c>
      <c r="M387">
        <v>12.7893254368317</v>
      </c>
      <c r="N387">
        <v>0.20842346354498001</v>
      </c>
      <c r="O387">
        <v>1.34627933258165</v>
      </c>
      <c r="P387">
        <v>10.1647096264907</v>
      </c>
      <c r="Q387">
        <v>10.57</v>
      </c>
      <c r="R387">
        <v>4.5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6.4579277733796197</v>
      </c>
      <c r="AC387">
        <v>14.7163338108678</v>
      </c>
      <c r="AE387">
        <v>2957317</v>
      </c>
      <c r="AF387">
        <v>2461627.8202808099</v>
      </c>
      <c r="AG387">
        <v>1382312</v>
      </c>
      <c r="AH387">
        <v>0</v>
      </c>
      <c r="AI387">
        <v>1.0995300318599901</v>
      </c>
      <c r="AJ387">
        <v>0</v>
      </c>
      <c r="AK387">
        <v>358370.5</v>
      </c>
      <c r="AL387">
        <v>2.84309999999999</v>
      </c>
      <c r="AM387">
        <v>25969.319999999901</v>
      </c>
      <c r="AN387">
        <v>1.0003619676520299</v>
      </c>
      <c r="AP387">
        <v>1.18300491519185</v>
      </c>
      <c r="AR387">
        <v>0.99902924112125302</v>
      </c>
      <c r="AS387">
        <v>-1.51981160340228E-3</v>
      </c>
      <c r="AT387">
        <v>0.84501224113023199</v>
      </c>
      <c r="AU387">
        <v>0.999986704651735</v>
      </c>
      <c r="AV387">
        <v>0.20000000000000101</v>
      </c>
      <c r="AW387">
        <v>-9.9999999999999603E-2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1.0023043483069101</v>
      </c>
      <c r="BG387">
        <v>1</v>
      </c>
      <c r="BH387">
        <v>0.93567122236090094</v>
      </c>
      <c r="BI387">
        <v>1</v>
      </c>
      <c r="BJ387">
        <v>0.997296418713013</v>
      </c>
      <c r="BK387">
        <v>0.999394068096919</v>
      </c>
      <c r="BL387">
        <v>0.96522172544671803</v>
      </c>
      <c r="BM387">
        <v>1.0000095976569801</v>
      </c>
      <c r="BN387">
        <v>1.0004005879025899</v>
      </c>
      <c r="BO387">
        <v>1.0007651204505399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3093818.9999999902</v>
      </c>
      <c r="BY387">
        <v>0.95587912544334397</v>
      </c>
      <c r="BZ387">
        <v>0.90327762451971305</v>
      </c>
      <c r="CA387">
        <v>-136501.999999997</v>
      </c>
      <c r="CB387">
        <v>-263589.49215920002</v>
      </c>
      <c r="CC387">
        <v>2863039</v>
      </c>
      <c r="CD387">
        <v>0</v>
      </c>
      <c r="CE387">
        <v>14.7163338108678</v>
      </c>
      <c r="CF387">
        <v>2461627.8202808099</v>
      </c>
      <c r="CG387">
        <v>0.18345952361175899</v>
      </c>
      <c r="CH387">
        <v>495689.17971918901</v>
      </c>
      <c r="CI387">
        <v>1</v>
      </c>
      <c r="CK387">
        <v>-306092.89525547402</v>
      </c>
      <c r="CL387">
        <v>7129.2365745430498</v>
      </c>
      <c r="CM387">
        <v>0</v>
      </c>
      <c r="CN387">
        <v>-199021.594506619</v>
      </c>
      <c r="CO387">
        <v>0</v>
      </c>
      <c r="CP387">
        <v>-8364.3911537231106</v>
      </c>
      <c r="CQ387">
        <v>-1874.6436344578201</v>
      </c>
      <c r="CR387">
        <v>-107597.68660015801</v>
      </c>
      <c r="CS387">
        <v>29.693413543042801</v>
      </c>
      <c r="CT387">
        <v>1239.34646421445</v>
      </c>
      <c r="CU387">
        <v>2367.1441871839802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-299241.522986044</v>
      </c>
      <c r="DE387">
        <v>162739.522986047</v>
      </c>
      <c r="DF387">
        <v>0</v>
      </c>
      <c r="DG387">
        <v>-136501.999999997</v>
      </c>
      <c r="DH387">
        <v>3</v>
      </c>
    </row>
    <row r="388" spans="1:112" x14ac:dyDescent="0.25">
      <c r="A388">
        <v>386</v>
      </c>
      <c r="B388" t="s">
        <v>137</v>
      </c>
      <c r="C388">
        <v>2010</v>
      </c>
      <c r="D388">
        <v>0</v>
      </c>
      <c r="E388">
        <v>31</v>
      </c>
      <c r="F388">
        <v>2335329</v>
      </c>
      <c r="G388">
        <v>0</v>
      </c>
      <c r="H388">
        <v>14.871430005948</v>
      </c>
      <c r="I388">
        <v>14.0984501526244</v>
      </c>
      <c r="J388">
        <v>0</v>
      </c>
      <c r="K388">
        <v>0.70552848778334099</v>
      </c>
      <c r="L388">
        <v>0</v>
      </c>
      <c r="M388">
        <v>12.807885947810201</v>
      </c>
      <c r="N388">
        <v>0.214425131542441</v>
      </c>
      <c r="O388">
        <v>1.4560536055347399</v>
      </c>
      <c r="P388">
        <v>10.2165248228981</v>
      </c>
      <c r="Q388">
        <v>10.46</v>
      </c>
      <c r="R388">
        <v>3.1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6.4579277733796197</v>
      </c>
      <c r="AC388">
        <v>14.747919642295599</v>
      </c>
      <c r="AE388">
        <v>2874615.9999999902</v>
      </c>
      <c r="AF388">
        <v>2540621.38462426</v>
      </c>
      <c r="AG388">
        <v>1327024</v>
      </c>
      <c r="AH388">
        <v>0</v>
      </c>
      <c r="AI388">
        <v>1.02491654585</v>
      </c>
      <c r="AJ388">
        <v>0</v>
      </c>
      <c r="AK388">
        <v>365084.16999999899</v>
      </c>
      <c r="AL388">
        <v>3.2889999999999899</v>
      </c>
      <c r="AM388">
        <v>27350.449999999899</v>
      </c>
      <c r="AN388">
        <v>0.99711310470527703</v>
      </c>
      <c r="AP388">
        <v>0.95121426762199202</v>
      </c>
      <c r="AR388">
        <v>1.0014512501906501</v>
      </c>
      <c r="AS388">
        <v>6.0016679974613197E-3</v>
      </c>
      <c r="AT388">
        <v>1.0815390018225799</v>
      </c>
      <c r="AU388">
        <v>1.00509755795407</v>
      </c>
      <c r="AV388">
        <v>-0.109999999999999</v>
      </c>
      <c r="AW388">
        <v>-1.4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0.98180361649373804</v>
      </c>
      <c r="BG388">
        <v>1</v>
      </c>
      <c r="BH388">
        <v>1.0211905208657299</v>
      </c>
      <c r="BI388">
        <v>1</v>
      </c>
      <c r="BJ388">
        <v>1.00405148817583</v>
      </c>
      <c r="BK388">
        <v>1.0023963899574</v>
      </c>
      <c r="BL388">
        <v>1.0158607742353001</v>
      </c>
      <c r="BM388">
        <v>0.99632699926685098</v>
      </c>
      <c r="BN388">
        <v>0.99977974503091305</v>
      </c>
      <c r="BO388">
        <v>1.0107651219365901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2957317</v>
      </c>
      <c r="BY388">
        <v>0.97203512508127998</v>
      </c>
      <c r="BZ388">
        <v>1.0320899705847599</v>
      </c>
      <c r="CA388">
        <v>-82701.000000002299</v>
      </c>
      <c r="CB388">
        <v>78993.564343450096</v>
      </c>
      <c r="CC388">
        <v>2863039</v>
      </c>
      <c r="CD388">
        <v>0</v>
      </c>
      <c r="CE388">
        <v>14.747919642295599</v>
      </c>
      <c r="CF388">
        <v>2540621.38462426</v>
      </c>
      <c r="CG388">
        <v>0.123510363652458</v>
      </c>
      <c r="CH388">
        <v>333994.615375733</v>
      </c>
      <c r="CI388">
        <v>1</v>
      </c>
      <c r="CK388">
        <v>95150.657046682594</v>
      </c>
      <c r="CL388">
        <v>-53812.474281585397</v>
      </c>
      <c r="CM388">
        <v>0</v>
      </c>
      <c r="CN388">
        <v>62667.087595083001</v>
      </c>
      <c r="CO388">
        <v>0</v>
      </c>
      <c r="CP388">
        <v>11981.534857708601</v>
      </c>
      <c r="CQ388">
        <v>7086.8847596502401</v>
      </c>
      <c r="CR388">
        <v>46905.337279239197</v>
      </c>
      <c r="CS388">
        <v>-10862.227509153699</v>
      </c>
      <c r="CT388">
        <v>-651.36376441400603</v>
      </c>
      <c r="CU388">
        <v>31835.878110154601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94900.215539824901</v>
      </c>
      <c r="DE388">
        <v>-177601.21553982701</v>
      </c>
      <c r="DF388">
        <v>0</v>
      </c>
      <c r="DG388">
        <v>-82701.000000002299</v>
      </c>
      <c r="DH388">
        <v>3</v>
      </c>
    </row>
    <row r="389" spans="1:112" x14ac:dyDescent="0.25">
      <c r="A389">
        <v>387</v>
      </c>
      <c r="B389" t="s">
        <v>137</v>
      </c>
      <c r="C389">
        <v>2011</v>
      </c>
      <c r="D389">
        <v>0</v>
      </c>
      <c r="E389">
        <v>31</v>
      </c>
      <c r="F389">
        <v>2335329</v>
      </c>
      <c r="G389">
        <v>0</v>
      </c>
      <c r="H389">
        <v>14.7852548491725</v>
      </c>
      <c r="I389">
        <v>14.049909726488499</v>
      </c>
      <c r="J389">
        <v>0</v>
      </c>
      <c r="K389">
        <v>0.76244774442740704</v>
      </c>
      <c r="L389">
        <v>0</v>
      </c>
      <c r="M389">
        <v>12.795208400001499</v>
      </c>
      <c r="N389">
        <v>0.203450251146848</v>
      </c>
      <c r="O389">
        <v>1.6224725907045501</v>
      </c>
      <c r="P389">
        <v>10.181054135496799</v>
      </c>
      <c r="Q389">
        <v>10.74</v>
      </c>
      <c r="R389">
        <v>4.0999999999999996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6.4579277733796197</v>
      </c>
      <c r="AC389">
        <v>14.7052463741664</v>
      </c>
      <c r="AE389">
        <v>2637268.9999999902</v>
      </c>
      <c r="AF389">
        <v>2434485.4144606101</v>
      </c>
      <c r="AG389">
        <v>1264148</v>
      </c>
      <c r="AH389">
        <v>0</v>
      </c>
      <c r="AI389">
        <v>1.14351658512</v>
      </c>
      <c r="AJ389">
        <v>0</v>
      </c>
      <c r="AK389">
        <v>360484.99999999901</v>
      </c>
      <c r="AL389">
        <v>4.0655999999999999</v>
      </c>
      <c r="AM389">
        <v>26397.279999999999</v>
      </c>
      <c r="AN389">
        <v>0.99655703814174801</v>
      </c>
      <c r="AP389">
        <v>1.0806760572105201</v>
      </c>
      <c r="AR389">
        <v>0.99901017639754597</v>
      </c>
      <c r="AS389">
        <v>-1.09748803955929E-2</v>
      </c>
      <c r="AT389">
        <v>1.1142945455697599</v>
      </c>
      <c r="AU389">
        <v>0.99652810637508704</v>
      </c>
      <c r="AV389">
        <v>0.27999999999999903</v>
      </c>
      <c r="AW389">
        <v>0.999999999999999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0.97839875200510096</v>
      </c>
      <c r="BG389">
        <v>1</v>
      </c>
      <c r="BH389">
        <v>0.96755351432678605</v>
      </c>
      <c r="BI389">
        <v>1</v>
      </c>
      <c r="BJ389">
        <v>0.99724207753841299</v>
      </c>
      <c r="BK389">
        <v>0.99563267625975005</v>
      </c>
      <c r="BL389">
        <v>1.02414325154129</v>
      </c>
      <c r="BM389">
        <v>1.0025221992398501</v>
      </c>
      <c r="BN389">
        <v>1.0005608679918101</v>
      </c>
      <c r="BO389">
        <v>0.99238089471087298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2874615.9999999902</v>
      </c>
      <c r="BY389">
        <v>0.91743349372576999</v>
      </c>
      <c r="BZ389">
        <v>0.95822440494046701</v>
      </c>
      <c r="CA389">
        <v>-237347</v>
      </c>
      <c r="CB389">
        <v>-106135.97016365299</v>
      </c>
      <c r="CC389">
        <v>2863039</v>
      </c>
      <c r="CD389">
        <v>0</v>
      </c>
      <c r="CE389">
        <v>14.7052463741664</v>
      </c>
      <c r="CF389">
        <v>2434485.4144606199</v>
      </c>
      <c r="CG389">
        <v>8.0008475006024996E-2</v>
      </c>
      <c r="CH389">
        <v>202783.58553937601</v>
      </c>
      <c r="CI389">
        <v>1</v>
      </c>
      <c r="CK389">
        <v>-119485.61710577999</v>
      </c>
      <c r="CL389">
        <v>-62095.293106103003</v>
      </c>
      <c r="CM389">
        <v>0</v>
      </c>
      <c r="CN389">
        <v>-93271.186859990907</v>
      </c>
      <c r="CO389">
        <v>0</v>
      </c>
      <c r="CP389">
        <v>-7927.9680348374104</v>
      </c>
      <c r="CQ389">
        <v>-12554.378700900101</v>
      </c>
      <c r="CR389">
        <v>69402.577172625897</v>
      </c>
      <c r="CS389">
        <v>7250.3542900627999</v>
      </c>
      <c r="CT389">
        <v>1612.2801031700701</v>
      </c>
      <c r="CU389">
        <v>-21902.001969807799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-120088.793967654</v>
      </c>
      <c r="DE389">
        <v>-117258.206032346</v>
      </c>
      <c r="DF389">
        <v>0</v>
      </c>
      <c r="DG389">
        <v>-237347</v>
      </c>
      <c r="DH389">
        <v>3</v>
      </c>
    </row>
    <row r="390" spans="1:112" x14ac:dyDescent="0.25">
      <c r="A390">
        <v>388</v>
      </c>
      <c r="B390" t="s">
        <v>137</v>
      </c>
      <c r="C390">
        <v>2012</v>
      </c>
      <c r="D390">
        <v>0</v>
      </c>
      <c r="E390">
        <v>31</v>
      </c>
      <c r="F390">
        <v>2335329</v>
      </c>
      <c r="G390">
        <v>0</v>
      </c>
      <c r="H390">
        <v>14.663663766722401</v>
      </c>
      <c r="I390">
        <v>13.918454255468401</v>
      </c>
      <c r="J390">
        <v>0</v>
      </c>
      <c r="K390">
        <v>0.765266748070351</v>
      </c>
      <c r="L390">
        <v>0</v>
      </c>
      <c r="M390">
        <v>12.787817484191599</v>
      </c>
      <c r="N390">
        <v>0.18932031866790999</v>
      </c>
      <c r="O390">
        <v>1.6310624085307599</v>
      </c>
      <c r="P390">
        <v>10.1590247191612</v>
      </c>
      <c r="Q390">
        <v>10.35</v>
      </c>
      <c r="R390">
        <v>3.8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6.4579277733796197</v>
      </c>
      <c r="AB390">
        <v>2.2127719776341901E-2</v>
      </c>
      <c r="AC390">
        <v>14.641536046946101</v>
      </c>
      <c r="AD390" s="1">
        <v>1.7763568394002501E-15</v>
      </c>
      <c r="AE390">
        <v>2335329</v>
      </c>
      <c r="AF390">
        <v>2284221.0091667199</v>
      </c>
      <c r="AG390">
        <v>1108428</v>
      </c>
      <c r="AH390">
        <v>0</v>
      </c>
      <c r="AI390">
        <v>1.1495676912199999</v>
      </c>
      <c r="AJ390">
        <v>0</v>
      </c>
      <c r="AK390">
        <v>357830.49999999901</v>
      </c>
      <c r="AL390">
        <v>4.1093000000000002</v>
      </c>
      <c r="AM390">
        <v>25822.1</v>
      </c>
      <c r="AN390">
        <v>0.99064367860156299</v>
      </c>
      <c r="AP390">
        <v>1.0036973073414499</v>
      </c>
      <c r="AR390">
        <v>0.99942236846959898</v>
      </c>
      <c r="AS390">
        <v>-1.4129932478937899E-2</v>
      </c>
      <c r="AT390">
        <v>1.00529427607925</v>
      </c>
      <c r="AU390">
        <v>0.99783623424034595</v>
      </c>
      <c r="AV390">
        <v>-0.39</v>
      </c>
      <c r="AW390">
        <v>-0.29999999999999899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0.94257402559973902</v>
      </c>
      <c r="BG390">
        <v>1</v>
      </c>
      <c r="BH390">
        <v>0.99836772919503103</v>
      </c>
      <c r="BI390">
        <v>1</v>
      </c>
      <c r="BJ390">
        <v>0.99839122599756902</v>
      </c>
      <c r="BK390">
        <v>0.99438069408009699</v>
      </c>
      <c r="BL390">
        <v>1.00123212169692</v>
      </c>
      <c r="BM390">
        <v>1.0015656887311399</v>
      </c>
      <c r="BN390">
        <v>0.99921931490037796</v>
      </c>
      <c r="BO390">
        <v>1.00229711802745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2637268.9999999902</v>
      </c>
      <c r="BY390">
        <v>0.88551035180711701</v>
      </c>
      <c r="BZ390">
        <v>0.93827672805048001</v>
      </c>
      <c r="CA390">
        <v>-301939.99999999499</v>
      </c>
      <c r="CB390">
        <v>-150264.40529389001</v>
      </c>
      <c r="CC390">
        <v>2863039</v>
      </c>
      <c r="CD390">
        <v>0</v>
      </c>
      <c r="CE390">
        <v>14.641536046946101</v>
      </c>
      <c r="CF390">
        <v>2284221.0091667101</v>
      </c>
      <c r="CG390">
        <v>2.2127719776342699E-2</v>
      </c>
      <c r="CH390">
        <v>51107.990833283402</v>
      </c>
      <c r="CI390">
        <v>1</v>
      </c>
      <c r="CK390">
        <v>-163437.050121857</v>
      </c>
      <c r="CL390">
        <v>-151447.7420806</v>
      </c>
      <c r="CM390">
        <v>0</v>
      </c>
      <c r="CN390">
        <v>-4304.73719354883</v>
      </c>
      <c r="CO390">
        <v>0</v>
      </c>
      <c r="CP390">
        <v>-4242.7698046162604</v>
      </c>
      <c r="CQ390">
        <v>-14819.6213040763</v>
      </c>
      <c r="CR390">
        <v>3249.4363555402601</v>
      </c>
      <c r="CS390">
        <v>4129.1423542899502</v>
      </c>
      <c r="CT390">
        <v>-2058.8766119930501</v>
      </c>
      <c r="CU390">
        <v>6058.1181631474001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-162780.87169103601</v>
      </c>
      <c r="DE390">
        <v>-139159.12830895901</v>
      </c>
      <c r="DF390">
        <v>0</v>
      </c>
      <c r="DG390">
        <v>-301939.99999999499</v>
      </c>
      <c r="DH390">
        <v>3</v>
      </c>
    </row>
    <row r="391" spans="1:112" x14ac:dyDescent="0.25">
      <c r="A391">
        <v>389</v>
      </c>
      <c r="B391" t="s">
        <v>137</v>
      </c>
      <c r="C391">
        <v>2013</v>
      </c>
      <c r="D391">
        <v>0</v>
      </c>
      <c r="E391">
        <v>31</v>
      </c>
      <c r="F391">
        <v>2335329</v>
      </c>
      <c r="G391">
        <v>0</v>
      </c>
      <c r="H391">
        <v>14.6116695481301</v>
      </c>
      <c r="I391">
        <v>13.9128414220829</v>
      </c>
      <c r="J391">
        <v>0</v>
      </c>
      <c r="K391">
        <v>0.78001665460516101</v>
      </c>
      <c r="L391">
        <v>0</v>
      </c>
      <c r="M391">
        <v>12.781987957263301</v>
      </c>
      <c r="N391">
        <v>0.19076574255384901</v>
      </c>
      <c r="O391">
        <v>1.5977701075664099</v>
      </c>
      <c r="P391">
        <v>10.1322218464835</v>
      </c>
      <c r="Q391">
        <v>11.52</v>
      </c>
      <c r="R391">
        <v>3.4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6.4579277733796197</v>
      </c>
      <c r="AB391">
        <v>-2.0633560451255899E-2</v>
      </c>
      <c r="AC391">
        <v>14.632303108581301</v>
      </c>
      <c r="AD391" s="1">
        <v>1.7763568394002501E-15</v>
      </c>
      <c r="AE391">
        <v>2217007.9999999902</v>
      </c>
      <c r="AF391">
        <v>2263227.9908993002</v>
      </c>
      <c r="AG391">
        <v>1102223.99999999</v>
      </c>
      <c r="AH391">
        <v>0</v>
      </c>
      <c r="AI391">
        <v>1.1815085973599999</v>
      </c>
      <c r="AJ391">
        <v>0</v>
      </c>
      <c r="AK391">
        <v>355750.58</v>
      </c>
      <c r="AL391">
        <v>3.9420000000000002</v>
      </c>
      <c r="AM391">
        <v>25139.16</v>
      </c>
      <c r="AN391">
        <v>0.999596734430239</v>
      </c>
      <c r="AP391">
        <v>1.0192742028475701</v>
      </c>
      <c r="AR391">
        <v>0.99954413433445399</v>
      </c>
      <c r="AS391">
        <v>1.4454238859386E-3</v>
      </c>
      <c r="AT391">
        <v>0.97958857932705701</v>
      </c>
      <c r="AU391">
        <v>0.99736166872129794</v>
      </c>
      <c r="AV391">
        <v>1.17</v>
      </c>
      <c r="AW391">
        <v>-0.39999999999999902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0.997478014324786</v>
      </c>
      <c r="BG391">
        <v>1</v>
      </c>
      <c r="BH391">
        <v>0.991488898329974</v>
      </c>
      <c r="BI391">
        <v>1</v>
      </c>
      <c r="BJ391">
        <v>0.99873087634268398</v>
      </c>
      <c r="BK391">
        <v>1.0005766151921001</v>
      </c>
      <c r="BL391">
        <v>0.99523886905415204</v>
      </c>
      <c r="BM391">
        <v>1.00190527387228</v>
      </c>
      <c r="BN391">
        <v>1.00234571687782</v>
      </c>
      <c r="BO391">
        <v>1.0030639960499701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2335329</v>
      </c>
      <c r="BY391">
        <v>0.949334333620657</v>
      </c>
      <c r="BZ391">
        <v>0.99080955030920104</v>
      </c>
      <c r="CA391">
        <v>-118321.00000000199</v>
      </c>
      <c r="CB391">
        <v>-20993.018267412601</v>
      </c>
      <c r="CC391">
        <v>2863039</v>
      </c>
      <c r="CD391">
        <v>0</v>
      </c>
      <c r="CE391">
        <v>14.632303108581301</v>
      </c>
      <c r="CF391">
        <v>2263227.9908993002</v>
      </c>
      <c r="CG391">
        <v>-2.0633560451255299E-2</v>
      </c>
      <c r="CH391">
        <v>-46219.990899306198</v>
      </c>
      <c r="CI391">
        <v>1</v>
      </c>
      <c r="CJ391">
        <v>0.95814008975253095</v>
      </c>
      <c r="CK391">
        <v>-21419.030300194601</v>
      </c>
      <c r="CL391">
        <v>-5889.66628491132</v>
      </c>
      <c r="CM391">
        <v>0</v>
      </c>
      <c r="CN391">
        <v>-19876.222551960102</v>
      </c>
      <c r="CO391">
        <v>0</v>
      </c>
      <c r="CP391">
        <v>-2963.8212815140801</v>
      </c>
      <c r="CQ391">
        <v>1346.5861799637701</v>
      </c>
      <c r="CR391">
        <v>-11118.8071706343</v>
      </c>
      <c r="CS391">
        <v>4449.4413268824701</v>
      </c>
      <c r="CT391">
        <v>5478.0206505760698</v>
      </c>
      <c r="CU391">
        <v>7155.4388314029102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-21462.7236859636</v>
      </c>
      <c r="DE391">
        <v>-96858.276314039103</v>
      </c>
      <c r="DF391">
        <v>0</v>
      </c>
      <c r="DG391">
        <v>-118321.00000000199</v>
      </c>
      <c r="DH391">
        <v>3</v>
      </c>
    </row>
    <row r="392" spans="1:112" x14ac:dyDescent="0.25">
      <c r="A392">
        <v>390</v>
      </c>
      <c r="B392" t="s">
        <v>137</v>
      </c>
      <c r="C392">
        <v>2014</v>
      </c>
      <c r="D392">
        <v>0</v>
      </c>
      <c r="E392">
        <v>31</v>
      </c>
      <c r="F392">
        <v>2335329</v>
      </c>
      <c r="G392">
        <v>0</v>
      </c>
      <c r="H392">
        <v>14.657109639685499</v>
      </c>
      <c r="I392">
        <v>13.9493322834381</v>
      </c>
      <c r="J392">
        <v>0</v>
      </c>
      <c r="K392">
        <v>0.756044045858278</v>
      </c>
      <c r="L392">
        <v>0</v>
      </c>
      <c r="M392">
        <v>12.771847285881099</v>
      </c>
      <c r="N392">
        <v>0.21306270387821599</v>
      </c>
      <c r="O392">
        <v>1.5586497536019901</v>
      </c>
      <c r="P392">
        <v>10.205170898099601</v>
      </c>
      <c r="Q392">
        <v>11.54</v>
      </c>
      <c r="R392">
        <v>3.2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6.4579277733796197</v>
      </c>
      <c r="AB392">
        <v>-2.9667617334832299E-3</v>
      </c>
      <c r="AC392">
        <v>14.660076401418999</v>
      </c>
      <c r="AD392" s="1">
        <v>-1.7763568394002501E-15</v>
      </c>
      <c r="AE392">
        <v>2320073</v>
      </c>
      <c r="AF392">
        <v>2326966.3271355601</v>
      </c>
      <c r="AG392">
        <v>1143187.99999999</v>
      </c>
      <c r="AH392">
        <v>0</v>
      </c>
      <c r="AI392">
        <v>1.1298340073399999</v>
      </c>
      <c r="AJ392">
        <v>0</v>
      </c>
      <c r="AK392">
        <v>352161.25</v>
      </c>
      <c r="AL392">
        <v>3.75239999999999</v>
      </c>
      <c r="AM392">
        <v>27041.66</v>
      </c>
      <c r="AN392">
        <v>1.0026228187505399</v>
      </c>
      <c r="AP392">
        <v>0.96926654244450905</v>
      </c>
      <c r="AR392">
        <v>0.99920664364446898</v>
      </c>
      <c r="AS392">
        <v>2.2296961324367402E-2</v>
      </c>
      <c r="AT392">
        <v>0.97551565536295504</v>
      </c>
      <c r="AU392">
        <v>1.00719970927614</v>
      </c>
      <c r="AV392">
        <v>1.9999999999999501E-2</v>
      </c>
      <c r="AW392">
        <v>-0.19999999999999901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1.01655246100593</v>
      </c>
      <c r="BG392">
        <v>1</v>
      </c>
      <c r="BH392">
        <v>1.0139890000471501</v>
      </c>
      <c r="BI392">
        <v>1</v>
      </c>
      <c r="BJ392">
        <v>0.99779334997423097</v>
      </c>
      <c r="BK392">
        <v>1.0089318970883201</v>
      </c>
      <c r="BL392">
        <v>0.99440773389635795</v>
      </c>
      <c r="BM392">
        <v>0.99483276933806597</v>
      </c>
      <c r="BN392">
        <v>1.00004005157091</v>
      </c>
      <c r="BO392">
        <v>1.0015308263103899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2217007.9999999902</v>
      </c>
      <c r="BY392">
        <v>1.0464883302180199</v>
      </c>
      <c r="BZ392">
        <v>1.0281625786233399</v>
      </c>
      <c r="CA392">
        <v>103065.00000000199</v>
      </c>
      <c r="CB392">
        <v>63738.336236251896</v>
      </c>
      <c r="CC392">
        <v>2863039</v>
      </c>
      <c r="CD392">
        <v>0</v>
      </c>
      <c r="CE392">
        <v>14.660076401418999</v>
      </c>
      <c r="CF392">
        <v>2326966.3271355601</v>
      </c>
      <c r="CG392">
        <v>-2.9667617334823101E-3</v>
      </c>
      <c r="CH392">
        <v>-6893.3271355601</v>
      </c>
      <c r="CI392">
        <v>1</v>
      </c>
      <c r="CJ392">
        <v>1.0178237796940599</v>
      </c>
      <c r="CK392">
        <v>62249.348450657097</v>
      </c>
      <c r="CL392">
        <v>36696.938469844099</v>
      </c>
      <c r="CM392">
        <v>0</v>
      </c>
      <c r="CN392">
        <v>31013.7250165394</v>
      </c>
      <c r="CO392">
        <v>0</v>
      </c>
      <c r="CP392">
        <v>-4892.1607603286602</v>
      </c>
      <c r="CQ392">
        <v>19802.0872999823</v>
      </c>
      <c r="CR392">
        <v>-12398.098689902499</v>
      </c>
      <c r="CS392">
        <v>-11455.7917153525</v>
      </c>
      <c r="CT392">
        <v>88.794653122065895</v>
      </c>
      <c r="CU392">
        <v>3393.85417675281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62436.662108579898</v>
      </c>
      <c r="DE392">
        <v>40628.337891422299</v>
      </c>
      <c r="DF392">
        <v>0</v>
      </c>
      <c r="DG392">
        <v>103065.00000000199</v>
      </c>
      <c r="DH392">
        <v>3</v>
      </c>
    </row>
    <row r="393" spans="1:112" x14ac:dyDescent="0.25">
      <c r="A393">
        <v>391</v>
      </c>
      <c r="B393" t="s">
        <v>137</v>
      </c>
      <c r="C393">
        <v>2015</v>
      </c>
      <c r="D393">
        <v>0</v>
      </c>
      <c r="E393">
        <v>31</v>
      </c>
      <c r="F393">
        <v>2335329</v>
      </c>
      <c r="G393">
        <v>0</v>
      </c>
      <c r="H393">
        <v>14.617258299561399</v>
      </c>
      <c r="I393">
        <v>13.976833172162101</v>
      </c>
      <c r="J393">
        <v>0</v>
      </c>
      <c r="K393">
        <v>0.77920689175846702</v>
      </c>
      <c r="L393">
        <v>0</v>
      </c>
      <c r="M393">
        <v>12.766570187463399</v>
      </c>
      <c r="N393">
        <v>0.21620216918037899</v>
      </c>
      <c r="O393">
        <v>1.30914330193147</v>
      </c>
      <c r="P393">
        <v>10.201322163118499</v>
      </c>
      <c r="Q393">
        <v>11.14</v>
      </c>
      <c r="R393">
        <v>2.5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6.4579277733796197</v>
      </c>
      <c r="AB393">
        <v>-1.0929186471284101E-2</v>
      </c>
      <c r="AC393">
        <v>14.628187486032701</v>
      </c>
      <c r="AD393" s="1">
        <v>1.7763568394002501E-15</v>
      </c>
      <c r="AE393">
        <v>2229432.9999999902</v>
      </c>
      <c r="AF393">
        <v>2253932.5360442698</v>
      </c>
      <c r="AG393">
        <v>1175062.99999999</v>
      </c>
      <c r="AH393">
        <v>0</v>
      </c>
      <c r="AI393">
        <v>1.1797428077799901</v>
      </c>
      <c r="AJ393">
        <v>0</v>
      </c>
      <c r="AK393">
        <v>350307.75</v>
      </c>
      <c r="AL393">
        <v>2.7029999999999998</v>
      </c>
      <c r="AM393">
        <v>26937.779999999901</v>
      </c>
      <c r="AN393">
        <v>1.0019714842377501</v>
      </c>
      <c r="AP393">
        <v>1.03063690009474</v>
      </c>
      <c r="AR393">
        <v>0.99958681792072301</v>
      </c>
      <c r="AS393">
        <v>3.1394653021625798E-3</v>
      </c>
      <c r="AT393">
        <v>0.83992141204660098</v>
      </c>
      <c r="AU393">
        <v>0.99962286423034596</v>
      </c>
      <c r="AV393">
        <v>-0.39999999999999802</v>
      </c>
      <c r="AW393">
        <v>-0.7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1.0124492968833601</v>
      </c>
      <c r="BG393">
        <v>1</v>
      </c>
      <c r="BH393">
        <v>0.98666688226885602</v>
      </c>
      <c r="BI393">
        <v>1</v>
      </c>
      <c r="BJ393">
        <v>0.99885107429046505</v>
      </c>
      <c r="BK393">
        <v>1.0012528332411501</v>
      </c>
      <c r="BL393">
        <v>0.96486496145377498</v>
      </c>
      <c r="BM393">
        <v>1.00027336318893</v>
      </c>
      <c r="BN393">
        <v>0.99919930534981405</v>
      </c>
      <c r="BO393">
        <v>1.00536815243799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2320073</v>
      </c>
      <c r="BY393">
        <v>0.96093226376928498</v>
      </c>
      <c r="BZ393">
        <v>0.96861416074671203</v>
      </c>
      <c r="CA393">
        <v>-90640.000000003201</v>
      </c>
      <c r="CB393">
        <v>-73033.791091288906</v>
      </c>
      <c r="CC393">
        <v>2863039</v>
      </c>
      <c r="CD393">
        <v>0</v>
      </c>
      <c r="CE393">
        <v>14.628187486032701</v>
      </c>
      <c r="CF393">
        <v>2253932.5360442698</v>
      </c>
      <c r="CG393">
        <v>-1.09291864712854E-2</v>
      </c>
      <c r="CH393">
        <v>-24499.536044274399</v>
      </c>
      <c r="CI393">
        <v>0.999999999999999</v>
      </c>
      <c r="CJ393">
        <v>0.99206919139670402</v>
      </c>
      <c r="CK393">
        <v>-72094.252066232104</v>
      </c>
      <c r="CL393">
        <v>28883.277568068799</v>
      </c>
      <c r="CM393">
        <v>0</v>
      </c>
      <c r="CN393">
        <v>-30933.8064538463</v>
      </c>
      <c r="CO393">
        <v>0</v>
      </c>
      <c r="CP393">
        <v>-2665.5915176958201</v>
      </c>
      <c r="CQ393">
        <v>2906.6645763175202</v>
      </c>
      <c r="CR393">
        <v>-81515.854285054404</v>
      </c>
      <c r="CS393">
        <v>634.22255383814104</v>
      </c>
      <c r="CT393">
        <v>-1857.6700391408699</v>
      </c>
      <c r="CU393">
        <v>12454.5055312808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-72817.438233891793</v>
      </c>
      <c r="DE393">
        <v>-17822.561766111401</v>
      </c>
      <c r="DF393">
        <v>0</v>
      </c>
      <c r="DG393">
        <v>-90640.000000003201</v>
      </c>
      <c r="DH393">
        <v>3</v>
      </c>
    </row>
    <row r="394" spans="1:112" x14ac:dyDescent="0.25">
      <c r="A394">
        <v>392</v>
      </c>
      <c r="B394" t="s">
        <v>137</v>
      </c>
      <c r="C394">
        <v>2016</v>
      </c>
      <c r="D394">
        <v>0</v>
      </c>
      <c r="E394">
        <v>31</v>
      </c>
      <c r="F394">
        <v>2335329</v>
      </c>
      <c r="G394">
        <v>0</v>
      </c>
      <c r="H394">
        <v>14.5202740076639</v>
      </c>
      <c r="I394">
        <v>13.9557497777288</v>
      </c>
      <c r="J394">
        <v>0</v>
      </c>
      <c r="K394">
        <v>0.79662893658863498</v>
      </c>
      <c r="L394">
        <v>0</v>
      </c>
      <c r="M394">
        <v>12.759472238611901</v>
      </c>
      <c r="N394">
        <v>0.19605536026827</v>
      </c>
      <c r="O394">
        <v>1.2312474464608101</v>
      </c>
      <c r="P394">
        <v>10.1963978091839</v>
      </c>
      <c r="Q394">
        <v>10.210000000000001</v>
      </c>
      <c r="R394">
        <v>3.3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6.4579277733796197</v>
      </c>
      <c r="AB394">
        <v>-2.61238791383199E-2</v>
      </c>
      <c r="AC394">
        <v>14.5463978868022</v>
      </c>
      <c r="AD394" s="1">
        <v>1.7763568394002501E-15</v>
      </c>
      <c r="AE394">
        <v>2023367</v>
      </c>
      <c r="AF394">
        <v>2076921.70369009</v>
      </c>
      <c r="AG394">
        <v>1150547.99999999</v>
      </c>
      <c r="AH394">
        <v>0</v>
      </c>
      <c r="AI394">
        <v>1.2180511203</v>
      </c>
      <c r="AJ394">
        <v>0</v>
      </c>
      <c r="AK394">
        <v>347830.08</v>
      </c>
      <c r="AL394">
        <v>2.4255</v>
      </c>
      <c r="AM394">
        <v>26805.449999999899</v>
      </c>
      <c r="AN394">
        <v>0.99849154710701105</v>
      </c>
      <c r="AP394">
        <v>1.0223586893473799</v>
      </c>
      <c r="AR394">
        <v>0.99944402069253901</v>
      </c>
      <c r="AS394">
        <v>-2.0146808912108499E-2</v>
      </c>
      <c r="AT394">
        <v>0.94049860289875498</v>
      </c>
      <c r="AU394">
        <v>0.99951728277414698</v>
      </c>
      <c r="AV394">
        <v>-0.92999999999999905</v>
      </c>
      <c r="AW394">
        <v>0.79999999999999905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0.99055958367275398</v>
      </c>
      <c r="BG394">
        <v>1</v>
      </c>
      <c r="BH394">
        <v>0.98995476947435601</v>
      </c>
      <c r="BI394">
        <v>1</v>
      </c>
      <c r="BJ394">
        <v>0.99845494656229905</v>
      </c>
      <c r="BK394">
        <v>0.99199745018248997</v>
      </c>
      <c r="BL394">
        <v>0.98889562619521898</v>
      </c>
      <c r="BM394">
        <v>1.00034977428145</v>
      </c>
      <c r="BN394">
        <v>0.99813937236535599</v>
      </c>
      <c r="BO394">
        <v>0.993900057494428</v>
      </c>
      <c r="BP394">
        <v>1</v>
      </c>
      <c r="BQ394">
        <v>1</v>
      </c>
      <c r="BR394">
        <v>1</v>
      </c>
      <c r="BS394">
        <v>0.96673625466781599</v>
      </c>
      <c r="BT394">
        <v>1</v>
      </c>
      <c r="BU394">
        <v>1</v>
      </c>
      <c r="BV394">
        <v>1</v>
      </c>
      <c r="BW394">
        <v>1</v>
      </c>
      <c r="BX394">
        <v>2229432.9999999902</v>
      </c>
      <c r="BY394">
        <v>0.90757022076913796</v>
      </c>
      <c r="BZ394">
        <v>0.92146578057529605</v>
      </c>
      <c r="CA394">
        <v>-206065.999999997</v>
      </c>
      <c r="CB394">
        <v>-177010.832354179</v>
      </c>
      <c r="CC394">
        <v>2863039</v>
      </c>
      <c r="CD394">
        <v>0</v>
      </c>
      <c r="CE394">
        <v>14.5463978868022</v>
      </c>
      <c r="CF394">
        <v>2076921.70369008</v>
      </c>
      <c r="CG394">
        <v>-2.6123879138319501E-2</v>
      </c>
      <c r="CH394">
        <v>-53554.703690088798</v>
      </c>
      <c r="CI394">
        <v>1</v>
      </c>
      <c r="CJ394">
        <v>0.98492016420145001</v>
      </c>
      <c r="CK394">
        <v>-180611.19428390299</v>
      </c>
      <c r="CL394">
        <v>-21046.775693699299</v>
      </c>
      <c r="CM394">
        <v>0</v>
      </c>
      <c r="CN394">
        <v>-22395.168426477001</v>
      </c>
      <c r="CO394">
        <v>0</v>
      </c>
      <c r="CP394">
        <v>-3444.5931207734402</v>
      </c>
      <c r="CQ394">
        <v>-17841.1486472988</v>
      </c>
      <c r="CR394">
        <v>-24756.457404713601</v>
      </c>
      <c r="CS394">
        <v>779.79832563472701</v>
      </c>
      <c r="CT394">
        <v>-4148.14464938729</v>
      </c>
      <c r="CU394">
        <v>-13599.4131200231</v>
      </c>
      <c r="CV394">
        <v>0</v>
      </c>
      <c r="CW394">
        <v>0</v>
      </c>
      <c r="CX394">
        <v>0</v>
      </c>
      <c r="CY394">
        <v>-74159.291547165194</v>
      </c>
      <c r="CZ394">
        <v>0</v>
      </c>
      <c r="DA394">
        <v>0</v>
      </c>
      <c r="DB394">
        <v>0</v>
      </c>
      <c r="DC394">
        <v>0</v>
      </c>
      <c r="DD394">
        <v>-175086.78041467501</v>
      </c>
      <c r="DE394">
        <v>-30979.219585322498</v>
      </c>
      <c r="DF394">
        <v>0</v>
      </c>
      <c r="DG394">
        <v>-206065.999999997</v>
      </c>
      <c r="DH394">
        <v>3</v>
      </c>
    </row>
    <row r="395" spans="1:112" x14ac:dyDescent="0.25">
      <c r="A395">
        <v>393</v>
      </c>
      <c r="B395" t="s">
        <v>137</v>
      </c>
      <c r="C395">
        <v>2017</v>
      </c>
      <c r="D395">
        <v>0</v>
      </c>
      <c r="E395">
        <v>31</v>
      </c>
      <c r="F395">
        <v>2335329</v>
      </c>
      <c r="G395">
        <v>0</v>
      </c>
      <c r="H395">
        <v>14.485681801602601</v>
      </c>
      <c r="I395">
        <v>13.932430999471</v>
      </c>
      <c r="J395">
        <v>0</v>
      </c>
      <c r="K395">
        <v>0.83771324190602703</v>
      </c>
      <c r="L395">
        <v>0</v>
      </c>
      <c r="M395">
        <v>12.751362969374</v>
      </c>
      <c r="N395">
        <v>0.19508204751408201</v>
      </c>
      <c r="O395">
        <v>1.3063849778915799</v>
      </c>
      <c r="P395">
        <v>10.1938126291732</v>
      </c>
      <c r="Q395">
        <v>12.33</v>
      </c>
      <c r="R395">
        <v>2.8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6.4579277733796197</v>
      </c>
      <c r="AB395">
        <v>-9.4568066696641105E-3</v>
      </c>
      <c r="AC395">
        <v>14.495138608272301</v>
      </c>
      <c r="AD395">
        <v>0</v>
      </c>
      <c r="AE395">
        <v>1954571</v>
      </c>
      <c r="AF395">
        <v>1973142.68553864</v>
      </c>
      <c r="AG395">
        <v>1124028.99999999</v>
      </c>
      <c r="AH395">
        <v>0</v>
      </c>
      <c r="AI395">
        <v>1.31107605768</v>
      </c>
      <c r="AJ395">
        <v>0</v>
      </c>
      <c r="AK395">
        <v>345020.82999999903</v>
      </c>
      <c r="AL395">
        <v>2.6928000000000001</v>
      </c>
      <c r="AM395">
        <v>26736.240000000002</v>
      </c>
      <c r="AN395">
        <v>0.99832909169129902</v>
      </c>
      <c r="AP395">
        <v>1.0515727002000701</v>
      </c>
      <c r="AR395">
        <v>0.99936445104575899</v>
      </c>
      <c r="AS395">
        <v>-9.73312754188021E-4</v>
      </c>
      <c r="AT395">
        <v>1.0610255328015099</v>
      </c>
      <c r="AU395">
        <v>0.99974646144068302</v>
      </c>
      <c r="AV395">
        <v>2.1199999999999899</v>
      </c>
      <c r="AW395">
        <v>-0.5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0.98956389623282204</v>
      </c>
      <c r="BG395">
        <v>1</v>
      </c>
      <c r="BH395">
        <v>0.97647294473517499</v>
      </c>
      <c r="BI395">
        <v>1</v>
      </c>
      <c r="BJ395">
        <v>0.99823500072069804</v>
      </c>
      <c r="BK395">
        <v>0.99961190879498596</v>
      </c>
      <c r="BL395">
        <v>1.0108292946197699</v>
      </c>
      <c r="BM395">
        <v>1.00018360873053</v>
      </c>
      <c r="BN395">
        <v>1.0042544058981999</v>
      </c>
      <c r="BO395">
        <v>1.0038314608265599</v>
      </c>
      <c r="BP395">
        <v>1</v>
      </c>
      <c r="BQ395">
        <v>1</v>
      </c>
      <c r="BR395">
        <v>1</v>
      </c>
      <c r="BS395">
        <v>0.96673625466781599</v>
      </c>
      <c r="BT395">
        <v>1</v>
      </c>
      <c r="BU395">
        <v>1</v>
      </c>
      <c r="BV395">
        <v>1</v>
      </c>
      <c r="BW395">
        <v>1</v>
      </c>
      <c r="BX395">
        <v>2023367</v>
      </c>
      <c r="BY395">
        <v>0.96599924778846302</v>
      </c>
      <c r="BZ395">
        <v>0.95003229155578695</v>
      </c>
      <c r="CA395">
        <v>-68796</v>
      </c>
      <c r="CB395">
        <v>-103779.018151444</v>
      </c>
      <c r="CC395">
        <v>2863039</v>
      </c>
      <c r="CD395">
        <v>0</v>
      </c>
      <c r="CE395">
        <v>14.495138608272301</v>
      </c>
      <c r="CF395">
        <v>1973142.68553865</v>
      </c>
      <c r="CG395">
        <v>-9.4568066696662997E-3</v>
      </c>
      <c r="CH395">
        <v>-18571.6855386518</v>
      </c>
      <c r="CI395">
        <v>1</v>
      </c>
      <c r="CJ395">
        <v>1.01680674300837</v>
      </c>
      <c r="CK395">
        <v>-101737.37092611899</v>
      </c>
      <c r="CL395">
        <v>-21116.067971082201</v>
      </c>
      <c r="CM395">
        <v>0</v>
      </c>
      <c r="CN395">
        <v>-47603.867230023199</v>
      </c>
      <c r="CO395">
        <v>0</v>
      </c>
      <c r="CP395">
        <v>-3571.2412967631399</v>
      </c>
      <c r="CQ395">
        <v>-785.25093721474502</v>
      </c>
      <c r="CR395">
        <v>21911.637366936498</v>
      </c>
      <c r="CS395">
        <v>371.50784626814601</v>
      </c>
      <c r="CT395">
        <v>8608.2244990428408</v>
      </c>
      <c r="CU395">
        <v>7752.4513982599401</v>
      </c>
      <c r="CV395">
        <v>0</v>
      </c>
      <c r="CW395">
        <v>0</v>
      </c>
      <c r="CX395">
        <v>0</v>
      </c>
      <c r="CY395">
        <v>-67304.764601543604</v>
      </c>
      <c r="CZ395">
        <v>0</v>
      </c>
      <c r="DA395">
        <v>0</v>
      </c>
      <c r="DB395">
        <v>0</v>
      </c>
      <c r="DC395">
        <v>0</v>
      </c>
      <c r="DD395">
        <v>-101103.012331641</v>
      </c>
      <c r="DE395">
        <v>32307.012331641301</v>
      </c>
      <c r="DF395">
        <v>0</v>
      </c>
      <c r="DG395">
        <v>-68796</v>
      </c>
      <c r="DH395">
        <v>3</v>
      </c>
    </row>
    <row r="396" spans="1:112" x14ac:dyDescent="0.25">
      <c r="A396">
        <v>394</v>
      </c>
      <c r="B396" t="s">
        <v>137</v>
      </c>
      <c r="C396">
        <v>2018</v>
      </c>
      <c r="D396">
        <v>0</v>
      </c>
      <c r="E396">
        <v>31</v>
      </c>
      <c r="F396">
        <v>2335329</v>
      </c>
      <c r="G396">
        <v>0</v>
      </c>
      <c r="H396">
        <v>14.4692966555195</v>
      </c>
      <c r="I396">
        <v>13.946717751729899</v>
      </c>
      <c r="J396">
        <v>0</v>
      </c>
      <c r="K396">
        <v>0.94184290547267802</v>
      </c>
      <c r="L396">
        <v>0</v>
      </c>
      <c r="M396">
        <v>12.7446099783614</v>
      </c>
      <c r="N396">
        <v>0.20244383413035399</v>
      </c>
      <c r="O396">
        <v>1.36609165380237</v>
      </c>
      <c r="P396">
        <v>10.1944486182089</v>
      </c>
      <c r="Q396">
        <v>13.63</v>
      </c>
      <c r="R396">
        <v>2.625</v>
      </c>
      <c r="S396">
        <v>0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6.4579277733796099</v>
      </c>
      <c r="AB396">
        <v>4.7982474687659697E-2</v>
      </c>
      <c r="AC396">
        <v>14.4213141808318</v>
      </c>
      <c r="AD396">
        <v>0</v>
      </c>
      <c r="AE396">
        <v>1922806</v>
      </c>
      <c r="AF396">
        <v>1832723.43651587</v>
      </c>
      <c r="AG396">
        <v>1140203</v>
      </c>
      <c r="AH396">
        <v>0</v>
      </c>
      <c r="AI396">
        <v>1.564703572</v>
      </c>
      <c r="AJ396">
        <v>0</v>
      </c>
      <c r="AK396">
        <v>342698.74999999901</v>
      </c>
      <c r="AL396">
        <v>2.9199999999999902</v>
      </c>
      <c r="AM396">
        <v>26753.25</v>
      </c>
      <c r="AN396">
        <v>1.0010254314024101</v>
      </c>
      <c r="AP396">
        <v>1.12430227714883</v>
      </c>
      <c r="AR396">
        <v>0.99947041025897998</v>
      </c>
      <c r="AS396">
        <v>7.3617866162713399E-3</v>
      </c>
      <c r="AT396">
        <v>1.04570373735247</v>
      </c>
      <c r="AU396">
        <v>1.0000623897121601</v>
      </c>
      <c r="AV396">
        <v>1.3</v>
      </c>
      <c r="AW396">
        <v>-0.17499999999999899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1.00644820237424</v>
      </c>
      <c r="BG396">
        <v>1</v>
      </c>
      <c r="BH396">
        <v>0.941441717088776</v>
      </c>
      <c r="BI396">
        <v>1</v>
      </c>
      <c r="BJ396">
        <v>0.99852998040160601</v>
      </c>
      <c r="BK396">
        <v>1.0029402657695801</v>
      </c>
      <c r="BL396">
        <v>1.00859577478837</v>
      </c>
      <c r="BM396">
        <v>0.99995483495028503</v>
      </c>
      <c r="BN396">
        <v>1.00260669150422</v>
      </c>
      <c r="BO396">
        <v>1.0013393449388199</v>
      </c>
      <c r="BP396">
        <v>1</v>
      </c>
      <c r="BQ396">
        <v>1</v>
      </c>
      <c r="BR396">
        <v>1</v>
      </c>
      <c r="BS396">
        <v>0.96673625466781599</v>
      </c>
      <c r="BT396">
        <v>1</v>
      </c>
      <c r="BU396">
        <v>1</v>
      </c>
      <c r="BV396">
        <v>1</v>
      </c>
      <c r="BW396">
        <v>1</v>
      </c>
      <c r="BX396">
        <v>1954571</v>
      </c>
      <c r="BY396">
        <v>0.98374835194014398</v>
      </c>
      <c r="BZ396">
        <v>0.92883472135496203</v>
      </c>
      <c r="CA396">
        <v>-31765.0000000004</v>
      </c>
      <c r="CB396">
        <v>-140419.24902277501</v>
      </c>
      <c r="CC396">
        <v>2863039</v>
      </c>
      <c r="CD396">
        <v>0</v>
      </c>
      <c r="CE396">
        <v>14.4213141808318</v>
      </c>
      <c r="CF396">
        <v>1832723.43651587</v>
      </c>
      <c r="CG396">
        <v>4.7982474687660898E-2</v>
      </c>
      <c r="CH396">
        <v>90082.5634841297</v>
      </c>
      <c r="CI396">
        <v>0.999999999999995</v>
      </c>
      <c r="CJ396">
        <v>1.0591209603151901</v>
      </c>
      <c r="CK396">
        <v>-139569.921449835</v>
      </c>
      <c r="CL396">
        <v>12603.4693628276</v>
      </c>
      <c r="CM396">
        <v>0</v>
      </c>
      <c r="CN396">
        <v>-114456.321588073</v>
      </c>
      <c r="CO396">
        <v>0</v>
      </c>
      <c r="CP396">
        <v>-2873.2576764521</v>
      </c>
      <c r="CQ396">
        <v>5746.9582055147403</v>
      </c>
      <c r="CR396">
        <v>16801.052123883499</v>
      </c>
      <c r="CS396">
        <v>-88.278296385132805</v>
      </c>
      <c r="CT396">
        <v>5094.9636201056201</v>
      </c>
      <c r="CU396">
        <v>2617.8447764142102</v>
      </c>
      <c r="CV396">
        <v>0</v>
      </c>
      <c r="CW396">
        <v>0</v>
      </c>
      <c r="CX396">
        <v>0</v>
      </c>
      <c r="CY396">
        <v>-65016.351977670703</v>
      </c>
      <c r="CZ396">
        <v>0</v>
      </c>
      <c r="DA396">
        <v>0</v>
      </c>
      <c r="DB396">
        <v>0</v>
      </c>
      <c r="DC396">
        <v>0</v>
      </c>
      <c r="DD396">
        <v>-139097.58984650901</v>
      </c>
      <c r="DE396">
        <v>107332.589846508</v>
      </c>
      <c r="DF396">
        <v>0</v>
      </c>
      <c r="DG396">
        <v>-31765.0000000004</v>
      </c>
      <c r="DH396">
        <v>3</v>
      </c>
    </row>
    <row r="397" spans="1:112" x14ac:dyDescent="0.25">
      <c r="A397">
        <v>395</v>
      </c>
      <c r="B397" t="s">
        <v>138</v>
      </c>
      <c r="C397">
        <v>2002</v>
      </c>
      <c r="D397">
        <v>0</v>
      </c>
      <c r="E397">
        <v>24</v>
      </c>
      <c r="F397">
        <v>2774313</v>
      </c>
      <c r="G397">
        <v>0</v>
      </c>
      <c r="H397">
        <v>14.8985745966256</v>
      </c>
      <c r="I397">
        <v>14.606835620718501</v>
      </c>
      <c r="J397">
        <v>0</v>
      </c>
      <c r="K397">
        <v>0.65377404000619799</v>
      </c>
      <c r="L397">
        <v>0</v>
      </c>
      <c r="M397">
        <v>14.226775884900301</v>
      </c>
      <c r="N397">
        <v>0.18903294709401799</v>
      </c>
      <c r="O397">
        <v>1.04661699354972</v>
      </c>
      <c r="P397">
        <v>10.3604611506256</v>
      </c>
      <c r="Q397">
        <v>5.24</v>
      </c>
      <c r="R397">
        <v>2.6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5.9717799372013696</v>
      </c>
      <c r="AC397">
        <v>14.743908282456401</v>
      </c>
      <c r="AE397">
        <v>2953714.9999999902</v>
      </c>
      <c r="AF397">
        <v>2530450.4473073701</v>
      </c>
      <c r="AG397">
        <v>2206316.9999999902</v>
      </c>
      <c r="AH397">
        <v>0</v>
      </c>
      <c r="AI397">
        <v>0.92278381579999902</v>
      </c>
      <c r="AJ397">
        <v>0</v>
      </c>
      <c r="AK397">
        <v>1508724.6089999999</v>
      </c>
      <c r="AL397">
        <v>1.8480000000000001</v>
      </c>
      <c r="AM397">
        <v>31584.743750000001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2953714.9999999902</v>
      </c>
      <c r="CD397">
        <v>2953714.9999999902</v>
      </c>
      <c r="CE397">
        <v>14.743908282456401</v>
      </c>
      <c r="CF397">
        <v>2530450.4473073701</v>
      </c>
      <c r="CG397">
        <v>0.15466631416914201</v>
      </c>
      <c r="CH397">
        <v>423264.55269262299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2953714.9999999902</v>
      </c>
      <c r="DG397">
        <v>2953714.9999999902</v>
      </c>
      <c r="DH397">
        <v>2</v>
      </c>
    </row>
    <row r="398" spans="1:112" x14ac:dyDescent="0.25">
      <c r="A398">
        <v>396</v>
      </c>
      <c r="B398" t="s">
        <v>138</v>
      </c>
      <c r="C398">
        <v>2003</v>
      </c>
      <c r="D398">
        <v>0</v>
      </c>
      <c r="E398">
        <v>24</v>
      </c>
      <c r="F398">
        <v>2774313</v>
      </c>
      <c r="G398">
        <v>0</v>
      </c>
      <c r="H398">
        <v>15.1055365553682</v>
      </c>
      <c r="I398">
        <v>14.9777916146443</v>
      </c>
      <c r="J398">
        <v>0</v>
      </c>
      <c r="K398">
        <v>0.54886572459380101</v>
      </c>
      <c r="L398">
        <v>0</v>
      </c>
      <c r="M398">
        <v>14.240231505345101</v>
      </c>
      <c r="N398">
        <v>0.185102212588347</v>
      </c>
      <c r="O398">
        <v>1.11677959262355</v>
      </c>
      <c r="P398">
        <v>10.349046029781499</v>
      </c>
      <c r="Q398">
        <v>5.5</v>
      </c>
      <c r="R398">
        <v>2.6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5.9717799372013696</v>
      </c>
      <c r="AC398">
        <v>14.9843454971219</v>
      </c>
      <c r="AE398">
        <v>3632880</v>
      </c>
      <c r="AF398">
        <v>3218240.0069348901</v>
      </c>
      <c r="AG398">
        <v>3197217</v>
      </c>
      <c r="AH398">
        <v>0</v>
      </c>
      <c r="AI398">
        <v>0.73128814615999904</v>
      </c>
      <c r="AJ398">
        <v>0</v>
      </c>
      <c r="AK398">
        <v>1529162.6429999999</v>
      </c>
      <c r="AL398">
        <v>2.0550000000000002</v>
      </c>
      <c r="AM398">
        <v>31226.238749999899</v>
      </c>
      <c r="AN398">
        <v>1.0253960545294001</v>
      </c>
      <c r="AP398">
        <v>0.83953429014801195</v>
      </c>
      <c r="AR398">
        <v>1.0009457954882901</v>
      </c>
      <c r="AS398">
        <v>-3.9307345056701897E-3</v>
      </c>
      <c r="AT398">
        <v>1.0670375118178199</v>
      </c>
      <c r="AU398">
        <v>0.99889820340252</v>
      </c>
      <c r="AV398">
        <v>0.25999999999999901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1.18162462533025</v>
      </c>
      <c r="BG398">
        <v>1</v>
      </c>
      <c r="BH398">
        <v>1.0626800471420801</v>
      </c>
      <c r="BI398">
        <v>1</v>
      </c>
      <c r="BJ398">
        <v>1.0029355315463799</v>
      </c>
      <c r="BK398">
        <v>0.99843361316126999</v>
      </c>
      <c r="BL398">
        <v>1.01010866454217</v>
      </c>
      <c r="BM398">
        <v>1.0008109969694501</v>
      </c>
      <c r="BN398">
        <v>1.00052079556222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2953714.9999999902</v>
      </c>
      <c r="BY398">
        <v>1.2299358604333801</v>
      </c>
      <c r="BZ398">
        <v>1.2718051880286301</v>
      </c>
      <c r="CA398">
        <v>679165.00000000105</v>
      </c>
      <c r="CB398">
        <v>687789.55962751899</v>
      </c>
      <c r="CC398">
        <v>2953714.9999999902</v>
      </c>
      <c r="CD398">
        <v>0</v>
      </c>
      <c r="CE398">
        <v>14.9843454971219</v>
      </c>
      <c r="CF398">
        <v>3218240.0069348901</v>
      </c>
      <c r="CG398">
        <v>0.121191058246299</v>
      </c>
      <c r="CH398">
        <v>414639.993065104</v>
      </c>
      <c r="CI398">
        <v>1</v>
      </c>
      <c r="CK398">
        <v>759442.28857771296</v>
      </c>
      <c r="CL398">
        <v>536467.380207362</v>
      </c>
      <c r="CM398">
        <v>0</v>
      </c>
      <c r="CN398">
        <v>185138.99544428001</v>
      </c>
      <c r="CO398">
        <v>0</v>
      </c>
      <c r="CP398">
        <v>8670.7235615169102</v>
      </c>
      <c r="CQ398">
        <v>-4626.6603013580798</v>
      </c>
      <c r="CR398">
        <v>29858.1140881801</v>
      </c>
      <c r="CS398">
        <v>2395.4539136461399</v>
      </c>
      <c r="CT398">
        <v>1538.28166408481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802835.06095799396</v>
      </c>
      <c r="DE398">
        <v>-123670.060957992</v>
      </c>
      <c r="DF398">
        <v>0</v>
      </c>
      <c r="DG398">
        <v>679165.00000000105</v>
      </c>
      <c r="DH398">
        <v>2</v>
      </c>
    </row>
    <row r="399" spans="1:112" x14ac:dyDescent="0.25">
      <c r="A399">
        <v>397</v>
      </c>
      <c r="B399" t="s">
        <v>138</v>
      </c>
      <c r="C399">
        <v>2004</v>
      </c>
      <c r="D399">
        <v>0</v>
      </c>
      <c r="E399">
        <v>24</v>
      </c>
      <c r="F399">
        <v>2774313</v>
      </c>
      <c r="G399">
        <v>0</v>
      </c>
      <c r="H399">
        <v>15.1901889643493</v>
      </c>
      <c r="I399">
        <v>14.890605809448999</v>
      </c>
      <c r="J399">
        <v>0</v>
      </c>
      <c r="K399">
        <v>0.52878960845315004</v>
      </c>
      <c r="L399">
        <v>0</v>
      </c>
      <c r="M399">
        <v>14.256073899882701</v>
      </c>
      <c r="N399">
        <v>0.18182575960674099</v>
      </c>
      <c r="O399">
        <v>1.21808278864427</v>
      </c>
      <c r="P399">
        <v>10.328308946514801</v>
      </c>
      <c r="Q399">
        <v>5.77</v>
      </c>
      <c r="R399">
        <v>2.6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5.9717799372013696</v>
      </c>
      <c r="AC399">
        <v>14.975435146925699</v>
      </c>
      <c r="AE399">
        <v>3953804</v>
      </c>
      <c r="AF399">
        <v>3189691.72900494</v>
      </c>
      <c r="AG399">
        <v>2930271</v>
      </c>
      <c r="AH399">
        <v>0</v>
      </c>
      <c r="AI399">
        <v>0.69687717931999904</v>
      </c>
      <c r="AJ399">
        <v>0</v>
      </c>
      <c r="AK399">
        <v>1553581.1699999899</v>
      </c>
      <c r="AL399">
        <v>2.3806999999999898</v>
      </c>
      <c r="AM399">
        <v>30585.345000000001</v>
      </c>
      <c r="AN399">
        <v>0.99417899464497606</v>
      </c>
      <c r="AP399">
        <v>0.96342253625782703</v>
      </c>
      <c r="AR399">
        <v>1.0011125096197799</v>
      </c>
      <c r="AS399">
        <v>-3.2764529816064398E-3</v>
      </c>
      <c r="AT399">
        <v>1.0907101067120399</v>
      </c>
      <c r="AU399">
        <v>0.99799623238635005</v>
      </c>
      <c r="AV399">
        <v>0.26999999999999902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0.96153507653630199</v>
      </c>
      <c r="BG399">
        <v>1</v>
      </c>
      <c r="BH399">
        <v>1.01170198968263</v>
      </c>
      <c r="BI399">
        <v>1</v>
      </c>
      <c r="BJ399">
        <v>1.00345713877549</v>
      </c>
      <c r="BK399">
        <v>0.99869417222525303</v>
      </c>
      <c r="BL399">
        <v>1.01462792096891</v>
      </c>
      <c r="BM399">
        <v>1.00147377156249</v>
      </c>
      <c r="BN399">
        <v>1.0005408315763999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3632880</v>
      </c>
      <c r="BY399">
        <v>1.0883387285018999</v>
      </c>
      <c r="BZ399">
        <v>0.99112922657463998</v>
      </c>
      <c r="CA399">
        <v>320924</v>
      </c>
      <c r="CB399">
        <v>-28548.2779299467</v>
      </c>
      <c r="CC399">
        <v>2953714.9999999902</v>
      </c>
      <c r="CD399">
        <v>0</v>
      </c>
      <c r="CE399">
        <v>14.975435146925699</v>
      </c>
      <c r="CF399">
        <v>3189691.72900494</v>
      </c>
      <c r="CG399">
        <v>0.214753817423668</v>
      </c>
      <c r="CH399">
        <v>764112.27099505696</v>
      </c>
      <c r="CI399">
        <v>1</v>
      </c>
      <c r="CK399">
        <v>-28950.779185297899</v>
      </c>
      <c r="CL399">
        <v>-139738.45115279901</v>
      </c>
      <c r="CM399">
        <v>0</v>
      </c>
      <c r="CN399">
        <v>42511.9242782652</v>
      </c>
      <c r="CO399">
        <v>0</v>
      </c>
      <c r="CP399">
        <v>12559.3703147328</v>
      </c>
      <c r="CQ399">
        <v>-4743.9156063199498</v>
      </c>
      <c r="CR399">
        <v>53141.481529560202</v>
      </c>
      <c r="CS399">
        <v>5354.0352339659303</v>
      </c>
      <c r="CT399">
        <v>1964.7762172968401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-32226.4553615199</v>
      </c>
      <c r="DE399">
        <v>353150.45536152</v>
      </c>
      <c r="DF399">
        <v>0</v>
      </c>
      <c r="DG399">
        <v>320924</v>
      </c>
      <c r="DH399">
        <v>2</v>
      </c>
    </row>
    <row r="400" spans="1:112" x14ac:dyDescent="0.25">
      <c r="A400">
        <v>398</v>
      </c>
      <c r="B400" t="s">
        <v>138</v>
      </c>
      <c r="C400">
        <v>2005</v>
      </c>
      <c r="D400">
        <v>0</v>
      </c>
      <c r="E400">
        <v>24</v>
      </c>
      <c r="F400">
        <v>2774313</v>
      </c>
      <c r="G400">
        <v>0</v>
      </c>
      <c r="H400">
        <v>15.1397199189341</v>
      </c>
      <c r="I400">
        <v>14.814074861130401</v>
      </c>
      <c r="J400">
        <v>0</v>
      </c>
      <c r="K400">
        <v>0.53464983975256697</v>
      </c>
      <c r="L400">
        <v>0</v>
      </c>
      <c r="M400">
        <v>14.2718320560311</v>
      </c>
      <c r="N400">
        <v>0.17393345480212</v>
      </c>
      <c r="O400">
        <v>1.35498427627777</v>
      </c>
      <c r="P400">
        <v>10.311527675778599</v>
      </c>
      <c r="Q400">
        <v>6.04</v>
      </c>
      <c r="R400">
        <v>2.6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5.9717799372013696</v>
      </c>
      <c r="AC400">
        <v>14.9592512393798</v>
      </c>
      <c r="AE400">
        <v>3759210.9999999902</v>
      </c>
      <c r="AF400">
        <v>3138485.51276507</v>
      </c>
      <c r="AG400">
        <v>2714381</v>
      </c>
      <c r="AH400">
        <v>0</v>
      </c>
      <c r="AI400">
        <v>0.70685046641999905</v>
      </c>
      <c r="AJ400">
        <v>0</v>
      </c>
      <c r="AK400">
        <v>1578256.67</v>
      </c>
      <c r="AL400">
        <v>2.8767</v>
      </c>
      <c r="AM400">
        <v>30076.3499999999</v>
      </c>
      <c r="AN400">
        <v>0.99486045434967696</v>
      </c>
      <c r="AP400">
        <v>1.0110823495880701</v>
      </c>
      <c r="AR400">
        <v>1.0011053643702299</v>
      </c>
      <c r="AS400">
        <v>-7.8923048046206593E-3</v>
      </c>
      <c r="AT400">
        <v>1.1123909547936901</v>
      </c>
      <c r="AU400">
        <v>0.99837521603747803</v>
      </c>
      <c r="AV400">
        <v>0.27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0.96615529759526997</v>
      </c>
      <c r="BG400">
        <v>1</v>
      </c>
      <c r="BH400">
        <v>0.996609772851767</v>
      </c>
      <c r="BI400">
        <v>1</v>
      </c>
      <c r="BJ400">
        <v>1.0034387246433401</v>
      </c>
      <c r="BK400">
        <v>0.99685742084877205</v>
      </c>
      <c r="BL400">
        <v>1.0198188703205</v>
      </c>
      <c r="BM400">
        <v>1.00119246688648</v>
      </c>
      <c r="BN400">
        <v>1.0005408315763999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3953804</v>
      </c>
      <c r="BY400">
        <v>0.95078334687303501</v>
      </c>
      <c r="BZ400">
        <v>0.98394634322362895</v>
      </c>
      <c r="CA400">
        <v>-194593.000000003</v>
      </c>
      <c r="CB400">
        <v>-51206.216239873698</v>
      </c>
      <c r="CC400">
        <v>2953714.9999999902</v>
      </c>
      <c r="CD400">
        <v>0</v>
      </c>
      <c r="CE400">
        <v>14.9592512393798</v>
      </c>
      <c r="CF400">
        <v>3138485.51276507</v>
      </c>
      <c r="CG400">
        <v>0.18046867955432599</v>
      </c>
      <c r="CH400">
        <v>620725.48723492702</v>
      </c>
      <c r="CI400">
        <v>1</v>
      </c>
      <c r="CK400">
        <v>-60835.6610304196</v>
      </c>
      <c r="CL400">
        <v>-133815.31974663099</v>
      </c>
      <c r="CM400">
        <v>0</v>
      </c>
      <c r="CN400">
        <v>-13404.2936595922</v>
      </c>
      <c r="CO400">
        <v>0</v>
      </c>
      <c r="CP400">
        <v>13596.043249771499</v>
      </c>
      <c r="CQ400">
        <v>-12425.1420184416</v>
      </c>
      <c r="CR400">
        <v>78359.928748695296</v>
      </c>
      <c r="CS400">
        <v>4714.78034565501</v>
      </c>
      <c r="CT400">
        <v>2138.3420501236301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-63473.012377041603</v>
      </c>
      <c r="DE400">
        <v>-131119.98762296099</v>
      </c>
      <c r="DF400">
        <v>0</v>
      </c>
      <c r="DG400">
        <v>-194593.000000003</v>
      </c>
      <c r="DH400">
        <v>2</v>
      </c>
    </row>
    <row r="401" spans="1:112" x14ac:dyDescent="0.25">
      <c r="A401">
        <v>399</v>
      </c>
      <c r="B401" t="s">
        <v>138</v>
      </c>
      <c r="C401">
        <v>2006</v>
      </c>
      <c r="D401">
        <v>0</v>
      </c>
      <c r="E401">
        <v>24</v>
      </c>
      <c r="F401">
        <v>2774313</v>
      </c>
      <c r="G401">
        <v>0</v>
      </c>
      <c r="H401">
        <v>15.0199502532796</v>
      </c>
      <c r="I401">
        <v>14.8409874782692</v>
      </c>
      <c r="J401">
        <v>0</v>
      </c>
      <c r="K401">
        <v>0.62478347472284201</v>
      </c>
      <c r="L401">
        <v>0</v>
      </c>
      <c r="M401">
        <v>14.288871775446699</v>
      </c>
      <c r="N401">
        <v>0.17193846554189901</v>
      </c>
      <c r="O401">
        <v>1.4231083342426001</v>
      </c>
      <c r="P401">
        <v>10.2739643117218</v>
      </c>
      <c r="Q401">
        <v>6.33</v>
      </c>
      <c r="R401">
        <v>3.2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5.9717799372013696</v>
      </c>
      <c r="AC401">
        <v>14.930468323038101</v>
      </c>
      <c r="AE401">
        <v>3334889</v>
      </c>
      <c r="AF401">
        <v>3049438.3836157201</v>
      </c>
      <c r="AG401">
        <v>2788424</v>
      </c>
      <c r="AH401">
        <v>0</v>
      </c>
      <c r="AI401">
        <v>0.86784147874999995</v>
      </c>
      <c r="AJ401">
        <v>0</v>
      </c>
      <c r="AK401">
        <v>1605380.1699999899</v>
      </c>
      <c r="AL401">
        <v>3.15</v>
      </c>
      <c r="AM401">
        <v>28967.499999999902</v>
      </c>
      <c r="AN401">
        <v>1.0018166923949701</v>
      </c>
      <c r="AP401">
        <v>1.1685844234274601</v>
      </c>
      <c r="AR401">
        <v>1.0011939405781001</v>
      </c>
      <c r="AS401">
        <v>-1.9949892602211198E-3</v>
      </c>
      <c r="AT401">
        <v>1.05027664095997</v>
      </c>
      <c r="AU401">
        <v>0.99635714850040602</v>
      </c>
      <c r="AV401">
        <v>0.28999999999999998</v>
      </c>
      <c r="AW401">
        <v>0.6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1.01218137858918</v>
      </c>
      <c r="BG401">
        <v>1</v>
      </c>
      <c r="BH401">
        <v>0.94910847795616804</v>
      </c>
      <c r="BI401">
        <v>1</v>
      </c>
      <c r="BJ401">
        <v>1.00371890513472</v>
      </c>
      <c r="BK401">
        <v>0.99920469542707602</v>
      </c>
      <c r="BL401">
        <v>1.0098135257112399</v>
      </c>
      <c r="BM401">
        <v>1.0026712008876599</v>
      </c>
      <c r="BN401">
        <v>1.00058090480847</v>
      </c>
      <c r="BO401">
        <v>0.99542154585234199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3759210.9999999902</v>
      </c>
      <c r="BY401">
        <v>0.88712471845820895</v>
      </c>
      <c r="BZ401">
        <v>0.97162735695698699</v>
      </c>
      <c r="CA401">
        <v>-424321.99999999697</v>
      </c>
      <c r="CB401">
        <v>-89047.129149349406</v>
      </c>
      <c r="CC401">
        <v>2953714.9999999902</v>
      </c>
      <c r="CD401">
        <v>0</v>
      </c>
      <c r="CE401">
        <v>14.930468323038101</v>
      </c>
      <c r="CF401">
        <v>3049438.3836157098</v>
      </c>
      <c r="CG401">
        <v>8.9481930241520402E-2</v>
      </c>
      <c r="CH401">
        <v>285450.61638428998</v>
      </c>
      <c r="CI401">
        <v>1</v>
      </c>
      <c r="CK401">
        <v>-102624.075581065</v>
      </c>
      <c r="CL401">
        <v>45792.372387629097</v>
      </c>
      <c r="CM401">
        <v>0</v>
      </c>
      <c r="CN401">
        <v>-191311.96947391401</v>
      </c>
      <c r="CO401">
        <v>0</v>
      </c>
      <c r="CP401">
        <v>13980.149090429901</v>
      </c>
      <c r="CQ401">
        <v>-2989.71769888571</v>
      </c>
      <c r="CR401">
        <v>36891.113802476801</v>
      </c>
      <c r="CS401">
        <v>10041.607760107599</v>
      </c>
      <c r="CT401">
        <v>2183.7437459598</v>
      </c>
      <c r="CU401">
        <v>-17211.3751948682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-106658.751826365</v>
      </c>
      <c r="DE401">
        <v>-317663.24817363097</v>
      </c>
      <c r="DF401">
        <v>0</v>
      </c>
      <c r="DG401">
        <v>-424321.99999999697</v>
      </c>
      <c r="DH401">
        <v>2</v>
      </c>
    </row>
    <row r="402" spans="1:112" x14ac:dyDescent="0.25">
      <c r="A402">
        <v>400</v>
      </c>
      <c r="B402" t="s">
        <v>138</v>
      </c>
      <c r="C402">
        <v>2007</v>
      </c>
      <c r="D402">
        <v>0</v>
      </c>
      <c r="E402">
        <v>24</v>
      </c>
      <c r="F402">
        <v>2774313</v>
      </c>
      <c r="G402">
        <v>0</v>
      </c>
      <c r="H402">
        <v>14.941857656313299</v>
      </c>
      <c r="I402">
        <v>14.7998953575222</v>
      </c>
      <c r="J402">
        <v>0</v>
      </c>
      <c r="K402">
        <v>0.63178565775584505</v>
      </c>
      <c r="L402">
        <v>0</v>
      </c>
      <c r="M402">
        <v>14.299357869717999</v>
      </c>
      <c r="N402">
        <v>0.17153398522303401</v>
      </c>
      <c r="O402">
        <v>1.4565664141052199</v>
      </c>
      <c r="P402">
        <v>10.312111333447399</v>
      </c>
      <c r="Q402">
        <v>6.5</v>
      </c>
      <c r="R402">
        <v>2.7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5.9717799372013696</v>
      </c>
      <c r="AC402">
        <v>14.9162983180958</v>
      </c>
      <c r="AE402">
        <v>3084367.9999999902</v>
      </c>
      <c r="AF402">
        <v>3006532.5185552901</v>
      </c>
      <c r="AG402">
        <v>2676164</v>
      </c>
      <c r="AH402">
        <v>0</v>
      </c>
      <c r="AI402">
        <v>0.88096634438999999</v>
      </c>
      <c r="AJ402">
        <v>0</v>
      </c>
      <c r="AK402">
        <v>1622302.9199999899</v>
      </c>
      <c r="AL402">
        <v>3.2911999999999999</v>
      </c>
      <c r="AM402">
        <v>30093.91</v>
      </c>
      <c r="AN402">
        <v>0.99723117341031098</v>
      </c>
      <c r="AP402">
        <v>1.0112073755409501</v>
      </c>
      <c r="AR402">
        <v>1.00073386439714</v>
      </c>
      <c r="AS402">
        <v>-4.04480318865169E-4</v>
      </c>
      <c r="AT402">
        <v>1.0235105642048099</v>
      </c>
      <c r="AU402">
        <v>1.0037129797776301</v>
      </c>
      <c r="AV402">
        <v>0.16999999999999901</v>
      </c>
      <c r="AW402">
        <v>-0.5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0.98168280304489997</v>
      </c>
      <c r="BG402">
        <v>1</v>
      </c>
      <c r="BH402">
        <v>0.99595047682431004</v>
      </c>
      <c r="BI402">
        <v>1</v>
      </c>
      <c r="BJ402">
        <v>1.00228694778535</v>
      </c>
      <c r="BK402">
        <v>0.99983870235004002</v>
      </c>
      <c r="BL402">
        <v>1.00480778638225</v>
      </c>
      <c r="BM402">
        <v>0.99729457704954205</v>
      </c>
      <c r="BN402">
        <v>1.00034048948877</v>
      </c>
      <c r="BO402">
        <v>1.0038314608265599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3334889</v>
      </c>
      <c r="BY402">
        <v>0.92487875908313399</v>
      </c>
      <c r="BZ402">
        <v>0.98592991244192496</v>
      </c>
      <c r="CA402">
        <v>-250521.000000003</v>
      </c>
      <c r="CB402">
        <v>-42905.865060425298</v>
      </c>
      <c r="CC402">
        <v>2953714.9999999902</v>
      </c>
      <c r="CD402">
        <v>0</v>
      </c>
      <c r="CE402">
        <v>14.9162983180958</v>
      </c>
      <c r="CF402">
        <v>3006532.5185552901</v>
      </c>
      <c r="CG402">
        <v>2.55593382174676E-2</v>
      </c>
      <c r="CH402">
        <v>77835.481444707097</v>
      </c>
      <c r="CI402">
        <v>1</v>
      </c>
      <c r="CK402">
        <v>-46577.581778022199</v>
      </c>
      <c r="CL402">
        <v>-61085.818636394397</v>
      </c>
      <c r="CM402">
        <v>0</v>
      </c>
      <c r="CN402">
        <v>-13504.710293853501</v>
      </c>
      <c r="CO402">
        <v>0</v>
      </c>
      <c r="CP402">
        <v>7626.7170129491496</v>
      </c>
      <c r="CQ402">
        <v>-537.90975857627495</v>
      </c>
      <c r="CR402">
        <v>16033.4339205301</v>
      </c>
      <c r="CS402">
        <v>-9022.2852378279003</v>
      </c>
      <c r="CT402">
        <v>1135.49465071533</v>
      </c>
      <c r="CU402">
        <v>12777.4965644352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-46922.180226458302</v>
      </c>
      <c r="DE402">
        <v>-203598.81977354499</v>
      </c>
      <c r="DF402">
        <v>0</v>
      </c>
      <c r="DG402">
        <v>-250521.000000003</v>
      </c>
      <c r="DH402">
        <v>2</v>
      </c>
    </row>
    <row r="403" spans="1:112" x14ac:dyDescent="0.25">
      <c r="A403">
        <v>401</v>
      </c>
      <c r="B403" t="s">
        <v>138</v>
      </c>
      <c r="C403">
        <v>2008</v>
      </c>
      <c r="D403">
        <v>0</v>
      </c>
      <c r="E403">
        <v>24</v>
      </c>
      <c r="F403">
        <v>2774313</v>
      </c>
      <c r="G403">
        <v>0</v>
      </c>
      <c r="H403">
        <v>14.9357466903237</v>
      </c>
      <c r="I403">
        <v>14.782478434444601</v>
      </c>
      <c r="J403">
        <v>0</v>
      </c>
      <c r="K403">
        <v>0.66987028671333904</v>
      </c>
      <c r="L403">
        <v>0</v>
      </c>
      <c r="M403">
        <v>14.3001523557837</v>
      </c>
      <c r="N403">
        <v>0.169729116768053</v>
      </c>
      <c r="O403">
        <v>1.5544113422468799</v>
      </c>
      <c r="P403">
        <v>10.3087509736401</v>
      </c>
      <c r="Q403">
        <v>6.53</v>
      </c>
      <c r="R403">
        <v>2.7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5.9717799372013696</v>
      </c>
      <c r="AC403">
        <v>14.900170856038001</v>
      </c>
      <c r="AE403">
        <v>3065576.9999999902</v>
      </c>
      <c r="AF403">
        <v>2958433.66206914</v>
      </c>
      <c r="AG403">
        <v>2629956.9999999902</v>
      </c>
      <c r="AH403">
        <v>0</v>
      </c>
      <c r="AI403">
        <v>0.95398384652999901</v>
      </c>
      <c r="AJ403">
        <v>0</v>
      </c>
      <c r="AK403">
        <v>1623592.3299999901</v>
      </c>
      <c r="AL403">
        <v>3.7322999999999902</v>
      </c>
      <c r="AM403">
        <v>29992.95</v>
      </c>
      <c r="AN403">
        <v>0.99882317255245301</v>
      </c>
      <c r="AP403">
        <v>1.06028093308223</v>
      </c>
      <c r="AR403">
        <v>1.00005556096105</v>
      </c>
      <c r="AS403">
        <v>-1.8048684549809E-3</v>
      </c>
      <c r="AT403">
        <v>1.06717505442535</v>
      </c>
      <c r="AU403">
        <v>0.99967413464628296</v>
      </c>
      <c r="AV403">
        <v>3.00000000000002E-2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0.99219487759069402</v>
      </c>
      <c r="BG403">
        <v>1</v>
      </c>
      <c r="BH403">
        <v>0.97817182745091302</v>
      </c>
      <c r="BI403">
        <v>1</v>
      </c>
      <c r="BJ403">
        <v>1.00017308930225</v>
      </c>
      <c r="BK403">
        <v>0.99928046001210202</v>
      </c>
      <c r="BL403">
        <v>1.01412504598501</v>
      </c>
      <c r="BM403">
        <v>1.0002386713418701</v>
      </c>
      <c r="BN403">
        <v>1.0000600779579101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3084367.9999999902</v>
      </c>
      <c r="BY403">
        <v>0.99390766601131897</v>
      </c>
      <c r="BZ403">
        <v>0.98400188383484999</v>
      </c>
      <c r="CA403">
        <v>-18791</v>
      </c>
      <c r="CB403">
        <v>-48098.856486147197</v>
      </c>
      <c r="CC403">
        <v>2953714.9999999902</v>
      </c>
      <c r="CD403">
        <v>0</v>
      </c>
      <c r="CE403">
        <v>14.900170856038001</v>
      </c>
      <c r="CF403">
        <v>2958433.6620691302</v>
      </c>
      <c r="CG403">
        <v>3.5575834285649997E-2</v>
      </c>
      <c r="CH403">
        <v>107143.33793085899</v>
      </c>
      <c r="CI403">
        <v>1</v>
      </c>
      <c r="CK403">
        <v>-48597.149097604801</v>
      </c>
      <c r="CL403">
        <v>-24073.869795345199</v>
      </c>
      <c r="CM403">
        <v>0</v>
      </c>
      <c r="CN403">
        <v>-67326.116908882206</v>
      </c>
      <c r="CO403">
        <v>0</v>
      </c>
      <c r="CP403">
        <v>533.87110502693804</v>
      </c>
      <c r="CQ403">
        <v>-2219.3261133904998</v>
      </c>
      <c r="CR403">
        <v>43566.839834701997</v>
      </c>
      <c r="CS403">
        <v>736.15024940023602</v>
      </c>
      <c r="CT403">
        <v>185.30253088386999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-49344.077560069898</v>
      </c>
      <c r="DE403">
        <v>30553.077560069902</v>
      </c>
      <c r="DF403">
        <v>0</v>
      </c>
      <c r="DG403">
        <v>-18791</v>
      </c>
      <c r="DH403">
        <v>2</v>
      </c>
    </row>
    <row r="404" spans="1:112" x14ac:dyDescent="0.25">
      <c r="A404">
        <v>402</v>
      </c>
      <c r="B404" t="s">
        <v>138</v>
      </c>
      <c r="C404">
        <v>2009</v>
      </c>
      <c r="D404">
        <v>0</v>
      </c>
      <c r="E404">
        <v>24</v>
      </c>
      <c r="F404">
        <v>2774313</v>
      </c>
      <c r="G404">
        <v>0</v>
      </c>
      <c r="H404">
        <v>14.8044210694684</v>
      </c>
      <c r="I404">
        <v>14.7373685637696</v>
      </c>
      <c r="J404">
        <v>0</v>
      </c>
      <c r="K404">
        <v>0.67194517405314302</v>
      </c>
      <c r="L404">
        <v>0</v>
      </c>
      <c r="M404">
        <v>14.287736297742599</v>
      </c>
      <c r="N404">
        <v>0.17392706020055199</v>
      </c>
      <c r="O404">
        <v>1.29634230092022</v>
      </c>
      <c r="P404">
        <v>10.2664827813296</v>
      </c>
      <c r="Q404">
        <v>6.31</v>
      </c>
      <c r="R404">
        <v>2.7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5.9717799372013696</v>
      </c>
      <c r="AC404">
        <v>14.8432099079347</v>
      </c>
      <c r="AE404">
        <v>2688302.9999999902</v>
      </c>
      <c r="AF404">
        <v>2794627.96982957</v>
      </c>
      <c r="AG404">
        <v>2513955.9999999902</v>
      </c>
      <c r="AH404">
        <v>0</v>
      </c>
      <c r="AI404">
        <v>0.95804235188999998</v>
      </c>
      <c r="AJ404">
        <v>0</v>
      </c>
      <c r="AK404">
        <v>1603558.33</v>
      </c>
      <c r="AL404">
        <v>2.6558999999999999</v>
      </c>
      <c r="AM404">
        <v>28751.5799999999</v>
      </c>
      <c r="AN404">
        <v>0.99694842303507702</v>
      </c>
      <c r="AP404">
        <v>1.0030974464474001</v>
      </c>
      <c r="AR404">
        <v>0.99913175344344896</v>
      </c>
      <c r="AS404">
        <v>4.1979434324988501E-3</v>
      </c>
      <c r="AT404">
        <v>0.83397635213236498</v>
      </c>
      <c r="AU404">
        <v>0.99589977559661302</v>
      </c>
      <c r="AV404">
        <v>-0.22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0.97990995986043805</v>
      </c>
      <c r="BG404">
        <v>1</v>
      </c>
      <c r="BH404">
        <v>0.99879833140524399</v>
      </c>
      <c r="BI404">
        <v>1</v>
      </c>
      <c r="BJ404">
        <v>0.99729888613010298</v>
      </c>
      <c r="BK404">
        <v>1.0016755826297801</v>
      </c>
      <c r="BL404">
        <v>0.96368135481486805</v>
      </c>
      <c r="BM404">
        <v>1.00300627242878</v>
      </c>
      <c r="BN404">
        <v>0.99955953857407798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3065576.9999999902</v>
      </c>
      <c r="BY404">
        <v>0.87693214034421596</v>
      </c>
      <c r="BZ404">
        <v>0.944630939561104</v>
      </c>
      <c r="CA404">
        <v>-377273.99999999901</v>
      </c>
      <c r="CB404">
        <v>-163805.69223956999</v>
      </c>
      <c r="CC404">
        <v>2953714.9999999902</v>
      </c>
      <c r="CD404">
        <v>0</v>
      </c>
      <c r="CE404">
        <v>14.8432099079347</v>
      </c>
      <c r="CF404">
        <v>2794627.9698295798</v>
      </c>
      <c r="CG404">
        <v>-3.8788838466240698E-2</v>
      </c>
      <c r="CH404">
        <v>-106324.96982958401</v>
      </c>
      <c r="CI404">
        <v>1</v>
      </c>
      <c r="CK404">
        <v>-171887.12972305799</v>
      </c>
      <c r="CL404">
        <v>-61587.564980916803</v>
      </c>
      <c r="CM404">
        <v>0</v>
      </c>
      <c r="CN404">
        <v>-3683.8076057049798</v>
      </c>
      <c r="CO404">
        <v>0</v>
      </c>
      <c r="CP404">
        <v>-8280.4725539355895</v>
      </c>
      <c r="CQ404">
        <v>5136.6275714621397</v>
      </c>
      <c r="CR404">
        <v>-111337.603350701</v>
      </c>
      <c r="CS404">
        <v>9215.9596134301391</v>
      </c>
      <c r="CT404">
        <v>-1350.26841669239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-169738.11819308801</v>
      </c>
      <c r="DE404">
        <v>-207535.88180691001</v>
      </c>
      <c r="DF404">
        <v>0</v>
      </c>
      <c r="DG404">
        <v>-377273.99999999901</v>
      </c>
      <c r="DH404">
        <v>2</v>
      </c>
    </row>
    <row r="405" spans="1:112" x14ac:dyDescent="0.25">
      <c r="A405">
        <v>403</v>
      </c>
      <c r="B405" t="s">
        <v>138</v>
      </c>
      <c r="C405">
        <v>2010</v>
      </c>
      <c r="D405">
        <v>0</v>
      </c>
      <c r="E405">
        <v>24</v>
      </c>
      <c r="F405">
        <v>2774313</v>
      </c>
      <c r="G405">
        <v>0</v>
      </c>
      <c r="H405">
        <v>14.685586446681199</v>
      </c>
      <c r="I405">
        <v>14.7367370887173</v>
      </c>
      <c r="J405">
        <v>0</v>
      </c>
      <c r="K405">
        <v>0.66196621135346601</v>
      </c>
      <c r="L405">
        <v>0</v>
      </c>
      <c r="M405">
        <v>14.2953192414219</v>
      </c>
      <c r="N405">
        <v>0.17611321457673099</v>
      </c>
      <c r="O405">
        <v>1.4122057429043899</v>
      </c>
      <c r="P405">
        <v>10.1820052601824</v>
      </c>
      <c r="Q405">
        <v>6.15</v>
      </c>
      <c r="R405">
        <v>3.1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5.9717799372013696</v>
      </c>
      <c r="AC405">
        <v>14.870461178350199</v>
      </c>
      <c r="AE405">
        <v>2387090.9999999902</v>
      </c>
      <c r="AF405">
        <v>2871832.3403779999</v>
      </c>
      <c r="AG405">
        <v>2512368.9999999902</v>
      </c>
      <c r="AH405">
        <v>0</v>
      </c>
      <c r="AI405">
        <v>0.93860028744999902</v>
      </c>
      <c r="AJ405">
        <v>0</v>
      </c>
      <c r="AK405">
        <v>1615764.25</v>
      </c>
      <c r="AL405">
        <v>3.105</v>
      </c>
      <c r="AM405">
        <v>26422.400000000001</v>
      </c>
      <c r="AN405">
        <v>0.999957151437882</v>
      </c>
      <c r="AP405">
        <v>0.98514914149991695</v>
      </c>
      <c r="AR405">
        <v>1.00053073093744</v>
      </c>
      <c r="AS405">
        <v>2.18615437617861E-3</v>
      </c>
      <c r="AT405">
        <v>1.0893771975981299</v>
      </c>
      <c r="AU405">
        <v>0.991771522638624</v>
      </c>
      <c r="AV405">
        <v>-0.159999999999999</v>
      </c>
      <c r="AW405">
        <v>0.39999999999999902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0.99971594450705703</v>
      </c>
      <c r="BG405">
        <v>1</v>
      </c>
      <c r="BH405">
        <v>1.00579953240275</v>
      </c>
      <c r="BI405">
        <v>1</v>
      </c>
      <c r="BJ405">
        <v>1.0016532668021101</v>
      </c>
      <c r="BK405">
        <v>1.0008722396709</v>
      </c>
      <c r="BL405">
        <v>1.01674789760102</v>
      </c>
      <c r="BM405">
        <v>1.0060173770575001</v>
      </c>
      <c r="BN405">
        <v>0.99967964517362395</v>
      </c>
      <c r="BO405">
        <v>0.99694536334466599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2688302.9999999902</v>
      </c>
      <c r="BY405">
        <v>0.88795459440397895</v>
      </c>
      <c r="BZ405">
        <v>1.02762599221861</v>
      </c>
      <c r="CA405">
        <v>-301211.99999999901</v>
      </c>
      <c r="CB405">
        <v>77204.370548423307</v>
      </c>
      <c r="CC405">
        <v>2953714.9999999902</v>
      </c>
      <c r="CD405">
        <v>0</v>
      </c>
      <c r="CE405">
        <v>14.870461178350199</v>
      </c>
      <c r="CF405">
        <v>2871832.3403779902</v>
      </c>
      <c r="CG405">
        <v>-0.184874731668903</v>
      </c>
      <c r="CH405">
        <v>-484741.34037799702</v>
      </c>
      <c r="CI405">
        <v>1</v>
      </c>
      <c r="CK405">
        <v>73743.556186101006</v>
      </c>
      <c r="CL405">
        <v>-763.62723384386902</v>
      </c>
      <c r="CM405">
        <v>0</v>
      </c>
      <c r="CN405">
        <v>15590.900356911199</v>
      </c>
      <c r="CO405">
        <v>0</v>
      </c>
      <c r="CP405">
        <v>4444.4821039356302</v>
      </c>
      <c r="CQ405">
        <v>2344.84452400604</v>
      </c>
      <c r="CR405">
        <v>45023.423364526199</v>
      </c>
      <c r="CS405">
        <v>16176.532795819199</v>
      </c>
      <c r="CT405">
        <v>-861.21084081000799</v>
      </c>
      <c r="CU405">
        <v>-8211.7888844434801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74267.037759267507</v>
      </c>
      <c r="DE405">
        <v>-375479.03775926703</v>
      </c>
      <c r="DF405">
        <v>0</v>
      </c>
      <c r="DG405">
        <v>-301211.99999999901</v>
      </c>
      <c r="DH405">
        <v>2</v>
      </c>
    </row>
    <row r="406" spans="1:112" x14ac:dyDescent="0.25">
      <c r="A406">
        <v>404</v>
      </c>
      <c r="B406" t="s">
        <v>138</v>
      </c>
      <c r="C406">
        <v>2011</v>
      </c>
      <c r="D406">
        <v>0</v>
      </c>
      <c r="E406">
        <v>24</v>
      </c>
      <c r="F406">
        <v>2774313</v>
      </c>
      <c r="G406">
        <v>0</v>
      </c>
      <c r="H406">
        <v>14.744510978476599</v>
      </c>
      <c r="I406">
        <v>14.849131600808199</v>
      </c>
      <c r="J406">
        <v>0</v>
      </c>
      <c r="K406">
        <v>0.63613330190251904</v>
      </c>
      <c r="L406">
        <v>0</v>
      </c>
      <c r="M406">
        <v>14.3027185153781</v>
      </c>
      <c r="N406">
        <v>0.173826029405453</v>
      </c>
      <c r="O406">
        <v>1.57492927997043</v>
      </c>
      <c r="P406">
        <v>10.1823685085348</v>
      </c>
      <c r="Q406">
        <v>6.29</v>
      </c>
      <c r="R406">
        <v>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5.9717799372013696</v>
      </c>
      <c r="AC406">
        <v>14.9610425021701</v>
      </c>
      <c r="AE406">
        <v>2531976</v>
      </c>
      <c r="AF406">
        <v>3144112.4049900798</v>
      </c>
      <c r="AG406">
        <v>2811226</v>
      </c>
      <c r="AH406">
        <v>0</v>
      </c>
      <c r="AI406">
        <v>0.88916191952000001</v>
      </c>
      <c r="AJ406">
        <v>0</v>
      </c>
      <c r="AK406">
        <v>1627764.08</v>
      </c>
      <c r="AL406">
        <v>3.8304</v>
      </c>
      <c r="AM406">
        <v>26432</v>
      </c>
      <c r="AN406">
        <v>1.007626824813</v>
      </c>
      <c r="AP406">
        <v>0.96097548634978003</v>
      </c>
      <c r="AR406">
        <v>1.0005176011693899</v>
      </c>
      <c r="AS406">
        <v>-2.2871851712777599E-3</v>
      </c>
      <c r="AT406">
        <v>1.1152265085194899</v>
      </c>
      <c r="AU406">
        <v>1.0000356755219599</v>
      </c>
      <c r="AV406">
        <v>0.13999999999999899</v>
      </c>
      <c r="AW406">
        <v>-0.1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1.05186569509565</v>
      </c>
      <c r="BG406">
        <v>1</v>
      </c>
      <c r="BH406">
        <v>1.0150827090033001</v>
      </c>
      <c r="BI406">
        <v>1</v>
      </c>
      <c r="BJ406">
        <v>1.0016131900374701</v>
      </c>
      <c r="BK406">
        <v>0.99908826433543896</v>
      </c>
      <c r="BL406">
        <v>1.0236008573567099</v>
      </c>
      <c r="BM406">
        <v>0.999974203503744</v>
      </c>
      <c r="BN406">
        <v>1.00028039468531</v>
      </c>
      <c r="BO406">
        <v>1.0007651204505399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2387090.9999999902</v>
      </c>
      <c r="BY406">
        <v>1.06069521438437</v>
      </c>
      <c r="BZ406">
        <v>1.0948105712105101</v>
      </c>
      <c r="CA406">
        <v>144885.00000000099</v>
      </c>
      <c r="CB406">
        <v>272280.06461208098</v>
      </c>
      <c r="CC406">
        <v>2953714.9999999902</v>
      </c>
      <c r="CD406">
        <v>0</v>
      </c>
      <c r="CE406">
        <v>14.9610425021701</v>
      </c>
      <c r="CF406">
        <v>3144112.4049900798</v>
      </c>
      <c r="CG406">
        <v>-0.216531523693515</v>
      </c>
      <c r="CH406">
        <v>-612136.40499008296</v>
      </c>
      <c r="CI406">
        <v>1</v>
      </c>
      <c r="CK406">
        <v>220257.92368510101</v>
      </c>
      <c r="CL406">
        <v>123808.133971572</v>
      </c>
      <c r="CM406">
        <v>0</v>
      </c>
      <c r="CN406">
        <v>36003.798917398199</v>
      </c>
      <c r="CO406">
        <v>0</v>
      </c>
      <c r="CP406">
        <v>3850.8314197466502</v>
      </c>
      <c r="CQ406">
        <v>-2176.3959992513501</v>
      </c>
      <c r="CR406">
        <v>56337.394188491802</v>
      </c>
      <c r="CS406">
        <v>-61.578584042383497</v>
      </c>
      <c r="CT406">
        <v>669.32762977423897</v>
      </c>
      <c r="CU406">
        <v>1826.4121414113699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226321.46124149</v>
      </c>
      <c r="DE406">
        <v>-81436.461241488898</v>
      </c>
      <c r="DF406">
        <v>0</v>
      </c>
      <c r="DG406">
        <v>144885.00000000099</v>
      </c>
      <c r="DH406">
        <v>2</v>
      </c>
    </row>
    <row r="407" spans="1:112" x14ac:dyDescent="0.25">
      <c r="A407">
        <v>405</v>
      </c>
      <c r="B407" t="s">
        <v>138</v>
      </c>
      <c r="C407">
        <v>2012</v>
      </c>
      <c r="D407">
        <v>0</v>
      </c>
      <c r="E407">
        <v>24</v>
      </c>
      <c r="F407">
        <v>2774313</v>
      </c>
      <c r="G407">
        <v>0</v>
      </c>
      <c r="H407">
        <v>14.8359140673947</v>
      </c>
      <c r="I407">
        <v>14.7352182453909</v>
      </c>
      <c r="J407">
        <v>0</v>
      </c>
      <c r="K407">
        <v>0.62554800315149095</v>
      </c>
      <c r="L407">
        <v>0</v>
      </c>
      <c r="M407">
        <v>14.309662901914701</v>
      </c>
      <c r="N407">
        <v>0.17053656801049499</v>
      </c>
      <c r="O407">
        <v>1.5694697199877601</v>
      </c>
      <c r="P407">
        <v>10.2138449603396</v>
      </c>
      <c r="Q407">
        <v>6.97</v>
      </c>
      <c r="R407">
        <v>2.9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5.9717799372013696</v>
      </c>
      <c r="AB407">
        <v>-7.9323308130307996E-2</v>
      </c>
      <c r="AC407">
        <v>14.915237375525001</v>
      </c>
      <c r="AD407">
        <v>0</v>
      </c>
      <c r="AE407">
        <v>2774313</v>
      </c>
      <c r="AF407">
        <v>3003344.4506323398</v>
      </c>
      <c r="AG407">
        <v>2508556</v>
      </c>
      <c r="AH407">
        <v>0</v>
      </c>
      <c r="AI407">
        <v>0.86927004267999997</v>
      </c>
      <c r="AJ407">
        <v>0</v>
      </c>
      <c r="AK407">
        <v>1639107.25</v>
      </c>
      <c r="AL407">
        <v>3.8041</v>
      </c>
      <c r="AM407">
        <v>27277.25</v>
      </c>
      <c r="AN407">
        <v>0.99232861836775199</v>
      </c>
      <c r="AP407">
        <v>0.98335993616531303</v>
      </c>
      <c r="AR407">
        <v>1.0004855291341399</v>
      </c>
      <c r="AS407">
        <v>-3.2894613949576101E-3</v>
      </c>
      <c r="AT407">
        <v>0.99653345705606799</v>
      </c>
      <c r="AU407">
        <v>1.0030912701478401</v>
      </c>
      <c r="AV407">
        <v>0.67999999999999905</v>
      </c>
      <c r="AW407">
        <v>-0.1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0.95004231239331705</v>
      </c>
      <c r="BG407">
        <v>1</v>
      </c>
      <c r="BH407">
        <v>1.0061530022578999</v>
      </c>
      <c r="BI407">
        <v>1</v>
      </c>
      <c r="BJ407">
        <v>1.0015139404289</v>
      </c>
      <c r="BK407">
        <v>0.99868899113222198</v>
      </c>
      <c r="BL407">
        <v>0.99921767007464901</v>
      </c>
      <c r="BM407">
        <v>0.99776713159167796</v>
      </c>
      <c r="BN407">
        <v>1.0013626537115401</v>
      </c>
      <c r="BO407">
        <v>1.0007651204505399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2531976</v>
      </c>
      <c r="BY407">
        <v>1.0957106228494999</v>
      </c>
      <c r="BZ407">
        <v>0.95522807831732603</v>
      </c>
      <c r="CA407">
        <v>242337.00000000099</v>
      </c>
      <c r="CB407">
        <v>-140767.95435773901</v>
      </c>
      <c r="CC407">
        <v>2953714.9999999902</v>
      </c>
      <c r="CD407">
        <v>0</v>
      </c>
      <c r="CE407">
        <v>14.915237375525001</v>
      </c>
      <c r="CF407">
        <v>3003344.4506323501</v>
      </c>
      <c r="CG407">
        <v>-7.9323308130310993E-2</v>
      </c>
      <c r="CH407">
        <v>-229031.450632352</v>
      </c>
      <c r="CI407">
        <v>1</v>
      </c>
      <c r="CK407">
        <v>-112645.530852524</v>
      </c>
      <c r="CL407">
        <v>-126491.66603561799</v>
      </c>
      <c r="CM407">
        <v>0</v>
      </c>
      <c r="CN407">
        <v>15579.254044965801</v>
      </c>
      <c r="CO407">
        <v>0</v>
      </c>
      <c r="CP407">
        <v>3833.2608314055301</v>
      </c>
      <c r="CQ407">
        <v>-3319.44298900083</v>
      </c>
      <c r="CR407">
        <v>-1980.8405950702099</v>
      </c>
      <c r="CS407">
        <v>-5653.56922102932</v>
      </c>
      <c r="CT407">
        <v>3450.20649393438</v>
      </c>
      <c r="CU407">
        <v>1937.2666178885599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-113361.43117441</v>
      </c>
      <c r="DE407">
        <v>355698.43117441097</v>
      </c>
      <c r="DF407">
        <v>0</v>
      </c>
      <c r="DG407">
        <v>242337.00000000099</v>
      </c>
      <c r="DH407">
        <v>2</v>
      </c>
    </row>
    <row r="408" spans="1:112" x14ac:dyDescent="0.25">
      <c r="A408">
        <v>406</v>
      </c>
      <c r="B408" t="s">
        <v>138</v>
      </c>
      <c r="C408">
        <v>2013</v>
      </c>
      <c r="D408">
        <v>0</v>
      </c>
      <c r="E408">
        <v>24</v>
      </c>
      <c r="F408">
        <v>2774313</v>
      </c>
      <c r="G408">
        <v>0</v>
      </c>
      <c r="H408">
        <v>14.949206810094701</v>
      </c>
      <c r="I408">
        <v>14.757083777198901</v>
      </c>
      <c r="J408">
        <v>0</v>
      </c>
      <c r="K408">
        <v>0.67919011934254103</v>
      </c>
      <c r="L408">
        <v>0</v>
      </c>
      <c r="M408">
        <v>14.3143466456306</v>
      </c>
      <c r="N408">
        <v>0.17069780617683</v>
      </c>
      <c r="O408">
        <v>1.5346281556255801</v>
      </c>
      <c r="P408">
        <v>10.2229996324968</v>
      </c>
      <c r="Q408">
        <v>6.58</v>
      </c>
      <c r="R408">
        <v>2.8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5.9717799372013696</v>
      </c>
      <c r="AB408">
        <v>5.9794007519446003E-2</v>
      </c>
      <c r="AC408">
        <v>14.889412802575301</v>
      </c>
      <c r="AD408" s="1">
        <v>1.7763568394002501E-15</v>
      </c>
      <c r="AE408">
        <v>3107119</v>
      </c>
      <c r="AF408">
        <v>2926777.24981042</v>
      </c>
      <c r="AG408">
        <v>2564011</v>
      </c>
      <c r="AH408">
        <v>0</v>
      </c>
      <c r="AI408">
        <v>0.97227977399999999</v>
      </c>
      <c r="AJ408">
        <v>0</v>
      </c>
      <c r="AK408">
        <v>1646802.4199999899</v>
      </c>
      <c r="AL408">
        <v>3.63959999999999</v>
      </c>
      <c r="AM408">
        <v>27528.119999999901</v>
      </c>
      <c r="AN408">
        <v>1.00148389602677</v>
      </c>
      <c r="AP408">
        <v>1.08575219794612</v>
      </c>
      <c r="AR408">
        <v>1.00032731335098</v>
      </c>
      <c r="AS408">
        <v>1.6123816633512001E-4</v>
      </c>
      <c r="AT408">
        <v>0.97780042270426604</v>
      </c>
      <c r="AU408">
        <v>1.00089630028581</v>
      </c>
      <c r="AV408">
        <v>-0.38999999999999901</v>
      </c>
      <c r="AW408">
        <v>-0.1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1.0098856808688099</v>
      </c>
      <c r="BG408">
        <v>1</v>
      </c>
      <c r="BH408">
        <v>0.96939273465313902</v>
      </c>
      <c r="BI408">
        <v>1</v>
      </c>
      <c r="BJ408">
        <v>1.00102084795469</v>
      </c>
      <c r="BK408">
        <v>1.0000643054063401</v>
      </c>
      <c r="BL408">
        <v>0.995017861762859</v>
      </c>
      <c r="BM408">
        <v>0.99935007341825699</v>
      </c>
      <c r="BN408">
        <v>0.99921931490037796</v>
      </c>
      <c r="BO408">
        <v>1.0007651204505399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2774313</v>
      </c>
      <c r="BY408">
        <v>1.1199597882430701</v>
      </c>
      <c r="BZ408">
        <v>0.97450602084426197</v>
      </c>
      <c r="CA408">
        <v>332806</v>
      </c>
      <c r="CB408">
        <v>-76567.200821920705</v>
      </c>
      <c r="CC408">
        <v>2953714.9999999902</v>
      </c>
      <c r="CD408">
        <v>0</v>
      </c>
      <c r="CE408">
        <v>14.889412802575301</v>
      </c>
      <c r="CF408">
        <v>2926777.2498104102</v>
      </c>
      <c r="CG408">
        <v>5.9794007519446503E-2</v>
      </c>
      <c r="CH408">
        <v>180341.75018958401</v>
      </c>
      <c r="CI408">
        <v>0.999999999999998</v>
      </c>
      <c r="CJ408">
        <v>1.1492589181520201</v>
      </c>
      <c r="CK408">
        <v>-70145.897973635103</v>
      </c>
      <c r="CL408">
        <v>27425.972948211602</v>
      </c>
      <c r="CM408">
        <v>0</v>
      </c>
      <c r="CN408">
        <v>-84914.134146243494</v>
      </c>
      <c r="CO408">
        <v>0</v>
      </c>
      <c r="CP408">
        <v>2832.1517517335401</v>
      </c>
      <c r="CQ408">
        <v>178.40332480661399</v>
      </c>
      <c r="CR408">
        <v>-13822.0108790958</v>
      </c>
      <c r="CS408">
        <v>-1803.0997647742699</v>
      </c>
      <c r="CT408">
        <v>-2165.8648207855499</v>
      </c>
      <c r="CU408">
        <v>2122.68361251223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-70728.277793491507</v>
      </c>
      <c r="DE408">
        <v>403534.27779349202</v>
      </c>
      <c r="DF408">
        <v>0</v>
      </c>
      <c r="DG408">
        <v>332806</v>
      </c>
      <c r="DH408">
        <v>2</v>
      </c>
    </row>
    <row r="409" spans="1:112" x14ac:dyDescent="0.25">
      <c r="A409">
        <v>407</v>
      </c>
      <c r="B409" t="s">
        <v>138</v>
      </c>
      <c r="C409">
        <v>2014</v>
      </c>
      <c r="D409">
        <v>0</v>
      </c>
      <c r="E409">
        <v>24</v>
      </c>
      <c r="F409">
        <v>2774313</v>
      </c>
      <c r="G409">
        <v>0</v>
      </c>
      <c r="H409">
        <v>14.9817793144184</v>
      </c>
      <c r="I409">
        <v>14.8184317276132</v>
      </c>
      <c r="J409">
        <v>0</v>
      </c>
      <c r="K409">
        <v>0.57355796379005897</v>
      </c>
      <c r="L409">
        <v>0</v>
      </c>
      <c r="M409">
        <v>14.314916575520501</v>
      </c>
      <c r="N409">
        <v>0.17018718553760401</v>
      </c>
      <c r="O409">
        <v>1.48460004990401</v>
      </c>
      <c r="P409">
        <v>10.172015092632799</v>
      </c>
      <c r="Q409">
        <v>5.84</v>
      </c>
      <c r="R409">
        <v>2.9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5.9717799372013696</v>
      </c>
      <c r="AB409">
        <v>9.4300293576649302E-3</v>
      </c>
      <c r="AC409">
        <v>14.9723492850607</v>
      </c>
      <c r="AD409">
        <v>0</v>
      </c>
      <c r="AE409">
        <v>3209991.9999999902</v>
      </c>
      <c r="AF409">
        <v>3179863.9492359101</v>
      </c>
      <c r="AG409">
        <v>2726233</v>
      </c>
      <c r="AH409">
        <v>0</v>
      </c>
      <c r="AI409">
        <v>0.77456968719999997</v>
      </c>
      <c r="AJ409">
        <v>0</v>
      </c>
      <c r="AK409">
        <v>1647741.25</v>
      </c>
      <c r="AL409">
        <v>3.4131999999999998</v>
      </c>
      <c r="AM409">
        <v>26159.7399999999</v>
      </c>
      <c r="AN409">
        <v>1.0041571865648</v>
      </c>
      <c r="AP409">
        <v>0.84447336240000803</v>
      </c>
      <c r="AR409">
        <v>1.0000398152918799</v>
      </c>
      <c r="AS409">
        <v>-5.1062063922668801E-4</v>
      </c>
      <c r="AT409">
        <v>0.96740050315238901</v>
      </c>
      <c r="AU409">
        <v>0.99501276125434701</v>
      </c>
      <c r="AV409">
        <v>-0.74</v>
      </c>
      <c r="AW409">
        <v>0.1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1.02798438614973</v>
      </c>
      <c r="BG409">
        <v>1</v>
      </c>
      <c r="BH409">
        <v>1.06312589587622</v>
      </c>
      <c r="BI409">
        <v>1</v>
      </c>
      <c r="BJ409">
        <v>1.0001241637309199</v>
      </c>
      <c r="BK409">
        <v>0.99979638028804496</v>
      </c>
      <c r="BL409">
        <v>0.99285405066029297</v>
      </c>
      <c r="BM409">
        <v>1.00362733489359</v>
      </c>
      <c r="BN409">
        <v>0.99851921899159002</v>
      </c>
      <c r="BO409">
        <v>0.99923546451119205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3107119</v>
      </c>
      <c r="BY409">
        <v>1.03310880593887</v>
      </c>
      <c r="BZ409">
        <v>1.0864728258503</v>
      </c>
      <c r="CA409">
        <v>102872.999999996</v>
      </c>
      <c r="CB409">
        <v>253086.699425492</v>
      </c>
      <c r="CC409">
        <v>2953714.9999999902</v>
      </c>
      <c r="CD409">
        <v>0</v>
      </c>
      <c r="CE409">
        <v>14.9723492850607</v>
      </c>
      <c r="CF409">
        <v>3179863.9492359101</v>
      </c>
      <c r="CG409">
        <v>9.4300293576647896E-3</v>
      </c>
      <c r="CH409">
        <v>30128.050764083298</v>
      </c>
      <c r="CI409">
        <v>1</v>
      </c>
      <c r="CJ409">
        <v>0.95088326076519303</v>
      </c>
      <c r="CK409">
        <v>264934.38984116301</v>
      </c>
      <c r="CL409">
        <v>86950.817909170495</v>
      </c>
      <c r="CM409">
        <v>0</v>
      </c>
      <c r="CN409">
        <v>196139.67046902599</v>
      </c>
      <c r="CO409">
        <v>0</v>
      </c>
      <c r="CP409">
        <v>385.79148745708102</v>
      </c>
      <c r="CQ409">
        <v>-632.67067578864805</v>
      </c>
      <c r="CR409">
        <v>-22203.314966441099</v>
      </c>
      <c r="CS409">
        <v>11270.5611672544</v>
      </c>
      <c r="CT409">
        <v>-4600.9628060684299</v>
      </c>
      <c r="CU409">
        <v>-2375.5027434470499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268681.36018317501</v>
      </c>
      <c r="DE409">
        <v>-165808.360183179</v>
      </c>
      <c r="DF409">
        <v>0</v>
      </c>
      <c r="DG409">
        <v>102872.999999996</v>
      </c>
      <c r="DH409">
        <v>2</v>
      </c>
    </row>
    <row r="410" spans="1:112" x14ac:dyDescent="0.25">
      <c r="A410">
        <v>408</v>
      </c>
      <c r="B410" t="s">
        <v>138</v>
      </c>
      <c r="C410">
        <v>2015</v>
      </c>
      <c r="D410">
        <v>0</v>
      </c>
      <c r="E410">
        <v>24</v>
      </c>
      <c r="F410">
        <v>2774313</v>
      </c>
      <c r="G410">
        <v>0</v>
      </c>
      <c r="H410">
        <v>14.9534281715906</v>
      </c>
      <c r="I410">
        <v>14.8308662298814</v>
      </c>
      <c r="J410">
        <v>0</v>
      </c>
      <c r="K410">
        <v>0.54849416781243199</v>
      </c>
      <c r="L410">
        <v>0</v>
      </c>
      <c r="M410">
        <v>14.3173312083858</v>
      </c>
      <c r="N410">
        <v>0.170675030202453</v>
      </c>
      <c r="O410">
        <v>1.21935390636423</v>
      </c>
      <c r="P410">
        <v>10.246632477175201</v>
      </c>
      <c r="Q410">
        <v>6.87</v>
      </c>
      <c r="R410">
        <v>3.1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5.9717799372013696</v>
      </c>
      <c r="AB410">
        <v>1.3868664534444399E-2</v>
      </c>
      <c r="AC410">
        <v>14.939559507056099</v>
      </c>
      <c r="AD410" s="1">
        <v>-1.7763568394002501E-15</v>
      </c>
      <c r="AE410">
        <v>3120262.9999999902</v>
      </c>
      <c r="AF410">
        <v>3077287.7984698801</v>
      </c>
      <c r="AG410">
        <v>2760343.9999999902</v>
      </c>
      <c r="AH410">
        <v>0</v>
      </c>
      <c r="AI410">
        <v>0.73064499379999903</v>
      </c>
      <c r="AJ410">
        <v>0</v>
      </c>
      <c r="AK410">
        <v>1651724.75</v>
      </c>
      <c r="AL410">
        <v>2.3849999999999998</v>
      </c>
      <c r="AM410">
        <v>28186.46</v>
      </c>
      <c r="AN410">
        <v>1.0008391240379999</v>
      </c>
      <c r="AP410">
        <v>0.956301197856262</v>
      </c>
      <c r="AR410">
        <v>1.0001686794926501</v>
      </c>
      <c r="AS410">
        <v>4.8784466484907898E-4</v>
      </c>
      <c r="AT410">
        <v>0.82133494906124704</v>
      </c>
      <c r="AU410">
        <v>1.0073355558228001</v>
      </c>
      <c r="AV410">
        <v>1.03</v>
      </c>
      <c r="AW410">
        <v>0.2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1.0056098651040499</v>
      </c>
      <c r="BG410">
        <v>1</v>
      </c>
      <c r="BH410">
        <v>1.0146303884412</v>
      </c>
      <c r="BI410">
        <v>1</v>
      </c>
      <c r="BJ410">
        <v>1.0005261525681199</v>
      </c>
      <c r="BK410">
        <v>1.00019457609406</v>
      </c>
      <c r="BL410">
        <v>0.96269038270303398</v>
      </c>
      <c r="BM410">
        <v>0.99471490843952703</v>
      </c>
      <c r="BN410">
        <v>1.00206474324947</v>
      </c>
      <c r="BO410">
        <v>0.998471513536899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0.98921917990299701</v>
      </c>
      <c r="BW410">
        <v>1</v>
      </c>
      <c r="BX410">
        <v>3209991.9999999902</v>
      </c>
      <c r="BY410">
        <v>0.97204697083357094</v>
      </c>
      <c r="BZ410">
        <v>0.96774196871200002</v>
      </c>
      <c r="CA410">
        <v>-89729.000000000902</v>
      </c>
      <c r="CB410">
        <v>-102576.150766033</v>
      </c>
      <c r="CC410">
        <v>2953714.9999999902</v>
      </c>
      <c r="CD410">
        <v>0</v>
      </c>
      <c r="CE410">
        <v>14.939559507056099</v>
      </c>
      <c r="CF410">
        <v>3077287.7984698801</v>
      </c>
      <c r="CG410">
        <v>1.38686645344439E-2</v>
      </c>
      <c r="CH410">
        <v>42975.201530109996</v>
      </c>
      <c r="CI410">
        <v>0.999999999999999</v>
      </c>
      <c r="CJ410">
        <v>1.0044485005086901</v>
      </c>
      <c r="CK410">
        <v>-102329.05574730301</v>
      </c>
      <c r="CL410">
        <v>18007.622105082901</v>
      </c>
      <c r="CM410">
        <v>0</v>
      </c>
      <c r="CN410">
        <v>46963.4298531616</v>
      </c>
      <c r="CO410">
        <v>0</v>
      </c>
      <c r="CP410">
        <v>1688.9455344530199</v>
      </c>
      <c r="CQ410">
        <v>624.587705324686</v>
      </c>
      <c r="CR410">
        <v>-119763.573046322</v>
      </c>
      <c r="CS410">
        <v>-16965.101628384298</v>
      </c>
      <c r="CT410">
        <v>6627.8093128606497</v>
      </c>
      <c r="CU410">
        <v>-4906.4293186617797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-34606.346264817999</v>
      </c>
      <c r="DC410">
        <v>0</v>
      </c>
      <c r="DD410">
        <v>-103548.022370227</v>
      </c>
      <c r="DE410">
        <v>13819.022370226499</v>
      </c>
      <c r="DF410">
        <v>0</v>
      </c>
      <c r="DG410">
        <v>-89729.000000000902</v>
      </c>
      <c r="DH410">
        <v>2</v>
      </c>
    </row>
    <row r="411" spans="1:112" x14ac:dyDescent="0.25">
      <c r="A411">
        <v>409</v>
      </c>
      <c r="B411" t="s">
        <v>138</v>
      </c>
      <c r="C411">
        <v>2016</v>
      </c>
      <c r="D411">
        <v>0</v>
      </c>
      <c r="E411">
        <v>24</v>
      </c>
      <c r="F411">
        <v>2774313</v>
      </c>
      <c r="G411">
        <v>0</v>
      </c>
      <c r="H411">
        <v>14.8756494808121</v>
      </c>
      <c r="I411">
        <v>14.870892398559301</v>
      </c>
      <c r="J411">
        <v>0</v>
      </c>
      <c r="K411">
        <v>0.56133644817873996</v>
      </c>
      <c r="L411">
        <v>0</v>
      </c>
      <c r="M411">
        <v>14.3196887343273</v>
      </c>
      <c r="N411">
        <v>0.17145826043621601</v>
      </c>
      <c r="O411">
        <v>1.14151212298333</v>
      </c>
      <c r="P411">
        <v>10.2408700889944</v>
      </c>
      <c r="Q411">
        <v>6.08</v>
      </c>
      <c r="R411">
        <v>2.9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5.9717799372013696</v>
      </c>
      <c r="AB411">
        <v>-3.0669941183072098E-2</v>
      </c>
      <c r="AC411">
        <v>14.9063194219952</v>
      </c>
      <c r="AD411">
        <v>0</v>
      </c>
      <c r="AE411">
        <v>2886771</v>
      </c>
      <c r="AF411">
        <v>2976679.8291167798</v>
      </c>
      <c r="AG411">
        <v>2873070.9999999902</v>
      </c>
      <c r="AH411">
        <v>0</v>
      </c>
      <c r="AI411">
        <v>0.75301374750000005</v>
      </c>
      <c r="AJ411">
        <v>0</v>
      </c>
      <c r="AK411">
        <v>1655623.3299999901</v>
      </c>
      <c r="AL411">
        <v>2.1315</v>
      </c>
      <c r="AM411">
        <v>28024.5</v>
      </c>
      <c r="AN411">
        <v>1.0026988422697201</v>
      </c>
      <c r="AP411">
        <v>1.0234137045021401</v>
      </c>
      <c r="AR411">
        <v>1.0001646623876399</v>
      </c>
      <c r="AS411">
        <v>7.8323023376317103E-4</v>
      </c>
      <c r="AT411">
        <v>0.936161451589547</v>
      </c>
      <c r="AU411">
        <v>0.99943763102719596</v>
      </c>
      <c r="AV411">
        <v>-0.79</v>
      </c>
      <c r="AW411">
        <v>-0.2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1.0181705822979099</v>
      </c>
      <c r="BG411">
        <v>1</v>
      </c>
      <c r="BH411">
        <v>0.99258555947817395</v>
      </c>
      <c r="BI411">
        <v>1</v>
      </c>
      <c r="BJ411">
        <v>1.0005137056775999</v>
      </c>
      <c r="BK411">
        <v>1.0003124085752999</v>
      </c>
      <c r="BL411">
        <v>0.988903291466524</v>
      </c>
      <c r="BM411">
        <v>1.00040931159577</v>
      </c>
      <c r="BN411">
        <v>0.99841924534057502</v>
      </c>
      <c r="BO411">
        <v>1.0015308263103899</v>
      </c>
      <c r="BP411">
        <v>1</v>
      </c>
      <c r="BQ411">
        <v>1</v>
      </c>
      <c r="BR411">
        <v>1</v>
      </c>
      <c r="BS411">
        <v>0.96673625466781599</v>
      </c>
      <c r="BT411">
        <v>1</v>
      </c>
      <c r="BU411">
        <v>1</v>
      </c>
      <c r="BV411">
        <v>1</v>
      </c>
      <c r="BW411">
        <v>1</v>
      </c>
      <c r="BX411">
        <v>3120262.9999999902</v>
      </c>
      <c r="BY411">
        <v>0.92516912837155196</v>
      </c>
      <c r="BZ411">
        <v>0.96730628529345797</v>
      </c>
      <c r="CA411">
        <v>-233491.99999999499</v>
      </c>
      <c r="CB411">
        <v>-100607.96935309601</v>
      </c>
      <c r="CC411">
        <v>2953714.9999999902</v>
      </c>
      <c r="CD411">
        <v>0</v>
      </c>
      <c r="CE411">
        <v>14.9063194219952</v>
      </c>
      <c r="CF411">
        <v>2976679.8291167798</v>
      </c>
      <c r="CG411">
        <v>-3.06699411830724E-2</v>
      </c>
      <c r="CH411">
        <v>-89908.829116783498</v>
      </c>
      <c r="CI411">
        <v>1</v>
      </c>
      <c r="CJ411">
        <v>0.95643867537954896</v>
      </c>
      <c r="CK411">
        <v>-101155.227668778</v>
      </c>
      <c r="CL411">
        <v>56696.995632653001</v>
      </c>
      <c r="CM411">
        <v>0</v>
      </c>
      <c r="CN411">
        <v>-23135.004425953099</v>
      </c>
      <c r="CO411">
        <v>0</v>
      </c>
      <c r="CP411">
        <v>1602.8968187069599</v>
      </c>
      <c r="CQ411">
        <v>974.79691839516397</v>
      </c>
      <c r="CR411">
        <v>-34624.649058789</v>
      </c>
      <c r="CS411">
        <v>1277.1598277748101</v>
      </c>
      <c r="CT411">
        <v>-4932.3702758796198</v>
      </c>
      <c r="CU411">
        <v>4776.5806957472596</v>
      </c>
      <c r="CV411">
        <v>0</v>
      </c>
      <c r="CW411">
        <v>0</v>
      </c>
      <c r="CX411">
        <v>0</v>
      </c>
      <c r="CY411">
        <v>-103791.633801434</v>
      </c>
      <c r="CZ411">
        <v>0</v>
      </c>
      <c r="DA411">
        <v>0</v>
      </c>
      <c r="DB411">
        <v>0</v>
      </c>
      <c r="DC411">
        <v>0</v>
      </c>
      <c r="DD411">
        <v>-102012.988331378</v>
      </c>
      <c r="DE411">
        <v>-131479.01166861699</v>
      </c>
      <c r="DF411">
        <v>0</v>
      </c>
      <c r="DG411">
        <v>-233491.99999999499</v>
      </c>
      <c r="DH411">
        <v>2</v>
      </c>
    </row>
    <row r="412" spans="1:112" x14ac:dyDescent="0.25">
      <c r="A412">
        <v>410</v>
      </c>
      <c r="B412" t="s">
        <v>138</v>
      </c>
      <c r="C412">
        <v>2017</v>
      </c>
      <c r="D412">
        <v>0</v>
      </c>
      <c r="E412">
        <v>24</v>
      </c>
      <c r="F412">
        <v>2774313</v>
      </c>
      <c r="G412">
        <v>0</v>
      </c>
      <c r="H412">
        <v>14.8643077574066</v>
      </c>
      <c r="I412">
        <v>14.8510250649089</v>
      </c>
      <c r="J412">
        <v>0</v>
      </c>
      <c r="K412">
        <v>0.51646458636966297</v>
      </c>
      <c r="L412">
        <v>0</v>
      </c>
      <c r="M412">
        <v>14.324044956878099</v>
      </c>
      <c r="N412">
        <v>0.17142353435480301</v>
      </c>
      <c r="O412">
        <v>1.2077656025646299</v>
      </c>
      <c r="P412">
        <v>10.2761973483369</v>
      </c>
      <c r="Q412">
        <v>6.18</v>
      </c>
      <c r="R412">
        <v>3.7</v>
      </c>
      <c r="S412">
        <v>0</v>
      </c>
      <c r="T412">
        <v>0</v>
      </c>
      <c r="U412">
        <v>0</v>
      </c>
      <c r="V412">
        <v>2</v>
      </c>
      <c r="W412">
        <v>0</v>
      </c>
      <c r="X412">
        <v>0</v>
      </c>
      <c r="Y412">
        <v>1</v>
      </c>
      <c r="Z412">
        <v>0</v>
      </c>
      <c r="AA412">
        <v>5.9717799372013696</v>
      </c>
      <c r="AB412">
        <v>-2.7252506097926701E-2</v>
      </c>
      <c r="AC412">
        <v>14.8915602635045</v>
      </c>
      <c r="AD412">
        <v>0</v>
      </c>
      <c r="AE412">
        <v>2854214.9999999902</v>
      </c>
      <c r="AF412">
        <v>2933069.1451322599</v>
      </c>
      <c r="AG412">
        <v>2816553.9999999902</v>
      </c>
      <c r="AH412">
        <v>0</v>
      </c>
      <c r="AI412">
        <v>0.6760914858</v>
      </c>
      <c r="AJ412">
        <v>0</v>
      </c>
      <c r="AK412">
        <v>1662851.3299999901</v>
      </c>
      <c r="AL412">
        <v>2.3459999999999899</v>
      </c>
      <c r="AM412">
        <v>29032.26</v>
      </c>
      <c r="AN412">
        <v>0.99866401200964094</v>
      </c>
      <c r="AP412">
        <v>0.92006244747750798</v>
      </c>
      <c r="AR412">
        <v>1.00030421209787</v>
      </c>
      <c r="AS412" s="1">
        <v>-3.4726081412694802E-5</v>
      </c>
      <c r="AT412">
        <v>1.0580401015874801</v>
      </c>
      <c r="AU412">
        <v>1.003449634556</v>
      </c>
      <c r="AV412">
        <v>9.9999999999999603E-2</v>
      </c>
      <c r="AW412">
        <v>0.8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0.99110166366308805</v>
      </c>
      <c r="BG412">
        <v>1</v>
      </c>
      <c r="BH412">
        <v>1.02634414387007</v>
      </c>
      <c r="BI412">
        <v>1</v>
      </c>
      <c r="BJ412">
        <v>1.00094942902142</v>
      </c>
      <c r="BK412">
        <v>0.99998615099905797</v>
      </c>
      <c r="BL412">
        <v>1.00954278029956</v>
      </c>
      <c r="BM412">
        <v>0.99749430650889404</v>
      </c>
      <c r="BN412">
        <v>1.0002002738964799</v>
      </c>
      <c r="BO412">
        <v>0.993900057494428</v>
      </c>
      <c r="BP412">
        <v>1</v>
      </c>
      <c r="BQ412">
        <v>1</v>
      </c>
      <c r="BR412">
        <v>1</v>
      </c>
      <c r="BS412">
        <v>0.96673625466781599</v>
      </c>
      <c r="BT412">
        <v>1</v>
      </c>
      <c r="BU412">
        <v>1</v>
      </c>
      <c r="BV412">
        <v>1</v>
      </c>
      <c r="BW412">
        <v>1</v>
      </c>
      <c r="BX412">
        <v>2886771</v>
      </c>
      <c r="BY412">
        <v>0.98872234756411004</v>
      </c>
      <c r="BZ412">
        <v>0.98534921910044204</v>
      </c>
      <c r="CA412">
        <v>-32556.0000000041</v>
      </c>
      <c r="CB412">
        <v>-43610.683984522198</v>
      </c>
      <c r="CC412">
        <v>2953714.9999999902</v>
      </c>
      <c r="CD412">
        <v>0</v>
      </c>
      <c r="CE412">
        <v>14.8915602635045</v>
      </c>
      <c r="CF412">
        <v>2933069.1451322599</v>
      </c>
      <c r="CG412">
        <v>-2.7252506097926898E-2</v>
      </c>
      <c r="CH412">
        <v>-78854.145132265505</v>
      </c>
      <c r="CI412">
        <v>1</v>
      </c>
      <c r="CJ412">
        <v>1.00342328117407</v>
      </c>
      <c r="CK412">
        <v>-39678.4929738832</v>
      </c>
      <c r="CL412">
        <v>-25687.459285641999</v>
      </c>
      <c r="CM412">
        <v>0</v>
      </c>
      <c r="CN412">
        <v>76049.510543968994</v>
      </c>
      <c r="CO412">
        <v>0</v>
      </c>
      <c r="CP412">
        <v>2740.7841656046298</v>
      </c>
      <c r="CQ412">
        <v>-39.978894297155698</v>
      </c>
      <c r="CR412">
        <v>27547.821428161002</v>
      </c>
      <c r="CS412">
        <v>-7233.3633050115304</v>
      </c>
      <c r="CT412">
        <v>578.14487641523203</v>
      </c>
      <c r="CU412">
        <v>-17609.137126750298</v>
      </c>
      <c r="CV412">
        <v>0</v>
      </c>
      <c r="CW412">
        <v>0</v>
      </c>
      <c r="CX412">
        <v>0</v>
      </c>
      <c r="CY412">
        <v>-96024.815376332001</v>
      </c>
      <c r="CZ412">
        <v>0</v>
      </c>
      <c r="DA412">
        <v>0</v>
      </c>
      <c r="DB412">
        <v>0</v>
      </c>
      <c r="DC412">
        <v>0</v>
      </c>
      <c r="DD412">
        <v>-42293.449428196502</v>
      </c>
      <c r="DE412">
        <v>9737.4494281923908</v>
      </c>
      <c r="DF412">
        <v>0</v>
      </c>
      <c r="DG412">
        <v>-32556.0000000041</v>
      </c>
      <c r="DH412">
        <v>2</v>
      </c>
    </row>
    <row r="413" spans="1:112" x14ac:dyDescent="0.25">
      <c r="A413">
        <v>411</v>
      </c>
      <c r="B413" t="s">
        <v>138</v>
      </c>
      <c r="C413">
        <v>2018</v>
      </c>
      <c r="D413">
        <v>0</v>
      </c>
      <c r="E413">
        <v>24</v>
      </c>
      <c r="F413">
        <v>2774313</v>
      </c>
      <c r="G413">
        <v>0</v>
      </c>
      <c r="H413">
        <v>14.9724791723189</v>
      </c>
      <c r="I413">
        <v>14.877682903551699</v>
      </c>
      <c r="J413">
        <v>0</v>
      </c>
      <c r="K413">
        <v>0.44094485693088697</v>
      </c>
      <c r="L413">
        <v>0</v>
      </c>
      <c r="M413">
        <v>14.331410668715099</v>
      </c>
      <c r="N413">
        <v>0.17118826131964399</v>
      </c>
      <c r="O413">
        <v>1.2753628004126001</v>
      </c>
      <c r="P413">
        <v>10.3028842852426</v>
      </c>
      <c r="Q413">
        <v>6.05</v>
      </c>
      <c r="R413">
        <v>4.25</v>
      </c>
      <c r="S413">
        <v>0</v>
      </c>
      <c r="T413">
        <v>0</v>
      </c>
      <c r="U413">
        <v>0</v>
      </c>
      <c r="V413">
        <v>3</v>
      </c>
      <c r="W413">
        <v>0</v>
      </c>
      <c r="X413">
        <v>0</v>
      </c>
      <c r="Y413">
        <v>1</v>
      </c>
      <c r="Z413">
        <v>0</v>
      </c>
      <c r="AA413">
        <v>5.9717799372013696</v>
      </c>
      <c r="AB413">
        <v>5.4153053999756201E-2</v>
      </c>
      <c r="AC413">
        <v>14.9183261183192</v>
      </c>
      <c r="AD413" s="1">
        <v>1.7763568394002501E-15</v>
      </c>
      <c r="AE413">
        <v>3180276.9999999902</v>
      </c>
      <c r="AF413">
        <v>3012635.3534695199</v>
      </c>
      <c r="AG413">
        <v>2892647</v>
      </c>
      <c r="AH413">
        <v>0</v>
      </c>
      <c r="AI413">
        <v>0.55417499799999903</v>
      </c>
      <c r="AJ413">
        <v>0</v>
      </c>
      <c r="AK413">
        <v>1675144.64</v>
      </c>
      <c r="AL413">
        <v>2.58</v>
      </c>
      <c r="AM413">
        <v>29817.499999999902</v>
      </c>
      <c r="AN413">
        <v>1.0017950167430301</v>
      </c>
      <c r="AP413">
        <v>0.85377558997874403</v>
      </c>
      <c r="AR413">
        <v>1.00051422010047</v>
      </c>
      <c r="AS413">
        <v>-2.3527303515932701E-4</v>
      </c>
      <c r="AT413">
        <v>1.05596880529172</v>
      </c>
      <c r="AU413">
        <v>1.0025969661734899</v>
      </c>
      <c r="AV413">
        <v>-0.12999999999999901</v>
      </c>
      <c r="AW413">
        <v>0.54999999999999905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1.0120653660568799</v>
      </c>
      <c r="BG413">
        <v>1</v>
      </c>
      <c r="BH413">
        <v>1.04473520766753</v>
      </c>
      <c r="BI413">
        <v>1</v>
      </c>
      <c r="BJ413">
        <v>1.00160586695066</v>
      </c>
      <c r="BK413">
        <v>0.99990617524185499</v>
      </c>
      <c r="BL413">
        <v>1.00973726122578</v>
      </c>
      <c r="BM413">
        <v>0.99810656708720602</v>
      </c>
      <c r="BN413">
        <v>0.99973970388527</v>
      </c>
      <c r="BO413">
        <v>0.99580228172988805</v>
      </c>
      <c r="BP413">
        <v>1</v>
      </c>
      <c r="BQ413">
        <v>1</v>
      </c>
      <c r="BR413">
        <v>1</v>
      </c>
      <c r="BS413">
        <v>0.96673625466781599</v>
      </c>
      <c r="BT413">
        <v>1</v>
      </c>
      <c r="BU413">
        <v>1</v>
      </c>
      <c r="BV413">
        <v>1</v>
      </c>
      <c r="BW413">
        <v>1</v>
      </c>
      <c r="BX413">
        <v>2854214.9999999902</v>
      </c>
      <c r="BY413">
        <v>1.1142387661756299</v>
      </c>
      <c r="BZ413">
        <v>1.02712728694763</v>
      </c>
      <c r="CA413">
        <v>326062</v>
      </c>
      <c r="CB413">
        <v>79566.208337256598</v>
      </c>
      <c r="CC413">
        <v>2953714.9999999902</v>
      </c>
      <c r="CD413">
        <v>0</v>
      </c>
      <c r="CE413">
        <v>14.9183261183192</v>
      </c>
      <c r="CF413">
        <v>3012635.3534695199</v>
      </c>
      <c r="CG413">
        <v>5.4153053999755202E-2</v>
      </c>
      <c r="CH413">
        <v>167641.64653047701</v>
      </c>
      <c r="CI413">
        <v>0.999999999999999</v>
      </c>
      <c r="CJ413">
        <v>1.0848107633236601</v>
      </c>
      <c r="CK413">
        <v>81158.703057021601</v>
      </c>
      <c r="CL413">
        <v>34437.148780047602</v>
      </c>
      <c r="CM413">
        <v>0</v>
      </c>
      <c r="CN413">
        <v>127683.90075279601</v>
      </c>
      <c r="CO413">
        <v>0</v>
      </c>
      <c r="CP413">
        <v>4583.4895386046601</v>
      </c>
      <c r="CQ413">
        <v>-267.79603206759498</v>
      </c>
      <c r="CR413">
        <v>27792.237049554202</v>
      </c>
      <c r="CS413">
        <v>-5404.2646211889896</v>
      </c>
      <c r="CT413">
        <v>-742.94107510154095</v>
      </c>
      <c r="CU413">
        <v>-11981.1904523256</v>
      </c>
      <c r="CV413">
        <v>0</v>
      </c>
      <c r="CW413">
        <v>0</v>
      </c>
      <c r="CX413">
        <v>0</v>
      </c>
      <c r="CY413">
        <v>-94941.880883297301</v>
      </c>
      <c r="CZ413">
        <v>0</v>
      </c>
      <c r="DA413">
        <v>0</v>
      </c>
      <c r="DB413">
        <v>0</v>
      </c>
      <c r="DC413">
        <v>0</v>
      </c>
      <c r="DD413">
        <v>77427.109315242997</v>
      </c>
      <c r="DE413">
        <v>248634.89068475601</v>
      </c>
      <c r="DF413">
        <v>0</v>
      </c>
      <c r="DG413">
        <v>326062</v>
      </c>
      <c r="DH413">
        <v>2</v>
      </c>
    </row>
    <row r="414" spans="1:112" x14ac:dyDescent="0.25">
      <c r="A414">
        <v>412</v>
      </c>
      <c r="B414" t="s">
        <v>139</v>
      </c>
      <c r="C414">
        <v>2006</v>
      </c>
      <c r="D414">
        <v>0</v>
      </c>
      <c r="E414">
        <v>33</v>
      </c>
      <c r="F414">
        <v>3520526</v>
      </c>
      <c r="G414">
        <v>0</v>
      </c>
      <c r="H414">
        <v>14.732044060367199</v>
      </c>
      <c r="I414">
        <v>13.3530924854982</v>
      </c>
      <c r="J414">
        <v>0</v>
      </c>
      <c r="K414">
        <v>0.66740770355756396</v>
      </c>
      <c r="L414">
        <v>0</v>
      </c>
      <c r="M414">
        <v>12.3194668197641</v>
      </c>
      <c r="N414">
        <v>2.2310042965788202E-2</v>
      </c>
      <c r="O414">
        <v>1.4439734727065601</v>
      </c>
      <c r="P414">
        <v>9.9213765853718598</v>
      </c>
      <c r="Q414">
        <v>6.52</v>
      </c>
      <c r="R414">
        <v>4.5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7.1797620632825696</v>
      </c>
      <c r="AC414">
        <v>14.974128591761</v>
      </c>
      <c r="AE414">
        <v>2500605.9999999902</v>
      </c>
      <c r="AF414">
        <v>3185526.9408513298</v>
      </c>
      <c r="AG414">
        <v>629757.99999999895</v>
      </c>
      <c r="AH414">
        <v>0</v>
      </c>
      <c r="AI414">
        <v>0.94917791875000002</v>
      </c>
      <c r="AJ414">
        <v>0</v>
      </c>
      <c r="AK414">
        <v>224013.67</v>
      </c>
      <c r="AL414">
        <v>3.2374999999999998</v>
      </c>
      <c r="AM414">
        <v>20360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0</v>
      </c>
      <c r="BY414">
        <v>1</v>
      </c>
      <c r="BZ414">
        <v>1</v>
      </c>
      <c r="CA414">
        <v>0</v>
      </c>
      <c r="CB414">
        <v>0</v>
      </c>
      <c r="CC414">
        <v>2500605.9999999902</v>
      </c>
      <c r="CD414">
        <v>2500605.9999999902</v>
      </c>
      <c r="CE414">
        <v>14.974128591761</v>
      </c>
      <c r="CF414">
        <v>3185526.9408513298</v>
      </c>
      <c r="CG414">
        <v>-0.24208453139375</v>
      </c>
      <c r="CH414">
        <v>-684920.94085133297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2500605.9999999902</v>
      </c>
      <c r="DG414">
        <v>2500605.9999999902</v>
      </c>
      <c r="DH414">
        <v>3</v>
      </c>
    </row>
    <row r="415" spans="1:112" x14ac:dyDescent="0.25">
      <c r="A415">
        <v>413</v>
      </c>
      <c r="B415" t="s">
        <v>139</v>
      </c>
      <c r="C415">
        <v>2007</v>
      </c>
      <c r="D415">
        <v>0</v>
      </c>
      <c r="E415">
        <v>33</v>
      </c>
      <c r="F415">
        <v>3520526</v>
      </c>
      <c r="G415">
        <v>0</v>
      </c>
      <c r="H415">
        <v>14.701441871188999</v>
      </c>
      <c r="I415">
        <v>13.3413591385176</v>
      </c>
      <c r="J415">
        <v>0</v>
      </c>
      <c r="K415">
        <v>0.71083409442478096</v>
      </c>
      <c r="L415">
        <v>0</v>
      </c>
      <c r="M415">
        <v>12.3624244724832</v>
      </c>
      <c r="N415">
        <v>2.5320497469546701E-2</v>
      </c>
      <c r="O415">
        <v>1.4761122129390001</v>
      </c>
      <c r="P415">
        <v>9.95747608650011</v>
      </c>
      <c r="Q415">
        <v>6.42</v>
      </c>
      <c r="R415">
        <v>4.2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7.1797620632825696</v>
      </c>
      <c r="AC415">
        <v>14.958380748259099</v>
      </c>
      <c r="AE415">
        <v>2425241</v>
      </c>
      <c r="AF415">
        <v>3135754.6768797101</v>
      </c>
      <c r="AG415">
        <v>622412</v>
      </c>
      <c r="AH415">
        <v>0</v>
      </c>
      <c r="AI415">
        <v>1.0356885071499899</v>
      </c>
      <c r="AJ415">
        <v>0</v>
      </c>
      <c r="AK415">
        <v>233846.5</v>
      </c>
      <c r="AL415">
        <v>3.3758999999999899</v>
      </c>
      <c r="AM415">
        <v>21108.45</v>
      </c>
      <c r="AN415">
        <v>0.99912130115227604</v>
      </c>
      <c r="AP415">
        <v>1.06506726044026</v>
      </c>
      <c r="AR415">
        <v>1.0034869733688601</v>
      </c>
      <c r="AS415">
        <v>3.0104545037585402E-3</v>
      </c>
      <c r="AT415">
        <v>1.02225715419286</v>
      </c>
      <c r="AU415">
        <v>1.00363855769586</v>
      </c>
      <c r="AV415">
        <v>-9.9999999999999603E-2</v>
      </c>
      <c r="AW415">
        <v>-0.29999999999999899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0.99473516412739704</v>
      </c>
      <c r="BG415">
        <v>1</v>
      </c>
      <c r="BH415">
        <v>0.97514854360201797</v>
      </c>
      <c r="BI415">
        <v>1</v>
      </c>
      <c r="BJ415">
        <v>1.0094020069713601</v>
      </c>
      <c r="BK415">
        <v>1.0012013193540801</v>
      </c>
      <c r="BL415">
        <v>1.0046177657455899</v>
      </c>
      <c r="BM415">
        <v>0.99743960308801705</v>
      </c>
      <c r="BN415">
        <v>0.99979976620512201</v>
      </c>
      <c r="BO415">
        <v>1.00229711802745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2500605.9999999902</v>
      </c>
      <c r="BY415">
        <v>0.969861305619518</v>
      </c>
      <c r="BZ415">
        <v>0.98437550053859701</v>
      </c>
      <c r="CA415">
        <v>-75364.999999998603</v>
      </c>
      <c r="CB415">
        <v>-49772.263971615102</v>
      </c>
      <c r="CC415">
        <v>2500605.9999999902</v>
      </c>
      <c r="CD415">
        <v>0</v>
      </c>
      <c r="CE415">
        <v>14.958380748259099</v>
      </c>
      <c r="CF415">
        <v>3135754.6768796998</v>
      </c>
      <c r="CG415">
        <v>-0.25693887707002</v>
      </c>
      <c r="CH415">
        <v>-710513.67687970505</v>
      </c>
      <c r="CI415">
        <v>1</v>
      </c>
      <c r="CK415">
        <v>-38406.089577357001</v>
      </c>
      <c r="CL415">
        <v>-13165.280172044801</v>
      </c>
      <c r="CM415">
        <v>0</v>
      </c>
      <c r="CN415">
        <v>-62143.700977531596</v>
      </c>
      <c r="CO415">
        <v>0</v>
      </c>
      <c r="CP415">
        <v>23510.715044641402</v>
      </c>
      <c r="CQ415">
        <v>3004.02638473653</v>
      </c>
      <c r="CR415">
        <v>11547.2127300388</v>
      </c>
      <c r="CS415">
        <v>-6402.54388048493</v>
      </c>
      <c r="CT415">
        <v>-500.70582887384001</v>
      </c>
      <c r="CU415">
        <v>5744.1871221613601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-39070.717100180198</v>
      </c>
      <c r="DE415">
        <v>-36294.282899818303</v>
      </c>
      <c r="DF415">
        <v>0</v>
      </c>
      <c r="DG415">
        <v>-75364.999999998603</v>
      </c>
      <c r="DH415">
        <v>3</v>
      </c>
    </row>
    <row r="416" spans="1:112" x14ac:dyDescent="0.25">
      <c r="A416">
        <v>414</v>
      </c>
      <c r="B416" t="s">
        <v>139</v>
      </c>
      <c r="C416">
        <v>2008</v>
      </c>
      <c r="D416">
        <v>0</v>
      </c>
      <c r="E416">
        <v>33</v>
      </c>
      <c r="F416">
        <v>3520526</v>
      </c>
      <c r="G416">
        <v>0</v>
      </c>
      <c r="H416">
        <v>14.846065965541101</v>
      </c>
      <c r="I416">
        <v>13.421077373794301</v>
      </c>
      <c r="J416">
        <v>0</v>
      </c>
      <c r="K416">
        <v>0.66135562443407803</v>
      </c>
      <c r="L416">
        <v>0</v>
      </c>
      <c r="M416">
        <v>12.3690942336739</v>
      </c>
      <c r="N416">
        <v>2.5706167739076E-2</v>
      </c>
      <c r="O416">
        <v>1.58124417806331</v>
      </c>
      <c r="P416">
        <v>9.92288617666539</v>
      </c>
      <c r="Q416">
        <v>6.4</v>
      </c>
      <c r="R416">
        <v>4.7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7.1797620632825696</v>
      </c>
      <c r="AC416">
        <v>15.0381878952098</v>
      </c>
      <c r="AE416">
        <v>2802621</v>
      </c>
      <c r="AF416">
        <v>3396267.5282488</v>
      </c>
      <c r="AG416">
        <v>674061</v>
      </c>
      <c r="AH416">
        <v>0</v>
      </c>
      <c r="AI416">
        <v>0.93741696476999903</v>
      </c>
      <c r="AJ416">
        <v>0</v>
      </c>
      <c r="AK416">
        <v>235411.42</v>
      </c>
      <c r="AL416">
        <v>3.8610000000000002</v>
      </c>
      <c r="AM416">
        <v>20390.759999999998</v>
      </c>
      <c r="AN416">
        <v>1.00597527091872</v>
      </c>
      <c r="AP416">
        <v>0.93039378614676305</v>
      </c>
      <c r="AR416">
        <v>1.00053951886262</v>
      </c>
      <c r="AS416">
        <v>3.85670269529313E-4</v>
      </c>
      <c r="AT416">
        <v>1.07122220397796</v>
      </c>
      <c r="AU416">
        <v>0.99652623721772005</v>
      </c>
      <c r="AV416">
        <v>-1.9999999999999501E-2</v>
      </c>
      <c r="AW416">
        <v>0.5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1.03651552430352</v>
      </c>
      <c r="BG416">
        <v>1</v>
      </c>
      <c r="BH416">
        <v>1.02908764630756</v>
      </c>
      <c r="BI416">
        <v>1</v>
      </c>
      <c r="BJ416">
        <v>1.0014540260606499</v>
      </c>
      <c r="BK416">
        <v>1.0001538208595899</v>
      </c>
      <c r="BL416">
        <v>1.01518496229005</v>
      </c>
      <c r="BM416">
        <v>1.00245949320609</v>
      </c>
      <c r="BN416">
        <v>0.99995995003315297</v>
      </c>
      <c r="BO416">
        <v>0.99618316323398703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2425241</v>
      </c>
      <c r="BY416">
        <v>1.1556051542918799</v>
      </c>
      <c r="BZ416">
        <v>1.0830781990982501</v>
      </c>
      <c r="CA416">
        <v>377380</v>
      </c>
      <c r="CB416">
        <v>260512.85136908601</v>
      </c>
      <c r="CC416">
        <v>2500605.9999999902</v>
      </c>
      <c r="CD416">
        <v>0</v>
      </c>
      <c r="CE416">
        <v>15.0381878952098</v>
      </c>
      <c r="CF416">
        <v>3396267.5282488</v>
      </c>
      <c r="CG416">
        <v>-0.19212192966870101</v>
      </c>
      <c r="CH416">
        <v>-593646.52824880194</v>
      </c>
      <c r="CI416">
        <v>1</v>
      </c>
      <c r="CK416">
        <v>196441.09242376199</v>
      </c>
      <c r="CL416">
        <v>88558.946677407206</v>
      </c>
      <c r="CM416">
        <v>0</v>
      </c>
      <c r="CN416">
        <v>70544.552418595296</v>
      </c>
      <c r="CO416">
        <v>0</v>
      </c>
      <c r="CP416">
        <v>3526.3636173566902</v>
      </c>
      <c r="CQ416">
        <v>373.052655346194</v>
      </c>
      <c r="CR416">
        <v>36827.193129296502</v>
      </c>
      <c r="CS416">
        <v>5964.8637626464297</v>
      </c>
      <c r="CT416">
        <v>-97.130821645258195</v>
      </c>
      <c r="CU416">
        <v>-9256.74901524097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201484.65465924199</v>
      </c>
      <c r="DE416">
        <v>175895.34534075801</v>
      </c>
      <c r="DF416">
        <v>0</v>
      </c>
      <c r="DG416">
        <v>377380</v>
      </c>
      <c r="DH416">
        <v>3</v>
      </c>
    </row>
    <row r="417" spans="1:112" x14ac:dyDescent="0.25">
      <c r="A417">
        <v>415</v>
      </c>
      <c r="B417" t="s">
        <v>139</v>
      </c>
      <c r="C417">
        <v>2009</v>
      </c>
      <c r="D417">
        <v>0</v>
      </c>
      <c r="E417">
        <v>33</v>
      </c>
      <c r="F417">
        <v>3520526</v>
      </c>
      <c r="G417">
        <v>0</v>
      </c>
      <c r="H417">
        <v>14.971064774077799</v>
      </c>
      <c r="I417">
        <v>13.448408583855</v>
      </c>
      <c r="J417">
        <v>0</v>
      </c>
      <c r="K417">
        <v>0.60566546577701597</v>
      </c>
      <c r="L417">
        <v>0</v>
      </c>
      <c r="M417">
        <v>12.366638759524299</v>
      </c>
      <c r="N417">
        <v>2.57014626586161E-2</v>
      </c>
      <c r="O417">
        <v>1.3247380554207799</v>
      </c>
      <c r="P417">
        <v>9.8571414741542203</v>
      </c>
      <c r="Q417">
        <v>7.02</v>
      </c>
      <c r="R417">
        <v>4.5999999999999996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7.1797620632825696</v>
      </c>
      <c r="AC417">
        <v>15.0521243568648</v>
      </c>
      <c r="AE417">
        <v>3175782</v>
      </c>
      <c r="AF417">
        <v>3443930.85195615</v>
      </c>
      <c r="AG417">
        <v>692737.99999999895</v>
      </c>
      <c r="AH417">
        <v>0</v>
      </c>
      <c r="AI417">
        <v>0.83247125013000001</v>
      </c>
      <c r="AJ417">
        <v>0</v>
      </c>
      <c r="AK417">
        <v>234834.08</v>
      </c>
      <c r="AL417">
        <v>2.7612000000000001</v>
      </c>
      <c r="AM417">
        <v>19093.229999999901</v>
      </c>
      <c r="AN417">
        <v>1.0020364393482999</v>
      </c>
      <c r="AP417">
        <v>0.91579392901554801</v>
      </c>
      <c r="AR417">
        <v>0.99980148310755701</v>
      </c>
      <c r="AS417" s="1">
        <v>-4.7050804599414699E-6</v>
      </c>
      <c r="AT417">
        <v>0.83778209197475195</v>
      </c>
      <c r="AU417">
        <v>0.99337443750329701</v>
      </c>
      <c r="AV417">
        <v>0.619999999999999</v>
      </c>
      <c r="AW417">
        <v>-0.1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1.0123720123436499</v>
      </c>
      <c r="BG417">
        <v>1</v>
      </c>
      <c r="BH417">
        <v>1.0327986825446001</v>
      </c>
      <c r="BI417">
        <v>1</v>
      </c>
      <c r="BJ417">
        <v>0.99946523179688895</v>
      </c>
      <c r="BK417">
        <v>0.99999812357020501</v>
      </c>
      <c r="BL417">
        <v>0.96389728866523705</v>
      </c>
      <c r="BM417">
        <v>1.0046799120361001</v>
      </c>
      <c r="BN417">
        <v>1.00124234490678</v>
      </c>
      <c r="BO417">
        <v>1.0007651204505399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2802621</v>
      </c>
      <c r="BY417">
        <v>1.1331471504709301</v>
      </c>
      <c r="BZ417">
        <v>1.0140340309798599</v>
      </c>
      <c r="CA417">
        <v>373160.99999999901</v>
      </c>
      <c r="CB417">
        <v>47663.323707350901</v>
      </c>
      <c r="CC417">
        <v>2500605.9999999902</v>
      </c>
      <c r="CD417">
        <v>0</v>
      </c>
      <c r="CE417">
        <v>15.0521243568648</v>
      </c>
      <c r="CF417">
        <v>3443930.8519561598</v>
      </c>
      <c r="CG417">
        <v>-8.1059582786927806E-2</v>
      </c>
      <c r="CH417">
        <v>-268148.85195615998</v>
      </c>
      <c r="CI417">
        <v>1</v>
      </c>
      <c r="CK417">
        <v>42652.293934730398</v>
      </c>
      <c r="CL417">
        <v>34674.061606573698</v>
      </c>
      <c r="CM417">
        <v>0</v>
      </c>
      <c r="CN417">
        <v>91922.276471837598</v>
      </c>
      <c r="CO417">
        <v>0</v>
      </c>
      <c r="CP417">
        <v>-1498.7525961706599</v>
      </c>
      <c r="CQ417">
        <v>-5.2589215459730401</v>
      </c>
      <c r="CR417">
        <v>-101182.216943743</v>
      </c>
      <c r="CS417">
        <v>13116.019750551701</v>
      </c>
      <c r="CT417">
        <v>3481.8219250008201</v>
      </c>
      <c r="CU417">
        <v>2144.3426422262501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39332.069938818298</v>
      </c>
      <c r="DE417">
        <v>333828.93006118003</v>
      </c>
      <c r="DF417">
        <v>0</v>
      </c>
      <c r="DG417">
        <v>373160.99999999901</v>
      </c>
      <c r="DH417">
        <v>3</v>
      </c>
    </row>
    <row r="418" spans="1:112" x14ac:dyDescent="0.25">
      <c r="A418">
        <v>416</v>
      </c>
      <c r="B418" t="s">
        <v>139</v>
      </c>
      <c r="C418">
        <v>2010</v>
      </c>
      <c r="D418">
        <v>0</v>
      </c>
      <c r="E418">
        <v>33</v>
      </c>
      <c r="F418">
        <v>3520526</v>
      </c>
      <c r="G418">
        <v>0</v>
      </c>
      <c r="H418">
        <v>15.024743105556899</v>
      </c>
      <c r="I418">
        <v>13.4901141571916</v>
      </c>
      <c r="J418">
        <v>0</v>
      </c>
      <c r="K418">
        <v>0.577914556711701</v>
      </c>
      <c r="L418">
        <v>0</v>
      </c>
      <c r="M418">
        <v>12.3697506530374</v>
      </c>
      <c r="N418">
        <v>0.102243110817666</v>
      </c>
      <c r="O418">
        <v>1.4371062896694899</v>
      </c>
      <c r="P418">
        <v>9.9664154022385993</v>
      </c>
      <c r="Q418">
        <v>5.44</v>
      </c>
      <c r="R418">
        <v>3.9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7.1797620632825696</v>
      </c>
      <c r="AC418">
        <v>15.1287100335313</v>
      </c>
      <c r="AE418">
        <v>3350910.9999999902</v>
      </c>
      <c r="AF418">
        <v>3718049.51408708</v>
      </c>
      <c r="AG418">
        <v>722239.99999999895</v>
      </c>
      <c r="AH418">
        <v>0</v>
      </c>
      <c r="AI418">
        <v>0.78231762999999999</v>
      </c>
      <c r="AJ418">
        <v>0</v>
      </c>
      <c r="AK418">
        <v>235566</v>
      </c>
      <c r="AL418">
        <v>3.2084999999999999</v>
      </c>
      <c r="AM418">
        <v>21298</v>
      </c>
      <c r="AN418">
        <v>1.0031011530529099</v>
      </c>
      <c r="AP418">
        <v>0.95418112698614299</v>
      </c>
      <c r="AR418">
        <v>1.0002516361619</v>
      </c>
      <c r="AS418">
        <v>7.6541648159050693E-2</v>
      </c>
      <c r="AT418">
        <v>1.0848229835240999</v>
      </c>
      <c r="AU418">
        <v>1.0110857623755201</v>
      </c>
      <c r="AV418">
        <v>-1.5799999999999901</v>
      </c>
      <c r="AW418">
        <v>-0.69999999999999896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1.0189401532351801</v>
      </c>
      <c r="BG418">
        <v>1</v>
      </c>
      <c r="BH418">
        <v>1.01621157549449</v>
      </c>
      <c r="BI418">
        <v>1</v>
      </c>
      <c r="BJ418">
        <v>1.00067813834349</v>
      </c>
      <c r="BK418">
        <v>1.0309962305726399</v>
      </c>
      <c r="BL418">
        <v>1.01623859051606</v>
      </c>
      <c r="BM418">
        <v>0.99226972069395203</v>
      </c>
      <c r="BN418">
        <v>0.99684098946644395</v>
      </c>
      <c r="BO418">
        <v>1.00536815243799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3175782</v>
      </c>
      <c r="BY418">
        <v>1.0551451579484901</v>
      </c>
      <c r="BZ418">
        <v>1.07959470556014</v>
      </c>
      <c r="CA418">
        <v>175128.99999999901</v>
      </c>
      <c r="CB418">
        <v>274118.66213093302</v>
      </c>
      <c r="CC418">
        <v>2500605.9999999902</v>
      </c>
      <c r="CD418">
        <v>0</v>
      </c>
      <c r="CE418">
        <v>15.1287100335313</v>
      </c>
      <c r="CF418">
        <v>3718049.51408708</v>
      </c>
      <c r="CG418">
        <v>-0.10396692797443401</v>
      </c>
      <c r="CH418">
        <v>-367138.51408708101</v>
      </c>
      <c r="CI418">
        <v>1</v>
      </c>
      <c r="CK418">
        <v>246261.41272059301</v>
      </c>
      <c r="CL418">
        <v>60149.797721527299</v>
      </c>
      <c r="CM418">
        <v>0</v>
      </c>
      <c r="CN418">
        <v>51484.429647065801</v>
      </c>
      <c r="CO418">
        <v>0</v>
      </c>
      <c r="CP418">
        <v>2153.61954479623</v>
      </c>
      <c r="CQ418">
        <v>98437.271120447898</v>
      </c>
      <c r="CR418">
        <v>51570.2234663044</v>
      </c>
      <c r="CS418">
        <v>-24549.681875118898</v>
      </c>
      <c r="CT418">
        <v>-10032.3287902762</v>
      </c>
      <c r="CU418">
        <v>17048.081885846699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252775.433213193</v>
      </c>
      <c r="DE418">
        <v>-77646.433213194294</v>
      </c>
      <c r="DF418">
        <v>0</v>
      </c>
      <c r="DG418">
        <v>175128.99999999901</v>
      </c>
      <c r="DH418">
        <v>3</v>
      </c>
    </row>
    <row r="419" spans="1:112" x14ac:dyDescent="0.25">
      <c r="A419">
        <v>417</v>
      </c>
      <c r="B419" t="s">
        <v>139</v>
      </c>
      <c r="C419">
        <v>2011</v>
      </c>
      <c r="D419">
        <v>0</v>
      </c>
      <c r="E419">
        <v>33</v>
      </c>
      <c r="F419">
        <v>3520526</v>
      </c>
      <c r="G419">
        <v>0</v>
      </c>
      <c r="H419">
        <v>15.024335372229199</v>
      </c>
      <c r="I419">
        <v>13.5369758538134</v>
      </c>
      <c r="J419">
        <v>0</v>
      </c>
      <c r="K419">
        <v>0.609406827888751</v>
      </c>
      <c r="L419">
        <v>0</v>
      </c>
      <c r="M419">
        <v>12.374141361434701</v>
      </c>
      <c r="N419">
        <v>0.101315918048272</v>
      </c>
      <c r="O419">
        <v>1.6001145849732099</v>
      </c>
      <c r="P419">
        <v>9.9403073087746492</v>
      </c>
      <c r="Q419">
        <v>5.84</v>
      </c>
      <c r="R419">
        <v>5.3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7.1797620632825696</v>
      </c>
      <c r="AC419">
        <v>15.147444822392099</v>
      </c>
      <c r="AE419">
        <v>3349545</v>
      </c>
      <c r="AF419">
        <v>3788363.00301432</v>
      </c>
      <c r="AG419">
        <v>756890.99999999895</v>
      </c>
      <c r="AH419">
        <v>0</v>
      </c>
      <c r="AI419">
        <v>0.83934002992000001</v>
      </c>
      <c r="AJ419">
        <v>0</v>
      </c>
      <c r="AK419">
        <v>236602.579999999</v>
      </c>
      <c r="AL419">
        <v>3.9535999999999998</v>
      </c>
      <c r="AM419">
        <v>20749.12</v>
      </c>
      <c r="AN419">
        <v>1.0034737805830001</v>
      </c>
      <c r="AP419">
        <v>1.0544929536923899</v>
      </c>
      <c r="AR419">
        <v>1.0003549552873301</v>
      </c>
      <c r="AS419">
        <v>-9.2719276939484598E-4</v>
      </c>
      <c r="AT419">
        <v>1.11342814131111</v>
      </c>
      <c r="AU419">
        <v>0.99738039280822199</v>
      </c>
      <c r="AV419">
        <v>0.39999999999999902</v>
      </c>
      <c r="AW419">
        <v>1.4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1.02130653313216</v>
      </c>
      <c r="BG419">
        <v>1</v>
      </c>
      <c r="BH419">
        <v>0.98191583746141298</v>
      </c>
      <c r="BI419">
        <v>1</v>
      </c>
      <c r="BJ419">
        <v>1.00095694873014</v>
      </c>
      <c r="BK419">
        <v>0.99963029492148803</v>
      </c>
      <c r="BL419">
        <v>1.02364264212892</v>
      </c>
      <c r="BM419">
        <v>1.00185583990829</v>
      </c>
      <c r="BN419">
        <v>1.0008013362758501</v>
      </c>
      <c r="BO419">
        <v>0.98934953165383599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3350910.9999999902</v>
      </c>
      <c r="BY419">
        <v>0.99959234966252397</v>
      </c>
      <c r="BZ419">
        <v>1.01891139121758</v>
      </c>
      <c r="CA419">
        <v>-1365.99999999906</v>
      </c>
      <c r="CB419">
        <v>70313.488927237195</v>
      </c>
      <c r="CC419">
        <v>2500605.9999999902</v>
      </c>
      <c r="CD419">
        <v>0</v>
      </c>
      <c r="CE419">
        <v>15.147444822392099</v>
      </c>
      <c r="CF419">
        <v>3788363.0030143298</v>
      </c>
      <c r="CG419">
        <v>-0.123109450162983</v>
      </c>
      <c r="CH419">
        <v>-438818.00301433099</v>
      </c>
      <c r="CI419">
        <v>1</v>
      </c>
      <c r="CK419">
        <v>65205.257226994399</v>
      </c>
      <c r="CL419">
        <v>71396.296244435798</v>
      </c>
      <c r="CM419">
        <v>0</v>
      </c>
      <c r="CN419">
        <v>-60598.419176339099</v>
      </c>
      <c r="CO419">
        <v>0</v>
      </c>
      <c r="CP419">
        <v>3206.65002628509</v>
      </c>
      <c r="CQ419">
        <v>-1238.8488143412601</v>
      </c>
      <c r="CR419">
        <v>79224.389578864299</v>
      </c>
      <c r="CS419">
        <v>6218.7543629382599</v>
      </c>
      <c r="CT419">
        <v>2685.2065414615199</v>
      </c>
      <c r="CU419">
        <v>-35688.771536310102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63370.388856295198</v>
      </c>
      <c r="DE419">
        <v>-64736.388856294201</v>
      </c>
      <c r="DF419">
        <v>0</v>
      </c>
      <c r="DG419">
        <v>-1365.99999999906</v>
      </c>
      <c r="DH419">
        <v>3</v>
      </c>
    </row>
    <row r="420" spans="1:112" x14ac:dyDescent="0.25">
      <c r="A420">
        <v>418</v>
      </c>
      <c r="B420" t="s">
        <v>139</v>
      </c>
      <c r="C420">
        <v>2012</v>
      </c>
      <c r="D420">
        <v>0</v>
      </c>
      <c r="E420">
        <v>33</v>
      </c>
      <c r="F420">
        <v>3520526</v>
      </c>
      <c r="G420">
        <v>0</v>
      </c>
      <c r="H420">
        <v>15.074121252276999</v>
      </c>
      <c r="I420">
        <v>13.5534689414403</v>
      </c>
      <c r="J420">
        <v>0</v>
      </c>
      <c r="K420">
        <v>0.63817621064852903</v>
      </c>
      <c r="L420">
        <v>0</v>
      </c>
      <c r="M420">
        <v>12.4006133271536</v>
      </c>
      <c r="N420">
        <v>0.10378609978165</v>
      </c>
      <c r="O420">
        <v>1.5985387315650901</v>
      </c>
      <c r="P420">
        <v>9.9588924576556508</v>
      </c>
      <c r="Q420">
        <v>6.56</v>
      </c>
      <c r="R420">
        <v>3.8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7.1797620632825696</v>
      </c>
      <c r="AB420">
        <v>-8.2192295603143395E-2</v>
      </c>
      <c r="AC420">
        <v>15.156313547880201</v>
      </c>
      <c r="AD420">
        <v>0</v>
      </c>
      <c r="AE420">
        <v>3520526</v>
      </c>
      <c r="AF420">
        <v>3822110.3903651601</v>
      </c>
      <c r="AG420">
        <v>769477.99999999895</v>
      </c>
      <c r="AH420">
        <v>0</v>
      </c>
      <c r="AI420">
        <v>0.89302524979999998</v>
      </c>
      <c r="AJ420">
        <v>0</v>
      </c>
      <c r="AK420">
        <v>242949.58</v>
      </c>
      <c r="AL420">
        <v>3.9458000000000002</v>
      </c>
      <c r="AM420">
        <v>21138.369999999901</v>
      </c>
      <c r="AN420">
        <v>1.0012183731288999</v>
      </c>
      <c r="AP420">
        <v>1.04720882905012</v>
      </c>
      <c r="AR420">
        <v>1.0021392971799501</v>
      </c>
      <c r="AS420">
        <v>2.4701817333783399E-3</v>
      </c>
      <c r="AT420">
        <v>0.999015162149689</v>
      </c>
      <c r="AU420">
        <v>1.00186967548423</v>
      </c>
      <c r="AV420">
        <v>0.71999999999999897</v>
      </c>
      <c r="AW420">
        <v>-1.5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1.0074477125040999</v>
      </c>
      <c r="BG420">
        <v>1</v>
      </c>
      <c r="BH420">
        <v>0.98346643129490596</v>
      </c>
      <c r="BI420">
        <v>1</v>
      </c>
      <c r="BJ420">
        <v>1.00578342876863</v>
      </c>
      <c r="BK420">
        <v>1.00098561774791</v>
      </c>
      <c r="BL420">
        <v>0.99977412456610104</v>
      </c>
      <c r="BM420">
        <v>0.99868100805571203</v>
      </c>
      <c r="BN420">
        <v>1.00144286761252</v>
      </c>
      <c r="BO420">
        <v>1.01153847900208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3349545</v>
      </c>
      <c r="BY420">
        <v>1.0510460375961499</v>
      </c>
      <c r="BZ420">
        <v>1.0089081715041499</v>
      </c>
      <c r="CA420">
        <v>170981.00000000099</v>
      </c>
      <c r="CB420">
        <v>33747.387350837198</v>
      </c>
      <c r="CC420">
        <v>2500605.9999999902</v>
      </c>
      <c r="CD420">
        <v>0</v>
      </c>
      <c r="CE420">
        <v>15.156313547880201</v>
      </c>
      <c r="CF420">
        <v>3822110.3903651601</v>
      </c>
      <c r="CG420">
        <v>-8.2192295603142895E-2</v>
      </c>
      <c r="CH420">
        <v>-301584.39036516001</v>
      </c>
      <c r="CI420">
        <v>1</v>
      </c>
      <c r="CK420">
        <v>30546.743549506002</v>
      </c>
      <c r="CL420">
        <v>24946.448179578099</v>
      </c>
      <c r="CM420">
        <v>0</v>
      </c>
      <c r="CN420">
        <v>-55379.932388301197</v>
      </c>
      <c r="CO420">
        <v>0</v>
      </c>
      <c r="CP420">
        <v>19371.854914849799</v>
      </c>
      <c r="CQ420">
        <v>3301.3709994349301</v>
      </c>
      <c r="CR420">
        <v>-756.57993023871597</v>
      </c>
      <c r="CS420">
        <v>-4418.0228720300502</v>
      </c>
      <c r="CT420">
        <v>4832.9499971819996</v>
      </c>
      <c r="CU420">
        <v>38648.654649031101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29838.321320875901</v>
      </c>
      <c r="DE420">
        <v>141142.67867912501</v>
      </c>
      <c r="DF420">
        <v>0</v>
      </c>
      <c r="DG420">
        <v>170981.00000000099</v>
      </c>
      <c r="DH420">
        <v>3</v>
      </c>
    </row>
    <row r="421" spans="1:112" x14ac:dyDescent="0.25">
      <c r="A421">
        <v>419</v>
      </c>
      <c r="B421" t="s">
        <v>139</v>
      </c>
      <c r="C421">
        <v>2013</v>
      </c>
      <c r="D421">
        <v>0</v>
      </c>
      <c r="E421">
        <v>33</v>
      </c>
      <c r="F421">
        <v>3520526</v>
      </c>
      <c r="G421">
        <v>0</v>
      </c>
      <c r="H421">
        <v>15.101113762758301</v>
      </c>
      <c r="I421">
        <v>13.552675882871</v>
      </c>
      <c r="J421">
        <v>0</v>
      </c>
      <c r="K421">
        <v>0.66572105935724202</v>
      </c>
      <c r="L421">
        <v>0</v>
      </c>
      <c r="M421">
        <v>12.4588727418817</v>
      </c>
      <c r="N421">
        <v>0.10015759923827</v>
      </c>
      <c r="O421">
        <v>1.5711959201772301</v>
      </c>
      <c r="P421">
        <v>10.0509036055872</v>
      </c>
      <c r="Q421">
        <v>5.84</v>
      </c>
      <c r="R421">
        <v>3.5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7.1797620632825696</v>
      </c>
      <c r="AB421">
        <v>-4.0523901423578999E-2</v>
      </c>
      <c r="AC421">
        <v>15.1416376641819</v>
      </c>
      <c r="AD421">
        <v>0</v>
      </c>
      <c r="AE421">
        <v>3616848</v>
      </c>
      <c r="AF421">
        <v>3766427.1280844798</v>
      </c>
      <c r="AG421">
        <v>768867.99999999895</v>
      </c>
      <c r="AH421">
        <v>0</v>
      </c>
      <c r="AI421">
        <v>0.94589312004000003</v>
      </c>
      <c r="AJ421">
        <v>0</v>
      </c>
      <c r="AK421">
        <v>257524.17</v>
      </c>
      <c r="AL421">
        <v>3.8123999999999998</v>
      </c>
      <c r="AM421">
        <v>23175.72</v>
      </c>
      <c r="AN421">
        <v>0.99994148667232596</v>
      </c>
      <c r="AP421">
        <v>1.0431618230969799</v>
      </c>
      <c r="AR421">
        <v>1.0046981075202499</v>
      </c>
      <c r="AS421">
        <v>-3.62850054338004E-3</v>
      </c>
      <c r="AT421">
        <v>0.98289512112033905</v>
      </c>
      <c r="AU421">
        <v>1.00923909443975</v>
      </c>
      <c r="AV421">
        <v>-0.71999999999999897</v>
      </c>
      <c r="AW421">
        <v>-0.29999999999999899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0.99964327259729802</v>
      </c>
      <c r="BG421">
        <v>1</v>
      </c>
      <c r="BH421">
        <v>0.98416456043650002</v>
      </c>
      <c r="BI421">
        <v>1</v>
      </c>
      <c r="BJ421">
        <v>1.0127723647583899</v>
      </c>
      <c r="BK421">
        <v>0.99855396543656105</v>
      </c>
      <c r="BL421">
        <v>0.99608803874678897</v>
      </c>
      <c r="BM421">
        <v>0.993486941562714</v>
      </c>
      <c r="BN421">
        <v>0.998559211254895</v>
      </c>
      <c r="BO421">
        <v>1.00229711802745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3520526</v>
      </c>
      <c r="BY421">
        <v>1.0273601160735599</v>
      </c>
      <c r="BZ421">
        <v>0.98543127837933497</v>
      </c>
      <c r="CA421">
        <v>96321.999999999505</v>
      </c>
      <c r="CB421">
        <v>-55683.262280678799</v>
      </c>
      <c r="CC421">
        <v>2500605.9999999902</v>
      </c>
      <c r="CD421">
        <v>0</v>
      </c>
      <c r="CE421">
        <v>15.1416376641819</v>
      </c>
      <c r="CF421">
        <v>3766427.1280844701</v>
      </c>
      <c r="CG421">
        <v>-4.0523901423577799E-2</v>
      </c>
      <c r="CH421">
        <v>-149579.128084475</v>
      </c>
      <c r="CI421">
        <v>1</v>
      </c>
      <c r="CJ421">
        <v>1.04254870620477</v>
      </c>
      <c r="CK421">
        <v>-50817.128232753399</v>
      </c>
      <c r="CL421">
        <v>-1255.8680961216701</v>
      </c>
      <c r="CM421">
        <v>0</v>
      </c>
      <c r="CN421">
        <v>-55749.076704727202</v>
      </c>
      <c r="CO421">
        <v>0</v>
      </c>
      <c r="CP421">
        <v>44965.442213407201</v>
      </c>
      <c r="CQ421">
        <v>-5090.8022774839001</v>
      </c>
      <c r="CR421">
        <v>-13772.1613029208</v>
      </c>
      <c r="CS421">
        <v>-22929.391567983101</v>
      </c>
      <c r="CT421">
        <v>-5072.3342376467999</v>
      </c>
      <c r="CU421">
        <v>8087.0637407229597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-51289.563252311003</v>
      </c>
      <c r="DE421">
        <v>147611.56325231001</v>
      </c>
      <c r="DF421">
        <v>0</v>
      </c>
      <c r="DG421">
        <v>96321.999999999505</v>
      </c>
      <c r="DH421">
        <v>3</v>
      </c>
    </row>
    <row r="422" spans="1:112" x14ac:dyDescent="0.25">
      <c r="A422">
        <v>420</v>
      </c>
      <c r="B422" t="s">
        <v>139</v>
      </c>
      <c r="C422">
        <v>2014</v>
      </c>
      <c r="D422">
        <v>0</v>
      </c>
      <c r="E422">
        <v>33</v>
      </c>
      <c r="F422">
        <v>3520526</v>
      </c>
      <c r="G422">
        <v>0</v>
      </c>
      <c r="H422">
        <v>15.106141952057699</v>
      </c>
      <c r="I422">
        <v>13.559173393981499</v>
      </c>
      <c r="J422">
        <v>0</v>
      </c>
      <c r="K422">
        <v>0.69378256292181295</v>
      </c>
      <c r="L422">
        <v>0</v>
      </c>
      <c r="M422">
        <v>12.4660889634194</v>
      </c>
      <c r="N422">
        <v>9.3712700409690597E-2</v>
      </c>
      <c r="O422">
        <v>1.52922519030892</v>
      </c>
      <c r="P422">
        <v>9.9715059493768496</v>
      </c>
      <c r="Q422">
        <v>7.23</v>
      </c>
      <c r="R422">
        <v>2.7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7.1797620632825696</v>
      </c>
      <c r="AB422">
        <v>-2.96832313215851E-2</v>
      </c>
      <c r="AC422">
        <v>15.1358251833793</v>
      </c>
      <c r="AD422" s="1">
        <v>1.7763568394002501E-15</v>
      </c>
      <c r="AE422">
        <v>3635080</v>
      </c>
      <c r="AF422">
        <v>3744598.3380638999</v>
      </c>
      <c r="AG422">
        <v>773879.99999999895</v>
      </c>
      <c r="AH422">
        <v>0</v>
      </c>
      <c r="AI422">
        <v>1.00127116851999</v>
      </c>
      <c r="AJ422">
        <v>0</v>
      </c>
      <c r="AK422">
        <v>259389.24999999901</v>
      </c>
      <c r="AL422">
        <v>3.61459999999999</v>
      </c>
      <c r="AM422">
        <v>21406.7</v>
      </c>
      <c r="AN422">
        <v>1.00047942643701</v>
      </c>
      <c r="AP422">
        <v>1.0421520442686001</v>
      </c>
      <c r="AR422">
        <v>1.0005792034068499</v>
      </c>
      <c r="AS422">
        <v>-6.4448988285796998E-3</v>
      </c>
      <c r="AT422">
        <v>0.97328739889830396</v>
      </c>
      <c r="AU422">
        <v>0.99210044595728797</v>
      </c>
      <c r="AV422">
        <v>1.39</v>
      </c>
      <c r="AW422">
        <v>-0.79999999999999905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1.00292745770748</v>
      </c>
      <c r="BG422">
        <v>1</v>
      </c>
      <c r="BH422">
        <v>0.98386994568693498</v>
      </c>
      <c r="BI422">
        <v>1</v>
      </c>
      <c r="BJ422">
        <v>1.00157324956421</v>
      </c>
      <c r="BK422">
        <v>0.997433012429227</v>
      </c>
      <c r="BL422">
        <v>0.99400149627173295</v>
      </c>
      <c r="BM422">
        <v>1.0056545146443601</v>
      </c>
      <c r="BN422">
        <v>1.00278740604859</v>
      </c>
      <c r="BO422">
        <v>1.0061373801717499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3616848</v>
      </c>
      <c r="BY422">
        <v>1.0050408532512201</v>
      </c>
      <c r="BZ422">
        <v>0.99420437744359502</v>
      </c>
      <c r="CA422">
        <v>18232</v>
      </c>
      <c r="CB422">
        <v>-21828.790020578501</v>
      </c>
      <c r="CC422">
        <v>2500605.9999999902</v>
      </c>
      <c r="CD422">
        <v>0</v>
      </c>
      <c r="CE422">
        <v>15.1358251833793</v>
      </c>
      <c r="CF422">
        <v>3744598.3380638999</v>
      </c>
      <c r="CG422">
        <v>-2.96832313215862E-2</v>
      </c>
      <c r="CH422">
        <v>-109518.33806390299</v>
      </c>
      <c r="CI422">
        <v>1</v>
      </c>
      <c r="CJ422">
        <v>1.0108996430756501</v>
      </c>
      <c r="CK422">
        <v>-20310.5454878583</v>
      </c>
      <c r="CL422">
        <v>10588.1695544183</v>
      </c>
      <c r="CM422">
        <v>0</v>
      </c>
      <c r="CN422">
        <v>-58339.9546821002</v>
      </c>
      <c r="CO422">
        <v>0</v>
      </c>
      <c r="CP422">
        <v>5690.2045398419596</v>
      </c>
      <c r="CQ422">
        <v>-9284.4038613739995</v>
      </c>
      <c r="CR422">
        <v>-21695.676212572002</v>
      </c>
      <c r="CS422">
        <v>20451.519982449299</v>
      </c>
      <c r="CT422">
        <v>10081.6239920313</v>
      </c>
      <c r="CU422">
        <v>22197.971199447002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-20961.885851884999</v>
      </c>
      <c r="DE422">
        <v>39193.885851885003</v>
      </c>
      <c r="DF422">
        <v>0</v>
      </c>
      <c r="DG422">
        <v>18232</v>
      </c>
      <c r="DH422">
        <v>3</v>
      </c>
    </row>
    <row r="423" spans="1:112" x14ac:dyDescent="0.25">
      <c r="A423">
        <v>421</v>
      </c>
      <c r="B423" t="s">
        <v>139</v>
      </c>
      <c r="C423">
        <v>2015</v>
      </c>
      <c r="D423">
        <v>0</v>
      </c>
      <c r="E423">
        <v>33</v>
      </c>
      <c r="F423">
        <v>3520526</v>
      </c>
      <c r="G423">
        <v>0</v>
      </c>
      <c r="H423">
        <v>15.1003467792435</v>
      </c>
      <c r="I423">
        <v>13.5312227185805</v>
      </c>
      <c r="J423">
        <v>0</v>
      </c>
      <c r="K423">
        <v>0.677664161054644</v>
      </c>
      <c r="L423">
        <v>0</v>
      </c>
      <c r="M423">
        <v>12.4619311781571</v>
      </c>
      <c r="N423">
        <v>9.3353424528524007E-2</v>
      </c>
      <c r="O423">
        <v>1.26824253934375</v>
      </c>
      <c r="P423">
        <v>10.085077174864701</v>
      </c>
      <c r="Q423">
        <v>5.24</v>
      </c>
      <c r="R423">
        <v>3.4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7.1797620632825803</v>
      </c>
      <c r="AB423">
        <v>5.7451020703981601E-2</v>
      </c>
      <c r="AC423">
        <v>15.042895758539499</v>
      </c>
      <c r="AD423" s="1">
        <v>-1.7763568394002501E-15</v>
      </c>
      <c r="AE423">
        <v>3614075</v>
      </c>
      <c r="AF423">
        <v>3412294.39285341</v>
      </c>
      <c r="AG423">
        <v>752548.99999999895</v>
      </c>
      <c r="AH423">
        <v>0</v>
      </c>
      <c r="AI423">
        <v>0.96927245244000004</v>
      </c>
      <c r="AJ423">
        <v>0</v>
      </c>
      <c r="AK423">
        <v>258312.99999999901</v>
      </c>
      <c r="AL423">
        <v>2.5546000000000002</v>
      </c>
      <c r="AM423">
        <v>23981.4399999999</v>
      </c>
      <c r="AN423">
        <v>0.99793861509186899</v>
      </c>
      <c r="AP423">
        <v>0.97676735806202997</v>
      </c>
      <c r="AR423">
        <v>0.999666472357568</v>
      </c>
      <c r="AS423">
        <v>-3.5927588116663103E-4</v>
      </c>
      <c r="AT423">
        <v>0.82933667806475897</v>
      </c>
      <c r="AU423">
        <v>1.01138957606448</v>
      </c>
      <c r="AV423">
        <v>-1.99</v>
      </c>
      <c r="AW423">
        <v>0.69999999999999896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0.98750393518976098</v>
      </c>
      <c r="BG423">
        <v>1</v>
      </c>
      <c r="BH423">
        <v>1.0093843262272999</v>
      </c>
      <c r="BI423">
        <v>1</v>
      </c>
      <c r="BJ423">
        <v>0.99909465991707602</v>
      </c>
      <c r="BK423">
        <v>0.99985672757123301</v>
      </c>
      <c r="BL423">
        <v>0.96327893777130202</v>
      </c>
      <c r="BM423">
        <v>0.99196694461949397</v>
      </c>
      <c r="BN423">
        <v>0.99602287827833802</v>
      </c>
      <c r="BO423">
        <v>0.99466051075421502</v>
      </c>
      <c r="BP423">
        <v>1</v>
      </c>
      <c r="BQ423">
        <v>1</v>
      </c>
      <c r="BR423">
        <v>1</v>
      </c>
      <c r="BS423">
        <v>0.96673625466781599</v>
      </c>
      <c r="BT423">
        <v>1</v>
      </c>
      <c r="BU423">
        <v>1</v>
      </c>
      <c r="BV423">
        <v>1</v>
      </c>
      <c r="BW423">
        <v>1</v>
      </c>
      <c r="BX423">
        <v>3635080</v>
      </c>
      <c r="BY423">
        <v>0.99422158521958204</v>
      </c>
      <c r="BZ423">
        <v>0.91125778649404898</v>
      </c>
      <c r="CA423">
        <v>-21005</v>
      </c>
      <c r="CB423">
        <v>-332303.945210493</v>
      </c>
      <c r="CC423">
        <v>2500605.9999999902</v>
      </c>
      <c r="CD423">
        <v>0</v>
      </c>
      <c r="CE423">
        <v>15.042895758539499</v>
      </c>
      <c r="CF423">
        <v>3412294.39285341</v>
      </c>
      <c r="CG423">
        <v>5.7451020703981101E-2</v>
      </c>
      <c r="CH423">
        <v>201780.607146583</v>
      </c>
      <c r="CI423">
        <v>1</v>
      </c>
      <c r="CJ423">
        <v>1.0910431446386</v>
      </c>
      <c r="CK423">
        <v>-332591.00847357599</v>
      </c>
      <c r="CL423">
        <v>-45424.1952704016</v>
      </c>
      <c r="CM423">
        <v>0</v>
      </c>
      <c r="CN423">
        <v>34112.776582340601</v>
      </c>
      <c r="CO423">
        <v>0</v>
      </c>
      <c r="CP423">
        <v>-3290.9836286352902</v>
      </c>
      <c r="CQ423">
        <v>-520.80674035990296</v>
      </c>
      <c r="CR423">
        <v>-133483.998886293</v>
      </c>
      <c r="CS423">
        <v>-29200.798952568199</v>
      </c>
      <c r="CT423">
        <v>-14457.155627979</v>
      </c>
      <c r="CU423">
        <v>-19409.470567566401</v>
      </c>
      <c r="CV423">
        <v>0</v>
      </c>
      <c r="CW423">
        <v>0</v>
      </c>
      <c r="CX423">
        <v>0</v>
      </c>
      <c r="CY423">
        <v>-120916.375382112</v>
      </c>
      <c r="CZ423">
        <v>0</v>
      </c>
      <c r="DA423">
        <v>0</v>
      </c>
      <c r="DB423">
        <v>0</v>
      </c>
      <c r="DC423">
        <v>0</v>
      </c>
      <c r="DD423">
        <v>-322585.04547120898</v>
      </c>
      <c r="DE423">
        <v>301580.04547120898</v>
      </c>
      <c r="DF423">
        <v>0</v>
      </c>
      <c r="DG423">
        <v>-21005</v>
      </c>
      <c r="DH423">
        <v>3</v>
      </c>
    </row>
    <row r="424" spans="1:112" x14ac:dyDescent="0.25">
      <c r="A424">
        <v>422</v>
      </c>
      <c r="B424" t="s">
        <v>139</v>
      </c>
      <c r="C424">
        <v>2016</v>
      </c>
      <c r="D424">
        <v>0</v>
      </c>
      <c r="E424">
        <v>33</v>
      </c>
      <c r="F424">
        <v>3520526</v>
      </c>
      <c r="G424">
        <v>0</v>
      </c>
      <c r="H424">
        <v>15.085996401533199</v>
      </c>
      <c r="I424">
        <v>13.5499004313812</v>
      </c>
      <c r="J424">
        <v>0</v>
      </c>
      <c r="K424">
        <v>0.67413023443946196</v>
      </c>
      <c r="L424">
        <v>0</v>
      </c>
      <c r="M424">
        <v>12.4744460496679</v>
      </c>
      <c r="N424">
        <v>9.2442136198598895E-2</v>
      </c>
      <c r="O424">
        <v>1.2001153739986301</v>
      </c>
      <c r="P424">
        <v>10.0710359380894</v>
      </c>
      <c r="Q424">
        <v>5.54</v>
      </c>
      <c r="R424">
        <v>2.7</v>
      </c>
      <c r="S424">
        <v>0</v>
      </c>
      <c r="T424">
        <v>0</v>
      </c>
      <c r="U424">
        <v>0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7.1797620632825696</v>
      </c>
      <c r="AB424">
        <v>6.6930891229752904E-2</v>
      </c>
      <c r="AC424">
        <v>15.0190655103035</v>
      </c>
      <c r="AD424">
        <v>0</v>
      </c>
      <c r="AE424">
        <v>3562582</v>
      </c>
      <c r="AF424">
        <v>3331939.78433759</v>
      </c>
      <c r="AG424">
        <v>766737</v>
      </c>
      <c r="AH424">
        <v>0</v>
      </c>
      <c r="AI424">
        <v>0.96232547040000005</v>
      </c>
      <c r="AJ424">
        <v>0</v>
      </c>
      <c r="AK424">
        <v>261566.079999999</v>
      </c>
      <c r="AL424">
        <v>2.3204999999999898</v>
      </c>
      <c r="AM424">
        <v>23647.049999999901</v>
      </c>
      <c r="AN424">
        <v>1.00138034183526</v>
      </c>
      <c r="AP424">
        <v>0.99478513573791005</v>
      </c>
      <c r="AR424">
        <v>1.0010042481644199</v>
      </c>
      <c r="AS424">
        <v>-9.1128832992502795E-4</v>
      </c>
      <c r="AT424">
        <v>0.94628222659967198</v>
      </c>
      <c r="AU424">
        <v>0.99860772143515897</v>
      </c>
      <c r="AV424">
        <v>0.29999999999999899</v>
      </c>
      <c r="AW424">
        <v>-0.69999999999999896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1.00843836553418</v>
      </c>
      <c r="BG424">
        <v>1</v>
      </c>
      <c r="BH424">
        <v>1.00204999857277</v>
      </c>
      <c r="BI424">
        <v>1</v>
      </c>
      <c r="BJ424">
        <v>1.00273001413964</v>
      </c>
      <c r="BK424">
        <v>0.99963663544076597</v>
      </c>
      <c r="BL424">
        <v>0.99028140254721697</v>
      </c>
      <c r="BM424">
        <v>1.0009976646508401</v>
      </c>
      <c r="BN424">
        <v>1.00060094202637</v>
      </c>
      <c r="BO424">
        <v>1.00536815243799</v>
      </c>
      <c r="BP424">
        <v>1</v>
      </c>
      <c r="BQ424">
        <v>1</v>
      </c>
      <c r="BR424">
        <v>1</v>
      </c>
      <c r="BS424">
        <v>0.96673625466781599</v>
      </c>
      <c r="BT424">
        <v>1</v>
      </c>
      <c r="BU424">
        <v>1</v>
      </c>
      <c r="BV424">
        <v>1</v>
      </c>
      <c r="BW424">
        <v>1</v>
      </c>
      <c r="BX424">
        <v>3614075</v>
      </c>
      <c r="BY424">
        <v>0.98575209424264798</v>
      </c>
      <c r="BZ424">
        <v>0.97645144314508403</v>
      </c>
      <c r="CA424">
        <v>-51492.999999999003</v>
      </c>
      <c r="CB424">
        <v>-80354.608515816697</v>
      </c>
      <c r="CC424">
        <v>2500605.9999999902</v>
      </c>
      <c r="CD424">
        <v>0</v>
      </c>
      <c r="CE424">
        <v>15.0190655103035</v>
      </c>
      <c r="CF424">
        <v>3331939.78433759</v>
      </c>
      <c r="CG424">
        <v>6.6930891229752307E-2</v>
      </c>
      <c r="CH424">
        <v>230642.21566240699</v>
      </c>
      <c r="CI424">
        <v>0.999999999999997</v>
      </c>
      <c r="CJ424">
        <v>1.0095249468249201</v>
      </c>
      <c r="CK424">
        <v>-83704.036959025601</v>
      </c>
      <c r="CL424">
        <v>30496.885917960699</v>
      </c>
      <c r="CM424">
        <v>0</v>
      </c>
      <c r="CN424">
        <v>7408.8485919158202</v>
      </c>
      <c r="CO424">
        <v>0</v>
      </c>
      <c r="CP424">
        <v>9866.4758517516202</v>
      </c>
      <c r="CQ424">
        <v>-1313.2267694113</v>
      </c>
      <c r="CR424">
        <v>-35123.740089164799</v>
      </c>
      <c r="CS424">
        <v>3605.6348730120599</v>
      </c>
      <c r="CT424">
        <v>2171.8495539666301</v>
      </c>
      <c r="CU424">
        <v>19400.9055223537</v>
      </c>
      <c r="CV424">
        <v>0</v>
      </c>
      <c r="CW424">
        <v>0</v>
      </c>
      <c r="CX424">
        <v>0</v>
      </c>
      <c r="CY424">
        <v>-120217.67041141</v>
      </c>
      <c r="CZ424">
        <v>0</v>
      </c>
      <c r="DA424">
        <v>0</v>
      </c>
      <c r="DB424">
        <v>0</v>
      </c>
      <c r="DC424">
        <v>0</v>
      </c>
      <c r="DD424">
        <v>-85106.250615427605</v>
      </c>
      <c r="DE424">
        <v>33613.2506154285</v>
      </c>
      <c r="DF424">
        <v>0</v>
      </c>
      <c r="DG424">
        <v>-51492.999999999003</v>
      </c>
      <c r="DH424">
        <v>3</v>
      </c>
    </row>
    <row r="425" spans="1:112" x14ac:dyDescent="0.25">
      <c r="A425">
        <v>423</v>
      </c>
      <c r="B425" t="s">
        <v>139</v>
      </c>
      <c r="C425">
        <v>2017</v>
      </c>
      <c r="D425">
        <v>0</v>
      </c>
      <c r="E425">
        <v>33</v>
      </c>
      <c r="F425">
        <v>3520526</v>
      </c>
      <c r="G425">
        <v>0</v>
      </c>
      <c r="H425">
        <v>15.168086798859701</v>
      </c>
      <c r="I425">
        <v>13.653093976169901</v>
      </c>
      <c r="J425">
        <v>0</v>
      </c>
      <c r="K425">
        <v>0.41119651981116301</v>
      </c>
      <c r="L425">
        <v>0</v>
      </c>
      <c r="M425">
        <v>12.4712221430171</v>
      </c>
      <c r="N425">
        <v>9.2692964746078493E-2</v>
      </c>
      <c r="O425">
        <v>1.2553880912720901</v>
      </c>
      <c r="P425">
        <v>10.1509427658394</v>
      </c>
      <c r="Q425">
        <v>6.41</v>
      </c>
      <c r="R425">
        <v>5.6</v>
      </c>
      <c r="S425">
        <v>0</v>
      </c>
      <c r="T425">
        <v>0</v>
      </c>
      <c r="U425">
        <v>0</v>
      </c>
      <c r="V425">
        <v>3</v>
      </c>
      <c r="W425">
        <v>0</v>
      </c>
      <c r="X425">
        <v>0</v>
      </c>
      <c r="Y425">
        <v>0</v>
      </c>
      <c r="Z425">
        <v>0</v>
      </c>
      <c r="AA425">
        <v>7.1797620632825696</v>
      </c>
      <c r="AB425">
        <v>2.8469366231528002E-3</v>
      </c>
      <c r="AC425">
        <v>15.1652398622366</v>
      </c>
      <c r="AD425" s="1">
        <v>1.7763568394002501E-15</v>
      </c>
      <c r="AE425">
        <v>3867375</v>
      </c>
      <c r="AF425">
        <v>3856380.4834019998</v>
      </c>
      <c r="AG425">
        <v>850085.99999999895</v>
      </c>
      <c r="AH425">
        <v>0</v>
      </c>
      <c r="AI425">
        <v>0.50862180149999903</v>
      </c>
      <c r="AJ425">
        <v>0</v>
      </c>
      <c r="AK425">
        <v>260724.16999999899</v>
      </c>
      <c r="AL425">
        <v>2.5091999999999901</v>
      </c>
      <c r="AM425">
        <v>25614.2399999999</v>
      </c>
      <c r="AN425">
        <v>1.0076158157258199</v>
      </c>
      <c r="AP425">
        <v>0.60996599589257705</v>
      </c>
      <c r="AR425">
        <v>0.99974155913313401</v>
      </c>
      <c r="AS425">
        <v>2.5082854747961099E-4</v>
      </c>
      <c r="AT425">
        <v>1.0460561696574999</v>
      </c>
      <c r="AU425">
        <v>1.00793432058442</v>
      </c>
      <c r="AV425">
        <v>0.87</v>
      </c>
      <c r="AW425">
        <v>2.8999999999999901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1.0475205538019901</v>
      </c>
      <c r="BG425">
        <v>1</v>
      </c>
      <c r="BH425">
        <v>1.164590266674</v>
      </c>
      <c r="BI425">
        <v>1</v>
      </c>
      <c r="BJ425">
        <v>0.99929793661784105</v>
      </c>
      <c r="BK425">
        <v>1.0001000378520399</v>
      </c>
      <c r="BL425">
        <v>1.0079549002691599</v>
      </c>
      <c r="BM425">
        <v>0.99434132321581803</v>
      </c>
      <c r="BN425">
        <v>1.0017437269726299</v>
      </c>
      <c r="BO425">
        <v>0.97806415889375098</v>
      </c>
      <c r="BP425">
        <v>1</v>
      </c>
      <c r="BQ425">
        <v>1</v>
      </c>
      <c r="BR425">
        <v>1</v>
      </c>
      <c r="BS425">
        <v>0.96673625466781599</v>
      </c>
      <c r="BT425">
        <v>1</v>
      </c>
      <c r="BU425">
        <v>1</v>
      </c>
      <c r="BV425">
        <v>1</v>
      </c>
      <c r="BW425">
        <v>1</v>
      </c>
      <c r="BX425">
        <v>3562582</v>
      </c>
      <c r="BY425">
        <v>1.08555396058252</v>
      </c>
      <c r="BZ425">
        <v>1.1573980122719001</v>
      </c>
      <c r="CA425">
        <v>304792.99999999802</v>
      </c>
      <c r="CB425">
        <v>524440.69906441297</v>
      </c>
      <c r="CC425">
        <v>2500605.9999999902</v>
      </c>
      <c r="CD425">
        <v>0</v>
      </c>
      <c r="CE425">
        <v>15.1652398622366</v>
      </c>
      <c r="CF425">
        <v>3856380.4834019998</v>
      </c>
      <c r="CG425">
        <v>2.8469366231522698E-3</v>
      </c>
      <c r="CH425">
        <v>10994.5165979992</v>
      </c>
      <c r="CI425">
        <v>1</v>
      </c>
      <c r="CJ425">
        <v>0.93792625299561805</v>
      </c>
      <c r="CK425">
        <v>571257.02744410199</v>
      </c>
      <c r="CL425">
        <v>169295.869605035</v>
      </c>
      <c r="CM425">
        <v>0</v>
      </c>
      <c r="CN425">
        <v>586366.32142799499</v>
      </c>
      <c r="CO425">
        <v>0</v>
      </c>
      <c r="CP425">
        <v>-2501.15836813858</v>
      </c>
      <c r="CQ425">
        <v>356.39305102303399</v>
      </c>
      <c r="CR425">
        <v>28339.984510720798</v>
      </c>
      <c r="CS425">
        <v>-20159.500055144501</v>
      </c>
      <c r="CT425">
        <v>6212.1703256113897</v>
      </c>
      <c r="CU425">
        <v>-78148.232679980501</v>
      </c>
      <c r="CV425">
        <v>0</v>
      </c>
      <c r="CW425">
        <v>0</v>
      </c>
      <c r="CX425">
        <v>0</v>
      </c>
      <c r="CY425">
        <v>-118504.82037302</v>
      </c>
      <c r="CZ425">
        <v>0</v>
      </c>
      <c r="DA425">
        <v>0</v>
      </c>
      <c r="DB425">
        <v>0</v>
      </c>
      <c r="DC425">
        <v>0</v>
      </c>
      <c r="DD425">
        <v>560743.32535566296</v>
      </c>
      <c r="DE425">
        <v>-255950.325355665</v>
      </c>
      <c r="DF425">
        <v>0</v>
      </c>
      <c r="DG425">
        <v>304792.99999999802</v>
      </c>
      <c r="DH425">
        <v>3</v>
      </c>
    </row>
    <row r="426" spans="1:112" x14ac:dyDescent="0.25">
      <c r="A426">
        <v>424</v>
      </c>
      <c r="B426" t="s">
        <v>139</v>
      </c>
      <c r="C426">
        <v>2018</v>
      </c>
      <c r="D426">
        <v>0</v>
      </c>
      <c r="E426">
        <v>33</v>
      </c>
      <c r="F426">
        <v>3520526</v>
      </c>
      <c r="G426">
        <v>0</v>
      </c>
      <c r="H426">
        <v>15.282593579235099</v>
      </c>
      <c r="I426">
        <v>13.771571209541399</v>
      </c>
      <c r="J426">
        <v>0</v>
      </c>
      <c r="K426">
        <v>0.25154839324230299</v>
      </c>
      <c r="L426">
        <v>0</v>
      </c>
      <c r="M426">
        <v>12.473598757020699</v>
      </c>
      <c r="N426">
        <v>9.28278156020996E-2</v>
      </c>
      <c r="O426">
        <v>1.3110318766193401</v>
      </c>
      <c r="P426">
        <v>10.204721137064601</v>
      </c>
      <c r="Q426">
        <v>7.21</v>
      </c>
      <c r="R426">
        <v>7.6</v>
      </c>
      <c r="S426">
        <v>0</v>
      </c>
      <c r="T426">
        <v>0</v>
      </c>
      <c r="U426">
        <v>0</v>
      </c>
      <c r="V426">
        <v>4</v>
      </c>
      <c r="W426">
        <v>0</v>
      </c>
      <c r="X426">
        <v>0</v>
      </c>
      <c r="Y426">
        <v>1</v>
      </c>
      <c r="Z426">
        <v>0</v>
      </c>
      <c r="AA426">
        <v>7.1797620632825696</v>
      </c>
      <c r="AB426">
        <v>2.51705797914215E-2</v>
      </c>
      <c r="AC426">
        <v>15.257422999443699</v>
      </c>
      <c r="AD426" s="1">
        <v>1.7763568394002501E-15</v>
      </c>
      <c r="AE426">
        <v>4336566</v>
      </c>
      <c r="AF426">
        <v>4228774.3741268702</v>
      </c>
      <c r="AG426">
        <v>957011</v>
      </c>
      <c r="AH426">
        <v>0</v>
      </c>
      <c r="AI426">
        <v>0.28601513299999998</v>
      </c>
      <c r="AJ426">
        <v>0</v>
      </c>
      <c r="AK426">
        <v>261344.549999999</v>
      </c>
      <c r="AL426">
        <v>2.71</v>
      </c>
      <c r="AM426">
        <v>27029.5</v>
      </c>
      <c r="AN426">
        <v>1.0086776838699101</v>
      </c>
      <c r="AP426">
        <v>0.61174737898517095</v>
      </c>
      <c r="AR426">
        <v>1.0001905678510301</v>
      </c>
      <c r="AS426">
        <v>1.34850856021079E-4</v>
      </c>
      <c r="AT426">
        <v>1.04432397099678</v>
      </c>
      <c r="AU426">
        <v>1.00529786961326</v>
      </c>
      <c r="AV426">
        <v>0.79999999999999905</v>
      </c>
      <c r="AW426">
        <v>2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1.05474814166747</v>
      </c>
      <c r="BG426">
        <v>1</v>
      </c>
      <c r="BH426">
        <v>1.0969302808703401</v>
      </c>
      <c r="BI426">
        <v>1</v>
      </c>
      <c r="BJ426">
        <v>1.0005178660493901</v>
      </c>
      <c r="BK426">
        <v>1.00005378127066</v>
      </c>
      <c r="BL426">
        <v>1.0080085180059699</v>
      </c>
      <c r="BM426">
        <v>0.996188102137047</v>
      </c>
      <c r="BN426">
        <v>1.00160331469153</v>
      </c>
      <c r="BO426">
        <v>0.98481984018715296</v>
      </c>
      <c r="BP426">
        <v>1</v>
      </c>
      <c r="BQ426">
        <v>1</v>
      </c>
      <c r="BR426">
        <v>1</v>
      </c>
      <c r="BS426">
        <v>0.96673625466781599</v>
      </c>
      <c r="BT426">
        <v>1</v>
      </c>
      <c r="BU426">
        <v>1</v>
      </c>
      <c r="BV426">
        <v>0.98921917990299701</v>
      </c>
      <c r="BW426">
        <v>1</v>
      </c>
      <c r="BX426">
        <v>3867375</v>
      </c>
      <c r="BY426">
        <v>1.12132027538058</v>
      </c>
      <c r="BZ426">
        <v>1.09656565069957</v>
      </c>
      <c r="CA426">
        <v>469191</v>
      </c>
      <c r="CB426">
        <v>372393.89072486502</v>
      </c>
      <c r="CC426">
        <v>2500605.9999999902</v>
      </c>
      <c r="CD426">
        <v>0</v>
      </c>
      <c r="CE426">
        <v>15.257422999443699</v>
      </c>
      <c r="CF426">
        <v>4228774.3741268599</v>
      </c>
      <c r="CG426">
        <v>2.5170579791421201E-2</v>
      </c>
      <c r="CH426">
        <v>107791.625873135</v>
      </c>
      <c r="CI426">
        <v>1</v>
      </c>
      <c r="CJ426">
        <v>1.02257468023077</v>
      </c>
      <c r="CK426">
        <v>382194.41511446499</v>
      </c>
      <c r="CL426">
        <v>211731.59438125</v>
      </c>
      <c r="CM426">
        <v>0</v>
      </c>
      <c r="CN426">
        <v>374865.74498093798</v>
      </c>
      <c r="CO426">
        <v>0</v>
      </c>
      <c r="CP426">
        <v>2002.7822127608199</v>
      </c>
      <c r="CQ426">
        <v>207.992341624825</v>
      </c>
      <c r="CR426">
        <v>30971.9423233464</v>
      </c>
      <c r="CS426">
        <v>-14742.0384977344</v>
      </c>
      <c r="CT426">
        <v>6200.6191551831798</v>
      </c>
      <c r="CU426">
        <v>-58707.370556206297</v>
      </c>
      <c r="CV426">
        <v>0</v>
      </c>
      <c r="CW426">
        <v>0</v>
      </c>
      <c r="CX426">
        <v>0</v>
      </c>
      <c r="CY426">
        <v>-128643.37710405199</v>
      </c>
      <c r="CZ426">
        <v>0</v>
      </c>
      <c r="DA426">
        <v>0</v>
      </c>
      <c r="DB426">
        <v>-41693.474122646003</v>
      </c>
      <c r="DC426">
        <v>0</v>
      </c>
      <c r="DD426">
        <v>373455.58337427798</v>
      </c>
      <c r="DE426">
        <v>95735.416625722894</v>
      </c>
      <c r="DF426">
        <v>0</v>
      </c>
      <c r="DG426">
        <v>469191</v>
      </c>
      <c r="DH426">
        <v>3</v>
      </c>
    </row>
    <row r="427" spans="1:112" x14ac:dyDescent="0.25">
      <c r="A427">
        <v>425</v>
      </c>
      <c r="B427" t="s">
        <v>140</v>
      </c>
      <c r="C427">
        <v>2002</v>
      </c>
      <c r="D427">
        <v>0</v>
      </c>
      <c r="E427">
        <v>31</v>
      </c>
      <c r="F427">
        <v>3402150</v>
      </c>
      <c r="G427">
        <v>0</v>
      </c>
      <c r="H427">
        <v>14.1233459315131</v>
      </c>
      <c r="I427">
        <v>13.239851258395699</v>
      </c>
      <c r="J427">
        <v>0</v>
      </c>
      <c r="K427">
        <v>0.62023785523430897</v>
      </c>
      <c r="L427">
        <v>0</v>
      </c>
      <c r="M427">
        <v>12.258277212083</v>
      </c>
      <c r="N427">
        <v>0.27018881800885702</v>
      </c>
      <c r="O427">
        <v>1.0660890969625401</v>
      </c>
      <c r="P427">
        <v>10.570190329202299</v>
      </c>
      <c r="Q427">
        <v>10.4</v>
      </c>
      <c r="R427">
        <v>3.8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6.8216371982758002</v>
      </c>
      <c r="AC427">
        <v>14.579955940726499</v>
      </c>
      <c r="AE427">
        <v>1360475.99999999</v>
      </c>
      <c r="AF427">
        <v>2147801.8357857699</v>
      </c>
      <c r="AG427">
        <v>562332.99999999895</v>
      </c>
      <c r="AH427">
        <v>0</v>
      </c>
      <c r="AI427">
        <v>0.85937025020000002</v>
      </c>
      <c r="AJ427">
        <v>0</v>
      </c>
      <c r="AK427">
        <v>210717.25</v>
      </c>
      <c r="AL427">
        <v>1.9039999999999999</v>
      </c>
      <c r="AM427">
        <v>38955.0874999999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0</v>
      </c>
      <c r="BY427">
        <v>1</v>
      </c>
      <c r="BZ427">
        <v>1</v>
      </c>
      <c r="CA427">
        <v>0</v>
      </c>
      <c r="CB427">
        <v>0</v>
      </c>
      <c r="CC427">
        <v>1360475.99999999</v>
      </c>
      <c r="CD427">
        <v>1360475.99999999</v>
      </c>
      <c r="CE427">
        <v>14.579955940726499</v>
      </c>
      <c r="CF427">
        <v>2147801.8357857699</v>
      </c>
      <c r="CG427">
        <v>-0.45661000921342698</v>
      </c>
      <c r="CH427">
        <v>-787325.835785773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1360475.99999999</v>
      </c>
      <c r="DG427">
        <v>1360475.99999999</v>
      </c>
      <c r="DH427">
        <v>3</v>
      </c>
    </row>
    <row r="428" spans="1:112" x14ac:dyDescent="0.25">
      <c r="A428">
        <v>426</v>
      </c>
      <c r="B428" t="s">
        <v>140</v>
      </c>
      <c r="C428">
        <v>2003</v>
      </c>
      <c r="D428">
        <v>0</v>
      </c>
      <c r="E428">
        <v>31</v>
      </c>
      <c r="F428">
        <v>3402150</v>
      </c>
      <c r="G428">
        <v>0</v>
      </c>
      <c r="H428">
        <v>14.5290366703132</v>
      </c>
      <c r="I428">
        <v>13.8365761129216</v>
      </c>
      <c r="J428">
        <v>0</v>
      </c>
      <c r="K428">
        <v>0.46428804469857499</v>
      </c>
      <c r="L428">
        <v>0</v>
      </c>
      <c r="M428">
        <v>12.322091548240801</v>
      </c>
      <c r="N428">
        <v>0.272389878752614</v>
      </c>
      <c r="O428">
        <v>1.1389541679514801</v>
      </c>
      <c r="P428">
        <v>10.459339910501599</v>
      </c>
      <c r="Q428">
        <v>9.2200000000000006</v>
      </c>
      <c r="R428">
        <v>3.8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6.8216371982758002</v>
      </c>
      <c r="AC428">
        <v>14.969524386777801</v>
      </c>
      <c r="AE428">
        <v>2041174.99999999</v>
      </c>
      <c r="AF428">
        <v>3170893.8300032499</v>
      </c>
      <c r="AG428">
        <v>1021288</v>
      </c>
      <c r="AH428">
        <v>0</v>
      </c>
      <c r="AI428">
        <v>0.59088114932999902</v>
      </c>
      <c r="AJ428">
        <v>0</v>
      </c>
      <c r="AK428">
        <v>224602.42</v>
      </c>
      <c r="AL428">
        <v>2.1234999999999999</v>
      </c>
      <c r="AM428">
        <v>34867.527499999997</v>
      </c>
      <c r="AN428">
        <v>1.04507035939301</v>
      </c>
      <c r="AP428">
        <v>0.74856450760036297</v>
      </c>
      <c r="AR428">
        <v>1.0052058160419799</v>
      </c>
      <c r="AS428">
        <v>2.2010607437570801E-3</v>
      </c>
      <c r="AT428">
        <v>1.06834801255968</v>
      </c>
      <c r="AU428">
        <v>0.98951292122010803</v>
      </c>
      <c r="AV428">
        <v>-1.1799999999999899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1.3079512654118799</v>
      </c>
      <c r="BG428">
        <v>1</v>
      </c>
      <c r="BH428">
        <v>1.0945818974428101</v>
      </c>
      <c r="BI428">
        <v>1</v>
      </c>
      <c r="BJ428">
        <v>1.01399867094882</v>
      </c>
      <c r="BK428">
        <v>1.00087818967731</v>
      </c>
      <c r="BL428">
        <v>1.01050005988112</v>
      </c>
      <c r="BM428">
        <v>1.0079033383103</v>
      </c>
      <c r="BN428">
        <v>0.997639794312563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1360475.99999999</v>
      </c>
      <c r="BY428">
        <v>1.50033885199003</v>
      </c>
      <c r="BZ428">
        <v>1.47634375628661</v>
      </c>
      <c r="CA428">
        <v>680698.99999999895</v>
      </c>
      <c r="CB428">
        <v>1023091.9942174701</v>
      </c>
      <c r="CC428">
        <v>1360475.99999999</v>
      </c>
      <c r="CD428">
        <v>0</v>
      </c>
      <c r="CE428">
        <v>14.969524386777801</v>
      </c>
      <c r="CF428">
        <v>3170893.8300032602</v>
      </c>
      <c r="CG428">
        <v>-0.44048771646457902</v>
      </c>
      <c r="CH428">
        <v>-1129718.8300032599</v>
      </c>
      <c r="CI428">
        <v>1</v>
      </c>
      <c r="CK428">
        <v>589702.69747017603</v>
      </c>
      <c r="CL428">
        <v>418960.30576250202</v>
      </c>
      <c r="CM428">
        <v>0</v>
      </c>
      <c r="CN428">
        <v>128676.401505405</v>
      </c>
      <c r="CO428">
        <v>0</v>
      </c>
      <c r="CP428">
        <v>19044.855857769198</v>
      </c>
      <c r="CQ428">
        <v>1194.7559794394899</v>
      </c>
      <c r="CR428">
        <v>14285.079466831099</v>
      </c>
      <c r="CS428">
        <v>10752.3020910506</v>
      </c>
      <c r="CT428">
        <v>-3211.0031928215399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648054.24817778601</v>
      </c>
      <c r="DE428">
        <v>32644.751822212998</v>
      </c>
      <c r="DF428">
        <v>0</v>
      </c>
      <c r="DG428">
        <v>680698.99999999895</v>
      </c>
      <c r="DH428">
        <v>3</v>
      </c>
    </row>
    <row r="429" spans="1:112" x14ac:dyDescent="0.25">
      <c r="A429">
        <v>427</v>
      </c>
      <c r="B429" t="s">
        <v>140</v>
      </c>
      <c r="C429">
        <v>2004</v>
      </c>
      <c r="D429">
        <v>0</v>
      </c>
      <c r="E429">
        <v>31</v>
      </c>
      <c r="F429">
        <v>3402150</v>
      </c>
      <c r="G429">
        <v>0</v>
      </c>
      <c r="H429">
        <v>14.5220161167671</v>
      </c>
      <c r="I429">
        <v>13.641768888444</v>
      </c>
      <c r="J429">
        <v>0</v>
      </c>
      <c r="K429">
        <v>0.47115385011301503</v>
      </c>
      <c r="L429">
        <v>0</v>
      </c>
      <c r="M429">
        <v>12.3798165609848</v>
      </c>
      <c r="N429">
        <v>0.28146739634542201</v>
      </c>
      <c r="O429">
        <v>1.23369664149215</v>
      </c>
      <c r="P429">
        <v>10.328156742835001</v>
      </c>
      <c r="Q429">
        <v>7.97</v>
      </c>
      <c r="R429">
        <v>3.8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6.8216371982758002</v>
      </c>
      <c r="AC429">
        <v>14.914493193697499</v>
      </c>
      <c r="AE429">
        <v>2026894.99999999</v>
      </c>
      <c r="AF429">
        <v>3001110.24695632</v>
      </c>
      <c r="AG429">
        <v>840512.99999999895</v>
      </c>
      <c r="AH429">
        <v>0</v>
      </c>
      <c r="AI429">
        <v>0.60184141219999998</v>
      </c>
      <c r="AJ429">
        <v>0</v>
      </c>
      <c r="AK429">
        <v>237949.16999999899</v>
      </c>
      <c r="AL429">
        <v>2.4339</v>
      </c>
      <c r="AM429">
        <v>30580.6899999999</v>
      </c>
      <c r="AN429">
        <v>0.98592085044104605</v>
      </c>
      <c r="AP429">
        <v>1.01478781435972</v>
      </c>
      <c r="AR429">
        <v>1.004684676503</v>
      </c>
      <c r="AS429">
        <v>9.0775175928080598E-3</v>
      </c>
      <c r="AT429">
        <v>1.0831837454101101</v>
      </c>
      <c r="AU429">
        <v>0.98745779668802203</v>
      </c>
      <c r="AV429">
        <v>-1.25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0.91608850741803205</v>
      </c>
      <c r="BG429">
        <v>1</v>
      </c>
      <c r="BH429">
        <v>0.99602919033230197</v>
      </c>
      <c r="BI429">
        <v>1</v>
      </c>
      <c r="BJ429">
        <v>1.0126544682387999</v>
      </c>
      <c r="BK429">
        <v>1.0036267625809301</v>
      </c>
      <c r="BL429">
        <v>1.0136741227538799</v>
      </c>
      <c r="BM429">
        <v>1.0093597737773199</v>
      </c>
      <c r="BN429">
        <v>0.99749995727095397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2041174.99999999</v>
      </c>
      <c r="BY429">
        <v>0.993004029541808</v>
      </c>
      <c r="BZ429">
        <v>0.94645560774049897</v>
      </c>
      <c r="CA429">
        <v>-14279.9999999997</v>
      </c>
      <c r="CB429">
        <v>-169783.58304692301</v>
      </c>
      <c r="CC429">
        <v>1360475.99999999</v>
      </c>
      <c r="CD429">
        <v>0</v>
      </c>
      <c r="CE429">
        <v>14.914493193697499</v>
      </c>
      <c r="CF429">
        <v>3001110.24695632</v>
      </c>
      <c r="CG429">
        <v>-0.39247707693044698</v>
      </c>
      <c r="CH429">
        <v>-974215.24695632898</v>
      </c>
      <c r="CI429">
        <v>1</v>
      </c>
      <c r="CK429">
        <v>-104237.12794134099</v>
      </c>
      <c r="CL429">
        <v>-171278.04087099701</v>
      </c>
      <c r="CM429">
        <v>0</v>
      </c>
      <c r="CN429">
        <v>-8105.1174234623804</v>
      </c>
      <c r="CO429">
        <v>0</v>
      </c>
      <c r="CP429">
        <v>25829.984207339599</v>
      </c>
      <c r="CQ429">
        <v>7402.857111149</v>
      </c>
      <c r="CR429">
        <v>27911.277512163499</v>
      </c>
      <c r="CS429">
        <v>19104.936239925901</v>
      </c>
      <c r="CT429">
        <v>-5103.0247174600599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-109293.474870285</v>
      </c>
      <c r="DE429">
        <v>95013.474870285601</v>
      </c>
      <c r="DF429">
        <v>0</v>
      </c>
      <c r="DG429">
        <v>-14279.9999999997</v>
      </c>
      <c r="DH429">
        <v>3</v>
      </c>
    </row>
    <row r="430" spans="1:112" x14ac:dyDescent="0.25">
      <c r="A430">
        <v>428</v>
      </c>
      <c r="B430" t="s">
        <v>140</v>
      </c>
      <c r="C430">
        <v>2005</v>
      </c>
      <c r="D430">
        <v>0</v>
      </c>
      <c r="E430">
        <v>31</v>
      </c>
      <c r="F430">
        <v>3402150</v>
      </c>
      <c r="G430">
        <v>0</v>
      </c>
      <c r="H430">
        <v>14.580309339123099</v>
      </c>
      <c r="I430">
        <v>13.698514837294001</v>
      </c>
      <c r="J430">
        <v>0</v>
      </c>
      <c r="K430">
        <v>0.46682858596363103</v>
      </c>
      <c r="L430">
        <v>0</v>
      </c>
      <c r="M430">
        <v>12.4344083741325</v>
      </c>
      <c r="N430">
        <v>0.28572867436274801</v>
      </c>
      <c r="O430">
        <v>1.3616173734074499</v>
      </c>
      <c r="P430">
        <v>10.200699446647301</v>
      </c>
      <c r="Q430">
        <v>6.81</v>
      </c>
      <c r="R430">
        <v>3.8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6.8216371982758002</v>
      </c>
      <c r="AC430">
        <v>14.9811875290063</v>
      </c>
      <c r="AE430">
        <v>2148561</v>
      </c>
      <c r="AF430">
        <v>3208092.9349445198</v>
      </c>
      <c r="AG430">
        <v>889588</v>
      </c>
      <c r="AH430">
        <v>0</v>
      </c>
      <c r="AI430">
        <v>0.59492798694000004</v>
      </c>
      <c r="AJ430">
        <v>0</v>
      </c>
      <c r="AK430">
        <v>251300.41999999899</v>
      </c>
      <c r="AL430">
        <v>2.9024999999999999</v>
      </c>
      <c r="AM430">
        <v>26921.0099999999</v>
      </c>
      <c r="AN430">
        <v>1.0041597207308</v>
      </c>
      <c r="AP430">
        <v>0.99081984759681496</v>
      </c>
      <c r="AR430">
        <v>1.00440974330102</v>
      </c>
      <c r="AS430">
        <v>4.2612780173263897E-3</v>
      </c>
      <c r="AT430">
        <v>1.1036889682706501</v>
      </c>
      <c r="AU430">
        <v>0.98765924071823996</v>
      </c>
      <c r="AV430">
        <v>-1.1599999999999999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1.02585824321095</v>
      </c>
      <c r="BG430">
        <v>1</v>
      </c>
      <c r="BH430">
        <v>1.0025096218340701</v>
      </c>
      <c r="BI430">
        <v>1</v>
      </c>
      <c r="BJ430">
        <v>1.0119635168416801</v>
      </c>
      <c r="BK430">
        <v>1.0017008837163801</v>
      </c>
      <c r="BL430">
        <v>1.01850679538831</v>
      </c>
      <c r="BM430">
        <v>1.0090927320807299</v>
      </c>
      <c r="BN430">
        <v>0.99767975135352804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2026894.99999999</v>
      </c>
      <c r="BY430">
        <v>1.06002580301397</v>
      </c>
      <c r="BZ430">
        <v>1.0689687052310399</v>
      </c>
      <c r="CA430">
        <v>121666.000000001</v>
      </c>
      <c r="CB430">
        <v>206982.687988196</v>
      </c>
      <c r="CC430">
        <v>1360475.99999999</v>
      </c>
      <c r="CD430">
        <v>0</v>
      </c>
      <c r="CE430">
        <v>14.9811875290063</v>
      </c>
      <c r="CF430">
        <v>3208092.9349445198</v>
      </c>
      <c r="CG430">
        <v>-0.40087818988319002</v>
      </c>
      <c r="CH430">
        <v>-1059531.93494451</v>
      </c>
      <c r="CI430">
        <v>1</v>
      </c>
      <c r="CK430">
        <v>136433.432838662</v>
      </c>
      <c r="CL430">
        <v>52411.943873059798</v>
      </c>
      <c r="CM430">
        <v>0</v>
      </c>
      <c r="CN430">
        <v>5086.7399473675296</v>
      </c>
      <c r="CO430">
        <v>0</v>
      </c>
      <c r="CP430">
        <v>24248.7924688243</v>
      </c>
      <c r="CQ430">
        <v>3447.5127003181101</v>
      </c>
      <c r="CR430">
        <v>37511.331038603399</v>
      </c>
      <c r="CS430">
        <v>18430.013190779599</v>
      </c>
      <c r="CT430">
        <v>-4702.9003802898696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139792.32378927601</v>
      </c>
      <c r="DE430">
        <v>-18126.323789275099</v>
      </c>
      <c r="DF430">
        <v>0</v>
      </c>
      <c r="DG430">
        <v>121666.000000001</v>
      </c>
      <c r="DH430">
        <v>3</v>
      </c>
    </row>
    <row r="431" spans="1:112" x14ac:dyDescent="0.25">
      <c r="A431">
        <v>429</v>
      </c>
      <c r="B431" t="s">
        <v>140</v>
      </c>
      <c r="C431">
        <v>2006</v>
      </c>
      <c r="D431">
        <v>0</v>
      </c>
      <c r="E431">
        <v>31</v>
      </c>
      <c r="F431">
        <v>3402150</v>
      </c>
      <c r="G431">
        <v>0</v>
      </c>
      <c r="H431">
        <v>14.6756647066928</v>
      </c>
      <c r="I431">
        <v>13.701191142045699</v>
      </c>
      <c r="J431">
        <v>0</v>
      </c>
      <c r="K431">
        <v>0.45742513659579498</v>
      </c>
      <c r="L431">
        <v>0</v>
      </c>
      <c r="M431">
        <v>12.499362104662699</v>
      </c>
      <c r="N431">
        <v>0.27442079139241199</v>
      </c>
      <c r="O431">
        <v>1.4291143583028101</v>
      </c>
      <c r="P431">
        <v>9.9879895336238498</v>
      </c>
      <c r="Q431">
        <v>5.0599999999999996</v>
      </c>
      <c r="R431">
        <v>4.0999999999999996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6.8216371982758002</v>
      </c>
      <c r="AC431">
        <v>15.0164638619452</v>
      </c>
      <c r="AE431">
        <v>2363523.9999999902</v>
      </c>
      <c r="AF431">
        <v>3323282.5125377299</v>
      </c>
      <c r="AG431">
        <v>891971.99999999895</v>
      </c>
      <c r="AH431">
        <v>0</v>
      </c>
      <c r="AI431">
        <v>0.58000045749999996</v>
      </c>
      <c r="AJ431">
        <v>0</v>
      </c>
      <c r="AK431">
        <v>268165.17</v>
      </c>
      <c r="AL431">
        <v>3.1749999999999998</v>
      </c>
      <c r="AM431">
        <v>21762.5</v>
      </c>
      <c r="AN431">
        <v>1.0001953718912899</v>
      </c>
      <c r="AP431">
        <v>0.97985674045982996</v>
      </c>
      <c r="AR431">
        <v>1.00522370896755</v>
      </c>
      <c r="AS431">
        <v>-1.1307882970336001E-2</v>
      </c>
      <c r="AT431">
        <v>1.0495711836626</v>
      </c>
      <c r="AU431">
        <v>0.97914751687998602</v>
      </c>
      <c r="AV431">
        <v>-1.75</v>
      </c>
      <c r="AW431">
        <v>0.29999999999999899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1.0012047744003201</v>
      </c>
      <c r="BG431">
        <v>1</v>
      </c>
      <c r="BH431">
        <v>1.00546414583917</v>
      </c>
      <c r="BI431">
        <v>1</v>
      </c>
      <c r="BJ431">
        <v>1.01425038746636</v>
      </c>
      <c r="BK431">
        <v>0.99550046039551299</v>
      </c>
      <c r="BL431">
        <v>1.00972275577069</v>
      </c>
      <c r="BM431">
        <v>1.0152207048363699</v>
      </c>
      <c r="BN431">
        <v>0.99650169111507803</v>
      </c>
      <c r="BO431">
        <v>0.99770814663023699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2148561</v>
      </c>
      <c r="BY431">
        <v>1.1000497542308501</v>
      </c>
      <c r="BZ431">
        <v>1.0359059353731599</v>
      </c>
      <c r="CA431">
        <v>214962.999999997</v>
      </c>
      <c r="CB431">
        <v>115189.577593211</v>
      </c>
      <c r="CC431">
        <v>1360475.99999999</v>
      </c>
      <c r="CD431">
        <v>0</v>
      </c>
      <c r="CE431">
        <v>15.0164638619452</v>
      </c>
      <c r="CF431">
        <v>3323282.5125377299</v>
      </c>
      <c r="CG431">
        <v>-0.34079915525242099</v>
      </c>
      <c r="CH431">
        <v>-959758.51253773796</v>
      </c>
      <c r="CI431">
        <v>1</v>
      </c>
      <c r="CK431">
        <v>76430.903232977595</v>
      </c>
      <c r="CL431">
        <v>2588.5312903389799</v>
      </c>
      <c r="CM431">
        <v>0</v>
      </c>
      <c r="CN431">
        <v>11740.0506483643</v>
      </c>
      <c r="CO431">
        <v>0</v>
      </c>
      <c r="CP431">
        <v>30617.8267451256</v>
      </c>
      <c r="CQ431">
        <v>-9667.5353121543194</v>
      </c>
      <c r="CR431">
        <v>20889.933861436199</v>
      </c>
      <c r="CS431">
        <v>32702.612803954398</v>
      </c>
      <c r="CT431">
        <v>-7516.3300360968396</v>
      </c>
      <c r="CU431">
        <v>-4924.1867679909001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77146.092411293197</v>
      </c>
      <c r="DE431">
        <v>137816.907588703</v>
      </c>
      <c r="DF431">
        <v>0</v>
      </c>
      <c r="DG431">
        <v>214962.999999997</v>
      </c>
      <c r="DH431">
        <v>3</v>
      </c>
    </row>
    <row r="432" spans="1:112" x14ac:dyDescent="0.25">
      <c r="A432">
        <v>430</v>
      </c>
      <c r="B432" t="s">
        <v>140</v>
      </c>
      <c r="C432">
        <v>2007</v>
      </c>
      <c r="D432">
        <v>0</v>
      </c>
      <c r="E432">
        <v>31</v>
      </c>
      <c r="F432">
        <v>3402150</v>
      </c>
      <c r="G432">
        <v>0</v>
      </c>
      <c r="H432">
        <v>14.7574409660175</v>
      </c>
      <c r="I432">
        <v>13.7158537452231</v>
      </c>
      <c r="J432">
        <v>0</v>
      </c>
      <c r="K432">
        <v>0.45977332246990299</v>
      </c>
      <c r="L432">
        <v>0</v>
      </c>
      <c r="M432">
        <v>12.5154819626016</v>
      </c>
      <c r="N432">
        <v>0.27384504538370502</v>
      </c>
      <c r="O432">
        <v>1.48437343127952</v>
      </c>
      <c r="P432">
        <v>10.0580571446073</v>
      </c>
      <c r="Q432">
        <v>5.53</v>
      </c>
      <c r="R432">
        <v>2.6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6.8216371982758002</v>
      </c>
      <c r="AC432">
        <v>15.040340783465901</v>
      </c>
      <c r="AE432">
        <v>2564927</v>
      </c>
      <c r="AF432">
        <v>3403587.1912589902</v>
      </c>
      <c r="AG432">
        <v>905146.99999999895</v>
      </c>
      <c r="AH432">
        <v>0</v>
      </c>
      <c r="AI432">
        <v>0.58371495170999999</v>
      </c>
      <c r="AJ432">
        <v>0</v>
      </c>
      <c r="AK432">
        <v>272522.99999999901</v>
      </c>
      <c r="AL432">
        <v>3.4121999999999999</v>
      </c>
      <c r="AM432">
        <v>23342.109999999899</v>
      </c>
      <c r="AN432">
        <v>1.0010701699600699</v>
      </c>
      <c r="AP432">
        <v>1.00513348674186</v>
      </c>
      <c r="AR432">
        <v>1.0012896544482801</v>
      </c>
      <c r="AS432">
        <v>-5.75746008707134E-4</v>
      </c>
      <c r="AT432">
        <v>1.0386666557897599</v>
      </c>
      <c r="AU432">
        <v>1.0070151866647099</v>
      </c>
      <c r="AV432">
        <v>0.47</v>
      </c>
      <c r="AW432">
        <v>-1.49999999999999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1.0066183995881</v>
      </c>
      <c r="BG432">
        <v>1</v>
      </c>
      <c r="BH432">
        <v>0.99864015854047605</v>
      </c>
      <c r="BI432">
        <v>1</v>
      </c>
      <c r="BJ432">
        <v>1.0035177934138499</v>
      </c>
      <c r="BK432">
        <v>0.99977041328711902</v>
      </c>
      <c r="BL432">
        <v>1.0079529287814699</v>
      </c>
      <c r="BM432">
        <v>0.99503636422450603</v>
      </c>
      <c r="BN432">
        <v>1.00094163612958</v>
      </c>
      <c r="BO432">
        <v>1.01153847900208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2363523.9999999902</v>
      </c>
      <c r="BY432">
        <v>1.0852130124339701</v>
      </c>
      <c r="BZ432">
        <v>1.024164264825</v>
      </c>
      <c r="CA432">
        <v>201403.00000000099</v>
      </c>
      <c r="CB432">
        <v>80304.678721260701</v>
      </c>
      <c r="CC432">
        <v>1360475.99999999</v>
      </c>
      <c r="CD432">
        <v>0</v>
      </c>
      <c r="CE432">
        <v>15.040340783465901</v>
      </c>
      <c r="CF432">
        <v>3403587.1912589902</v>
      </c>
      <c r="CG432">
        <v>-0.282899817448381</v>
      </c>
      <c r="CH432">
        <v>-838660.19125899696</v>
      </c>
      <c r="CI432">
        <v>1</v>
      </c>
      <c r="CK432">
        <v>56762.801196149398</v>
      </c>
      <c r="CL432">
        <v>15642.7462680806</v>
      </c>
      <c r="CM432">
        <v>0</v>
      </c>
      <c r="CN432">
        <v>-3214.0179257796099</v>
      </c>
      <c r="CO432">
        <v>0</v>
      </c>
      <c r="CP432">
        <v>8314.3891606888701</v>
      </c>
      <c r="CQ432">
        <v>-542.63370597530502</v>
      </c>
      <c r="CR432">
        <v>18796.9380453064</v>
      </c>
      <c r="CS432">
        <v>-11731.6722826367</v>
      </c>
      <c r="CT432">
        <v>2225.5795915467102</v>
      </c>
      <c r="CU432">
        <v>27271.472044918501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57112.819856248498</v>
      </c>
      <c r="DE432">
        <v>144290.18014375301</v>
      </c>
      <c r="DF432">
        <v>0</v>
      </c>
      <c r="DG432">
        <v>201403.00000000099</v>
      </c>
      <c r="DH432">
        <v>3</v>
      </c>
    </row>
    <row r="433" spans="1:112" x14ac:dyDescent="0.25">
      <c r="A433">
        <v>431</v>
      </c>
      <c r="B433" t="s">
        <v>140</v>
      </c>
      <c r="C433">
        <v>2008</v>
      </c>
      <c r="D433">
        <v>0</v>
      </c>
      <c r="E433">
        <v>31</v>
      </c>
      <c r="F433">
        <v>3402150</v>
      </c>
      <c r="G433">
        <v>0</v>
      </c>
      <c r="H433">
        <v>14.8558653584432</v>
      </c>
      <c r="I433">
        <v>13.7915569472447</v>
      </c>
      <c r="J433">
        <v>0</v>
      </c>
      <c r="K433">
        <v>0.48622301159281001</v>
      </c>
      <c r="L433">
        <v>0</v>
      </c>
      <c r="M433">
        <v>12.5280628432453</v>
      </c>
      <c r="N433">
        <v>0.28274431617197798</v>
      </c>
      <c r="O433">
        <v>1.5642522442567799</v>
      </c>
      <c r="P433">
        <v>10.064525886493</v>
      </c>
      <c r="Q433">
        <v>8.83</v>
      </c>
      <c r="R433">
        <v>3.5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6.8216371982758002</v>
      </c>
      <c r="AC433">
        <v>15.0760776345731</v>
      </c>
      <c r="AE433">
        <v>2830219.9999999902</v>
      </c>
      <c r="AF433">
        <v>3527420.2383798198</v>
      </c>
      <c r="AG433">
        <v>976329.99999999895</v>
      </c>
      <c r="AH433">
        <v>0</v>
      </c>
      <c r="AI433">
        <v>0.62616260888999997</v>
      </c>
      <c r="AJ433">
        <v>0</v>
      </c>
      <c r="AK433">
        <v>275973.24999999901</v>
      </c>
      <c r="AL433">
        <v>3.7790999999999899</v>
      </c>
      <c r="AM433">
        <v>23493.5999999999</v>
      </c>
      <c r="AN433">
        <v>1.00551939408423</v>
      </c>
      <c r="AP433">
        <v>1.0575276725078699</v>
      </c>
      <c r="AR433">
        <v>1.0010052254224999</v>
      </c>
      <c r="AS433">
        <v>8.8992707882722399E-3</v>
      </c>
      <c r="AT433">
        <v>1.0538131519292899</v>
      </c>
      <c r="AU433">
        <v>1.0006431402996201</v>
      </c>
      <c r="AV433">
        <v>3.3</v>
      </c>
      <c r="AW433">
        <v>0.89999999999999902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1.03464492202032</v>
      </c>
      <c r="BG433">
        <v>1</v>
      </c>
      <c r="BH433">
        <v>0.98478935063680295</v>
      </c>
      <c r="BI433">
        <v>1</v>
      </c>
      <c r="BJ433">
        <v>1.0027444332187501</v>
      </c>
      <c r="BK433">
        <v>1.0035554207545301</v>
      </c>
      <c r="BL433">
        <v>1.01151655830906</v>
      </c>
      <c r="BM433">
        <v>0.99954071449185</v>
      </c>
      <c r="BN433">
        <v>1.0066302603638599</v>
      </c>
      <c r="BO433">
        <v>0.99314018562814599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2564927</v>
      </c>
      <c r="BY433">
        <v>1.1034310138261201</v>
      </c>
      <c r="BZ433">
        <v>1.0363830982320199</v>
      </c>
      <c r="CA433">
        <v>265292.99999999901</v>
      </c>
      <c r="CB433">
        <v>123833.04712082401</v>
      </c>
      <c r="CC433">
        <v>1360475.99999999</v>
      </c>
      <c r="CD433">
        <v>0</v>
      </c>
      <c r="CE433">
        <v>15.0760776345731</v>
      </c>
      <c r="CF433">
        <v>3527420.2383798198</v>
      </c>
      <c r="CG433">
        <v>-0.22021227612998101</v>
      </c>
      <c r="CH433">
        <v>-697200.23837982898</v>
      </c>
      <c r="CI433">
        <v>1</v>
      </c>
      <c r="CK433">
        <v>93778.464496176093</v>
      </c>
      <c r="CL433">
        <v>88861.695902832595</v>
      </c>
      <c r="CM433">
        <v>0</v>
      </c>
      <c r="CN433">
        <v>-39014.2052391955</v>
      </c>
      <c r="CO433">
        <v>0</v>
      </c>
      <c r="CP433">
        <v>7039.2708624786201</v>
      </c>
      <c r="CQ433">
        <v>9119.3946896727994</v>
      </c>
      <c r="CR433">
        <v>29539.131353991299</v>
      </c>
      <c r="CS433">
        <v>-1178.03380056065</v>
      </c>
      <c r="CT433">
        <v>17006.1338243112</v>
      </c>
      <c r="CU433">
        <v>-17594.9230973544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93319.990998962894</v>
      </c>
      <c r="DE433">
        <v>171973.009001036</v>
      </c>
      <c r="DF433">
        <v>0</v>
      </c>
      <c r="DG433">
        <v>265292.99999999901</v>
      </c>
      <c r="DH433">
        <v>3</v>
      </c>
    </row>
    <row r="434" spans="1:112" x14ac:dyDescent="0.25">
      <c r="A434">
        <v>432</v>
      </c>
      <c r="B434" t="s">
        <v>140</v>
      </c>
      <c r="C434">
        <v>2009</v>
      </c>
      <c r="D434">
        <v>0</v>
      </c>
      <c r="E434">
        <v>31</v>
      </c>
      <c r="F434">
        <v>3402150</v>
      </c>
      <c r="G434">
        <v>0</v>
      </c>
      <c r="H434">
        <v>14.9233726021069</v>
      </c>
      <c r="I434">
        <v>13.781183053514599</v>
      </c>
      <c r="J434">
        <v>0</v>
      </c>
      <c r="K434">
        <v>0.46591566320567002</v>
      </c>
      <c r="L434">
        <v>0</v>
      </c>
      <c r="M434">
        <v>12.5298211346455</v>
      </c>
      <c r="N434">
        <v>0.28279744837140303</v>
      </c>
      <c r="O434">
        <v>1.31536211025188</v>
      </c>
      <c r="P434">
        <v>9.9958383577078003</v>
      </c>
      <c r="Q434">
        <v>6.01</v>
      </c>
      <c r="R434">
        <v>3.6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6.8216371982758002</v>
      </c>
      <c r="AC434">
        <v>15.0463699973449</v>
      </c>
      <c r="AE434">
        <v>3027877</v>
      </c>
      <c r="AF434">
        <v>3424170.1395674399</v>
      </c>
      <c r="AG434">
        <v>966254</v>
      </c>
      <c r="AH434">
        <v>0</v>
      </c>
      <c r="AI434">
        <v>0.59347260531000001</v>
      </c>
      <c r="AJ434">
        <v>0</v>
      </c>
      <c r="AK434">
        <v>276458.91999999899</v>
      </c>
      <c r="AL434">
        <v>2.7261000000000002</v>
      </c>
      <c r="AM434">
        <v>21933.9899999999</v>
      </c>
      <c r="AN434">
        <v>0.99924780836784399</v>
      </c>
      <c r="AP434">
        <v>0.95823449753927703</v>
      </c>
      <c r="AR434">
        <v>1.00014034822638</v>
      </c>
      <c r="AS434" s="1">
        <v>5.3132199425709398E-5</v>
      </c>
      <c r="AT434">
        <v>0.84088874737517305</v>
      </c>
      <c r="AU434">
        <v>0.993175284205145</v>
      </c>
      <c r="AV434">
        <v>-2.82</v>
      </c>
      <c r="AW434">
        <v>0.1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0.99534373792156705</v>
      </c>
      <c r="BG434">
        <v>1</v>
      </c>
      <c r="BH434">
        <v>1.01183756522811</v>
      </c>
      <c r="BI434">
        <v>1</v>
      </c>
      <c r="BJ434">
        <v>1.0003831072659799</v>
      </c>
      <c r="BK434">
        <v>1.0000211898590701</v>
      </c>
      <c r="BL434">
        <v>0.96495021109779699</v>
      </c>
      <c r="BM434">
        <v>1.0048899028989</v>
      </c>
      <c r="BN434">
        <v>0.99436875681596004</v>
      </c>
      <c r="BO434">
        <v>0.99923546451119205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2830219.9999999902</v>
      </c>
      <c r="BY434">
        <v>1.06983803379242</v>
      </c>
      <c r="BZ434">
        <v>0.97072928887548504</v>
      </c>
      <c r="CA434">
        <v>197657.00000000099</v>
      </c>
      <c r="CB434">
        <v>-103250.09881238001</v>
      </c>
      <c r="CC434">
        <v>1360475.99999999</v>
      </c>
      <c r="CD434">
        <v>0</v>
      </c>
      <c r="CE434">
        <v>15.0463699973449</v>
      </c>
      <c r="CF434">
        <v>3424170.1395674301</v>
      </c>
      <c r="CG434">
        <v>-0.12299739523808</v>
      </c>
      <c r="CH434">
        <v>-396293.13956743397</v>
      </c>
      <c r="CI434">
        <v>1</v>
      </c>
      <c r="CK434">
        <v>-81991.655670145803</v>
      </c>
      <c r="CL434">
        <v>-13178.2460596202</v>
      </c>
      <c r="CM434">
        <v>0</v>
      </c>
      <c r="CN434">
        <v>33502.9138599164</v>
      </c>
      <c r="CO434">
        <v>0</v>
      </c>
      <c r="CP434">
        <v>1084.27784632916</v>
      </c>
      <c r="CQ434">
        <v>59.971962941063701</v>
      </c>
      <c r="CR434">
        <v>-99198.613546791996</v>
      </c>
      <c r="CS434">
        <v>13839.500982543001</v>
      </c>
      <c r="CT434">
        <v>-15937.6570843313</v>
      </c>
      <c r="CU434">
        <v>-2163.8036311318301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-82842.552038822105</v>
      </c>
      <c r="DE434">
        <v>280499.55203882302</v>
      </c>
      <c r="DF434">
        <v>0</v>
      </c>
      <c r="DG434">
        <v>197657.00000000099</v>
      </c>
      <c r="DH434">
        <v>3</v>
      </c>
    </row>
    <row r="435" spans="1:112" x14ac:dyDescent="0.25">
      <c r="A435">
        <v>433</v>
      </c>
      <c r="B435" t="s">
        <v>140</v>
      </c>
      <c r="C435">
        <v>2010</v>
      </c>
      <c r="D435">
        <v>0</v>
      </c>
      <c r="E435">
        <v>31</v>
      </c>
      <c r="F435">
        <v>3402150</v>
      </c>
      <c r="G435">
        <v>0</v>
      </c>
      <c r="H435">
        <v>14.9905874682764</v>
      </c>
      <c r="I435">
        <v>13.789752653151499</v>
      </c>
      <c r="J435">
        <v>0</v>
      </c>
      <c r="K435">
        <v>0.44070298001233499</v>
      </c>
      <c r="L435">
        <v>0</v>
      </c>
      <c r="M435">
        <v>12.531971032665099</v>
      </c>
      <c r="N435">
        <v>0.282888322797748</v>
      </c>
      <c r="O435">
        <v>1.4343699843514499</v>
      </c>
      <c r="P435">
        <v>9.9439190708304608</v>
      </c>
      <c r="Q435">
        <v>9.0299999999999994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6.8216371982758002</v>
      </c>
      <c r="AC435">
        <v>15.096724402221399</v>
      </c>
      <c r="AE435">
        <v>3238391</v>
      </c>
      <c r="AF435">
        <v>3601007.1367944698</v>
      </c>
      <c r="AG435">
        <v>974570</v>
      </c>
      <c r="AH435">
        <v>0</v>
      </c>
      <c r="AI435">
        <v>0.55379912440000001</v>
      </c>
      <c r="AJ435">
        <v>0</v>
      </c>
      <c r="AK435">
        <v>277053.91999999899</v>
      </c>
      <c r="AL435">
        <v>3.1970000000000001</v>
      </c>
      <c r="AM435">
        <v>20824.2</v>
      </c>
      <c r="AN435">
        <v>1.00062183337988</v>
      </c>
      <c r="AP435">
        <v>0.94588573601526305</v>
      </c>
      <c r="AR435">
        <v>1.00017158249878</v>
      </c>
      <c r="AS435" s="1">
        <v>9.0874426344533799E-5</v>
      </c>
      <c r="AT435">
        <v>1.09047537037293</v>
      </c>
      <c r="AU435">
        <v>0.99480590971768701</v>
      </c>
      <c r="AV435">
        <v>3.0199999999999898</v>
      </c>
      <c r="AW435">
        <v>-0.6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1.0038628395924201</v>
      </c>
      <c r="BG435">
        <v>1</v>
      </c>
      <c r="BH435">
        <v>1.0147179342318799</v>
      </c>
      <c r="BI435">
        <v>1</v>
      </c>
      <c r="BJ435">
        <v>1.0004684528899801</v>
      </c>
      <c r="BK435">
        <v>1.00003624225611</v>
      </c>
      <c r="BL435">
        <v>1.0172063092322901</v>
      </c>
      <c r="BM435">
        <v>1.0036939608803399</v>
      </c>
      <c r="BN435">
        <v>1.0060659901523299</v>
      </c>
      <c r="BO435">
        <v>1.00459951280614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3027877</v>
      </c>
      <c r="BY435">
        <v>1.0695252812449101</v>
      </c>
      <c r="BZ435">
        <v>1.05164375309031</v>
      </c>
      <c r="CA435">
        <v>210514</v>
      </c>
      <c r="CB435">
        <v>176836.997227035</v>
      </c>
      <c r="CC435">
        <v>1360475.99999999</v>
      </c>
      <c r="CD435">
        <v>0</v>
      </c>
      <c r="CE435">
        <v>15.096724402221399</v>
      </c>
      <c r="CF435">
        <v>3601007.1367944698</v>
      </c>
      <c r="CG435">
        <v>-0.106136933945036</v>
      </c>
      <c r="CH435">
        <v>-362616.13679447502</v>
      </c>
      <c r="CI435">
        <v>1</v>
      </c>
      <c r="CK435">
        <v>153365.73079897699</v>
      </c>
      <c r="CL435">
        <v>11696.2031565794</v>
      </c>
      <c r="CM435">
        <v>0</v>
      </c>
      <c r="CN435">
        <v>44564.094548249501</v>
      </c>
      <c r="CO435">
        <v>0</v>
      </c>
      <c r="CP435">
        <v>1418.4177311717399</v>
      </c>
      <c r="CQ435">
        <v>109.73709372841201</v>
      </c>
      <c r="CR435">
        <v>52098.5879793649</v>
      </c>
      <c r="CS435">
        <v>11184.8591884876</v>
      </c>
      <c r="CT435">
        <v>18367.0720644742</v>
      </c>
      <c r="CU435">
        <v>13926.7590369215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156370.93217583001</v>
      </c>
      <c r="DE435">
        <v>54143.067824169797</v>
      </c>
      <c r="DF435">
        <v>0</v>
      </c>
      <c r="DG435">
        <v>210514</v>
      </c>
      <c r="DH435">
        <v>3</v>
      </c>
    </row>
    <row r="436" spans="1:112" x14ac:dyDescent="0.25">
      <c r="A436">
        <v>434</v>
      </c>
      <c r="B436" t="s">
        <v>140</v>
      </c>
      <c r="C436">
        <v>2011</v>
      </c>
      <c r="D436">
        <v>0</v>
      </c>
      <c r="E436">
        <v>31</v>
      </c>
      <c r="F436">
        <v>3402150</v>
      </c>
      <c r="G436">
        <v>0</v>
      </c>
      <c r="H436">
        <v>15.0350446548879</v>
      </c>
      <c r="I436">
        <v>13.7982626645547</v>
      </c>
      <c r="J436">
        <v>0</v>
      </c>
      <c r="K436">
        <v>0.42514782620245101</v>
      </c>
      <c r="L436">
        <v>0</v>
      </c>
      <c r="M436">
        <v>12.538067911169801</v>
      </c>
      <c r="N436">
        <v>0.291709490895111</v>
      </c>
      <c r="O436">
        <v>1.6001145849732099</v>
      </c>
      <c r="P436">
        <v>9.9577503336307007</v>
      </c>
      <c r="Q436">
        <v>8.2799999999999994</v>
      </c>
      <c r="R436">
        <v>2.2000000000000002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6.8216371982758002</v>
      </c>
      <c r="AC436">
        <v>15.1418074967166</v>
      </c>
      <c r="AE436">
        <v>3385609</v>
      </c>
      <c r="AF436">
        <v>3767066.8444408202</v>
      </c>
      <c r="AG436">
        <v>982898.99999999895</v>
      </c>
      <c r="AH436">
        <v>0</v>
      </c>
      <c r="AI436">
        <v>0.52981654992000005</v>
      </c>
      <c r="AJ436">
        <v>0</v>
      </c>
      <c r="AK436">
        <v>278748.24999999901</v>
      </c>
      <c r="AL436">
        <v>3.9535999999999998</v>
      </c>
      <c r="AM436">
        <v>21114.2399999999</v>
      </c>
      <c r="AN436">
        <v>1.00061712574671</v>
      </c>
      <c r="AP436">
        <v>0.96470376985095596</v>
      </c>
      <c r="AR436">
        <v>1.0004865059525601</v>
      </c>
      <c r="AS436">
        <v>8.82116809736316E-3</v>
      </c>
      <c r="AT436">
        <v>1.1155521953401</v>
      </c>
      <c r="AU436">
        <v>1.0013909267263399</v>
      </c>
      <c r="AV436">
        <v>-0.75</v>
      </c>
      <c r="AW436">
        <v>-0.79999999999999905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1.0038359281018201</v>
      </c>
      <c r="BG436">
        <v>1</v>
      </c>
      <c r="BH436">
        <v>1.0090549163295499</v>
      </c>
      <c r="BI436">
        <v>1</v>
      </c>
      <c r="BJ436">
        <v>1.0013290531243999</v>
      </c>
      <c r="BK436">
        <v>1.00352416238885</v>
      </c>
      <c r="BL436">
        <v>1.0240442482657499</v>
      </c>
      <c r="BM436">
        <v>0.99901822667465801</v>
      </c>
      <c r="BN436">
        <v>0.99849922346057496</v>
      </c>
      <c r="BO436">
        <v>1.0061373801717499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3238391</v>
      </c>
      <c r="BY436">
        <v>1.0454602300957401</v>
      </c>
      <c r="BZ436">
        <v>1.0461147954830601</v>
      </c>
      <c r="CA436">
        <v>147218</v>
      </c>
      <c r="CB436">
        <v>166059.70764634601</v>
      </c>
      <c r="CC436">
        <v>1360475.99999999</v>
      </c>
      <c r="CD436">
        <v>0</v>
      </c>
      <c r="CE436">
        <v>15.1418074967166</v>
      </c>
      <c r="CF436">
        <v>3767066.8444408099</v>
      </c>
      <c r="CG436">
        <v>-0.10676284182871799</v>
      </c>
      <c r="CH436">
        <v>-381457.84444081498</v>
      </c>
      <c r="CI436">
        <v>1</v>
      </c>
      <c r="CK436">
        <v>147162.65078644801</v>
      </c>
      <c r="CL436">
        <v>12422.2350416071</v>
      </c>
      <c r="CM436">
        <v>0</v>
      </c>
      <c r="CN436">
        <v>29323.359547374599</v>
      </c>
      <c r="CO436">
        <v>0</v>
      </c>
      <c r="CP436">
        <v>4303.9936766008204</v>
      </c>
      <c r="CQ436">
        <v>11412.6157626119</v>
      </c>
      <c r="CR436">
        <v>77864.677185577297</v>
      </c>
      <c r="CS436">
        <v>-3179.36590082471</v>
      </c>
      <c r="CT436">
        <v>-4860.1012382844801</v>
      </c>
      <c r="CU436">
        <v>19875.236711785601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149337.738659208</v>
      </c>
      <c r="DE436">
        <v>-2119.7386592083399</v>
      </c>
      <c r="DF436">
        <v>0</v>
      </c>
      <c r="DG436">
        <v>147218</v>
      </c>
      <c r="DH436">
        <v>3</v>
      </c>
    </row>
    <row r="437" spans="1:112" x14ac:dyDescent="0.25">
      <c r="A437">
        <v>435</v>
      </c>
      <c r="B437" t="s">
        <v>140</v>
      </c>
      <c r="C437">
        <v>2012</v>
      </c>
      <c r="D437">
        <v>0</v>
      </c>
      <c r="E437">
        <v>31</v>
      </c>
      <c r="F437">
        <v>3402150</v>
      </c>
      <c r="G437">
        <v>0</v>
      </c>
      <c r="H437">
        <v>15.039918436608399</v>
      </c>
      <c r="I437">
        <v>13.8154985578922</v>
      </c>
      <c r="J437">
        <v>0</v>
      </c>
      <c r="K437">
        <v>0.398032746535878</v>
      </c>
      <c r="L437">
        <v>0</v>
      </c>
      <c r="M437">
        <v>12.536704036143799</v>
      </c>
      <c r="N437">
        <v>0.28253772376519098</v>
      </c>
      <c r="O437">
        <v>1.5963324092556199</v>
      </c>
      <c r="P437">
        <v>9.9184333062544301</v>
      </c>
      <c r="Q437">
        <v>6.14</v>
      </c>
      <c r="R437">
        <v>4.9000000000000004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6.8216371982758002</v>
      </c>
      <c r="AB437">
        <v>-9.8715779506940299E-2</v>
      </c>
      <c r="AC437">
        <v>15.1386342161153</v>
      </c>
      <c r="AD437" s="1">
        <v>-1.7763568394002501E-15</v>
      </c>
      <c r="AE437">
        <v>3402149.9999999902</v>
      </c>
      <c r="AF437">
        <v>3755131.8277201299</v>
      </c>
      <c r="AG437">
        <v>999986.99999999895</v>
      </c>
      <c r="AH437">
        <v>0</v>
      </c>
      <c r="AI437">
        <v>0.48889278519000001</v>
      </c>
      <c r="AJ437">
        <v>0</v>
      </c>
      <c r="AK437">
        <v>278368.33</v>
      </c>
      <c r="AL437">
        <v>3.9348999999999998</v>
      </c>
      <c r="AM437">
        <v>20300.159999999902</v>
      </c>
      <c r="AN437">
        <v>1.00124913503653</v>
      </c>
      <c r="AP437">
        <v>0.93622199622006197</v>
      </c>
      <c r="AR437">
        <v>0.99989122127622299</v>
      </c>
      <c r="AS437">
        <v>-9.1717671299203496E-3</v>
      </c>
      <c r="AT437">
        <v>0.99763630945363801</v>
      </c>
      <c r="AU437">
        <v>0.99605161546946097</v>
      </c>
      <c r="AV437">
        <v>-2.1399999999999899</v>
      </c>
      <c r="AW437">
        <v>2.7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1.00778444032618</v>
      </c>
      <c r="BG437">
        <v>1</v>
      </c>
      <c r="BH437">
        <v>1.01583720984349</v>
      </c>
      <c r="BI437">
        <v>1</v>
      </c>
      <c r="BJ437">
        <v>0.99970293162472501</v>
      </c>
      <c r="BK437">
        <v>0.99634889220043998</v>
      </c>
      <c r="BL437">
        <v>0.99945796639630602</v>
      </c>
      <c r="BM437">
        <v>1.0027960813433201</v>
      </c>
      <c r="BN437">
        <v>0.99572373709307704</v>
      </c>
      <c r="BO437">
        <v>0.97956140524143898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3385609</v>
      </c>
      <c r="BY437">
        <v>1.0048856793563501</v>
      </c>
      <c r="BZ437">
        <v>0.99683174809114405</v>
      </c>
      <c r="CA437">
        <v>16540.999999995802</v>
      </c>
      <c r="CB437">
        <v>-11935.0167206847</v>
      </c>
      <c r="CC437">
        <v>1360475.99999999</v>
      </c>
      <c r="CD437">
        <v>0</v>
      </c>
      <c r="CE437">
        <v>15.1386342161153</v>
      </c>
      <c r="CF437">
        <v>3755131.8277201499</v>
      </c>
      <c r="CG437">
        <v>-9.8715779506944601E-2</v>
      </c>
      <c r="CH437">
        <v>-352981.827720161</v>
      </c>
      <c r="CI437">
        <v>1</v>
      </c>
      <c r="CK437">
        <v>-9436.8296139996892</v>
      </c>
      <c r="CL437">
        <v>26355.071228307101</v>
      </c>
      <c r="CM437">
        <v>0</v>
      </c>
      <c r="CN437">
        <v>53618.600181040703</v>
      </c>
      <c r="CO437">
        <v>0</v>
      </c>
      <c r="CP437">
        <v>-1005.7573649452499</v>
      </c>
      <c r="CQ437">
        <v>-12361.223426159801</v>
      </c>
      <c r="CR437">
        <v>-1835.11384696802</v>
      </c>
      <c r="CS437">
        <v>9466.4381607059404</v>
      </c>
      <c r="CT437">
        <v>-14477.754184044101</v>
      </c>
      <c r="CU437">
        <v>-69197.090361936294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-10726.4621768872</v>
      </c>
      <c r="DE437">
        <v>27267.462176883</v>
      </c>
      <c r="DF437">
        <v>0</v>
      </c>
      <c r="DG437">
        <v>16540.999999995802</v>
      </c>
      <c r="DH437">
        <v>3</v>
      </c>
    </row>
    <row r="438" spans="1:112" x14ac:dyDescent="0.25">
      <c r="A438">
        <v>436</v>
      </c>
      <c r="B438" t="s">
        <v>140</v>
      </c>
      <c r="C438">
        <v>2013</v>
      </c>
      <c r="D438">
        <v>0</v>
      </c>
      <c r="E438">
        <v>31</v>
      </c>
      <c r="F438">
        <v>3402150</v>
      </c>
      <c r="G438">
        <v>0</v>
      </c>
      <c r="H438">
        <v>15.055301176761001</v>
      </c>
      <c r="I438">
        <v>13.809015510737201</v>
      </c>
      <c r="J438">
        <v>0</v>
      </c>
      <c r="K438">
        <v>0.39408474046414899</v>
      </c>
      <c r="L438">
        <v>0</v>
      </c>
      <c r="M438">
        <v>12.413924553344501</v>
      </c>
      <c r="N438">
        <v>0.28171833705233501</v>
      </c>
      <c r="O438">
        <v>1.5689491957039601</v>
      </c>
      <c r="P438">
        <v>9.9466294140828193</v>
      </c>
      <c r="Q438">
        <v>6.68</v>
      </c>
      <c r="R438">
        <v>4.5999999999999996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6.8216371982758002</v>
      </c>
      <c r="AB438">
        <v>-5.3078649118801502E-2</v>
      </c>
      <c r="AC438">
        <v>15.108379825879799</v>
      </c>
      <c r="AD438" s="1">
        <v>1.7763568394002501E-15</v>
      </c>
      <c r="AE438">
        <v>3454888.9999999902</v>
      </c>
      <c r="AF438">
        <v>3643223.9617916299</v>
      </c>
      <c r="AG438">
        <v>993525</v>
      </c>
      <c r="AH438">
        <v>0</v>
      </c>
      <c r="AI438">
        <v>0.48302621567999998</v>
      </c>
      <c r="AJ438">
        <v>0</v>
      </c>
      <c r="AK438">
        <v>246205.17</v>
      </c>
      <c r="AL438">
        <v>3.8015999999999899</v>
      </c>
      <c r="AM438">
        <v>20880.719999999899</v>
      </c>
      <c r="AN438">
        <v>0.99953074099151396</v>
      </c>
      <c r="AP438">
        <v>0.99008120285054502</v>
      </c>
      <c r="AR438">
        <v>0.99020639855217396</v>
      </c>
      <c r="AS438">
        <v>-8.1938671285597398E-4</v>
      </c>
      <c r="AT438">
        <v>0.98284617076438097</v>
      </c>
      <c r="AU438">
        <v>1.00284279855071</v>
      </c>
      <c r="AV438">
        <v>0.54</v>
      </c>
      <c r="AW438">
        <v>-0.3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0.99708757553719196</v>
      </c>
      <c r="BG438">
        <v>1</v>
      </c>
      <c r="BH438">
        <v>1.0022904771776899</v>
      </c>
      <c r="BI438">
        <v>1</v>
      </c>
      <c r="BJ438">
        <v>0.97360770807698505</v>
      </c>
      <c r="BK438">
        <v>0.99967327404739204</v>
      </c>
      <c r="BL438">
        <v>0.99608226970971803</v>
      </c>
      <c r="BM438">
        <v>0.997999598874167</v>
      </c>
      <c r="BN438">
        <v>1.0010819556516</v>
      </c>
      <c r="BO438">
        <v>1.00229711802745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3402149.9999999902</v>
      </c>
      <c r="BY438">
        <v>1.0155016680628399</v>
      </c>
      <c r="BZ438">
        <v>0.97019868514271201</v>
      </c>
      <c r="CA438">
        <v>52739.000000000902</v>
      </c>
      <c r="CB438">
        <v>-111907.86592850801</v>
      </c>
      <c r="CC438">
        <v>1360475.99999999</v>
      </c>
      <c r="CD438">
        <v>0</v>
      </c>
      <c r="CE438">
        <v>15.108379825879799</v>
      </c>
      <c r="CF438">
        <v>3643223.9617916299</v>
      </c>
      <c r="CG438">
        <v>-5.3078649118802397E-2</v>
      </c>
      <c r="CH438">
        <v>-188334.96179163101</v>
      </c>
      <c r="CI438">
        <v>1</v>
      </c>
      <c r="CJ438">
        <v>1.0466945283999201</v>
      </c>
      <c r="CK438">
        <v>-101656.319901707</v>
      </c>
      <c r="CL438">
        <v>-9908.5048861415999</v>
      </c>
      <c r="CM438">
        <v>0</v>
      </c>
      <c r="CN438">
        <v>7792.54693009516</v>
      </c>
      <c r="CO438">
        <v>0</v>
      </c>
      <c r="CP438">
        <v>-89790.535965884803</v>
      </c>
      <c r="CQ438">
        <v>-1111.5706996648</v>
      </c>
      <c r="CR438">
        <v>-13328.706107080099</v>
      </c>
      <c r="CS438">
        <v>-6805.6646902523398</v>
      </c>
      <c r="CT438">
        <v>3680.9754201164901</v>
      </c>
      <c r="CU438">
        <v>7815.1400971049698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-101388.54334171901</v>
      </c>
      <c r="DE438">
        <v>154127.54334172001</v>
      </c>
      <c r="DF438">
        <v>0</v>
      </c>
      <c r="DG438">
        <v>52739.000000000902</v>
      </c>
      <c r="DH438">
        <v>3</v>
      </c>
    </row>
    <row r="439" spans="1:112" x14ac:dyDescent="0.25">
      <c r="A439">
        <v>437</v>
      </c>
      <c r="B439" t="s">
        <v>140</v>
      </c>
      <c r="C439">
        <v>2014</v>
      </c>
      <c r="D439">
        <v>0</v>
      </c>
      <c r="E439">
        <v>31</v>
      </c>
      <c r="F439">
        <v>3402150</v>
      </c>
      <c r="G439">
        <v>0</v>
      </c>
      <c r="H439">
        <v>15.071260489611699</v>
      </c>
      <c r="I439">
        <v>13.801807092905699</v>
      </c>
      <c r="J439">
        <v>0</v>
      </c>
      <c r="K439">
        <v>0.385532129063764</v>
      </c>
      <c r="L439">
        <v>0</v>
      </c>
      <c r="M439">
        <v>12.426631860321599</v>
      </c>
      <c r="N439">
        <v>0.28984758254951298</v>
      </c>
      <c r="O439">
        <v>1.5176734391762701</v>
      </c>
      <c r="P439">
        <v>9.9984231167262401</v>
      </c>
      <c r="Q439">
        <v>7.32</v>
      </c>
      <c r="R439">
        <v>4.3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6.8216371982758002</v>
      </c>
      <c r="AB439">
        <v>-3.73901895713417E-2</v>
      </c>
      <c r="AC439">
        <v>15.108650679183</v>
      </c>
      <c r="AD439" s="1">
        <v>-1.7763568394002501E-15</v>
      </c>
      <c r="AE439">
        <v>3510469</v>
      </c>
      <c r="AF439">
        <v>3644210.8749553598</v>
      </c>
      <c r="AG439">
        <v>986388.99999999895</v>
      </c>
      <c r="AH439">
        <v>0</v>
      </c>
      <c r="AI439">
        <v>0.47039655404000003</v>
      </c>
      <c r="AJ439">
        <v>0</v>
      </c>
      <c r="AK439">
        <v>249353.74999999901</v>
      </c>
      <c r="AL439">
        <v>3.5615999999999999</v>
      </c>
      <c r="AM439">
        <v>21990.76</v>
      </c>
      <c r="AN439">
        <v>0.99947799190855502</v>
      </c>
      <c r="AP439">
        <v>0.97829753217464999</v>
      </c>
      <c r="AR439">
        <v>1.00102363333387</v>
      </c>
      <c r="AS439">
        <v>8.1292454971787498E-3</v>
      </c>
      <c r="AT439">
        <v>0.96731840860870599</v>
      </c>
      <c r="AU439">
        <v>1.0052071611886999</v>
      </c>
      <c r="AV439">
        <v>0.64</v>
      </c>
      <c r="AW439">
        <v>-0.29999999999999899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0.99676224028722904</v>
      </c>
      <c r="BG439">
        <v>1</v>
      </c>
      <c r="BH439">
        <v>1.00496851576794</v>
      </c>
      <c r="BI439">
        <v>1</v>
      </c>
      <c r="BJ439">
        <v>1.0027720504503701</v>
      </c>
      <c r="BK439">
        <v>1.0032472826966901</v>
      </c>
      <c r="BL439">
        <v>0.99267649199812802</v>
      </c>
      <c r="BM439">
        <v>0.99632852008532102</v>
      </c>
      <c r="BN439">
        <v>1.0012824462355601</v>
      </c>
      <c r="BO439">
        <v>1.00229711802745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3454888.9999999902</v>
      </c>
      <c r="BY439">
        <v>1.01608734752404</v>
      </c>
      <c r="BZ439">
        <v>1.0002708900616799</v>
      </c>
      <c r="CA439">
        <v>55580.000000003201</v>
      </c>
      <c r="CB439">
        <v>986.91316373087398</v>
      </c>
      <c r="CC439">
        <v>1360475.99999999</v>
      </c>
      <c r="CD439">
        <v>0</v>
      </c>
      <c r="CE439">
        <v>15.108650679183</v>
      </c>
      <c r="CF439">
        <v>3644210.8749553598</v>
      </c>
      <c r="CG439">
        <v>-3.7390189571340202E-2</v>
      </c>
      <c r="CH439">
        <v>-133741.874955359</v>
      </c>
      <c r="CI439">
        <v>0.999999999999997</v>
      </c>
      <c r="CJ439">
        <v>1.01581216952191</v>
      </c>
      <c r="CK439">
        <v>1156.2323229266501</v>
      </c>
      <c r="CL439">
        <v>-11186.100416294301</v>
      </c>
      <c r="CM439">
        <v>0</v>
      </c>
      <c r="CN439">
        <v>17165.6704729962</v>
      </c>
      <c r="CO439">
        <v>0</v>
      </c>
      <c r="CP439">
        <v>9577.1266084440394</v>
      </c>
      <c r="CQ439">
        <v>11219.0012687131</v>
      </c>
      <c r="CR439">
        <v>-25301.907237077899</v>
      </c>
      <c r="CS439">
        <v>-12684.555570943399</v>
      </c>
      <c r="CT439">
        <v>4430.7093923339999</v>
      </c>
      <c r="CU439">
        <v>7936.2878047549002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935.89509431413603</v>
      </c>
      <c r="DE439">
        <v>54644.104905689099</v>
      </c>
      <c r="DF439">
        <v>0</v>
      </c>
      <c r="DG439">
        <v>55580.000000003201</v>
      </c>
      <c r="DH439">
        <v>3</v>
      </c>
    </row>
    <row r="440" spans="1:112" x14ac:dyDescent="0.25">
      <c r="A440">
        <v>438</v>
      </c>
      <c r="B440" t="s">
        <v>140</v>
      </c>
      <c r="C440">
        <v>2015</v>
      </c>
      <c r="D440">
        <v>0</v>
      </c>
      <c r="E440">
        <v>31</v>
      </c>
      <c r="F440">
        <v>3402150</v>
      </c>
      <c r="G440">
        <v>0</v>
      </c>
      <c r="H440">
        <v>15.066526572852901</v>
      </c>
      <c r="I440">
        <v>13.8051793745959</v>
      </c>
      <c r="J440">
        <v>0</v>
      </c>
      <c r="K440">
        <v>0.39213435674884001</v>
      </c>
      <c r="L440">
        <v>0</v>
      </c>
      <c r="M440">
        <v>12.433779767895601</v>
      </c>
      <c r="N440">
        <v>0.276005848269886</v>
      </c>
      <c r="O440">
        <v>1.2652560327428299</v>
      </c>
      <c r="P440">
        <v>9.9651478731254901</v>
      </c>
      <c r="Q440">
        <v>6.95</v>
      </c>
      <c r="R440">
        <v>3.5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6.8216371982758002</v>
      </c>
      <c r="AB440">
        <v>2.64209736556919E-2</v>
      </c>
      <c r="AC440">
        <v>15.040105599197201</v>
      </c>
      <c r="AD440">
        <v>0</v>
      </c>
      <c r="AE440">
        <v>3493890</v>
      </c>
      <c r="AF440">
        <v>3402786.8149808501</v>
      </c>
      <c r="AG440">
        <v>989720.99999999895</v>
      </c>
      <c r="AH440">
        <v>0</v>
      </c>
      <c r="AI440">
        <v>0.48013656437999902</v>
      </c>
      <c r="AJ440">
        <v>0</v>
      </c>
      <c r="AK440">
        <v>251142.5</v>
      </c>
      <c r="AL440">
        <v>2.544</v>
      </c>
      <c r="AM440">
        <v>21271.019999999899</v>
      </c>
      <c r="AN440">
        <v>1.0002443362428901</v>
      </c>
      <c r="AP440">
        <v>1.0171249739966099</v>
      </c>
      <c r="AR440">
        <v>1.0005752087656801</v>
      </c>
      <c r="AS440">
        <v>-1.3841734279626899E-2</v>
      </c>
      <c r="AT440">
        <v>0.83368134414315198</v>
      </c>
      <c r="AU440">
        <v>0.99667195084542104</v>
      </c>
      <c r="AV440">
        <v>-0.37</v>
      </c>
      <c r="AW440">
        <v>-0.79999999999999905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1.0015183154720999</v>
      </c>
      <c r="BG440">
        <v>1</v>
      </c>
      <c r="BH440">
        <v>0.996181337967605</v>
      </c>
      <c r="BI440">
        <v>1</v>
      </c>
      <c r="BJ440">
        <v>1.0015583444492899</v>
      </c>
      <c r="BK440">
        <v>0.99449499101344396</v>
      </c>
      <c r="BL440">
        <v>0.96446241721150405</v>
      </c>
      <c r="BM440">
        <v>1.0023659042205699</v>
      </c>
      <c r="BN440">
        <v>0.99925933520362498</v>
      </c>
      <c r="BO440">
        <v>1.0061373801717499</v>
      </c>
      <c r="BP440">
        <v>1</v>
      </c>
      <c r="BQ440">
        <v>1</v>
      </c>
      <c r="BR440">
        <v>1</v>
      </c>
      <c r="BS440">
        <v>0.96673625466781599</v>
      </c>
      <c r="BT440">
        <v>1</v>
      </c>
      <c r="BU440">
        <v>1</v>
      </c>
      <c r="BV440">
        <v>1</v>
      </c>
      <c r="BW440">
        <v>1</v>
      </c>
      <c r="BX440">
        <v>3510469</v>
      </c>
      <c r="BY440">
        <v>0.99527726921958304</v>
      </c>
      <c r="BZ440">
        <v>0.93375134747726096</v>
      </c>
      <c r="CA440">
        <v>-16578.999999998599</v>
      </c>
      <c r="CB440">
        <v>-241424.05997450199</v>
      </c>
      <c r="CC440">
        <v>1360475.99999999</v>
      </c>
      <c r="CD440">
        <v>0</v>
      </c>
      <c r="CE440">
        <v>15.040105599197201</v>
      </c>
      <c r="CF440">
        <v>3402786.8149808501</v>
      </c>
      <c r="CG440">
        <v>2.6420973655692799E-2</v>
      </c>
      <c r="CH440">
        <v>91103.185019150304</v>
      </c>
      <c r="CI440">
        <v>0.999999999999999</v>
      </c>
      <c r="CJ440">
        <v>1.0658911003201099</v>
      </c>
      <c r="CK440">
        <v>-236204.43287671101</v>
      </c>
      <c r="CL440">
        <v>5329.9993970325404</v>
      </c>
      <c r="CM440">
        <v>0</v>
      </c>
      <c r="CN440">
        <v>-13405.2946861984</v>
      </c>
      <c r="CO440">
        <v>0</v>
      </c>
      <c r="CP440">
        <v>5470.5198805574801</v>
      </c>
      <c r="CQ440">
        <v>-19325.163392024799</v>
      </c>
      <c r="CR440">
        <v>-124753.582713948</v>
      </c>
      <c r="CS440">
        <v>8305.4334233040499</v>
      </c>
      <c r="CT440">
        <v>-2600.08080706583</v>
      </c>
      <c r="CU440">
        <v>21545.082834156001</v>
      </c>
      <c r="CV440">
        <v>0</v>
      </c>
      <c r="CW440">
        <v>0</v>
      </c>
      <c r="CX440">
        <v>0</v>
      </c>
      <c r="CY440">
        <v>-116771.346812524</v>
      </c>
      <c r="CZ440">
        <v>0</v>
      </c>
      <c r="DA440">
        <v>0</v>
      </c>
      <c r="DB440">
        <v>0</v>
      </c>
      <c r="DC440">
        <v>0</v>
      </c>
      <c r="DD440">
        <v>-232563.84097284501</v>
      </c>
      <c r="DE440">
        <v>215984.840972846</v>
      </c>
      <c r="DF440">
        <v>0</v>
      </c>
      <c r="DG440">
        <v>-16578.999999998599</v>
      </c>
      <c r="DH440">
        <v>3</v>
      </c>
    </row>
    <row r="441" spans="1:112" x14ac:dyDescent="0.25">
      <c r="A441">
        <v>439</v>
      </c>
      <c r="B441" t="s">
        <v>140</v>
      </c>
      <c r="C441">
        <v>2016</v>
      </c>
      <c r="D441">
        <v>0</v>
      </c>
      <c r="E441">
        <v>31</v>
      </c>
      <c r="F441">
        <v>3402150</v>
      </c>
      <c r="G441">
        <v>0</v>
      </c>
      <c r="H441">
        <v>15.0526927744926</v>
      </c>
      <c r="I441">
        <v>13.810776369356599</v>
      </c>
      <c r="J441">
        <v>0</v>
      </c>
      <c r="K441">
        <v>0.39913444212814903</v>
      </c>
      <c r="L441">
        <v>0</v>
      </c>
      <c r="M441">
        <v>12.4400084306235</v>
      </c>
      <c r="N441">
        <v>0.279143325330589</v>
      </c>
      <c r="O441">
        <v>1.1809600300168599</v>
      </c>
      <c r="P441">
        <v>10.0167046244717</v>
      </c>
      <c r="Q441">
        <v>6.4</v>
      </c>
      <c r="R441">
        <v>2.7</v>
      </c>
      <c r="S441">
        <v>0</v>
      </c>
      <c r="T441">
        <v>0</v>
      </c>
      <c r="U441">
        <v>0</v>
      </c>
      <c r="V441">
        <v>2</v>
      </c>
      <c r="W441">
        <v>0</v>
      </c>
      <c r="X441">
        <v>0</v>
      </c>
      <c r="Y441">
        <v>1</v>
      </c>
      <c r="Z441">
        <v>0</v>
      </c>
      <c r="AA441">
        <v>6.8216371982758002</v>
      </c>
      <c r="AB441">
        <v>5.6075230243151503E-2</v>
      </c>
      <c r="AC441">
        <v>14.9966175442494</v>
      </c>
      <c r="AD441">
        <v>0</v>
      </c>
      <c r="AE441">
        <v>3445889</v>
      </c>
      <c r="AF441">
        <v>3257977.7452205201</v>
      </c>
      <c r="AG441">
        <v>995275.99999999895</v>
      </c>
      <c r="AH441">
        <v>0</v>
      </c>
      <c r="AI441">
        <v>0.490533995699999</v>
      </c>
      <c r="AJ441">
        <v>0</v>
      </c>
      <c r="AK441">
        <v>252711.67</v>
      </c>
      <c r="AL441">
        <v>2.2574999999999901</v>
      </c>
      <c r="AM441">
        <v>22396.5</v>
      </c>
      <c r="AN441">
        <v>1.0004054271667699</v>
      </c>
      <c r="AP441">
        <v>1.0178512422052099</v>
      </c>
      <c r="AR441">
        <v>1.00050094684353</v>
      </c>
      <c r="AS441">
        <v>3.1374770607027198E-3</v>
      </c>
      <c r="AT441">
        <v>0.93337632815451999</v>
      </c>
      <c r="AU441">
        <v>1.0051737066025099</v>
      </c>
      <c r="AV441">
        <v>-0.54999999999999905</v>
      </c>
      <c r="AW441">
        <v>-0.79999999999999905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1.00252121850016</v>
      </c>
      <c r="BG441">
        <v>1</v>
      </c>
      <c r="BH441">
        <v>0.99595168748672303</v>
      </c>
      <c r="BI441">
        <v>1</v>
      </c>
      <c r="BJ441">
        <v>1.0013578001444301</v>
      </c>
      <c r="BK441">
        <v>1.0012520393181501</v>
      </c>
      <c r="BL441">
        <v>0.98798875950806397</v>
      </c>
      <c r="BM441">
        <v>0.99634528602805805</v>
      </c>
      <c r="BN441">
        <v>0.99889921017024197</v>
      </c>
      <c r="BO441">
        <v>1.0061373801717499</v>
      </c>
      <c r="BP441">
        <v>1</v>
      </c>
      <c r="BQ441">
        <v>1</v>
      </c>
      <c r="BR441">
        <v>1</v>
      </c>
      <c r="BS441">
        <v>0.96673625466781599</v>
      </c>
      <c r="BT441">
        <v>1</v>
      </c>
      <c r="BU441">
        <v>1</v>
      </c>
      <c r="BV441">
        <v>1</v>
      </c>
      <c r="BW441">
        <v>1</v>
      </c>
      <c r="BX441">
        <v>3493890</v>
      </c>
      <c r="BY441">
        <v>0.98626144497966395</v>
      </c>
      <c r="BZ441">
        <v>0.95744397823489702</v>
      </c>
      <c r="CA441">
        <v>-48001.0000000004</v>
      </c>
      <c r="CB441">
        <v>-144809.069760329</v>
      </c>
      <c r="CC441">
        <v>1360475.99999999</v>
      </c>
      <c r="CD441">
        <v>0</v>
      </c>
      <c r="CE441">
        <v>14.9966175442494</v>
      </c>
      <c r="CF441">
        <v>3257977.7452205201</v>
      </c>
      <c r="CG441">
        <v>5.6075230243152398E-2</v>
      </c>
      <c r="CH441">
        <v>187911.25477947199</v>
      </c>
      <c r="CI441">
        <v>1</v>
      </c>
      <c r="CJ441">
        <v>1.03009832266888</v>
      </c>
      <c r="CK441">
        <v>-149574.702691949</v>
      </c>
      <c r="CL441">
        <v>8808.8601055502695</v>
      </c>
      <c r="CM441">
        <v>0</v>
      </c>
      <c r="CN441">
        <v>-14144.3586070121</v>
      </c>
      <c r="CO441">
        <v>0</v>
      </c>
      <c r="CP441">
        <v>4744.0043466531297</v>
      </c>
      <c r="CQ441">
        <v>4374.4876533193801</v>
      </c>
      <c r="CR441">
        <v>-41965.953042369598</v>
      </c>
      <c r="CS441">
        <v>-12769.168599426301</v>
      </c>
      <c r="CT441">
        <v>-3846.0385782909598</v>
      </c>
      <c r="CU441">
        <v>21443.331208288499</v>
      </c>
      <c r="CV441">
        <v>0</v>
      </c>
      <c r="CW441">
        <v>0</v>
      </c>
      <c r="CX441">
        <v>0</v>
      </c>
      <c r="CY441">
        <v>-116219.86717866101</v>
      </c>
      <c r="CZ441">
        <v>0</v>
      </c>
      <c r="DA441">
        <v>0</v>
      </c>
      <c r="DB441">
        <v>0</v>
      </c>
      <c r="DC441">
        <v>0</v>
      </c>
      <c r="DD441">
        <v>-148686.058884873</v>
      </c>
      <c r="DE441">
        <v>100685.058884873</v>
      </c>
      <c r="DF441">
        <v>0</v>
      </c>
      <c r="DG441">
        <v>-48001.0000000004</v>
      </c>
      <c r="DH441">
        <v>3</v>
      </c>
    </row>
    <row r="442" spans="1:112" x14ac:dyDescent="0.25">
      <c r="A442">
        <v>440</v>
      </c>
      <c r="B442" t="s">
        <v>140</v>
      </c>
      <c r="C442">
        <v>2017</v>
      </c>
      <c r="D442">
        <v>0</v>
      </c>
      <c r="E442">
        <v>31</v>
      </c>
      <c r="F442">
        <v>3402150</v>
      </c>
      <c r="G442">
        <v>0</v>
      </c>
      <c r="H442">
        <v>15.0104764213048</v>
      </c>
      <c r="I442">
        <v>13.814373912227101</v>
      </c>
      <c r="J442">
        <v>0</v>
      </c>
      <c r="K442">
        <v>0.40118976763734499</v>
      </c>
      <c r="L442">
        <v>0</v>
      </c>
      <c r="M442">
        <v>12.447206712669599</v>
      </c>
      <c r="N442">
        <v>0.27474877219493699</v>
      </c>
      <c r="O442">
        <v>1.24074822248855</v>
      </c>
      <c r="P442">
        <v>10.054887595685599</v>
      </c>
      <c r="Q442">
        <v>8.1999999999999993</v>
      </c>
      <c r="R442">
        <v>5.3</v>
      </c>
      <c r="S442">
        <v>0</v>
      </c>
      <c r="T442">
        <v>0</v>
      </c>
      <c r="U442">
        <v>0</v>
      </c>
      <c r="V442">
        <v>3</v>
      </c>
      <c r="W442">
        <v>0</v>
      </c>
      <c r="X442">
        <v>0</v>
      </c>
      <c r="Y442">
        <v>1</v>
      </c>
      <c r="Z442">
        <v>0</v>
      </c>
      <c r="AA442">
        <v>6.8216371982758002</v>
      </c>
      <c r="AB442">
        <v>5.7867347897531E-2</v>
      </c>
      <c r="AC442">
        <v>14.9526090734073</v>
      </c>
      <c r="AD442">
        <v>0</v>
      </c>
      <c r="AE442">
        <v>3303444</v>
      </c>
      <c r="AF442">
        <v>3117708.2438671398</v>
      </c>
      <c r="AG442">
        <v>998863</v>
      </c>
      <c r="AH442">
        <v>0</v>
      </c>
      <c r="AI442">
        <v>0.49360067868000002</v>
      </c>
      <c r="AJ442">
        <v>0</v>
      </c>
      <c r="AK442">
        <v>254537.33</v>
      </c>
      <c r="AL442">
        <v>2.4582000000000002</v>
      </c>
      <c r="AM442">
        <v>23268.240000000002</v>
      </c>
      <c r="AN442">
        <v>1.00026048809815</v>
      </c>
      <c r="AP442">
        <v>1.00514945665484</v>
      </c>
      <c r="AR442">
        <v>1.00057863964371</v>
      </c>
      <c r="AS442">
        <v>-4.3945531356519001E-3</v>
      </c>
      <c r="AT442">
        <v>1.0506267705527901</v>
      </c>
      <c r="AU442">
        <v>1.0038119294364101</v>
      </c>
      <c r="AV442">
        <v>1.7999999999999901</v>
      </c>
      <c r="AW442">
        <v>2.5999999999999899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1.0016198177856701</v>
      </c>
      <c r="BG442">
        <v>1</v>
      </c>
      <c r="BH442">
        <v>0.99880965387120602</v>
      </c>
      <c r="BI442">
        <v>1</v>
      </c>
      <c r="BJ442">
        <v>1.0015693354061601</v>
      </c>
      <c r="BK442">
        <v>0.99824894463260705</v>
      </c>
      <c r="BL442">
        <v>1.0086075608245</v>
      </c>
      <c r="BM442">
        <v>0.99729203093294505</v>
      </c>
      <c r="BN442">
        <v>1.00361107347036</v>
      </c>
      <c r="BO442">
        <v>0.98031088770515296</v>
      </c>
      <c r="BP442">
        <v>1</v>
      </c>
      <c r="BQ442">
        <v>1</v>
      </c>
      <c r="BR442">
        <v>1</v>
      </c>
      <c r="BS442">
        <v>0.96673625466781599</v>
      </c>
      <c r="BT442">
        <v>1</v>
      </c>
      <c r="BU442">
        <v>1</v>
      </c>
      <c r="BV442">
        <v>1</v>
      </c>
      <c r="BW442">
        <v>1</v>
      </c>
      <c r="BX442">
        <v>3445889</v>
      </c>
      <c r="BY442">
        <v>0.95866233648268995</v>
      </c>
      <c r="BZ442">
        <v>0.95694583808647504</v>
      </c>
      <c r="CA442">
        <v>-142445</v>
      </c>
      <c r="CB442">
        <v>-140269.501353384</v>
      </c>
      <c r="CC442">
        <v>1360475.99999999</v>
      </c>
      <c r="CD442">
        <v>0</v>
      </c>
      <c r="CE442">
        <v>14.9526090734073</v>
      </c>
      <c r="CF442">
        <v>3117708.2438671398</v>
      </c>
      <c r="CG442">
        <v>5.7867347897532798E-2</v>
      </c>
      <c r="CH442">
        <v>185735.75613286201</v>
      </c>
      <c r="CI442">
        <v>0.999999999999999</v>
      </c>
      <c r="CJ442">
        <v>1.0017937244569299</v>
      </c>
      <c r="CK442">
        <v>-148843.24808153001</v>
      </c>
      <c r="CL442">
        <v>5581.7122896771198</v>
      </c>
      <c r="CM442">
        <v>0</v>
      </c>
      <c r="CN442">
        <v>-4101.8006314022396</v>
      </c>
      <c r="CO442">
        <v>0</v>
      </c>
      <c r="CP442">
        <v>5407.7556134045399</v>
      </c>
      <c r="CQ442">
        <v>-6033.9424288876498</v>
      </c>
      <c r="CR442">
        <v>29660.699162004501</v>
      </c>
      <c r="CS442">
        <v>-9331.3608205026194</v>
      </c>
      <c r="CT442">
        <v>12443.358349723099</v>
      </c>
      <c r="CU442">
        <v>-67846.495476575103</v>
      </c>
      <c r="CV442">
        <v>0</v>
      </c>
      <c r="CW442">
        <v>0</v>
      </c>
      <c r="CX442">
        <v>0</v>
      </c>
      <c r="CY442">
        <v>-114623.17413897099</v>
      </c>
      <c r="CZ442">
        <v>0</v>
      </c>
      <c r="DA442">
        <v>0</v>
      </c>
      <c r="DB442">
        <v>0</v>
      </c>
      <c r="DC442">
        <v>0</v>
      </c>
      <c r="DD442">
        <v>-148359.86294203199</v>
      </c>
      <c r="DE442">
        <v>5914.8629420327698</v>
      </c>
      <c r="DF442">
        <v>0</v>
      </c>
      <c r="DG442">
        <v>-142445</v>
      </c>
      <c r="DH442">
        <v>3</v>
      </c>
    </row>
    <row r="443" spans="1:112" x14ac:dyDescent="0.25">
      <c r="A443">
        <v>441</v>
      </c>
      <c r="B443" t="s">
        <v>140</v>
      </c>
      <c r="C443">
        <v>2018</v>
      </c>
      <c r="D443">
        <v>0</v>
      </c>
      <c r="E443">
        <v>31</v>
      </c>
      <c r="F443">
        <v>3402150</v>
      </c>
      <c r="G443">
        <v>0</v>
      </c>
      <c r="H443">
        <v>14.9484456873311</v>
      </c>
      <c r="I443">
        <v>13.7983074290426</v>
      </c>
      <c r="J443">
        <v>0</v>
      </c>
      <c r="K443">
        <v>0.41704509648649102</v>
      </c>
      <c r="L443">
        <v>0</v>
      </c>
      <c r="M443">
        <v>12.447182747426</v>
      </c>
      <c r="N443">
        <v>0.27663024662444202</v>
      </c>
      <c r="O443">
        <v>1.3137236682850499</v>
      </c>
      <c r="P443">
        <v>10.095769753661401</v>
      </c>
      <c r="Q443">
        <v>9.3699999999999992</v>
      </c>
      <c r="R443">
        <v>7.05</v>
      </c>
      <c r="S443">
        <v>0</v>
      </c>
      <c r="T443">
        <v>0</v>
      </c>
      <c r="U443">
        <v>0</v>
      </c>
      <c r="V443">
        <v>4</v>
      </c>
      <c r="W443">
        <v>0</v>
      </c>
      <c r="X443">
        <v>0</v>
      </c>
      <c r="Y443">
        <v>1</v>
      </c>
      <c r="Z443">
        <v>0</v>
      </c>
      <c r="AA443">
        <v>6.8216371982758002</v>
      </c>
      <c r="AB443">
        <v>4.88210664007191E-2</v>
      </c>
      <c r="AC443">
        <v>14.8996246209304</v>
      </c>
      <c r="AD443">
        <v>0</v>
      </c>
      <c r="AE443">
        <v>3104754.9999999902</v>
      </c>
      <c r="AF443">
        <v>2956818.1024708701</v>
      </c>
      <c r="AG443">
        <v>982943</v>
      </c>
      <c r="AH443">
        <v>0</v>
      </c>
      <c r="AI443">
        <v>0.51747094399999904</v>
      </c>
      <c r="AJ443">
        <v>0</v>
      </c>
      <c r="AK443">
        <v>254531.23</v>
      </c>
      <c r="AL443">
        <v>2.72</v>
      </c>
      <c r="AM443">
        <v>24239.25</v>
      </c>
      <c r="AN443">
        <v>0.998836973482358</v>
      </c>
      <c r="AP443">
        <v>1.0395207707876399</v>
      </c>
      <c r="AR443">
        <v>0.99999807464885904</v>
      </c>
      <c r="AS443">
        <v>1.88147442950487E-3</v>
      </c>
      <c r="AT443">
        <v>1.05881567627809</v>
      </c>
      <c r="AU443">
        <v>1.00406589905523</v>
      </c>
      <c r="AV443">
        <v>1.17</v>
      </c>
      <c r="AW443">
        <v>1.75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0.99279787140630105</v>
      </c>
      <c r="BG443">
        <v>1</v>
      </c>
      <c r="BH443">
        <v>0.99085396482025201</v>
      </c>
      <c r="BI443">
        <v>1</v>
      </c>
      <c r="BJ443">
        <v>0.99999477931999603</v>
      </c>
      <c r="BK443">
        <v>1.00075063176707</v>
      </c>
      <c r="BL443">
        <v>1.01051604853776</v>
      </c>
      <c r="BM443">
        <v>0.99710088003974495</v>
      </c>
      <c r="BN443">
        <v>1.00234571687782</v>
      </c>
      <c r="BO443">
        <v>0.98670468580461701</v>
      </c>
      <c r="BP443">
        <v>1</v>
      </c>
      <c r="BQ443">
        <v>1</v>
      </c>
      <c r="BR443">
        <v>1</v>
      </c>
      <c r="BS443">
        <v>0.96673625466781599</v>
      </c>
      <c r="BT443">
        <v>1</v>
      </c>
      <c r="BU443">
        <v>1</v>
      </c>
      <c r="BV443">
        <v>1</v>
      </c>
      <c r="BW443">
        <v>1</v>
      </c>
      <c r="BX443">
        <v>3303444</v>
      </c>
      <c r="BY443">
        <v>0.93985398269200104</v>
      </c>
      <c r="BZ443">
        <v>0.94839474100478804</v>
      </c>
      <c r="CA443">
        <v>-198689.000000003</v>
      </c>
      <c r="CB443">
        <v>-160890.14139626999</v>
      </c>
      <c r="CC443">
        <v>1360475.99999999</v>
      </c>
      <c r="CD443">
        <v>0</v>
      </c>
      <c r="CE443">
        <v>14.8996246209304</v>
      </c>
      <c r="CF443">
        <v>2956818.1024708701</v>
      </c>
      <c r="CG443">
        <v>4.8821066400719801E-2</v>
      </c>
      <c r="CH443">
        <v>147936.897529123</v>
      </c>
      <c r="CI443">
        <v>0.999999999999999</v>
      </c>
      <c r="CJ443">
        <v>0.99099451300212904</v>
      </c>
      <c r="CK443">
        <v>-172437.02423369099</v>
      </c>
      <c r="CL443">
        <v>-23791.828490082102</v>
      </c>
      <c r="CM443">
        <v>0</v>
      </c>
      <c r="CN443">
        <v>-30213.415038324802</v>
      </c>
      <c r="CO443">
        <v>0</v>
      </c>
      <c r="CP443">
        <v>-17.246224034668</v>
      </c>
      <c r="CQ443">
        <v>2479.6700071632599</v>
      </c>
      <c r="CR443">
        <v>34739.177445797002</v>
      </c>
      <c r="CS443">
        <v>-9577.0804379840392</v>
      </c>
      <c r="CT443">
        <v>7748.9443457524003</v>
      </c>
      <c r="CU443">
        <v>-43920.325906849801</v>
      </c>
      <c r="CV443">
        <v>0</v>
      </c>
      <c r="CW443">
        <v>0</v>
      </c>
      <c r="CX443">
        <v>0</v>
      </c>
      <c r="CY443">
        <v>-109884.919935128</v>
      </c>
      <c r="CZ443">
        <v>0</v>
      </c>
      <c r="DA443">
        <v>0</v>
      </c>
      <c r="DB443">
        <v>0</v>
      </c>
      <c r="DC443">
        <v>0</v>
      </c>
      <c r="DD443">
        <v>-170475.083196177</v>
      </c>
      <c r="DE443">
        <v>-28213.916803826101</v>
      </c>
      <c r="DF443">
        <v>0</v>
      </c>
      <c r="DG443">
        <v>-198689.000000003</v>
      </c>
      <c r="DH443">
        <v>3</v>
      </c>
    </row>
    <row r="444" spans="1:112" x14ac:dyDescent="0.25">
      <c r="A444">
        <v>442</v>
      </c>
      <c r="B444" t="s">
        <v>141</v>
      </c>
      <c r="C444">
        <v>2006</v>
      </c>
      <c r="D444">
        <v>0</v>
      </c>
      <c r="E444">
        <v>31</v>
      </c>
      <c r="F444">
        <v>2055793</v>
      </c>
      <c r="G444">
        <v>0</v>
      </c>
      <c r="H444">
        <v>14.005166816613199</v>
      </c>
      <c r="I444">
        <v>13.682744586615801</v>
      </c>
      <c r="J444">
        <v>0</v>
      </c>
      <c r="K444">
        <v>0.64287557656896699</v>
      </c>
      <c r="L444">
        <v>0</v>
      </c>
      <c r="M444">
        <v>12.41727587407</v>
      </c>
      <c r="N444">
        <v>0.34092369326127198</v>
      </c>
      <c r="O444">
        <v>1.4291143583028101</v>
      </c>
      <c r="P444">
        <v>10.293872863209099</v>
      </c>
      <c r="Q444">
        <v>4.76</v>
      </c>
      <c r="R444">
        <v>3.2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6.2968696448008696</v>
      </c>
      <c r="AC444">
        <v>14.379968438175601</v>
      </c>
      <c r="AE444">
        <v>1208833</v>
      </c>
      <c r="AF444">
        <v>1758493.20976057</v>
      </c>
      <c r="AG444">
        <v>875669</v>
      </c>
      <c r="AH444">
        <v>0</v>
      </c>
      <c r="AI444">
        <v>0.90194220375</v>
      </c>
      <c r="AJ444">
        <v>0</v>
      </c>
      <c r="AK444">
        <v>247031.66999999899</v>
      </c>
      <c r="AL444">
        <v>3.1749999999999998</v>
      </c>
      <c r="AM444">
        <v>29549.999999999902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1208833</v>
      </c>
      <c r="CD444">
        <v>1208833</v>
      </c>
      <c r="CE444">
        <v>14.3799684381757</v>
      </c>
      <c r="CF444">
        <v>1758493.20976057</v>
      </c>
      <c r="CG444">
        <v>-0.37480162156242403</v>
      </c>
      <c r="CH444">
        <v>-549660.209760578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1208833</v>
      </c>
      <c r="DG444">
        <v>1208833</v>
      </c>
      <c r="DH444">
        <v>3</v>
      </c>
    </row>
    <row r="445" spans="1:112" x14ac:dyDescent="0.25">
      <c r="A445">
        <v>443</v>
      </c>
      <c r="B445" t="s">
        <v>141</v>
      </c>
      <c r="C445">
        <v>2007</v>
      </c>
      <c r="D445">
        <v>0</v>
      </c>
      <c r="E445">
        <v>31</v>
      </c>
      <c r="F445">
        <v>2055793</v>
      </c>
      <c r="G445">
        <v>0</v>
      </c>
      <c r="H445">
        <v>14.1112136260508</v>
      </c>
      <c r="I445">
        <v>13.701525177079899</v>
      </c>
      <c r="J445">
        <v>0</v>
      </c>
      <c r="K445">
        <v>0.61880373646949804</v>
      </c>
      <c r="L445">
        <v>0</v>
      </c>
      <c r="M445">
        <v>12.4347574954514</v>
      </c>
      <c r="N445">
        <v>0.33881613474848798</v>
      </c>
      <c r="O445">
        <v>1.48437343127952</v>
      </c>
      <c r="P445">
        <v>10.2555388739872</v>
      </c>
      <c r="Q445">
        <v>5.41</v>
      </c>
      <c r="R445">
        <v>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6.2968696448008696</v>
      </c>
      <c r="AC445">
        <v>14.411161868037601</v>
      </c>
      <c r="AE445">
        <v>1344070</v>
      </c>
      <c r="AF445">
        <v>1814211.1749096101</v>
      </c>
      <c r="AG445">
        <v>892270</v>
      </c>
      <c r="AH445">
        <v>0</v>
      </c>
      <c r="AI445">
        <v>0.85670560360000003</v>
      </c>
      <c r="AJ445">
        <v>0</v>
      </c>
      <c r="AK445">
        <v>251388.17</v>
      </c>
      <c r="AL445">
        <v>3.4121999999999999</v>
      </c>
      <c r="AM445">
        <v>28438.63</v>
      </c>
      <c r="AN445">
        <v>1.00137257480362</v>
      </c>
      <c r="AP445">
        <v>0.962555989095213</v>
      </c>
      <c r="AR445">
        <v>1.0014078467417999</v>
      </c>
      <c r="AS445">
        <v>-2.10755851278332E-3</v>
      </c>
      <c r="AT445">
        <v>1.0386666557897599</v>
      </c>
      <c r="AU445">
        <v>0.99627603820919997</v>
      </c>
      <c r="AV445">
        <v>0.65</v>
      </c>
      <c r="AW445">
        <v>0.79999999999999905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1.0084850410563599</v>
      </c>
      <c r="BG445">
        <v>1</v>
      </c>
      <c r="BH445">
        <v>1.01404731043121</v>
      </c>
      <c r="BI445">
        <v>1</v>
      </c>
      <c r="BJ445">
        <v>1.0038155336488199</v>
      </c>
      <c r="BK445">
        <v>0.99915983843242595</v>
      </c>
      <c r="BL445">
        <v>1.0079529287814699</v>
      </c>
      <c r="BM445">
        <v>1.0027260761088399</v>
      </c>
      <c r="BN445">
        <v>1.00130249750224</v>
      </c>
      <c r="BO445">
        <v>0.993900057494428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1208833</v>
      </c>
      <c r="BY445">
        <v>1.1118740140284</v>
      </c>
      <c r="BZ445">
        <v>1.0316850613012101</v>
      </c>
      <c r="CA445">
        <v>135236.99999999901</v>
      </c>
      <c r="CB445">
        <v>55717.965149034499</v>
      </c>
      <c r="CC445">
        <v>1208833</v>
      </c>
      <c r="CD445">
        <v>0</v>
      </c>
      <c r="CE445">
        <v>14.411161868037601</v>
      </c>
      <c r="CF445">
        <v>1814211.1749096001</v>
      </c>
      <c r="CG445">
        <v>-0.29994824198674402</v>
      </c>
      <c r="CH445">
        <v>-470141.17490960698</v>
      </c>
      <c r="CI445">
        <v>1</v>
      </c>
      <c r="CK445">
        <v>37944.401687746104</v>
      </c>
      <c r="CL445">
        <v>10256.997635288901</v>
      </c>
      <c r="CM445">
        <v>0</v>
      </c>
      <c r="CN445">
        <v>16980.8524104959</v>
      </c>
      <c r="CO445">
        <v>0</v>
      </c>
      <c r="CP445">
        <v>4612.3429873039304</v>
      </c>
      <c r="CQ445">
        <v>-1015.61502821483</v>
      </c>
      <c r="CR445">
        <v>9613.7627576965297</v>
      </c>
      <c r="CS445">
        <v>3295.37076088612</v>
      </c>
      <c r="CT445">
        <v>1574.50196312661</v>
      </c>
      <c r="CU445">
        <v>-7373.8117988371796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38301.947707931802</v>
      </c>
      <c r="DE445">
        <v>96935.052292067398</v>
      </c>
      <c r="DF445">
        <v>0</v>
      </c>
      <c r="DG445">
        <v>135236.99999999901</v>
      </c>
      <c r="DH445">
        <v>3</v>
      </c>
    </row>
    <row r="446" spans="1:112" x14ac:dyDescent="0.25">
      <c r="A446">
        <v>444</v>
      </c>
      <c r="B446" t="s">
        <v>141</v>
      </c>
      <c r="C446">
        <v>2008</v>
      </c>
      <c r="D446">
        <v>0</v>
      </c>
      <c r="E446">
        <v>31</v>
      </c>
      <c r="F446">
        <v>2055793</v>
      </c>
      <c r="G446">
        <v>0</v>
      </c>
      <c r="H446">
        <v>14.1813037044552</v>
      </c>
      <c r="I446">
        <v>13.767865338095801</v>
      </c>
      <c r="J446">
        <v>0</v>
      </c>
      <c r="K446">
        <v>0.55798647651100397</v>
      </c>
      <c r="L446">
        <v>0</v>
      </c>
      <c r="M446">
        <v>12.4351180664986</v>
      </c>
      <c r="N446">
        <v>0.33884419969996799</v>
      </c>
      <c r="O446">
        <v>1.5642522442567799</v>
      </c>
      <c r="P446">
        <v>10.368448488749999</v>
      </c>
      <c r="Q446">
        <v>5.98</v>
      </c>
      <c r="R446">
        <v>3.3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6.2968696448008696</v>
      </c>
      <c r="AC446">
        <v>14.486268451467</v>
      </c>
      <c r="AE446">
        <v>1441656</v>
      </c>
      <c r="AF446">
        <v>1955717.98580545</v>
      </c>
      <c r="AG446">
        <v>953470.99999999895</v>
      </c>
      <c r="AH446">
        <v>0</v>
      </c>
      <c r="AI446">
        <v>0.74715102656999899</v>
      </c>
      <c r="AJ446">
        <v>0</v>
      </c>
      <c r="AK446">
        <v>251478.83</v>
      </c>
      <c r="AL446">
        <v>3.7790999999999899</v>
      </c>
      <c r="AM446">
        <v>31838.039999999899</v>
      </c>
      <c r="AN446">
        <v>1.0048418084963899</v>
      </c>
      <c r="AP446">
        <v>0.90171801433281695</v>
      </c>
      <c r="AR446">
        <v>1.00002899703089</v>
      </c>
      <c r="AS446" s="1">
        <v>2.8064951479722601E-5</v>
      </c>
      <c r="AT446">
        <v>1.0538131519292899</v>
      </c>
      <c r="AU446">
        <v>1.01100962281456</v>
      </c>
      <c r="AV446">
        <v>0.56999999999999995</v>
      </c>
      <c r="AW446">
        <v>-0.7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1.0302957903323</v>
      </c>
      <c r="BG446">
        <v>1</v>
      </c>
      <c r="BH446">
        <v>1.03587183544419</v>
      </c>
      <c r="BI446">
        <v>1</v>
      </c>
      <c r="BJ446">
        <v>1.0000785514610699</v>
      </c>
      <c r="BK446">
        <v>1.0000111926364901</v>
      </c>
      <c r="BL446">
        <v>1.01151655830906</v>
      </c>
      <c r="BM446">
        <v>0.99201355392283097</v>
      </c>
      <c r="BN446">
        <v>1.0011420986112001</v>
      </c>
      <c r="BO446">
        <v>1.00536815243799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1344070</v>
      </c>
      <c r="BY446">
        <v>1.0726048494497999</v>
      </c>
      <c r="BZ446">
        <v>1.0779990845899701</v>
      </c>
      <c r="CA446">
        <v>97586.000000001106</v>
      </c>
      <c r="CB446">
        <v>141506.810895845</v>
      </c>
      <c r="CC446">
        <v>1208833</v>
      </c>
      <c r="CD446">
        <v>0</v>
      </c>
      <c r="CE446">
        <v>14.486268451467</v>
      </c>
      <c r="CF446">
        <v>1955717.98580545</v>
      </c>
      <c r="CG446">
        <v>-0.304964747011856</v>
      </c>
      <c r="CH446">
        <v>-514061.98580545402</v>
      </c>
      <c r="CI446">
        <v>1</v>
      </c>
      <c r="CK446">
        <v>102549.494201867</v>
      </c>
      <c r="CL446">
        <v>40719.6629119395</v>
      </c>
      <c r="CM446">
        <v>0</v>
      </c>
      <c r="CN446">
        <v>48214.257865484702</v>
      </c>
      <c r="CO446">
        <v>0</v>
      </c>
      <c r="CP446">
        <v>105.578662292513</v>
      </c>
      <c r="CQ446">
        <v>15.0436869278134</v>
      </c>
      <c r="CR446">
        <v>15479.060526462899</v>
      </c>
      <c r="CS446">
        <v>-10734.342578939901</v>
      </c>
      <c r="CT446">
        <v>1535.0604803610499</v>
      </c>
      <c r="CU446">
        <v>7215.1726473385297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104836.229624842</v>
      </c>
      <c r="DE446">
        <v>-7250.2296248411003</v>
      </c>
      <c r="DF446">
        <v>0</v>
      </c>
      <c r="DG446">
        <v>97586.000000001106</v>
      </c>
      <c r="DH446">
        <v>3</v>
      </c>
    </row>
    <row r="447" spans="1:112" x14ac:dyDescent="0.25">
      <c r="A447">
        <v>445</v>
      </c>
      <c r="B447" t="s">
        <v>141</v>
      </c>
      <c r="C447">
        <v>2009</v>
      </c>
      <c r="D447">
        <v>0</v>
      </c>
      <c r="E447">
        <v>31</v>
      </c>
      <c r="F447">
        <v>2055793</v>
      </c>
      <c r="G447">
        <v>0</v>
      </c>
      <c r="H447">
        <v>14.166529335912401</v>
      </c>
      <c r="I447">
        <v>13.857700895875499</v>
      </c>
      <c r="J447">
        <v>0</v>
      </c>
      <c r="K447">
        <v>0.56010926239686898</v>
      </c>
      <c r="L447">
        <v>0</v>
      </c>
      <c r="M447">
        <v>12.439448666110501</v>
      </c>
      <c r="N447">
        <v>0.35552088090526202</v>
      </c>
      <c r="O447">
        <v>1.31536211025188</v>
      </c>
      <c r="P447">
        <v>10.275838729748299</v>
      </c>
      <c r="Q447">
        <v>6.52</v>
      </c>
      <c r="R447">
        <v>2.9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6.2968696448008696</v>
      </c>
      <c r="AC447">
        <v>14.5080876400042</v>
      </c>
      <c r="AE447">
        <v>1420513</v>
      </c>
      <c r="AF447">
        <v>1998859.1279106699</v>
      </c>
      <c r="AG447">
        <v>1043092</v>
      </c>
      <c r="AH447">
        <v>0</v>
      </c>
      <c r="AI447">
        <v>0.75086379341999998</v>
      </c>
      <c r="AJ447">
        <v>0</v>
      </c>
      <c r="AK447">
        <v>252570.24999999901</v>
      </c>
      <c r="AL447">
        <v>2.7261000000000002</v>
      </c>
      <c r="AM447">
        <v>29021.85</v>
      </c>
      <c r="AN447">
        <v>1.0065250171739399</v>
      </c>
      <c r="AP447">
        <v>1.00380436798242</v>
      </c>
      <c r="AR447">
        <v>1.00034825560873</v>
      </c>
      <c r="AS447">
        <v>1.66766812052935E-2</v>
      </c>
      <c r="AT447">
        <v>0.84088874737517305</v>
      </c>
      <c r="AU447">
        <v>0.99106811794434901</v>
      </c>
      <c r="AV447">
        <v>0.53999999999999904</v>
      </c>
      <c r="AW447">
        <v>-0.39999999999999902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1.04124419263783</v>
      </c>
      <c r="BG447">
        <v>1</v>
      </c>
      <c r="BH447">
        <v>0.99877060807670004</v>
      </c>
      <c r="BI447">
        <v>1</v>
      </c>
      <c r="BJ447">
        <v>1.00094384192425</v>
      </c>
      <c r="BK447">
        <v>1.00667298744553</v>
      </c>
      <c r="BL447">
        <v>0.96495021109779699</v>
      </c>
      <c r="BM447">
        <v>1.006598547664</v>
      </c>
      <c r="BN447">
        <v>1.0010819556516</v>
      </c>
      <c r="BO447">
        <v>1.0030639960499701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1441656</v>
      </c>
      <c r="BY447">
        <v>0.98533422675034699</v>
      </c>
      <c r="BZ447">
        <v>1.0220589790646299</v>
      </c>
      <c r="CA447">
        <v>-21143.000000001099</v>
      </c>
      <c r="CB447">
        <v>43141.142105216801</v>
      </c>
      <c r="CC447">
        <v>1208833</v>
      </c>
      <c r="CD447">
        <v>0</v>
      </c>
      <c r="CE447">
        <v>14.5080876400042</v>
      </c>
      <c r="CF447">
        <v>1998859.1279106601</v>
      </c>
      <c r="CG447">
        <v>-0.34155830409183802</v>
      </c>
      <c r="CH447">
        <v>-578346.12791066896</v>
      </c>
      <c r="CI447">
        <v>1</v>
      </c>
      <c r="CK447">
        <v>33628.558808662499</v>
      </c>
      <c r="CL447">
        <v>59459.937781488501</v>
      </c>
      <c r="CM447">
        <v>0</v>
      </c>
      <c r="CN447">
        <v>-1772.3602425757999</v>
      </c>
      <c r="CO447">
        <v>0</v>
      </c>
      <c r="CP447">
        <v>1360.6953731593701</v>
      </c>
      <c r="CQ447">
        <v>9620.1523887771891</v>
      </c>
      <c r="CR447">
        <v>-50529.738469593904</v>
      </c>
      <c r="CS447">
        <v>9512.8358311037991</v>
      </c>
      <c r="CT447">
        <v>1559.8078568738799</v>
      </c>
      <c r="CU447">
        <v>4417.2282894294503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31801.459522408401</v>
      </c>
      <c r="DE447">
        <v>-52944.459522409503</v>
      </c>
      <c r="DF447">
        <v>0</v>
      </c>
      <c r="DG447">
        <v>-21143.000000001099</v>
      </c>
      <c r="DH447">
        <v>3</v>
      </c>
    </row>
    <row r="448" spans="1:112" x14ac:dyDescent="0.25">
      <c r="A448">
        <v>446</v>
      </c>
      <c r="B448" t="s">
        <v>141</v>
      </c>
      <c r="C448">
        <v>2010</v>
      </c>
      <c r="D448">
        <v>0</v>
      </c>
      <c r="E448">
        <v>31</v>
      </c>
      <c r="F448">
        <v>2055793</v>
      </c>
      <c r="G448">
        <v>0</v>
      </c>
      <c r="H448">
        <v>14.346893818052999</v>
      </c>
      <c r="I448">
        <v>14.043582743581799</v>
      </c>
      <c r="J448">
        <v>0</v>
      </c>
      <c r="K448">
        <v>0.48457212890169499</v>
      </c>
      <c r="L448">
        <v>0</v>
      </c>
      <c r="M448">
        <v>12.465315697925201</v>
      </c>
      <c r="N448">
        <v>0.34056113866987903</v>
      </c>
      <c r="O448">
        <v>1.4343699843514499</v>
      </c>
      <c r="P448">
        <v>10.3139584441116</v>
      </c>
      <c r="Q448">
        <v>5.79</v>
      </c>
      <c r="R448">
        <v>2.5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6.2968696448008696</v>
      </c>
      <c r="AC448">
        <v>14.6511071882636</v>
      </c>
      <c r="AE448">
        <v>1701283</v>
      </c>
      <c r="AF448">
        <v>2306188.580484</v>
      </c>
      <c r="AG448">
        <v>1256174.99999999</v>
      </c>
      <c r="AH448">
        <v>0</v>
      </c>
      <c r="AI448">
        <v>0.62348021994999903</v>
      </c>
      <c r="AJ448">
        <v>0</v>
      </c>
      <c r="AK448">
        <v>259188.74999999901</v>
      </c>
      <c r="AL448">
        <v>3.1970000000000001</v>
      </c>
      <c r="AM448">
        <v>30149.55</v>
      </c>
      <c r="AN448">
        <v>1.0134136137807399</v>
      </c>
      <c r="AP448">
        <v>0.86513857462037103</v>
      </c>
      <c r="AR448">
        <v>1.0020794355528899</v>
      </c>
      <c r="AS448">
        <v>-1.4959742235382101E-2</v>
      </c>
      <c r="AT448">
        <v>1.09047537037293</v>
      </c>
      <c r="AU448">
        <v>1.0037096450582501</v>
      </c>
      <c r="AV448">
        <v>-0.72999999999999898</v>
      </c>
      <c r="AW448">
        <v>-0.39999999999999902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1.0872231052875301</v>
      </c>
      <c r="BG448">
        <v>1</v>
      </c>
      <c r="BH448">
        <v>1.04474574450213</v>
      </c>
      <c r="BI448">
        <v>1</v>
      </c>
      <c r="BJ448">
        <v>1.0056508939019699</v>
      </c>
      <c r="BK448">
        <v>0.99405167200754796</v>
      </c>
      <c r="BL448">
        <v>1.0172063092322901</v>
      </c>
      <c r="BM448">
        <v>0.99729651109333295</v>
      </c>
      <c r="BN448">
        <v>0.998539214923028</v>
      </c>
      <c r="BO448">
        <v>1.0030639960499701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1420513</v>
      </c>
      <c r="BY448">
        <v>1.1976539461447999</v>
      </c>
      <c r="BZ448">
        <v>1.15375243221595</v>
      </c>
      <c r="CA448">
        <v>280770.00000000099</v>
      </c>
      <c r="CB448">
        <v>307329.45257333299</v>
      </c>
      <c r="CC448">
        <v>1208833</v>
      </c>
      <c r="CD448">
        <v>0</v>
      </c>
      <c r="CE448">
        <v>14.6511071882636</v>
      </c>
      <c r="CF448">
        <v>2306188.580484</v>
      </c>
      <c r="CG448">
        <v>-0.30421337021064598</v>
      </c>
      <c r="CH448">
        <v>-604905.58048400399</v>
      </c>
      <c r="CI448">
        <v>1</v>
      </c>
      <c r="CK448">
        <v>209919.78456723099</v>
      </c>
      <c r="CL448">
        <v>123901.55496131199</v>
      </c>
      <c r="CM448">
        <v>0</v>
      </c>
      <c r="CN448">
        <v>63561.911759964198</v>
      </c>
      <c r="CO448">
        <v>0</v>
      </c>
      <c r="CP448">
        <v>8027.1682493728003</v>
      </c>
      <c r="CQ448">
        <v>-8449.6772415420201</v>
      </c>
      <c r="CR448">
        <v>24441.785946500298</v>
      </c>
      <c r="CS448">
        <v>-3840.3411372763298</v>
      </c>
      <c r="CT448">
        <v>-2075.0641920447301</v>
      </c>
      <c r="CU448">
        <v>4352.4462209447302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218407.328744386</v>
      </c>
      <c r="DE448">
        <v>62362.671255614798</v>
      </c>
      <c r="DF448">
        <v>0</v>
      </c>
      <c r="DG448">
        <v>280770.00000000099</v>
      </c>
      <c r="DH448">
        <v>3</v>
      </c>
    </row>
    <row r="449" spans="1:112" x14ac:dyDescent="0.25">
      <c r="A449">
        <v>447</v>
      </c>
      <c r="B449" t="s">
        <v>141</v>
      </c>
      <c r="C449">
        <v>2011</v>
      </c>
      <c r="D449">
        <v>0</v>
      </c>
      <c r="E449">
        <v>31</v>
      </c>
      <c r="F449">
        <v>2055793</v>
      </c>
      <c r="G449">
        <v>0</v>
      </c>
      <c r="H449">
        <v>14.471219595648</v>
      </c>
      <c r="I449">
        <v>14.078557666163899</v>
      </c>
      <c r="J449">
        <v>0</v>
      </c>
      <c r="K449">
        <v>0.43767919898415802</v>
      </c>
      <c r="L449">
        <v>0</v>
      </c>
      <c r="M449">
        <v>12.466804154700901</v>
      </c>
      <c r="N449">
        <v>0.326684023102013</v>
      </c>
      <c r="O449">
        <v>1.6001145849732099</v>
      </c>
      <c r="P449">
        <v>10.3380984326167</v>
      </c>
      <c r="Q449">
        <v>6.92</v>
      </c>
      <c r="R449">
        <v>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6.2968696448008696</v>
      </c>
      <c r="AC449">
        <v>14.701642217671299</v>
      </c>
      <c r="AE449">
        <v>1926507</v>
      </c>
      <c r="AF449">
        <v>2425726.9373796801</v>
      </c>
      <c r="AG449">
        <v>1300887</v>
      </c>
      <c r="AH449">
        <v>0</v>
      </c>
      <c r="AI449">
        <v>0.54910787232000002</v>
      </c>
      <c r="AJ449">
        <v>0</v>
      </c>
      <c r="AK449">
        <v>259574.829999999</v>
      </c>
      <c r="AL449">
        <v>3.9535999999999998</v>
      </c>
      <c r="AM449">
        <v>30886.240000000002</v>
      </c>
      <c r="AN449">
        <v>1.00249045583457</v>
      </c>
      <c r="AP449">
        <v>0.90322817363883001</v>
      </c>
      <c r="AR449">
        <v>1.00011940786834</v>
      </c>
      <c r="AS449">
        <v>-1.3877115567865901E-2</v>
      </c>
      <c r="AT449">
        <v>1.1155521953401</v>
      </c>
      <c r="AU449">
        <v>1.00234051636293</v>
      </c>
      <c r="AV449">
        <v>1.1299999999999999</v>
      </c>
      <c r="AW449">
        <v>1.5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1.01585939906169</v>
      </c>
      <c r="BG449">
        <v>1</v>
      </c>
      <c r="BH449">
        <v>1.0275469055037301</v>
      </c>
      <c r="BI449">
        <v>1</v>
      </c>
      <c r="BJ449">
        <v>1.00032430451813</v>
      </c>
      <c r="BK449">
        <v>0.99448095839066997</v>
      </c>
      <c r="BL449">
        <v>1.0240442482657499</v>
      </c>
      <c r="BM449">
        <v>0.99828711771744705</v>
      </c>
      <c r="BN449">
        <v>1.00226543066012</v>
      </c>
      <c r="BO449">
        <v>0.98859313882605204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1701283</v>
      </c>
      <c r="BY449">
        <v>1.1323847942993599</v>
      </c>
      <c r="BZ449">
        <v>1.0518337302973599</v>
      </c>
      <c r="CA449">
        <v>225224</v>
      </c>
      <c r="CB449">
        <v>119538.356895675</v>
      </c>
      <c r="CC449">
        <v>1208833</v>
      </c>
      <c r="CD449">
        <v>0</v>
      </c>
      <c r="CE449">
        <v>14.701642217671299</v>
      </c>
      <c r="CF449">
        <v>2425726.9373796801</v>
      </c>
      <c r="CG449">
        <v>-0.23042262202327901</v>
      </c>
      <c r="CH449">
        <v>-499219.93737967999</v>
      </c>
      <c r="CI449">
        <v>1</v>
      </c>
      <c r="CK449">
        <v>87448.503132432597</v>
      </c>
      <c r="CL449">
        <v>26981.326013872102</v>
      </c>
      <c r="CM449">
        <v>0</v>
      </c>
      <c r="CN449">
        <v>46865.0820361183</v>
      </c>
      <c r="CO449">
        <v>0</v>
      </c>
      <c r="CP449">
        <v>551.73376353255503</v>
      </c>
      <c r="CQ449">
        <v>-9389.4516662445094</v>
      </c>
      <c r="CR449">
        <v>40906.070822303598</v>
      </c>
      <c r="CS449">
        <v>-2914.09750830759</v>
      </c>
      <c r="CT449">
        <v>3854.1386697548601</v>
      </c>
      <c r="CU449">
        <v>-19406.2989985967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88183.844181495195</v>
      </c>
      <c r="DE449">
        <v>137040.15581850399</v>
      </c>
      <c r="DF449">
        <v>0</v>
      </c>
      <c r="DG449">
        <v>225224</v>
      </c>
      <c r="DH449">
        <v>3</v>
      </c>
    </row>
    <row r="450" spans="1:112" x14ac:dyDescent="0.25">
      <c r="A450">
        <v>448</v>
      </c>
      <c r="B450" t="s">
        <v>141</v>
      </c>
      <c r="C450">
        <v>2012</v>
      </c>
      <c r="D450">
        <v>0</v>
      </c>
      <c r="E450">
        <v>31</v>
      </c>
      <c r="F450">
        <v>2055793</v>
      </c>
      <c r="G450">
        <v>0</v>
      </c>
      <c r="H450">
        <v>14.5361727059848</v>
      </c>
      <c r="I450">
        <v>14.0891373156333</v>
      </c>
      <c r="J450">
        <v>0</v>
      </c>
      <c r="K450">
        <v>0.452591571424665</v>
      </c>
      <c r="L450">
        <v>0</v>
      </c>
      <c r="M450">
        <v>12.471553509889301</v>
      </c>
      <c r="N450">
        <v>0.34589239354241802</v>
      </c>
      <c r="O450">
        <v>1.5963324092556199</v>
      </c>
      <c r="P450">
        <v>10.319181830506</v>
      </c>
      <c r="Q450">
        <v>6.43</v>
      </c>
      <c r="R450">
        <v>3.3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6.2968696448008696</v>
      </c>
      <c r="AB450">
        <v>-0.175456415791404</v>
      </c>
      <c r="AC450">
        <v>14.7116291217762</v>
      </c>
      <c r="AD450">
        <v>0</v>
      </c>
      <c r="AE450">
        <v>2055792.99999999</v>
      </c>
      <c r="AF450">
        <v>2450073.8223180999</v>
      </c>
      <c r="AG450">
        <v>1314723</v>
      </c>
      <c r="AH450">
        <v>0</v>
      </c>
      <c r="AI450">
        <v>0.57238184967000005</v>
      </c>
      <c r="AJ450">
        <v>0</v>
      </c>
      <c r="AK450">
        <v>260810.579999999</v>
      </c>
      <c r="AL450">
        <v>3.9348999999999998</v>
      </c>
      <c r="AM450">
        <v>30307.45</v>
      </c>
      <c r="AN450">
        <v>1.0007514725386</v>
      </c>
      <c r="AP450">
        <v>1.0340714671273299</v>
      </c>
      <c r="AR450">
        <v>1.0003809601185201</v>
      </c>
      <c r="AS450">
        <v>1.9208370440404899E-2</v>
      </c>
      <c r="AT450">
        <v>0.99763630945363801</v>
      </c>
      <c r="AU450">
        <v>0.99817020487529495</v>
      </c>
      <c r="AV450">
        <v>-0.49</v>
      </c>
      <c r="AW450">
        <v>-0.7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1.00477104956918</v>
      </c>
      <c r="BG450">
        <v>1</v>
      </c>
      <c r="BH450">
        <v>0.99139555551198599</v>
      </c>
      <c r="BI450">
        <v>1</v>
      </c>
      <c r="BJ450">
        <v>1.00103515573853</v>
      </c>
      <c r="BK450">
        <v>1.0076899003228099</v>
      </c>
      <c r="BL450">
        <v>0.99945796639630602</v>
      </c>
      <c r="BM450">
        <v>1.00134430418066</v>
      </c>
      <c r="BN450">
        <v>0.99901923742504095</v>
      </c>
      <c r="BO450">
        <v>1.00536815243799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1926507</v>
      </c>
      <c r="BY450">
        <v>1.06710902166459</v>
      </c>
      <c r="BZ450">
        <v>1.0100369437974399</v>
      </c>
      <c r="CA450">
        <v>129285.999999996</v>
      </c>
      <c r="CB450">
        <v>24346.884938426701</v>
      </c>
      <c r="CC450">
        <v>1208833</v>
      </c>
      <c r="CD450">
        <v>0</v>
      </c>
      <c r="CE450">
        <v>14.7116291217762</v>
      </c>
      <c r="CF450">
        <v>2450073.8223180999</v>
      </c>
      <c r="CG450">
        <v>-0.175456415791403</v>
      </c>
      <c r="CH450">
        <v>-394280.82231810503</v>
      </c>
      <c r="CI450">
        <v>1</v>
      </c>
      <c r="CK450">
        <v>19421.736597998599</v>
      </c>
      <c r="CL450">
        <v>9191.4603923862796</v>
      </c>
      <c r="CM450">
        <v>0</v>
      </c>
      <c r="CN450">
        <v>-16576.522537269298</v>
      </c>
      <c r="CO450">
        <v>0</v>
      </c>
      <c r="CP450">
        <v>1994.23477638484</v>
      </c>
      <c r="CQ450">
        <v>14814.6468011985</v>
      </c>
      <c r="CR450">
        <v>-1044.23153175125</v>
      </c>
      <c r="CS450">
        <v>2589.81141417761</v>
      </c>
      <c r="CT450">
        <v>-1889.4459659961999</v>
      </c>
      <c r="CU450">
        <v>10341.7832488681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19336.2424843831</v>
      </c>
      <c r="DE450">
        <v>109949.757515613</v>
      </c>
      <c r="DF450">
        <v>0</v>
      </c>
      <c r="DG450">
        <v>129285.999999996</v>
      </c>
      <c r="DH450">
        <v>3</v>
      </c>
    </row>
    <row r="451" spans="1:112" x14ac:dyDescent="0.25">
      <c r="A451">
        <v>449</v>
      </c>
      <c r="B451" t="s">
        <v>141</v>
      </c>
      <c r="C451">
        <v>2013</v>
      </c>
      <c r="D451">
        <v>0</v>
      </c>
      <c r="E451">
        <v>31</v>
      </c>
      <c r="F451">
        <v>2055793</v>
      </c>
      <c r="G451">
        <v>0</v>
      </c>
      <c r="H451">
        <v>14.625304573393301</v>
      </c>
      <c r="I451">
        <v>14.072162383630699</v>
      </c>
      <c r="J451">
        <v>0</v>
      </c>
      <c r="K451">
        <v>0.46998380662426797</v>
      </c>
      <c r="L451">
        <v>0</v>
      </c>
      <c r="M451">
        <v>12.536784286017699</v>
      </c>
      <c r="N451">
        <v>0.34130416501483601</v>
      </c>
      <c r="O451">
        <v>1.5689491957039601</v>
      </c>
      <c r="P451">
        <v>10.324638328147399</v>
      </c>
      <c r="Q451">
        <v>6.3</v>
      </c>
      <c r="R451">
        <v>2.6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6.2968696448008696</v>
      </c>
      <c r="AB451">
        <v>-8.1769769554738497E-2</v>
      </c>
      <c r="AC451">
        <v>14.707074342947999</v>
      </c>
      <c r="AD451" s="1">
        <v>1.7763568394002501E-15</v>
      </c>
      <c r="AE451">
        <v>2247444</v>
      </c>
      <c r="AF451">
        <v>2438939.6494864002</v>
      </c>
      <c r="AG451">
        <v>1292594</v>
      </c>
      <c r="AH451">
        <v>0</v>
      </c>
      <c r="AI451">
        <v>0.59996828412000003</v>
      </c>
      <c r="AJ451">
        <v>0</v>
      </c>
      <c r="AK451">
        <v>278390.67</v>
      </c>
      <c r="AL451">
        <v>3.8015999999999899</v>
      </c>
      <c r="AM451">
        <v>30473.279999999999</v>
      </c>
      <c r="AN451">
        <v>0.99879517591302702</v>
      </c>
      <c r="AP451">
        <v>1.03842810228404</v>
      </c>
      <c r="AR451">
        <v>1.0052303649322101</v>
      </c>
      <c r="AS451">
        <v>-4.5882285275824497E-3</v>
      </c>
      <c r="AT451">
        <v>0.98284617076438097</v>
      </c>
      <c r="AU451">
        <v>1.0005287723126699</v>
      </c>
      <c r="AV451">
        <v>-0.12999999999999901</v>
      </c>
      <c r="AW451">
        <v>-0.69999999999999896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0.992392193609405</v>
      </c>
      <c r="BG451">
        <v>1</v>
      </c>
      <c r="BH451">
        <v>0.98997187068897596</v>
      </c>
      <c r="BI451">
        <v>1</v>
      </c>
      <c r="BJ451">
        <v>1.01431160219118</v>
      </c>
      <c r="BK451">
        <v>0.99817184324326702</v>
      </c>
      <c r="BL451">
        <v>0.99608226970971803</v>
      </c>
      <c r="BM451">
        <v>0.99961257066541098</v>
      </c>
      <c r="BN451">
        <v>0.99973970388527</v>
      </c>
      <c r="BO451">
        <v>1.00536815243799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2055792.99999999</v>
      </c>
      <c r="BY451">
        <v>1.09322485289131</v>
      </c>
      <c r="BZ451">
        <v>0.99545557659108697</v>
      </c>
      <c r="CA451">
        <v>191651.00000000201</v>
      </c>
      <c r="CB451">
        <v>-11134.172831707099</v>
      </c>
      <c r="CC451">
        <v>1208833</v>
      </c>
      <c r="CD451">
        <v>0</v>
      </c>
      <c r="CE451">
        <v>14.707074342947999</v>
      </c>
      <c r="CF451">
        <v>2438939.6494864002</v>
      </c>
      <c r="CG451">
        <v>-8.1769769554741203E-2</v>
      </c>
      <c r="CH451">
        <v>-191495.649486404</v>
      </c>
      <c r="CI451">
        <v>1</v>
      </c>
      <c r="CJ451">
        <v>1.09821556201502</v>
      </c>
      <c r="CK451">
        <v>-8942.2751701102097</v>
      </c>
      <c r="CL451">
        <v>-15640.075123139</v>
      </c>
      <c r="CM451">
        <v>0</v>
      </c>
      <c r="CN451">
        <v>-20615.758040696401</v>
      </c>
      <c r="CO451">
        <v>0</v>
      </c>
      <c r="CP451">
        <v>29421.691603429801</v>
      </c>
      <c r="CQ451">
        <v>-3758.31186339435</v>
      </c>
      <c r="CR451">
        <v>-8054.0425066480402</v>
      </c>
      <c r="CS451">
        <v>-796.47451404184699</v>
      </c>
      <c r="CT451">
        <v>-535.11493058729695</v>
      </c>
      <c r="CU451">
        <v>11035.810204967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-9342.3938330793098</v>
      </c>
      <c r="DE451">
        <v>200993.39383308101</v>
      </c>
      <c r="DF451">
        <v>0</v>
      </c>
      <c r="DG451">
        <v>191651.00000000201</v>
      </c>
      <c r="DH451">
        <v>3</v>
      </c>
    </row>
    <row r="452" spans="1:112" x14ac:dyDescent="0.25">
      <c r="A452">
        <v>450</v>
      </c>
      <c r="B452" t="s">
        <v>141</v>
      </c>
      <c r="C452">
        <v>2014</v>
      </c>
      <c r="D452">
        <v>0</v>
      </c>
      <c r="E452">
        <v>31</v>
      </c>
      <c r="F452">
        <v>2055793</v>
      </c>
      <c r="G452">
        <v>0</v>
      </c>
      <c r="H452">
        <v>14.7902215072692</v>
      </c>
      <c r="I452">
        <v>14.0464135269817</v>
      </c>
      <c r="J452">
        <v>0</v>
      </c>
      <c r="K452">
        <v>0.40611901446479398</v>
      </c>
      <c r="L452">
        <v>0</v>
      </c>
      <c r="M452">
        <v>12.5235267863156</v>
      </c>
      <c r="N452">
        <v>0.364592541271471</v>
      </c>
      <c r="O452">
        <v>1.5176734391762701</v>
      </c>
      <c r="P452">
        <v>10.345791693693901</v>
      </c>
      <c r="Q452">
        <v>6.18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6.2968696448008599</v>
      </c>
      <c r="AB452">
        <v>6.3474683484623998E-2</v>
      </c>
      <c r="AC452">
        <v>14.7267468237846</v>
      </c>
      <c r="AD452">
        <v>0</v>
      </c>
      <c r="AE452">
        <v>2650400</v>
      </c>
      <c r="AF452">
        <v>2487394.71566336</v>
      </c>
      <c r="AG452">
        <v>1259735.99999999</v>
      </c>
      <c r="AH452">
        <v>0</v>
      </c>
      <c r="AI452">
        <v>0.50098118030000005</v>
      </c>
      <c r="AJ452">
        <v>0</v>
      </c>
      <c r="AK452">
        <v>274724.25</v>
      </c>
      <c r="AL452">
        <v>3.5615999999999999</v>
      </c>
      <c r="AM452">
        <v>31124.78</v>
      </c>
      <c r="AN452">
        <v>0.998170227435765</v>
      </c>
      <c r="AP452">
        <v>0.86411278163349203</v>
      </c>
      <c r="AR452">
        <v>0.99894251193929195</v>
      </c>
      <c r="AS452">
        <v>2.32883762566354E-2</v>
      </c>
      <c r="AT452">
        <v>0.96731840860870599</v>
      </c>
      <c r="AU452">
        <v>1.0020488238787799</v>
      </c>
      <c r="AV452">
        <v>-0.12</v>
      </c>
      <c r="AW452">
        <v>0.39999999999999902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0.98848262305691004</v>
      </c>
      <c r="BG452">
        <v>1</v>
      </c>
      <c r="BH452">
        <v>1.0377028387765701</v>
      </c>
      <c r="BI452">
        <v>1</v>
      </c>
      <c r="BJ452">
        <v>0.997116094670356</v>
      </c>
      <c r="BK452">
        <v>1.00933089336307</v>
      </c>
      <c r="BL452">
        <v>0.99267649199812802</v>
      </c>
      <c r="BM452">
        <v>0.99849887804289095</v>
      </c>
      <c r="BN452">
        <v>0.99975972425763204</v>
      </c>
      <c r="BO452">
        <v>0.99694536334466599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2247444</v>
      </c>
      <c r="BY452">
        <v>1.1792952349424499</v>
      </c>
      <c r="BZ452">
        <v>1.0198672673951401</v>
      </c>
      <c r="CA452">
        <v>402956.00000000099</v>
      </c>
      <c r="CB452">
        <v>48455.066176968598</v>
      </c>
      <c r="CC452">
        <v>1208833</v>
      </c>
      <c r="CD452">
        <v>0</v>
      </c>
      <c r="CE452">
        <v>14.7267468237846</v>
      </c>
      <c r="CF452">
        <v>2487394.71566336</v>
      </c>
      <c r="CG452">
        <v>6.3474683484626399E-2</v>
      </c>
      <c r="CH452">
        <v>163005.28433663599</v>
      </c>
      <c r="CI452">
        <v>0.999999999999996</v>
      </c>
      <c r="CJ452">
        <v>1.1563222021983</v>
      </c>
      <c r="CK452">
        <v>46101.610906439397</v>
      </c>
      <c r="CL452">
        <v>-25884.659706484799</v>
      </c>
      <c r="CM452">
        <v>0</v>
      </c>
      <c r="CN452">
        <v>84735.018791381299</v>
      </c>
      <c r="CO452">
        <v>0</v>
      </c>
      <c r="CP452">
        <v>-6481.4157296744297</v>
      </c>
      <c r="CQ452">
        <v>20970.660303487501</v>
      </c>
      <c r="CR452">
        <v>-16459.174117758099</v>
      </c>
      <c r="CS452">
        <v>-3373.6875357724998</v>
      </c>
      <c r="CT452">
        <v>-540.00627552966205</v>
      </c>
      <c r="CU452">
        <v>-6865.1248232097396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44650.570903615197</v>
      </c>
      <c r="DE452">
        <v>358305.42909638601</v>
      </c>
      <c r="DF452">
        <v>0</v>
      </c>
      <c r="DG452">
        <v>402956.00000000099</v>
      </c>
      <c r="DH452">
        <v>3</v>
      </c>
    </row>
    <row r="453" spans="1:112" x14ac:dyDescent="0.25">
      <c r="A453">
        <v>451</v>
      </c>
      <c r="B453" t="s">
        <v>141</v>
      </c>
      <c r="C453">
        <v>2015</v>
      </c>
      <c r="D453">
        <v>0</v>
      </c>
      <c r="E453">
        <v>31</v>
      </c>
      <c r="F453">
        <v>2055793</v>
      </c>
      <c r="G453">
        <v>0</v>
      </c>
      <c r="H453">
        <v>14.744160202875801</v>
      </c>
      <c r="I453">
        <v>14.0593144078851</v>
      </c>
      <c r="J453">
        <v>0</v>
      </c>
      <c r="K453">
        <v>0.43548128294279898</v>
      </c>
      <c r="L453">
        <v>0</v>
      </c>
      <c r="M453">
        <v>12.5252821636969</v>
      </c>
      <c r="N453">
        <v>0.36247948908642302</v>
      </c>
      <c r="O453">
        <v>1.2652560327428299</v>
      </c>
      <c r="P453">
        <v>10.3773350347044</v>
      </c>
      <c r="Q453">
        <v>6.36</v>
      </c>
      <c r="R453">
        <v>2.9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6.2968696448008696</v>
      </c>
      <c r="AB453">
        <v>6.6384270077343197E-2</v>
      </c>
      <c r="AC453">
        <v>14.677775932798401</v>
      </c>
      <c r="AD453" s="1">
        <v>1.7763568394002501E-15</v>
      </c>
      <c r="AE453">
        <v>2531087.9999999902</v>
      </c>
      <c r="AF453">
        <v>2368519.20683156</v>
      </c>
      <c r="AG453">
        <v>1276092.99999999</v>
      </c>
      <c r="AH453">
        <v>0</v>
      </c>
      <c r="AI453">
        <v>0.54570680228000001</v>
      </c>
      <c r="AJ453">
        <v>0</v>
      </c>
      <c r="AK453">
        <v>275206.92</v>
      </c>
      <c r="AL453">
        <v>2.544</v>
      </c>
      <c r="AM453">
        <v>32122.2399999999</v>
      </c>
      <c r="AN453">
        <v>1.0009184466112</v>
      </c>
      <c r="AP453">
        <v>1.07229966446338</v>
      </c>
      <c r="AR453">
        <v>1.0001401663773499</v>
      </c>
      <c r="AS453">
        <v>-2.1130521850486399E-3</v>
      </c>
      <c r="AT453">
        <v>0.83368134414315198</v>
      </c>
      <c r="AU453">
        <v>1.00304890548199</v>
      </c>
      <c r="AV453">
        <v>0.18</v>
      </c>
      <c r="AW453">
        <v>-0.1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1.00582088452086</v>
      </c>
      <c r="BG453">
        <v>1</v>
      </c>
      <c r="BH453">
        <v>0.98312859431548005</v>
      </c>
      <c r="BI453">
        <v>1</v>
      </c>
      <c r="BJ453">
        <v>1.00038247222037</v>
      </c>
      <c r="BK453">
        <v>0.99915764934597195</v>
      </c>
      <c r="BL453">
        <v>0.96446241721150405</v>
      </c>
      <c r="BM453">
        <v>0.99776239193512695</v>
      </c>
      <c r="BN453">
        <v>1.00036052189221</v>
      </c>
      <c r="BO453">
        <v>1.0007651204505399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2650400</v>
      </c>
      <c r="BY453">
        <v>0.95498339873226501</v>
      </c>
      <c r="BZ453">
        <v>0.95220882794224804</v>
      </c>
      <c r="CA453">
        <v>-119312.000000003</v>
      </c>
      <c r="CB453">
        <v>-118875.508831809</v>
      </c>
      <c r="CC453">
        <v>1208833</v>
      </c>
      <c r="CD453">
        <v>0</v>
      </c>
      <c r="CE453">
        <v>14.677775932798401</v>
      </c>
      <c r="CF453">
        <v>2368519.2068315502</v>
      </c>
      <c r="CG453">
        <v>6.6384270077342905E-2</v>
      </c>
      <c r="CH453">
        <v>162568.793168442</v>
      </c>
      <c r="CI453">
        <v>1</v>
      </c>
      <c r="CJ453">
        <v>1.0029138235480499</v>
      </c>
      <c r="CK453">
        <v>-127643.126465223</v>
      </c>
      <c r="CL453">
        <v>15427.6723340963</v>
      </c>
      <c r="CM453">
        <v>0</v>
      </c>
      <c r="CN453">
        <v>-44715.973626250801</v>
      </c>
      <c r="CO453">
        <v>0</v>
      </c>
      <c r="CP453">
        <v>1013.70437288577</v>
      </c>
      <c r="CQ453">
        <v>-2232.5661734353398</v>
      </c>
      <c r="CR453">
        <v>-94188.809422629405</v>
      </c>
      <c r="CS453">
        <v>-5930.55641513925</v>
      </c>
      <c r="CT453">
        <v>955.52722312582398</v>
      </c>
      <c r="CU453">
        <v>2027.8752421238701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-126665.722421863</v>
      </c>
      <c r="DE453">
        <v>7353.7224218601305</v>
      </c>
      <c r="DF453">
        <v>0</v>
      </c>
      <c r="DG453">
        <v>-119312.000000003</v>
      </c>
      <c r="DH453">
        <v>3</v>
      </c>
    </row>
    <row r="454" spans="1:112" x14ac:dyDescent="0.25">
      <c r="A454">
        <v>452</v>
      </c>
      <c r="B454" t="s">
        <v>141</v>
      </c>
      <c r="C454">
        <v>2016</v>
      </c>
      <c r="D454">
        <v>0</v>
      </c>
      <c r="E454">
        <v>31</v>
      </c>
      <c r="F454">
        <v>2055793</v>
      </c>
      <c r="G454">
        <v>0</v>
      </c>
      <c r="H454">
        <v>14.615192414585801</v>
      </c>
      <c r="I454">
        <v>14.071972824471301</v>
      </c>
      <c r="J454">
        <v>0</v>
      </c>
      <c r="K454">
        <v>0.47282436874810602</v>
      </c>
      <c r="L454">
        <v>0</v>
      </c>
      <c r="M454">
        <v>12.516420595204099</v>
      </c>
      <c r="N454">
        <v>0.361509822465372</v>
      </c>
      <c r="O454">
        <v>1.1809600300168599</v>
      </c>
      <c r="P454">
        <v>10.435874550214001</v>
      </c>
      <c r="Q454">
        <v>5.68</v>
      </c>
      <c r="R454">
        <v>4.7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6.2968696448008696</v>
      </c>
      <c r="AB454">
        <v>2.0878378282272601E-2</v>
      </c>
      <c r="AC454">
        <v>14.5943140363035</v>
      </c>
      <c r="AD454">
        <v>0</v>
      </c>
      <c r="AE454">
        <v>2224832</v>
      </c>
      <c r="AF454">
        <v>2178862.64762543</v>
      </c>
      <c r="AG454">
        <v>1292349</v>
      </c>
      <c r="AH454">
        <v>0</v>
      </c>
      <c r="AI454">
        <v>0.60451955444999905</v>
      </c>
      <c r="AJ454">
        <v>0</v>
      </c>
      <c r="AK454">
        <v>272778.92</v>
      </c>
      <c r="AL454">
        <v>2.2574999999999901</v>
      </c>
      <c r="AM454">
        <v>34058.849999999897</v>
      </c>
      <c r="AN454">
        <v>1.0009003580273399</v>
      </c>
      <c r="AP454">
        <v>1.0857512992359999</v>
      </c>
      <c r="AR454">
        <v>0.99929250547995796</v>
      </c>
      <c r="AS454">
        <v>-9.69666621050302E-4</v>
      </c>
      <c r="AT454">
        <v>0.93337632815451999</v>
      </c>
      <c r="AU454">
        <v>1.0056410933359801</v>
      </c>
      <c r="AV454">
        <v>-0.68</v>
      </c>
      <c r="AW454">
        <v>1.8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1.0057111726857699</v>
      </c>
      <c r="BG454">
        <v>1</v>
      </c>
      <c r="BH454">
        <v>0.97859225983032805</v>
      </c>
      <c r="BI454">
        <v>1</v>
      </c>
      <c r="BJ454">
        <v>0.99807141921628895</v>
      </c>
      <c r="BK454">
        <v>0.99961336234484399</v>
      </c>
      <c r="BL454">
        <v>0.98798875950806397</v>
      </c>
      <c r="BM454">
        <v>0.99585132550875399</v>
      </c>
      <c r="BN454">
        <v>0.99863920058682898</v>
      </c>
      <c r="BO454">
        <v>0.98632742830950904</v>
      </c>
      <c r="BP454">
        <v>1</v>
      </c>
      <c r="BQ454">
        <v>1</v>
      </c>
      <c r="BR454">
        <v>1</v>
      </c>
      <c r="BS454">
        <v>0.96673625466781599</v>
      </c>
      <c r="BT454">
        <v>1</v>
      </c>
      <c r="BU454">
        <v>1</v>
      </c>
      <c r="BV454">
        <v>1</v>
      </c>
      <c r="BW454">
        <v>1</v>
      </c>
      <c r="BX454">
        <v>2531087.9999999902</v>
      </c>
      <c r="BY454">
        <v>0.87900223145145595</v>
      </c>
      <c r="BZ454">
        <v>0.91992610460616098</v>
      </c>
      <c r="CA454">
        <v>-306255.99999999697</v>
      </c>
      <c r="CB454">
        <v>-189656.55920612701</v>
      </c>
      <c r="CC454">
        <v>1208833</v>
      </c>
      <c r="CD454">
        <v>0</v>
      </c>
      <c r="CE454">
        <v>14.5943140363035</v>
      </c>
      <c r="CF454">
        <v>2178862.64762543</v>
      </c>
      <c r="CG454">
        <v>2.0878378282271001E-2</v>
      </c>
      <c r="CH454">
        <v>45969.352374564303</v>
      </c>
      <c r="CI454">
        <v>0.999999999999998</v>
      </c>
      <c r="CJ454">
        <v>0.955513972862854</v>
      </c>
      <c r="CK454">
        <v>-208735.83394798799</v>
      </c>
      <c r="CL454">
        <v>14455.480650896799</v>
      </c>
      <c r="CM454">
        <v>0</v>
      </c>
      <c r="CN454">
        <v>-54184.874250572597</v>
      </c>
      <c r="CO454">
        <v>0</v>
      </c>
      <c r="CP454">
        <v>-4881.4076786802298</v>
      </c>
      <c r="CQ454">
        <v>-978.61392931322803</v>
      </c>
      <c r="CR454">
        <v>-30401.506674252701</v>
      </c>
      <c r="CS454">
        <v>-10500.660220698501</v>
      </c>
      <c r="CT454">
        <v>-3444.3030650830801</v>
      </c>
      <c r="CU454">
        <v>-34606.482134939397</v>
      </c>
      <c r="CV454">
        <v>0</v>
      </c>
      <c r="CW454">
        <v>0</v>
      </c>
      <c r="CX454">
        <v>0</v>
      </c>
      <c r="CY454">
        <v>-84193.466645344903</v>
      </c>
      <c r="CZ454">
        <v>0</v>
      </c>
      <c r="DA454">
        <v>0</v>
      </c>
      <c r="DB454">
        <v>0</v>
      </c>
      <c r="DC454">
        <v>0</v>
      </c>
      <c r="DD454">
        <v>-202674.07574459899</v>
      </c>
      <c r="DE454">
        <v>-103581.924255397</v>
      </c>
      <c r="DF454">
        <v>0</v>
      </c>
      <c r="DG454">
        <v>-306255.99999999697</v>
      </c>
      <c r="DH454">
        <v>3</v>
      </c>
    </row>
    <row r="455" spans="1:112" x14ac:dyDescent="0.25">
      <c r="A455">
        <v>453</v>
      </c>
      <c r="B455" t="s">
        <v>141</v>
      </c>
      <c r="C455">
        <v>2017</v>
      </c>
      <c r="D455">
        <v>0</v>
      </c>
      <c r="E455">
        <v>31</v>
      </c>
      <c r="F455">
        <v>2055793</v>
      </c>
      <c r="G455">
        <v>0</v>
      </c>
      <c r="H455">
        <v>14.660351259149699</v>
      </c>
      <c r="I455">
        <v>14.0854941827803</v>
      </c>
      <c r="J455">
        <v>0</v>
      </c>
      <c r="K455">
        <v>0.40164405046340601</v>
      </c>
      <c r="L455">
        <v>0</v>
      </c>
      <c r="M455">
        <v>12.5103355431959</v>
      </c>
      <c r="N455">
        <v>0.37729156127291502</v>
      </c>
      <c r="O455">
        <v>1.24074822248855</v>
      </c>
      <c r="P455">
        <v>10.411992285116501</v>
      </c>
      <c r="Q455">
        <v>6.61</v>
      </c>
      <c r="R455">
        <v>4.9000000000000004</v>
      </c>
      <c r="S455">
        <v>0</v>
      </c>
      <c r="T455">
        <v>0</v>
      </c>
      <c r="U455">
        <v>0</v>
      </c>
      <c r="V455">
        <v>2</v>
      </c>
      <c r="W455">
        <v>0</v>
      </c>
      <c r="X455">
        <v>0</v>
      </c>
      <c r="Y455">
        <v>1</v>
      </c>
      <c r="Z455">
        <v>0</v>
      </c>
      <c r="AA455">
        <v>6.2968696448008696</v>
      </c>
      <c r="AB455">
        <v>4.7806403950978203E-2</v>
      </c>
      <c r="AC455">
        <v>14.612544855198699</v>
      </c>
      <c r="AD455">
        <v>0</v>
      </c>
      <c r="AE455">
        <v>2327605.9999999902</v>
      </c>
      <c r="AF455">
        <v>2218949.4131912598</v>
      </c>
      <c r="AG455">
        <v>1309941.99999999</v>
      </c>
      <c r="AH455">
        <v>0</v>
      </c>
      <c r="AI455">
        <v>0.49427934996</v>
      </c>
      <c r="AJ455">
        <v>0</v>
      </c>
      <c r="AK455">
        <v>271124.08</v>
      </c>
      <c r="AL455">
        <v>2.4582000000000002</v>
      </c>
      <c r="AM455">
        <v>33255.059999999903</v>
      </c>
      <c r="AN455">
        <v>1.00096087154783</v>
      </c>
      <c r="AP455">
        <v>0.84945717059134696</v>
      </c>
      <c r="AR455">
        <v>0.99951383448950704</v>
      </c>
      <c r="AS455">
        <v>1.5781738807542599E-2</v>
      </c>
      <c r="AT455">
        <v>1.0506267705527901</v>
      </c>
      <c r="AU455">
        <v>0.997711522404513</v>
      </c>
      <c r="AV455">
        <v>0.93</v>
      </c>
      <c r="AW455">
        <v>0.2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1.0061016966882499</v>
      </c>
      <c r="BG455">
        <v>1</v>
      </c>
      <c r="BH455">
        <v>1.04211133744274</v>
      </c>
      <c r="BI455">
        <v>1</v>
      </c>
      <c r="BJ455">
        <v>0.99867528383286996</v>
      </c>
      <c r="BK455">
        <v>1.00631375821234</v>
      </c>
      <c r="BL455">
        <v>1.0086075608245</v>
      </c>
      <c r="BM455">
        <v>1.00169748728798</v>
      </c>
      <c r="BN455">
        <v>1.0018640960232099</v>
      </c>
      <c r="BO455">
        <v>0.998471513536899</v>
      </c>
      <c r="BP455">
        <v>1</v>
      </c>
      <c r="BQ455">
        <v>1</v>
      </c>
      <c r="BR455">
        <v>1</v>
      </c>
      <c r="BS455">
        <v>0.96673625466781599</v>
      </c>
      <c r="BT455">
        <v>1</v>
      </c>
      <c r="BU455">
        <v>1</v>
      </c>
      <c r="BV455">
        <v>0.98921917990299701</v>
      </c>
      <c r="BW455">
        <v>1</v>
      </c>
      <c r="BX455">
        <v>2224832</v>
      </c>
      <c r="BY455">
        <v>1.04619404970802</v>
      </c>
      <c r="BZ455">
        <v>1.0183980232115599</v>
      </c>
      <c r="CA455">
        <v>102773.99999999801</v>
      </c>
      <c r="CB455">
        <v>40086.765565828398</v>
      </c>
      <c r="CC455">
        <v>1208833</v>
      </c>
      <c r="CD455">
        <v>0</v>
      </c>
      <c r="CE455">
        <v>14.612544855198699</v>
      </c>
      <c r="CF455">
        <v>2218949.4131912598</v>
      </c>
      <c r="CG455">
        <v>4.78064039509771E-2</v>
      </c>
      <c r="CH455">
        <v>108656.58680873401</v>
      </c>
      <c r="CI455">
        <v>1</v>
      </c>
      <c r="CJ455">
        <v>1.02729386131386</v>
      </c>
      <c r="CK455">
        <v>44047.598641408404</v>
      </c>
      <c r="CL455">
        <v>13575.2500463326</v>
      </c>
      <c r="CM455">
        <v>0</v>
      </c>
      <c r="CN455">
        <v>93690.651105419398</v>
      </c>
      <c r="CO455">
        <v>0</v>
      </c>
      <c r="CP455">
        <v>-2947.2709195475099</v>
      </c>
      <c r="CQ455">
        <v>14047.0513110803</v>
      </c>
      <c r="CR455">
        <v>19150.376764312699</v>
      </c>
      <c r="CS455">
        <v>3776.6240379020401</v>
      </c>
      <c r="CT455">
        <v>4147.3004835289303</v>
      </c>
      <c r="CU455">
        <v>-3400.62559467342</v>
      </c>
      <c r="CV455">
        <v>0</v>
      </c>
      <c r="CW455">
        <v>0</v>
      </c>
      <c r="CX455">
        <v>0</v>
      </c>
      <c r="CY455">
        <v>-74006.245054891901</v>
      </c>
      <c r="CZ455">
        <v>0</v>
      </c>
      <c r="DA455">
        <v>0</v>
      </c>
      <c r="DB455">
        <v>-23985.513538054802</v>
      </c>
      <c r="DC455">
        <v>0</v>
      </c>
      <c r="DD455">
        <v>40932.5107778366</v>
      </c>
      <c r="DE455">
        <v>61841.489222161501</v>
      </c>
      <c r="DF455">
        <v>0</v>
      </c>
      <c r="DG455">
        <v>102773.99999999801</v>
      </c>
      <c r="DH455">
        <v>3</v>
      </c>
    </row>
    <row r="456" spans="1:112" x14ac:dyDescent="0.25">
      <c r="A456">
        <v>454</v>
      </c>
      <c r="B456" t="s">
        <v>141</v>
      </c>
      <c r="C456">
        <v>2018</v>
      </c>
      <c r="D456">
        <v>0</v>
      </c>
      <c r="E456">
        <v>31</v>
      </c>
      <c r="F456">
        <v>2055793</v>
      </c>
      <c r="G456">
        <v>0</v>
      </c>
      <c r="H456">
        <v>14.6529853294027</v>
      </c>
      <c r="I456">
        <v>14.0749914387041</v>
      </c>
      <c r="J456">
        <v>0</v>
      </c>
      <c r="K456">
        <v>0.37175253857423302</v>
      </c>
      <c r="L456">
        <v>0</v>
      </c>
      <c r="M456">
        <v>12.5110388824937</v>
      </c>
      <c r="N456">
        <v>0.36705125245755399</v>
      </c>
      <c r="O456">
        <v>1.3137236682850499</v>
      </c>
      <c r="P456">
        <v>10.412163367117399</v>
      </c>
      <c r="Q456">
        <v>7.14</v>
      </c>
      <c r="R456">
        <v>5.5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1</v>
      </c>
      <c r="Z456">
        <v>0</v>
      </c>
      <c r="AA456">
        <v>6.2968696448008599</v>
      </c>
      <c r="AB456">
        <v>5.86824495509395E-2</v>
      </c>
      <c r="AC456">
        <v>14.5943028798517</v>
      </c>
      <c r="AD456">
        <v>0</v>
      </c>
      <c r="AE456">
        <v>2310524</v>
      </c>
      <c r="AF456">
        <v>2178838.3393737702</v>
      </c>
      <c r="AG456">
        <v>1296255.99999999</v>
      </c>
      <c r="AH456">
        <v>0</v>
      </c>
      <c r="AI456">
        <v>0.45027404999999998</v>
      </c>
      <c r="AJ456">
        <v>0</v>
      </c>
      <c r="AK456">
        <v>271314.84000000003</v>
      </c>
      <c r="AL456">
        <v>2.72</v>
      </c>
      <c r="AM456">
        <v>33260.75</v>
      </c>
      <c r="AN456">
        <v>0.99925435743042701</v>
      </c>
      <c r="AP456">
        <v>0.92557710775328095</v>
      </c>
      <c r="AR456">
        <v>1.00005622065813</v>
      </c>
      <c r="AS456">
        <v>-1.0240308815360699E-2</v>
      </c>
      <c r="AT456">
        <v>1.05881567627809</v>
      </c>
      <c r="AU456">
        <v>1.00001643124545</v>
      </c>
      <c r="AV456">
        <v>0.52999999999999903</v>
      </c>
      <c r="AW456">
        <v>0.59999999999999898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0.99528604071681803</v>
      </c>
      <c r="BG456">
        <v>1</v>
      </c>
      <c r="BH456">
        <v>1.01747294081031</v>
      </c>
      <c r="BI456">
        <v>1</v>
      </c>
      <c r="BJ456">
        <v>1.00015323025148</v>
      </c>
      <c r="BK456">
        <v>0.99592439380624997</v>
      </c>
      <c r="BL456">
        <v>1.01051604853776</v>
      </c>
      <c r="BM456">
        <v>0.99998785033357795</v>
      </c>
      <c r="BN456">
        <v>1.00106190880131</v>
      </c>
      <c r="BO456">
        <v>0.99542154585234199</v>
      </c>
      <c r="BP456">
        <v>1</v>
      </c>
      <c r="BQ456">
        <v>1</v>
      </c>
      <c r="BR456">
        <v>1</v>
      </c>
      <c r="BS456">
        <v>0.96673625466781599</v>
      </c>
      <c r="BT456">
        <v>1</v>
      </c>
      <c r="BU456">
        <v>1</v>
      </c>
      <c r="BV456">
        <v>1</v>
      </c>
      <c r="BW456">
        <v>1</v>
      </c>
      <c r="BX456">
        <v>2327605.9999999902</v>
      </c>
      <c r="BY456">
        <v>0.99266112907425097</v>
      </c>
      <c r="BZ456">
        <v>0.98192339420671904</v>
      </c>
      <c r="CA456">
        <v>-17081.999999997599</v>
      </c>
      <c r="CB456">
        <v>-40111.073817490098</v>
      </c>
      <c r="CC456">
        <v>1208833</v>
      </c>
      <c r="CD456">
        <v>0</v>
      </c>
      <c r="CE456">
        <v>14.5943028798517</v>
      </c>
      <c r="CF456">
        <v>2178838.3393737599</v>
      </c>
      <c r="CG456">
        <v>5.8682449550941401E-2</v>
      </c>
      <c r="CH456">
        <v>131685.66062623399</v>
      </c>
      <c r="CI456">
        <v>0.999999999999995</v>
      </c>
      <c r="CJ456">
        <v>1.01093540478646</v>
      </c>
      <c r="CK456">
        <v>-40592.951049766103</v>
      </c>
      <c r="CL456">
        <v>-10972.239911289</v>
      </c>
      <c r="CM456">
        <v>0</v>
      </c>
      <c r="CN456">
        <v>40670.121867732298</v>
      </c>
      <c r="CO456">
        <v>0</v>
      </c>
      <c r="CP456">
        <v>356.65965273038</v>
      </c>
      <c r="CQ456">
        <v>-9486.4054302092009</v>
      </c>
      <c r="CR456">
        <v>24477.217672798899</v>
      </c>
      <c r="CS456">
        <v>-28.279636459884301</v>
      </c>
      <c r="CT456">
        <v>2471.7052974035801</v>
      </c>
      <c r="CU456">
        <v>-10656.8373448115</v>
      </c>
      <c r="CV456">
        <v>0</v>
      </c>
      <c r="CW456">
        <v>0</v>
      </c>
      <c r="CX456">
        <v>0</v>
      </c>
      <c r="CY456">
        <v>-77424.893217661607</v>
      </c>
      <c r="CZ456">
        <v>0</v>
      </c>
      <c r="DA456">
        <v>0</v>
      </c>
      <c r="DB456">
        <v>0</v>
      </c>
      <c r="DC456">
        <v>0</v>
      </c>
      <c r="DD456">
        <v>-42075.216104075</v>
      </c>
      <c r="DE456">
        <v>24993.216104077299</v>
      </c>
      <c r="DF456">
        <v>0</v>
      </c>
      <c r="DG456">
        <v>-17081.999999997599</v>
      </c>
      <c r="DH456">
        <v>3</v>
      </c>
    </row>
    <row r="457" spans="1:112" x14ac:dyDescent="0.25">
      <c r="A457">
        <v>455</v>
      </c>
      <c r="B457" t="s">
        <v>142</v>
      </c>
      <c r="C457">
        <v>2005</v>
      </c>
      <c r="D457">
        <v>0</v>
      </c>
      <c r="E457">
        <v>32</v>
      </c>
      <c r="F457">
        <v>1436882</v>
      </c>
      <c r="G457">
        <v>0</v>
      </c>
      <c r="H457">
        <v>13.8838316038269</v>
      </c>
      <c r="I457">
        <v>14.0697767366515</v>
      </c>
      <c r="J457">
        <v>0</v>
      </c>
      <c r="K457">
        <v>0.60404261041836005</v>
      </c>
      <c r="L457">
        <v>0</v>
      </c>
      <c r="M457">
        <v>13.594328107434199</v>
      </c>
      <c r="N457">
        <v>0.25830543953711099</v>
      </c>
      <c r="O457">
        <v>1.3780101415321899</v>
      </c>
      <c r="P457">
        <v>10.3406502743207</v>
      </c>
      <c r="Q457">
        <v>4.7300000000000004</v>
      </c>
      <c r="R457">
        <v>5.2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5.5760938767341797</v>
      </c>
      <c r="AC457">
        <v>14.0532798559351</v>
      </c>
      <c r="AE457">
        <v>1070707.99999999</v>
      </c>
      <c r="AF457">
        <v>1268415.5327997</v>
      </c>
      <c r="AG457">
        <v>1289514</v>
      </c>
      <c r="AH457">
        <v>0</v>
      </c>
      <c r="AI457">
        <v>0.82949982608999995</v>
      </c>
      <c r="AJ457">
        <v>0</v>
      </c>
      <c r="AK457">
        <v>801569.42</v>
      </c>
      <c r="AL457">
        <v>2.9669999999999899</v>
      </c>
      <c r="AM457">
        <v>30965.16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0</v>
      </c>
      <c r="CB457">
        <v>0</v>
      </c>
      <c r="CC457">
        <v>1070707.99999999</v>
      </c>
      <c r="CD457">
        <v>1070707.99999999</v>
      </c>
      <c r="CE457">
        <v>14.0532798559351</v>
      </c>
      <c r="CF457">
        <v>1268415.5327997</v>
      </c>
      <c r="CG457">
        <v>-0.16944825210824199</v>
      </c>
      <c r="CH457">
        <v>-197707.53279970301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1070707.99999999</v>
      </c>
      <c r="DG457">
        <v>1070707.99999999</v>
      </c>
      <c r="DH457">
        <v>3</v>
      </c>
    </row>
    <row r="458" spans="1:112" x14ac:dyDescent="0.25">
      <c r="A458">
        <v>456</v>
      </c>
      <c r="B458" t="s">
        <v>142</v>
      </c>
      <c r="C458">
        <v>2006</v>
      </c>
      <c r="D458">
        <v>0</v>
      </c>
      <c r="E458">
        <v>32</v>
      </c>
      <c r="F458">
        <v>1436882</v>
      </c>
      <c r="G458">
        <v>0</v>
      </c>
      <c r="H458">
        <v>13.8885611856119</v>
      </c>
      <c r="I458">
        <v>14.105171920328701</v>
      </c>
      <c r="J458">
        <v>0</v>
      </c>
      <c r="K458">
        <v>0.55533506943399202</v>
      </c>
      <c r="L458">
        <v>0</v>
      </c>
      <c r="M458">
        <v>13.6544788514137</v>
      </c>
      <c r="N458">
        <v>0.26076761599927401</v>
      </c>
      <c r="O458">
        <v>1.44691898293632</v>
      </c>
      <c r="P458">
        <v>10.363630221934899</v>
      </c>
      <c r="Q458">
        <v>4.1900000000000004</v>
      </c>
      <c r="R458">
        <v>4.4000000000000004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5.5760938767341797</v>
      </c>
      <c r="AC458">
        <v>14.1247986704527</v>
      </c>
      <c r="AE458">
        <v>1075784</v>
      </c>
      <c r="AF458">
        <v>1362453.8542194201</v>
      </c>
      <c r="AG458">
        <v>1335973.99999999</v>
      </c>
      <c r="AH458">
        <v>0</v>
      </c>
      <c r="AI458">
        <v>0.74252475375000004</v>
      </c>
      <c r="AJ458">
        <v>0</v>
      </c>
      <c r="AK458">
        <v>851264.08</v>
      </c>
      <c r="AL458">
        <v>3.25</v>
      </c>
      <c r="AM458">
        <v>31685</v>
      </c>
      <c r="AN458">
        <v>1.0025156890787701</v>
      </c>
      <c r="AP458">
        <v>0.91936406448108998</v>
      </c>
      <c r="AR458">
        <v>1.0044246941448001</v>
      </c>
      <c r="AS458">
        <v>2.4621764621633401E-3</v>
      </c>
      <c r="AT458">
        <v>1.0500060480886599</v>
      </c>
      <c r="AU458">
        <v>1.0022222923128199</v>
      </c>
      <c r="AV458">
        <v>-0.54</v>
      </c>
      <c r="AW458">
        <v>-0.79999999999999905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1.0160514880776499</v>
      </c>
      <c r="BG458">
        <v>1</v>
      </c>
      <c r="BH458">
        <v>1.0286280029333601</v>
      </c>
      <c r="BI458">
        <v>1</v>
      </c>
      <c r="BJ458">
        <v>1.0131897285915401</v>
      </c>
      <c r="BK458">
        <v>1.00098242202683</v>
      </c>
      <c r="BL458">
        <v>1.0099271360042601</v>
      </c>
      <c r="BM458">
        <v>0.99836936268354703</v>
      </c>
      <c r="BN458">
        <v>0.99891921371122505</v>
      </c>
      <c r="BO458">
        <v>1.0061373801717499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1070707.99999999</v>
      </c>
      <c r="BY458">
        <v>1.00474078833818</v>
      </c>
      <c r="BZ458">
        <v>1.07413841835581</v>
      </c>
      <c r="CA458">
        <v>5076.0000000013897</v>
      </c>
      <c r="CB458">
        <v>94038.321419722401</v>
      </c>
      <c r="CC458">
        <v>1070707.99999999</v>
      </c>
      <c r="CD458">
        <v>0</v>
      </c>
      <c r="CE458">
        <v>14.1247986704527</v>
      </c>
      <c r="CF458">
        <v>1362453.8542194201</v>
      </c>
      <c r="CG458">
        <v>-0.23623748484075099</v>
      </c>
      <c r="CH458">
        <v>-286669.85421942401</v>
      </c>
      <c r="CI458">
        <v>1</v>
      </c>
      <c r="CK458">
        <v>77310.186546020093</v>
      </c>
      <c r="CL458">
        <v>17186.456696651399</v>
      </c>
      <c r="CM458">
        <v>0</v>
      </c>
      <c r="CN458">
        <v>30652.231764778699</v>
      </c>
      <c r="CO458">
        <v>0</v>
      </c>
      <c r="CP458">
        <v>14122.3479207978</v>
      </c>
      <c r="CQ458">
        <v>1051.8871235061399</v>
      </c>
      <c r="CR458">
        <v>10629.063936852401</v>
      </c>
      <c r="CS458">
        <v>-1745.9364198237599</v>
      </c>
      <c r="CT458">
        <v>-1157.20652568081</v>
      </c>
      <c r="CU458">
        <v>6571.3420489380396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79380.597640921304</v>
      </c>
      <c r="DE458">
        <v>-74304.597640919994</v>
      </c>
      <c r="DF458">
        <v>0</v>
      </c>
      <c r="DG458">
        <v>5076.0000000013897</v>
      </c>
      <c r="DH458">
        <v>3</v>
      </c>
    </row>
    <row r="459" spans="1:112" x14ac:dyDescent="0.25">
      <c r="A459">
        <v>457</v>
      </c>
      <c r="B459" t="s">
        <v>142</v>
      </c>
      <c r="C459">
        <v>2007</v>
      </c>
      <c r="D459">
        <v>0</v>
      </c>
      <c r="E459">
        <v>32</v>
      </c>
      <c r="F459">
        <v>1436882</v>
      </c>
      <c r="G459">
        <v>0</v>
      </c>
      <c r="H459">
        <v>13.8568175548518</v>
      </c>
      <c r="I459">
        <v>14.058485755761399</v>
      </c>
      <c r="J459">
        <v>0</v>
      </c>
      <c r="K459">
        <v>0.59406574878482299</v>
      </c>
      <c r="L459">
        <v>0</v>
      </c>
      <c r="M459">
        <v>13.6801334630787</v>
      </c>
      <c r="N459">
        <v>0.24453175042217401</v>
      </c>
      <c r="O459">
        <v>1.4925669607026799</v>
      </c>
      <c r="P459">
        <v>10.339553961366599</v>
      </c>
      <c r="Q459">
        <v>3.91</v>
      </c>
      <c r="R459">
        <v>4.7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5.5760938767341797</v>
      </c>
      <c r="AC459">
        <v>14.0858626321393</v>
      </c>
      <c r="AE459">
        <v>1042171</v>
      </c>
      <c r="AF459">
        <v>1310424.7365852001</v>
      </c>
      <c r="AG459">
        <v>1275035.99999999</v>
      </c>
      <c r="AH459">
        <v>0</v>
      </c>
      <c r="AI459">
        <v>0.81133790957999896</v>
      </c>
      <c r="AJ459">
        <v>0</v>
      </c>
      <c r="AK459">
        <v>873385.5</v>
      </c>
      <c r="AL459">
        <v>3.4485000000000001</v>
      </c>
      <c r="AM459">
        <v>30931.229999999901</v>
      </c>
      <c r="AN459">
        <v>0.99669013856541</v>
      </c>
      <c r="AP459">
        <v>1.0697429020470499</v>
      </c>
      <c r="AR459">
        <v>1.00187884224247</v>
      </c>
      <c r="AS459">
        <v>-1.6235865577100099E-2</v>
      </c>
      <c r="AT459">
        <v>1.0315483992571</v>
      </c>
      <c r="AU459">
        <v>0.99767685067367395</v>
      </c>
      <c r="AV459">
        <v>-0.28000000000000003</v>
      </c>
      <c r="AW459">
        <v>0.29999999999999899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0.97921529062711399</v>
      </c>
      <c r="BG459">
        <v>1</v>
      </c>
      <c r="BH459">
        <v>0.97780568379650201</v>
      </c>
      <c r="BI459">
        <v>1</v>
      </c>
      <c r="BJ459">
        <v>1.00560435895047</v>
      </c>
      <c r="BK459">
        <v>0.99354589768449297</v>
      </c>
      <c r="BL459">
        <v>1.0065651628410599</v>
      </c>
      <c r="BM459">
        <v>1.00171128775675</v>
      </c>
      <c r="BN459">
        <v>0.99943944640475002</v>
      </c>
      <c r="BO459">
        <v>0.99770814663023699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1075784</v>
      </c>
      <c r="BY459">
        <v>0.96875488016181699</v>
      </c>
      <c r="BZ459">
        <v>0.96181219828247</v>
      </c>
      <c r="CA459">
        <v>-33612.999999999804</v>
      </c>
      <c r="CB459">
        <v>-52029.117634215298</v>
      </c>
      <c r="CC459">
        <v>1070707.99999999</v>
      </c>
      <c r="CD459">
        <v>0</v>
      </c>
      <c r="CE459">
        <v>14.0858626321393</v>
      </c>
      <c r="CF459">
        <v>1310424.7365852001</v>
      </c>
      <c r="CG459">
        <v>-0.229045077287437</v>
      </c>
      <c r="CH459">
        <v>-268253.73658520798</v>
      </c>
      <c r="CI459">
        <v>1</v>
      </c>
      <c r="CK459">
        <v>-41315.1890114036</v>
      </c>
      <c r="CL459">
        <v>-22359.857788000802</v>
      </c>
      <c r="CM459">
        <v>0</v>
      </c>
      <c r="CN459">
        <v>-23876.2902626629</v>
      </c>
      <c r="CO459">
        <v>0</v>
      </c>
      <c r="CP459">
        <v>6029.0796891790596</v>
      </c>
      <c r="CQ459">
        <v>-6943.2200053849301</v>
      </c>
      <c r="CR459">
        <v>7062.6971418072599</v>
      </c>
      <c r="CS459">
        <v>1840.9759881075399</v>
      </c>
      <c r="CT459">
        <v>-603.03458891192599</v>
      </c>
      <c r="CU459">
        <v>-2465.5391855368898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-41081.826082890897</v>
      </c>
      <c r="DE459">
        <v>7468.8260828910697</v>
      </c>
      <c r="DF459">
        <v>0</v>
      </c>
      <c r="DG459">
        <v>-33612.999999999804</v>
      </c>
      <c r="DH459">
        <v>3</v>
      </c>
    </row>
    <row r="460" spans="1:112" x14ac:dyDescent="0.25">
      <c r="A460">
        <v>458</v>
      </c>
      <c r="B460" t="s">
        <v>142</v>
      </c>
      <c r="C460">
        <v>2008</v>
      </c>
      <c r="D460">
        <v>0</v>
      </c>
      <c r="E460">
        <v>32</v>
      </c>
      <c r="F460">
        <v>1436882</v>
      </c>
      <c r="G460">
        <v>0</v>
      </c>
      <c r="H460">
        <v>14.090876092301199</v>
      </c>
      <c r="I460">
        <v>14.124200413573</v>
      </c>
      <c r="J460">
        <v>0</v>
      </c>
      <c r="K460">
        <v>0.57906569737570901</v>
      </c>
      <c r="L460">
        <v>0</v>
      </c>
      <c r="M460">
        <v>13.682905501871801</v>
      </c>
      <c r="N460">
        <v>0.24505250348025701</v>
      </c>
      <c r="O460">
        <v>1.5739972458940801</v>
      </c>
      <c r="P460">
        <v>10.308672954863599</v>
      </c>
      <c r="Q460">
        <v>3.81</v>
      </c>
      <c r="R460">
        <v>4.8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5.5760938767341797</v>
      </c>
      <c r="AC460">
        <v>14.1378323495322</v>
      </c>
      <c r="AE460">
        <v>1317010.99999999</v>
      </c>
      <c r="AF460">
        <v>1380327.8826939401</v>
      </c>
      <c r="AG460">
        <v>1361639</v>
      </c>
      <c r="AH460">
        <v>0</v>
      </c>
      <c r="AI460">
        <v>0.78437050964999999</v>
      </c>
      <c r="AJ460">
        <v>0</v>
      </c>
      <c r="AK460">
        <v>875809.92</v>
      </c>
      <c r="AL460">
        <v>3.8258999999999999</v>
      </c>
      <c r="AM460">
        <v>29990.609999999899</v>
      </c>
      <c r="AN460">
        <v>1.00467437666852</v>
      </c>
      <c r="AP460">
        <v>0.97475018305667704</v>
      </c>
      <c r="AR460">
        <v>1.0002026324377999</v>
      </c>
      <c r="AS460">
        <v>5.2075305808269002E-4</v>
      </c>
      <c r="AT460">
        <v>1.0545572073718199</v>
      </c>
      <c r="AU460">
        <v>0.99701331347383104</v>
      </c>
      <c r="AV460">
        <v>-0.1</v>
      </c>
      <c r="AW460">
        <v>9.9999999999999603E-2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1.03000589645568</v>
      </c>
      <c r="BG460">
        <v>1</v>
      </c>
      <c r="BH460">
        <v>1.00873037551759</v>
      </c>
      <c r="BI460">
        <v>1</v>
      </c>
      <c r="BJ460">
        <v>1.0006040554390101</v>
      </c>
      <c r="BK460">
        <v>1.0002077029190799</v>
      </c>
      <c r="BL460">
        <v>1.0117415505449701</v>
      </c>
      <c r="BM460">
        <v>1.00219548475793</v>
      </c>
      <c r="BN460">
        <v>0.99979976620512201</v>
      </c>
      <c r="BO460">
        <v>0.99923546451119205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1042171</v>
      </c>
      <c r="BY460">
        <v>1.2637187179455101</v>
      </c>
      <c r="BZ460">
        <v>1.0533438847399099</v>
      </c>
      <c r="CA460">
        <v>274839.99999999802</v>
      </c>
      <c r="CB460">
        <v>69903.146108738103</v>
      </c>
      <c r="CC460">
        <v>1070707.99999999</v>
      </c>
      <c r="CD460">
        <v>0</v>
      </c>
      <c r="CE460">
        <v>14.1378323495322</v>
      </c>
      <c r="CF460">
        <v>1380327.8826939401</v>
      </c>
      <c r="CG460">
        <v>-4.6956257230995301E-2</v>
      </c>
      <c r="CH460">
        <v>-63316.882693948603</v>
      </c>
      <c r="CI460">
        <v>1</v>
      </c>
      <c r="CK460">
        <v>54735.129768000901</v>
      </c>
      <c r="CL460">
        <v>31271.275115119399</v>
      </c>
      <c r="CM460">
        <v>0</v>
      </c>
      <c r="CN460">
        <v>9098.5441835439506</v>
      </c>
      <c r="CO460">
        <v>0</v>
      </c>
      <c r="CP460">
        <v>629.52906093414697</v>
      </c>
      <c r="CQ460">
        <v>216.461958881806</v>
      </c>
      <c r="CR460">
        <v>12236.703473002401</v>
      </c>
      <c r="CS460">
        <v>2288.07054566635</v>
      </c>
      <c r="CT460">
        <v>-208.677854241559</v>
      </c>
      <c r="CU460">
        <v>-796.77671490565899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55593.449703284503</v>
      </c>
      <c r="DE460">
        <v>219246.55029671299</v>
      </c>
      <c r="DF460">
        <v>0</v>
      </c>
      <c r="DG460">
        <v>274839.99999999802</v>
      </c>
      <c r="DH460">
        <v>3</v>
      </c>
    </row>
    <row r="461" spans="1:112" x14ac:dyDescent="0.25">
      <c r="A461">
        <v>459</v>
      </c>
      <c r="B461" t="s">
        <v>142</v>
      </c>
      <c r="C461">
        <v>2009</v>
      </c>
      <c r="D461">
        <v>0</v>
      </c>
      <c r="E461">
        <v>32</v>
      </c>
      <c r="F461">
        <v>1436882</v>
      </c>
      <c r="G461">
        <v>0</v>
      </c>
      <c r="H461">
        <v>14.1434702367839</v>
      </c>
      <c r="I461">
        <v>14.1542095991291</v>
      </c>
      <c r="J461">
        <v>0</v>
      </c>
      <c r="K461">
        <v>0.56239086234356706</v>
      </c>
      <c r="L461">
        <v>0</v>
      </c>
      <c r="M461">
        <v>13.674972872778399</v>
      </c>
      <c r="N461">
        <v>0.25707475718610701</v>
      </c>
      <c r="O461">
        <v>1.3122171577235699</v>
      </c>
      <c r="P461">
        <v>10.2081720117381</v>
      </c>
      <c r="Q461">
        <v>4.3499999999999996</v>
      </c>
      <c r="R461">
        <v>5.0999999999999996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5.5760938767341797</v>
      </c>
      <c r="AC461">
        <v>14.132460385915</v>
      </c>
      <c r="AE461">
        <v>1388132</v>
      </c>
      <c r="AF461">
        <v>1372932.6873008399</v>
      </c>
      <c r="AG461">
        <v>1403120</v>
      </c>
      <c r="AH461">
        <v>0</v>
      </c>
      <c r="AI461">
        <v>0.75486312485999996</v>
      </c>
      <c r="AJ461">
        <v>0</v>
      </c>
      <c r="AK461">
        <v>868889.92</v>
      </c>
      <c r="AL461">
        <v>2.7143999999999999</v>
      </c>
      <c r="AM461">
        <v>27122.94</v>
      </c>
      <c r="AN461">
        <v>1.00212466438293</v>
      </c>
      <c r="AP461">
        <v>0.97120389774819904</v>
      </c>
      <c r="AR461">
        <v>0.99942025258507305</v>
      </c>
      <c r="AS461">
        <v>1.2022253705850401E-2</v>
      </c>
      <c r="AT461">
        <v>0.83368453226116801</v>
      </c>
      <c r="AU461">
        <v>0.99025083601298802</v>
      </c>
      <c r="AV461">
        <v>0.53999999999999904</v>
      </c>
      <c r="AW461">
        <v>0.29999999999999899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1.01359245409928</v>
      </c>
      <c r="BG461">
        <v>1</v>
      </c>
      <c r="BH461">
        <v>1.00970985609778</v>
      </c>
      <c r="BI461">
        <v>1</v>
      </c>
      <c r="BJ461">
        <v>0.99827341360516297</v>
      </c>
      <c r="BK461">
        <v>1.00480610339692</v>
      </c>
      <c r="BL461">
        <v>0.96316882797138803</v>
      </c>
      <c r="BM461">
        <v>1.0071628123157199</v>
      </c>
      <c r="BN461">
        <v>1.0010819556516</v>
      </c>
      <c r="BO461">
        <v>0.99770814663023699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1317010.99999999</v>
      </c>
      <c r="BY461">
        <v>1.0540018268640099</v>
      </c>
      <c r="BZ461">
        <v>0.99464243569530197</v>
      </c>
      <c r="CA461">
        <v>71121.000000001106</v>
      </c>
      <c r="CB461">
        <v>-7395.1953930992104</v>
      </c>
      <c r="CC461">
        <v>1070707.99999999</v>
      </c>
      <c r="CD461">
        <v>0</v>
      </c>
      <c r="CE461">
        <v>14.132460385915</v>
      </c>
      <c r="CF461">
        <v>1372932.6873008399</v>
      </c>
      <c r="CG461">
        <v>1.10098508689482E-2</v>
      </c>
      <c r="CH461">
        <v>15199.312699153999</v>
      </c>
      <c r="CI461">
        <v>1</v>
      </c>
      <c r="CK461">
        <v>-5921.8480761301298</v>
      </c>
      <c r="CL461">
        <v>17901.4115657521</v>
      </c>
      <c r="CM461">
        <v>0</v>
      </c>
      <c r="CN461">
        <v>12787.9872892003</v>
      </c>
      <c r="CO461">
        <v>0</v>
      </c>
      <c r="CP461">
        <v>-2273.9332744498201</v>
      </c>
      <c r="CQ461">
        <v>6329.6910408859703</v>
      </c>
      <c r="CR461">
        <v>-48507.058704572999</v>
      </c>
      <c r="CS461">
        <v>9433.5026107397607</v>
      </c>
      <c r="CT461">
        <v>1424.94749467926</v>
      </c>
      <c r="CU461">
        <v>-3018.3960983646498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-7055.9711224934699</v>
      </c>
      <c r="DE461">
        <v>78176.971122494593</v>
      </c>
      <c r="DF461">
        <v>0</v>
      </c>
      <c r="DG461">
        <v>71121.000000001106</v>
      </c>
      <c r="DH461">
        <v>3</v>
      </c>
    </row>
    <row r="462" spans="1:112" x14ac:dyDescent="0.25">
      <c r="A462">
        <v>460</v>
      </c>
      <c r="B462" t="s">
        <v>142</v>
      </c>
      <c r="C462">
        <v>2010</v>
      </c>
      <c r="D462">
        <v>0</v>
      </c>
      <c r="E462">
        <v>32</v>
      </c>
      <c r="F462">
        <v>1436882</v>
      </c>
      <c r="G462">
        <v>0</v>
      </c>
      <c r="H462">
        <v>14.1402333248235</v>
      </c>
      <c r="I462">
        <v>14.1332221956177</v>
      </c>
      <c r="J462">
        <v>0</v>
      </c>
      <c r="K462">
        <v>0.55595835972007102</v>
      </c>
      <c r="L462">
        <v>0</v>
      </c>
      <c r="M462">
        <v>13.698764078647599</v>
      </c>
      <c r="N462">
        <v>0.24200380847870601</v>
      </c>
      <c r="O462">
        <v>1.44255654012802</v>
      </c>
      <c r="P462">
        <v>10.220134197311699</v>
      </c>
      <c r="Q462">
        <v>4.82</v>
      </c>
      <c r="R462">
        <v>6.9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5.5760938767341797</v>
      </c>
      <c r="AC462">
        <v>14.130927386587301</v>
      </c>
      <c r="AE462">
        <v>1383646</v>
      </c>
      <c r="AF462">
        <v>1370829.5933139301</v>
      </c>
      <c r="AG462">
        <v>1373979</v>
      </c>
      <c r="AH462">
        <v>0</v>
      </c>
      <c r="AI462">
        <v>0.74361119104999895</v>
      </c>
      <c r="AJ462">
        <v>0</v>
      </c>
      <c r="AK462">
        <v>889809.75</v>
      </c>
      <c r="AL462">
        <v>3.2315</v>
      </c>
      <c r="AM462">
        <v>27449.3499999999</v>
      </c>
      <c r="AN462">
        <v>0.99851723239192802</v>
      </c>
      <c r="AP462">
        <v>0.98856222059389198</v>
      </c>
      <c r="AR462">
        <v>1.0017397625641</v>
      </c>
      <c r="AS462">
        <v>-1.50709487074011E-2</v>
      </c>
      <c r="AT462">
        <v>1.0993276011041899</v>
      </c>
      <c r="AU462">
        <v>1.001171824452</v>
      </c>
      <c r="AV462">
        <v>0.47</v>
      </c>
      <c r="AW462">
        <v>1.8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0.99060236249542299</v>
      </c>
      <c r="BG462">
        <v>1</v>
      </c>
      <c r="BH462">
        <v>1.00373457276087</v>
      </c>
      <c r="BI462">
        <v>1</v>
      </c>
      <c r="BJ462">
        <v>1.00519623432084</v>
      </c>
      <c r="BK462">
        <v>0.99400758657910804</v>
      </c>
      <c r="BL462">
        <v>1.0188599904100899</v>
      </c>
      <c r="BM462">
        <v>0.99915084152303002</v>
      </c>
      <c r="BN462">
        <v>1.00094163612958</v>
      </c>
      <c r="BO462">
        <v>0.98632742830950904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1388132</v>
      </c>
      <c r="BY462">
        <v>0.99676831886304695</v>
      </c>
      <c r="BZ462">
        <v>0.99846817399981602</v>
      </c>
      <c r="CA462">
        <v>-4485.9999999997599</v>
      </c>
      <c r="CB462">
        <v>-2103.09398690937</v>
      </c>
      <c r="CC462">
        <v>1070707.99999999</v>
      </c>
      <c r="CD462">
        <v>0</v>
      </c>
      <c r="CE462">
        <v>14.130927386587301</v>
      </c>
      <c r="CF462">
        <v>1370829.5933139301</v>
      </c>
      <c r="CG462">
        <v>9.3059382361975196E-3</v>
      </c>
      <c r="CH462">
        <v>12816.406686063599</v>
      </c>
      <c r="CI462">
        <v>1</v>
      </c>
      <c r="CK462">
        <v>-1637.08996434191</v>
      </c>
      <c r="CL462">
        <v>-13045.161344502199</v>
      </c>
      <c r="CM462">
        <v>0</v>
      </c>
      <c r="CN462">
        <v>5184.0799556996499</v>
      </c>
      <c r="CO462">
        <v>0</v>
      </c>
      <c r="CP462">
        <v>7213.0591402640302</v>
      </c>
      <c r="CQ462">
        <v>-8318.2608267692904</v>
      </c>
      <c r="CR462">
        <v>26180.1562079453</v>
      </c>
      <c r="CS462">
        <v>-1178.74405495221</v>
      </c>
      <c r="CT462">
        <v>1307.1152438362899</v>
      </c>
      <c r="CU462">
        <v>-18979.334285863501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-2126.3766892869198</v>
      </c>
      <c r="DE462">
        <v>-2359.6233107128401</v>
      </c>
      <c r="DF462">
        <v>0</v>
      </c>
      <c r="DG462">
        <v>-4485.9999999997599</v>
      </c>
      <c r="DH462">
        <v>3</v>
      </c>
    </row>
    <row r="463" spans="1:112" x14ac:dyDescent="0.25">
      <c r="A463">
        <v>461</v>
      </c>
      <c r="B463" t="s">
        <v>142</v>
      </c>
      <c r="C463">
        <v>2011</v>
      </c>
      <c r="D463">
        <v>0</v>
      </c>
      <c r="E463">
        <v>32</v>
      </c>
      <c r="F463">
        <v>1436882</v>
      </c>
      <c r="G463">
        <v>0</v>
      </c>
      <c r="H463">
        <v>14.151654169165401</v>
      </c>
      <c r="I463">
        <v>14.081233790162599</v>
      </c>
      <c r="J463">
        <v>0</v>
      </c>
      <c r="K463">
        <v>0.53928395675991003</v>
      </c>
      <c r="L463">
        <v>0</v>
      </c>
      <c r="M463">
        <v>13.7140306474535</v>
      </c>
      <c r="N463">
        <v>0.23963924424753899</v>
      </c>
      <c r="O463">
        <v>1.5841611292493001</v>
      </c>
      <c r="P463">
        <v>10.1698760167318</v>
      </c>
      <c r="Q463">
        <v>5.16</v>
      </c>
      <c r="R463">
        <v>7.6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5.5760938767341797</v>
      </c>
      <c r="AC463">
        <v>14.138779175739099</v>
      </c>
      <c r="AE463">
        <v>1399538.99999999</v>
      </c>
      <c r="AF463">
        <v>1381635.43316815</v>
      </c>
      <c r="AG463">
        <v>1304373</v>
      </c>
      <c r="AH463">
        <v>0</v>
      </c>
      <c r="AI463">
        <v>0.71477856687999997</v>
      </c>
      <c r="AJ463">
        <v>0</v>
      </c>
      <c r="AK463">
        <v>903498.33</v>
      </c>
      <c r="AL463">
        <v>3.8751999999999902</v>
      </c>
      <c r="AM463">
        <v>26103.84</v>
      </c>
      <c r="AN463">
        <v>0.99632154616013602</v>
      </c>
      <c r="AP463">
        <v>0.97000782042641398</v>
      </c>
      <c r="AR463">
        <v>1.0011144486260299</v>
      </c>
      <c r="AS463">
        <v>-2.3645642311672099E-3</v>
      </c>
      <c r="AT463">
        <v>1.0981622454179201</v>
      </c>
      <c r="AU463">
        <v>0.99508243437809696</v>
      </c>
      <c r="AV463">
        <v>0.33999999999999903</v>
      </c>
      <c r="AW463">
        <v>0.69999999999999896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0.97688221704540501</v>
      </c>
      <c r="BG463">
        <v>1</v>
      </c>
      <c r="BH463">
        <v>1.00970960328216</v>
      </c>
      <c r="BI463">
        <v>1</v>
      </c>
      <c r="BJ463">
        <v>1.0033312726058801</v>
      </c>
      <c r="BK463">
        <v>0.99905743343004705</v>
      </c>
      <c r="BL463">
        <v>1.0205066606095501</v>
      </c>
      <c r="BM463">
        <v>1.0035755652180001</v>
      </c>
      <c r="BN463">
        <v>1.00068109491063</v>
      </c>
      <c r="BO463">
        <v>0.99466051075421502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1383646</v>
      </c>
      <c r="BY463">
        <v>1.01148631947766</v>
      </c>
      <c r="BZ463">
        <v>1.0078827010351299</v>
      </c>
      <c r="CA463">
        <v>15892.999999999</v>
      </c>
      <c r="CB463">
        <v>10805.8398542141</v>
      </c>
      <c r="CC463">
        <v>1070707.99999999</v>
      </c>
      <c r="CD463">
        <v>0</v>
      </c>
      <c r="CE463">
        <v>14.138779175739099</v>
      </c>
      <c r="CF463">
        <v>1381635.43316815</v>
      </c>
      <c r="CG463">
        <v>1.2874993426322499E-2</v>
      </c>
      <c r="CH463">
        <v>17903.5668318485</v>
      </c>
      <c r="CI463">
        <v>1</v>
      </c>
      <c r="CK463">
        <v>11628.656129896999</v>
      </c>
      <c r="CL463">
        <v>-31986.8279139927</v>
      </c>
      <c r="CM463">
        <v>0</v>
      </c>
      <c r="CN463">
        <v>13434.6537429527</v>
      </c>
      <c r="CO463">
        <v>0</v>
      </c>
      <c r="CP463">
        <v>4609.3020160413598</v>
      </c>
      <c r="CQ463">
        <v>-1304.1784642483501</v>
      </c>
      <c r="CR463">
        <v>28373.958925773499</v>
      </c>
      <c r="CS463">
        <v>4947.3165116267601</v>
      </c>
      <c r="CT463">
        <v>942.39424871656502</v>
      </c>
      <c r="CU463">
        <v>-7387.96293697279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10906.867756465001</v>
      </c>
      <c r="DE463">
        <v>4986.1322435340498</v>
      </c>
      <c r="DF463">
        <v>0</v>
      </c>
      <c r="DG463">
        <v>15892.999999999</v>
      </c>
      <c r="DH463">
        <v>3</v>
      </c>
    </row>
    <row r="464" spans="1:112" x14ac:dyDescent="0.25">
      <c r="A464">
        <v>462</v>
      </c>
      <c r="B464" t="s">
        <v>142</v>
      </c>
      <c r="C464">
        <v>2012</v>
      </c>
      <c r="D464">
        <v>0</v>
      </c>
      <c r="E464">
        <v>32</v>
      </c>
      <c r="F464">
        <v>1436882</v>
      </c>
      <c r="G464">
        <v>0</v>
      </c>
      <c r="H464">
        <v>14.1779867421221</v>
      </c>
      <c r="I464">
        <v>14.088999634674799</v>
      </c>
      <c r="J464">
        <v>0</v>
      </c>
      <c r="K464">
        <v>0.50324145034767098</v>
      </c>
      <c r="L464">
        <v>0</v>
      </c>
      <c r="M464">
        <v>13.733202014388899</v>
      </c>
      <c r="N464">
        <v>0.23206219140666001</v>
      </c>
      <c r="O464">
        <v>1.5852271837190399</v>
      </c>
      <c r="P464">
        <v>10.192684352209101</v>
      </c>
      <c r="Q464">
        <v>4.5599999999999996</v>
      </c>
      <c r="R464">
        <v>6.6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5.5760938767341797</v>
      </c>
      <c r="AB464">
        <v>8.6928759577034401E-3</v>
      </c>
      <c r="AC464">
        <v>14.1692938661644</v>
      </c>
      <c r="AD464">
        <v>0</v>
      </c>
      <c r="AE464">
        <v>1436881.99999999</v>
      </c>
      <c r="AF464">
        <v>1424445.48716178</v>
      </c>
      <c r="AG464">
        <v>1314541.99999999</v>
      </c>
      <c r="AH464">
        <v>0</v>
      </c>
      <c r="AI464">
        <v>0.65407418975999998</v>
      </c>
      <c r="AJ464">
        <v>0</v>
      </c>
      <c r="AK464">
        <v>920986.74999999895</v>
      </c>
      <c r="AL464">
        <v>3.8803999999999998</v>
      </c>
      <c r="AM464">
        <v>26706.09</v>
      </c>
      <c r="AN464">
        <v>1.0005515031301899</v>
      </c>
      <c r="AP464">
        <v>0.93316599546408197</v>
      </c>
      <c r="AR464">
        <v>1.0013979381720901</v>
      </c>
      <c r="AS464">
        <v>-7.5770528408788101E-3</v>
      </c>
      <c r="AT464">
        <v>1.0006729457313699</v>
      </c>
      <c r="AU464">
        <v>1.0022427348612499</v>
      </c>
      <c r="AV464">
        <v>-0.6</v>
      </c>
      <c r="AW464">
        <v>-1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1.00349990505548</v>
      </c>
      <c r="BG464">
        <v>1</v>
      </c>
      <c r="BH464">
        <v>1.0211061777102</v>
      </c>
      <c r="BI464">
        <v>1</v>
      </c>
      <c r="BJ464">
        <v>1.0041851077407999</v>
      </c>
      <c r="BK464">
        <v>0.99698275915484202</v>
      </c>
      <c r="BL464">
        <v>1.0001528321834501</v>
      </c>
      <c r="BM464">
        <v>0.99838153027341103</v>
      </c>
      <c r="BN464">
        <v>0.99879919847378495</v>
      </c>
      <c r="BO464">
        <v>1.0076776017451901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1399538.99999999</v>
      </c>
      <c r="BY464">
        <v>1.02668235754773</v>
      </c>
      <c r="BZ464">
        <v>1.0309850579725399</v>
      </c>
      <c r="CA464">
        <v>37342.999999999302</v>
      </c>
      <c r="CB464">
        <v>42810.053993631802</v>
      </c>
      <c r="CC464">
        <v>1070707.99999999</v>
      </c>
      <c r="CD464">
        <v>0</v>
      </c>
      <c r="CE464">
        <v>14.1692938661644</v>
      </c>
      <c r="CF464">
        <v>1424445.48716177</v>
      </c>
      <c r="CG464">
        <v>8.6928759577062902E-3</v>
      </c>
      <c r="CH464">
        <v>12436.5128382209</v>
      </c>
      <c r="CI464">
        <v>1</v>
      </c>
      <c r="CK464">
        <v>43084.965335252797</v>
      </c>
      <c r="CL464">
        <v>4898.2536214498596</v>
      </c>
      <c r="CM464">
        <v>0</v>
      </c>
      <c r="CN464">
        <v>29538.918846357701</v>
      </c>
      <c r="CO464">
        <v>0</v>
      </c>
      <c r="CP464">
        <v>5857.2215024520301</v>
      </c>
      <c r="CQ464">
        <v>-4222.74623519139</v>
      </c>
      <c r="CR464">
        <v>213.894601198202</v>
      </c>
      <c r="CS464">
        <v>-2265.1115026796601</v>
      </c>
      <c r="CT464">
        <v>-1680.56856719701</v>
      </c>
      <c r="CU464">
        <v>10745.103068863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43364.797049831999</v>
      </c>
      <c r="DE464">
        <v>-6021.7970498327804</v>
      </c>
      <c r="DF464">
        <v>0</v>
      </c>
      <c r="DG464">
        <v>37342.999999999302</v>
      </c>
      <c r="DH464">
        <v>3</v>
      </c>
    </row>
    <row r="465" spans="1:112" x14ac:dyDescent="0.25">
      <c r="A465">
        <v>463</v>
      </c>
      <c r="B465" t="s">
        <v>142</v>
      </c>
      <c r="C465">
        <v>2013</v>
      </c>
      <c r="D465">
        <v>0</v>
      </c>
      <c r="E465">
        <v>32</v>
      </c>
      <c r="F465">
        <v>1436882</v>
      </c>
      <c r="G465">
        <v>0</v>
      </c>
      <c r="H465">
        <v>14.18685891883</v>
      </c>
      <c r="I465">
        <v>14.124210695239199</v>
      </c>
      <c r="J465">
        <v>0</v>
      </c>
      <c r="K465">
        <v>0.51611050470907005</v>
      </c>
      <c r="L465">
        <v>0</v>
      </c>
      <c r="M465">
        <v>13.754226468747</v>
      </c>
      <c r="N465">
        <v>0.230449102131806</v>
      </c>
      <c r="O465">
        <v>1.55991147728369</v>
      </c>
      <c r="P465">
        <v>10.210961958113399</v>
      </c>
      <c r="Q465">
        <v>4.79</v>
      </c>
      <c r="R465">
        <v>6.2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5.5760938767341797</v>
      </c>
      <c r="AB465">
        <v>6.6518699021160402E-3</v>
      </c>
      <c r="AC465">
        <v>14.180207048927899</v>
      </c>
      <c r="AD465">
        <v>0</v>
      </c>
      <c r="AE465">
        <v>1449686.99999999</v>
      </c>
      <c r="AF465">
        <v>1440075.86547251</v>
      </c>
      <c r="AG465">
        <v>1361653</v>
      </c>
      <c r="AH465">
        <v>0</v>
      </c>
      <c r="AI465">
        <v>0.6754981176</v>
      </c>
      <c r="AJ465">
        <v>0</v>
      </c>
      <c r="AK465">
        <v>940554.99999999895</v>
      </c>
      <c r="AL465">
        <v>3.7584</v>
      </c>
      <c r="AM465">
        <v>27198.719999999899</v>
      </c>
      <c r="AN465">
        <v>1.0024991881238801</v>
      </c>
      <c r="AP465">
        <v>1.02557232587361</v>
      </c>
      <c r="AR465">
        <v>1.0015309215094901</v>
      </c>
      <c r="AS465">
        <v>-1.6130892748535399E-3</v>
      </c>
      <c r="AT465">
        <v>0.98403023447027205</v>
      </c>
      <c r="AU465">
        <v>1.0017932082729799</v>
      </c>
      <c r="AV465">
        <v>0.23</v>
      </c>
      <c r="AW465">
        <v>-0.39999999999999902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1.01596732633471</v>
      </c>
      <c r="BG465">
        <v>1</v>
      </c>
      <c r="BH465">
        <v>0.992570159183776</v>
      </c>
      <c r="BI465">
        <v>1</v>
      </c>
      <c r="BJ465">
        <v>1.0045905637171999</v>
      </c>
      <c r="BK465">
        <v>0.99935689129234595</v>
      </c>
      <c r="BL465">
        <v>0.99637753256818795</v>
      </c>
      <c r="BM465">
        <v>0.99870282028322099</v>
      </c>
      <c r="BN465">
        <v>1.0004606899270001</v>
      </c>
      <c r="BO465">
        <v>1.0030639960499701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1436881.99999999</v>
      </c>
      <c r="BY465">
        <v>1.0089116573246699</v>
      </c>
      <c r="BZ465">
        <v>1.01097295646032</v>
      </c>
      <c r="CA465">
        <v>12805.0000000002</v>
      </c>
      <c r="CB465">
        <v>15630.3783107299</v>
      </c>
      <c r="CC465">
        <v>1070707.99999999</v>
      </c>
      <c r="CD465">
        <v>0</v>
      </c>
      <c r="CE465">
        <v>14.180207048927899</v>
      </c>
      <c r="CF465">
        <v>1440075.86547251</v>
      </c>
      <c r="CG465">
        <v>6.6518699021127503E-3</v>
      </c>
      <c r="CH465">
        <v>9611.1345274811592</v>
      </c>
      <c r="CI465">
        <v>1</v>
      </c>
      <c r="CJ465">
        <v>0.99796107538095602</v>
      </c>
      <c r="CK465">
        <v>15934.991717635599</v>
      </c>
      <c r="CL465">
        <v>22943.163798480298</v>
      </c>
      <c r="CM465">
        <v>0</v>
      </c>
      <c r="CN465">
        <v>-10675.8045316964</v>
      </c>
      <c r="CO465">
        <v>0</v>
      </c>
      <c r="CP465">
        <v>6596.0983750985797</v>
      </c>
      <c r="CQ465">
        <v>-924.07132607104597</v>
      </c>
      <c r="CR465">
        <v>-5205.0582483564704</v>
      </c>
      <c r="CS465">
        <v>-1863.89418580405</v>
      </c>
      <c r="CT465">
        <v>661.95706369796903</v>
      </c>
      <c r="CU465">
        <v>4402.6007722868399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15766.843624622001</v>
      </c>
      <c r="DE465">
        <v>-2961.8436246217898</v>
      </c>
      <c r="DF465">
        <v>0</v>
      </c>
      <c r="DG465">
        <v>12805.0000000002</v>
      </c>
      <c r="DH465">
        <v>3</v>
      </c>
    </row>
    <row r="466" spans="1:112" x14ac:dyDescent="0.25">
      <c r="A466">
        <v>464</v>
      </c>
      <c r="B466" t="s">
        <v>142</v>
      </c>
      <c r="C466">
        <v>2014</v>
      </c>
      <c r="D466">
        <v>0</v>
      </c>
      <c r="E466">
        <v>32</v>
      </c>
      <c r="F466">
        <v>1436882</v>
      </c>
      <c r="G466">
        <v>0</v>
      </c>
      <c r="H466">
        <v>14.158214054185001</v>
      </c>
      <c r="I466">
        <v>14.1523634364179</v>
      </c>
      <c r="J466">
        <v>0</v>
      </c>
      <c r="K466">
        <v>0.50714471247656401</v>
      </c>
      <c r="L466">
        <v>0</v>
      </c>
      <c r="M466">
        <v>13.782223386483899</v>
      </c>
      <c r="N466">
        <v>0.225078997185612</v>
      </c>
      <c r="O466">
        <v>1.5269254908596299</v>
      </c>
      <c r="P466">
        <v>10.2112281019047</v>
      </c>
      <c r="Q466">
        <v>4.2699999999999996</v>
      </c>
      <c r="R466">
        <v>7.8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5.5760938767341797</v>
      </c>
      <c r="AB466">
        <v>-2.5785614115556299E-2</v>
      </c>
      <c r="AC466">
        <v>14.183999668300499</v>
      </c>
      <c r="AD466" s="1">
        <v>1.7763568394002501E-15</v>
      </c>
      <c r="AE466">
        <v>1408750</v>
      </c>
      <c r="AF466">
        <v>1445547.8990016601</v>
      </c>
      <c r="AG466">
        <v>1400531.99999999</v>
      </c>
      <c r="AH466">
        <v>0</v>
      </c>
      <c r="AI466">
        <v>0.66054309160000002</v>
      </c>
      <c r="AJ466">
        <v>0</v>
      </c>
      <c r="AK466">
        <v>967259.74999999895</v>
      </c>
      <c r="AL466">
        <v>3.6039999999999899</v>
      </c>
      <c r="AM466">
        <v>27205.96</v>
      </c>
      <c r="AN466">
        <v>1.0019932258011399</v>
      </c>
      <c r="AP466">
        <v>0.98262815395017</v>
      </c>
      <c r="AR466">
        <v>1.00203551379647</v>
      </c>
      <c r="AS466">
        <v>-5.3701049461940204E-3</v>
      </c>
      <c r="AT466">
        <v>0.97885393696730605</v>
      </c>
      <c r="AU466">
        <v>1.0000260645169701</v>
      </c>
      <c r="AV466">
        <v>-0.52</v>
      </c>
      <c r="AW466">
        <v>1.5999999999999901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1.01274625483216</v>
      </c>
      <c r="BG466">
        <v>1</v>
      </c>
      <c r="BH466">
        <v>1.00520917131492</v>
      </c>
      <c r="BI466">
        <v>1</v>
      </c>
      <c r="BJ466">
        <v>1.0061176077671901</v>
      </c>
      <c r="BK466">
        <v>0.99786064194942803</v>
      </c>
      <c r="BL466">
        <v>0.99528257159768796</v>
      </c>
      <c r="BM466">
        <v>0.99998109942978897</v>
      </c>
      <c r="BN466">
        <v>0.99895922199494702</v>
      </c>
      <c r="BO466">
        <v>0.98783732428742799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1449686.99999999</v>
      </c>
      <c r="BY466">
        <v>0.97176149058382999</v>
      </c>
      <c r="BZ466">
        <v>1.00379982309289</v>
      </c>
      <c r="CA466">
        <v>-40936.999999997897</v>
      </c>
      <c r="CB466">
        <v>5472.0335291481997</v>
      </c>
      <c r="CC466">
        <v>1070707.99999999</v>
      </c>
      <c r="CD466">
        <v>0</v>
      </c>
      <c r="CE466">
        <v>14.183999668300499</v>
      </c>
      <c r="CF466">
        <v>1445547.8990016601</v>
      </c>
      <c r="CG466">
        <v>-2.5785614115557399E-2</v>
      </c>
      <c r="CH466">
        <v>-36797.899001659804</v>
      </c>
      <c r="CI466">
        <v>0.999999999999999</v>
      </c>
      <c r="CJ466">
        <v>0.96808296859734699</v>
      </c>
      <c r="CK466">
        <v>5789.8950131043403</v>
      </c>
      <c r="CL466">
        <v>18478.079928883599</v>
      </c>
      <c r="CM466">
        <v>0</v>
      </c>
      <c r="CN466">
        <v>7551.6679360124899</v>
      </c>
      <c r="CO466">
        <v>0</v>
      </c>
      <c r="CP466">
        <v>8868.6164511957304</v>
      </c>
      <c r="CQ466">
        <v>-3101.39955425888</v>
      </c>
      <c r="CR466">
        <v>-6838.7946282612402</v>
      </c>
      <c r="CS466">
        <v>-27.399910927200398</v>
      </c>
      <c r="CT466">
        <v>-1508.8023438099401</v>
      </c>
      <c r="CU466">
        <v>-17632.072865730199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5508.5541400745797</v>
      </c>
      <c r="DE466">
        <v>-46445.554140072403</v>
      </c>
      <c r="DF466">
        <v>0</v>
      </c>
      <c r="DG466">
        <v>-40936.999999997897</v>
      </c>
      <c r="DH466">
        <v>3</v>
      </c>
    </row>
    <row r="467" spans="1:112" x14ac:dyDescent="0.25">
      <c r="A467">
        <v>465</v>
      </c>
      <c r="B467" t="s">
        <v>142</v>
      </c>
      <c r="C467">
        <v>2015</v>
      </c>
      <c r="D467">
        <v>0</v>
      </c>
      <c r="E467">
        <v>32</v>
      </c>
      <c r="F467">
        <v>1436882</v>
      </c>
      <c r="G467">
        <v>0</v>
      </c>
      <c r="H467">
        <v>14.1226422542373</v>
      </c>
      <c r="I467">
        <v>14.163514618208101</v>
      </c>
      <c r="J467">
        <v>0</v>
      </c>
      <c r="K467">
        <v>0.54616508575296097</v>
      </c>
      <c r="L467">
        <v>0</v>
      </c>
      <c r="M467">
        <v>13.801554797778399</v>
      </c>
      <c r="N467">
        <v>0.230160581197414</v>
      </c>
      <c r="O467">
        <v>1.2859766646050199</v>
      </c>
      <c r="P467">
        <v>10.231094176927</v>
      </c>
      <c r="Q467">
        <v>3.43</v>
      </c>
      <c r="R467">
        <v>7.1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5.5760938767341699</v>
      </c>
      <c r="AB467">
        <v>2.69485858114939E-2</v>
      </c>
      <c r="AC467">
        <v>14.095693668425801</v>
      </c>
      <c r="AD467" s="1">
        <v>1.7763568394002501E-15</v>
      </c>
      <c r="AE467">
        <v>1359518.99999999</v>
      </c>
      <c r="AF467">
        <v>1323371.1134313799</v>
      </c>
      <c r="AG467">
        <v>1416236.99999999</v>
      </c>
      <c r="AH467">
        <v>0</v>
      </c>
      <c r="AI467">
        <v>0.72661887000000003</v>
      </c>
      <c r="AJ467">
        <v>0</v>
      </c>
      <c r="AK467">
        <v>986140.17</v>
      </c>
      <c r="AL467">
        <v>2.6181999999999999</v>
      </c>
      <c r="AM467">
        <v>27751.859999999899</v>
      </c>
      <c r="AN467">
        <v>1.0007879377773401</v>
      </c>
      <c r="AP467">
        <v>1.0769412996259899</v>
      </c>
      <c r="AR467">
        <v>1.0014026337226101</v>
      </c>
      <c r="AS467">
        <v>5.0815840118014696E-3</v>
      </c>
      <c r="AT467">
        <v>0.84220001061154404</v>
      </c>
      <c r="AU467">
        <v>1.00194551280453</v>
      </c>
      <c r="AV467">
        <v>-0.83999999999999897</v>
      </c>
      <c r="AW467">
        <v>-0.7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1.0050294376212801</v>
      </c>
      <c r="BG467">
        <v>1</v>
      </c>
      <c r="BH467">
        <v>0.97764154669766801</v>
      </c>
      <c r="BI467">
        <v>1</v>
      </c>
      <c r="BJ467">
        <v>1.00422011902803</v>
      </c>
      <c r="BK467">
        <v>1.00202863972027</v>
      </c>
      <c r="BL467">
        <v>0.96604933434340301</v>
      </c>
      <c r="BM467">
        <v>0.99859016456826699</v>
      </c>
      <c r="BN467">
        <v>0.99831928169911299</v>
      </c>
      <c r="BO467">
        <v>1.00536815243799</v>
      </c>
      <c r="BP467">
        <v>1</v>
      </c>
      <c r="BQ467">
        <v>1</v>
      </c>
      <c r="BR467">
        <v>1</v>
      </c>
      <c r="BS467">
        <v>0.96673625466781599</v>
      </c>
      <c r="BT467">
        <v>1</v>
      </c>
      <c r="BU467">
        <v>1</v>
      </c>
      <c r="BV467">
        <v>0.98921917990299701</v>
      </c>
      <c r="BW467">
        <v>1</v>
      </c>
      <c r="BX467">
        <v>1408750</v>
      </c>
      <c r="BY467">
        <v>0.96505341614906703</v>
      </c>
      <c r="BZ467">
        <v>0.91548063841076999</v>
      </c>
      <c r="CA467">
        <v>-49231.000000001601</v>
      </c>
      <c r="CB467">
        <v>-122176.785570272</v>
      </c>
      <c r="CC467">
        <v>1070707.99999999</v>
      </c>
      <c r="CD467">
        <v>0</v>
      </c>
      <c r="CE467">
        <v>14.095693668425801</v>
      </c>
      <c r="CF467">
        <v>1323371.1134313799</v>
      </c>
      <c r="CG467">
        <v>2.6948585811494299E-2</v>
      </c>
      <c r="CH467">
        <v>36147.886568613802</v>
      </c>
      <c r="CI467">
        <v>0.999999999999997</v>
      </c>
      <c r="CJ467">
        <v>1.0541494148870201</v>
      </c>
      <c r="CK467">
        <v>-122276.52656989</v>
      </c>
      <c r="CL467">
        <v>7085.2202489810898</v>
      </c>
      <c r="CM467">
        <v>0</v>
      </c>
      <c r="CN467">
        <v>-31497.471089659201</v>
      </c>
      <c r="CO467">
        <v>0</v>
      </c>
      <c r="CP467">
        <v>5945.0926807510104</v>
      </c>
      <c r="CQ467">
        <v>2857.8462059325602</v>
      </c>
      <c r="CR467">
        <v>-47828.000243730799</v>
      </c>
      <c r="CS467">
        <v>-1986.10566445325</v>
      </c>
      <c r="CT467">
        <v>-2367.7119063739401</v>
      </c>
      <c r="CU467">
        <v>7562.3847470281798</v>
      </c>
      <c r="CV467">
        <v>0</v>
      </c>
      <c r="CW467">
        <v>0</v>
      </c>
      <c r="CX467">
        <v>0</v>
      </c>
      <c r="CY467">
        <v>-46860.301236713101</v>
      </c>
      <c r="CZ467">
        <v>0</v>
      </c>
      <c r="DA467">
        <v>0</v>
      </c>
      <c r="DB467">
        <v>-15187.4803116526</v>
      </c>
      <c r="DC467">
        <v>0</v>
      </c>
      <c r="DD467">
        <v>-119066.65063882701</v>
      </c>
      <c r="DE467">
        <v>69835.650638826002</v>
      </c>
      <c r="DF467">
        <v>0</v>
      </c>
      <c r="DG467">
        <v>-49231.000000001601</v>
      </c>
      <c r="DH467">
        <v>3</v>
      </c>
    </row>
    <row r="468" spans="1:112" x14ac:dyDescent="0.25">
      <c r="A468">
        <v>466</v>
      </c>
      <c r="B468" t="s">
        <v>142</v>
      </c>
      <c r="C468">
        <v>2016</v>
      </c>
      <c r="D468">
        <v>0</v>
      </c>
      <c r="E468">
        <v>32</v>
      </c>
      <c r="F468">
        <v>1436882</v>
      </c>
      <c r="G468">
        <v>0</v>
      </c>
      <c r="H468">
        <v>14.1251106657169</v>
      </c>
      <c r="I468">
        <v>14.2084232126328</v>
      </c>
      <c r="J468">
        <v>0</v>
      </c>
      <c r="K468">
        <v>0.47573217456602401</v>
      </c>
      <c r="L468">
        <v>0</v>
      </c>
      <c r="M468">
        <v>13.8277425215365</v>
      </c>
      <c r="N468">
        <v>0.22487011971284801</v>
      </c>
      <c r="O468">
        <v>1.2001153739986301</v>
      </c>
      <c r="P468">
        <v>10.2550067283145</v>
      </c>
      <c r="Q468">
        <v>4.3</v>
      </c>
      <c r="R468">
        <v>6.5</v>
      </c>
      <c r="S468">
        <v>0</v>
      </c>
      <c r="T468">
        <v>0</v>
      </c>
      <c r="U468">
        <v>0</v>
      </c>
      <c r="V468">
        <v>2</v>
      </c>
      <c r="W468">
        <v>0</v>
      </c>
      <c r="X468">
        <v>0</v>
      </c>
      <c r="Y468">
        <v>1</v>
      </c>
      <c r="Z468">
        <v>0</v>
      </c>
      <c r="AA468">
        <v>5.5760938767341797</v>
      </c>
      <c r="AB468">
        <v>6.3072668819802898E-3</v>
      </c>
      <c r="AC468">
        <v>14.118803398835</v>
      </c>
      <c r="AD468" s="1">
        <v>1.7763568394002501E-15</v>
      </c>
      <c r="AE468">
        <v>1362878.99999999</v>
      </c>
      <c r="AF468">
        <v>1354310.0039916099</v>
      </c>
      <c r="AG468">
        <v>1481288</v>
      </c>
      <c r="AH468">
        <v>0</v>
      </c>
      <c r="AI468">
        <v>0.60919197569999906</v>
      </c>
      <c r="AJ468">
        <v>0</v>
      </c>
      <c r="AK468">
        <v>1012306.0799999899</v>
      </c>
      <c r="AL468">
        <v>2.3204999999999898</v>
      </c>
      <c r="AM468">
        <v>28423.5</v>
      </c>
      <c r="AN468">
        <v>1.0031707239082399</v>
      </c>
      <c r="AP468">
        <v>0.87104098554773801</v>
      </c>
      <c r="AR468">
        <v>1.0018974473631199</v>
      </c>
      <c r="AS468">
        <v>-5.2904614845653503E-3</v>
      </c>
      <c r="AT468">
        <v>0.93323262157889597</v>
      </c>
      <c r="AU468">
        <v>1.00233724281821</v>
      </c>
      <c r="AV468">
        <v>0.869999999999999</v>
      </c>
      <c r="AW468">
        <v>-0.59999999999999898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1.0204095196473999</v>
      </c>
      <c r="BG468">
        <v>1</v>
      </c>
      <c r="BH468">
        <v>1.04166007566369</v>
      </c>
      <c r="BI468">
        <v>1</v>
      </c>
      <c r="BJ468">
        <v>1.00572115207026</v>
      </c>
      <c r="BK468">
        <v>0.99789233708337499</v>
      </c>
      <c r="BL468">
        <v>0.98776709317364997</v>
      </c>
      <c r="BM468">
        <v>0.99830324209611099</v>
      </c>
      <c r="BN468">
        <v>1.0017437269726299</v>
      </c>
      <c r="BO468">
        <v>1.00459951280614</v>
      </c>
      <c r="BP468">
        <v>1</v>
      </c>
      <c r="BQ468">
        <v>1</v>
      </c>
      <c r="BR468">
        <v>1</v>
      </c>
      <c r="BS468">
        <v>0.96673625466781599</v>
      </c>
      <c r="BT468">
        <v>1</v>
      </c>
      <c r="BU468">
        <v>1</v>
      </c>
      <c r="BV468">
        <v>1</v>
      </c>
      <c r="BW468">
        <v>1</v>
      </c>
      <c r="BX468">
        <v>1359518.99999999</v>
      </c>
      <c r="BY468">
        <v>1.0024714623333599</v>
      </c>
      <c r="BZ468">
        <v>1.02337884683004</v>
      </c>
      <c r="CA468">
        <v>3359.9999999993001</v>
      </c>
      <c r="CB468">
        <v>30938.890560223201</v>
      </c>
      <c r="CC468">
        <v>1070707.99999999</v>
      </c>
      <c r="CD468">
        <v>0</v>
      </c>
      <c r="CE468">
        <v>14.118803398835</v>
      </c>
      <c r="CF468">
        <v>1354310.0039916099</v>
      </c>
      <c r="CG468">
        <v>6.3072668819792403E-3</v>
      </c>
      <c r="CH468">
        <v>8568.9960083875303</v>
      </c>
      <c r="CI468">
        <v>1</v>
      </c>
      <c r="CJ468">
        <v>0.97957025487273597</v>
      </c>
      <c r="CK468">
        <v>33760.818654559902</v>
      </c>
      <c r="CL468">
        <v>27747.1297415191</v>
      </c>
      <c r="CM468">
        <v>0</v>
      </c>
      <c r="CN468">
        <v>56637.664406224998</v>
      </c>
      <c r="CO468">
        <v>0</v>
      </c>
      <c r="CP468">
        <v>7778.0149414174903</v>
      </c>
      <c r="CQ468">
        <v>-2865.4077807471099</v>
      </c>
      <c r="CR468">
        <v>-16630.869255651302</v>
      </c>
      <c r="CS468">
        <v>-2306.77460873668</v>
      </c>
      <c r="CT468">
        <v>2370.6299501049698</v>
      </c>
      <c r="CU468">
        <v>6253.1250506927699</v>
      </c>
      <c r="CV468">
        <v>0</v>
      </c>
      <c r="CW468">
        <v>0</v>
      </c>
      <c r="CX468">
        <v>0</v>
      </c>
      <c r="CY468">
        <v>-45222.693790264399</v>
      </c>
      <c r="CZ468">
        <v>0</v>
      </c>
      <c r="DA468">
        <v>0</v>
      </c>
      <c r="DB468">
        <v>0</v>
      </c>
      <c r="DC468">
        <v>0</v>
      </c>
      <c r="DD468">
        <v>31783.986463540899</v>
      </c>
      <c r="DE468">
        <v>-28423.9864635415</v>
      </c>
      <c r="DF468">
        <v>0</v>
      </c>
      <c r="DG468">
        <v>3359.9999999993001</v>
      </c>
      <c r="DH468">
        <v>3</v>
      </c>
    </row>
    <row r="469" spans="1:112" x14ac:dyDescent="0.25">
      <c r="A469">
        <v>467</v>
      </c>
      <c r="B469" t="s">
        <v>142</v>
      </c>
      <c r="C469">
        <v>2017</v>
      </c>
      <c r="D469">
        <v>0</v>
      </c>
      <c r="E469">
        <v>32</v>
      </c>
      <c r="F469">
        <v>1436882</v>
      </c>
      <c r="G469">
        <v>0</v>
      </c>
      <c r="H469">
        <v>14.095304349575599</v>
      </c>
      <c r="I469">
        <v>14.253903543881499</v>
      </c>
      <c r="J469">
        <v>0</v>
      </c>
      <c r="K469">
        <v>0.50012529779346104</v>
      </c>
      <c r="L469">
        <v>0</v>
      </c>
      <c r="M469">
        <v>13.859914928107701</v>
      </c>
      <c r="N469">
        <v>0.21928063511321</v>
      </c>
      <c r="O469">
        <v>1.2669476034873199</v>
      </c>
      <c r="P469">
        <v>10.2402147566503</v>
      </c>
      <c r="Q469">
        <v>3.52</v>
      </c>
      <c r="R469">
        <v>6.2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0</v>
      </c>
      <c r="Y469">
        <v>1</v>
      </c>
      <c r="Z469">
        <v>0</v>
      </c>
      <c r="AA469">
        <v>5.5760938767341797</v>
      </c>
      <c r="AB469">
        <v>-1.2137918993479701E-2</v>
      </c>
      <c r="AC469">
        <v>14.1074422685691</v>
      </c>
      <c r="AD469">
        <v>0</v>
      </c>
      <c r="AE469">
        <v>1322856</v>
      </c>
      <c r="AF469">
        <v>1339010.5742265601</v>
      </c>
      <c r="AG469">
        <v>1550212.99999999</v>
      </c>
      <c r="AH469">
        <v>0</v>
      </c>
      <c r="AI469">
        <v>0.64892786477999997</v>
      </c>
      <c r="AJ469">
        <v>0</v>
      </c>
      <c r="AK469">
        <v>1045404</v>
      </c>
      <c r="AL469">
        <v>2.5499999999999998</v>
      </c>
      <c r="AM469">
        <v>28006.14</v>
      </c>
      <c r="AN469">
        <v>1.0032009414815399</v>
      </c>
      <c r="AP469">
        <v>1.05127490746172</v>
      </c>
      <c r="AR469">
        <v>1.00232665646768</v>
      </c>
      <c r="AS469">
        <v>-5.5894845996387298E-3</v>
      </c>
      <c r="AT469">
        <v>1.05568817043482</v>
      </c>
      <c r="AU469">
        <v>0.99855758537697403</v>
      </c>
      <c r="AV469">
        <v>-0.77999999999999903</v>
      </c>
      <c r="AW469">
        <v>-0.29999999999999899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1.0206720232122799</v>
      </c>
      <c r="BG469">
        <v>1</v>
      </c>
      <c r="BH469">
        <v>0.98596369657322303</v>
      </c>
      <c r="BI469">
        <v>1</v>
      </c>
      <c r="BJ469">
        <v>1.00703319550837</v>
      </c>
      <c r="BK469">
        <v>0.99777334221668001</v>
      </c>
      <c r="BL469">
        <v>1.00962654015418</v>
      </c>
      <c r="BM469">
        <v>1.00105103424649</v>
      </c>
      <c r="BN469">
        <v>0.99843923926998202</v>
      </c>
      <c r="BO469">
        <v>1.00229711802745</v>
      </c>
      <c r="BP469">
        <v>1</v>
      </c>
      <c r="BQ469">
        <v>1</v>
      </c>
      <c r="BR469">
        <v>1</v>
      </c>
      <c r="BS469">
        <v>0.96673625466781599</v>
      </c>
      <c r="BT469">
        <v>1</v>
      </c>
      <c r="BU469">
        <v>1</v>
      </c>
      <c r="BV469">
        <v>1</v>
      </c>
      <c r="BW469">
        <v>1</v>
      </c>
      <c r="BX469">
        <v>1362878.99999999</v>
      </c>
      <c r="BY469">
        <v>0.97063348984025799</v>
      </c>
      <c r="BZ469">
        <v>0.98870315531898201</v>
      </c>
      <c r="CA469">
        <v>-40022.999999998297</v>
      </c>
      <c r="CB469">
        <v>-15299.429765041399</v>
      </c>
      <c r="CC469">
        <v>1070707.99999999</v>
      </c>
      <c r="CD469">
        <v>0</v>
      </c>
      <c r="CE469">
        <v>14.1074422685691</v>
      </c>
      <c r="CF469">
        <v>1339010.5742265701</v>
      </c>
      <c r="CG469">
        <v>-1.21379189934813E-2</v>
      </c>
      <c r="CH469">
        <v>-16154.5742265719</v>
      </c>
      <c r="CI469">
        <v>1</v>
      </c>
      <c r="CJ469">
        <v>0.98172388545230105</v>
      </c>
      <c r="CK469">
        <v>-14184.239682047801</v>
      </c>
      <c r="CL469">
        <v>28173.466323530902</v>
      </c>
      <c r="CM469">
        <v>0</v>
      </c>
      <c r="CN469">
        <v>-19129.783177981299</v>
      </c>
      <c r="CO469">
        <v>0</v>
      </c>
      <c r="CP469">
        <v>9585.3944612548203</v>
      </c>
      <c r="CQ469">
        <v>-3034.6651330722898</v>
      </c>
      <c r="CR469">
        <v>13119.8094187973</v>
      </c>
      <c r="CS469">
        <v>1432.43250282961</v>
      </c>
      <c r="CT469">
        <v>-2127.1280229658701</v>
      </c>
      <c r="CU469">
        <v>3130.6939201394198</v>
      </c>
      <c r="CV469">
        <v>0</v>
      </c>
      <c r="CW469">
        <v>0</v>
      </c>
      <c r="CX469">
        <v>0</v>
      </c>
      <c r="CY469">
        <v>-45334.459974580503</v>
      </c>
      <c r="CZ469">
        <v>0</v>
      </c>
      <c r="DA469">
        <v>0</v>
      </c>
      <c r="DB469">
        <v>0</v>
      </c>
      <c r="DC469">
        <v>0</v>
      </c>
      <c r="DD469">
        <v>-15396.2323820205</v>
      </c>
      <c r="DE469">
        <v>-24626.767617977799</v>
      </c>
      <c r="DF469">
        <v>0</v>
      </c>
      <c r="DG469">
        <v>-40022.999999998297</v>
      </c>
      <c r="DH469">
        <v>3</v>
      </c>
    </row>
    <row r="470" spans="1:112" x14ac:dyDescent="0.25">
      <c r="A470">
        <v>468</v>
      </c>
      <c r="B470" t="s">
        <v>142</v>
      </c>
      <c r="C470">
        <v>2018</v>
      </c>
      <c r="D470">
        <v>0</v>
      </c>
      <c r="E470">
        <v>32</v>
      </c>
      <c r="F470">
        <v>1436882</v>
      </c>
      <c r="G470">
        <v>0</v>
      </c>
      <c r="H470">
        <v>14.066533054748399</v>
      </c>
      <c r="I470">
        <v>14.2747281009605</v>
      </c>
      <c r="J470">
        <v>0</v>
      </c>
      <c r="K470">
        <v>0.48220109799623401</v>
      </c>
      <c r="L470">
        <v>0</v>
      </c>
      <c r="M470">
        <v>13.888298738147</v>
      </c>
      <c r="N470">
        <v>0.224623584114168</v>
      </c>
      <c r="O470">
        <v>1.3584091576303501</v>
      </c>
      <c r="P470">
        <v>10.238905662332201</v>
      </c>
      <c r="Q470">
        <v>3.17</v>
      </c>
      <c r="R470">
        <v>5.8250000000000002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0</v>
      </c>
      <c r="Y470">
        <v>1</v>
      </c>
      <c r="Z470">
        <v>1</v>
      </c>
      <c r="AA470">
        <v>5.5760938767341797</v>
      </c>
      <c r="AB470">
        <v>-1.06770654442623E-2</v>
      </c>
      <c r="AC470">
        <v>14.077210120192699</v>
      </c>
      <c r="AD470" s="1">
        <v>1.7763568394002501E-15</v>
      </c>
      <c r="AE470">
        <v>1285338</v>
      </c>
      <c r="AF470">
        <v>1299135.17421449</v>
      </c>
      <c r="AG470">
        <v>1582834</v>
      </c>
      <c r="AH470">
        <v>0</v>
      </c>
      <c r="AI470">
        <v>0.61963545799999897</v>
      </c>
      <c r="AJ470">
        <v>0</v>
      </c>
      <c r="AK470">
        <v>1075501.7</v>
      </c>
      <c r="AL470">
        <v>2.89</v>
      </c>
      <c r="AM470">
        <v>27969.499999999902</v>
      </c>
      <c r="AN470">
        <v>1.0014609722182299</v>
      </c>
      <c r="AP470">
        <v>0.964160581605633</v>
      </c>
      <c r="AR470">
        <v>1.0020479065121599</v>
      </c>
      <c r="AS470">
        <v>5.3429490009580501E-3</v>
      </c>
      <c r="AT470">
        <v>1.07219047882586</v>
      </c>
      <c r="AU470">
        <v>0.99987216143906898</v>
      </c>
      <c r="AV470">
        <v>-0.35</v>
      </c>
      <c r="AW470">
        <v>-0.375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1</v>
      </c>
      <c r="BF470">
        <v>1.00941283522478</v>
      </c>
      <c r="BG470">
        <v>1</v>
      </c>
      <c r="BH470">
        <v>1.01044115401107</v>
      </c>
      <c r="BI470">
        <v>1</v>
      </c>
      <c r="BJ470">
        <v>1.00620240926046</v>
      </c>
      <c r="BK470">
        <v>1.0021330915023099</v>
      </c>
      <c r="BL470">
        <v>1.01319747886114</v>
      </c>
      <c r="BM470">
        <v>1.0000929723476299</v>
      </c>
      <c r="BN470">
        <v>0.99929935710974704</v>
      </c>
      <c r="BO470">
        <v>1.0028722215536801</v>
      </c>
      <c r="BP470">
        <v>1</v>
      </c>
      <c r="BQ470">
        <v>1</v>
      </c>
      <c r="BR470">
        <v>1</v>
      </c>
      <c r="BS470">
        <v>0.96673625466781599</v>
      </c>
      <c r="BT470">
        <v>1</v>
      </c>
      <c r="BU470">
        <v>1</v>
      </c>
      <c r="BV470">
        <v>1</v>
      </c>
      <c r="BW470">
        <v>0.96093950496337599</v>
      </c>
      <c r="BX470">
        <v>1322856</v>
      </c>
      <c r="BY470">
        <v>0.97163863640486903</v>
      </c>
      <c r="BZ470">
        <v>0.97022025010137702</v>
      </c>
      <c r="CA470">
        <v>-37518.000000000196</v>
      </c>
      <c r="CB470">
        <v>-39875.4000120786</v>
      </c>
      <c r="CC470">
        <v>1070707.99999999</v>
      </c>
      <c r="CD470">
        <v>0</v>
      </c>
      <c r="CE470">
        <v>14.077210120192699</v>
      </c>
      <c r="CF470">
        <v>1299135.17421449</v>
      </c>
      <c r="CG470">
        <v>-1.06770654442645E-2</v>
      </c>
      <c r="CH470">
        <v>-13797.1742144909</v>
      </c>
      <c r="CI470">
        <v>1</v>
      </c>
      <c r="CJ470">
        <v>1.00146192111555</v>
      </c>
      <c r="CK470">
        <v>-37929.880347042301</v>
      </c>
      <c r="CL470">
        <v>12451.825554119399</v>
      </c>
      <c r="CM470">
        <v>0</v>
      </c>
      <c r="CN470">
        <v>13812.143230468901</v>
      </c>
      <c r="CO470">
        <v>0</v>
      </c>
      <c r="CP470">
        <v>8204.8943046600798</v>
      </c>
      <c r="CQ470">
        <v>2821.7728923866998</v>
      </c>
      <c r="CR470">
        <v>17458.364096343601</v>
      </c>
      <c r="CS470">
        <v>122.98902790488199</v>
      </c>
      <c r="CT470">
        <v>-926.84965122831704</v>
      </c>
      <c r="CU470">
        <v>3799.5355156211499</v>
      </c>
      <c r="CV470">
        <v>0</v>
      </c>
      <c r="CW470">
        <v>0</v>
      </c>
      <c r="CX470">
        <v>0</v>
      </c>
      <c r="CY470">
        <v>-44003.145095150598</v>
      </c>
      <c r="CZ470">
        <v>0</v>
      </c>
      <c r="DA470">
        <v>0</v>
      </c>
      <c r="DB470">
        <v>0</v>
      </c>
      <c r="DC470">
        <v>-51671.410222168299</v>
      </c>
      <c r="DD470">
        <v>-39394.320831892597</v>
      </c>
      <c r="DE470">
        <v>1876.3208318924201</v>
      </c>
      <c r="DF470">
        <v>0</v>
      </c>
      <c r="DG470">
        <v>-37518.000000000196</v>
      </c>
      <c r="DH470">
        <v>3</v>
      </c>
    </row>
    <row r="471" spans="1:112" x14ac:dyDescent="0.25">
      <c r="A471">
        <v>469</v>
      </c>
      <c r="B471" t="s">
        <v>143</v>
      </c>
      <c r="C471">
        <v>2002</v>
      </c>
      <c r="D471">
        <v>0</v>
      </c>
      <c r="E471">
        <v>10</v>
      </c>
      <c r="F471">
        <v>114604861</v>
      </c>
      <c r="G471">
        <v>0</v>
      </c>
      <c r="H471">
        <v>18.454061814534501</v>
      </c>
      <c r="I471">
        <v>17.064543530301599</v>
      </c>
      <c r="J471">
        <v>0</v>
      </c>
      <c r="K471">
        <v>0.55054578455914704</v>
      </c>
      <c r="L471">
        <v>0</v>
      </c>
      <c r="M471">
        <v>15.624286756397099</v>
      </c>
      <c r="O471">
        <v>1.08990784803796</v>
      </c>
      <c r="P471">
        <v>10.734888813784099</v>
      </c>
      <c r="Q471">
        <v>11.49</v>
      </c>
      <c r="R471">
        <v>3.6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8.4861908861782904</v>
      </c>
      <c r="AE471">
        <v>103394446</v>
      </c>
      <c r="AG471">
        <v>25765410.999999899</v>
      </c>
      <c r="AH471">
        <v>0</v>
      </c>
      <c r="AI471">
        <v>0.73419925879999903</v>
      </c>
      <c r="AJ471">
        <v>0</v>
      </c>
      <c r="AK471">
        <v>6102973.0310000004</v>
      </c>
      <c r="AL471">
        <v>1.974</v>
      </c>
      <c r="AM471">
        <v>45929.690629999997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0</v>
      </c>
      <c r="BY471">
        <v>1</v>
      </c>
      <c r="BZ471">
        <v>1</v>
      </c>
      <c r="CA471">
        <v>0</v>
      </c>
      <c r="CB471">
        <v>0</v>
      </c>
      <c r="CC471">
        <v>103394446</v>
      </c>
      <c r="CD471">
        <v>103394446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103394446</v>
      </c>
      <c r="DG471">
        <v>103394446</v>
      </c>
      <c r="DH471">
        <v>1</v>
      </c>
    </row>
    <row r="472" spans="1:112" x14ac:dyDescent="0.25">
      <c r="A472">
        <v>470</v>
      </c>
      <c r="B472" t="s">
        <v>143</v>
      </c>
      <c r="C472">
        <v>2003</v>
      </c>
      <c r="D472">
        <v>0</v>
      </c>
      <c r="E472">
        <v>10</v>
      </c>
      <c r="F472">
        <v>114604861</v>
      </c>
      <c r="G472">
        <v>0</v>
      </c>
      <c r="H472">
        <v>18.5248996862632</v>
      </c>
      <c r="I472">
        <v>17.059230749761198</v>
      </c>
      <c r="J472">
        <v>0</v>
      </c>
      <c r="K472">
        <v>0.47857768649470001</v>
      </c>
      <c r="L472">
        <v>0</v>
      </c>
      <c r="M472">
        <v>15.645206322083499</v>
      </c>
      <c r="N472">
        <v>5.5039233246543702E-2</v>
      </c>
      <c r="O472">
        <v>1.1776698959048799</v>
      </c>
      <c r="P472">
        <v>10.6999847369538</v>
      </c>
      <c r="Q472">
        <v>11.76</v>
      </c>
      <c r="R472">
        <v>3.6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8.4861908861782904</v>
      </c>
      <c r="AC472">
        <v>18.718801053281901</v>
      </c>
      <c r="AE472">
        <v>110984340.999999</v>
      </c>
      <c r="AF472">
        <v>134732386.37610599</v>
      </c>
      <c r="AG472">
        <v>25628888</v>
      </c>
      <c r="AH472">
        <v>0</v>
      </c>
      <c r="AI472">
        <v>0.61377747160999996</v>
      </c>
      <c r="AJ472">
        <v>0</v>
      </c>
      <c r="AK472">
        <v>6231989.375</v>
      </c>
      <c r="AL472">
        <v>2.2467999999999901</v>
      </c>
      <c r="AM472">
        <v>44354.178129999898</v>
      </c>
      <c r="AN472">
        <v>0.99968866553441704</v>
      </c>
      <c r="AP472">
        <v>0.86927863207221501</v>
      </c>
      <c r="AR472">
        <v>1.00133891332209</v>
      </c>
      <c r="AT472">
        <v>1.0805224478609801</v>
      </c>
      <c r="AU472">
        <v>0.996748538579595</v>
      </c>
      <c r="AV472">
        <v>0.26999999999999902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0.99761267446985702</v>
      </c>
      <c r="BG472">
        <v>1</v>
      </c>
      <c r="BH472">
        <v>1.0425871866446701</v>
      </c>
      <c r="BI472">
        <v>1</v>
      </c>
      <c r="BJ472">
        <v>1.0045676096801699</v>
      </c>
      <c r="BL472">
        <v>1.01266029253208</v>
      </c>
      <c r="BM472">
        <v>1.00248185954536</v>
      </c>
      <c r="BN472">
        <v>1.0005408315763999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103394446</v>
      </c>
      <c r="BY472">
        <v>1.0734071828190801</v>
      </c>
      <c r="CA472">
        <v>7589894.99999977</v>
      </c>
      <c r="CC472">
        <v>103394446</v>
      </c>
      <c r="CD472">
        <v>0</v>
      </c>
      <c r="CE472">
        <v>18.718801053281901</v>
      </c>
      <c r="CF472">
        <v>134732386.37610599</v>
      </c>
      <c r="CG472">
        <v>-0.19390136701869301</v>
      </c>
      <c r="CH472">
        <v>-23748045.376106601</v>
      </c>
      <c r="CI472">
        <v>1</v>
      </c>
      <c r="CL472">
        <v>-246836.200610767</v>
      </c>
      <c r="CM472">
        <v>0</v>
      </c>
      <c r="CN472">
        <v>4403278.5698247897</v>
      </c>
      <c r="CO472">
        <v>0</v>
      </c>
      <c r="CP472">
        <v>472265.472426138</v>
      </c>
      <c r="CR472">
        <v>1309003.93255333</v>
      </c>
      <c r="CS472">
        <v>256610.492742809</v>
      </c>
      <c r="CT472">
        <v>55918.981221890899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F472">
        <v>0</v>
      </c>
      <c r="DH472">
        <v>1</v>
      </c>
    </row>
    <row r="473" spans="1:112" x14ac:dyDescent="0.25">
      <c r="A473">
        <v>471</v>
      </c>
      <c r="B473" t="s">
        <v>143</v>
      </c>
      <c r="C473">
        <v>2004</v>
      </c>
      <c r="D473">
        <v>0</v>
      </c>
      <c r="E473">
        <v>10</v>
      </c>
      <c r="F473">
        <v>114604861</v>
      </c>
      <c r="G473">
        <v>0</v>
      </c>
      <c r="H473">
        <v>18.623407997793301</v>
      </c>
      <c r="I473">
        <v>17.052011896838302</v>
      </c>
      <c r="J473">
        <v>0</v>
      </c>
      <c r="K473">
        <v>0.47038781193186502</v>
      </c>
      <c r="L473">
        <v>0</v>
      </c>
      <c r="M473">
        <v>15.669179326202601</v>
      </c>
      <c r="N473">
        <v>5.9827798705018399E-2</v>
      </c>
      <c r="O473">
        <v>1.2679611741580199</v>
      </c>
      <c r="P473">
        <v>10.6560260653116</v>
      </c>
      <c r="Q473">
        <v>12.04</v>
      </c>
      <c r="R473">
        <v>3.6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8.4861908861782904</v>
      </c>
      <c r="AC473">
        <v>18.744057381192</v>
      </c>
      <c r="AE473">
        <v>122473837</v>
      </c>
      <c r="AF473">
        <v>138178567.48570901</v>
      </c>
      <c r="AG473">
        <v>25444542.999999899</v>
      </c>
      <c r="AH473">
        <v>0</v>
      </c>
      <c r="AI473">
        <v>0.60061481038999998</v>
      </c>
      <c r="AJ473">
        <v>0</v>
      </c>
      <c r="AK473">
        <v>6383194.0799999898</v>
      </c>
      <c r="AL473">
        <v>2.5535999999999999</v>
      </c>
      <c r="AM473">
        <v>42446.617499999898</v>
      </c>
      <c r="AN473">
        <v>0.99957683596472002</v>
      </c>
      <c r="AP473">
        <v>0.98288705304499002</v>
      </c>
      <c r="AR473">
        <v>1.00153229069822</v>
      </c>
      <c r="AS473">
        <v>4.7885654584747502E-3</v>
      </c>
      <c r="AT473">
        <v>1.0766694288162599</v>
      </c>
      <c r="AU473">
        <v>0.99589170707035102</v>
      </c>
      <c r="AV473">
        <v>0.27999999999999903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0.99675756082983802</v>
      </c>
      <c r="BG473">
        <v>1</v>
      </c>
      <c r="BH473">
        <v>1.0047572886205201</v>
      </c>
      <c r="BI473">
        <v>1</v>
      </c>
      <c r="BJ473">
        <v>1.00523604462634</v>
      </c>
      <c r="BK473">
        <v>1.0019115508671399</v>
      </c>
      <c r="BL473">
        <v>1.01302751829569</v>
      </c>
      <c r="BM473">
        <v>1.0031266934359799</v>
      </c>
      <c r="BN473">
        <v>1.0005608679918101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110984340.999999</v>
      </c>
      <c r="BY473">
        <v>1.1035235772585199</v>
      </c>
      <c r="BZ473">
        <v>1.0255779712828901</v>
      </c>
      <c r="CA473">
        <v>11489496.000000199</v>
      </c>
      <c r="CB473">
        <v>3446181.1096037002</v>
      </c>
      <c r="CC473">
        <v>103394446</v>
      </c>
      <c r="CD473">
        <v>0</v>
      </c>
      <c r="CE473">
        <v>18.744057381192</v>
      </c>
      <c r="CF473">
        <v>138178567.48571</v>
      </c>
      <c r="CG473">
        <v>-0.12064938339869601</v>
      </c>
      <c r="CH473">
        <v>-15704730.485710099</v>
      </c>
      <c r="CI473">
        <v>1</v>
      </c>
      <c r="CK473">
        <v>2816507.8514161902</v>
      </c>
      <c r="CL473">
        <v>-359859.97453294002</v>
      </c>
      <c r="CM473">
        <v>0</v>
      </c>
      <c r="CN473">
        <v>527984.54249526502</v>
      </c>
      <c r="CO473">
        <v>0</v>
      </c>
      <c r="CP473">
        <v>581118.96230194299</v>
      </c>
      <c r="CQ473">
        <v>212152.21327752399</v>
      </c>
      <c r="CR473">
        <v>1445850.5329130399</v>
      </c>
      <c r="CS473">
        <v>347014.01050135598</v>
      </c>
      <c r="CT473">
        <v>62247.564459998197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2838754.2869488201</v>
      </c>
      <c r="DE473">
        <v>8650741.7130513806</v>
      </c>
      <c r="DF473">
        <v>0</v>
      </c>
      <c r="DG473">
        <v>11489496.000000199</v>
      </c>
      <c r="DH473">
        <v>1</v>
      </c>
    </row>
    <row r="474" spans="1:112" x14ac:dyDescent="0.25">
      <c r="A474">
        <v>472</v>
      </c>
      <c r="B474" t="s">
        <v>143</v>
      </c>
      <c r="C474">
        <v>2005</v>
      </c>
      <c r="D474">
        <v>0</v>
      </c>
      <c r="E474">
        <v>10</v>
      </c>
      <c r="F474">
        <v>114604861</v>
      </c>
      <c r="G474">
        <v>0</v>
      </c>
      <c r="H474">
        <v>18.590581877308001</v>
      </c>
      <c r="I474">
        <v>17.064864490538501</v>
      </c>
      <c r="J474">
        <v>0</v>
      </c>
      <c r="K474">
        <v>0.492785674864822</v>
      </c>
      <c r="L474">
        <v>0</v>
      </c>
      <c r="M474">
        <v>15.692404098006</v>
      </c>
      <c r="N474">
        <v>5.9076668847040999E-2</v>
      </c>
      <c r="O474">
        <v>1.38449273917326</v>
      </c>
      <c r="P474">
        <v>10.614629354384901</v>
      </c>
      <c r="Q474">
        <v>12.3</v>
      </c>
      <c r="R474">
        <v>3.6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8.4861908861782904</v>
      </c>
      <c r="AC474">
        <v>18.7617855045768</v>
      </c>
      <c r="AE474">
        <v>118518765.999999</v>
      </c>
      <c r="AF474">
        <v>140650056.902336</v>
      </c>
      <c r="AG474">
        <v>25773681.999999899</v>
      </c>
      <c r="AH474">
        <v>0</v>
      </c>
      <c r="AI474">
        <v>0.63686966148000002</v>
      </c>
      <c r="AJ474">
        <v>0</v>
      </c>
      <c r="AK474">
        <v>6533177.2499999898</v>
      </c>
      <c r="AL474">
        <v>2.9927999999999999</v>
      </c>
      <c r="AM474">
        <v>40725.299999999901</v>
      </c>
      <c r="AN474">
        <v>1.0007537288724599</v>
      </c>
      <c r="AP474">
        <v>1.04761573825854</v>
      </c>
      <c r="AR474">
        <v>1.0014821945246699</v>
      </c>
      <c r="AS474">
        <v>-7.5112985797748302E-4</v>
      </c>
      <c r="AT474">
        <v>1.0919046792522</v>
      </c>
      <c r="AU474">
        <v>0.99611518302667501</v>
      </c>
      <c r="AV474">
        <v>0.26000000000000101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1.0057990342579499</v>
      </c>
      <c r="BG474">
        <v>1</v>
      </c>
      <c r="BH474">
        <v>0.98710437399387996</v>
      </c>
      <c r="BI474">
        <v>1</v>
      </c>
      <c r="BJ474">
        <v>1.0050722063089299</v>
      </c>
      <c r="BK474">
        <v>0.99970048701712999</v>
      </c>
      <c r="BL474">
        <v>1.01684528275626</v>
      </c>
      <c r="BM474">
        <v>1.00294419824814</v>
      </c>
      <c r="BN474">
        <v>1.00052079556222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122473837</v>
      </c>
      <c r="BY474">
        <v>0.967706809087722</v>
      </c>
      <c r="BZ474">
        <v>1.0178861994417601</v>
      </c>
      <c r="CA474">
        <v>-3955071.00000017</v>
      </c>
      <c r="CB474">
        <v>2471489.4166268399</v>
      </c>
      <c r="CC474">
        <v>103394446</v>
      </c>
      <c r="CD474">
        <v>0</v>
      </c>
      <c r="CE474">
        <v>18.7617855045768</v>
      </c>
      <c r="CF474">
        <v>140650056.902336</v>
      </c>
      <c r="CG474">
        <v>-0.17120362726874899</v>
      </c>
      <c r="CH474">
        <v>-22131290.902336098</v>
      </c>
      <c r="CI474">
        <v>1</v>
      </c>
      <c r="CK474">
        <v>2202860.74509412</v>
      </c>
      <c r="CL474">
        <v>710229.97646644502</v>
      </c>
      <c r="CM474">
        <v>0</v>
      </c>
      <c r="CN474">
        <v>-1579376.79748641</v>
      </c>
      <c r="CO474">
        <v>0</v>
      </c>
      <c r="CP474">
        <v>621212.56871052505</v>
      </c>
      <c r="CQ474">
        <v>-36682.504243296498</v>
      </c>
      <c r="CR474">
        <v>2063106.41450958</v>
      </c>
      <c r="CS474">
        <v>360587.25633870502</v>
      </c>
      <c r="CT474">
        <v>63783.830798574803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2190591.4749802598</v>
      </c>
      <c r="DE474">
        <v>-6145662.47498044</v>
      </c>
      <c r="DF474">
        <v>0</v>
      </c>
      <c r="DG474">
        <v>-3955071.00000017</v>
      </c>
      <c r="DH474">
        <v>1</v>
      </c>
    </row>
    <row r="475" spans="1:112" x14ac:dyDescent="0.25">
      <c r="A475">
        <v>473</v>
      </c>
      <c r="B475" t="s">
        <v>143</v>
      </c>
      <c r="C475">
        <v>2006</v>
      </c>
      <c r="D475">
        <v>0</v>
      </c>
      <c r="E475">
        <v>10</v>
      </c>
      <c r="F475">
        <v>114604861</v>
      </c>
      <c r="G475">
        <v>0</v>
      </c>
      <c r="H475">
        <v>18.462731669427502</v>
      </c>
      <c r="I475">
        <v>17.0447650575768</v>
      </c>
      <c r="J475">
        <v>0</v>
      </c>
      <c r="K475">
        <v>0.55204841387696102</v>
      </c>
      <c r="L475">
        <v>0</v>
      </c>
      <c r="M475">
        <v>15.723480889854301</v>
      </c>
      <c r="N475">
        <v>5.5872219091062998E-2</v>
      </c>
      <c r="O475">
        <v>1.4615177823574701</v>
      </c>
      <c r="P475">
        <v>10.5572049980992</v>
      </c>
      <c r="Q475">
        <v>12.59</v>
      </c>
      <c r="R475">
        <v>3.7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8.4861908861782904</v>
      </c>
      <c r="AC475">
        <v>18.738827948351901</v>
      </c>
      <c r="AE475">
        <v>104294758</v>
      </c>
      <c r="AF475">
        <v>137457858.035142</v>
      </c>
      <c r="AG475">
        <v>25260817</v>
      </c>
      <c r="AH475">
        <v>0</v>
      </c>
      <c r="AI475">
        <v>0.73680707624999997</v>
      </c>
      <c r="AJ475">
        <v>0</v>
      </c>
      <c r="AK475">
        <v>6739395.1699999999</v>
      </c>
      <c r="AL475">
        <v>3.3125</v>
      </c>
      <c r="AM475">
        <v>38452.499999999898</v>
      </c>
      <c r="AN475">
        <v>0.99882217447593202</v>
      </c>
      <c r="AP475">
        <v>1.1202606772779899</v>
      </c>
      <c r="AR475">
        <v>1.0019803716278399</v>
      </c>
      <c r="AS475">
        <v>-3.2044497559779498E-3</v>
      </c>
      <c r="AT475">
        <v>1.0556341257738899</v>
      </c>
      <c r="AU475">
        <v>0.99459007428629698</v>
      </c>
      <c r="AV475">
        <v>0.28999999999999898</v>
      </c>
      <c r="AW475">
        <v>0.1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0.99099817850530303</v>
      </c>
      <c r="BG475">
        <v>1</v>
      </c>
      <c r="BH475">
        <v>0.96624042859078596</v>
      </c>
      <c r="BI475">
        <v>1</v>
      </c>
      <c r="BJ475">
        <v>1.0067928720419399</v>
      </c>
      <c r="BK475">
        <v>0.99872285072158395</v>
      </c>
      <c r="BL475">
        <v>1.01110283942907</v>
      </c>
      <c r="BM475">
        <v>1.0040864355918999</v>
      </c>
      <c r="BN475">
        <v>1.00058090480847</v>
      </c>
      <c r="BO475">
        <v>0.99923546451119205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118518765.999999</v>
      </c>
      <c r="BY475">
        <v>0.87998518310594098</v>
      </c>
      <c r="BZ475">
        <v>0.97730396320130097</v>
      </c>
      <c r="CA475">
        <v>-14224007.999999801</v>
      </c>
      <c r="CB475">
        <v>-3192198.8671944099</v>
      </c>
      <c r="CC475">
        <v>103394446</v>
      </c>
      <c r="CD475">
        <v>0</v>
      </c>
      <c r="CE475">
        <v>18.738827948351901</v>
      </c>
      <c r="CF475">
        <v>137457858.035142</v>
      </c>
      <c r="CG475">
        <v>-0.27609627892442301</v>
      </c>
      <c r="CH475">
        <v>-33163100.0351425</v>
      </c>
      <c r="CI475">
        <v>1</v>
      </c>
      <c r="CK475">
        <v>-2635860.4135925299</v>
      </c>
      <c r="CL475">
        <v>-1066884.77530372</v>
      </c>
      <c r="CM475">
        <v>0</v>
      </c>
      <c r="CN475">
        <v>-4001142.7441089102</v>
      </c>
      <c r="CO475">
        <v>0</v>
      </c>
      <c r="CP475">
        <v>805082.81200761697</v>
      </c>
      <c r="CQ475">
        <v>-151366.156475581</v>
      </c>
      <c r="CR475">
        <v>1315894.8282297801</v>
      </c>
      <c r="CS475">
        <v>484319.30369137798</v>
      </c>
      <c r="CT475">
        <v>68848.121063535393</v>
      </c>
      <c r="CU475">
        <v>-90611.802696632803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-2689906.2744722902</v>
      </c>
      <c r="DE475">
        <v>-11534101.725527501</v>
      </c>
      <c r="DF475">
        <v>0</v>
      </c>
      <c r="DG475">
        <v>-14224007.999999801</v>
      </c>
      <c r="DH475">
        <v>1</v>
      </c>
    </row>
    <row r="476" spans="1:112" x14ac:dyDescent="0.25">
      <c r="A476">
        <v>474</v>
      </c>
      <c r="B476" t="s">
        <v>143</v>
      </c>
      <c r="C476">
        <v>2007</v>
      </c>
      <c r="D476">
        <v>0</v>
      </c>
      <c r="E476">
        <v>10</v>
      </c>
      <c r="F476">
        <v>114604861</v>
      </c>
      <c r="G476">
        <v>0</v>
      </c>
      <c r="H476">
        <v>18.454219876295401</v>
      </c>
      <c r="I476">
        <v>17.067773420835302</v>
      </c>
      <c r="J476">
        <v>0</v>
      </c>
      <c r="K476">
        <v>0.59783804238807703</v>
      </c>
      <c r="L476">
        <v>0</v>
      </c>
      <c r="M476">
        <v>15.7313860662419</v>
      </c>
      <c r="N476">
        <v>5.6396555186184999E-2</v>
      </c>
      <c r="O476">
        <v>1.48984323674844</v>
      </c>
      <c r="P476">
        <v>10.5580880127585</v>
      </c>
      <c r="Q476">
        <v>12.78</v>
      </c>
      <c r="R476">
        <v>4.2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8.4861908861782904</v>
      </c>
      <c r="AC476">
        <v>18.725129618848001</v>
      </c>
      <c r="AE476">
        <v>103410789.999999</v>
      </c>
      <c r="AF476">
        <v>135587752.89019501</v>
      </c>
      <c r="AG476">
        <v>25848765</v>
      </c>
      <c r="AH476">
        <v>0</v>
      </c>
      <c r="AI476">
        <v>0.81818371205999896</v>
      </c>
      <c r="AJ476">
        <v>0</v>
      </c>
      <c r="AK476">
        <v>6792882.4199999999</v>
      </c>
      <c r="AL476">
        <v>3.4363999999999999</v>
      </c>
      <c r="AM476">
        <v>38486.47</v>
      </c>
      <c r="AN476">
        <v>1.0013498785803601</v>
      </c>
      <c r="AP476">
        <v>1.0829449507689699</v>
      </c>
      <c r="AR476">
        <v>1.00050276248897</v>
      </c>
      <c r="AS476">
        <v>5.2433609512199299E-4</v>
      </c>
      <c r="AT476">
        <v>1.01938084827492</v>
      </c>
      <c r="AU476">
        <v>1.0000836409503699</v>
      </c>
      <c r="AV476">
        <v>0.189999999999999</v>
      </c>
      <c r="AW476">
        <v>0.5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1.0104050483246501</v>
      </c>
      <c r="BG476">
        <v>1</v>
      </c>
      <c r="BH476">
        <v>0.97381400209561797</v>
      </c>
      <c r="BI476">
        <v>1</v>
      </c>
      <c r="BJ476">
        <v>1.00172358190813</v>
      </c>
      <c r="BK476">
        <v>1.0002091321666899</v>
      </c>
      <c r="BL476">
        <v>1.0040687513194899</v>
      </c>
      <c r="BM476">
        <v>0.99993729286366595</v>
      </c>
      <c r="BN476">
        <v>1.0003805546968101</v>
      </c>
      <c r="BO476">
        <v>0.99618316323398703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104294758</v>
      </c>
      <c r="BY476">
        <v>0.99152432953533198</v>
      </c>
      <c r="BZ476">
        <v>0.98639506557370904</v>
      </c>
      <c r="CA476">
        <v>-883968.00000026799</v>
      </c>
      <c r="CB476">
        <v>-1870105.1449464201</v>
      </c>
      <c r="CC476">
        <v>103394446</v>
      </c>
      <c r="CD476">
        <v>0</v>
      </c>
      <c r="CE476">
        <v>18.725129618848001</v>
      </c>
      <c r="CF476">
        <v>135587752.890196</v>
      </c>
      <c r="CG476">
        <v>-0.27090974255262501</v>
      </c>
      <c r="CH476">
        <v>-32176962.890196301</v>
      </c>
      <c r="CI476">
        <v>1</v>
      </c>
      <c r="CK476">
        <v>-1384875.1689164799</v>
      </c>
      <c r="CL476">
        <v>1085191.9969983699</v>
      </c>
      <c r="CM476">
        <v>0</v>
      </c>
      <c r="CN476">
        <v>-2731062.31442601</v>
      </c>
      <c r="CO476">
        <v>0</v>
      </c>
      <c r="CP476">
        <v>179760.55800190201</v>
      </c>
      <c r="CQ476">
        <v>21811.388715475601</v>
      </c>
      <c r="CR476">
        <v>424349.43422872899</v>
      </c>
      <c r="CS476">
        <v>-6540.0256087749003</v>
      </c>
      <c r="CT476">
        <v>39689.860010590397</v>
      </c>
      <c r="CU476">
        <v>-398076.06683677901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-1418923.34359581</v>
      </c>
      <c r="DE476">
        <v>534955.34359554795</v>
      </c>
      <c r="DF476">
        <v>0</v>
      </c>
      <c r="DG476">
        <v>-883968.00000026799</v>
      </c>
      <c r="DH476">
        <v>1</v>
      </c>
    </row>
    <row r="477" spans="1:112" x14ac:dyDescent="0.25">
      <c r="A477">
        <v>475</v>
      </c>
      <c r="B477" t="s">
        <v>143</v>
      </c>
      <c r="C477">
        <v>2008</v>
      </c>
      <c r="D477">
        <v>0</v>
      </c>
      <c r="E477">
        <v>10</v>
      </c>
      <c r="F477">
        <v>114604861</v>
      </c>
      <c r="G477">
        <v>0</v>
      </c>
      <c r="H477">
        <v>18.482535564058601</v>
      </c>
      <c r="I477">
        <v>17.055437485360901</v>
      </c>
      <c r="J477">
        <v>0</v>
      </c>
      <c r="K477">
        <v>0.58379132455425098</v>
      </c>
      <c r="L477">
        <v>0</v>
      </c>
      <c r="M477">
        <v>15.7378535883946</v>
      </c>
      <c r="N477">
        <v>5.3066506268762102E-2</v>
      </c>
      <c r="O477">
        <v>1.5836481982477899</v>
      </c>
      <c r="P477">
        <v>10.5551526249153</v>
      </c>
      <c r="Q477">
        <v>12.76</v>
      </c>
      <c r="R477">
        <v>4.0999999999999996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8.4861908861782904</v>
      </c>
      <c r="AC477">
        <v>18.7421809862111</v>
      </c>
      <c r="AE477">
        <v>106380787.999999</v>
      </c>
      <c r="AF477">
        <v>137919533.01483199</v>
      </c>
      <c r="AG477">
        <v>25531854.999999899</v>
      </c>
      <c r="AH477">
        <v>0</v>
      </c>
      <c r="AI477">
        <v>0.79282273472999998</v>
      </c>
      <c r="AJ477">
        <v>0</v>
      </c>
      <c r="AK477">
        <v>6836957.9199999897</v>
      </c>
      <c r="AL477">
        <v>3.8727</v>
      </c>
      <c r="AM477">
        <v>38373.660000000003</v>
      </c>
      <c r="AN477">
        <v>0.99927723815109204</v>
      </c>
      <c r="AP477">
        <v>0.97650414186136902</v>
      </c>
      <c r="AR477">
        <v>1.0004111222066101</v>
      </c>
      <c r="AS477">
        <v>-3.3300489174229102E-3</v>
      </c>
      <c r="AT477">
        <v>1.0629629743489399</v>
      </c>
      <c r="AU477">
        <v>0.99972197732774504</v>
      </c>
      <c r="AV477">
        <v>-1.9999999999999501E-2</v>
      </c>
      <c r="AW477">
        <v>-0.1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0.99446552797483401</v>
      </c>
      <c r="BG477">
        <v>1</v>
      </c>
      <c r="BH477">
        <v>1.0081732522595299</v>
      </c>
      <c r="BI477">
        <v>1</v>
      </c>
      <c r="BJ477">
        <v>1.0014099063352699</v>
      </c>
      <c r="BK477">
        <v>0.99867282578778305</v>
      </c>
      <c r="BL477">
        <v>1.01353790043502</v>
      </c>
      <c r="BM477">
        <v>1.00020848433599</v>
      </c>
      <c r="BN477">
        <v>0.99995995003315297</v>
      </c>
      <c r="BO477">
        <v>1.0007651204505399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103410789.999999</v>
      </c>
      <c r="BY477">
        <v>1.02872038788215</v>
      </c>
      <c r="BZ477">
        <v>1.01719757186716</v>
      </c>
      <c r="CA477">
        <v>2969998.0000001099</v>
      </c>
      <c r="CB477">
        <v>2331780.12463676</v>
      </c>
      <c r="CC477">
        <v>103394446</v>
      </c>
      <c r="CD477">
        <v>0</v>
      </c>
      <c r="CE477">
        <v>18.7421809862111</v>
      </c>
      <c r="CF477">
        <v>137919533.01483199</v>
      </c>
      <c r="CG477">
        <v>-0.25964542215257602</v>
      </c>
      <c r="CH477">
        <v>-31538745.014832001</v>
      </c>
      <c r="CI477">
        <v>1</v>
      </c>
      <c r="CK477">
        <v>1777938.36321727</v>
      </c>
      <c r="CL477">
        <v>-572324.12435530301</v>
      </c>
      <c r="CM477">
        <v>0</v>
      </c>
      <c r="CN477">
        <v>845202.47302814503</v>
      </c>
      <c r="CO477">
        <v>0</v>
      </c>
      <c r="CP477">
        <v>145799.52795725601</v>
      </c>
      <c r="CQ477">
        <v>-137244.13375295899</v>
      </c>
      <c r="CR477">
        <v>1399964.9789275101</v>
      </c>
      <c r="CS477">
        <v>21559.529887715202</v>
      </c>
      <c r="CT477">
        <v>-4141.5987110910701</v>
      </c>
      <c r="CU477">
        <v>79121.710235991093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1778414.49286547</v>
      </c>
      <c r="DE477">
        <v>1191583.5071346399</v>
      </c>
      <c r="DF477">
        <v>0</v>
      </c>
      <c r="DG477">
        <v>2969998.0000001099</v>
      </c>
      <c r="DH477">
        <v>1</v>
      </c>
    </row>
    <row r="478" spans="1:112" x14ac:dyDescent="0.25">
      <c r="A478">
        <v>476</v>
      </c>
      <c r="B478" t="s">
        <v>143</v>
      </c>
      <c r="C478">
        <v>2009</v>
      </c>
      <c r="D478">
        <v>0</v>
      </c>
      <c r="E478">
        <v>10</v>
      </c>
      <c r="F478">
        <v>114604861</v>
      </c>
      <c r="G478">
        <v>0</v>
      </c>
      <c r="H478">
        <v>18.472376178970499</v>
      </c>
      <c r="I478">
        <v>17.012607863145899</v>
      </c>
      <c r="J478">
        <v>0</v>
      </c>
      <c r="K478">
        <v>0.58084714529263703</v>
      </c>
      <c r="L478">
        <v>0</v>
      </c>
      <c r="M478">
        <v>15.740341887164499</v>
      </c>
      <c r="N478">
        <v>5.2212033205833799E-2</v>
      </c>
      <c r="O478">
        <v>1.33710411692911</v>
      </c>
      <c r="P478">
        <v>10.534918093370001</v>
      </c>
      <c r="Q478">
        <v>12.67</v>
      </c>
      <c r="R478">
        <v>4.3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8.4861908861782904</v>
      </c>
      <c r="AC478">
        <v>18.689204345708301</v>
      </c>
      <c r="AE478">
        <v>105305495.999999</v>
      </c>
      <c r="AF478">
        <v>130803183.851482</v>
      </c>
      <c r="AG478">
        <v>24461421.999999899</v>
      </c>
      <c r="AH478">
        <v>0</v>
      </c>
      <c r="AI478">
        <v>0.78755210585999902</v>
      </c>
      <c r="AJ478">
        <v>0</v>
      </c>
      <c r="AK478">
        <v>6853991.5</v>
      </c>
      <c r="AL478">
        <v>2.8079999999999998</v>
      </c>
      <c r="AM478">
        <v>37604.97</v>
      </c>
      <c r="AN478">
        <v>0.99748879955429104</v>
      </c>
      <c r="AP478">
        <v>0.99495679511191404</v>
      </c>
      <c r="AR478">
        <v>1.0001581091573799</v>
      </c>
      <c r="AS478">
        <v>-8.5447306292824E-4</v>
      </c>
      <c r="AT478">
        <v>0.84431890770218798</v>
      </c>
      <c r="AU478">
        <v>0.99808297120237</v>
      </c>
      <c r="AV478">
        <v>-8.9999999999999802E-2</v>
      </c>
      <c r="AW478">
        <v>0.2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0.980915732482464</v>
      </c>
      <c r="BG478">
        <v>1</v>
      </c>
      <c r="BH478">
        <v>1.00170759960783</v>
      </c>
      <c r="BI478">
        <v>1</v>
      </c>
      <c r="BJ478">
        <v>1.0005422088437701</v>
      </c>
      <c r="BK478">
        <v>0.99965928594159803</v>
      </c>
      <c r="BL478">
        <v>0.96527478824194701</v>
      </c>
      <c r="BM478">
        <v>1.0014380298574701</v>
      </c>
      <c r="BN478">
        <v>0.99981978778026603</v>
      </c>
      <c r="BO478">
        <v>0.998471513536899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106380787.999999</v>
      </c>
      <c r="BY478">
        <v>0.98989204704894496</v>
      </c>
      <c r="BZ478">
        <v>0.94840216604717398</v>
      </c>
      <c r="CA478">
        <v>-1075292.0000001099</v>
      </c>
      <c r="CB478">
        <v>-7116349.1633505002</v>
      </c>
      <c r="CC478">
        <v>103394446</v>
      </c>
      <c r="CD478">
        <v>0</v>
      </c>
      <c r="CE478">
        <v>18.689204345708301</v>
      </c>
      <c r="CF478">
        <v>130803183.851482</v>
      </c>
      <c r="CG478">
        <v>-0.21682816673785499</v>
      </c>
      <c r="CH478">
        <v>-25497687.851482101</v>
      </c>
      <c r="CI478">
        <v>1</v>
      </c>
      <c r="CK478">
        <v>-5549997.8042190103</v>
      </c>
      <c r="CL478">
        <v>-2030199.4169182</v>
      </c>
      <c r="CM478">
        <v>0</v>
      </c>
      <c r="CN478">
        <v>181655.79187024399</v>
      </c>
      <c r="CO478">
        <v>0</v>
      </c>
      <c r="CP478">
        <v>57680.604061516897</v>
      </c>
      <c r="CQ478">
        <v>-36245.430015408601</v>
      </c>
      <c r="CR478">
        <v>-3694095.3902884698</v>
      </c>
      <c r="CS478">
        <v>152978.74940574</v>
      </c>
      <c r="CT478">
        <v>-19171.1179424457</v>
      </c>
      <c r="CU478">
        <v>-162601.59439199301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-5489018.2349946899</v>
      </c>
      <c r="DE478">
        <v>4413726.2349945698</v>
      </c>
      <c r="DF478">
        <v>0</v>
      </c>
      <c r="DG478">
        <v>-1075292.0000001099</v>
      </c>
      <c r="DH478">
        <v>1</v>
      </c>
    </row>
    <row r="479" spans="1:112" x14ac:dyDescent="0.25">
      <c r="A479">
        <v>477</v>
      </c>
      <c r="B479" t="s">
        <v>143</v>
      </c>
      <c r="C479">
        <v>2010</v>
      </c>
      <c r="D479">
        <v>0</v>
      </c>
      <c r="E479">
        <v>10</v>
      </c>
      <c r="F479">
        <v>114604861</v>
      </c>
      <c r="G479">
        <v>0</v>
      </c>
      <c r="H479">
        <v>18.487462325672499</v>
      </c>
      <c r="I479">
        <v>17.013422528773301</v>
      </c>
      <c r="J479">
        <v>0</v>
      </c>
      <c r="K479">
        <v>0.60175371813411405</v>
      </c>
      <c r="L479">
        <v>0</v>
      </c>
      <c r="M479">
        <v>15.739643984622001</v>
      </c>
      <c r="N479">
        <v>5.07581650779644E-2</v>
      </c>
      <c r="O479">
        <v>1.4560536055347399</v>
      </c>
      <c r="P479">
        <v>10.5225494529925</v>
      </c>
      <c r="Q479">
        <v>13.54</v>
      </c>
      <c r="R479">
        <v>4.4000000000000004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8.4861908861782904</v>
      </c>
      <c r="AC479">
        <v>18.695631061095501</v>
      </c>
      <c r="AE479">
        <v>106906194</v>
      </c>
      <c r="AF479">
        <v>131646525.748743</v>
      </c>
      <c r="AG479">
        <v>24481357.999999899</v>
      </c>
      <c r="AH479">
        <v>0</v>
      </c>
      <c r="AI479">
        <v>0.82531708679999904</v>
      </c>
      <c r="AJ479">
        <v>0</v>
      </c>
      <c r="AK479">
        <v>6849209.75</v>
      </c>
      <c r="AL479">
        <v>3.2889999999999899</v>
      </c>
      <c r="AM479">
        <v>37142.699999999903</v>
      </c>
      <c r="AN479">
        <v>1.0000478859933699</v>
      </c>
      <c r="AP479">
        <v>1.03599324368021</v>
      </c>
      <c r="AR479">
        <v>0.999955661538518</v>
      </c>
      <c r="AS479">
        <v>-1.45386812786944E-3</v>
      </c>
      <c r="AT479">
        <v>1.0889605282786801</v>
      </c>
      <c r="AU479">
        <v>0.99882593862924496</v>
      </c>
      <c r="AV479">
        <v>0.869999999999999</v>
      </c>
      <c r="AW479">
        <v>0.1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1.00036657907058</v>
      </c>
      <c r="BG479">
        <v>1</v>
      </c>
      <c r="BH479">
        <v>0.98795779659597305</v>
      </c>
      <c r="BI479">
        <v>1</v>
      </c>
      <c r="BJ479">
        <v>0.999847977410253</v>
      </c>
      <c r="BK479">
        <v>0.99942035140246999</v>
      </c>
      <c r="BL479">
        <v>1.01719779560912</v>
      </c>
      <c r="BM479">
        <v>1.0008787703328701</v>
      </c>
      <c r="BN479">
        <v>1.0017437269726299</v>
      </c>
      <c r="BO479">
        <v>0.99923546451119205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105305495.999999</v>
      </c>
      <c r="BY479">
        <v>1.0152005171695899</v>
      </c>
      <c r="BZ479">
        <v>1.0064474110830399</v>
      </c>
      <c r="CA479">
        <v>1600698.00000017</v>
      </c>
      <c r="CB479">
        <v>843341.89726157405</v>
      </c>
      <c r="CC479">
        <v>103394446</v>
      </c>
      <c r="CD479">
        <v>0</v>
      </c>
      <c r="CE479">
        <v>18.695631061095501</v>
      </c>
      <c r="CF479">
        <v>131646525.748743</v>
      </c>
      <c r="CG479">
        <v>-0.20816873542297901</v>
      </c>
      <c r="CH479">
        <v>-24740331.748743001</v>
      </c>
      <c r="CI479">
        <v>1</v>
      </c>
      <c r="CK479">
        <v>700119.57855443598</v>
      </c>
      <c r="CL479">
        <v>38602.790851068799</v>
      </c>
      <c r="CM479">
        <v>0</v>
      </c>
      <c r="CN479">
        <v>-1268110.2023938801</v>
      </c>
      <c r="CO479">
        <v>0</v>
      </c>
      <c r="CP479">
        <v>-16008.8142164892</v>
      </c>
      <c r="CQ479">
        <v>-61040.183068543898</v>
      </c>
      <c r="CR479">
        <v>1811022.39672526</v>
      </c>
      <c r="CS479">
        <v>92539.345773928799</v>
      </c>
      <c r="CT479">
        <v>183624.03374153501</v>
      </c>
      <c r="CU479">
        <v>-80509.788858441505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678947.82201590599</v>
      </c>
      <c r="DE479">
        <v>921750.17798427201</v>
      </c>
      <c r="DF479">
        <v>0</v>
      </c>
      <c r="DG479">
        <v>1600698.00000017</v>
      </c>
      <c r="DH479">
        <v>1</v>
      </c>
    </row>
    <row r="480" spans="1:112" x14ac:dyDescent="0.25">
      <c r="A480">
        <v>478</v>
      </c>
      <c r="B480" t="s">
        <v>143</v>
      </c>
      <c r="C480">
        <v>2011</v>
      </c>
      <c r="D480">
        <v>0</v>
      </c>
      <c r="E480">
        <v>10</v>
      </c>
      <c r="F480">
        <v>114604861</v>
      </c>
      <c r="G480">
        <v>0</v>
      </c>
      <c r="H480">
        <v>18.526480389178602</v>
      </c>
      <c r="I480">
        <v>16.990854302678599</v>
      </c>
      <c r="J480">
        <v>0</v>
      </c>
      <c r="K480">
        <v>0.58167250962405004</v>
      </c>
      <c r="L480">
        <v>0</v>
      </c>
      <c r="M480">
        <v>15.747428738670299</v>
      </c>
      <c r="N480">
        <v>4.5964570662687901E-2</v>
      </c>
      <c r="O480">
        <v>1.6290836646809299</v>
      </c>
      <c r="P480">
        <v>10.494071412748299</v>
      </c>
      <c r="Q480">
        <v>13.48</v>
      </c>
      <c r="R480">
        <v>4.7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8.4861908861782904</v>
      </c>
      <c r="AC480">
        <v>18.710471476804099</v>
      </c>
      <c r="AE480">
        <v>111159912.999999</v>
      </c>
      <c r="AF480">
        <v>133614783.69171301</v>
      </c>
      <c r="AG480">
        <v>23935044.999999899</v>
      </c>
      <c r="AH480">
        <v>0</v>
      </c>
      <c r="AI480">
        <v>0.78902809663999995</v>
      </c>
      <c r="AJ480">
        <v>0</v>
      </c>
      <c r="AK480">
        <v>6902737.2499999898</v>
      </c>
      <c r="AL480">
        <v>4.0991999999999997</v>
      </c>
      <c r="AM480">
        <v>36099.839999999902</v>
      </c>
      <c r="AN480">
        <v>0.99867350463690596</v>
      </c>
      <c r="AP480">
        <v>0.96662885844339896</v>
      </c>
      <c r="AR480">
        <v>1.0004945953069699</v>
      </c>
      <c r="AS480">
        <v>-4.7935944152765197E-3</v>
      </c>
      <c r="AT480">
        <v>1.11883495119168</v>
      </c>
      <c r="AU480">
        <v>0.99729361782793402</v>
      </c>
      <c r="AV480">
        <v>-5.99999999999987E-2</v>
      </c>
      <c r="AW480">
        <v>0.29999999999999899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0.98989809645318105</v>
      </c>
      <c r="BG480">
        <v>1</v>
      </c>
      <c r="BH480">
        <v>1.01170497523303</v>
      </c>
      <c r="BI480">
        <v>1</v>
      </c>
      <c r="BJ480">
        <v>1.0016973037077099</v>
      </c>
      <c r="BK480">
        <v>0.99809009441996899</v>
      </c>
      <c r="BL480">
        <v>1.0251142997023199</v>
      </c>
      <c r="BM480">
        <v>1.0020244730950101</v>
      </c>
      <c r="BN480">
        <v>0.99987985491139497</v>
      </c>
      <c r="BO480">
        <v>0.99770814663023699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0.98921917990299701</v>
      </c>
      <c r="BW480">
        <v>1</v>
      </c>
      <c r="BX480">
        <v>106906194</v>
      </c>
      <c r="BY480">
        <v>1.0397892660924699</v>
      </c>
      <c r="BZ480">
        <v>1.0149510815555101</v>
      </c>
      <c r="CA480">
        <v>4253718.9999998296</v>
      </c>
      <c r="CB480">
        <v>1968257.9429701399</v>
      </c>
      <c r="CC480">
        <v>103394446</v>
      </c>
      <c r="CD480">
        <v>0</v>
      </c>
      <c r="CE480">
        <v>18.710471476804099</v>
      </c>
      <c r="CF480">
        <v>133614783.69171301</v>
      </c>
      <c r="CG480">
        <v>-0.18399108762547201</v>
      </c>
      <c r="CH480">
        <v>-22454870.691713799</v>
      </c>
      <c r="CI480">
        <v>1</v>
      </c>
      <c r="CK480">
        <v>1639558.7253826701</v>
      </c>
      <c r="CL480">
        <v>-1079956.06034551</v>
      </c>
      <c r="CM480">
        <v>0</v>
      </c>
      <c r="CN480">
        <v>1251334.3530276399</v>
      </c>
      <c r="CO480">
        <v>0</v>
      </c>
      <c r="CP480">
        <v>181452.27945397401</v>
      </c>
      <c r="CQ480">
        <v>-204180.73646042999</v>
      </c>
      <c r="CR480">
        <v>2684874.1961506102</v>
      </c>
      <c r="CS480">
        <v>216428.713443616</v>
      </c>
      <c r="CT480">
        <v>-12844.254150544401</v>
      </c>
      <c r="CU480">
        <v>-245013.32096741401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-1152536.44476927</v>
      </c>
      <c r="DC480">
        <v>0</v>
      </c>
      <c r="DD480">
        <v>1598363.22528408</v>
      </c>
      <c r="DE480">
        <v>2655355.77471575</v>
      </c>
      <c r="DF480">
        <v>0</v>
      </c>
      <c r="DG480">
        <v>4253718.9999998296</v>
      </c>
      <c r="DH480">
        <v>1</v>
      </c>
    </row>
    <row r="481" spans="1:112" x14ac:dyDescent="0.25">
      <c r="A481">
        <v>479</v>
      </c>
      <c r="B481" t="s">
        <v>143</v>
      </c>
      <c r="C481">
        <v>2012</v>
      </c>
      <c r="D481">
        <v>0</v>
      </c>
      <c r="E481">
        <v>10</v>
      </c>
      <c r="F481">
        <v>114604861</v>
      </c>
      <c r="G481">
        <v>0</v>
      </c>
      <c r="H481">
        <v>18.557000787173902</v>
      </c>
      <c r="I481">
        <v>16.9707868553689</v>
      </c>
      <c r="J481">
        <v>0</v>
      </c>
      <c r="K481">
        <v>0.575272170519047</v>
      </c>
      <c r="L481">
        <v>0</v>
      </c>
      <c r="M481">
        <v>15.759028801550199</v>
      </c>
      <c r="N481">
        <v>4.4300763841439099E-2</v>
      </c>
      <c r="O481">
        <v>1.6353200611481999</v>
      </c>
      <c r="P481">
        <v>10.4818864005666</v>
      </c>
      <c r="Q481">
        <v>13.17</v>
      </c>
      <c r="R481">
        <v>4.4000000000000004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8.4861908861782904</v>
      </c>
      <c r="AB481">
        <v>-0.15344797845010999</v>
      </c>
      <c r="AC481">
        <v>18.710448765624001</v>
      </c>
      <c r="AD481">
        <v>0</v>
      </c>
      <c r="AE481">
        <v>114604860.999999</v>
      </c>
      <c r="AF481">
        <v>133611749.17673101</v>
      </c>
      <c r="AG481">
        <v>23459517</v>
      </c>
      <c r="AH481">
        <v>0</v>
      </c>
      <c r="AI481">
        <v>0.77761427527999905</v>
      </c>
      <c r="AJ481">
        <v>0</v>
      </c>
      <c r="AK481">
        <v>6983275.6699999897</v>
      </c>
      <c r="AL481">
        <v>4.1311</v>
      </c>
      <c r="AM481">
        <v>35662.620000000003</v>
      </c>
      <c r="AN481">
        <v>0.99881892652646198</v>
      </c>
      <c r="AP481">
        <v>0.98899666221266103</v>
      </c>
      <c r="AR481">
        <v>1.0007366321875399</v>
      </c>
      <c r="AS481">
        <v>-1.6638068212487601E-3</v>
      </c>
      <c r="AT481">
        <v>1.0038281621763601</v>
      </c>
      <c r="AU481">
        <v>0.99883886704193003</v>
      </c>
      <c r="AV481">
        <v>-0.31</v>
      </c>
      <c r="AW481">
        <v>-0.29999999999999899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0.99101243917343296</v>
      </c>
      <c r="BG481">
        <v>1</v>
      </c>
      <c r="BH481">
        <v>1.0037158646623701</v>
      </c>
      <c r="BI481">
        <v>1</v>
      </c>
      <c r="BJ481">
        <v>1.002530204078</v>
      </c>
      <c r="BK481">
        <v>0.99933667785709701</v>
      </c>
      <c r="BL481">
        <v>1.0008943965135499</v>
      </c>
      <c r="BM481">
        <v>1.0008657182241001</v>
      </c>
      <c r="BN481">
        <v>0.99937940573087602</v>
      </c>
      <c r="BO481">
        <v>1.00229711802745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111159912.999999</v>
      </c>
      <c r="BY481">
        <v>1.0309909202609699</v>
      </c>
      <c r="BZ481">
        <v>0.99997728907761096</v>
      </c>
      <c r="CA481">
        <v>3444948.0000001001</v>
      </c>
      <c r="CB481">
        <v>-3034.5149823576198</v>
      </c>
      <c r="CC481">
        <v>103394446</v>
      </c>
      <c r="CD481">
        <v>0</v>
      </c>
      <c r="CE481">
        <v>18.710448765624001</v>
      </c>
      <c r="CF481">
        <v>133611749.17673101</v>
      </c>
      <c r="CG481">
        <v>-0.15344797845010999</v>
      </c>
      <c r="CH481">
        <v>-19006888.1767313</v>
      </c>
      <c r="CI481">
        <v>1</v>
      </c>
      <c r="CK481">
        <v>3537.5827391601902</v>
      </c>
      <c r="CL481">
        <v>-999056.47956334997</v>
      </c>
      <c r="CM481">
        <v>0</v>
      </c>
      <c r="CN481">
        <v>413055.19258882903</v>
      </c>
      <c r="CO481">
        <v>0</v>
      </c>
      <c r="CP481">
        <v>281257.26518291899</v>
      </c>
      <c r="CQ481">
        <v>-73734.831695971006</v>
      </c>
      <c r="CR481">
        <v>99421.038634529497</v>
      </c>
      <c r="CS481">
        <v>96233.162473677497</v>
      </c>
      <c r="CT481">
        <v>-68985.204964070203</v>
      </c>
      <c r="CU481">
        <v>255347.440082594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-2524.5441568408701</v>
      </c>
      <c r="DE481">
        <v>3447472.5441569402</v>
      </c>
      <c r="DF481">
        <v>0</v>
      </c>
      <c r="DG481">
        <v>3444948.0000001001</v>
      </c>
      <c r="DH481">
        <v>1</v>
      </c>
    </row>
    <row r="482" spans="1:112" x14ac:dyDescent="0.25">
      <c r="A482">
        <v>480</v>
      </c>
      <c r="B482" t="s">
        <v>143</v>
      </c>
      <c r="C482">
        <v>2013</v>
      </c>
      <c r="D482">
        <v>0</v>
      </c>
      <c r="E482">
        <v>10</v>
      </c>
      <c r="F482">
        <v>114604861</v>
      </c>
      <c r="G482">
        <v>0</v>
      </c>
      <c r="H482">
        <v>18.546769308571601</v>
      </c>
      <c r="I482">
        <v>16.959903411144399</v>
      </c>
      <c r="J482">
        <v>0</v>
      </c>
      <c r="K482">
        <v>0.65003248063142804</v>
      </c>
      <c r="L482">
        <v>0</v>
      </c>
      <c r="M482">
        <v>15.768461422906899</v>
      </c>
      <c r="N482">
        <v>4.4925087191127401E-2</v>
      </c>
      <c r="O482">
        <v>1.6064735229700799</v>
      </c>
      <c r="P482">
        <v>10.503931552115301</v>
      </c>
      <c r="Q482">
        <v>12.98</v>
      </c>
      <c r="R482">
        <v>4.5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8.4861908861782798</v>
      </c>
      <c r="AB482">
        <v>-9.1511819132137295E-2</v>
      </c>
      <c r="AC482">
        <v>18.638281127703699</v>
      </c>
      <c r="AD482" s="1">
        <v>-3.5527136788005001E-15</v>
      </c>
      <c r="AE482">
        <v>113438262</v>
      </c>
      <c r="AF482">
        <v>124309019.93032201</v>
      </c>
      <c r="AG482">
        <v>23205580.999999899</v>
      </c>
      <c r="AH482">
        <v>0</v>
      </c>
      <c r="AI482">
        <v>0.91560304799999903</v>
      </c>
      <c r="AJ482">
        <v>0</v>
      </c>
      <c r="AK482">
        <v>7049457.9199999999</v>
      </c>
      <c r="AL482">
        <v>3.9851999999999901</v>
      </c>
      <c r="AM482">
        <v>36457.559999999903</v>
      </c>
      <c r="AN482">
        <v>0.99935869536767497</v>
      </c>
      <c r="AP482">
        <v>1.1299564170554699</v>
      </c>
      <c r="AR482">
        <v>1.0005985534689601</v>
      </c>
      <c r="AS482">
        <v>6.24323349688309E-4</v>
      </c>
      <c r="AT482">
        <v>0.98236031045943195</v>
      </c>
      <c r="AU482">
        <v>1.0021031664250299</v>
      </c>
      <c r="AV482">
        <v>-0.189999999999999</v>
      </c>
      <c r="AW482">
        <v>9.9999999999999603E-2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0.99511558857945703</v>
      </c>
      <c r="BG482">
        <v>1</v>
      </c>
      <c r="BH482">
        <v>0.95760166863140195</v>
      </c>
      <c r="BI482">
        <v>1</v>
      </c>
      <c r="BJ482">
        <v>1.0020569561847801</v>
      </c>
      <c r="BK482">
        <v>1.0002490171845799</v>
      </c>
      <c r="BL482">
        <v>0.99587334366697</v>
      </c>
      <c r="BM482">
        <v>0.99843564309692701</v>
      </c>
      <c r="BN482">
        <v>0.99961959006996504</v>
      </c>
      <c r="BO482">
        <v>0.99923546451119205</v>
      </c>
      <c r="BP482">
        <v>1</v>
      </c>
      <c r="BQ482">
        <v>1</v>
      </c>
      <c r="BR482">
        <v>0.98078145715179899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114604860.999999</v>
      </c>
      <c r="BY482">
        <v>0.98982068483116104</v>
      </c>
      <c r="BZ482">
        <v>0.93037491610034695</v>
      </c>
      <c r="CA482">
        <v>-1166598.9999999399</v>
      </c>
      <c r="CB482">
        <v>-9302729.2464092597</v>
      </c>
      <c r="CC482">
        <v>103394446</v>
      </c>
      <c r="CD482">
        <v>0</v>
      </c>
      <c r="CE482">
        <v>18.638281127703699</v>
      </c>
      <c r="CF482">
        <v>124309019.93032201</v>
      </c>
      <c r="CG482">
        <v>-9.1511819132133299E-2</v>
      </c>
      <c r="CH482">
        <v>-10870757.930322001</v>
      </c>
      <c r="CI482">
        <v>0.999999999999996</v>
      </c>
      <c r="CJ482">
        <v>1.0638944228144001</v>
      </c>
      <c r="CK482">
        <v>-8140528.9307734696</v>
      </c>
      <c r="CL482">
        <v>-559777.29191803699</v>
      </c>
      <c r="CM482">
        <v>0</v>
      </c>
      <c r="CN482">
        <v>-4859054.8731300803</v>
      </c>
      <c r="CO482">
        <v>0</v>
      </c>
      <c r="CP482">
        <v>235737.17764087999</v>
      </c>
      <c r="CQ482">
        <v>28538.579825877099</v>
      </c>
      <c r="CR482">
        <v>-472934.87544163398</v>
      </c>
      <c r="CS482">
        <v>-179282.90543103201</v>
      </c>
      <c r="CT482">
        <v>-43596.827154600403</v>
      </c>
      <c r="CU482">
        <v>-87619.483424313003</v>
      </c>
      <c r="CV482">
        <v>0</v>
      </c>
      <c r="CW482">
        <v>0</v>
      </c>
      <c r="CX482">
        <v>-2202538.4317405298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-7979373.0624330202</v>
      </c>
      <c r="DE482">
        <v>6812774.0624330798</v>
      </c>
      <c r="DF482">
        <v>0</v>
      </c>
      <c r="DG482">
        <v>-1166598.9999999399</v>
      </c>
      <c r="DH482">
        <v>1</v>
      </c>
    </row>
    <row r="483" spans="1:112" x14ac:dyDescent="0.25">
      <c r="A483">
        <v>481</v>
      </c>
      <c r="B483" t="s">
        <v>143</v>
      </c>
      <c r="C483">
        <v>2014</v>
      </c>
      <c r="D483">
        <v>0</v>
      </c>
      <c r="E483">
        <v>10</v>
      </c>
      <c r="F483">
        <v>114604861</v>
      </c>
      <c r="G483">
        <v>0</v>
      </c>
      <c r="H483">
        <v>18.625076015470601</v>
      </c>
      <c r="I483">
        <v>16.9448201230894</v>
      </c>
      <c r="J483">
        <v>0</v>
      </c>
      <c r="K483">
        <v>0.56383270939964003</v>
      </c>
      <c r="L483">
        <v>0</v>
      </c>
      <c r="M483">
        <v>15.783518876812501</v>
      </c>
      <c r="N483">
        <v>4.5516022533413497E-2</v>
      </c>
      <c r="O483">
        <v>1.56087772181872</v>
      </c>
      <c r="P483">
        <v>10.519368625431801</v>
      </c>
      <c r="Q483">
        <v>13.19</v>
      </c>
      <c r="R483">
        <v>5.0999999999999996</v>
      </c>
      <c r="S483">
        <v>0</v>
      </c>
      <c r="T483">
        <v>0</v>
      </c>
      <c r="U483">
        <v>2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8.4861908861782904</v>
      </c>
      <c r="AB483">
        <v>-2.8681048188488899E-2</v>
      </c>
      <c r="AC483">
        <v>18.6537570636591</v>
      </c>
      <c r="AD483" s="1">
        <v>-3.5527136788005001E-15</v>
      </c>
      <c r="AE483">
        <v>122678296</v>
      </c>
      <c r="AF483">
        <v>126247781.758821</v>
      </c>
      <c r="AG483">
        <v>22858190.999999899</v>
      </c>
      <c r="AH483">
        <v>0</v>
      </c>
      <c r="AI483">
        <v>0.757395194079999</v>
      </c>
      <c r="AJ483">
        <v>0</v>
      </c>
      <c r="AK483">
        <v>7156408</v>
      </c>
      <c r="AL483">
        <v>3.7629999999999999</v>
      </c>
      <c r="AM483">
        <v>37024.739999999903</v>
      </c>
      <c r="AN483">
        <v>0.99911065012050004</v>
      </c>
      <c r="AP483">
        <v>0.86739159380458097</v>
      </c>
      <c r="AR483">
        <v>1.0009549095185499</v>
      </c>
      <c r="AS483">
        <v>5.9093534228604695E-4</v>
      </c>
      <c r="AT483">
        <v>0.97161745867615501</v>
      </c>
      <c r="AU483">
        <v>1.00146964717353</v>
      </c>
      <c r="AV483">
        <v>0.20999999999999899</v>
      </c>
      <c r="AW483">
        <v>0.59999999999999898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0.99323711485633803</v>
      </c>
      <c r="BG483">
        <v>1</v>
      </c>
      <c r="BH483">
        <v>1.0512211797047599</v>
      </c>
      <c r="BI483">
        <v>1</v>
      </c>
      <c r="BJ483">
        <v>1.00328556738676</v>
      </c>
      <c r="BK483">
        <v>1.0002356984974801</v>
      </c>
      <c r="BL483">
        <v>0.99348508823946502</v>
      </c>
      <c r="BM483">
        <v>0.99890430519477602</v>
      </c>
      <c r="BN483">
        <v>1.0004206215095399</v>
      </c>
      <c r="BO483">
        <v>0.99542154585234199</v>
      </c>
      <c r="BP483">
        <v>1</v>
      </c>
      <c r="BQ483">
        <v>1</v>
      </c>
      <c r="BR483">
        <v>0.98078145715179899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113438262</v>
      </c>
      <c r="BY483">
        <v>1.08145429802159</v>
      </c>
      <c r="BZ483">
        <v>1.01559630853486</v>
      </c>
      <c r="CA483">
        <v>9240034.0000000708</v>
      </c>
      <c r="CB483">
        <v>1938761.8284994501</v>
      </c>
      <c r="CC483">
        <v>103394446</v>
      </c>
      <c r="CD483">
        <v>0</v>
      </c>
      <c r="CE483">
        <v>18.6537570636591</v>
      </c>
      <c r="CF483">
        <v>126247781.75882199</v>
      </c>
      <c r="CG483">
        <v>-2.8681048188488399E-2</v>
      </c>
      <c r="CH483">
        <v>-3569485.75882188</v>
      </c>
      <c r="CI483">
        <v>1</v>
      </c>
      <c r="CJ483">
        <v>1.0648466209938201</v>
      </c>
      <c r="CK483">
        <v>1927608.55983229</v>
      </c>
      <c r="CL483">
        <v>-767169.936802621</v>
      </c>
      <c r="CM483">
        <v>0</v>
      </c>
      <c r="CN483">
        <v>5810441.6032980103</v>
      </c>
      <c r="CO483">
        <v>0</v>
      </c>
      <c r="CP483">
        <v>372709.05403846502</v>
      </c>
      <c r="CQ483">
        <v>26737.227910603098</v>
      </c>
      <c r="CR483">
        <v>-739040.26719835994</v>
      </c>
      <c r="CS483">
        <v>-124293.714387036</v>
      </c>
      <c r="CT483">
        <v>47714.573002503501</v>
      </c>
      <c r="CU483">
        <v>-519371.88115691498</v>
      </c>
      <c r="CV483">
        <v>0</v>
      </c>
      <c r="CW483">
        <v>0</v>
      </c>
      <c r="CX483">
        <v>-2180118.0988723598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1769218.13381036</v>
      </c>
      <c r="DE483">
        <v>7470815.8661896996</v>
      </c>
      <c r="DF483">
        <v>0</v>
      </c>
      <c r="DG483">
        <v>9240034.0000000708</v>
      </c>
      <c r="DH483">
        <v>1</v>
      </c>
    </row>
    <row r="484" spans="1:112" x14ac:dyDescent="0.25">
      <c r="A484">
        <v>482</v>
      </c>
      <c r="B484" t="s">
        <v>143</v>
      </c>
      <c r="C484">
        <v>2015</v>
      </c>
      <c r="D484">
        <v>0</v>
      </c>
      <c r="E484">
        <v>10</v>
      </c>
      <c r="F484">
        <v>114604861</v>
      </c>
      <c r="G484">
        <v>0</v>
      </c>
      <c r="H484">
        <v>18.630473099382002</v>
      </c>
      <c r="I484">
        <v>16.945446354462501</v>
      </c>
      <c r="J484">
        <v>0</v>
      </c>
      <c r="K484">
        <v>0.62000322719537404</v>
      </c>
      <c r="L484">
        <v>0</v>
      </c>
      <c r="M484">
        <v>15.7954325022848</v>
      </c>
      <c r="N484">
        <v>4.6618061069804297E-2</v>
      </c>
      <c r="O484">
        <v>1.2947271675944001</v>
      </c>
      <c r="P484">
        <v>10.545282489602601</v>
      </c>
      <c r="Q484">
        <v>13.26</v>
      </c>
      <c r="R484">
        <v>4.9000000000000004</v>
      </c>
      <c r="S484">
        <v>0</v>
      </c>
      <c r="T484">
        <v>0</v>
      </c>
      <c r="U484">
        <v>3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8.4861908861782904</v>
      </c>
      <c r="AB484">
        <v>6.3679324167108503E-2</v>
      </c>
      <c r="AC484">
        <v>18.566793775214901</v>
      </c>
      <c r="AD484" s="1">
        <v>3.5527136788005001E-15</v>
      </c>
      <c r="AE484">
        <v>123342190.999999</v>
      </c>
      <c r="AF484">
        <v>115732698.47894301</v>
      </c>
      <c r="AG484">
        <v>22872510</v>
      </c>
      <c r="AH484">
        <v>0</v>
      </c>
      <c r="AI484">
        <v>0.85893404097999904</v>
      </c>
      <c r="AJ484">
        <v>0</v>
      </c>
      <c r="AK484">
        <v>7242176.6699999897</v>
      </c>
      <c r="AL484">
        <v>2.65</v>
      </c>
      <c r="AM484">
        <v>37996.76</v>
      </c>
      <c r="AN484">
        <v>1.0000369570977199</v>
      </c>
      <c r="AP484">
        <v>1.0996226661903701</v>
      </c>
      <c r="AR484">
        <v>1.00075481428224</v>
      </c>
      <c r="AS484">
        <v>1.10203853639085E-3</v>
      </c>
      <c r="AT484">
        <v>0.829486608397353</v>
      </c>
      <c r="AU484">
        <v>1.00246344292071</v>
      </c>
      <c r="AV484">
        <v>7.0000000000000201E-2</v>
      </c>
      <c r="AW484">
        <v>-0.19999999999999901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1.0002817764443099</v>
      </c>
      <c r="BG484">
        <v>1</v>
      </c>
      <c r="BH484">
        <v>0.967973419131267</v>
      </c>
      <c r="BI484">
        <v>1</v>
      </c>
      <c r="BJ484">
        <v>1.0025986870981201</v>
      </c>
      <c r="BK484">
        <v>1.00043960021363</v>
      </c>
      <c r="BL484">
        <v>0.962565579307196</v>
      </c>
      <c r="BM484">
        <v>0.99816136599002203</v>
      </c>
      <c r="BN484">
        <v>1.00014018751639</v>
      </c>
      <c r="BO484">
        <v>1.0015308263103899</v>
      </c>
      <c r="BP484">
        <v>1</v>
      </c>
      <c r="BQ484">
        <v>1</v>
      </c>
      <c r="BR484">
        <v>0.98078145715179899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122678296</v>
      </c>
      <c r="BY484">
        <v>1.0054116744497299</v>
      </c>
      <c r="BZ484">
        <v>0.91671074823345999</v>
      </c>
      <c r="CA484">
        <v>663894.99999971595</v>
      </c>
      <c r="CB484">
        <v>-10515083.279877599</v>
      </c>
      <c r="CC484">
        <v>103394446</v>
      </c>
      <c r="CD484">
        <v>0</v>
      </c>
      <c r="CE484">
        <v>18.566793775214901</v>
      </c>
      <c r="CF484">
        <v>115732698.47894301</v>
      </c>
      <c r="CG484">
        <v>6.3679324167104298E-2</v>
      </c>
      <c r="CH484">
        <v>7609492.5210558902</v>
      </c>
      <c r="CI484">
        <v>1</v>
      </c>
      <c r="CJ484">
        <v>1.0967599928543701</v>
      </c>
      <c r="CK484">
        <v>-10492318.992486101</v>
      </c>
      <c r="CL484">
        <v>34567.854041671497</v>
      </c>
      <c r="CM484">
        <v>0</v>
      </c>
      <c r="CN484">
        <v>-3928966.3676823201</v>
      </c>
      <c r="CO484">
        <v>0</v>
      </c>
      <c r="CP484">
        <v>318802.50503466203</v>
      </c>
      <c r="CQ484">
        <v>53929.405129880397</v>
      </c>
      <c r="CR484">
        <v>-4592390.94234032</v>
      </c>
      <c r="CS484">
        <v>-225560.48731172999</v>
      </c>
      <c r="CT484">
        <v>17197.965631197301</v>
      </c>
      <c r="CU484">
        <v>187799.16323103799</v>
      </c>
      <c r="CV484">
        <v>0</v>
      </c>
      <c r="CW484">
        <v>0</v>
      </c>
      <c r="CX484">
        <v>-2357698.0882201898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-10217783.481834</v>
      </c>
      <c r="DE484">
        <v>10881678.4818337</v>
      </c>
      <c r="DF484">
        <v>0</v>
      </c>
      <c r="DG484">
        <v>663894.99999971595</v>
      </c>
      <c r="DH484">
        <v>1</v>
      </c>
    </row>
    <row r="485" spans="1:112" x14ac:dyDescent="0.25">
      <c r="A485">
        <v>483</v>
      </c>
      <c r="B485" t="s">
        <v>143</v>
      </c>
      <c r="C485">
        <v>2016</v>
      </c>
      <c r="D485">
        <v>0</v>
      </c>
      <c r="E485">
        <v>10</v>
      </c>
      <c r="F485">
        <v>114604861</v>
      </c>
      <c r="G485">
        <v>0</v>
      </c>
      <c r="H485">
        <v>18.569582210735501</v>
      </c>
      <c r="I485">
        <v>16.954643883425199</v>
      </c>
      <c r="J485">
        <v>0</v>
      </c>
      <c r="K485">
        <v>0.62414254521808499</v>
      </c>
      <c r="L485">
        <v>0</v>
      </c>
      <c r="M485">
        <v>15.8044934462554</v>
      </c>
      <c r="N485">
        <v>4.7210260250889299E-2</v>
      </c>
      <c r="O485">
        <v>1.21580255607951</v>
      </c>
      <c r="P485">
        <v>10.5752961768647</v>
      </c>
      <c r="Q485">
        <v>13.18</v>
      </c>
      <c r="R485">
        <v>5.2</v>
      </c>
      <c r="S485">
        <v>0</v>
      </c>
      <c r="T485">
        <v>0</v>
      </c>
      <c r="U485">
        <v>4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8.4861908861782904</v>
      </c>
      <c r="AB485">
        <v>3.4144960824200099E-2</v>
      </c>
      <c r="AC485">
        <v>18.5354372499113</v>
      </c>
      <c r="AD485" s="1">
        <v>-3.5527136788005001E-15</v>
      </c>
      <c r="AE485">
        <v>116055862</v>
      </c>
      <c r="AF485">
        <v>112160029.133001</v>
      </c>
      <c r="AG485">
        <v>23083850.999999899</v>
      </c>
      <c r="AH485">
        <v>0</v>
      </c>
      <c r="AI485">
        <v>0.86664470760000001</v>
      </c>
      <c r="AJ485">
        <v>0</v>
      </c>
      <c r="AK485">
        <v>7308095.8299999898</v>
      </c>
      <c r="AL485">
        <v>2.37299999999999</v>
      </c>
      <c r="AM485">
        <v>39154.5</v>
      </c>
      <c r="AN485">
        <v>1.00054277289427</v>
      </c>
      <c r="AP485">
        <v>1.0066762846403801</v>
      </c>
      <c r="AR485">
        <v>1.00057364329651</v>
      </c>
      <c r="AS485">
        <v>5.9219918108497499E-4</v>
      </c>
      <c r="AT485">
        <v>0.93904151122314905</v>
      </c>
      <c r="AU485">
        <v>1.0028461719533499</v>
      </c>
      <c r="AV485">
        <v>-0.08</v>
      </c>
      <c r="AW485">
        <v>0.29999999999999899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1.00414647155711</v>
      </c>
      <c r="BG485">
        <v>1</v>
      </c>
      <c r="BH485">
        <v>0.99760415188395102</v>
      </c>
      <c r="BI485">
        <v>1</v>
      </c>
      <c r="BJ485">
        <v>1.00197582509248</v>
      </c>
      <c r="BK485">
        <v>1.00023620264753</v>
      </c>
      <c r="BL485">
        <v>0.98874980083089403</v>
      </c>
      <c r="BM485">
        <v>0.99787078625544201</v>
      </c>
      <c r="BN485">
        <v>0.999839809756355</v>
      </c>
      <c r="BO485">
        <v>0.99770814663023699</v>
      </c>
      <c r="BP485">
        <v>1</v>
      </c>
      <c r="BQ485">
        <v>1</v>
      </c>
      <c r="BR485">
        <v>0.98078145715179899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123342190.999999</v>
      </c>
      <c r="BY485">
        <v>0.94092589939479898</v>
      </c>
      <c r="BZ485">
        <v>0.96912999184415805</v>
      </c>
      <c r="CA485">
        <v>-7286328.9999998203</v>
      </c>
      <c r="CB485">
        <v>-3572669.3459426002</v>
      </c>
      <c r="CC485">
        <v>103394446</v>
      </c>
      <c r="CD485">
        <v>0</v>
      </c>
      <c r="CE485">
        <v>18.5354372499113</v>
      </c>
      <c r="CF485">
        <v>112160029.133001</v>
      </c>
      <c r="CG485">
        <v>3.4144960824200099E-2</v>
      </c>
      <c r="CH485">
        <v>3895832.8669982799</v>
      </c>
      <c r="CI485">
        <v>0.999999999999996</v>
      </c>
      <c r="CJ485">
        <v>0.970897513783755</v>
      </c>
      <c r="CK485">
        <v>-3834381.6386515</v>
      </c>
      <c r="CL485">
        <v>511434.88677332102</v>
      </c>
      <c r="CM485">
        <v>0</v>
      </c>
      <c r="CN485">
        <v>-295509.15593670303</v>
      </c>
      <c r="CO485">
        <v>0</v>
      </c>
      <c r="CP485">
        <v>243702.59593930899</v>
      </c>
      <c r="CQ485">
        <v>29133.7520671442</v>
      </c>
      <c r="CR485">
        <v>-1387624.21470388</v>
      </c>
      <c r="CS485">
        <v>-262621.88836104103</v>
      </c>
      <c r="CT485">
        <v>-19758.2156279841</v>
      </c>
      <c r="CU485">
        <v>-282682.216077274</v>
      </c>
      <c r="CV485">
        <v>0</v>
      </c>
      <c r="CW485">
        <v>0</v>
      </c>
      <c r="CX485">
        <v>-2370457.1827243902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-3807574.4421294099</v>
      </c>
      <c r="DE485">
        <v>-3478754.5578704099</v>
      </c>
      <c r="DF485">
        <v>0</v>
      </c>
      <c r="DG485">
        <v>-7286328.9999998203</v>
      </c>
      <c r="DH485">
        <v>1</v>
      </c>
    </row>
    <row r="486" spans="1:112" x14ac:dyDescent="0.25">
      <c r="A486">
        <v>484</v>
      </c>
      <c r="B486" t="s">
        <v>143</v>
      </c>
      <c r="C486">
        <v>2017</v>
      </c>
      <c r="D486">
        <v>0</v>
      </c>
      <c r="E486">
        <v>10</v>
      </c>
      <c r="F486">
        <v>114604861</v>
      </c>
      <c r="G486">
        <v>0</v>
      </c>
      <c r="H486">
        <v>18.551175776497601</v>
      </c>
      <c r="I486">
        <v>16.929224114189001</v>
      </c>
      <c r="J486">
        <v>0</v>
      </c>
      <c r="K486">
        <v>0.66835314712540395</v>
      </c>
      <c r="L486">
        <v>0</v>
      </c>
      <c r="M486">
        <v>15.815325128873299</v>
      </c>
      <c r="N486">
        <v>4.7233916832853197E-2</v>
      </c>
      <c r="O486">
        <v>1.2755303841350301</v>
      </c>
      <c r="P486">
        <v>10.6064622841348</v>
      </c>
      <c r="Q486">
        <v>12.8</v>
      </c>
      <c r="R486">
        <v>5.3</v>
      </c>
      <c r="S486">
        <v>0</v>
      </c>
      <c r="T486">
        <v>0</v>
      </c>
      <c r="U486">
        <v>5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8.4861908861782904</v>
      </c>
      <c r="AB486">
        <v>6.5008211704504201E-2</v>
      </c>
      <c r="AC486">
        <v>18.486167564793099</v>
      </c>
      <c r="AD486" s="1">
        <v>3.5527136788005001E-15</v>
      </c>
      <c r="AE486">
        <v>113939226.999999</v>
      </c>
      <c r="AF486">
        <v>106767865.611368</v>
      </c>
      <c r="AG486">
        <v>22504459.999999899</v>
      </c>
      <c r="AH486">
        <v>0</v>
      </c>
      <c r="AI486">
        <v>0.9510216279</v>
      </c>
      <c r="AJ486">
        <v>0</v>
      </c>
      <c r="AK486">
        <v>7387685.0799999898</v>
      </c>
      <c r="AL486">
        <v>2.5806</v>
      </c>
      <c r="AM486">
        <v>40394.04</v>
      </c>
      <c r="AN486">
        <v>0.99850071936568097</v>
      </c>
      <c r="AP486">
        <v>1.0708341423702601</v>
      </c>
      <c r="AR486">
        <v>1.0006853546211201</v>
      </c>
      <c r="AS486" s="1">
        <v>2.36565819638906E-5</v>
      </c>
      <c r="AT486">
        <v>1.0491262563619801</v>
      </c>
      <c r="AU486">
        <v>1.0029470670843501</v>
      </c>
      <c r="AV486">
        <v>-0.37999999999999901</v>
      </c>
      <c r="AW486">
        <v>9.9999999999999603E-2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0.98862898263331001</v>
      </c>
      <c r="BG486">
        <v>1</v>
      </c>
      <c r="BH486">
        <v>0.97470548996073103</v>
      </c>
      <c r="BI486">
        <v>1</v>
      </c>
      <c r="BJ486">
        <v>1.0023624072763999</v>
      </c>
      <c r="BK486">
        <v>1.00000943451799</v>
      </c>
      <c r="BL486">
        <v>1.0085988330486899</v>
      </c>
      <c r="BM486">
        <v>0.99778912237768203</v>
      </c>
      <c r="BN486">
        <v>0.99923932485164602</v>
      </c>
      <c r="BO486">
        <v>0.99923546451119205</v>
      </c>
      <c r="BP486">
        <v>1</v>
      </c>
      <c r="BQ486">
        <v>1</v>
      </c>
      <c r="BR486">
        <v>0.98078145715179899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116055862</v>
      </c>
      <c r="BY486">
        <v>0.98176192944049501</v>
      </c>
      <c r="BZ486">
        <v>0.95192437481236303</v>
      </c>
      <c r="CA486">
        <v>-2116635.0000001602</v>
      </c>
      <c r="CB486">
        <v>-5392163.5216325503</v>
      </c>
      <c r="CC486">
        <v>103394446</v>
      </c>
      <c r="CD486">
        <v>0</v>
      </c>
      <c r="CE486">
        <v>18.486167564793099</v>
      </c>
      <c r="CF486">
        <v>106767865.611368</v>
      </c>
      <c r="CG486">
        <v>6.5008211704501606E-2</v>
      </c>
      <c r="CH486">
        <v>7171361.3886310598</v>
      </c>
      <c r="CI486">
        <v>1</v>
      </c>
      <c r="CJ486">
        <v>1.0313444587959999</v>
      </c>
      <c r="CK486">
        <v>-5646057.7632404696</v>
      </c>
      <c r="CL486">
        <v>-1319673.2223080699</v>
      </c>
      <c r="CM486">
        <v>0</v>
      </c>
      <c r="CN486">
        <v>-2935576.16647493</v>
      </c>
      <c r="CO486">
        <v>0</v>
      </c>
      <c r="CP486">
        <v>274171.21285769</v>
      </c>
      <c r="CQ486">
        <v>1094.93111849767</v>
      </c>
      <c r="CR486">
        <v>997944.98166002706</v>
      </c>
      <c r="CS486">
        <v>-256585.308234597</v>
      </c>
      <c r="CT486">
        <v>-88280.810044160797</v>
      </c>
      <c r="CU486">
        <v>-88728.825183107707</v>
      </c>
      <c r="CV486">
        <v>0</v>
      </c>
      <c r="CW486">
        <v>0</v>
      </c>
      <c r="CX486">
        <v>-2230424.55663181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-5579458.1223400496</v>
      </c>
      <c r="DE486">
        <v>3462823.1223398899</v>
      </c>
      <c r="DF486">
        <v>0</v>
      </c>
      <c r="DG486">
        <v>-2116635.0000001602</v>
      </c>
      <c r="DH486">
        <v>1</v>
      </c>
    </row>
    <row r="487" spans="1:112" x14ac:dyDescent="0.25">
      <c r="A487">
        <v>485</v>
      </c>
      <c r="B487" t="s">
        <v>143</v>
      </c>
      <c r="C487">
        <v>2018</v>
      </c>
      <c r="D487">
        <v>0</v>
      </c>
      <c r="E487">
        <v>10</v>
      </c>
      <c r="F487">
        <v>114604861</v>
      </c>
      <c r="G487">
        <v>0</v>
      </c>
      <c r="H487">
        <v>18.535442410979002</v>
      </c>
      <c r="I487">
        <v>16.917215869545899</v>
      </c>
      <c r="J487">
        <v>0</v>
      </c>
      <c r="K487">
        <v>0.68066486509242397</v>
      </c>
      <c r="L487">
        <v>0</v>
      </c>
      <c r="M487">
        <v>15.8333228876928</v>
      </c>
      <c r="N487">
        <v>4.7022373434905597E-2</v>
      </c>
      <c r="O487">
        <v>1.3480731482996899</v>
      </c>
      <c r="P487">
        <v>10.638208445006001</v>
      </c>
      <c r="Q487">
        <v>12.51</v>
      </c>
      <c r="R487">
        <v>5.45</v>
      </c>
      <c r="S487">
        <v>0</v>
      </c>
      <c r="T487">
        <v>0</v>
      </c>
      <c r="U487">
        <v>6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8.4861908861782904</v>
      </c>
      <c r="AB487">
        <v>0.11080834907491099</v>
      </c>
      <c r="AC487">
        <v>18.424634061904101</v>
      </c>
      <c r="AD487" s="1">
        <v>-3.5527136788005001E-15</v>
      </c>
      <c r="AE487">
        <v>112160608</v>
      </c>
      <c r="AF487">
        <v>100396113.26209</v>
      </c>
      <c r="AG487">
        <v>22235836.999999899</v>
      </c>
      <c r="AH487">
        <v>0</v>
      </c>
      <c r="AI487">
        <v>0.97519053099999997</v>
      </c>
      <c r="AJ487">
        <v>0</v>
      </c>
      <c r="AK487">
        <v>7521850.5899999999</v>
      </c>
      <c r="AL487">
        <v>2.85</v>
      </c>
      <c r="AM487">
        <v>41697</v>
      </c>
      <c r="AN487">
        <v>0.99929067956321405</v>
      </c>
      <c r="AP487">
        <v>1.0184209770238499</v>
      </c>
      <c r="AR487">
        <v>1.0011379948671799</v>
      </c>
      <c r="AS487">
        <v>-2.11543397947593E-4</v>
      </c>
      <c r="AT487">
        <v>1.0568726273140401</v>
      </c>
      <c r="AU487">
        <v>1.00299309609751</v>
      </c>
      <c r="AV487">
        <v>-0.28999999999999998</v>
      </c>
      <c r="AW487">
        <v>0.15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0.99461214848300605</v>
      </c>
      <c r="BG487">
        <v>1</v>
      </c>
      <c r="BH487">
        <v>0.99289078612591097</v>
      </c>
      <c r="BI487">
        <v>1</v>
      </c>
      <c r="BJ487">
        <v>1.0039284066438501</v>
      </c>
      <c r="BK487">
        <v>0.99991563800733996</v>
      </c>
      <c r="BL487">
        <v>1.0104533726574001</v>
      </c>
      <c r="BM487">
        <v>0.99774802059876699</v>
      </c>
      <c r="BN487">
        <v>0.99941943244601195</v>
      </c>
      <c r="BO487">
        <v>0.99885341598766997</v>
      </c>
      <c r="BP487">
        <v>1</v>
      </c>
      <c r="BQ487">
        <v>1</v>
      </c>
      <c r="BR487">
        <v>0.98078145715179899</v>
      </c>
      <c r="BS487">
        <v>1</v>
      </c>
      <c r="BT487">
        <v>1</v>
      </c>
      <c r="BU487">
        <v>1</v>
      </c>
      <c r="BV487">
        <v>1</v>
      </c>
      <c r="BW487">
        <v>0.96093950496337599</v>
      </c>
      <c r="BX487">
        <v>113939226.999999</v>
      </c>
      <c r="BY487">
        <v>0.98438975718169597</v>
      </c>
      <c r="BZ487">
        <v>0.94032144116778504</v>
      </c>
      <c r="CA487">
        <v>-1778618.99999983</v>
      </c>
      <c r="CB487">
        <v>-6371752.34927803</v>
      </c>
      <c r="CC487">
        <v>103394446</v>
      </c>
      <c r="CD487">
        <v>0</v>
      </c>
      <c r="CE487">
        <v>18.424634061904101</v>
      </c>
      <c r="CF487">
        <v>100396113.26209</v>
      </c>
      <c r="CG487">
        <v>0.11080834907491501</v>
      </c>
      <c r="CH487">
        <v>11764494.7379092</v>
      </c>
      <c r="CI487">
        <v>0.999999999999996</v>
      </c>
      <c r="CJ487">
        <v>1.0468651608231201</v>
      </c>
      <c r="CK487">
        <v>-6888516.9276652904</v>
      </c>
      <c r="CL487">
        <v>-613887.63703706604</v>
      </c>
      <c r="CM487">
        <v>0</v>
      </c>
      <c r="CN487">
        <v>-810018.33339127596</v>
      </c>
      <c r="CO487">
        <v>0</v>
      </c>
      <c r="CP487">
        <v>447599.61634232098</v>
      </c>
      <c r="CQ487">
        <v>-9612.1402318648998</v>
      </c>
      <c r="CR487">
        <v>1191049.2001276</v>
      </c>
      <c r="CS487">
        <v>-256588.79219631001</v>
      </c>
      <c r="CT487">
        <v>-66149.418322679499</v>
      </c>
      <c r="CU487">
        <v>-130640.896055442</v>
      </c>
      <c r="CV487">
        <v>0</v>
      </c>
      <c r="CW487">
        <v>0</v>
      </c>
      <c r="CX487">
        <v>-2189745.9161903099</v>
      </c>
      <c r="CY487">
        <v>0</v>
      </c>
      <c r="CZ487">
        <v>0</v>
      </c>
      <c r="DA487">
        <v>0</v>
      </c>
      <c r="DB487">
        <v>0</v>
      </c>
      <c r="DC487">
        <v>-4450522.6107102698</v>
      </c>
      <c r="DD487">
        <v>-6799728.8618165199</v>
      </c>
      <c r="DE487">
        <v>5021109.8618166801</v>
      </c>
      <c r="DF487">
        <v>0</v>
      </c>
      <c r="DG487">
        <v>-1778618.99999983</v>
      </c>
      <c r="DH487">
        <v>1</v>
      </c>
    </row>
    <row r="488" spans="1:112" x14ac:dyDescent="0.25">
      <c r="A488">
        <v>486</v>
      </c>
      <c r="B488" t="s">
        <v>144</v>
      </c>
      <c r="C488">
        <v>2002</v>
      </c>
      <c r="D488">
        <v>1</v>
      </c>
      <c r="E488">
        <v>10</v>
      </c>
      <c r="F488">
        <v>265206408</v>
      </c>
      <c r="G488">
        <v>0</v>
      </c>
      <c r="H488">
        <v>19.218042969869401</v>
      </c>
      <c r="I488">
        <v>0</v>
      </c>
      <c r="J488">
        <v>17.641580564304999</v>
      </c>
      <c r="K488">
        <v>0</v>
      </c>
      <c r="L488">
        <v>0.86498768156533101</v>
      </c>
      <c r="M488">
        <v>15.624286756397099</v>
      </c>
      <c r="O488">
        <v>1.08990784803796</v>
      </c>
      <c r="P488">
        <v>10.734888813784099</v>
      </c>
      <c r="Q488">
        <v>11.49</v>
      </c>
      <c r="R488">
        <v>3.6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5.0909775971329703</v>
      </c>
      <c r="AE488">
        <v>221967817.99999899</v>
      </c>
      <c r="AG488">
        <v>0</v>
      </c>
      <c r="AH488">
        <v>45881867</v>
      </c>
      <c r="AI488">
        <v>0</v>
      </c>
      <c r="AJ488">
        <v>1.3749768298</v>
      </c>
      <c r="AK488">
        <v>6102973.0310000004</v>
      </c>
      <c r="AL488">
        <v>1.974</v>
      </c>
      <c r="AM488">
        <v>45929.690629999997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1</v>
      </c>
      <c r="BZ488">
        <v>1</v>
      </c>
      <c r="CA488">
        <v>0</v>
      </c>
      <c r="CB488">
        <v>0</v>
      </c>
      <c r="CC488">
        <v>221967817.99999899</v>
      </c>
      <c r="CD488">
        <v>221967817.99999899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221967817.99999899</v>
      </c>
      <c r="DG488">
        <v>221967817.99999899</v>
      </c>
      <c r="DH488">
        <v>1</v>
      </c>
    </row>
    <row r="489" spans="1:112" x14ac:dyDescent="0.25">
      <c r="A489">
        <v>487</v>
      </c>
      <c r="B489" t="s">
        <v>144</v>
      </c>
      <c r="C489">
        <v>2003</v>
      </c>
      <c r="D489">
        <v>1</v>
      </c>
      <c r="E489">
        <v>10</v>
      </c>
      <c r="F489">
        <v>265206408</v>
      </c>
      <c r="G489">
        <v>0</v>
      </c>
      <c r="H489">
        <v>19.2009495558403</v>
      </c>
      <c r="I489">
        <v>0</v>
      </c>
      <c r="J489">
        <v>17.642883868163</v>
      </c>
      <c r="K489">
        <v>0</v>
      </c>
      <c r="L489">
        <v>0.85100599650745201</v>
      </c>
      <c r="M489">
        <v>15.645206322083499</v>
      </c>
      <c r="N489">
        <v>5.5039233246543702E-2</v>
      </c>
      <c r="O489">
        <v>1.1776698959048799</v>
      </c>
      <c r="P489">
        <v>10.6999847369538</v>
      </c>
      <c r="Q489">
        <v>11.76</v>
      </c>
      <c r="R489">
        <v>3.6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5.0909775971329703</v>
      </c>
      <c r="AC489">
        <v>19.313746151802899</v>
      </c>
      <c r="AE489">
        <v>218205874</v>
      </c>
      <c r="AF489">
        <v>244260575.966176</v>
      </c>
      <c r="AG489">
        <v>0</v>
      </c>
      <c r="AH489">
        <v>45941703.999999903</v>
      </c>
      <c r="AI489">
        <v>0</v>
      </c>
      <c r="AJ489">
        <v>1.3420017127799999</v>
      </c>
      <c r="AK489">
        <v>6231989.375</v>
      </c>
      <c r="AL489">
        <v>2.2467999999999901</v>
      </c>
      <c r="AM489">
        <v>44354.178129999898</v>
      </c>
      <c r="AO489">
        <v>1.0000738768192099</v>
      </c>
      <c r="AQ489">
        <v>0.98383597205387197</v>
      </c>
      <c r="AR489">
        <v>1.00133891332209</v>
      </c>
      <c r="AT489">
        <v>1.0805224478609801</v>
      </c>
      <c r="AU489">
        <v>0.996748538579595</v>
      </c>
      <c r="AV489">
        <v>0.26999999999999902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1.0008633492332299</v>
      </c>
      <c r="BH489">
        <v>1</v>
      </c>
      <c r="BI489">
        <v>1.0048504569563701</v>
      </c>
      <c r="BJ489">
        <v>1.0045676096801699</v>
      </c>
      <c r="BL489">
        <v>1.01266029253208</v>
      </c>
      <c r="BM489">
        <v>1.00248185954536</v>
      </c>
      <c r="BN489">
        <v>1.0005408315763999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221967817.99999899</v>
      </c>
      <c r="BY489">
        <v>0.98305184943521995</v>
      </c>
      <c r="CA489">
        <v>-3761943.99999964</v>
      </c>
      <c r="CC489">
        <v>221967817.99999899</v>
      </c>
      <c r="CD489">
        <v>0</v>
      </c>
      <c r="CE489">
        <v>19.313746151802899</v>
      </c>
      <c r="CF489">
        <v>244260575.96617699</v>
      </c>
      <c r="CG489">
        <v>-0.112796595962542</v>
      </c>
      <c r="CH489">
        <v>-26054701.966177098</v>
      </c>
      <c r="CI489">
        <v>1</v>
      </c>
      <c r="CL489">
        <v>0</v>
      </c>
      <c r="CM489">
        <v>191635.74547271401</v>
      </c>
      <c r="CN489">
        <v>0</v>
      </c>
      <c r="CO489">
        <v>1076645.3469084799</v>
      </c>
      <c r="CP489">
        <v>1013862.35418456</v>
      </c>
      <c r="CR489">
        <v>2810177.5085896002</v>
      </c>
      <c r="CS489">
        <v>550892.94786710397</v>
      </c>
      <c r="CT489">
        <v>120047.204920524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F489">
        <v>0</v>
      </c>
      <c r="DH489">
        <v>1</v>
      </c>
    </row>
    <row r="490" spans="1:112" x14ac:dyDescent="0.25">
      <c r="A490">
        <v>488</v>
      </c>
      <c r="B490" t="s">
        <v>144</v>
      </c>
      <c r="C490">
        <v>2004</v>
      </c>
      <c r="D490">
        <v>1</v>
      </c>
      <c r="E490">
        <v>10</v>
      </c>
      <c r="F490">
        <v>265206408</v>
      </c>
      <c r="G490">
        <v>0</v>
      </c>
      <c r="H490">
        <v>19.342252164415498</v>
      </c>
      <c r="I490">
        <v>0</v>
      </c>
      <c r="J490">
        <v>17.647701538523702</v>
      </c>
      <c r="K490">
        <v>0</v>
      </c>
      <c r="L490">
        <v>0.79133420014871203</v>
      </c>
      <c r="M490">
        <v>15.669179326202601</v>
      </c>
      <c r="N490">
        <v>5.9827798705018399E-2</v>
      </c>
      <c r="O490">
        <v>1.2679611741580199</v>
      </c>
      <c r="P490">
        <v>10.6560260653116</v>
      </c>
      <c r="Q490">
        <v>12.04</v>
      </c>
      <c r="R490">
        <v>3.6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5.0909775971329703</v>
      </c>
      <c r="AC490">
        <v>19.361345178309598</v>
      </c>
      <c r="AE490">
        <v>251323663</v>
      </c>
      <c r="AF490">
        <v>256168291.31441101</v>
      </c>
      <c r="AG490">
        <v>0</v>
      </c>
      <c r="AH490">
        <v>46163569.999999903</v>
      </c>
      <c r="AI490">
        <v>0</v>
      </c>
      <c r="AJ490">
        <v>1.2063381600900001</v>
      </c>
      <c r="AK490">
        <v>6383194.0799999898</v>
      </c>
      <c r="AL490">
        <v>2.5535999999999999</v>
      </c>
      <c r="AM490">
        <v>42446.617499999898</v>
      </c>
      <c r="AO490">
        <v>1.00027306592259</v>
      </c>
      <c r="AQ490">
        <v>0.92988087439614397</v>
      </c>
      <c r="AR490">
        <v>1.00153229069822</v>
      </c>
      <c r="AS490">
        <v>4.7885654584747502E-3</v>
      </c>
      <c r="AT490">
        <v>1.0766694288162599</v>
      </c>
      <c r="AU490">
        <v>0.99589170707035102</v>
      </c>
      <c r="AV490">
        <v>0.27999999999999903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1.00319509212511</v>
      </c>
      <c r="BH490">
        <v>1</v>
      </c>
      <c r="BI490">
        <v>1.0208657085002999</v>
      </c>
      <c r="BJ490">
        <v>1.00523604462634</v>
      </c>
      <c r="BK490">
        <v>1.0019115508671399</v>
      </c>
      <c r="BL490">
        <v>1.01302751829569</v>
      </c>
      <c r="BM490">
        <v>1.0031266934359799</v>
      </c>
      <c r="BN490">
        <v>1.0005608679918101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218205874</v>
      </c>
      <c r="BY490">
        <v>1.1517731323768099</v>
      </c>
      <c r="BZ490">
        <v>1.04875005023276</v>
      </c>
      <c r="CA490">
        <v>33117789.000000399</v>
      </c>
      <c r="CB490">
        <v>11907715.348235499</v>
      </c>
      <c r="CC490">
        <v>221967817.99999899</v>
      </c>
      <c r="CD490">
        <v>0</v>
      </c>
      <c r="CE490">
        <v>19.361345178309598</v>
      </c>
      <c r="CF490">
        <v>256168291.314412</v>
      </c>
      <c r="CG490">
        <v>-1.9093013894131799E-2</v>
      </c>
      <c r="CH490">
        <v>-4844628.3144123498</v>
      </c>
      <c r="CI490">
        <v>1</v>
      </c>
      <c r="CK490">
        <v>10457183.931308899</v>
      </c>
      <c r="CL490">
        <v>0</v>
      </c>
      <c r="CM490">
        <v>697187.86967092904</v>
      </c>
      <c r="CN490">
        <v>0</v>
      </c>
      <c r="CO490">
        <v>4553020.1599381799</v>
      </c>
      <c r="CP490">
        <v>1142535.6939955</v>
      </c>
      <c r="CQ490">
        <v>417111.62765976798</v>
      </c>
      <c r="CR490">
        <v>2842681.0157629</v>
      </c>
      <c r="CS490">
        <v>682262.87392825796</v>
      </c>
      <c r="CT490">
        <v>122384.69035343701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10637547.3185846</v>
      </c>
      <c r="DE490">
        <v>22480241.681415699</v>
      </c>
      <c r="DF490">
        <v>0</v>
      </c>
      <c r="DG490">
        <v>33117789.000000399</v>
      </c>
      <c r="DH490">
        <v>1</v>
      </c>
    </row>
    <row r="491" spans="1:112" x14ac:dyDescent="0.25">
      <c r="A491">
        <v>489</v>
      </c>
      <c r="B491" t="s">
        <v>144</v>
      </c>
      <c r="C491">
        <v>2005</v>
      </c>
      <c r="D491">
        <v>1</v>
      </c>
      <c r="E491">
        <v>10</v>
      </c>
      <c r="F491">
        <v>265206408</v>
      </c>
      <c r="G491">
        <v>0</v>
      </c>
      <c r="H491">
        <v>19.322443822639102</v>
      </c>
      <c r="I491">
        <v>0</v>
      </c>
      <c r="J491">
        <v>17.630429359288399</v>
      </c>
      <c r="K491">
        <v>0</v>
      </c>
      <c r="L491">
        <v>0.83101696120389901</v>
      </c>
      <c r="M491">
        <v>15.692404098006</v>
      </c>
      <c r="N491">
        <v>5.9076668847040999E-2</v>
      </c>
      <c r="O491">
        <v>1.38449273917326</v>
      </c>
      <c r="P491">
        <v>10.614629354384901</v>
      </c>
      <c r="Q491">
        <v>12.3</v>
      </c>
      <c r="R491">
        <v>3.6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5.0909775971329703</v>
      </c>
      <c r="AC491">
        <v>19.3611005505308</v>
      </c>
      <c r="AE491">
        <v>246394339.99999899</v>
      </c>
      <c r="AF491">
        <v>256105633.09834501</v>
      </c>
      <c r="AG491">
        <v>0</v>
      </c>
      <c r="AH491">
        <v>45373070.999999903</v>
      </c>
      <c r="AI491">
        <v>0</v>
      </c>
      <c r="AJ491">
        <v>1.2956521427399901</v>
      </c>
      <c r="AK491">
        <v>6533177.2499999898</v>
      </c>
      <c r="AL491">
        <v>2.9927999999999999</v>
      </c>
      <c r="AM491">
        <v>40725.299999999901</v>
      </c>
      <c r="AO491">
        <v>0.99902127882219804</v>
      </c>
      <c r="AQ491">
        <v>1.0501466523849501</v>
      </c>
      <c r="AR491">
        <v>1.0014821945246699</v>
      </c>
      <c r="AS491">
        <v>-7.5112985797748302E-4</v>
      </c>
      <c r="AT491">
        <v>1.0919046792522</v>
      </c>
      <c r="AU491">
        <v>0.99611518302667501</v>
      </c>
      <c r="AV491">
        <v>0.26000000000000101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0.98862845494556795</v>
      </c>
      <c r="BH491">
        <v>1</v>
      </c>
      <c r="BI491">
        <v>0.98636060356559996</v>
      </c>
      <c r="BJ491">
        <v>1.0050722063089299</v>
      </c>
      <c r="BK491">
        <v>0.99970048701712999</v>
      </c>
      <c r="BL491">
        <v>1.01684528275626</v>
      </c>
      <c r="BM491">
        <v>1.00294419824814</v>
      </c>
      <c r="BN491">
        <v>1.00052079556222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251323663</v>
      </c>
      <c r="BY491">
        <v>0.98038655436913302</v>
      </c>
      <c r="BZ491">
        <v>0.99975540213917502</v>
      </c>
      <c r="CA491">
        <v>-4929323.0000006799</v>
      </c>
      <c r="CB491">
        <v>-62658.2160666286</v>
      </c>
      <c r="CC491">
        <v>221967817.99999899</v>
      </c>
      <c r="CD491">
        <v>0</v>
      </c>
      <c r="CE491">
        <v>19.3611005505308</v>
      </c>
      <c r="CF491">
        <v>256105633.09834599</v>
      </c>
      <c r="CG491">
        <v>-3.8656727891716203E-2</v>
      </c>
      <c r="CH491">
        <v>-9711293.0983463805</v>
      </c>
      <c r="CI491">
        <v>1</v>
      </c>
      <c r="CK491">
        <v>18102.442299701201</v>
      </c>
      <c r="CL491">
        <v>0</v>
      </c>
      <c r="CM491">
        <v>-2857938.3570492901</v>
      </c>
      <c r="CN491">
        <v>0</v>
      </c>
      <c r="CO491">
        <v>-3427903.0730023598</v>
      </c>
      <c r="CP491">
        <v>1274765.4690525299</v>
      </c>
      <c r="CQ491">
        <v>-75274.699970723901</v>
      </c>
      <c r="CR491">
        <v>4233618.1665749997</v>
      </c>
      <c r="CS491">
        <v>739946.68832138903</v>
      </c>
      <c r="CT491">
        <v>130888.248373161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-61473.230344442403</v>
      </c>
      <c r="DE491">
        <v>-4867849.76965624</v>
      </c>
      <c r="DF491">
        <v>0</v>
      </c>
      <c r="DG491">
        <v>-4929323.0000006799</v>
      </c>
      <c r="DH491">
        <v>1</v>
      </c>
    </row>
    <row r="492" spans="1:112" x14ac:dyDescent="0.25">
      <c r="A492">
        <v>490</v>
      </c>
      <c r="B492" t="s">
        <v>144</v>
      </c>
      <c r="C492">
        <v>2006</v>
      </c>
      <c r="D492">
        <v>1</v>
      </c>
      <c r="E492">
        <v>10</v>
      </c>
      <c r="F492">
        <v>265206408</v>
      </c>
      <c r="G492">
        <v>0</v>
      </c>
      <c r="H492">
        <v>19.370809493617301</v>
      </c>
      <c r="I492">
        <v>0</v>
      </c>
      <c r="J492">
        <v>17.6294551134615</v>
      </c>
      <c r="K492">
        <v>0</v>
      </c>
      <c r="L492">
        <v>0.809683944386552</v>
      </c>
      <c r="M492">
        <v>15.723480889854301</v>
      </c>
      <c r="N492">
        <v>5.5872219091062998E-2</v>
      </c>
      <c r="O492">
        <v>1.4615177823574701</v>
      </c>
      <c r="P492">
        <v>10.5572049980992</v>
      </c>
      <c r="Q492">
        <v>12.59</v>
      </c>
      <c r="R492">
        <v>3.7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5.0909775971329703</v>
      </c>
      <c r="AC492">
        <v>19.388265923286699</v>
      </c>
      <c r="AE492">
        <v>258604258</v>
      </c>
      <c r="AF492">
        <v>263158197.17719299</v>
      </c>
      <c r="AG492">
        <v>0</v>
      </c>
      <c r="AH492">
        <v>45328887.999999903</v>
      </c>
      <c r="AI492">
        <v>0</v>
      </c>
      <c r="AJ492">
        <v>1.247197635</v>
      </c>
      <c r="AK492">
        <v>6739395.1699999999</v>
      </c>
      <c r="AL492">
        <v>3.3125</v>
      </c>
      <c r="AM492">
        <v>38452.499999999898</v>
      </c>
      <c r="AO492">
        <v>0.99994474066359995</v>
      </c>
      <c r="AQ492">
        <v>0.974329023578001</v>
      </c>
      <c r="AR492">
        <v>1.0019803716278399</v>
      </c>
      <c r="AS492">
        <v>-3.2044497559779498E-3</v>
      </c>
      <c r="AT492">
        <v>1.0556341257738899</v>
      </c>
      <c r="AU492">
        <v>0.99459007428629698</v>
      </c>
      <c r="AV492">
        <v>0.28999999999999898</v>
      </c>
      <c r="AW492">
        <v>0.1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0.99935511555448597</v>
      </c>
      <c r="BH492">
        <v>1</v>
      </c>
      <c r="BI492">
        <v>1.00741017436456</v>
      </c>
      <c r="BJ492">
        <v>1.0067928720419399</v>
      </c>
      <c r="BK492">
        <v>0.99872285072158395</v>
      </c>
      <c r="BL492">
        <v>1.01110283942907</v>
      </c>
      <c r="BM492">
        <v>1.0040864355918999</v>
      </c>
      <c r="BN492">
        <v>1.00058090480847</v>
      </c>
      <c r="BO492">
        <v>0.99923546451119205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246394339.99999899</v>
      </c>
      <c r="BY492">
        <v>1.0495543769390101</v>
      </c>
      <c r="BZ492">
        <v>1.0275377155649601</v>
      </c>
      <c r="CA492">
        <v>12209918.0000003</v>
      </c>
      <c r="CB492">
        <v>7052564.0788483303</v>
      </c>
      <c r="CC492">
        <v>221967817.99999899</v>
      </c>
      <c r="CD492">
        <v>0</v>
      </c>
      <c r="CE492">
        <v>19.388265923286699</v>
      </c>
      <c r="CF492">
        <v>263158197.177194</v>
      </c>
      <c r="CG492">
        <v>-1.74564296694441E-2</v>
      </c>
      <c r="CH492">
        <v>-4553939.1771943802</v>
      </c>
      <c r="CI492">
        <v>1</v>
      </c>
      <c r="CK492">
        <v>6723277.8480442502</v>
      </c>
      <c r="CL492">
        <v>0</v>
      </c>
      <c r="CM492">
        <v>-158895.87732869401</v>
      </c>
      <c r="CN492">
        <v>0</v>
      </c>
      <c r="CO492">
        <v>1825825.0218414499</v>
      </c>
      <c r="CP492">
        <v>1673725.2234803101</v>
      </c>
      <c r="CQ492">
        <v>-314682.35353663302</v>
      </c>
      <c r="CR492">
        <v>2735676.7932522101</v>
      </c>
      <c r="CS492">
        <v>1006874.6006206</v>
      </c>
      <c r="CT492">
        <v>143131.65688621701</v>
      </c>
      <c r="CU492">
        <v>-188377.21717121999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6785137.2517380305</v>
      </c>
      <c r="DE492">
        <v>5424780.7482623504</v>
      </c>
      <c r="DF492">
        <v>0</v>
      </c>
      <c r="DG492">
        <v>12209918.0000003</v>
      </c>
      <c r="DH492">
        <v>1</v>
      </c>
    </row>
    <row r="493" spans="1:112" x14ac:dyDescent="0.25">
      <c r="A493">
        <v>491</v>
      </c>
      <c r="B493" t="s">
        <v>144</v>
      </c>
      <c r="C493">
        <v>2007</v>
      </c>
      <c r="D493">
        <v>1</v>
      </c>
      <c r="E493">
        <v>10</v>
      </c>
      <c r="F493">
        <v>265206408</v>
      </c>
      <c r="G493">
        <v>0</v>
      </c>
      <c r="H493">
        <v>19.318569468723702</v>
      </c>
      <c r="I493">
        <v>0</v>
      </c>
      <c r="J493">
        <v>17.667179894864798</v>
      </c>
      <c r="K493">
        <v>0</v>
      </c>
      <c r="L493">
        <v>0.90724019671595602</v>
      </c>
      <c r="M493">
        <v>15.7313860662419</v>
      </c>
      <c r="N493">
        <v>5.6396555186184999E-2</v>
      </c>
      <c r="O493">
        <v>1.48984323674844</v>
      </c>
      <c r="P493">
        <v>10.5580880127585</v>
      </c>
      <c r="Q493">
        <v>12.78</v>
      </c>
      <c r="R493">
        <v>4.2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5.0909775971329703</v>
      </c>
      <c r="AC493">
        <v>19.3819686377519</v>
      </c>
      <c r="AE493">
        <v>245441568</v>
      </c>
      <c r="AF493">
        <v>261506221.801974</v>
      </c>
      <c r="AG493">
        <v>0</v>
      </c>
      <c r="AH493">
        <v>47071574.999999903</v>
      </c>
      <c r="AI493">
        <v>0</v>
      </c>
      <c r="AJ493">
        <v>1.4774757441399999</v>
      </c>
      <c r="AK493">
        <v>6792882.4199999999</v>
      </c>
      <c r="AL493">
        <v>3.4363999999999999</v>
      </c>
      <c r="AM493">
        <v>38486.47</v>
      </c>
      <c r="AO493">
        <v>1.0021398722286301</v>
      </c>
      <c r="AQ493">
        <v>1.12048683070196</v>
      </c>
      <c r="AR493">
        <v>1.00050276248897</v>
      </c>
      <c r="AS493">
        <v>5.2433609512199299E-4</v>
      </c>
      <c r="AT493">
        <v>1.01938084827492</v>
      </c>
      <c r="AU493">
        <v>1.0000836409503699</v>
      </c>
      <c r="AV493">
        <v>0.189999999999999</v>
      </c>
      <c r="AW493">
        <v>0.5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1.0252938901373101</v>
      </c>
      <c r="BH493">
        <v>1</v>
      </c>
      <c r="BI493">
        <v>0.96680165557999798</v>
      </c>
      <c r="BJ493">
        <v>1.00172358190813</v>
      </c>
      <c r="BK493">
        <v>1.0002091321666899</v>
      </c>
      <c r="BL493">
        <v>1.0040687513194899</v>
      </c>
      <c r="BM493">
        <v>0.99993729286366595</v>
      </c>
      <c r="BN493">
        <v>1.0003805546968101</v>
      </c>
      <c r="BO493">
        <v>0.99618316323398703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258604258</v>
      </c>
      <c r="BY493">
        <v>0.94910103143003899</v>
      </c>
      <c r="BZ493">
        <v>0.99372250078872904</v>
      </c>
      <c r="CA493">
        <v>-13162690</v>
      </c>
      <c r="CB493">
        <v>-1651975.3752192799</v>
      </c>
      <c r="CC493">
        <v>221967817.99999899</v>
      </c>
      <c r="CD493">
        <v>0</v>
      </c>
      <c r="CE493">
        <v>19.3819686377519</v>
      </c>
      <c r="CF493">
        <v>261506221.80197501</v>
      </c>
      <c r="CG493">
        <v>-6.3399169028212299E-2</v>
      </c>
      <c r="CH493">
        <v>-16064653.801975001</v>
      </c>
      <c r="CI493">
        <v>1</v>
      </c>
      <c r="CK493">
        <v>-1396974.53670413</v>
      </c>
      <c r="CL493">
        <v>0</v>
      </c>
      <c r="CM493">
        <v>6541107.6908928799</v>
      </c>
      <c r="CN493">
        <v>0</v>
      </c>
      <c r="CO493">
        <v>-8585233.2255630307</v>
      </c>
      <c r="CP493">
        <v>445725.620454941</v>
      </c>
      <c r="CQ493">
        <v>54082.468792104999</v>
      </c>
      <c r="CR493">
        <v>1052196.41596407</v>
      </c>
      <c r="CS493">
        <v>-16216.332462828301</v>
      </c>
      <c r="CT493">
        <v>98413.064999514099</v>
      </c>
      <c r="CU493">
        <v>-987050.23978178797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-1623388.0256262801</v>
      </c>
      <c r="DE493">
        <v>-11539301.9743737</v>
      </c>
      <c r="DF493">
        <v>0</v>
      </c>
      <c r="DG493">
        <v>-13162690</v>
      </c>
      <c r="DH493">
        <v>1</v>
      </c>
    </row>
    <row r="494" spans="1:112" x14ac:dyDescent="0.25">
      <c r="A494">
        <v>492</v>
      </c>
      <c r="B494" t="s">
        <v>144</v>
      </c>
      <c r="C494">
        <v>2008</v>
      </c>
      <c r="D494">
        <v>1</v>
      </c>
      <c r="E494">
        <v>10</v>
      </c>
      <c r="F494">
        <v>265206408</v>
      </c>
      <c r="G494">
        <v>0</v>
      </c>
      <c r="H494">
        <v>19.370558313851699</v>
      </c>
      <c r="I494">
        <v>0</v>
      </c>
      <c r="J494">
        <v>17.694520416967901</v>
      </c>
      <c r="K494">
        <v>0</v>
      </c>
      <c r="L494">
        <v>0.95021344966729904</v>
      </c>
      <c r="M494">
        <v>15.7378535883946</v>
      </c>
      <c r="N494">
        <v>5.3066506268762102E-2</v>
      </c>
      <c r="O494">
        <v>1.5836481982477899</v>
      </c>
      <c r="P494">
        <v>10.5551526249153</v>
      </c>
      <c r="Q494">
        <v>12.76</v>
      </c>
      <c r="R494">
        <v>4.0999999999999996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5.0909775971329703</v>
      </c>
      <c r="AC494">
        <v>19.399661190977699</v>
      </c>
      <c r="AE494">
        <v>258539310</v>
      </c>
      <c r="AF494">
        <v>266174106.20070699</v>
      </c>
      <c r="AG494">
        <v>0</v>
      </c>
      <c r="AH494">
        <v>48376291</v>
      </c>
      <c r="AI494">
        <v>0</v>
      </c>
      <c r="AJ494">
        <v>1.58626163708999</v>
      </c>
      <c r="AK494">
        <v>6836957.9199999897</v>
      </c>
      <c r="AL494">
        <v>3.8727</v>
      </c>
      <c r="AM494">
        <v>38373.660000000003</v>
      </c>
      <c r="AO494">
        <v>1.0015475317660001</v>
      </c>
      <c r="AQ494">
        <v>1.0473670072235499</v>
      </c>
      <c r="AR494">
        <v>1.0004111222066101</v>
      </c>
      <c r="AS494">
        <v>-3.3300489174229102E-3</v>
      </c>
      <c r="AT494">
        <v>1.0629629743489399</v>
      </c>
      <c r="AU494">
        <v>0.99972197732774504</v>
      </c>
      <c r="AV494">
        <v>-1.9999999999999501E-2</v>
      </c>
      <c r="AW494">
        <v>-0.1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1.01826826313851</v>
      </c>
      <c r="BH494">
        <v>1</v>
      </c>
      <c r="BI494">
        <v>0.98523801326221805</v>
      </c>
      <c r="BJ494">
        <v>1.0014099063352699</v>
      </c>
      <c r="BK494">
        <v>0.99867282578778305</v>
      </c>
      <c r="BL494">
        <v>1.01353790043502</v>
      </c>
      <c r="BM494">
        <v>1.00020848433599</v>
      </c>
      <c r="BN494">
        <v>0.99995995003315297</v>
      </c>
      <c r="BO494">
        <v>1.0007651204505399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245441568</v>
      </c>
      <c r="BY494">
        <v>1.05336399252469</v>
      </c>
      <c r="BZ494">
        <v>1.0178499936505001</v>
      </c>
      <c r="CA494">
        <v>13097742.0000003</v>
      </c>
      <c r="CB494">
        <v>4667884.3987332201</v>
      </c>
      <c r="CC494">
        <v>221967817.99999899</v>
      </c>
      <c r="CD494">
        <v>0</v>
      </c>
      <c r="CE494">
        <v>19.3996611909776</v>
      </c>
      <c r="CF494">
        <v>266174106.20070499</v>
      </c>
      <c r="CG494">
        <v>-2.91028771259682E-2</v>
      </c>
      <c r="CH494">
        <v>-7634796.2007051697</v>
      </c>
      <c r="CI494">
        <v>1</v>
      </c>
      <c r="CK494">
        <v>4432788.5486066602</v>
      </c>
      <c r="CL494">
        <v>0</v>
      </c>
      <c r="CM494">
        <v>4483791.1493545203</v>
      </c>
      <c r="CN494">
        <v>0</v>
      </c>
      <c r="CO494">
        <v>-3623205.1717164</v>
      </c>
      <c r="CP494">
        <v>346049.621664131</v>
      </c>
      <c r="CQ494">
        <v>-325743.71965563903</v>
      </c>
      <c r="CR494">
        <v>3322763.5102009899</v>
      </c>
      <c r="CS494">
        <v>51170.722329688302</v>
      </c>
      <c r="CT494">
        <v>-9829.9266612021293</v>
      </c>
      <c r="CU494">
        <v>187792.36309057599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4381130.4303704202</v>
      </c>
      <c r="DE494">
        <v>8716611.5696299002</v>
      </c>
      <c r="DF494">
        <v>0</v>
      </c>
      <c r="DG494">
        <v>13097742.0000003</v>
      </c>
      <c r="DH494">
        <v>1</v>
      </c>
    </row>
    <row r="495" spans="1:112" x14ac:dyDescent="0.25">
      <c r="A495">
        <v>493</v>
      </c>
      <c r="B495" t="s">
        <v>144</v>
      </c>
      <c r="C495">
        <v>2009</v>
      </c>
      <c r="D495">
        <v>1</v>
      </c>
      <c r="E495">
        <v>10</v>
      </c>
      <c r="F495">
        <v>265206408</v>
      </c>
      <c r="G495">
        <v>0</v>
      </c>
      <c r="H495">
        <v>19.3232107984946</v>
      </c>
      <c r="I495">
        <v>0</v>
      </c>
      <c r="J495">
        <v>17.7310529231743</v>
      </c>
      <c r="K495">
        <v>0</v>
      </c>
      <c r="L495">
        <v>0.99065219520427295</v>
      </c>
      <c r="M495">
        <v>15.740341887164499</v>
      </c>
      <c r="N495">
        <v>5.2212033205833799E-2</v>
      </c>
      <c r="O495">
        <v>1.33710411692911</v>
      </c>
      <c r="P495">
        <v>10.534918093370001</v>
      </c>
      <c r="Q495">
        <v>12.67</v>
      </c>
      <c r="R495">
        <v>4.3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5.0909775971329703</v>
      </c>
      <c r="AC495">
        <v>19.3744420678781</v>
      </c>
      <c r="AE495">
        <v>246583391</v>
      </c>
      <c r="AF495">
        <v>259545365.46149099</v>
      </c>
      <c r="AG495">
        <v>0</v>
      </c>
      <c r="AH495">
        <v>50176277</v>
      </c>
      <c r="AI495">
        <v>0</v>
      </c>
      <c r="AJ495">
        <v>1.69299025505999</v>
      </c>
      <c r="AK495">
        <v>6853991.5</v>
      </c>
      <c r="AL495">
        <v>2.8079999999999998</v>
      </c>
      <c r="AM495">
        <v>37604.97</v>
      </c>
      <c r="AO495">
        <v>1.0020646225693299</v>
      </c>
      <c r="AQ495">
        <v>1.04255753857318</v>
      </c>
      <c r="AR495">
        <v>1.0001581091573799</v>
      </c>
      <c r="AS495">
        <v>-8.5447306292824E-4</v>
      </c>
      <c r="AT495">
        <v>0.84431890770218798</v>
      </c>
      <c r="AU495">
        <v>0.99808297120237</v>
      </c>
      <c r="AV495">
        <v>-8.9999999999999802E-2</v>
      </c>
      <c r="AW495">
        <v>0.2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1.0244847814181</v>
      </c>
      <c r="BH495">
        <v>1</v>
      </c>
      <c r="BI495">
        <v>0.98610257737740503</v>
      </c>
      <c r="BJ495">
        <v>1.0005422088437701</v>
      </c>
      <c r="BK495">
        <v>0.99965928594159803</v>
      </c>
      <c r="BL495">
        <v>0.96527478824194701</v>
      </c>
      <c r="BM495">
        <v>1.0014380298574701</v>
      </c>
      <c r="BN495">
        <v>0.99981978778026603</v>
      </c>
      <c r="BO495">
        <v>0.998471513536899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258539310</v>
      </c>
      <c r="BY495">
        <v>0.95375589499329705</v>
      </c>
      <c r="BZ495">
        <v>0.97509622241684801</v>
      </c>
      <c r="CA495">
        <v>-11955919.0000004</v>
      </c>
      <c r="CB495">
        <v>-6628740.7392164404</v>
      </c>
      <c r="CC495">
        <v>221967817.99999899</v>
      </c>
      <c r="CD495">
        <v>0</v>
      </c>
      <c r="CE495">
        <v>19.3744420678781</v>
      </c>
      <c r="CF495">
        <v>259545365.46149099</v>
      </c>
      <c r="CG495">
        <v>-5.1231269383492803E-2</v>
      </c>
      <c r="CH495">
        <v>-12961974.461491</v>
      </c>
      <c r="CI495">
        <v>1</v>
      </c>
      <c r="CK495">
        <v>-6258468.0583855603</v>
      </c>
      <c r="CL495">
        <v>0</v>
      </c>
      <c r="CM495">
        <v>6330278.4933364503</v>
      </c>
      <c r="CN495">
        <v>0</v>
      </c>
      <c r="CO495">
        <v>-3593030.05562401</v>
      </c>
      <c r="CP495">
        <v>140182.30034588301</v>
      </c>
      <c r="CQ495">
        <v>-88087.977566372807</v>
      </c>
      <c r="CR495">
        <v>-8977832.28753075</v>
      </c>
      <c r="CS495">
        <v>371787.247111039</v>
      </c>
      <c r="CT495">
        <v>-46591.942943387097</v>
      </c>
      <c r="CU495">
        <v>-395173.835514415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-6438605.4727413598</v>
      </c>
      <c r="DE495">
        <v>-5517313.5272590499</v>
      </c>
      <c r="DF495">
        <v>0</v>
      </c>
      <c r="DG495">
        <v>-11955919.0000004</v>
      </c>
      <c r="DH495">
        <v>1</v>
      </c>
    </row>
    <row r="496" spans="1:112" x14ac:dyDescent="0.25">
      <c r="A496">
        <v>494</v>
      </c>
      <c r="B496" t="s">
        <v>144</v>
      </c>
      <c r="C496">
        <v>2010</v>
      </c>
      <c r="D496">
        <v>1</v>
      </c>
      <c r="E496">
        <v>10</v>
      </c>
      <c r="F496">
        <v>265206408</v>
      </c>
      <c r="G496">
        <v>0</v>
      </c>
      <c r="H496">
        <v>19.284979213006899</v>
      </c>
      <c r="I496">
        <v>0</v>
      </c>
      <c r="J496">
        <v>17.750844382721599</v>
      </c>
      <c r="K496">
        <v>0</v>
      </c>
      <c r="L496">
        <v>0.97467938571511803</v>
      </c>
      <c r="M496">
        <v>15.739643984622001</v>
      </c>
      <c r="N496">
        <v>5.07581650779644E-2</v>
      </c>
      <c r="O496">
        <v>1.4560536055347399</v>
      </c>
      <c r="P496">
        <v>10.5225494529925</v>
      </c>
      <c r="Q496">
        <v>13.54</v>
      </c>
      <c r="R496">
        <v>4.4000000000000004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5.0909775971329703</v>
      </c>
      <c r="AC496">
        <v>19.4112502076282</v>
      </c>
      <c r="AE496">
        <v>237334051.99999899</v>
      </c>
      <c r="AF496">
        <v>269276745.90761</v>
      </c>
      <c r="AG496">
        <v>0</v>
      </c>
      <c r="AH496">
        <v>51179231</v>
      </c>
      <c r="AI496">
        <v>0</v>
      </c>
      <c r="AJ496">
        <v>1.65031734514999</v>
      </c>
      <c r="AK496">
        <v>6849209.75</v>
      </c>
      <c r="AL496">
        <v>3.2889999999999899</v>
      </c>
      <c r="AM496">
        <v>37142.699999999903</v>
      </c>
      <c r="AO496">
        <v>1.0011162032865699</v>
      </c>
      <c r="AQ496">
        <v>0.98387647090827701</v>
      </c>
      <c r="AR496">
        <v>0.999955661538518</v>
      </c>
      <c r="AS496">
        <v>-1.45386812786944E-3</v>
      </c>
      <c r="AT496">
        <v>1.0889605282786801</v>
      </c>
      <c r="AU496">
        <v>0.99882593862924496</v>
      </c>
      <c r="AV496">
        <v>0.869999999999999</v>
      </c>
      <c r="AW496">
        <v>0.1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1.01319107008252</v>
      </c>
      <c r="BH496">
        <v>1</v>
      </c>
      <c r="BI496">
        <v>1.0055431191358299</v>
      </c>
      <c r="BJ496">
        <v>0.999847977410253</v>
      </c>
      <c r="BK496">
        <v>0.99942035140246999</v>
      </c>
      <c r="BL496">
        <v>1.01719779560912</v>
      </c>
      <c r="BM496">
        <v>1.0008787703328701</v>
      </c>
      <c r="BN496">
        <v>1.0017437269726299</v>
      </c>
      <c r="BO496">
        <v>0.99923546451119205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246583391</v>
      </c>
      <c r="BY496">
        <v>0.96249001620713304</v>
      </c>
      <c r="BZ496">
        <v>1.0374939480380101</v>
      </c>
      <c r="CA496">
        <v>-9249339.0000000894</v>
      </c>
      <c r="CB496">
        <v>9731380.4461199008</v>
      </c>
      <c r="CC496">
        <v>221967817.99999899</v>
      </c>
      <c r="CD496">
        <v>0</v>
      </c>
      <c r="CE496">
        <v>19.4112502076282</v>
      </c>
      <c r="CF496">
        <v>269276745.90761</v>
      </c>
      <c r="CG496">
        <v>-0.12627099462133901</v>
      </c>
      <c r="CH496">
        <v>-31942693.907611001</v>
      </c>
      <c r="CI496">
        <v>1</v>
      </c>
      <c r="CK496">
        <v>9137955.2267781701</v>
      </c>
      <c r="CL496">
        <v>0</v>
      </c>
      <c r="CM496">
        <v>3252698.79186812</v>
      </c>
      <c r="CN496">
        <v>0</v>
      </c>
      <c r="CO496">
        <v>1366841.11323201</v>
      </c>
      <c r="CP496">
        <v>-37486.245688363</v>
      </c>
      <c r="CQ496">
        <v>-142931.71676720801</v>
      </c>
      <c r="CR496">
        <v>4240690.7590223299</v>
      </c>
      <c r="CS496">
        <v>216690.16859155099</v>
      </c>
      <c r="CT496">
        <v>429974.10988963302</v>
      </c>
      <c r="CU496">
        <v>-188521.75336991501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9245384.8491907101</v>
      </c>
      <c r="DE496">
        <v>-18494723.849190801</v>
      </c>
      <c r="DF496">
        <v>0</v>
      </c>
      <c r="DG496">
        <v>-9249339.0000000894</v>
      </c>
      <c r="DH496">
        <v>1</v>
      </c>
    </row>
    <row r="497" spans="1:112" x14ac:dyDescent="0.25">
      <c r="A497">
        <v>495</v>
      </c>
      <c r="B497" t="s">
        <v>144</v>
      </c>
      <c r="C497">
        <v>2011</v>
      </c>
      <c r="D497">
        <v>1</v>
      </c>
      <c r="E497">
        <v>10</v>
      </c>
      <c r="F497">
        <v>265206408</v>
      </c>
      <c r="G497">
        <v>0</v>
      </c>
      <c r="H497">
        <v>19.3694767484915</v>
      </c>
      <c r="I497">
        <v>0</v>
      </c>
      <c r="J497">
        <v>17.741884178974999</v>
      </c>
      <c r="K497">
        <v>0</v>
      </c>
      <c r="L497">
        <v>0.91913647844570701</v>
      </c>
      <c r="M497">
        <v>15.747428738670299</v>
      </c>
      <c r="N497">
        <v>4.5964570662687901E-2</v>
      </c>
      <c r="O497">
        <v>1.6290836646809299</v>
      </c>
      <c r="P497">
        <v>10.494071412748299</v>
      </c>
      <c r="Q497">
        <v>13.48</v>
      </c>
      <c r="R497">
        <v>4.7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5.0909775971329703</v>
      </c>
      <c r="AC497">
        <v>19.4378960270483</v>
      </c>
      <c r="AE497">
        <v>258259834</v>
      </c>
      <c r="AF497">
        <v>276548293.42278498</v>
      </c>
      <c r="AG497">
        <v>0</v>
      </c>
      <c r="AH497">
        <v>50722703</v>
      </c>
      <c r="AI497">
        <v>0</v>
      </c>
      <c r="AJ497">
        <v>1.5071244988800001</v>
      </c>
      <c r="AK497">
        <v>6902737.2499999898</v>
      </c>
      <c r="AL497">
        <v>4.0991999999999997</v>
      </c>
      <c r="AM497">
        <v>36099.839999999902</v>
      </c>
      <c r="AO497">
        <v>0.99949522380155897</v>
      </c>
      <c r="AQ497">
        <v>0.94301417667856002</v>
      </c>
      <c r="AR497">
        <v>1.0004945953069699</v>
      </c>
      <c r="AS497">
        <v>-4.7935944152765197E-3</v>
      </c>
      <c r="AT497">
        <v>1.11883495119168</v>
      </c>
      <c r="AU497">
        <v>0.99729361782793402</v>
      </c>
      <c r="AV497">
        <v>-5.99999999999987E-2</v>
      </c>
      <c r="AW497">
        <v>0.29999999999999899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1</v>
      </c>
      <c r="BG497">
        <v>0.99408460681102895</v>
      </c>
      <c r="BH497">
        <v>1</v>
      </c>
      <c r="BI497">
        <v>1.019408023837</v>
      </c>
      <c r="BJ497">
        <v>1.0016973037077099</v>
      </c>
      <c r="BK497">
        <v>0.99809009441996899</v>
      </c>
      <c r="BL497">
        <v>1.0251142997023199</v>
      </c>
      <c r="BM497">
        <v>1.0020244730950101</v>
      </c>
      <c r="BN497">
        <v>0.99987985491139497</v>
      </c>
      <c r="BO497">
        <v>0.99770814663023699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0.98921917990299701</v>
      </c>
      <c r="BW497">
        <v>1</v>
      </c>
      <c r="BX497">
        <v>237334051.99999899</v>
      </c>
      <c r="BY497">
        <v>1.0881701627881</v>
      </c>
      <c r="BZ497">
        <v>1.0270039935705</v>
      </c>
      <c r="CA497">
        <v>20925782.000000101</v>
      </c>
      <c r="CB497">
        <v>7271547.5151746199</v>
      </c>
      <c r="CC497">
        <v>221967817.99999899</v>
      </c>
      <c r="CD497">
        <v>0</v>
      </c>
      <c r="CE497">
        <v>19.4378960270483</v>
      </c>
      <c r="CF497">
        <v>276548293.422786</v>
      </c>
      <c r="CG497">
        <v>-6.8419278556806504E-2</v>
      </c>
      <c r="CH497">
        <v>-18288459.4227864</v>
      </c>
      <c r="CI497">
        <v>1</v>
      </c>
      <c r="CK497">
        <v>6461652.8692711201</v>
      </c>
      <c r="CL497">
        <v>0</v>
      </c>
      <c r="CM497">
        <v>-1403924.23471162</v>
      </c>
      <c r="CN497">
        <v>0</v>
      </c>
      <c r="CO497">
        <v>4606184.9385490604</v>
      </c>
      <c r="CP497">
        <v>402827.96642679098</v>
      </c>
      <c r="CQ497">
        <v>-453285.63024606497</v>
      </c>
      <c r="CR497">
        <v>5960478.5114945602</v>
      </c>
      <c r="CS497">
        <v>480476.40280525101</v>
      </c>
      <c r="CT497">
        <v>-28514.520706504001</v>
      </c>
      <c r="CU497">
        <v>-543934.84683565598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-2558655.7175046899</v>
      </c>
      <c r="DC497">
        <v>0</v>
      </c>
      <c r="DD497">
        <v>6408967.2142690197</v>
      </c>
      <c r="DE497">
        <v>14516814.7857311</v>
      </c>
      <c r="DF497">
        <v>0</v>
      </c>
      <c r="DG497">
        <v>20925782.000000101</v>
      </c>
      <c r="DH497">
        <v>1</v>
      </c>
    </row>
    <row r="498" spans="1:112" x14ac:dyDescent="0.25">
      <c r="A498">
        <v>496</v>
      </c>
      <c r="B498" t="s">
        <v>144</v>
      </c>
      <c r="C498">
        <v>2012</v>
      </c>
      <c r="D498">
        <v>1</v>
      </c>
      <c r="E498">
        <v>10</v>
      </c>
      <c r="F498">
        <v>265206408</v>
      </c>
      <c r="G498">
        <v>0</v>
      </c>
      <c r="H498">
        <v>19.396018982650599</v>
      </c>
      <c r="I498">
        <v>0</v>
      </c>
      <c r="J498">
        <v>17.7241564874852</v>
      </c>
      <c r="K498">
        <v>0</v>
      </c>
      <c r="L498">
        <v>0.90736889105478402</v>
      </c>
      <c r="M498">
        <v>15.759028801550199</v>
      </c>
      <c r="N498">
        <v>4.4300763841439099E-2</v>
      </c>
      <c r="O498">
        <v>1.6353200611481999</v>
      </c>
      <c r="P498">
        <v>10.4818864005666</v>
      </c>
      <c r="Q498">
        <v>13.17</v>
      </c>
      <c r="R498">
        <v>4.4000000000000004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5.0909775971329703</v>
      </c>
      <c r="AB498">
        <v>-3.9507721496962599E-2</v>
      </c>
      <c r="AC498">
        <v>19.435526704147598</v>
      </c>
      <c r="AD498">
        <v>0</v>
      </c>
      <c r="AE498">
        <v>265206407.99999899</v>
      </c>
      <c r="AF498">
        <v>275893836.83130401</v>
      </c>
      <c r="AG498">
        <v>0</v>
      </c>
      <c r="AH498">
        <v>49831430</v>
      </c>
      <c r="AI498">
        <v>0</v>
      </c>
      <c r="AJ498">
        <v>1.4777946017600001</v>
      </c>
      <c r="AK498">
        <v>6983275.6699999897</v>
      </c>
      <c r="AL498">
        <v>4.1311</v>
      </c>
      <c r="AM498">
        <v>35662.620000000003</v>
      </c>
      <c r="AO498">
        <v>0.99900079995388402</v>
      </c>
      <c r="AQ498">
        <v>0.98719712723096098</v>
      </c>
      <c r="AR498">
        <v>1.0007366321875399</v>
      </c>
      <c r="AS498">
        <v>-1.6638068212487601E-3</v>
      </c>
      <c r="AT498">
        <v>1.0038281621763601</v>
      </c>
      <c r="AU498">
        <v>0.99883886704193003</v>
      </c>
      <c r="AV498">
        <v>-0.31</v>
      </c>
      <c r="AW498">
        <v>-0.29999999999999899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0.98833031436112895</v>
      </c>
      <c r="BH498">
        <v>1</v>
      </c>
      <c r="BI498">
        <v>1.0040807882490099</v>
      </c>
      <c r="BJ498">
        <v>1.002530204078</v>
      </c>
      <c r="BK498">
        <v>0.99933667785709701</v>
      </c>
      <c r="BL498">
        <v>1.0008943965135499</v>
      </c>
      <c r="BM498">
        <v>1.0008657182241001</v>
      </c>
      <c r="BN498">
        <v>0.99937940573087602</v>
      </c>
      <c r="BO498">
        <v>1.00229711802745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258259834</v>
      </c>
      <c r="BY498">
        <v>1.02689761660731</v>
      </c>
      <c r="BZ498">
        <v>0.99763348172074695</v>
      </c>
      <c r="CA498">
        <v>6946573.99999958</v>
      </c>
      <c r="CB498">
        <v>-654456.59148108901</v>
      </c>
      <c r="CC498">
        <v>221967817.99999899</v>
      </c>
      <c r="CD498">
        <v>0</v>
      </c>
      <c r="CE498">
        <v>19.435526704147598</v>
      </c>
      <c r="CF498">
        <v>275893836.83130401</v>
      </c>
      <c r="CG498">
        <v>-3.9507721496963903E-2</v>
      </c>
      <c r="CH498">
        <v>-10687428.831304699</v>
      </c>
      <c r="CI498">
        <v>1</v>
      </c>
      <c r="CK498">
        <v>-590221.07399734703</v>
      </c>
      <c r="CL498">
        <v>0</v>
      </c>
      <c r="CM498">
        <v>-3013811.0759268799</v>
      </c>
      <c r="CN498">
        <v>0</v>
      </c>
      <c r="CO498">
        <v>1053903.69578063</v>
      </c>
      <c r="CP498">
        <v>653450.08517085505</v>
      </c>
      <c r="CQ498">
        <v>-171309.46651442</v>
      </c>
      <c r="CR498">
        <v>230986.69512147899</v>
      </c>
      <c r="CS498">
        <v>223580.244847322</v>
      </c>
      <c r="CT498">
        <v>-160274.57292519399</v>
      </c>
      <c r="CU498">
        <v>593253.32044885599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-611176.61795771495</v>
      </c>
      <c r="DE498">
        <v>7557750.6179572903</v>
      </c>
      <c r="DF498">
        <v>0</v>
      </c>
      <c r="DG498">
        <v>6946573.99999958</v>
      </c>
      <c r="DH498">
        <v>1</v>
      </c>
    </row>
    <row r="499" spans="1:112" x14ac:dyDescent="0.25">
      <c r="A499">
        <v>497</v>
      </c>
      <c r="B499" t="s">
        <v>144</v>
      </c>
      <c r="C499">
        <v>2013</v>
      </c>
      <c r="D499">
        <v>1</v>
      </c>
      <c r="E499">
        <v>10</v>
      </c>
      <c r="F499">
        <v>265206408</v>
      </c>
      <c r="G499">
        <v>0</v>
      </c>
      <c r="H499">
        <v>19.399282603163201</v>
      </c>
      <c r="I499">
        <v>0</v>
      </c>
      <c r="J499">
        <v>17.7181235881208</v>
      </c>
      <c r="K499">
        <v>0</v>
      </c>
      <c r="L499">
        <v>1.01121467608093</v>
      </c>
      <c r="M499">
        <v>15.768461422906899</v>
      </c>
      <c r="N499">
        <v>4.4925087191127401E-2</v>
      </c>
      <c r="O499">
        <v>1.6064735229700799</v>
      </c>
      <c r="P499">
        <v>10.503931552115301</v>
      </c>
      <c r="Q499">
        <v>12.98</v>
      </c>
      <c r="R499">
        <v>4.5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5.0909775971329596</v>
      </c>
      <c r="AB499">
        <v>6.0532599420697799E-3</v>
      </c>
      <c r="AC499">
        <v>19.393229343221201</v>
      </c>
      <c r="AD499">
        <v>0</v>
      </c>
      <c r="AE499">
        <v>266073354.99999899</v>
      </c>
      <c r="AF499">
        <v>264467608.71544001</v>
      </c>
      <c r="AG499">
        <v>0</v>
      </c>
      <c r="AH499">
        <v>49531706.999999903</v>
      </c>
      <c r="AI499">
        <v>0</v>
      </c>
      <c r="AJ499">
        <v>1.7489380572</v>
      </c>
      <c r="AK499">
        <v>7049457.9199999999</v>
      </c>
      <c r="AL499">
        <v>3.9851999999999901</v>
      </c>
      <c r="AM499">
        <v>36457.559999999903</v>
      </c>
      <c r="AO499">
        <v>0.99965962276576503</v>
      </c>
      <c r="AQ499">
        <v>1.1144471515939101</v>
      </c>
      <c r="AR499">
        <v>1.0005985534689601</v>
      </c>
      <c r="AS499">
        <v>6.24323349688309E-4</v>
      </c>
      <c r="AT499">
        <v>0.98236031045943195</v>
      </c>
      <c r="AU499">
        <v>1.0021031664250299</v>
      </c>
      <c r="AV499">
        <v>-0.189999999999999</v>
      </c>
      <c r="AW499">
        <v>9.9999999999999603E-2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1</v>
      </c>
      <c r="BG499">
        <v>0.99601331096958401</v>
      </c>
      <c r="BH499">
        <v>1</v>
      </c>
      <c r="BI499">
        <v>0.96469954676347802</v>
      </c>
      <c r="BJ499">
        <v>1.0020569561847801</v>
      </c>
      <c r="BK499">
        <v>1.0002490171845799</v>
      </c>
      <c r="BL499">
        <v>0.99587334366697</v>
      </c>
      <c r="BM499">
        <v>0.99843564309692701</v>
      </c>
      <c r="BN499">
        <v>0.99961959006996504</v>
      </c>
      <c r="BO499">
        <v>0.99923546451119205</v>
      </c>
      <c r="BP499">
        <v>1</v>
      </c>
      <c r="BQ499">
        <v>1</v>
      </c>
      <c r="BR499">
        <v>1</v>
      </c>
      <c r="BS499">
        <v>1</v>
      </c>
      <c r="BT499">
        <v>1.0021805033383899</v>
      </c>
      <c r="BU499">
        <v>1</v>
      </c>
      <c r="BV499">
        <v>1</v>
      </c>
      <c r="BW499">
        <v>1</v>
      </c>
      <c r="BX499">
        <v>265206407.99999899</v>
      </c>
      <c r="BY499">
        <v>1.00326895193271</v>
      </c>
      <c r="BZ499">
        <v>0.95858469240525102</v>
      </c>
      <c r="CA499">
        <v>866947.00000008906</v>
      </c>
      <c r="CB499">
        <v>-11426228.1158638</v>
      </c>
      <c r="CC499">
        <v>221967817.99999899</v>
      </c>
      <c r="CD499">
        <v>0</v>
      </c>
      <c r="CE499">
        <v>19.393229343221201</v>
      </c>
      <c r="CF499">
        <v>264467608.71544001</v>
      </c>
      <c r="CG499">
        <v>6.0532599420710601E-3</v>
      </c>
      <c r="CH499">
        <v>1605746.2845590999</v>
      </c>
      <c r="CI499">
        <v>0.999999999999996</v>
      </c>
      <c r="CJ499">
        <v>1.0466148267461901</v>
      </c>
      <c r="CK499">
        <v>-11042299.5490692</v>
      </c>
      <c r="CL499">
        <v>0</v>
      </c>
      <c r="CM499">
        <v>-1057295.4775694199</v>
      </c>
      <c r="CN499">
        <v>0</v>
      </c>
      <c r="CO499">
        <v>-9361906.4036299195</v>
      </c>
      <c r="CP499">
        <v>545517.96118138102</v>
      </c>
      <c r="CQ499">
        <v>66040.953053833597</v>
      </c>
      <c r="CR499">
        <v>-1094415.7031332401</v>
      </c>
      <c r="CS499">
        <v>-414877.47509390401</v>
      </c>
      <c r="CT499">
        <v>-100887.151111927</v>
      </c>
      <c r="CU499">
        <v>-202759.710775074</v>
      </c>
      <c r="CV499">
        <v>0</v>
      </c>
      <c r="CW499">
        <v>0</v>
      </c>
      <c r="CX499">
        <v>0</v>
      </c>
      <c r="CY499">
        <v>0</v>
      </c>
      <c r="CZ499">
        <v>578283.45800899097</v>
      </c>
      <c r="DA499">
        <v>0</v>
      </c>
      <c r="DB499">
        <v>0</v>
      </c>
      <c r="DC499">
        <v>0</v>
      </c>
      <c r="DD499">
        <v>-10983604.963418299</v>
      </c>
      <c r="DE499">
        <v>11850551.9634184</v>
      </c>
      <c r="DF499">
        <v>0</v>
      </c>
      <c r="DG499">
        <v>866947.00000008906</v>
      </c>
      <c r="DH499">
        <v>1</v>
      </c>
    </row>
    <row r="500" spans="1:112" x14ac:dyDescent="0.25">
      <c r="A500">
        <v>498</v>
      </c>
      <c r="B500" t="s">
        <v>144</v>
      </c>
      <c r="C500">
        <v>2014</v>
      </c>
      <c r="D500">
        <v>1</v>
      </c>
      <c r="E500">
        <v>10</v>
      </c>
      <c r="F500">
        <v>265206408</v>
      </c>
      <c r="G500">
        <v>0</v>
      </c>
      <c r="H500">
        <v>19.413247867829</v>
      </c>
      <c r="I500">
        <v>0</v>
      </c>
      <c r="J500">
        <v>17.726248437972298</v>
      </c>
      <c r="K500">
        <v>0</v>
      </c>
      <c r="L500">
        <v>1.0176948807713999</v>
      </c>
      <c r="M500">
        <v>15.783518876812501</v>
      </c>
      <c r="N500">
        <v>4.5516022533413497E-2</v>
      </c>
      <c r="O500">
        <v>1.56087772181872</v>
      </c>
      <c r="P500">
        <v>10.519368625431801</v>
      </c>
      <c r="Q500">
        <v>13.19</v>
      </c>
      <c r="R500">
        <v>5.0999999999999996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1</v>
      </c>
      <c r="Z500">
        <v>0</v>
      </c>
      <c r="AA500">
        <v>5.0909775971329596</v>
      </c>
      <c r="AB500">
        <v>2.2988312288148401E-2</v>
      </c>
      <c r="AC500">
        <v>19.390259555540901</v>
      </c>
      <c r="AD500" s="1">
        <v>-7.1054273576010003E-15</v>
      </c>
      <c r="AE500">
        <v>269815207</v>
      </c>
      <c r="AF500">
        <v>263683361.16702801</v>
      </c>
      <c r="AG500">
        <v>0</v>
      </c>
      <c r="AH500">
        <v>49935784</v>
      </c>
      <c r="AI500">
        <v>0</v>
      </c>
      <c r="AJ500">
        <v>1.76680958152</v>
      </c>
      <c r="AK500">
        <v>7156408</v>
      </c>
      <c r="AL500">
        <v>3.7629999999999999</v>
      </c>
      <c r="AM500">
        <v>37024.739999999903</v>
      </c>
      <c r="AO500">
        <v>1.0004585615294399</v>
      </c>
      <c r="AQ500">
        <v>1.0064083372638399</v>
      </c>
      <c r="AR500">
        <v>1.0009549095185499</v>
      </c>
      <c r="AS500">
        <v>5.9093534228604695E-4</v>
      </c>
      <c r="AT500">
        <v>0.97161745867615501</v>
      </c>
      <c r="AU500">
        <v>1.00146964717353</v>
      </c>
      <c r="AV500">
        <v>0.20999999999999899</v>
      </c>
      <c r="AW500">
        <v>0.59999999999999898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1</v>
      </c>
      <c r="BG500">
        <v>1.0053943299094299</v>
      </c>
      <c r="BH500">
        <v>1</v>
      </c>
      <c r="BI500">
        <v>0.99775986686688101</v>
      </c>
      <c r="BJ500">
        <v>1.00328556738676</v>
      </c>
      <c r="BK500">
        <v>1.0002356984974801</v>
      </c>
      <c r="BL500">
        <v>0.99348508823946502</v>
      </c>
      <c r="BM500">
        <v>0.99890430519477602</v>
      </c>
      <c r="BN500">
        <v>1.0004206215095399</v>
      </c>
      <c r="BO500">
        <v>0.99542154585234199</v>
      </c>
      <c r="BP500">
        <v>1</v>
      </c>
      <c r="BQ500">
        <v>1</v>
      </c>
      <c r="BR500">
        <v>1</v>
      </c>
      <c r="BS500">
        <v>1</v>
      </c>
      <c r="BT500">
        <v>1.0021805033383899</v>
      </c>
      <c r="BU500">
        <v>1</v>
      </c>
      <c r="BV500">
        <v>1</v>
      </c>
      <c r="BW500">
        <v>1</v>
      </c>
      <c r="BX500">
        <v>266073354.99999899</v>
      </c>
      <c r="BY500">
        <v>1.01406323455424</v>
      </c>
      <c r="BZ500">
        <v>0.99703461776577795</v>
      </c>
      <c r="CA500">
        <v>3741852.0000005602</v>
      </c>
      <c r="CB500">
        <v>-784247.54841172695</v>
      </c>
      <c r="CC500">
        <v>221967817.99999899</v>
      </c>
      <c r="CD500">
        <v>0</v>
      </c>
      <c r="CE500">
        <v>19.390259555540901</v>
      </c>
      <c r="CF500">
        <v>263683361.16702899</v>
      </c>
      <c r="CG500">
        <v>2.2988312288152402E-2</v>
      </c>
      <c r="CH500">
        <v>6131845.8329704702</v>
      </c>
      <c r="CI500">
        <v>0.999999999999999</v>
      </c>
      <c r="CJ500">
        <v>1.0170792632680701</v>
      </c>
      <c r="CK500">
        <v>-774931.51697663194</v>
      </c>
      <c r="CL500">
        <v>0</v>
      </c>
      <c r="CM500">
        <v>1435287.4569806801</v>
      </c>
      <c r="CN500">
        <v>0</v>
      </c>
      <c r="CO500">
        <v>-596039.73837560206</v>
      </c>
      <c r="CP500">
        <v>874201.93767505605</v>
      </c>
      <c r="CQ500">
        <v>62713.089994042901</v>
      </c>
      <c r="CR500">
        <v>-1733444.42965429</v>
      </c>
      <c r="CS500">
        <v>-291535.19288201502</v>
      </c>
      <c r="CT500">
        <v>111916.176229573</v>
      </c>
      <c r="CU500">
        <v>-1218204.6557807899</v>
      </c>
      <c r="CV500">
        <v>0</v>
      </c>
      <c r="CW500">
        <v>0</v>
      </c>
      <c r="CX500">
        <v>0</v>
      </c>
      <c r="CY500">
        <v>0</v>
      </c>
      <c r="CZ500">
        <v>580173.83883670694</v>
      </c>
      <c r="DA500">
        <v>0</v>
      </c>
      <c r="DB500">
        <v>0</v>
      </c>
      <c r="DC500">
        <v>0</v>
      </c>
      <c r="DD500">
        <v>-789009.19991661899</v>
      </c>
      <c r="DE500">
        <v>4530861.1999171805</v>
      </c>
      <c r="DF500">
        <v>0</v>
      </c>
      <c r="DG500">
        <v>3741852.0000005602</v>
      </c>
      <c r="DH500">
        <v>1</v>
      </c>
    </row>
    <row r="501" spans="1:112" x14ac:dyDescent="0.25">
      <c r="A501">
        <v>499</v>
      </c>
      <c r="B501" t="s">
        <v>144</v>
      </c>
      <c r="C501">
        <v>2015</v>
      </c>
      <c r="D501">
        <v>1</v>
      </c>
      <c r="E501">
        <v>10</v>
      </c>
      <c r="F501">
        <v>265206408</v>
      </c>
      <c r="G501">
        <v>0</v>
      </c>
      <c r="H501">
        <v>19.3546083871028</v>
      </c>
      <c r="I501">
        <v>0</v>
      </c>
      <c r="J501">
        <v>17.704516880147501</v>
      </c>
      <c r="K501">
        <v>0</v>
      </c>
      <c r="L501">
        <v>1.0731416735974399</v>
      </c>
      <c r="M501">
        <v>15.7954325022848</v>
      </c>
      <c r="N501">
        <v>4.6618061069804297E-2</v>
      </c>
      <c r="O501">
        <v>1.2947271675944001</v>
      </c>
      <c r="P501">
        <v>10.545282489602601</v>
      </c>
      <c r="Q501">
        <v>13.26</v>
      </c>
      <c r="R501">
        <v>4.9000000000000004</v>
      </c>
      <c r="S501">
        <v>0</v>
      </c>
      <c r="T501">
        <v>0</v>
      </c>
      <c r="U501">
        <v>0</v>
      </c>
      <c r="V501">
        <v>0</v>
      </c>
      <c r="W501">
        <v>3</v>
      </c>
      <c r="X501">
        <v>0</v>
      </c>
      <c r="Y501">
        <v>1</v>
      </c>
      <c r="Z501">
        <v>0</v>
      </c>
      <c r="AA501">
        <v>5.0909775971329703</v>
      </c>
      <c r="AB501">
        <v>3.1037735716926002E-2</v>
      </c>
      <c r="AC501">
        <v>19.323570651385801</v>
      </c>
      <c r="AD501">
        <v>0</v>
      </c>
      <c r="AE501">
        <v>254448339</v>
      </c>
      <c r="AF501">
        <v>246672140.713999</v>
      </c>
      <c r="AG501">
        <v>0</v>
      </c>
      <c r="AH501">
        <v>48862308</v>
      </c>
      <c r="AI501">
        <v>0</v>
      </c>
      <c r="AJ501">
        <v>1.92455307342</v>
      </c>
      <c r="AK501">
        <v>7242176.6699999897</v>
      </c>
      <c r="AL501">
        <v>2.65</v>
      </c>
      <c r="AM501">
        <v>37996.76</v>
      </c>
      <c r="AO501">
        <v>0.99877404641479395</v>
      </c>
      <c r="AQ501">
        <v>1.0544827274595401</v>
      </c>
      <c r="AR501">
        <v>1.00075481428224</v>
      </c>
      <c r="AS501">
        <v>1.10203853639085E-3</v>
      </c>
      <c r="AT501">
        <v>0.829486608397353</v>
      </c>
      <c r="AU501">
        <v>1.00246344292071</v>
      </c>
      <c r="AV501">
        <v>7.0000000000000201E-2</v>
      </c>
      <c r="AW501">
        <v>-0.19999999999999901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0.98571358054842095</v>
      </c>
      <c r="BH501">
        <v>1</v>
      </c>
      <c r="BI501">
        <v>0.98099410649210705</v>
      </c>
      <c r="BJ501">
        <v>1.0025986870981201</v>
      </c>
      <c r="BK501">
        <v>1.00043960021363</v>
      </c>
      <c r="BL501">
        <v>0.962565579307196</v>
      </c>
      <c r="BM501">
        <v>0.99816136599002203</v>
      </c>
      <c r="BN501">
        <v>1.00014018751639</v>
      </c>
      <c r="BO501">
        <v>1.0015308263103899</v>
      </c>
      <c r="BP501">
        <v>1</v>
      </c>
      <c r="BQ501">
        <v>1</v>
      </c>
      <c r="BR501">
        <v>1</v>
      </c>
      <c r="BS501">
        <v>1</v>
      </c>
      <c r="BT501">
        <v>1.0021805033383899</v>
      </c>
      <c r="BU501">
        <v>1</v>
      </c>
      <c r="BV501">
        <v>1</v>
      </c>
      <c r="BW501">
        <v>1</v>
      </c>
      <c r="BX501">
        <v>269815207</v>
      </c>
      <c r="BY501">
        <v>0.94304669417687603</v>
      </c>
      <c r="BZ501">
        <v>0.93548618169254205</v>
      </c>
      <c r="CA501">
        <v>-15366868.000000199</v>
      </c>
      <c r="CB501">
        <v>-17011220.4530292</v>
      </c>
      <c r="CC501">
        <v>221967817.99999899</v>
      </c>
      <c r="CD501">
        <v>0</v>
      </c>
      <c r="CE501">
        <v>19.323570651385801</v>
      </c>
      <c r="CF501">
        <v>246672140.713999</v>
      </c>
      <c r="CG501">
        <v>3.1037735716925099E-2</v>
      </c>
      <c r="CH501">
        <v>7776198.2860003999</v>
      </c>
      <c r="CI501">
        <v>1</v>
      </c>
      <c r="CJ501">
        <v>1.0080819071374201</v>
      </c>
      <c r="CK501">
        <v>-17720265.675687101</v>
      </c>
      <c r="CL501">
        <v>0</v>
      </c>
      <c r="CM501">
        <v>-3854693.22161642</v>
      </c>
      <c r="CN501">
        <v>0</v>
      </c>
      <c r="CO501">
        <v>-5128079.0910519399</v>
      </c>
      <c r="CP501">
        <v>701165.29730773205</v>
      </c>
      <c r="CQ501">
        <v>118610.822638957</v>
      </c>
      <c r="CR501">
        <v>-10100375.9681539</v>
      </c>
      <c r="CS501">
        <v>-496091.41599941603</v>
      </c>
      <c r="CT501">
        <v>37824.723753583799</v>
      </c>
      <c r="CU501">
        <v>413040.21781986102</v>
      </c>
      <c r="CV501">
        <v>0</v>
      </c>
      <c r="CW501">
        <v>0</v>
      </c>
      <c r="CX501">
        <v>0</v>
      </c>
      <c r="CY501">
        <v>0</v>
      </c>
      <c r="CZ501">
        <v>588332.95961450599</v>
      </c>
      <c r="DA501">
        <v>0</v>
      </c>
      <c r="DB501">
        <v>0</v>
      </c>
      <c r="DC501">
        <v>0</v>
      </c>
      <c r="DD501">
        <v>-17406809.240986899</v>
      </c>
      <c r="DE501">
        <v>2039941.2409866699</v>
      </c>
      <c r="DF501">
        <v>0</v>
      </c>
      <c r="DG501">
        <v>-15366868.000000199</v>
      </c>
      <c r="DH501">
        <v>1</v>
      </c>
    </row>
    <row r="502" spans="1:112" x14ac:dyDescent="0.25">
      <c r="A502">
        <v>500</v>
      </c>
      <c r="B502" t="s">
        <v>144</v>
      </c>
      <c r="C502">
        <v>2016</v>
      </c>
      <c r="D502">
        <v>1</v>
      </c>
      <c r="E502">
        <v>10</v>
      </c>
      <c r="F502">
        <v>265206408</v>
      </c>
      <c r="G502">
        <v>0</v>
      </c>
      <c r="H502">
        <v>19.3614524913976</v>
      </c>
      <c r="I502">
        <v>0</v>
      </c>
      <c r="J502">
        <v>17.7557524975376</v>
      </c>
      <c r="K502">
        <v>0</v>
      </c>
      <c r="L502">
        <v>1.0888597138665901</v>
      </c>
      <c r="M502">
        <v>15.8044934462554</v>
      </c>
      <c r="N502">
        <v>4.7210260250889299E-2</v>
      </c>
      <c r="O502">
        <v>1.21580255607951</v>
      </c>
      <c r="P502">
        <v>10.5752961768647</v>
      </c>
      <c r="Q502">
        <v>13.18</v>
      </c>
      <c r="R502">
        <v>5.2</v>
      </c>
      <c r="S502">
        <v>0</v>
      </c>
      <c r="T502">
        <v>0</v>
      </c>
      <c r="U502">
        <v>0</v>
      </c>
      <c r="V502">
        <v>0</v>
      </c>
      <c r="W502">
        <v>4</v>
      </c>
      <c r="X502">
        <v>0</v>
      </c>
      <c r="Y502">
        <v>1</v>
      </c>
      <c r="Z502">
        <v>0</v>
      </c>
      <c r="AA502">
        <v>5.0909775971329703</v>
      </c>
      <c r="AB502">
        <v>2.09080022678769E-2</v>
      </c>
      <c r="AC502">
        <v>19.340544489129702</v>
      </c>
      <c r="AD502">
        <v>0</v>
      </c>
      <c r="AE502">
        <v>256195782.99999899</v>
      </c>
      <c r="AF502">
        <v>250894850.03113401</v>
      </c>
      <c r="AG502">
        <v>0</v>
      </c>
      <c r="AH502">
        <v>51431041.999999903</v>
      </c>
      <c r="AI502">
        <v>0</v>
      </c>
      <c r="AJ502">
        <v>1.970884482</v>
      </c>
      <c r="AK502">
        <v>7308095.8299999898</v>
      </c>
      <c r="AL502">
        <v>2.37299999999999</v>
      </c>
      <c r="AM502">
        <v>39154.5</v>
      </c>
      <c r="AO502">
        <v>1.00289392914457</v>
      </c>
      <c r="AQ502">
        <v>1.01464675229362</v>
      </c>
      <c r="AR502">
        <v>1.00057364329651</v>
      </c>
      <c r="AS502">
        <v>5.9219918108497499E-4</v>
      </c>
      <c r="AT502">
        <v>0.93904151122314905</v>
      </c>
      <c r="AU502">
        <v>1.0028461719533499</v>
      </c>
      <c r="AV502">
        <v>-0.08</v>
      </c>
      <c r="AW502">
        <v>0.29999999999999899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1.0345074633098399</v>
      </c>
      <c r="BH502">
        <v>1</v>
      </c>
      <c r="BI502">
        <v>0.99457512509651402</v>
      </c>
      <c r="BJ502">
        <v>1.00197582509248</v>
      </c>
      <c r="BK502">
        <v>1.00023620264753</v>
      </c>
      <c r="BL502">
        <v>0.98874980083089403</v>
      </c>
      <c r="BM502">
        <v>0.99787078625544201</v>
      </c>
      <c r="BN502">
        <v>0.999839809756355</v>
      </c>
      <c r="BO502">
        <v>0.99770814663023699</v>
      </c>
      <c r="BP502">
        <v>1</v>
      </c>
      <c r="BQ502">
        <v>1</v>
      </c>
      <c r="BR502">
        <v>1</v>
      </c>
      <c r="BS502">
        <v>1</v>
      </c>
      <c r="BT502">
        <v>1.0021805033383899</v>
      </c>
      <c r="BU502">
        <v>1</v>
      </c>
      <c r="BV502">
        <v>1</v>
      </c>
      <c r="BW502">
        <v>1</v>
      </c>
      <c r="BX502">
        <v>254448339</v>
      </c>
      <c r="BY502">
        <v>1.00686757872685</v>
      </c>
      <c r="BZ502">
        <v>1.0171187119263301</v>
      </c>
      <c r="CA502">
        <v>1747443.9999996701</v>
      </c>
      <c r="CB502">
        <v>4222709.3171351198</v>
      </c>
      <c r="CC502">
        <v>221967817.99999899</v>
      </c>
      <c r="CD502">
        <v>0</v>
      </c>
      <c r="CE502">
        <v>19.340544489129702</v>
      </c>
      <c r="CF502">
        <v>250894850.03113401</v>
      </c>
      <c r="CG502">
        <v>2.09080022678769E-2</v>
      </c>
      <c r="CH502">
        <v>5300932.9688649401</v>
      </c>
      <c r="CI502">
        <v>0.999999999999999</v>
      </c>
      <c r="CJ502">
        <v>0.98992139950079405</v>
      </c>
      <c r="CK502">
        <v>4489400.73346279</v>
      </c>
      <c r="CL502">
        <v>0</v>
      </c>
      <c r="CM502">
        <v>8780366.7222923692</v>
      </c>
      <c r="CN502">
        <v>0</v>
      </c>
      <c r="CO502">
        <v>-1380350.40847462</v>
      </c>
      <c r="CP502">
        <v>502745.412936159</v>
      </c>
      <c r="CQ502">
        <v>60101.371333047602</v>
      </c>
      <c r="CR502">
        <v>-2862594.49199813</v>
      </c>
      <c r="CS502">
        <v>-541774.90067863697</v>
      </c>
      <c r="CT502">
        <v>-40760.1414194467</v>
      </c>
      <c r="CU502">
        <v>-583158.283167694</v>
      </c>
      <c r="CV502">
        <v>0</v>
      </c>
      <c r="CW502">
        <v>0</v>
      </c>
      <c r="CX502">
        <v>0</v>
      </c>
      <c r="CY502">
        <v>0</v>
      </c>
      <c r="CZ502">
        <v>554825.452639758</v>
      </c>
      <c r="DA502">
        <v>0</v>
      </c>
      <c r="DB502">
        <v>0</v>
      </c>
      <c r="DC502">
        <v>0</v>
      </c>
      <c r="DD502">
        <v>4355827.8154751901</v>
      </c>
      <c r="DE502">
        <v>-2608383.8154755202</v>
      </c>
      <c r="DF502">
        <v>0</v>
      </c>
      <c r="DG502">
        <v>1747443.9999996701</v>
      </c>
      <c r="DH502">
        <v>1</v>
      </c>
    </row>
    <row r="503" spans="1:112" x14ac:dyDescent="0.25">
      <c r="A503">
        <v>501</v>
      </c>
      <c r="B503" t="s">
        <v>144</v>
      </c>
      <c r="C503">
        <v>2017</v>
      </c>
      <c r="D503">
        <v>1</v>
      </c>
      <c r="E503">
        <v>10</v>
      </c>
      <c r="F503">
        <v>265206408</v>
      </c>
      <c r="G503">
        <v>0</v>
      </c>
      <c r="H503">
        <v>19.321817597612899</v>
      </c>
      <c r="I503">
        <v>0</v>
      </c>
      <c r="J503">
        <v>17.765887670381701</v>
      </c>
      <c r="K503">
        <v>0</v>
      </c>
      <c r="L503">
        <v>1.1312731362128501</v>
      </c>
      <c r="M503">
        <v>15.815325128873299</v>
      </c>
      <c r="N503">
        <v>4.7233916832853197E-2</v>
      </c>
      <c r="O503">
        <v>1.2755303841350301</v>
      </c>
      <c r="P503">
        <v>10.6064622841348</v>
      </c>
      <c r="Q503">
        <v>12.8</v>
      </c>
      <c r="R503">
        <v>5.3</v>
      </c>
      <c r="S503">
        <v>0</v>
      </c>
      <c r="T503">
        <v>0</v>
      </c>
      <c r="U503">
        <v>0</v>
      </c>
      <c r="V503">
        <v>0</v>
      </c>
      <c r="W503">
        <v>5</v>
      </c>
      <c r="X503">
        <v>0</v>
      </c>
      <c r="Y503">
        <v>1</v>
      </c>
      <c r="Z503">
        <v>0</v>
      </c>
      <c r="AA503">
        <v>5.0909775971329703</v>
      </c>
      <c r="AB503">
        <v>-2.0129706503803201E-2</v>
      </c>
      <c r="AC503">
        <v>19.341947304116701</v>
      </c>
      <c r="AD503">
        <v>0</v>
      </c>
      <c r="AE503">
        <v>246240090</v>
      </c>
      <c r="AF503">
        <v>251247056.07050201</v>
      </c>
      <c r="AG503">
        <v>0</v>
      </c>
      <c r="AH503">
        <v>51954955</v>
      </c>
      <c r="AI503">
        <v>0</v>
      </c>
      <c r="AJ503">
        <v>2.0996002024199898</v>
      </c>
      <c r="AK503">
        <v>7387685.0799999898</v>
      </c>
      <c r="AL503">
        <v>2.5806</v>
      </c>
      <c r="AM503">
        <v>40394.04</v>
      </c>
      <c r="AO503">
        <v>1.0005708106623701</v>
      </c>
      <c r="AQ503">
        <v>1.03895214581468</v>
      </c>
      <c r="AR503">
        <v>1.0006853546211201</v>
      </c>
      <c r="AS503" s="1">
        <v>2.36565819638906E-5</v>
      </c>
      <c r="AT503">
        <v>1.0491262563619801</v>
      </c>
      <c r="AU503">
        <v>1.0029470670843501</v>
      </c>
      <c r="AV503">
        <v>-0.37999999999999901</v>
      </c>
      <c r="AW503">
        <v>9.9999999999999603E-2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1</v>
      </c>
      <c r="BG503">
        <v>1.00673352785444</v>
      </c>
      <c r="BH503">
        <v>1</v>
      </c>
      <c r="BI503">
        <v>0.98542891587276304</v>
      </c>
      <c r="BJ503">
        <v>1.0023624072763999</v>
      </c>
      <c r="BK503">
        <v>1.00000943451799</v>
      </c>
      <c r="BL503">
        <v>1.0085988330486899</v>
      </c>
      <c r="BM503">
        <v>0.99778912237768203</v>
      </c>
      <c r="BN503">
        <v>0.99923932485164602</v>
      </c>
      <c r="BO503">
        <v>0.99923546451119205</v>
      </c>
      <c r="BP503">
        <v>1</v>
      </c>
      <c r="BQ503">
        <v>1</v>
      </c>
      <c r="BR503">
        <v>1</v>
      </c>
      <c r="BS503">
        <v>1</v>
      </c>
      <c r="BT503">
        <v>1.0021805033383899</v>
      </c>
      <c r="BU503">
        <v>1</v>
      </c>
      <c r="BV503">
        <v>1</v>
      </c>
      <c r="BW503">
        <v>1</v>
      </c>
      <c r="BX503">
        <v>256195782.99999899</v>
      </c>
      <c r="BY503">
        <v>0.96114029324206496</v>
      </c>
      <c r="BZ503">
        <v>1.0014037993977301</v>
      </c>
      <c r="CA503">
        <v>-9955692.99999943</v>
      </c>
      <c r="CB503">
        <v>352206.03936809301</v>
      </c>
      <c r="CC503">
        <v>221967817.99999899</v>
      </c>
      <c r="CD503">
        <v>0</v>
      </c>
      <c r="CE503">
        <v>19.341947304116701</v>
      </c>
      <c r="CF503">
        <v>251247056.070503</v>
      </c>
      <c r="CG503">
        <v>-2.0129706503805501E-2</v>
      </c>
      <c r="CH503">
        <v>-5006966.0705034696</v>
      </c>
      <c r="CI503">
        <v>0.999999999999999</v>
      </c>
      <c r="CJ503">
        <v>0.95979293665269205</v>
      </c>
      <c r="CK503">
        <v>404157.46847053099</v>
      </c>
      <c r="CL503">
        <v>0</v>
      </c>
      <c r="CM503">
        <v>1725101.4410224501</v>
      </c>
      <c r="CN503">
        <v>0</v>
      </c>
      <c r="CO503">
        <v>-3733050.30713628</v>
      </c>
      <c r="CP503">
        <v>605238.78194222902</v>
      </c>
      <c r="CQ503">
        <v>2417.0837250304298</v>
      </c>
      <c r="CR503">
        <v>2202984.7657958898</v>
      </c>
      <c r="CS503">
        <v>-566417.52356687398</v>
      </c>
      <c r="CT503">
        <v>-194881.765241104</v>
      </c>
      <c r="CU503">
        <v>-195870.76818623999</v>
      </c>
      <c r="CV503">
        <v>0</v>
      </c>
      <c r="CW503">
        <v>0</v>
      </c>
      <c r="CX503">
        <v>0</v>
      </c>
      <c r="CY503">
        <v>0</v>
      </c>
      <c r="CZ503">
        <v>558635.76011542301</v>
      </c>
      <c r="DA503">
        <v>0</v>
      </c>
      <c r="DB503">
        <v>0</v>
      </c>
      <c r="DC503">
        <v>0</v>
      </c>
      <c r="DD503">
        <v>359647.48587723199</v>
      </c>
      <c r="DE503">
        <v>-10315340.485876599</v>
      </c>
      <c r="DF503">
        <v>0</v>
      </c>
      <c r="DG503">
        <v>-9955692.99999943</v>
      </c>
      <c r="DH503">
        <v>1</v>
      </c>
    </row>
    <row r="504" spans="1:112" x14ac:dyDescent="0.25">
      <c r="A504">
        <v>502</v>
      </c>
      <c r="B504" t="s">
        <v>144</v>
      </c>
      <c r="C504">
        <v>2018</v>
      </c>
      <c r="D504">
        <v>1</v>
      </c>
      <c r="E504">
        <v>10</v>
      </c>
      <c r="F504">
        <v>265206408</v>
      </c>
      <c r="G504">
        <v>0</v>
      </c>
      <c r="H504">
        <v>19.276748004788299</v>
      </c>
      <c r="I504">
        <v>0</v>
      </c>
      <c r="J504">
        <v>17.765615744047999</v>
      </c>
      <c r="K504">
        <v>0</v>
      </c>
      <c r="L504">
        <v>1.1782472473771799</v>
      </c>
      <c r="M504">
        <v>15.8333228876928</v>
      </c>
      <c r="N504">
        <v>4.7022373434905597E-2</v>
      </c>
      <c r="O504">
        <v>1.3480731482996899</v>
      </c>
      <c r="P504">
        <v>10.638208445006001</v>
      </c>
      <c r="Q504">
        <v>12.51</v>
      </c>
      <c r="R504">
        <v>5.45</v>
      </c>
      <c r="S504">
        <v>0</v>
      </c>
      <c r="T504">
        <v>0</v>
      </c>
      <c r="U504">
        <v>0</v>
      </c>
      <c r="V504">
        <v>0</v>
      </c>
      <c r="W504">
        <v>6</v>
      </c>
      <c r="X504">
        <v>0</v>
      </c>
      <c r="Y504">
        <v>1</v>
      </c>
      <c r="Z504">
        <v>1</v>
      </c>
      <c r="AA504">
        <v>5.0909775971329703</v>
      </c>
      <c r="AB504">
        <v>-2.1349882214258899E-2</v>
      </c>
      <c r="AC504">
        <v>19.298097887002601</v>
      </c>
      <c r="AD504">
        <v>0</v>
      </c>
      <c r="AE504">
        <v>235388524</v>
      </c>
      <c r="AF504">
        <v>240468072.21730599</v>
      </c>
      <c r="AG504">
        <v>0</v>
      </c>
      <c r="AH504">
        <v>51940829</v>
      </c>
      <c r="AI504">
        <v>0</v>
      </c>
      <c r="AJ504">
        <v>2.248675086</v>
      </c>
      <c r="AK504">
        <v>7521850.5899999999</v>
      </c>
      <c r="AL504">
        <v>2.85</v>
      </c>
      <c r="AM504">
        <v>41697</v>
      </c>
      <c r="AO504">
        <v>0.99998469390672995</v>
      </c>
      <c r="AQ504">
        <v>1.04152322693843</v>
      </c>
      <c r="AR504">
        <v>1.0011379948671799</v>
      </c>
      <c r="AS504">
        <v>-2.11543397947593E-4</v>
      </c>
      <c r="AT504">
        <v>1.0568726273140401</v>
      </c>
      <c r="AU504">
        <v>1.00299309609751</v>
      </c>
      <c r="AV504">
        <v>-0.28999999999999998</v>
      </c>
      <c r="AW504">
        <v>0.15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0.999819961415499</v>
      </c>
      <c r="BH504">
        <v>1</v>
      </c>
      <c r="BI504">
        <v>0.98387479407135903</v>
      </c>
      <c r="BJ504">
        <v>1.0039284066438501</v>
      </c>
      <c r="BK504">
        <v>0.99991563800733996</v>
      </c>
      <c r="BL504">
        <v>1.0104533726574001</v>
      </c>
      <c r="BM504">
        <v>0.99774802059876699</v>
      </c>
      <c r="BN504">
        <v>0.99941943244601195</v>
      </c>
      <c r="BO504">
        <v>0.99885341598766997</v>
      </c>
      <c r="BP504">
        <v>1</v>
      </c>
      <c r="BQ504">
        <v>1</v>
      </c>
      <c r="BR504">
        <v>1</v>
      </c>
      <c r="BS504">
        <v>1</v>
      </c>
      <c r="BT504">
        <v>1.0021805033383899</v>
      </c>
      <c r="BU504">
        <v>1</v>
      </c>
      <c r="BV504">
        <v>1</v>
      </c>
      <c r="BW504">
        <v>0.96093950496337599</v>
      </c>
      <c r="BX504">
        <v>246240090</v>
      </c>
      <c r="BY504">
        <v>0.95593095340405199</v>
      </c>
      <c r="BZ504">
        <v>0.95709806904096895</v>
      </c>
      <c r="CA504">
        <v>-10851566.000000199</v>
      </c>
      <c r="CB504">
        <v>-10778983.8531965</v>
      </c>
      <c r="CC504">
        <v>221967817.99999899</v>
      </c>
      <c r="CD504">
        <v>0</v>
      </c>
      <c r="CE504">
        <v>19.298097887002601</v>
      </c>
      <c r="CF504">
        <v>240468072.21730599</v>
      </c>
      <c r="CG504">
        <v>-2.1349882214259701E-2</v>
      </c>
      <c r="CH504">
        <v>-5079548.2173063401</v>
      </c>
      <c r="CI504">
        <v>1</v>
      </c>
      <c r="CJ504">
        <v>0.99878056840124596</v>
      </c>
      <c r="CK504">
        <v>-10555561.594092499</v>
      </c>
      <c r="CL504">
        <v>0</v>
      </c>
      <c r="CM504">
        <v>-44332.717250916001</v>
      </c>
      <c r="CN504">
        <v>0</v>
      </c>
      <c r="CO504">
        <v>-3970672.1591369198</v>
      </c>
      <c r="CP504">
        <v>967331.20553906297</v>
      </c>
      <c r="CQ504">
        <v>-20773.3046651882</v>
      </c>
      <c r="CR504">
        <v>2574039.4239628301</v>
      </c>
      <c r="CS504">
        <v>-554527.61043754301</v>
      </c>
      <c r="CT504">
        <v>-142959.00674509801</v>
      </c>
      <c r="CU504">
        <v>-282334.95038870798</v>
      </c>
      <c r="CV504">
        <v>0</v>
      </c>
      <c r="CW504">
        <v>0</v>
      </c>
      <c r="CX504">
        <v>0</v>
      </c>
      <c r="CY504">
        <v>0</v>
      </c>
      <c r="CZ504">
        <v>536927.33829284203</v>
      </c>
      <c r="DA504">
        <v>0</v>
      </c>
      <c r="DB504">
        <v>0</v>
      </c>
      <c r="DC504">
        <v>-9618259.8132628594</v>
      </c>
      <c r="DD504">
        <v>-10564175.3405255</v>
      </c>
      <c r="DE504">
        <v>-287390.65947468701</v>
      </c>
      <c r="DF504">
        <v>0</v>
      </c>
      <c r="DG504">
        <v>-10851566.000000199</v>
      </c>
      <c r="DH504">
        <v>1</v>
      </c>
    </row>
    <row r="505" spans="1:112" x14ac:dyDescent="0.25">
      <c r="A505">
        <v>503</v>
      </c>
      <c r="B505" t="s">
        <v>145</v>
      </c>
      <c r="C505">
        <v>2003</v>
      </c>
      <c r="D505">
        <v>0</v>
      </c>
      <c r="E505">
        <v>23</v>
      </c>
      <c r="F505">
        <v>2875831</v>
      </c>
      <c r="G505">
        <v>0</v>
      </c>
      <c r="H505">
        <v>15.2083099653186</v>
      </c>
      <c r="I505">
        <v>14.745187690833401</v>
      </c>
      <c r="J505">
        <v>0</v>
      </c>
      <c r="K505">
        <v>0.45062093677845699</v>
      </c>
      <c r="L505">
        <v>0</v>
      </c>
      <c r="M505">
        <v>12.694239093246599</v>
      </c>
      <c r="N505">
        <v>0.11051917228565</v>
      </c>
      <c r="O505">
        <v>1.2508754740121499</v>
      </c>
      <c r="P505">
        <v>10.6487276811129</v>
      </c>
      <c r="Q505">
        <v>0.83</v>
      </c>
      <c r="R505">
        <v>3.2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6.6329436134356099</v>
      </c>
      <c r="AC505">
        <v>15.2152643178049</v>
      </c>
      <c r="AE505">
        <v>4026103.9999999902</v>
      </c>
      <c r="AF505">
        <v>4054200.53669059</v>
      </c>
      <c r="AG505">
        <v>2533690</v>
      </c>
      <c r="AH505">
        <v>0</v>
      </c>
      <c r="AI505">
        <v>0.56928631060999901</v>
      </c>
      <c r="AJ505">
        <v>0</v>
      </c>
      <c r="AK505">
        <v>325864.20500000002</v>
      </c>
      <c r="AL505">
        <v>2.4933999999999998</v>
      </c>
      <c r="AM505">
        <v>42137.946250000001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4026103.9999999902</v>
      </c>
      <c r="CD505">
        <v>4026103.9999999902</v>
      </c>
      <c r="CE505">
        <v>15.2152643178049</v>
      </c>
      <c r="CF505">
        <v>4054200.53669059</v>
      </c>
      <c r="CG505">
        <v>-6.9543524862680697E-3</v>
      </c>
      <c r="CH505">
        <v>-28096.536690602501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4026103.9999999902</v>
      </c>
      <c r="DG505">
        <v>4026103.9999999902</v>
      </c>
      <c r="DH505">
        <v>2</v>
      </c>
    </row>
    <row r="506" spans="1:112" x14ac:dyDescent="0.25">
      <c r="A506">
        <v>504</v>
      </c>
      <c r="B506" t="s">
        <v>145</v>
      </c>
      <c r="C506">
        <v>2004</v>
      </c>
      <c r="D506">
        <v>0</v>
      </c>
      <c r="E506">
        <v>23</v>
      </c>
      <c r="F506">
        <v>2875831</v>
      </c>
      <c r="G506">
        <v>0</v>
      </c>
      <c r="H506">
        <v>15.207370651619501</v>
      </c>
      <c r="I506">
        <v>14.756172289741301</v>
      </c>
      <c r="J506">
        <v>0</v>
      </c>
      <c r="K506">
        <v>0.463536806674406</v>
      </c>
      <c r="L506">
        <v>0</v>
      </c>
      <c r="M506">
        <v>12.730294389266399</v>
      </c>
      <c r="N506">
        <v>0.110196934109766</v>
      </c>
      <c r="O506">
        <v>1.33315726270676</v>
      </c>
      <c r="P506">
        <v>10.5895629116068</v>
      </c>
      <c r="Q506">
        <v>2.29</v>
      </c>
      <c r="R506">
        <v>3.2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6.6329436134356099</v>
      </c>
      <c r="AC506">
        <v>15.2393680601949</v>
      </c>
      <c r="AE506">
        <v>4022324</v>
      </c>
      <c r="AF506">
        <v>4153109.2120407401</v>
      </c>
      <c r="AG506">
        <v>2561675</v>
      </c>
      <c r="AH506">
        <v>0</v>
      </c>
      <c r="AI506">
        <v>0.58968646772</v>
      </c>
      <c r="AJ506">
        <v>0</v>
      </c>
      <c r="AK506">
        <v>337827.74999999901</v>
      </c>
      <c r="AL506">
        <v>2.7929999999999899</v>
      </c>
      <c r="AM506">
        <v>39717.124999999898</v>
      </c>
      <c r="AN506">
        <v>1.0007449616199</v>
      </c>
      <c r="AP506">
        <v>1.0286623830403501</v>
      </c>
      <c r="AR506">
        <v>1.00284028808304</v>
      </c>
      <c r="AS506">
        <v>-3.2223817588390702E-4</v>
      </c>
      <c r="AT506">
        <v>1.0657793604591901</v>
      </c>
      <c r="AU506">
        <v>0.994443958820448</v>
      </c>
      <c r="AV506">
        <v>1.46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1.00495411913826</v>
      </c>
      <c r="BG506">
        <v>1</v>
      </c>
      <c r="BH506">
        <v>0.99254323165057601</v>
      </c>
      <c r="BI506">
        <v>1</v>
      </c>
      <c r="BJ506">
        <v>1.00788537065163</v>
      </c>
      <c r="BK506">
        <v>0.99987149655881002</v>
      </c>
      <c r="BL506">
        <v>1.0118650556100099</v>
      </c>
      <c r="BM506">
        <v>1.0042105473663501</v>
      </c>
      <c r="BN506">
        <v>1.00292798432451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4026103.9999999902</v>
      </c>
      <c r="BY506">
        <v>0.999061127084647</v>
      </c>
      <c r="BZ506">
        <v>1.02439659174602</v>
      </c>
      <c r="CA506">
        <v>-3779.9999999934798</v>
      </c>
      <c r="CB506">
        <v>98908.675350149104</v>
      </c>
      <c r="CC506">
        <v>4026103.9999999902</v>
      </c>
      <c r="CD506">
        <v>0</v>
      </c>
      <c r="CE506">
        <v>15.2393680601949</v>
      </c>
      <c r="CF506">
        <v>4153109.2120407401</v>
      </c>
      <c r="CG506">
        <v>-3.1997408575458401E-2</v>
      </c>
      <c r="CH506">
        <v>-130785.212040738</v>
      </c>
      <c r="CI506">
        <v>1</v>
      </c>
      <c r="CK506">
        <v>97664.446950209895</v>
      </c>
      <c r="CL506">
        <v>19945.798879062801</v>
      </c>
      <c r="CM506">
        <v>0</v>
      </c>
      <c r="CN506">
        <v>-30021.724878688401</v>
      </c>
      <c r="CO506">
        <v>0</v>
      </c>
      <c r="CP506">
        <v>31747.322322010001</v>
      </c>
      <c r="CQ506">
        <v>-517.36821858514804</v>
      </c>
      <c r="CR506">
        <v>47769.947851703102</v>
      </c>
      <c r="CS506">
        <v>16952.101593855899</v>
      </c>
      <c r="CT506">
        <v>11788.369400851499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98223.2156150316</v>
      </c>
      <c r="DE506">
        <v>-102003.21561502499</v>
      </c>
      <c r="DF506">
        <v>0</v>
      </c>
      <c r="DG506">
        <v>-3779.9999999934798</v>
      </c>
      <c r="DH506">
        <v>2</v>
      </c>
    </row>
    <row r="507" spans="1:112" x14ac:dyDescent="0.25">
      <c r="A507">
        <v>505</v>
      </c>
      <c r="B507" t="s">
        <v>145</v>
      </c>
      <c r="C507">
        <v>2005</v>
      </c>
      <c r="D507">
        <v>0</v>
      </c>
      <c r="E507">
        <v>23</v>
      </c>
      <c r="F507">
        <v>2875831</v>
      </c>
      <c r="G507">
        <v>0</v>
      </c>
      <c r="H507">
        <v>15.2190410203741</v>
      </c>
      <c r="I507">
        <v>14.762870407290199</v>
      </c>
      <c r="J507">
        <v>0</v>
      </c>
      <c r="K507">
        <v>0.470982494563221</v>
      </c>
      <c r="L507">
        <v>0</v>
      </c>
      <c r="M507">
        <v>12.755460101973799</v>
      </c>
      <c r="N507">
        <v>0.111117142546954</v>
      </c>
      <c r="O507">
        <v>1.4348940309559499</v>
      </c>
      <c r="P507">
        <v>10.534295658069199</v>
      </c>
      <c r="Q507">
        <v>3.68</v>
      </c>
      <c r="R507">
        <v>3.2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6.6329436134356099</v>
      </c>
      <c r="AC507">
        <v>15.265208499503901</v>
      </c>
      <c r="AE507">
        <v>4069541</v>
      </c>
      <c r="AF507">
        <v>4261825.9998243796</v>
      </c>
      <c r="AG507">
        <v>2578891</v>
      </c>
      <c r="AH507">
        <v>0</v>
      </c>
      <c r="AI507">
        <v>0.60156695130000004</v>
      </c>
      <c r="AJ507">
        <v>0</v>
      </c>
      <c r="AK507">
        <v>346437.33</v>
      </c>
      <c r="AL507">
        <v>3.1991999999999901</v>
      </c>
      <c r="AM507">
        <v>37581.57</v>
      </c>
      <c r="AN507">
        <v>1.00045391971693</v>
      </c>
      <c r="AP507">
        <v>1.0160627759901799</v>
      </c>
      <c r="AR507">
        <v>1.00197683666518</v>
      </c>
      <c r="AS507">
        <v>9.2020843718863799E-4</v>
      </c>
      <c r="AT507">
        <v>1.0763126534994301</v>
      </c>
      <c r="AU507">
        <v>0.994780969337555</v>
      </c>
      <c r="AV507">
        <v>1.39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1.0030179773166501</v>
      </c>
      <c r="BG507">
        <v>1</v>
      </c>
      <c r="BH507">
        <v>0.99569454070804597</v>
      </c>
      <c r="BI507">
        <v>1</v>
      </c>
      <c r="BJ507">
        <v>1.00549726387746</v>
      </c>
      <c r="BK507">
        <v>1.00036705536544</v>
      </c>
      <c r="BL507">
        <v>1.01469098532993</v>
      </c>
      <c r="BM507">
        <v>1.00393263027839</v>
      </c>
      <c r="BN507">
        <v>1.00278740604859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4022324</v>
      </c>
      <c r="BY507">
        <v>1.01173873611374</v>
      </c>
      <c r="BZ507">
        <v>1.02617720416993</v>
      </c>
      <c r="CA507">
        <v>47216.999999999003</v>
      </c>
      <c r="CB507">
        <v>108716.787783636</v>
      </c>
      <c r="CC507">
        <v>4026103.9999999902</v>
      </c>
      <c r="CD507">
        <v>0</v>
      </c>
      <c r="CE507">
        <v>15.265208499503901</v>
      </c>
      <c r="CF507">
        <v>4261825.9998243703</v>
      </c>
      <c r="CG507">
        <v>-4.61674791297461E-2</v>
      </c>
      <c r="CH507">
        <v>-192284.999824367</v>
      </c>
      <c r="CI507">
        <v>1</v>
      </c>
      <c r="CK507">
        <v>104531.588660774</v>
      </c>
      <c r="CL507">
        <v>12139.282592223501</v>
      </c>
      <c r="CM507">
        <v>0</v>
      </c>
      <c r="CN507">
        <v>-17317.952241047002</v>
      </c>
      <c r="CO507">
        <v>0</v>
      </c>
      <c r="CP507">
        <v>22111.776428678699</v>
      </c>
      <c r="CQ507">
        <v>1476.41560576851</v>
      </c>
      <c r="CR507">
        <v>59091.902876248401</v>
      </c>
      <c r="CS507">
        <v>15818.3131519125</v>
      </c>
      <c r="CT507">
        <v>11211.850246989399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105293.196585638</v>
      </c>
      <c r="DE507">
        <v>-58076.1965856389</v>
      </c>
      <c r="DF507">
        <v>0</v>
      </c>
      <c r="DG507">
        <v>47216.999999999003</v>
      </c>
      <c r="DH507">
        <v>2</v>
      </c>
    </row>
    <row r="508" spans="1:112" x14ac:dyDescent="0.25">
      <c r="A508">
        <v>506</v>
      </c>
      <c r="B508" t="s">
        <v>145</v>
      </c>
      <c r="C508">
        <v>2006</v>
      </c>
      <c r="D508">
        <v>0</v>
      </c>
      <c r="E508">
        <v>23</v>
      </c>
      <c r="F508">
        <v>2875831</v>
      </c>
      <c r="G508">
        <v>0</v>
      </c>
      <c r="H508">
        <v>15.165848412606801</v>
      </c>
      <c r="I508">
        <v>14.7135986219243</v>
      </c>
      <c r="J508">
        <v>0</v>
      </c>
      <c r="K508">
        <v>0.62108841580735097</v>
      </c>
      <c r="L508">
        <v>0</v>
      </c>
      <c r="M508">
        <v>12.7837084364161</v>
      </c>
      <c r="N508">
        <v>0.11448905233765699</v>
      </c>
      <c r="O508">
        <v>1.5040773967762699</v>
      </c>
      <c r="P508">
        <v>10.4538391313258</v>
      </c>
      <c r="Q508">
        <v>5.45</v>
      </c>
      <c r="R508">
        <v>6.7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6.6329436134356099</v>
      </c>
      <c r="AC508">
        <v>15.1559608844158</v>
      </c>
      <c r="AE508">
        <v>3858728</v>
      </c>
      <c r="AF508">
        <v>3820762.7089738599</v>
      </c>
      <c r="AG508">
        <v>2454904</v>
      </c>
      <c r="AH508">
        <v>0</v>
      </c>
      <c r="AI508">
        <v>0.86095242999999999</v>
      </c>
      <c r="AJ508">
        <v>0</v>
      </c>
      <c r="AK508">
        <v>356363.16999999899</v>
      </c>
      <c r="AL508">
        <v>3.5</v>
      </c>
      <c r="AM508">
        <v>34676.249999999898</v>
      </c>
      <c r="AN508">
        <v>0.99666245221921301</v>
      </c>
      <c r="AP508">
        <v>1.3187080687220301</v>
      </c>
      <c r="AR508">
        <v>1.0022146072518301</v>
      </c>
      <c r="AS508">
        <v>3.3719097907031698E-3</v>
      </c>
      <c r="AT508">
        <v>1.0482149652363</v>
      </c>
      <c r="AU508">
        <v>0.99236241991350005</v>
      </c>
      <c r="AV508">
        <v>1.77</v>
      </c>
      <c r="AW508">
        <v>3.5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0.97807687950483702</v>
      </c>
      <c r="BG508">
        <v>1</v>
      </c>
      <c r="BH508">
        <v>0.91668997990460799</v>
      </c>
      <c r="BI508">
        <v>1</v>
      </c>
      <c r="BJ508">
        <v>1.00617271405208</v>
      </c>
      <c r="BK508">
        <v>1.00134565479069</v>
      </c>
      <c r="BL508">
        <v>1.0099668809401701</v>
      </c>
      <c r="BM508">
        <v>1.0057301405643599</v>
      </c>
      <c r="BN508">
        <v>1.00355078218871</v>
      </c>
      <c r="BO508">
        <v>0.97358613698878904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4069541</v>
      </c>
      <c r="BY508">
        <v>0.948197351986379</v>
      </c>
      <c r="BZ508">
        <v>0.89650837672192696</v>
      </c>
      <c r="CA508">
        <v>-210812.99999999901</v>
      </c>
      <c r="CB508">
        <v>-441063.29085052002</v>
      </c>
      <c r="CC508">
        <v>4026103.9999999902</v>
      </c>
      <c r="CD508">
        <v>0</v>
      </c>
      <c r="CE508">
        <v>15.1559608844158</v>
      </c>
      <c r="CF508">
        <v>3820762.7089738599</v>
      </c>
      <c r="CG508">
        <v>9.8875281910242308E-3</v>
      </c>
      <c r="CH508">
        <v>37965.291026137696</v>
      </c>
      <c r="CI508">
        <v>1</v>
      </c>
      <c r="CK508">
        <v>-426816.84213606099</v>
      </c>
      <c r="CL508">
        <v>-89217.037703005204</v>
      </c>
      <c r="CM508">
        <v>0</v>
      </c>
      <c r="CN508">
        <v>-339033.54248902103</v>
      </c>
      <c r="CO508">
        <v>0</v>
      </c>
      <c r="CP508">
        <v>25120.112916238199</v>
      </c>
      <c r="CQ508">
        <v>5476.1973425631604</v>
      </c>
      <c r="CR508">
        <v>40560.630628175801</v>
      </c>
      <c r="CS508">
        <v>23319.041962458399</v>
      </c>
      <c r="CT508">
        <v>14450.053699033</v>
      </c>
      <c r="CU508">
        <v>-107492.298492503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-421163.40408667101</v>
      </c>
      <c r="DE508">
        <v>210350.40408667101</v>
      </c>
      <c r="DF508">
        <v>0</v>
      </c>
      <c r="DG508">
        <v>-210812.99999999901</v>
      </c>
      <c r="DH508">
        <v>2</v>
      </c>
    </row>
    <row r="509" spans="1:112" x14ac:dyDescent="0.25">
      <c r="A509">
        <v>507</v>
      </c>
      <c r="B509" t="s">
        <v>145</v>
      </c>
      <c r="C509">
        <v>2007</v>
      </c>
      <c r="D509">
        <v>0</v>
      </c>
      <c r="E509">
        <v>23</v>
      </c>
      <c r="F509">
        <v>2875831</v>
      </c>
      <c r="G509">
        <v>0</v>
      </c>
      <c r="H509">
        <v>15.156752112286</v>
      </c>
      <c r="I509">
        <v>14.711169510891001</v>
      </c>
      <c r="J509">
        <v>0</v>
      </c>
      <c r="K509">
        <v>0.62936677747691405</v>
      </c>
      <c r="L509">
        <v>0</v>
      </c>
      <c r="M509">
        <v>12.7762031877458</v>
      </c>
      <c r="N509">
        <v>0.11069881681808499</v>
      </c>
      <c r="O509">
        <v>1.5455391865838599</v>
      </c>
      <c r="P509">
        <v>10.4656654839483</v>
      </c>
      <c r="Q509">
        <v>5.84</v>
      </c>
      <c r="R509">
        <v>5.9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6.6329436134356099</v>
      </c>
      <c r="AC509">
        <v>15.158927550555701</v>
      </c>
      <c r="AE509">
        <v>3823787</v>
      </c>
      <c r="AF509">
        <v>3832114.4694140302</v>
      </c>
      <c r="AG509">
        <v>2448948</v>
      </c>
      <c r="AH509">
        <v>0</v>
      </c>
      <c r="AI509">
        <v>0.876422010309999</v>
      </c>
      <c r="AJ509">
        <v>0</v>
      </c>
      <c r="AK509">
        <v>353698.58</v>
      </c>
      <c r="AL509">
        <v>3.6905000000000001</v>
      </c>
      <c r="AM509">
        <v>35088.79</v>
      </c>
      <c r="AN509">
        <v>0.99983490707502898</v>
      </c>
      <c r="AP509">
        <v>1.01332879741252</v>
      </c>
      <c r="AR509">
        <v>0.99941290520606096</v>
      </c>
      <c r="AS509">
        <v>-3.79023551957212E-3</v>
      </c>
      <c r="AT509">
        <v>1.0275662608164</v>
      </c>
      <c r="AU509">
        <v>1.00113129276946</v>
      </c>
      <c r="AV509">
        <v>0.38999999999999901</v>
      </c>
      <c r="AW509">
        <v>-0.79999999999999905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0.99890775827071498</v>
      </c>
      <c r="BG509">
        <v>1</v>
      </c>
      <c r="BH509">
        <v>0.99521420209515499</v>
      </c>
      <c r="BI509">
        <v>1</v>
      </c>
      <c r="BJ509">
        <v>0.99836635960557796</v>
      </c>
      <c r="BK509">
        <v>0.99848955931366801</v>
      </c>
      <c r="BL509">
        <v>1.0059613079974401</v>
      </c>
      <c r="BM509">
        <v>0.99916047983459899</v>
      </c>
      <c r="BN509">
        <v>1.0007812950450199</v>
      </c>
      <c r="BO509">
        <v>1.0061373801717499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3858728</v>
      </c>
      <c r="BY509">
        <v>0.99094494351506501</v>
      </c>
      <c r="BZ509">
        <v>1.00297107182644</v>
      </c>
      <c r="CA509">
        <v>-34940.999999999498</v>
      </c>
      <c r="CB509">
        <v>11351.760440165101</v>
      </c>
      <c r="CC509">
        <v>4026103.9999999902</v>
      </c>
      <c r="CD509">
        <v>0</v>
      </c>
      <c r="CE509">
        <v>15.158927550555701</v>
      </c>
      <c r="CF509">
        <v>3832114.4694140302</v>
      </c>
      <c r="CG509">
        <v>-2.1754382696883498E-3</v>
      </c>
      <c r="CH509">
        <v>-8327.4694140339197</v>
      </c>
      <c r="CI509">
        <v>1</v>
      </c>
      <c r="CK509">
        <v>11646.9620775409</v>
      </c>
      <c r="CL509">
        <v>-4214.6637435605098</v>
      </c>
      <c r="CM509">
        <v>0</v>
      </c>
      <c r="CN509">
        <v>-18467.092377764999</v>
      </c>
      <c r="CO509">
        <v>0</v>
      </c>
      <c r="CP509">
        <v>-6303.7739318848098</v>
      </c>
      <c r="CQ509">
        <v>-5828.3797686880498</v>
      </c>
      <c r="CR509">
        <v>23003.066086360599</v>
      </c>
      <c r="CS509">
        <v>-3239.4799687966402</v>
      </c>
      <c r="CT509">
        <v>3014.8050664846601</v>
      </c>
      <c r="CU509">
        <v>23682.4807153908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11464.5580467156</v>
      </c>
      <c r="DE509">
        <v>-46405.558046715101</v>
      </c>
      <c r="DF509">
        <v>0</v>
      </c>
      <c r="DG509">
        <v>-34940.999999999498</v>
      </c>
      <c r="DH509">
        <v>2</v>
      </c>
    </row>
    <row r="510" spans="1:112" x14ac:dyDescent="0.25">
      <c r="A510">
        <v>508</v>
      </c>
      <c r="B510" t="s">
        <v>145</v>
      </c>
      <c r="C510">
        <v>2008</v>
      </c>
      <c r="D510">
        <v>0</v>
      </c>
      <c r="E510">
        <v>23</v>
      </c>
      <c r="F510">
        <v>2875831</v>
      </c>
      <c r="G510">
        <v>0</v>
      </c>
      <c r="H510">
        <v>15.2156311447847</v>
      </c>
      <c r="I510">
        <v>14.6765270292781</v>
      </c>
      <c r="J510">
        <v>0</v>
      </c>
      <c r="K510">
        <v>0.68562603556467705</v>
      </c>
      <c r="L510">
        <v>0</v>
      </c>
      <c r="M510">
        <v>12.788125067709201</v>
      </c>
      <c r="N510">
        <v>0.113104759407368</v>
      </c>
      <c r="O510">
        <v>1.6305534030381701</v>
      </c>
      <c r="P510">
        <v>10.424226179725901</v>
      </c>
      <c r="Q510">
        <v>5.39</v>
      </c>
      <c r="R510">
        <v>5.9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6.6329436134356099</v>
      </c>
      <c r="AC510">
        <v>15.128525382165099</v>
      </c>
      <c r="AE510">
        <v>4055688</v>
      </c>
      <c r="AF510">
        <v>3717363.0343614402</v>
      </c>
      <c r="AG510">
        <v>2365563</v>
      </c>
      <c r="AH510">
        <v>0</v>
      </c>
      <c r="AI510">
        <v>0.98501413607999999</v>
      </c>
      <c r="AJ510">
        <v>0</v>
      </c>
      <c r="AK510">
        <v>357940.57999999903</v>
      </c>
      <c r="AL510">
        <v>4.1067</v>
      </c>
      <c r="AM510">
        <v>33664.410000000003</v>
      </c>
      <c r="AN510">
        <v>0.99764515787903596</v>
      </c>
      <c r="AP510">
        <v>1.0893902571618099</v>
      </c>
      <c r="AR510">
        <v>1.00093313168147</v>
      </c>
      <c r="AS510">
        <v>2.4059425892827601E-3</v>
      </c>
      <c r="AT510">
        <v>1.05500618631496</v>
      </c>
      <c r="AU510">
        <v>0.99604045205859504</v>
      </c>
      <c r="AV510">
        <v>-0.45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0.98453543352905504</v>
      </c>
      <c r="BG510">
        <v>1</v>
      </c>
      <c r="BH510">
        <v>0.96792364262870001</v>
      </c>
      <c r="BI510">
        <v>1</v>
      </c>
      <c r="BJ510">
        <v>1.0026004899671701</v>
      </c>
      <c r="BK510">
        <v>1.0009599736342401</v>
      </c>
      <c r="BL510">
        <v>1.0122614783719599</v>
      </c>
      <c r="BM510">
        <v>1.002947232009</v>
      </c>
      <c r="BN510">
        <v>0.99909926360725398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3823787</v>
      </c>
      <c r="BY510">
        <v>1.0606469450311899</v>
      </c>
      <c r="BZ510">
        <v>0.97005532168507203</v>
      </c>
      <c r="CA510">
        <v>231901</v>
      </c>
      <c r="CB510">
        <v>-114751.43505258299</v>
      </c>
      <c r="CC510">
        <v>4026103.9999999902</v>
      </c>
      <c r="CD510">
        <v>0</v>
      </c>
      <c r="CE510">
        <v>15.128525382165099</v>
      </c>
      <c r="CF510">
        <v>3717363.0343614402</v>
      </c>
      <c r="CG510">
        <v>8.7105762619639607E-2</v>
      </c>
      <c r="CH510">
        <v>338324.96563855599</v>
      </c>
      <c r="CI510">
        <v>1</v>
      </c>
      <c r="CK510">
        <v>-113461.267190396</v>
      </c>
      <c r="CL510">
        <v>-59133.208232232697</v>
      </c>
      <c r="CM510">
        <v>0</v>
      </c>
      <c r="CN510">
        <v>-122653.158323727</v>
      </c>
      <c r="CO510">
        <v>0</v>
      </c>
      <c r="CP510">
        <v>9943.71973011925</v>
      </c>
      <c r="CQ510">
        <v>3670.7347029532598</v>
      </c>
      <c r="CR510">
        <v>46885.281599487404</v>
      </c>
      <c r="CS510">
        <v>11269.5874420126</v>
      </c>
      <c r="CT510">
        <v>-3444.2241090082598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-114502.07165980199</v>
      </c>
      <c r="DE510">
        <v>346403.07165980199</v>
      </c>
      <c r="DF510">
        <v>0</v>
      </c>
      <c r="DG510">
        <v>231901</v>
      </c>
      <c r="DH510">
        <v>2</v>
      </c>
    </row>
    <row r="511" spans="1:112" x14ac:dyDescent="0.25">
      <c r="A511">
        <v>509</v>
      </c>
      <c r="B511" t="s">
        <v>145</v>
      </c>
      <c r="C511">
        <v>2009</v>
      </c>
      <c r="D511">
        <v>0</v>
      </c>
      <c r="E511">
        <v>23</v>
      </c>
      <c r="F511">
        <v>2875831</v>
      </c>
      <c r="G511">
        <v>0</v>
      </c>
      <c r="H511">
        <v>15.0586981138872</v>
      </c>
      <c r="I511">
        <v>14.604632243070499</v>
      </c>
      <c r="J511">
        <v>0</v>
      </c>
      <c r="K511">
        <v>0.94361868190162701</v>
      </c>
      <c r="L511">
        <v>0</v>
      </c>
      <c r="M511">
        <v>12.7845361231612</v>
      </c>
      <c r="N511">
        <v>0.11689683239047199</v>
      </c>
      <c r="O511">
        <v>1.4111089174943201</v>
      </c>
      <c r="P511">
        <v>10.4441488334196</v>
      </c>
      <c r="Q511">
        <v>4.5599999999999996</v>
      </c>
      <c r="R511">
        <v>5.2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6.6329436134356099</v>
      </c>
      <c r="AC511">
        <v>14.9182241024447</v>
      </c>
      <c r="AE511">
        <v>3466645</v>
      </c>
      <c r="AF511">
        <v>3012328.0324135702</v>
      </c>
      <c r="AG511">
        <v>2201461</v>
      </c>
      <c r="AH511">
        <v>0</v>
      </c>
      <c r="AI511">
        <v>1.56926195828999</v>
      </c>
      <c r="AJ511">
        <v>0</v>
      </c>
      <c r="AK511">
        <v>356658.24999999901</v>
      </c>
      <c r="AL511">
        <v>3.1004999999999998</v>
      </c>
      <c r="AM511">
        <v>34341.839999999902</v>
      </c>
      <c r="AN511">
        <v>0.99510137609093896</v>
      </c>
      <c r="AP511">
        <v>1.37628770343364</v>
      </c>
      <c r="AR511">
        <v>0.99971935334311801</v>
      </c>
      <c r="AS511">
        <v>3.79207298310373E-3</v>
      </c>
      <c r="AT511">
        <v>0.86541717362034198</v>
      </c>
      <c r="AU511">
        <v>1.00191118778029</v>
      </c>
      <c r="AV511">
        <v>-0.83</v>
      </c>
      <c r="AW511">
        <v>-0.7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0.96817258248375204</v>
      </c>
      <c r="BG511">
        <v>1</v>
      </c>
      <c r="BH511">
        <v>0.86113328151296697</v>
      </c>
      <c r="BI511">
        <v>1</v>
      </c>
      <c r="BJ511">
        <v>0.99921847415222298</v>
      </c>
      <c r="BK511">
        <v>1.0015134594755799</v>
      </c>
      <c r="BL511">
        <v>0.96903194965189499</v>
      </c>
      <c r="BM511">
        <v>0.99858615219037505</v>
      </c>
      <c r="BN511">
        <v>0.99833927362668895</v>
      </c>
      <c r="BO511">
        <v>1.00536815243799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4055688</v>
      </c>
      <c r="BY511">
        <v>0.85476126368694905</v>
      </c>
      <c r="BZ511">
        <v>0.81034001913967602</v>
      </c>
      <c r="CA511">
        <v>-589043.00000000105</v>
      </c>
      <c r="CB511">
        <v>-705035.00194786803</v>
      </c>
      <c r="CC511">
        <v>4026103.9999999902</v>
      </c>
      <c r="CD511">
        <v>0</v>
      </c>
      <c r="CE511">
        <v>14.9182241024447</v>
      </c>
      <c r="CF511">
        <v>3012328.03241358</v>
      </c>
      <c r="CG511">
        <v>0.14047401144249</v>
      </c>
      <c r="CH511">
        <v>454316.96758641698</v>
      </c>
      <c r="CI511">
        <v>1</v>
      </c>
      <c r="CK511">
        <v>-805608.37700187101</v>
      </c>
      <c r="CL511">
        <v>-129082.075291634</v>
      </c>
      <c r="CM511">
        <v>0</v>
      </c>
      <c r="CN511">
        <v>-563200.08376723598</v>
      </c>
      <c r="CO511">
        <v>0</v>
      </c>
      <c r="CP511">
        <v>-3169.6250025177401</v>
      </c>
      <c r="CQ511">
        <v>6138.1194336038097</v>
      </c>
      <c r="CR511">
        <v>-125596.750180203</v>
      </c>
      <c r="CS511">
        <v>-5734.1255953203799</v>
      </c>
      <c r="CT511">
        <v>-6735.3880235179904</v>
      </c>
      <c r="CU511">
        <v>21771.551424954901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-769201.70845544594</v>
      </c>
      <c r="DE511">
        <v>180158.70845544399</v>
      </c>
      <c r="DF511">
        <v>0</v>
      </c>
      <c r="DG511">
        <v>-589043.00000000105</v>
      </c>
      <c r="DH511">
        <v>2</v>
      </c>
    </row>
    <row r="512" spans="1:112" x14ac:dyDescent="0.25">
      <c r="A512">
        <v>510</v>
      </c>
      <c r="B512" t="s">
        <v>145</v>
      </c>
      <c r="C512">
        <v>2010</v>
      </c>
      <c r="D512">
        <v>0</v>
      </c>
      <c r="E512">
        <v>23</v>
      </c>
      <c r="F512">
        <v>2875831</v>
      </c>
      <c r="G512">
        <v>0</v>
      </c>
      <c r="H512">
        <v>14.8725839285171</v>
      </c>
      <c r="I512">
        <v>14.4834594105813</v>
      </c>
      <c r="J512">
        <v>0</v>
      </c>
      <c r="K512">
        <v>1.21544136430855</v>
      </c>
      <c r="L512">
        <v>0</v>
      </c>
      <c r="M512">
        <v>12.7995104515023</v>
      </c>
      <c r="N512">
        <v>0.11063126795127499</v>
      </c>
      <c r="O512">
        <v>1.51336744368336</v>
      </c>
      <c r="P512">
        <v>10.462481718733301</v>
      </c>
      <c r="Q512">
        <v>5.01</v>
      </c>
      <c r="R512">
        <v>5.4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6.6329436134356099</v>
      </c>
      <c r="AC512">
        <v>14.719680666502899</v>
      </c>
      <c r="AE512">
        <v>2877935</v>
      </c>
      <c r="AF512">
        <v>2469880.33886042</v>
      </c>
      <c r="AG512">
        <v>1950232</v>
      </c>
      <c r="AH512">
        <v>0</v>
      </c>
      <c r="AI512">
        <v>2.3717819201499899</v>
      </c>
      <c r="AJ512">
        <v>0</v>
      </c>
      <c r="AK512">
        <v>362039.17</v>
      </c>
      <c r="AL512">
        <v>3.5419999999999998</v>
      </c>
      <c r="AM512">
        <v>34977.25</v>
      </c>
      <c r="AN512">
        <v>0.99170312333289701</v>
      </c>
      <c r="AP512">
        <v>1.28806411702143</v>
      </c>
      <c r="AR512">
        <v>1.0011712844484</v>
      </c>
      <c r="AS512">
        <v>-6.2655644391969301E-3</v>
      </c>
      <c r="AT512">
        <v>1.0724667847543701</v>
      </c>
      <c r="AU512">
        <v>1.00175532593474</v>
      </c>
      <c r="AV512">
        <v>0.45</v>
      </c>
      <c r="AW512">
        <v>0.2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0.94694455099887098</v>
      </c>
      <c r="BG512">
        <v>1</v>
      </c>
      <c r="BH512">
        <v>0.85425934066632503</v>
      </c>
      <c r="BI512">
        <v>1</v>
      </c>
      <c r="BJ512">
        <v>1.0032673996177399</v>
      </c>
      <c r="BK512">
        <v>0.99750435167607798</v>
      </c>
      <c r="BL512">
        <v>1.0147668817598501</v>
      </c>
      <c r="BM512">
        <v>0.998698899602386</v>
      </c>
      <c r="BN512">
        <v>1.0009015484502399</v>
      </c>
      <c r="BO512">
        <v>0.998471513536899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3466645</v>
      </c>
      <c r="BY512">
        <v>0.83017874630947197</v>
      </c>
      <c r="BZ512">
        <v>0.81992409600938299</v>
      </c>
      <c r="CA512">
        <v>-588710</v>
      </c>
      <c r="CB512">
        <v>-542447.69355315098</v>
      </c>
      <c r="CC512">
        <v>4026103.9999999902</v>
      </c>
      <c r="CD512">
        <v>0</v>
      </c>
      <c r="CE512">
        <v>14.719680666502899</v>
      </c>
      <c r="CF512">
        <v>2469880.3388604298</v>
      </c>
      <c r="CG512">
        <v>0.152903262014181</v>
      </c>
      <c r="CH512">
        <v>408054.66113956698</v>
      </c>
      <c r="CI512">
        <v>1</v>
      </c>
      <c r="CK512">
        <v>-641972.43511140603</v>
      </c>
      <c r="CL512">
        <v>-183924.40700251801</v>
      </c>
      <c r="CM512">
        <v>0</v>
      </c>
      <c r="CN512">
        <v>-505231.127975785</v>
      </c>
      <c r="CO512">
        <v>0</v>
      </c>
      <c r="CP512">
        <v>11326.9145478461</v>
      </c>
      <c r="CQ512">
        <v>-8651.5267838822601</v>
      </c>
      <c r="CR512">
        <v>51191.536818394699</v>
      </c>
      <c r="CS512">
        <v>-4510.4531878842599</v>
      </c>
      <c r="CT512">
        <v>3125.3484272989399</v>
      </c>
      <c r="CU512">
        <v>-5298.71995487599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-624259.23218955204</v>
      </c>
      <c r="DE512">
        <v>35549.232189551098</v>
      </c>
      <c r="DF512">
        <v>0</v>
      </c>
      <c r="DG512">
        <v>-588710</v>
      </c>
      <c r="DH512">
        <v>2</v>
      </c>
    </row>
    <row r="513" spans="1:112" x14ac:dyDescent="0.25">
      <c r="A513">
        <v>511</v>
      </c>
      <c r="B513" t="s">
        <v>145</v>
      </c>
      <c r="C513">
        <v>2011</v>
      </c>
      <c r="D513">
        <v>0</v>
      </c>
      <c r="E513">
        <v>23</v>
      </c>
      <c r="F513">
        <v>2875831</v>
      </c>
      <c r="G513">
        <v>0</v>
      </c>
      <c r="H513">
        <v>14.885175554047301</v>
      </c>
      <c r="I513">
        <v>14.484551503980599</v>
      </c>
      <c r="J513">
        <v>0</v>
      </c>
      <c r="K513">
        <v>1.16725841234365</v>
      </c>
      <c r="L513">
        <v>0</v>
      </c>
      <c r="M513">
        <v>12.799687653704799</v>
      </c>
      <c r="N513">
        <v>0.108171184732023</v>
      </c>
      <c r="O513">
        <v>1.6572371095673699</v>
      </c>
      <c r="P513">
        <v>10.4058434088738</v>
      </c>
      <c r="Q513">
        <v>5.04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6.6329436134356099</v>
      </c>
      <c r="AC513">
        <v>14.736675580362</v>
      </c>
      <c r="AE513">
        <v>2914402</v>
      </c>
      <c r="AF513">
        <v>2512214.4730059202</v>
      </c>
      <c r="AG513">
        <v>1952363</v>
      </c>
      <c r="AH513">
        <v>0</v>
      </c>
      <c r="AI513">
        <v>2.2131713609600001</v>
      </c>
      <c r="AJ513">
        <v>0</v>
      </c>
      <c r="AK513">
        <v>362103.32999999903</v>
      </c>
      <c r="AL513">
        <v>4.2447999999999997</v>
      </c>
      <c r="AM513">
        <v>33051.199999999997</v>
      </c>
      <c r="AN513">
        <v>1.00007540280041</v>
      </c>
      <c r="AP513">
        <v>0.96035765000287798</v>
      </c>
      <c r="AR513">
        <v>1.0000138444515601</v>
      </c>
      <c r="AS513">
        <v>-2.4600832192521E-3</v>
      </c>
      <c r="AT513">
        <v>1.09506591838254</v>
      </c>
      <c r="AU513">
        <v>0.99458653201198499</v>
      </c>
      <c r="AV513">
        <v>3.00000000000002E-2</v>
      </c>
      <c r="AW513">
        <v>4.5999999999999996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1.0004914452703499</v>
      </c>
      <c r="BG513">
        <v>1</v>
      </c>
      <c r="BH513">
        <v>1.0283153497977799</v>
      </c>
      <c r="BI513">
        <v>1</v>
      </c>
      <c r="BJ513">
        <v>1.0000386032489399</v>
      </c>
      <c r="BK513">
        <v>0.99901937616547098</v>
      </c>
      <c r="BL513">
        <v>1.0208380751172399</v>
      </c>
      <c r="BM513">
        <v>1.0040303863364901</v>
      </c>
      <c r="BN513">
        <v>1.0000600779579101</v>
      </c>
      <c r="BO513">
        <v>0.96542961176351605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2877935</v>
      </c>
      <c r="BY513">
        <v>1.0126712382315799</v>
      </c>
      <c r="BZ513">
        <v>1.0171401559336399</v>
      </c>
      <c r="CA513">
        <v>36467.000000002299</v>
      </c>
      <c r="CB513">
        <v>42334.134145500597</v>
      </c>
      <c r="CC513">
        <v>4026103.9999999902</v>
      </c>
      <c r="CD513">
        <v>0</v>
      </c>
      <c r="CE513">
        <v>14.736675580362</v>
      </c>
      <c r="CF513">
        <v>2512214.47300593</v>
      </c>
      <c r="CG513">
        <v>0.14849997368529499</v>
      </c>
      <c r="CH513">
        <v>402187.52699406998</v>
      </c>
      <c r="CI513">
        <v>1</v>
      </c>
      <c r="CK513">
        <v>52444.395552750299</v>
      </c>
      <c r="CL513">
        <v>1414.34754413734</v>
      </c>
      <c r="CM513">
        <v>0</v>
      </c>
      <c r="CN513">
        <v>81489.736220285296</v>
      </c>
      <c r="CO513">
        <v>0</v>
      </c>
      <c r="CP513">
        <v>111.097641258284</v>
      </c>
      <c r="CQ513">
        <v>-2822.1716552236599</v>
      </c>
      <c r="CR513">
        <v>59970.625712533802</v>
      </c>
      <c r="CS513">
        <v>11599.1899013252</v>
      </c>
      <c r="CT513">
        <v>172.900457798574</v>
      </c>
      <c r="CU513">
        <v>-99491.330269364495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49328.254666881898</v>
      </c>
      <c r="DE513">
        <v>-12861.2546668796</v>
      </c>
      <c r="DF513">
        <v>0</v>
      </c>
      <c r="DG513">
        <v>36467.000000002299</v>
      </c>
      <c r="DH513">
        <v>2</v>
      </c>
    </row>
    <row r="514" spans="1:112" x14ac:dyDescent="0.25">
      <c r="A514">
        <v>512</v>
      </c>
      <c r="B514" t="s">
        <v>145</v>
      </c>
      <c r="C514">
        <v>2012</v>
      </c>
      <c r="D514">
        <v>0</v>
      </c>
      <c r="E514">
        <v>23</v>
      </c>
      <c r="F514">
        <v>2875831</v>
      </c>
      <c r="G514">
        <v>0</v>
      </c>
      <c r="H514">
        <v>14.8718525816523</v>
      </c>
      <c r="I514">
        <v>14.4908333232757</v>
      </c>
      <c r="J514">
        <v>0</v>
      </c>
      <c r="K514">
        <v>1.1033470190144801</v>
      </c>
      <c r="L514">
        <v>0</v>
      </c>
      <c r="M514">
        <v>12.7992261332409</v>
      </c>
      <c r="N514">
        <v>9.0871842498822006E-2</v>
      </c>
      <c r="O514">
        <v>1.67692832245755</v>
      </c>
      <c r="P514">
        <v>10.404846912269701</v>
      </c>
      <c r="Q514">
        <v>5.5</v>
      </c>
      <c r="R514">
        <v>7.4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6.6329436134356099</v>
      </c>
      <c r="AB514">
        <v>7.8613850249352094E-2</v>
      </c>
      <c r="AC514">
        <v>14.7932387314029</v>
      </c>
      <c r="AD514" s="1">
        <v>1.7763568394002501E-15</v>
      </c>
      <c r="AE514">
        <v>2875830.9999999902</v>
      </c>
      <c r="AF514">
        <v>2658408.9301539999</v>
      </c>
      <c r="AG514">
        <v>1964665.99999999</v>
      </c>
      <c r="AH514">
        <v>0</v>
      </c>
      <c r="AI514">
        <v>2.0142378706800002</v>
      </c>
      <c r="AJ514">
        <v>0</v>
      </c>
      <c r="AK514">
        <v>361936.24999999901</v>
      </c>
      <c r="AL514">
        <v>4.3491</v>
      </c>
      <c r="AM514">
        <v>33018.28</v>
      </c>
      <c r="AN514">
        <v>1.0004336909771301</v>
      </c>
      <c r="AP514">
        <v>0.94524657723318894</v>
      </c>
      <c r="AR514">
        <v>0.99996394283388301</v>
      </c>
      <c r="AS514">
        <v>-1.72993422332012E-2</v>
      </c>
      <c r="AT514">
        <v>1.01188195266477</v>
      </c>
      <c r="AU514">
        <v>0.99990423682493002</v>
      </c>
      <c r="AV514">
        <v>0.45999999999999902</v>
      </c>
      <c r="AW514">
        <v>-2.5999999999999899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1.0028301402398401</v>
      </c>
      <c r="BG514">
        <v>1</v>
      </c>
      <c r="BH514">
        <v>1.03773086257153</v>
      </c>
      <c r="BI514">
        <v>1</v>
      </c>
      <c r="BJ514">
        <v>0.999899465414817</v>
      </c>
      <c r="BK514">
        <v>0.99312459960965505</v>
      </c>
      <c r="BL514">
        <v>1.00282675262872</v>
      </c>
      <c r="BM514">
        <v>1.00007077076039</v>
      </c>
      <c r="BN514">
        <v>1.00092159208922</v>
      </c>
      <c r="BO514">
        <v>1.0200845594410699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2914402</v>
      </c>
      <c r="BY514">
        <v>0.98676538102842104</v>
      </c>
      <c r="BZ514">
        <v>1.05819346187156</v>
      </c>
      <c r="CA514">
        <v>-38571.0000000051</v>
      </c>
      <c r="CB514">
        <v>146194.457148074</v>
      </c>
      <c r="CC514">
        <v>4026103.9999999902</v>
      </c>
      <c r="CD514">
        <v>0</v>
      </c>
      <c r="CE514">
        <v>14.7932387314029</v>
      </c>
      <c r="CF514">
        <v>2658408.9301539902</v>
      </c>
      <c r="CG514">
        <v>7.8613850249352496E-2</v>
      </c>
      <c r="CH514">
        <v>217422.06984599901</v>
      </c>
      <c r="CI514">
        <v>1</v>
      </c>
      <c r="CK514">
        <v>167545.30686346299</v>
      </c>
      <c r="CL514">
        <v>8248.1663752930399</v>
      </c>
      <c r="CM514">
        <v>0</v>
      </c>
      <c r="CN514">
        <v>109962.901340204</v>
      </c>
      <c r="CO514">
        <v>0</v>
      </c>
      <c r="CP514">
        <v>-292.99819612520702</v>
      </c>
      <c r="CQ514">
        <v>-20037.6806484195</v>
      </c>
      <c r="CR514">
        <v>8238.2935146753298</v>
      </c>
      <c r="CS514">
        <v>206.25444563434701</v>
      </c>
      <c r="CT514">
        <v>2685.8898280161402</v>
      </c>
      <c r="CU514">
        <v>58534.4802041847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169599.14166542501</v>
      </c>
      <c r="DE514">
        <v>-208170.14166543001</v>
      </c>
      <c r="DF514">
        <v>0</v>
      </c>
      <c r="DG514">
        <v>-38571.0000000051</v>
      </c>
      <c r="DH514">
        <v>2</v>
      </c>
    </row>
    <row r="515" spans="1:112" x14ac:dyDescent="0.25">
      <c r="A515">
        <v>513</v>
      </c>
      <c r="B515" t="s">
        <v>145</v>
      </c>
      <c r="C515">
        <v>2013</v>
      </c>
      <c r="D515">
        <v>0</v>
      </c>
      <c r="E515">
        <v>23</v>
      </c>
      <c r="F515">
        <v>2875831</v>
      </c>
      <c r="G515">
        <v>0</v>
      </c>
      <c r="H515">
        <v>14.9032614075127</v>
      </c>
      <c r="I515">
        <v>14.499028021269</v>
      </c>
      <c r="J515">
        <v>0</v>
      </c>
      <c r="K515">
        <v>1.0552006853506899</v>
      </c>
      <c r="L515">
        <v>0</v>
      </c>
      <c r="M515">
        <v>12.7923489203672</v>
      </c>
      <c r="N515">
        <v>9.9208349797659107E-2</v>
      </c>
      <c r="O515">
        <v>1.63635244497498</v>
      </c>
      <c r="P515">
        <v>10.427501032985401</v>
      </c>
      <c r="Q515">
        <v>5.66</v>
      </c>
      <c r="R515">
        <v>5.4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6.6329436134356099</v>
      </c>
      <c r="AB515">
        <v>6.8417243515719997E-2</v>
      </c>
      <c r="AC515">
        <v>14.834844163996999</v>
      </c>
      <c r="AD515" s="1">
        <v>1.7763568394002501E-15</v>
      </c>
      <c r="AE515">
        <v>2967591</v>
      </c>
      <c r="AF515">
        <v>2771346.33932835</v>
      </c>
      <c r="AG515">
        <v>1980831.99999999</v>
      </c>
      <c r="AH515">
        <v>0</v>
      </c>
      <c r="AI515">
        <v>1.8725515750799999</v>
      </c>
      <c r="AJ515">
        <v>0</v>
      </c>
      <c r="AK515">
        <v>359455.66999999899</v>
      </c>
      <c r="AL515">
        <v>4.1364000000000001</v>
      </c>
      <c r="AM515">
        <v>33774.839999999902</v>
      </c>
      <c r="AN515">
        <v>1.0005655090918799</v>
      </c>
      <c r="AP515">
        <v>0.95636338084567796</v>
      </c>
      <c r="AR515">
        <v>0.99946268525908799</v>
      </c>
      <c r="AS515">
        <v>8.33650729883708E-3</v>
      </c>
      <c r="AT515">
        <v>0.97580345150166603</v>
      </c>
      <c r="AU515">
        <v>1.0021772661247901</v>
      </c>
      <c r="AV515">
        <v>0.16</v>
      </c>
      <c r="AW515">
        <v>-2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1.0036935369325199</v>
      </c>
      <c r="BG515">
        <v>1</v>
      </c>
      <c r="BH515">
        <v>1.02829352897298</v>
      </c>
      <c r="BI515">
        <v>1</v>
      </c>
      <c r="BJ515">
        <v>0.99850295951321899</v>
      </c>
      <c r="BK515">
        <v>1.00333021254734</v>
      </c>
      <c r="BL515">
        <v>0.99420027089787999</v>
      </c>
      <c r="BM515">
        <v>0.99839246448653696</v>
      </c>
      <c r="BN515">
        <v>1.0003204574864699</v>
      </c>
      <c r="BO515">
        <v>1.0154141490589399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2875830.9999999902</v>
      </c>
      <c r="BY515">
        <v>1.0319072991424001</v>
      </c>
      <c r="BZ515">
        <v>1.0424830837322701</v>
      </c>
      <c r="CA515">
        <v>91760.000000004598</v>
      </c>
      <c r="CB515">
        <v>112937.40917434701</v>
      </c>
      <c r="CC515">
        <v>4026103.9999999902</v>
      </c>
      <c r="CD515">
        <v>0</v>
      </c>
      <c r="CE515">
        <v>14.834844163996999</v>
      </c>
      <c r="CF515">
        <v>2771346.3393283398</v>
      </c>
      <c r="CG515">
        <v>6.8417243515719706E-2</v>
      </c>
      <c r="CH515">
        <v>196244.66067165599</v>
      </c>
      <c r="CI515">
        <v>1</v>
      </c>
      <c r="CJ515">
        <v>0.98985520241876301</v>
      </c>
      <c r="CK515">
        <v>121209.316839629</v>
      </c>
      <c r="CL515">
        <v>10621.9880102074</v>
      </c>
      <c r="CM515">
        <v>0</v>
      </c>
      <c r="CN515">
        <v>81367.407719904804</v>
      </c>
      <c r="CO515">
        <v>0</v>
      </c>
      <c r="CP515">
        <v>-4305.2354401379898</v>
      </c>
      <c r="CQ515">
        <v>9577.1284802319005</v>
      </c>
      <c r="CR515">
        <v>-16679.040743476598</v>
      </c>
      <c r="CS515">
        <v>-4623.0004632166501</v>
      </c>
      <c r="CT515">
        <v>921.58157379589102</v>
      </c>
      <c r="CU515">
        <v>44328.487702320701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122174.169172858</v>
      </c>
      <c r="DE515">
        <v>-30414.169172853799</v>
      </c>
      <c r="DF515">
        <v>0</v>
      </c>
      <c r="DG515">
        <v>91760.000000004598</v>
      </c>
      <c r="DH515">
        <v>2</v>
      </c>
    </row>
    <row r="516" spans="1:112" x14ac:dyDescent="0.25">
      <c r="A516">
        <v>514</v>
      </c>
      <c r="B516" t="s">
        <v>145</v>
      </c>
      <c r="C516">
        <v>2014</v>
      </c>
      <c r="D516">
        <v>0</v>
      </c>
      <c r="E516">
        <v>23</v>
      </c>
      <c r="F516">
        <v>2875831</v>
      </c>
      <c r="G516">
        <v>0</v>
      </c>
      <c r="H516">
        <v>14.851663229741799</v>
      </c>
      <c r="I516">
        <v>14.4760710117424</v>
      </c>
      <c r="J516">
        <v>0</v>
      </c>
      <c r="K516">
        <v>1.0616018627642201</v>
      </c>
      <c r="L516">
        <v>0</v>
      </c>
      <c r="M516">
        <v>12.7961236338049</v>
      </c>
      <c r="N516">
        <v>0.100546816182589</v>
      </c>
      <c r="O516">
        <v>1.5958662324040001</v>
      </c>
      <c r="P516">
        <v>10.353796636144599</v>
      </c>
      <c r="Q516">
        <v>6.54</v>
      </c>
      <c r="R516">
        <v>6.6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6.6329436134356099</v>
      </c>
      <c r="AB516">
        <v>3.7485811542006003E-2</v>
      </c>
      <c r="AC516">
        <v>14.814177418199799</v>
      </c>
      <c r="AD516" s="1">
        <v>-1.7763568394002501E-15</v>
      </c>
      <c r="AE516">
        <v>2818352</v>
      </c>
      <c r="AF516">
        <v>2714659.39333844</v>
      </c>
      <c r="AG516">
        <v>1935875.99999999</v>
      </c>
      <c r="AH516">
        <v>0</v>
      </c>
      <c r="AI516">
        <v>1.8909982646200001</v>
      </c>
      <c r="AJ516">
        <v>0</v>
      </c>
      <c r="AK516">
        <v>360815.07999999903</v>
      </c>
      <c r="AL516">
        <v>3.9325999999999999</v>
      </c>
      <c r="AM516">
        <v>31374.9399999999</v>
      </c>
      <c r="AN516">
        <v>0.99841665182708395</v>
      </c>
      <c r="AP516">
        <v>1.0060663127899701</v>
      </c>
      <c r="AR516">
        <v>1.00029507586614</v>
      </c>
      <c r="AS516">
        <v>1.3384663849299401E-3</v>
      </c>
      <c r="AT516">
        <v>0.97525825643778397</v>
      </c>
      <c r="AU516">
        <v>0.99293172960542897</v>
      </c>
      <c r="AV516">
        <v>0.87999999999999901</v>
      </c>
      <c r="AW516">
        <v>1.19999999999999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0.98972496780392405</v>
      </c>
      <c r="BG516">
        <v>1</v>
      </c>
      <c r="BH516">
        <v>0.996297407871642</v>
      </c>
      <c r="BI516">
        <v>1</v>
      </c>
      <c r="BJ516">
        <v>1.0008226382882399</v>
      </c>
      <c r="BK516">
        <v>1.00053393582147</v>
      </c>
      <c r="BL516">
        <v>0.99421305003206195</v>
      </c>
      <c r="BM516">
        <v>1.00524799208128</v>
      </c>
      <c r="BN516">
        <v>1.00176378747672</v>
      </c>
      <c r="BO516">
        <v>0.990864053947068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2967591</v>
      </c>
      <c r="BY516">
        <v>0.94971038798810103</v>
      </c>
      <c r="BZ516">
        <v>0.97954534040532504</v>
      </c>
      <c r="CA516">
        <v>-149239.00000000201</v>
      </c>
      <c r="CB516">
        <v>-56686.945989909502</v>
      </c>
      <c r="CC516">
        <v>4026103.9999999902</v>
      </c>
      <c r="CD516">
        <v>0</v>
      </c>
      <c r="CE516">
        <v>14.814177418199799</v>
      </c>
      <c r="CF516">
        <v>2714659.39333844</v>
      </c>
      <c r="CG516">
        <v>3.7485811542005303E-2</v>
      </c>
      <c r="CH516">
        <v>103692.606661554</v>
      </c>
      <c r="CI516">
        <v>0.999999999999999</v>
      </c>
      <c r="CJ516">
        <v>0.96954205038168695</v>
      </c>
      <c r="CK516">
        <v>-60931.073042852899</v>
      </c>
      <c r="CL516">
        <v>-30492.0930697849</v>
      </c>
      <c r="CM516">
        <v>0</v>
      </c>
      <c r="CN516">
        <v>-10987.779076784</v>
      </c>
      <c r="CO516">
        <v>0</v>
      </c>
      <c r="CP516">
        <v>2441.2539804552898</v>
      </c>
      <c r="CQ516">
        <v>1584.5031383943499</v>
      </c>
      <c r="CR516">
        <v>-17173.300642302202</v>
      </c>
      <c r="CS516">
        <v>15573.894068485701</v>
      </c>
      <c r="CT516">
        <v>5234.1998418494204</v>
      </c>
      <c r="CU516">
        <v>-27111.751283166501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-60701.0637212207</v>
      </c>
      <c r="DE516">
        <v>-88537.936278781504</v>
      </c>
      <c r="DF516">
        <v>0</v>
      </c>
      <c r="DG516">
        <v>-149239.00000000201</v>
      </c>
      <c r="DH516">
        <v>2</v>
      </c>
    </row>
    <row r="517" spans="1:112" x14ac:dyDescent="0.25">
      <c r="A517">
        <v>515</v>
      </c>
      <c r="B517" t="s">
        <v>145</v>
      </c>
      <c r="C517">
        <v>2015</v>
      </c>
      <c r="D517">
        <v>0</v>
      </c>
      <c r="E517">
        <v>23</v>
      </c>
      <c r="F517">
        <v>2875831</v>
      </c>
      <c r="G517">
        <v>0</v>
      </c>
      <c r="H517">
        <v>14.8485299031202</v>
      </c>
      <c r="I517">
        <v>14.499566538512401</v>
      </c>
      <c r="J517">
        <v>0</v>
      </c>
      <c r="K517">
        <v>1.0423631241192399</v>
      </c>
      <c r="L517">
        <v>0</v>
      </c>
      <c r="M517">
        <v>12.818671373882699</v>
      </c>
      <c r="N517">
        <v>0.10384309040223</v>
      </c>
      <c r="O517">
        <v>1.4378901097635399</v>
      </c>
      <c r="P517">
        <v>10.4055105465879</v>
      </c>
      <c r="Q517">
        <v>5.48</v>
      </c>
      <c r="R517">
        <v>5.9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6.6329436134356099</v>
      </c>
      <c r="AB517">
        <v>2.94943269411835E-2</v>
      </c>
      <c r="AC517">
        <v>14.819035576178999</v>
      </c>
      <c r="AD517">
        <v>0</v>
      </c>
      <c r="AE517">
        <v>2809535</v>
      </c>
      <c r="AF517">
        <v>2727879.72962846</v>
      </c>
      <c r="AG517">
        <v>1981899</v>
      </c>
      <c r="AH517">
        <v>0</v>
      </c>
      <c r="AI517">
        <v>1.8359107112199999</v>
      </c>
      <c r="AJ517">
        <v>0</v>
      </c>
      <c r="AK517">
        <v>369043.08</v>
      </c>
      <c r="AL517">
        <v>3.2118000000000002</v>
      </c>
      <c r="AM517">
        <v>33040.199999999997</v>
      </c>
      <c r="AN517">
        <v>1.00162305965139</v>
      </c>
      <c r="AP517">
        <v>0.98187763292455899</v>
      </c>
      <c r="AR517">
        <v>1.00176207582256</v>
      </c>
      <c r="AS517">
        <v>3.29627421964114E-3</v>
      </c>
      <c r="AT517">
        <v>0.90100917017180604</v>
      </c>
      <c r="AU517">
        <v>1.00499468091374</v>
      </c>
      <c r="AV517">
        <v>-1.0599999999999901</v>
      </c>
      <c r="AW517">
        <v>-0.69999999999999896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1.0106265242558601</v>
      </c>
      <c r="BG517">
        <v>1</v>
      </c>
      <c r="BH517">
        <v>1.0112111724739401</v>
      </c>
      <c r="BI517">
        <v>1</v>
      </c>
      <c r="BJ517">
        <v>1.00492398159632</v>
      </c>
      <c r="BK517">
        <v>1.0013154504590001</v>
      </c>
      <c r="BL517">
        <v>0.97760838456347399</v>
      </c>
      <c r="BM517">
        <v>0.99633416590371604</v>
      </c>
      <c r="BN517">
        <v>0.99787956056477101</v>
      </c>
      <c r="BO517">
        <v>1.00536815243799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2818352</v>
      </c>
      <c r="BY517">
        <v>0.99687157601321696</v>
      </c>
      <c r="BZ517">
        <v>1.0048699797560099</v>
      </c>
      <c r="CA517">
        <v>-8816.9999999976699</v>
      </c>
      <c r="CB517">
        <v>13220.336290020001</v>
      </c>
      <c r="CC517">
        <v>4026103.9999999902</v>
      </c>
      <c r="CD517">
        <v>0</v>
      </c>
      <c r="CE517">
        <v>14.819035576178999</v>
      </c>
      <c r="CF517">
        <v>2727879.72962846</v>
      </c>
      <c r="CG517">
        <v>2.9494326941183101E-2</v>
      </c>
      <c r="CH517">
        <v>81655.270371541294</v>
      </c>
      <c r="CI517">
        <v>1</v>
      </c>
      <c r="CJ517">
        <v>0.99204036242077898</v>
      </c>
      <c r="CK517">
        <v>14845.365496942301</v>
      </c>
      <c r="CL517">
        <v>29949.285889564198</v>
      </c>
      <c r="CM517">
        <v>0</v>
      </c>
      <c r="CN517">
        <v>31597.0303642896</v>
      </c>
      <c r="CO517">
        <v>0</v>
      </c>
      <c r="CP517">
        <v>13877.5133799661</v>
      </c>
      <c r="CQ517">
        <v>3707.4024320368599</v>
      </c>
      <c r="CR517">
        <v>-63107.454148762401</v>
      </c>
      <c r="CS517">
        <v>-10331.610856929699</v>
      </c>
      <c r="CT517">
        <v>-5976.1447231558705</v>
      </c>
      <c r="CU517">
        <v>15129.3431599335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13725.317185309899</v>
      </c>
      <c r="DE517">
        <v>-22542.317185307598</v>
      </c>
      <c r="DF517">
        <v>0</v>
      </c>
      <c r="DG517">
        <v>-8816.9999999976699</v>
      </c>
      <c r="DH517">
        <v>2</v>
      </c>
    </row>
    <row r="518" spans="1:112" x14ac:dyDescent="0.25">
      <c r="A518">
        <v>516</v>
      </c>
      <c r="B518" t="s">
        <v>145</v>
      </c>
      <c r="C518">
        <v>2016</v>
      </c>
      <c r="D518">
        <v>0</v>
      </c>
      <c r="E518">
        <v>23</v>
      </c>
      <c r="F518">
        <v>2875831</v>
      </c>
      <c r="G518">
        <v>0</v>
      </c>
      <c r="H518">
        <v>14.769549765936199</v>
      </c>
      <c r="I518">
        <v>14.538144208052699</v>
      </c>
      <c r="J518">
        <v>0</v>
      </c>
      <c r="K518">
        <v>0.98478608501671006</v>
      </c>
      <c r="L518">
        <v>0</v>
      </c>
      <c r="M518">
        <v>12.8386239757347</v>
      </c>
      <c r="N518">
        <v>0.102657369621798</v>
      </c>
      <c r="O518">
        <v>1.3303851666803701</v>
      </c>
      <c r="P518">
        <v>10.4542326837033</v>
      </c>
      <c r="Q518">
        <v>4.8899999999999997</v>
      </c>
      <c r="R518">
        <v>5.9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6.6329436134356099</v>
      </c>
      <c r="AB518">
        <v>-5.0198861725188303E-2</v>
      </c>
      <c r="AC518">
        <v>14.819748627661401</v>
      </c>
      <c r="AD518">
        <v>0</v>
      </c>
      <c r="AE518">
        <v>2596173.9999999902</v>
      </c>
      <c r="AF518">
        <v>2729825.5426765</v>
      </c>
      <c r="AG518">
        <v>2059850</v>
      </c>
      <c r="AH518">
        <v>0</v>
      </c>
      <c r="AI518">
        <v>1.6772391216</v>
      </c>
      <c r="AJ518">
        <v>0</v>
      </c>
      <c r="AK518">
        <v>376480.42</v>
      </c>
      <c r="AL518">
        <v>2.78249999999999</v>
      </c>
      <c r="AM518">
        <v>34689.9</v>
      </c>
      <c r="AN518">
        <v>1.00266060846976</v>
      </c>
      <c r="AP518">
        <v>0.94476297389052299</v>
      </c>
      <c r="AR518">
        <v>1.0015565265127799</v>
      </c>
      <c r="AS518">
        <v>-1.1857207804314E-3</v>
      </c>
      <c r="AT518">
        <v>0.92523424262174903</v>
      </c>
      <c r="AU518">
        <v>1.0046823398907001</v>
      </c>
      <c r="AV518">
        <v>-0.59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1.01750728845035</v>
      </c>
      <c r="BG518">
        <v>1</v>
      </c>
      <c r="BH518">
        <v>1.0339286053615999</v>
      </c>
      <c r="BI518">
        <v>1</v>
      </c>
      <c r="BJ518">
        <v>1.00435602217344</v>
      </c>
      <c r="BK518">
        <v>0.99952723488331396</v>
      </c>
      <c r="BL518">
        <v>0.98470714701063</v>
      </c>
      <c r="BM518">
        <v>0.99654587646246695</v>
      </c>
      <c r="BN518">
        <v>0.99881920001197499</v>
      </c>
      <c r="BO518">
        <v>1</v>
      </c>
      <c r="BP518">
        <v>1</v>
      </c>
      <c r="BQ518">
        <v>1</v>
      </c>
      <c r="BR518">
        <v>1</v>
      </c>
      <c r="BS518">
        <v>0.96673625466781599</v>
      </c>
      <c r="BT518">
        <v>1</v>
      </c>
      <c r="BU518">
        <v>1</v>
      </c>
      <c r="BV518">
        <v>1</v>
      </c>
      <c r="BW518">
        <v>1</v>
      </c>
      <c r="BX518">
        <v>2809535</v>
      </c>
      <c r="BY518">
        <v>0.92405825163238597</v>
      </c>
      <c r="BZ518">
        <v>1.00071330602552</v>
      </c>
      <c r="CA518">
        <v>-213361.000000003</v>
      </c>
      <c r="CB518">
        <v>1945.8130480418899</v>
      </c>
      <c r="CC518">
        <v>4026103.9999999902</v>
      </c>
      <c r="CD518">
        <v>0</v>
      </c>
      <c r="CE518">
        <v>14.819748627661401</v>
      </c>
      <c r="CF518">
        <v>2729825.5426765</v>
      </c>
      <c r="CG518">
        <v>-5.0198861725190697E-2</v>
      </c>
      <c r="CH518">
        <v>-133651.54267650901</v>
      </c>
      <c r="CI518">
        <v>0.999999999999999</v>
      </c>
      <c r="CJ518">
        <v>0.92339961239635304</v>
      </c>
      <c r="CK518">
        <v>5977.6482032322201</v>
      </c>
      <c r="CL518">
        <v>49187.339656359698</v>
      </c>
      <c r="CM518">
        <v>0</v>
      </c>
      <c r="CN518">
        <v>95323.604264616995</v>
      </c>
      <c r="CO518">
        <v>0</v>
      </c>
      <c r="CP518">
        <v>12238.3967570807</v>
      </c>
      <c r="CQ518">
        <v>-1328.2501421069401</v>
      </c>
      <c r="CR518">
        <v>-42965.805723487101</v>
      </c>
      <c r="CS518">
        <v>-9704.4809730216693</v>
      </c>
      <c r="CT518">
        <v>-3317.4988943539602</v>
      </c>
      <c r="CU518">
        <v>0</v>
      </c>
      <c r="CV518">
        <v>0</v>
      </c>
      <c r="CW518">
        <v>0</v>
      </c>
      <c r="CX518">
        <v>0</v>
      </c>
      <c r="CY518">
        <v>-93455.656741855506</v>
      </c>
      <c r="CZ518">
        <v>0</v>
      </c>
      <c r="DA518">
        <v>0</v>
      </c>
      <c r="DB518">
        <v>0</v>
      </c>
      <c r="DC518">
        <v>0</v>
      </c>
      <c r="DD518">
        <v>2004.0582444137001</v>
      </c>
      <c r="DE518">
        <v>-215365.05824441701</v>
      </c>
      <c r="DF518">
        <v>0</v>
      </c>
      <c r="DG518">
        <v>-213361.000000003</v>
      </c>
      <c r="DH518">
        <v>2</v>
      </c>
    </row>
    <row r="519" spans="1:112" x14ac:dyDescent="0.25">
      <c r="A519">
        <v>517</v>
      </c>
      <c r="B519" t="s">
        <v>145</v>
      </c>
      <c r="C519">
        <v>2017</v>
      </c>
      <c r="D519">
        <v>0</v>
      </c>
      <c r="E519">
        <v>23</v>
      </c>
      <c r="F519">
        <v>2875831</v>
      </c>
      <c r="G519">
        <v>0</v>
      </c>
      <c r="H519">
        <v>14.7450353323153</v>
      </c>
      <c r="I519">
        <v>14.5750871270946</v>
      </c>
      <c r="J519">
        <v>0</v>
      </c>
      <c r="K519">
        <v>0.96323950216753995</v>
      </c>
      <c r="L519">
        <v>0</v>
      </c>
      <c r="M519">
        <v>12.8520782173062</v>
      </c>
      <c r="N519">
        <v>0.10084805789000099</v>
      </c>
      <c r="O519">
        <v>1.3885418336603701</v>
      </c>
      <c r="P519">
        <v>10.506398707967101</v>
      </c>
      <c r="Q519">
        <v>5.16</v>
      </c>
      <c r="R519">
        <v>7.3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6.6329436134356099</v>
      </c>
      <c r="AB519">
        <v>-6.66648728732986E-2</v>
      </c>
      <c r="AC519">
        <v>14.8117002051886</v>
      </c>
      <c r="AD519" s="1">
        <v>1.7763568394002501E-15</v>
      </c>
      <c r="AE519">
        <v>2533304</v>
      </c>
      <c r="AF519">
        <v>2707942.9237888199</v>
      </c>
      <c r="AG519">
        <v>2137370</v>
      </c>
      <c r="AH519">
        <v>0</v>
      </c>
      <c r="AI519">
        <v>1.6201707886800001</v>
      </c>
      <c r="AJ519">
        <v>0</v>
      </c>
      <c r="AK519">
        <v>381579.92</v>
      </c>
      <c r="AL519">
        <v>3.0089999999999999</v>
      </c>
      <c r="AM519">
        <v>36547.620000000003</v>
      </c>
      <c r="AN519">
        <v>1.00254110280605</v>
      </c>
      <c r="AP519">
        <v>0.97812054498231005</v>
      </c>
      <c r="AR519">
        <v>1.0010479504343199</v>
      </c>
      <c r="AS519">
        <v>-1.80931173179745E-3</v>
      </c>
      <c r="AT519">
        <v>1.0437141577014899</v>
      </c>
      <c r="AU519">
        <v>1.0049899429104101</v>
      </c>
      <c r="AV519">
        <v>0.27</v>
      </c>
      <c r="AW519">
        <v>1.3999999999999899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1.01675922575634</v>
      </c>
      <c r="BG519">
        <v>1</v>
      </c>
      <c r="BH519">
        <v>1.0125644599094801</v>
      </c>
      <c r="BI519">
        <v>1</v>
      </c>
      <c r="BJ519">
        <v>1.00293523028482</v>
      </c>
      <c r="BK519">
        <v>0.99927868926698005</v>
      </c>
      <c r="BL519">
        <v>1.00837169363357</v>
      </c>
      <c r="BM519">
        <v>0.99630217632609797</v>
      </c>
      <c r="BN519">
        <v>1.0005408315763999</v>
      </c>
      <c r="BO519">
        <v>0.98934953165383599</v>
      </c>
      <c r="BP519">
        <v>1</v>
      </c>
      <c r="BQ519">
        <v>1</v>
      </c>
      <c r="BR519">
        <v>1</v>
      </c>
      <c r="BS519">
        <v>0.96673625466781599</v>
      </c>
      <c r="BT519">
        <v>1</v>
      </c>
      <c r="BU519">
        <v>1</v>
      </c>
      <c r="BV519">
        <v>1</v>
      </c>
      <c r="BW519">
        <v>1</v>
      </c>
      <c r="BX519">
        <v>2596173.9999999902</v>
      </c>
      <c r="BY519">
        <v>0.97578359539846005</v>
      </c>
      <c r="BZ519">
        <v>0.99198387642522201</v>
      </c>
      <c r="CA519">
        <v>-62869.999999997199</v>
      </c>
      <c r="CB519">
        <v>-21882.618887677701</v>
      </c>
      <c r="CC519">
        <v>4026103.9999999902</v>
      </c>
      <c r="CD519">
        <v>0</v>
      </c>
      <c r="CE519">
        <v>14.8117002051886</v>
      </c>
      <c r="CF519">
        <v>2707942.9237888199</v>
      </c>
      <c r="CG519">
        <v>-6.6664872873298295E-2</v>
      </c>
      <c r="CH519">
        <v>-174638.923788819</v>
      </c>
      <c r="CI519">
        <v>0.999999999999999</v>
      </c>
      <c r="CJ519">
        <v>0.98366881259606997</v>
      </c>
      <c r="CK519">
        <v>-18593.556548168599</v>
      </c>
      <c r="CL519">
        <v>43509.8661687489</v>
      </c>
      <c r="CM519">
        <v>0</v>
      </c>
      <c r="CN519">
        <v>32619.524141041398</v>
      </c>
      <c r="CO519">
        <v>0</v>
      </c>
      <c r="CP519">
        <v>7620.3685494703705</v>
      </c>
      <c r="CQ519">
        <v>-1872.64817098618</v>
      </c>
      <c r="CR519">
        <v>21734.373347444602</v>
      </c>
      <c r="CS519">
        <v>-9600.1936787669092</v>
      </c>
      <c r="CT519">
        <v>1404.09287704642</v>
      </c>
      <c r="CU519">
        <v>-27650.469008131899</v>
      </c>
      <c r="CV519">
        <v>0</v>
      </c>
      <c r="CW519">
        <v>0</v>
      </c>
      <c r="CX519">
        <v>0</v>
      </c>
      <c r="CY519">
        <v>-86358.470774035406</v>
      </c>
      <c r="CZ519">
        <v>0</v>
      </c>
      <c r="DA519">
        <v>0</v>
      </c>
      <c r="DB519">
        <v>0</v>
      </c>
      <c r="DC519">
        <v>0</v>
      </c>
      <c r="DD519">
        <v>-20811.2516056233</v>
      </c>
      <c r="DE519">
        <v>-42058.748394373797</v>
      </c>
      <c r="DF519">
        <v>0</v>
      </c>
      <c r="DG519">
        <v>-62869.999999997199</v>
      </c>
      <c r="DH519">
        <v>2</v>
      </c>
    </row>
    <row r="520" spans="1:112" x14ac:dyDescent="0.25">
      <c r="A520">
        <v>518</v>
      </c>
      <c r="B520" t="s">
        <v>145</v>
      </c>
      <c r="C520">
        <v>2018</v>
      </c>
      <c r="D520">
        <v>0</v>
      </c>
      <c r="E520">
        <v>23</v>
      </c>
      <c r="F520">
        <v>2875831</v>
      </c>
      <c r="G520">
        <v>0</v>
      </c>
      <c r="H520">
        <v>14.7358777696926</v>
      </c>
      <c r="I520">
        <v>14.593957067462201</v>
      </c>
      <c r="J520">
        <v>0</v>
      </c>
      <c r="K520">
        <v>0.89005517283388502</v>
      </c>
      <c r="L520">
        <v>0</v>
      </c>
      <c r="M520">
        <v>12.8599907289016</v>
      </c>
      <c r="N520">
        <v>0.10240005182298099</v>
      </c>
      <c r="O520">
        <v>1.48160454092421</v>
      </c>
      <c r="P520">
        <v>10.555649964912201</v>
      </c>
      <c r="Q520">
        <v>5.21</v>
      </c>
      <c r="R520">
        <v>8.35</v>
      </c>
      <c r="S520">
        <v>0</v>
      </c>
      <c r="T520">
        <v>0</v>
      </c>
      <c r="U520">
        <v>0</v>
      </c>
      <c r="V520">
        <v>3</v>
      </c>
      <c r="W520">
        <v>0</v>
      </c>
      <c r="X520">
        <v>0</v>
      </c>
      <c r="Y520">
        <v>0</v>
      </c>
      <c r="Z520">
        <v>0</v>
      </c>
      <c r="AA520">
        <v>6.6329436134356099</v>
      </c>
      <c r="AB520">
        <v>-9.7147497649786405E-2</v>
      </c>
      <c r="AC520">
        <v>14.8330252673424</v>
      </c>
      <c r="AD520" s="1">
        <v>1.7763568394002501E-15</v>
      </c>
      <c r="AE520">
        <v>2510210.9999999902</v>
      </c>
      <c r="AF520">
        <v>2766310.12648784</v>
      </c>
      <c r="AG520">
        <v>2178085</v>
      </c>
      <c r="AH520">
        <v>0</v>
      </c>
      <c r="AI520">
        <v>1.4352640079999901</v>
      </c>
      <c r="AJ520">
        <v>0</v>
      </c>
      <c r="AK520">
        <v>384611.16</v>
      </c>
      <c r="AL520">
        <v>3.4</v>
      </c>
      <c r="AM520">
        <v>38392.75</v>
      </c>
      <c r="AN520">
        <v>1.0012946708450501</v>
      </c>
      <c r="AP520">
        <v>0.92402270757275595</v>
      </c>
      <c r="AR520">
        <v>1.0006156600871601</v>
      </c>
      <c r="AS520">
        <v>1.5519939329799799E-3</v>
      </c>
      <c r="AT520">
        <v>1.0670218966457199</v>
      </c>
      <c r="AU520">
        <v>1.00468773918771</v>
      </c>
      <c r="AV520">
        <v>4.9999999999999802E-2</v>
      </c>
      <c r="AW520">
        <v>1.0499999999999901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1.0085255807965301</v>
      </c>
      <c r="BG520">
        <v>1</v>
      </c>
      <c r="BH520">
        <v>1.04332226369355</v>
      </c>
      <c r="BI520">
        <v>1</v>
      </c>
      <c r="BJ520">
        <v>1.0017251825973801</v>
      </c>
      <c r="BK520">
        <v>1.0006191417672201</v>
      </c>
      <c r="BL520">
        <v>1.0134300624385999</v>
      </c>
      <c r="BM520">
        <v>0.99650843042683401</v>
      </c>
      <c r="BN520">
        <v>1.00010013193503</v>
      </c>
      <c r="BO520">
        <v>0.99200146696930303</v>
      </c>
      <c r="BP520">
        <v>1</v>
      </c>
      <c r="BQ520">
        <v>1</v>
      </c>
      <c r="BR520">
        <v>1</v>
      </c>
      <c r="BS520">
        <v>0.96673625466781599</v>
      </c>
      <c r="BT520">
        <v>1</v>
      </c>
      <c r="BU520">
        <v>1</v>
      </c>
      <c r="BV520">
        <v>1</v>
      </c>
      <c r="BW520">
        <v>1</v>
      </c>
      <c r="BX520">
        <v>2533304</v>
      </c>
      <c r="BY520">
        <v>0.99088423655431601</v>
      </c>
      <c r="BZ520">
        <v>1.02155407419642</v>
      </c>
      <c r="CA520">
        <v>-23093.0000000037</v>
      </c>
      <c r="CB520">
        <v>58367.202699015303</v>
      </c>
      <c r="CC520">
        <v>4026103.9999999902</v>
      </c>
      <c r="CD520">
        <v>0</v>
      </c>
      <c r="CE520">
        <v>14.8330252673424</v>
      </c>
      <c r="CF520">
        <v>2766310.12648784</v>
      </c>
      <c r="CG520">
        <v>-9.7147497649787695E-2</v>
      </c>
      <c r="CH520">
        <v>-256099.126487842</v>
      </c>
      <c r="CI520">
        <v>1</v>
      </c>
      <c r="CJ520">
        <v>0.96997728549293105</v>
      </c>
      <c r="CK520">
        <v>58186.231664037798</v>
      </c>
      <c r="CL520">
        <v>21597.887934190301</v>
      </c>
      <c r="CM520">
        <v>0</v>
      </c>
      <c r="CN520">
        <v>109748.463903949</v>
      </c>
      <c r="CO520">
        <v>0</v>
      </c>
      <c r="CP520">
        <v>4370.4119746919096</v>
      </c>
      <c r="CQ520">
        <v>1568.47431546802</v>
      </c>
      <c r="CR520">
        <v>34022.4308959548</v>
      </c>
      <c r="CS520">
        <v>-8845.2071659779995</v>
      </c>
      <c r="CT520">
        <v>253.66463155892899</v>
      </c>
      <c r="CU520">
        <v>-20262.715720796699</v>
      </c>
      <c r="CV520">
        <v>0</v>
      </c>
      <c r="CW520">
        <v>0</v>
      </c>
      <c r="CX520">
        <v>0</v>
      </c>
      <c r="CY520">
        <v>-84267.179105001094</v>
      </c>
      <c r="CZ520">
        <v>0</v>
      </c>
      <c r="DA520">
        <v>0</v>
      </c>
      <c r="DB520">
        <v>0</v>
      </c>
      <c r="DC520">
        <v>0</v>
      </c>
      <c r="DD520">
        <v>54603.022378087997</v>
      </c>
      <c r="DE520">
        <v>-77696.022378091802</v>
      </c>
      <c r="DF520">
        <v>0</v>
      </c>
      <c r="DG520">
        <v>-23093.0000000037</v>
      </c>
      <c r="DH520">
        <v>2</v>
      </c>
    </row>
    <row r="521" spans="1:112" x14ac:dyDescent="0.25">
      <c r="A521">
        <v>519</v>
      </c>
      <c r="B521" t="s">
        <v>146</v>
      </c>
      <c r="C521">
        <v>2004</v>
      </c>
      <c r="D521">
        <v>0</v>
      </c>
      <c r="E521">
        <v>21</v>
      </c>
      <c r="F521">
        <v>9805041</v>
      </c>
      <c r="G521">
        <v>0</v>
      </c>
      <c r="H521">
        <v>15.816107736169201</v>
      </c>
      <c r="I521">
        <v>14.828942882491001</v>
      </c>
      <c r="J521">
        <v>0</v>
      </c>
      <c r="K521">
        <v>0.76381245930261699</v>
      </c>
      <c r="L521">
        <v>0</v>
      </c>
      <c r="M521">
        <v>14.0788057351518</v>
      </c>
      <c r="N521">
        <v>0.422054566411521</v>
      </c>
      <c r="O521">
        <v>1.2679611741580199</v>
      </c>
      <c r="P521">
        <v>10.666948323715999</v>
      </c>
      <c r="Q521">
        <v>6.51</v>
      </c>
      <c r="R521">
        <v>4.2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6.9664889264137502</v>
      </c>
      <c r="AC521">
        <v>15.8357416915277</v>
      </c>
      <c r="AE521">
        <v>7393468.9999999898</v>
      </c>
      <c r="AF521">
        <v>7540066.4949409096</v>
      </c>
      <c r="AG521">
        <v>2755040</v>
      </c>
      <c r="AH521">
        <v>0</v>
      </c>
      <c r="AI521">
        <v>1.14644387108999</v>
      </c>
      <c r="AJ521">
        <v>0</v>
      </c>
      <c r="AK521">
        <v>1301209.75</v>
      </c>
      <c r="AL521">
        <v>2.5535999999999999</v>
      </c>
      <c r="AM521">
        <v>42912.782499999899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0</v>
      </c>
      <c r="BY521">
        <v>1</v>
      </c>
      <c r="BZ521">
        <v>1</v>
      </c>
      <c r="CA521">
        <v>0</v>
      </c>
      <c r="CB521">
        <v>0</v>
      </c>
      <c r="CC521">
        <v>7393468.9999999898</v>
      </c>
      <c r="CD521">
        <v>7393468.9999999898</v>
      </c>
      <c r="CE521">
        <v>15.8357416915277</v>
      </c>
      <c r="CF521">
        <v>7540066.4949408798</v>
      </c>
      <c r="CG521">
        <v>-1.9633955358477399E-2</v>
      </c>
      <c r="CH521">
        <v>-146597.49494089201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7393468.9999999898</v>
      </c>
      <c r="DG521">
        <v>7393468.9999999898</v>
      </c>
      <c r="DH521">
        <v>2</v>
      </c>
    </row>
    <row r="522" spans="1:112" x14ac:dyDescent="0.25">
      <c r="A522">
        <v>520</v>
      </c>
      <c r="B522" t="s">
        <v>146</v>
      </c>
      <c r="C522">
        <v>2005</v>
      </c>
      <c r="D522">
        <v>0</v>
      </c>
      <c r="E522">
        <v>21</v>
      </c>
      <c r="F522">
        <v>9805041</v>
      </c>
      <c r="G522">
        <v>0</v>
      </c>
      <c r="H522">
        <v>15.895309660711501</v>
      </c>
      <c r="I522">
        <v>14.998603997520201</v>
      </c>
      <c r="J522">
        <v>0</v>
      </c>
      <c r="K522">
        <v>0.77363035209964404</v>
      </c>
      <c r="L522">
        <v>0</v>
      </c>
      <c r="M522">
        <v>14.090125627783101</v>
      </c>
      <c r="N522">
        <v>0.41973791973791902</v>
      </c>
      <c r="O522">
        <v>1.38449273917326</v>
      </c>
      <c r="P522">
        <v>10.6511409106425</v>
      </c>
      <c r="Q522">
        <v>7.28</v>
      </c>
      <c r="R522">
        <v>4.2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6.9664889264137502</v>
      </c>
      <c r="AC522">
        <v>15.9272931010848</v>
      </c>
      <c r="AE522">
        <v>8002860</v>
      </c>
      <c r="AF522">
        <v>8262956.2424032101</v>
      </c>
      <c r="AG522">
        <v>3264456</v>
      </c>
      <c r="AH522">
        <v>0</v>
      </c>
      <c r="AI522">
        <v>1.1676212152500001</v>
      </c>
      <c r="AJ522">
        <v>0</v>
      </c>
      <c r="AK522">
        <v>1316023</v>
      </c>
      <c r="AL522">
        <v>2.9927999999999999</v>
      </c>
      <c r="AM522">
        <v>42239.7599999999</v>
      </c>
      <c r="AN522">
        <v>1.01144121441249</v>
      </c>
      <c r="AP522">
        <v>1.0128538002718499</v>
      </c>
      <c r="AR522">
        <v>1.0008040378455501</v>
      </c>
      <c r="AS522">
        <v>-2.3166466736020399E-3</v>
      </c>
      <c r="AT522">
        <v>1.0919046792522</v>
      </c>
      <c r="AU522">
        <v>0.99851809415459203</v>
      </c>
      <c r="AV522">
        <v>0.77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1.0793178820773</v>
      </c>
      <c r="BG522">
        <v>1</v>
      </c>
      <c r="BH522">
        <v>0.99432671390010496</v>
      </c>
      <c r="BI522">
        <v>1</v>
      </c>
      <c r="BJ522">
        <v>1.0024690180039799</v>
      </c>
      <c r="BK522">
        <v>0.99907652558504301</v>
      </c>
      <c r="BL522">
        <v>1.01684528275626</v>
      </c>
      <c r="BM522">
        <v>1.00112322630399</v>
      </c>
      <c r="BN522">
        <v>1.00154314402468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7393468.9999999898</v>
      </c>
      <c r="BY522">
        <v>1.08242287889487</v>
      </c>
      <c r="BZ522">
        <v>1.09587312631093</v>
      </c>
      <c r="CA522">
        <v>609391.00000001094</v>
      </c>
      <c r="CB522">
        <v>722889.74746230303</v>
      </c>
      <c r="CC522">
        <v>7393468.9999999898</v>
      </c>
      <c r="CD522">
        <v>0</v>
      </c>
      <c r="CE522">
        <v>15.9272931010848</v>
      </c>
      <c r="CF522">
        <v>8262956.2424031999</v>
      </c>
      <c r="CG522">
        <v>-3.1983440373286598E-2</v>
      </c>
      <c r="CH522">
        <v>-260096.24240319699</v>
      </c>
      <c r="CI522">
        <v>1</v>
      </c>
      <c r="CK522">
        <v>700174.76821244298</v>
      </c>
      <c r="CL522">
        <v>586434.30228421604</v>
      </c>
      <c r="CM522">
        <v>0</v>
      </c>
      <c r="CN522">
        <v>-41945.264907700701</v>
      </c>
      <c r="CO522">
        <v>0</v>
      </c>
      <c r="CP522">
        <v>18254.608072939602</v>
      </c>
      <c r="CQ522">
        <v>-6827.6794592727301</v>
      </c>
      <c r="CR522">
        <v>124545.075854672</v>
      </c>
      <c r="CS522">
        <v>8304.5388585459496</v>
      </c>
      <c r="CT522">
        <v>11409.1875090431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708834.98731296603</v>
      </c>
      <c r="DE522">
        <v>-99443.987312955302</v>
      </c>
      <c r="DF522">
        <v>0</v>
      </c>
      <c r="DG522">
        <v>609391.00000001094</v>
      </c>
      <c r="DH522">
        <v>2</v>
      </c>
    </row>
    <row r="523" spans="1:112" x14ac:dyDescent="0.25">
      <c r="A523">
        <v>521</v>
      </c>
      <c r="B523" t="s">
        <v>146</v>
      </c>
      <c r="C523">
        <v>2006</v>
      </c>
      <c r="D523">
        <v>0</v>
      </c>
      <c r="E523">
        <v>21</v>
      </c>
      <c r="F523">
        <v>9805041</v>
      </c>
      <c r="G523">
        <v>0</v>
      </c>
      <c r="H523">
        <v>15.9483829079202</v>
      </c>
      <c r="I523">
        <v>15.044400535030899</v>
      </c>
      <c r="J523">
        <v>0</v>
      </c>
      <c r="K523">
        <v>0.78766278113342303</v>
      </c>
      <c r="L523">
        <v>0</v>
      </c>
      <c r="M523">
        <v>14.110151980365799</v>
      </c>
      <c r="N523">
        <v>0.419409864311867</v>
      </c>
      <c r="O523">
        <v>1.4615177823574701</v>
      </c>
      <c r="P523">
        <v>10.6242134208644</v>
      </c>
      <c r="Q523">
        <v>8.3699999999999992</v>
      </c>
      <c r="R523">
        <v>5.0999999999999996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6.9664889264137502</v>
      </c>
      <c r="AC523">
        <v>15.952249943697799</v>
      </c>
      <c r="AE523">
        <v>8439071</v>
      </c>
      <c r="AF523">
        <v>8471768.3735642303</v>
      </c>
      <c r="AG523">
        <v>3417432.9999999902</v>
      </c>
      <c r="AH523">
        <v>0</v>
      </c>
      <c r="AI523">
        <v>1.1982526199999901</v>
      </c>
      <c r="AJ523">
        <v>0</v>
      </c>
      <c r="AK523">
        <v>1342643.8299999901</v>
      </c>
      <c r="AL523">
        <v>3.3125</v>
      </c>
      <c r="AM523">
        <v>41117.499999999898</v>
      </c>
      <c r="AN523">
        <v>1.00305338666973</v>
      </c>
      <c r="AP523">
        <v>1.0181384158412199</v>
      </c>
      <c r="AR523">
        <v>1.0014213040473601</v>
      </c>
      <c r="AS523">
        <v>-3.2805542605240901E-4</v>
      </c>
      <c r="AT523">
        <v>1.0556341257738899</v>
      </c>
      <c r="AU523">
        <v>0.99747186803705201</v>
      </c>
      <c r="AV523">
        <v>1.0899999999999901</v>
      </c>
      <c r="AW523">
        <v>0.89999999999999902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1.02081723312089</v>
      </c>
      <c r="BG523">
        <v>1</v>
      </c>
      <c r="BH523">
        <v>0.99190122145286297</v>
      </c>
      <c r="BI523">
        <v>1</v>
      </c>
      <c r="BJ523">
        <v>1.00437215846985</v>
      </c>
      <c r="BK523">
        <v>0.99986917688404398</v>
      </c>
      <c r="BL523">
        <v>1.01110283942907</v>
      </c>
      <c r="BM523">
        <v>1.00191414071281</v>
      </c>
      <c r="BN523">
        <v>1.00218515087322</v>
      </c>
      <c r="BO523">
        <v>0.99314018562814599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8002860</v>
      </c>
      <c r="BY523">
        <v>1.05450688878725</v>
      </c>
      <c r="BZ523">
        <v>1.02527087461621</v>
      </c>
      <c r="CA523">
        <v>436211</v>
      </c>
      <c r="CB523">
        <v>208812.13116101301</v>
      </c>
      <c r="CC523">
        <v>7393468.9999999898</v>
      </c>
      <c r="CD523">
        <v>0</v>
      </c>
      <c r="CE523">
        <v>15.952249943697799</v>
      </c>
      <c r="CF523">
        <v>8471768.3735642303</v>
      </c>
      <c r="CG523">
        <v>-3.8670357776062702E-3</v>
      </c>
      <c r="CH523">
        <v>-32697.373564224599</v>
      </c>
      <c r="CI523">
        <v>1</v>
      </c>
      <c r="CK523">
        <v>202489.21659216401</v>
      </c>
      <c r="CL523">
        <v>166597.40225391299</v>
      </c>
      <c r="CM523">
        <v>0</v>
      </c>
      <c r="CN523">
        <v>-64813.390883733999</v>
      </c>
      <c r="CO523">
        <v>0</v>
      </c>
      <c r="CP523">
        <v>34989.772132090897</v>
      </c>
      <c r="CQ523">
        <v>-1046.9590817527201</v>
      </c>
      <c r="CR523">
        <v>88854.469553344796</v>
      </c>
      <c r="CS523">
        <v>15318.600144952699</v>
      </c>
      <c r="CT523">
        <v>17487.456517278901</v>
      </c>
      <c r="CU523">
        <v>-54898.1340439294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202239.27163109501</v>
      </c>
      <c r="DE523">
        <v>233971.72836890499</v>
      </c>
      <c r="DF523">
        <v>0</v>
      </c>
      <c r="DG523">
        <v>436211</v>
      </c>
      <c r="DH523">
        <v>2</v>
      </c>
    </row>
    <row r="524" spans="1:112" x14ac:dyDescent="0.25">
      <c r="A524">
        <v>522</v>
      </c>
      <c r="B524" t="s">
        <v>146</v>
      </c>
      <c r="C524">
        <v>2007</v>
      </c>
      <c r="D524">
        <v>0</v>
      </c>
      <c r="E524">
        <v>21</v>
      </c>
      <c r="F524">
        <v>9805041</v>
      </c>
      <c r="G524">
        <v>0</v>
      </c>
      <c r="H524">
        <v>15.952871182435301</v>
      </c>
      <c r="I524">
        <v>15.2926935199177</v>
      </c>
      <c r="J524">
        <v>0</v>
      </c>
      <c r="K524">
        <v>0.78081946667060298</v>
      </c>
      <c r="L524">
        <v>0</v>
      </c>
      <c r="M524">
        <v>14.110568608385201</v>
      </c>
      <c r="N524">
        <v>0.411369311015232</v>
      </c>
      <c r="O524">
        <v>1.48984323674844</v>
      </c>
      <c r="P524">
        <v>10.6352636846545</v>
      </c>
      <c r="Q524">
        <v>8.16</v>
      </c>
      <c r="R524">
        <v>4.8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6.9664889264137502</v>
      </c>
      <c r="AC524">
        <v>16.069954557727701</v>
      </c>
      <c r="AE524">
        <v>8477032.9999999907</v>
      </c>
      <c r="AF524">
        <v>9529992.1583905593</v>
      </c>
      <c r="AG524">
        <v>4380587</v>
      </c>
      <c r="AH524">
        <v>0</v>
      </c>
      <c r="AI524">
        <v>1.18326064197</v>
      </c>
      <c r="AJ524">
        <v>0</v>
      </c>
      <c r="AK524">
        <v>1343203.3299999901</v>
      </c>
      <c r="AL524">
        <v>3.4363999999999999</v>
      </c>
      <c r="AM524">
        <v>41574.389999999898</v>
      </c>
      <c r="AN524">
        <v>1.0165040131913901</v>
      </c>
      <c r="AP524">
        <v>0.99131187276238497</v>
      </c>
      <c r="AR524">
        <v>1.0000295268272099</v>
      </c>
      <c r="AS524">
        <v>-8.0405532966345006E-3</v>
      </c>
      <c r="AT524">
        <v>1.01938084827492</v>
      </c>
      <c r="AU524">
        <v>1.0010401018270501</v>
      </c>
      <c r="AV524">
        <v>-0.20999999999999899</v>
      </c>
      <c r="AW524">
        <v>-0.29999999999999899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1.1181830975790099</v>
      </c>
      <c r="BG524">
        <v>1</v>
      </c>
      <c r="BH524">
        <v>1.0039735545403801</v>
      </c>
      <c r="BI524">
        <v>1</v>
      </c>
      <c r="BJ524">
        <v>1.00009076419122</v>
      </c>
      <c r="BK524">
        <v>0.99679848545829397</v>
      </c>
      <c r="BL524">
        <v>1.0040687513194899</v>
      </c>
      <c r="BM524">
        <v>0.99921555062654799</v>
      </c>
      <c r="BN524">
        <v>0.99957955533852405</v>
      </c>
      <c r="BO524">
        <v>1.00229711802745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8439071</v>
      </c>
      <c r="BY524">
        <v>1.00449836243823</v>
      </c>
      <c r="BZ524">
        <v>1.1249117938739199</v>
      </c>
      <c r="CA524">
        <v>37961.999999988802</v>
      </c>
      <c r="CB524">
        <v>1058223.7848263199</v>
      </c>
      <c r="CC524">
        <v>7393468.9999999898</v>
      </c>
      <c r="CD524">
        <v>0</v>
      </c>
      <c r="CE524">
        <v>16.069954557727701</v>
      </c>
      <c r="CF524">
        <v>9529992.1583905909</v>
      </c>
      <c r="CG524">
        <v>-0.117083375292381</v>
      </c>
      <c r="CH524">
        <v>-1052959.15839059</v>
      </c>
      <c r="CI524">
        <v>1</v>
      </c>
      <c r="CK524">
        <v>1048190.65437433</v>
      </c>
      <c r="CL524">
        <v>997355.55146923603</v>
      </c>
      <c r="CM524">
        <v>0</v>
      </c>
      <c r="CN524">
        <v>33533.108888647199</v>
      </c>
      <c r="CO524">
        <v>0</v>
      </c>
      <c r="CP524">
        <v>765.96545404564995</v>
      </c>
      <c r="CQ524">
        <v>-27017.808524982102</v>
      </c>
      <c r="CR524">
        <v>34336.481266547198</v>
      </c>
      <c r="CS524">
        <v>-6620.0239584633</v>
      </c>
      <c r="CT524">
        <v>-3548.1623497665</v>
      </c>
      <c r="CU524">
        <v>19385.542129070102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1054139.49723945</v>
      </c>
      <c r="DE524">
        <v>-1016177.49723946</v>
      </c>
      <c r="DF524">
        <v>0</v>
      </c>
      <c r="DG524">
        <v>37961.999999988802</v>
      </c>
      <c r="DH524">
        <v>2</v>
      </c>
    </row>
    <row r="525" spans="1:112" x14ac:dyDescent="0.25">
      <c r="A525">
        <v>523</v>
      </c>
      <c r="B525" t="s">
        <v>146</v>
      </c>
      <c r="C525">
        <v>2008</v>
      </c>
      <c r="D525">
        <v>0</v>
      </c>
      <c r="E525">
        <v>21</v>
      </c>
      <c r="F525">
        <v>9805041</v>
      </c>
      <c r="G525">
        <v>0</v>
      </c>
      <c r="H525">
        <v>16.035403586837202</v>
      </c>
      <c r="I525">
        <v>15.3338648859425</v>
      </c>
      <c r="J525">
        <v>0</v>
      </c>
      <c r="K525">
        <v>0.72732626982783899</v>
      </c>
      <c r="L525">
        <v>0</v>
      </c>
      <c r="M525">
        <v>14.109704442471999</v>
      </c>
      <c r="N525">
        <v>0.41979325856011701</v>
      </c>
      <c r="O525">
        <v>1.5836481982477899</v>
      </c>
      <c r="P525">
        <v>10.6661957764761</v>
      </c>
      <c r="Q525">
        <v>8.3800000000000008</v>
      </c>
      <c r="R525">
        <v>5.9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6.9664889264137502</v>
      </c>
      <c r="AC525">
        <v>16.1259255207775</v>
      </c>
      <c r="AE525">
        <v>9206344.9999999907</v>
      </c>
      <c r="AF525">
        <v>10078605.034108501</v>
      </c>
      <c r="AG525">
        <v>4564706</v>
      </c>
      <c r="AH525">
        <v>0</v>
      </c>
      <c r="AI525">
        <v>1.06953981264</v>
      </c>
      <c r="AJ525">
        <v>0</v>
      </c>
      <c r="AK525">
        <v>1342043.08</v>
      </c>
      <c r="AL525">
        <v>3.8727</v>
      </c>
      <c r="AM525">
        <v>42880.5</v>
      </c>
      <c r="AN525">
        <v>1.0026922246215899</v>
      </c>
      <c r="AP525">
        <v>0.931490953893788</v>
      </c>
      <c r="AR525">
        <v>0.99993875754144301</v>
      </c>
      <c r="AS525">
        <v>8.4239475448849004E-3</v>
      </c>
      <c r="AT525">
        <v>1.0629629743489399</v>
      </c>
      <c r="AU525">
        <v>1.0029084461597499</v>
      </c>
      <c r="AV525">
        <v>0.22</v>
      </c>
      <c r="AW525">
        <v>1.1000000000000001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1.01869529483874</v>
      </c>
      <c r="BG525">
        <v>1</v>
      </c>
      <c r="BH525">
        <v>1.0314846291397699</v>
      </c>
      <c r="BI525">
        <v>1</v>
      </c>
      <c r="BJ525">
        <v>0.99981176403142202</v>
      </c>
      <c r="BK525">
        <v>1.00336520130371</v>
      </c>
      <c r="BL525">
        <v>1.01353790043502</v>
      </c>
      <c r="BM525">
        <v>0.99780570486118303</v>
      </c>
      <c r="BN525">
        <v>1.0004406555176699</v>
      </c>
      <c r="BO525">
        <v>0.99162218429845195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8477032.9999999907</v>
      </c>
      <c r="BY525">
        <v>1.0860338752957499</v>
      </c>
      <c r="BZ525">
        <v>1.0575669808117301</v>
      </c>
      <c r="CA525">
        <v>729312</v>
      </c>
      <c r="CB525">
        <v>548612.87571802502</v>
      </c>
      <c r="CC525">
        <v>7393468.9999999898</v>
      </c>
      <c r="CD525">
        <v>0</v>
      </c>
      <c r="CE525">
        <v>16.1259255207775</v>
      </c>
      <c r="CF525">
        <v>10078605.034108501</v>
      </c>
      <c r="CG525">
        <v>-9.0521933940223606E-2</v>
      </c>
      <c r="CH525">
        <v>-872260.03410855297</v>
      </c>
      <c r="CI525">
        <v>1</v>
      </c>
      <c r="CK525">
        <v>481184.659119191</v>
      </c>
      <c r="CL525">
        <v>158480.63129272801</v>
      </c>
      <c r="CM525">
        <v>0</v>
      </c>
      <c r="CN525">
        <v>266896.240210591</v>
      </c>
      <c r="CO525">
        <v>0</v>
      </c>
      <c r="CP525">
        <v>-1595.6825174196399</v>
      </c>
      <c r="CQ525">
        <v>28526.9225032697</v>
      </c>
      <c r="CR525">
        <v>114761.228738441</v>
      </c>
      <c r="CS525">
        <v>-18601.112303484399</v>
      </c>
      <c r="CT525">
        <v>3735.4513649990399</v>
      </c>
      <c r="CU525">
        <v>-71019.020169934302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487997.19605141901</v>
      </c>
      <c r="DE525">
        <v>241314.80394858</v>
      </c>
      <c r="DF525">
        <v>0</v>
      </c>
      <c r="DG525">
        <v>729312</v>
      </c>
      <c r="DH525">
        <v>2</v>
      </c>
    </row>
    <row r="526" spans="1:112" x14ac:dyDescent="0.25">
      <c r="A526">
        <v>524</v>
      </c>
      <c r="B526" t="s">
        <v>146</v>
      </c>
      <c r="C526">
        <v>2009</v>
      </c>
      <c r="D526">
        <v>0</v>
      </c>
      <c r="E526">
        <v>21</v>
      </c>
      <c r="F526">
        <v>9805041</v>
      </c>
      <c r="G526">
        <v>0</v>
      </c>
      <c r="H526">
        <v>15.988066233540099</v>
      </c>
      <c r="I526">
        <v>15.349275119832701</v>
      </c>
      <c r="J526">
        <v>0</v>
      </c>
      <c r="K526">
        <v>0.79222991148625899</v>
      </c>
      <c r="L526">
        <v>0</v>
      </c>
      <c r="M526">
        <v>14.1065920981723</v>
      </c>
      <c r="N526">
        <v>0.41468780488433499</v>
      </c>
      <c r="O526">
        <v>1.33710411692911</v>
      </c>
      <c r="P526">
        <v>10.5778809755436</v>
      </c>
      <c r="Q526">
        <v>7.86</v>
      </c>
      <c r="R526">
        <v>4.4000000000000004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6.9664889264137502</v>
      </c>
      <c r="AC526">
        <v>16.073893377984302</v>
      </c>
      <c r="AE526">
        <v>8780695</v>
      </c>
      <c r="AF526">
        <v>9567603.1112538893</v>
      </c>
      <c r="AG526">
        <v>4635593.9999999898</v>
      </c>
      <c r="AH526">
        <v>0</v>
      </c>
      <c r="AI526">
        <v>1.2083152875300001</v>
      </c>
      <c r="AJ526">
        <v>0</v>
      </c>
      <c r="AK526">
        <v>1337872.67</v>
      </c>
      <c r="AL526">
        <v>2.8079999999999998</v>
      </c>
      <c r="AM526">
        <v>39255.839999999997</v>
      </c>
      <c r="AN526">
        <v>1.00100498041458</v>
      </c>
      <c r="AP526">
        <v>1.0892359376401699</v>
      </c>
      <c r="AR526">
        <v>0.99977941817899796</v>
      </c>
      <c r="AS526">
        <v>-5.1054536757820703E-3</v>
      </c>
      <c r="AT526">
        <v>0.84431890770218798</v>
      </c>
      <c r="AU526">
        <v>0.99172012188945002</v>
      </c>
      <c r="AV526">
        <v>-0.52</v>
      </c>
      <c r="AW526">
        <v>-1.5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1.00695703605327</v>
      </c>
      <c r="BG526">
        <v>1</v>
      </c>
      <c r="BH526">
        <v>0.96308705494874502</v>
      </c>
      <c r="BI526">
        <v>1</v>
      </c>
      <c r="BJ526">
        <v>0.99932222308169305</v>
      </c>
      <c r="BK526">
        <v>0.99796596719212605</v>
      </c>
      <c r="BL526">
        <v>0.96527478824194701</v>
      </c>
      <c r="BM526">
        <v>1.00629156654291</v>
      </c>
      <c r="BN526">
        <v>0.99895922199494702</v>
      </c>
      <c r="BO526">
        <v>1.01153847900208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9206344.9999999907</v>
      </c>
      <c r="BY526">
        <v>0.95376558232393005</v>
      </c>
      <c r="BZ526">
        <v>0.94929834822127301</v>
      </c>
      <c r="CA526">
        <v>-425649.999999994</v>
      </c>
      <c r="CB526">
        <v>-511001.922854695</v>
      </c>
      <c r="CC526">
        <v>7393468.9999999898</v>
      </c>
      <c r="CD526">
        <v>0</v>
      </c>
      <c r="CE526">
        <v>16.073893377984302</v>
      </c>
      <c r="CF526">
        <v>9567603.1112538893</v>
      </c>
      <c r="CG526">
        <v>-8.5827144444236197E-2</v>
      </c>
      <c r="CH526">
        <v>-786908.11125388695</v>
      </c>
      <c r="CI526">
        <v>1</v>
      </c>
      <c r="CK526">
        <v>-465874.77931017202</v>
      </c>
      <c r="CL526">
        <v>64048.874083923904</v>
      </c>
      <c r="CM526">
        <v>0</v>
      </c>
      <c r="CN526">
        <v>-339833.30710789101</v>
      </c>
      <c r="CO526">
        <v>0</v>
      </c>
      <c r="CP526">
        <v>-6239.8481429654703</v>
      </c>
      <c r="CQ526">
        <v>-18726.007770600099</v>
      </c>
      <c r="CR526">
        <v>-319692.27964268601</v>
      </c>
      <c r="CS526">
        <v>57922.332184539497</v>
      </c>
      <c r="CT526">
        <v>-9581.7613829212696</v>
      </c>
      <c r="CU526">
        <v>106227.218468429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-466776.89834482101</v>
      </c>
      <c r="DE526">
        <v>41126.898344826601</v>
      </c>
      <c r="DF526">
        <v>0</v>
      </c>
      <c r="DG526">
        <v>-425649.999999994</v>
      </c>
      <c r="DH526">
        <v>2</v>
      </c>
    </row>
    <row r="527" spans="1:112" x14ac:dyDescent="0.25">
      <c r="A527">
        <v>525</v>
      </c>
      <c r="B527" t="s">
        <v>146</v>
      </c>
      <c r="C527">
        <v>2010</v>
      </c>
      <c r="D527">
        <v>0</v>
      </c>
      <c r="E527">
        <v>21</v>
      </c>
      <c r="F527">
        <v>9805041</v>
      </c>
      <c r="G527">
        <v>0</v>
      </c>
      <c r="H527">
        <v>16.019885730968198</v>
      </c>
      <c r="I527">
        <v>15.382430455114299</v>
      </c>
      <c r="J527">
        <v>0</v>
      </c>
      <c r="K527">
        <v>0.75418397506860302</v>
      </c>
      <c r="L527">
        <v>0</v>
      </c>
      <c r="M527">
        <v>14.1181566070649</v>
      </c>
      <c r="N527">
        <v>0.40823686662911501</v>
      </c>
      <c r="O527">
        <v>1.4560536055347399</v>
      </c>
      <c r="P527">
        <v>10.5277989921206</v>
      </c>
      <c r="Q527">
        <v>8.6199999999999992</v>
      </c>
      <c r="R527">
        <v>4.9000000000000004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6.9664889264137502</v>
      </c>
      <c r="AC527">
        <v>16.129109840757501</v>
      </c>
      <c r="AE527">
        <v>9064585</v>
      </c>
      <c r="AF527">
        <v>10110749.692951901</v>
      </c>
      <c r="AG527">
        <v>4791865</v>
      </c>
      <c r="AH527">
        <v>0</v>
      </c>
      <c r="AI527">
        <v>1.12587604749999</v>
      </c>
      <c r="AJ527">
        <v>0</v>
      </c>
      <c r="AK527">
        <v>1353434.33</v>
      </c>
      <c r="AL527">
        <v>3.2889999999999899</v>
      </c>
      <c r="AM527">
        <v>37338.199999999997</v>
      </c>
      <c r="AN527">
        <v>1.00216005870132</v>
      </c>
      <c r="AP527">
        <v>0.951976142447991</v>
      </c>
      <c r="AR527">
        <v>1.0008197946613899</v>
      </c>
      <c r="AS527">
        <v>-6.4509382552201903E-3</v>
      </c>
      <c r="AT527">
        <v>1.0889605282786801</v>
      </c>
      <c r="AU527">
        <v>0.99526540490114801</v>
      </c>
      <c r="AV527">
        <v>0.75999999999999801</v>
      </c>
      <c r="AW527">
        <v>0.5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1.01502813800465</v>
      </c>
      <c r="BG527">
        <v>1</v>
      </c>
      <c r="BH527">
        <v>1.02229235188976</v>
      </c>
      <c r="BI527">
        <v>1</v>
      </c>
      <c r="BJ527">
        <v>1.0025224392747101</v>
      </c>
      <c r="BK527">
        <v>0.99743061003321398</v>
      </c>
      <c r="BL527">
        <v>1.01719779560912</v>
      </c>
      <c r="BM527">
        <v>1.0035630075519499</v>
      </c>
      <c r="BN527">
        <v>1.00152308793901</v>
      </c>
      <c r="BO527">
        <v>0.99618316323398703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8780695</v>
      </c>
      <c r="BY527">
        <v>1.0323311537412401</v>
      </c>
      <c r="BZ527">
        <v>1.05676934707494</v>
      </c>
      <c r="CA527">
        <v>283890.00000000303</v>
      </c>
      <c r="CB527">
        <v>543146.58169810101</v>
      </c>
      <c r="CC527">
        <v>7393468.9999999898</v>
      </c>
      <c r="CD527">
        <v>0</v>
      </c>
      <c r="CE527">
        <v>16.129109840757501</v>
      </c>
      <c r="CF527">
        <v>10110749.692951901</v>
      </c>
      <c r="CG527">
        <v>-0.10922410978935899</v>
      </c>
      <c r="CH527">
        <v>-1046164.69295198</v>
      </c>
      <c r="CI527">
        <v>1</v>
      </c>
      <c r="CK527">
        <v>489441.15096235101</v>
      </c>
      <c r="CL527">
        <v>131957.49623681401</v>
      </c>
      <c r="CM527">
        <v>0</v>
      </c>
      <c r="CN527">
        <v>195742.34277667099</v>
      </c>
      <c r="CO527">
        <v>0</v>
      </c>
      <c r="CP527">
        <v>22148.769927326401</v>
      </c>
      <c r="CQ527">
        <v>-22561.029634407099</v>
      </c>
      <c r="CR527">
        <v>151008.59791604301</v>
      </c>
      <c r="CS527">
        <v>31285.6825963788</v>
      </c>
      <c r="CT527">
        <v>13373.7706506664</v>
      </c>
      <c r="CU527">
        <v>-33514.4795071423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498474.32201423799</v>
      </c>
      <c r="DE527">
        <v>-214584.32201423499</v>
      </c>
      <c r="DF527">
        <v>0</v>
      </c>
      <c r="DG527">
        <v>283890.00000000303</v>
      </c>
      <c r="DH527">
        <v>2</v>
      </c>
    </row>
    <row r="528" spans="1:112" x14ac:dyDescent="0.25">
      <c r="A528">
        <v>526</v>
      </c>
      <c r="B528" t="s">
        <v>146</v>
      </c>
      <c r="C528">
        <v>2011</v>
      </c>
      <c r="D528">
        <v>0</v>
      </c>
      <c r="E528">
        <v>21</v>
      </c>
      <c r="F528">
        <v>9805041</v>
      </c>
      <c r="G528">
        <v>0</v>
      </c>
      <c r="H528">
        <v>16.048550698531201</v>
      </c>
      <c r="I528">
        <v>15.381330278492699</v>
      </c>
      <c r="J528">
        <v>0</v>
      </c>
      <c r="K528">
        <v>0.77080030666852795</v>
      </c>
      <c r="L528">
        <v>0</v>
      </c>
      <c r="M528">
        <v>14.126563391696999</v>
      </c>
      <c r="N528">
        <v>0.408691268551862</v>
      </c>
      <c r="O528">
        <v>1.6290836646809299</v>
      </c>
      <c r="P528">
        <v>10.533998401648001</v>
      </c>
      <c r="Q528">
        <v>8.7200000000000006</v>
      </c>
      <c r="R528">
        <v>5.6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6.9664889264137502</v>
      </c>
      <c r="AC528">
        <v>16.140208667498701</v>
      </c>
      <c r="AE528">
        <v>9328180.9999999795</v>
      </c>
      <c r="AF528">
        <v>10223592.214550899</v>
      </c>
      <c r="AG528">
        <v>4786596</v>
      </c>
      <c r="AH528">
        <v>0</v>
      </c>
      <c r="AI528">
        <v>1.1614954209599899</v>
      </c>
      <c r="AJ528">
        <v>0</v>
      </c>
      <c r="AK528">
        <v>1364860.33</v>
      </c>
      <c r="AL528">
        <v>4.0991999999999997</v>
      </c>
      <c r="AM528">
        <v>37570.400000000001</v>
      </c>
      <c r="AN528">
        <v>0.999928478362066</v>
      </c>
      <c r="AP528">
        <v>1.02203219923681</v>
      </c>
      <c r="AR528">
        <v>1.0005954590862001</v>
      </c>
      <c r="AS528">
        <v>4.5440192274742703E-4</v>
      </c>
      <c r="AT528">
        <v>1.11883495119168</v>
      </c>
      <c r="AU528">
        <v>1.0005888609320901</v>
      </c>
      <c r="AV528">
        <v>0.100000000000001</v>
      </c>
      <c r="AW528">
        <v>0.69999999999999896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0.99950516134186995</v>
      </c>
      <c r="BG528">
        <v>1</v>
      </c>
      <c r="BH528">
        <v>0.99041709566775504</v>
      </c>
      <c r="BI528">
        <v>1</v>
      </c>
      <c r="BJ528">
        <v>1.00183304876585</v>
      </c>
      <c r="BK528">
        <v>1.00018123629918</v>
      </c>
      <c r="BL528">
        <v>1.0251142997023199</v>
      </c>
      <c r="BM528">
        <v>0.99955983308132401</v>
      </c>
      <c r="BN528">
        <v>1.0002002738964799</v>
      </c>
      <c r="BO528">
        <v>0.99466051075421502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9064585</v>
      </c>
      <c r="BY528">
        <v>1.0290797648209999</v>
      </c>
      <c r="BZ528">
        <v>1.01116064832241</v>
      </c>
      <c r="CA528">
        <v>263595.99999998102</v>
      </c>
      <c r="CB528">
        <v>112842.521598985</v>
      </c>
      <c r="CC528">
        <v>7393468.9999999898</v>
      </c>
      <c r="CD528">
        <v>0</v>
      </c>
      <c r="CE528">
        <v>16.140208667498701</v>
      </c>
      <c r="CF528">
        <v>10223592.214550899</v>
      </c>
      <c r="CG528">
        <v>-9.1657968967442799E-2</v>
      </c>
      <c r="CH528">
        <v>-895411.21455098805</v>
      </c>
      <c r="CI528">
        <v>1</v>
      </c>
      <c r="CK528">
        <v>103984.019793378</v>
      </c>
      <c r="CL528">
        <v>-4485.5070779027401</v>
      </c>
      <c r="CM528">
        <v>0</v>
      </c>
      <c r="CN528">
        <v>-86865.0508664956</v>
      </c>
      <c r="CO528">
        <v>0</v>
      </c>
      <c r="CP528">
        <v>16615.826347194401</v>
      </c>
      <c r="CQ528">
        <v>1642.8318390024201</v>
      </c>
      <c r="CR528">
        <v>227650.70436717599</v>
      </c>
      <c r="CS528">
        <v>-3989.9304485195398</v>
      </c>
      <c r="CT528">
        <v>1815.3997579234201</v>
      </c>
      <c r="CU528">
        <v>-48400.254124999803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101166.645373623</v>
      </c>
      <c r="DE528">
        <v>162429.354626357</v>
      </c>
      <c r="DF528">
        <v>0</v>
      </c>
      <c r="DG528">
        <v>263595.99999998102</v>
      </c>
      <c r="DH528">
        <v>2</v>
      </c>
    </row>
    <row r="529" spans="1:112" x14ac:dyDescent="0.25">
      <c r="A529">
        <v>527</v>
      </c>
      <c r="B529" t="s">
        <v>146</v>
      </c>
      <c r="C529">
        <v>2012</v>
      </c>
      <c r="D529">
        <v>0</v>
      </c>
      <c r="E529">
        <v>21</v>
      </c>
      <c r="F529">
        <v>9805041</v>
      </c>
      <c r="G529">
        <v>0</v>
      </c>
      <c r="H529">
        <v>16.098407301132202</v>
      </c>
      <c r="I529">
        <v>15.335086342969101</v>
      </c>
      <c r="J529">
        <v>0</v>
      </c>
      <c r="K529">
        <v>0.75589608077146697</v>
      </c>
      <c r="L529">
        <v>0</v>
      </c>
      <c r="M529">
        <v>14.130859291745701</v>
      </c>
      <c r="N529">
        <v>0.40640714871111699</v>
      </c>
      <c r="O529">
        <v>1.6353200611481999</v>
      </c>
      <c r="P529">
        <v>10.5683527928192</v>
      </c>
      <c r="Q529">
        <v>8.5</v>
      </c>
      <c r="R529">
        <v>5.2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6.9664889264137502</v>
      </c>
      <c r="AB529">
        <v>-3.0731436253912101E-2</v>
      </c>
      <c r="AC529">
        <v>16.1291387373861</v>
      </c>
      <c r="AD529" s="1">
        <v>-3.5527136788005001E-15</v>
      </c>
      <c r="AE529">
        <v>9805040.9999999795</v>
      </c>
      <c r="AF529">
        <v>10111041.8637804</v>
      </c>
      <c r="AG529">
        <v>4570284.9999999898</v>
      </c>
      <c r="AH529">
        <v>0</v>
      </c>
      <c r="AI529">
        <v>1.1295188895799999</v>
      </c>
      <c r="AJ529">
        <v>0</v>
      </c>
      <c r="AK529">
        <v>1370736.25</v>
      </c>
      <c r="AL529">
        <v>4.1311</v>
      </c>
      <c r="AM529">
        <v>38883.57</v>
      </c>
      <c r="AN529">
        <v>0.99699350220778105</v>
      </c>
      <c r="AP529">
        <v>0.98066395956498897</v>
      </c>
      <c r="AR529">
        <v>1.00030410085805</v>
      </c>
      <c r="AS529">
        <v>-2.2841198407453898E-3</v>
      </c>
      <c r="AT529">
        <v>1.0038281621763601</v>
      </c>
      <c r="AU529">
        <v>1.0032612869170101</v>
      </c>
      <c r="AV529">
        <v>-0.22</v>
      </c>
      <c r="AW529">
        <v>-0.39999999999999902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0.97941013027454005</v>
      </c>
      <c r="BG529">
        <v>1</v>
      </c>
      <c r="BH529">
        <v>1.0086743616643301</v>
      </c>
      <c r="BI529">
        <v>1</v>
      </c>
      <c r="BJ529">
        <v>1.0009362757134399</v>
      </c>
      <c r="BK529">
        <v>0.99908948570504197</v>
      </c>
      <c r="BL529">
        <v>1.0008943965135499</v>
      </c>
      <c r="BM529">
        <v>0.99756322600524805</v>
      </c>
      <c r="BN529">
        <v>0.99955953857407798</v>
      </c>
      <c r="BO529">
        <v>1.0030639960499701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9328180.9999999795</v>
      </c>
      <c r="BY529">
        <v>1.0511203631233099</v>
      </c>
      <c r="BZ529">
        <v>0.98899111502018699</v>
      </c>
      <c r="CA529">
        <v>476859.99999999598</v>
      </c>
      <c r="CB529">
        <v>-112550.350770499</v>
      </c>
      <c r="CC529">
        <v>7393468.9999999898</v>
      </c>
      <c r="CD529">
        <v>0</v>
      </c>
      <c r="CE529">
        <v>16.1291387373861</v>
      </c>
      <c r="CF529">
        <v>10111041.8637804</v>
      </c>
      <c r="CG529">
        <v>-3.0731436253908801E-2</v>
      </c>
      <c r="CH529">
        <v>-306000.86378049199</v>
      </c>
      <c r="CI529">
        <v>1</v>
      </c>
      <c r="CK529">
        <v>-100824.479208566</v>
      </c>
      <c r="CL529">
        <v>-192066.03156550301</v>
      </c>
      <c r="CM529">
        <v>0</v>
      </c>
      <c r="CN529">
        <v>80916.015664413106</v>
      </c>
      <c r="CO529">
        <v>0</v>
      </c>
      <c r="CP529">
        <v>8733.7493208964006</v>
      </c>
      <c r="CQ529">
        <v>-8493.4421464538209</v>
      </c>
      <c r="CR529">
        <v>8343.0925642311704</v>
      </c>
      <c r="CS529">
        <v>-22730.668879130899</v>
      </c>
      <c r="CT529">
        <v>-4108.7039045145702</v>
      </c>
      <c r="CU529">
        <v>28581.5097374951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-102692.87169987299</v>
      </c>
      <c r="DE529">
        <v>579552.87169986998</v>
      </c>
      <c r="DF529">
        <v>0</v>
      </c>
      <c r="DG529">
        <v>476859.99999999598</v>
      </c>
      <c r="DH529">
        <v>2</v>
      </c>
    </row>
    <row r="530" spans="1:112" x14ac:dyDescent="0.25">
      <c r="A530">
        <v>528</v>
      </c>
      <c r="B530" t="s">
        <v>146</v>
      </c>
      <c r="C530">
        <v>2013</v>
      </c>
      <c r="D530">
        <v>0</v>
      </c>
      <c r="E530">
        <v>21</v>
      </c>
      <c r="F530">
        <v>9805041</v>
      </c>
      <c r="G530">
        <v>0</v>
      </c>
      <c r="H530">
        <v>16.1081692468189</v>
      </c>
      <c r="I530">
        <v>15.3275660449754</v>
      </c>
      <c r="J530">
        <v>0</v>
      </c>
      <c r="K530">
        <v>0.74088155067969896</v>
      </c>
      <c r="L530">
        <v>0</v>
      </c>
      <c r="M530">
        <v>14.1338030033496</v>
      </c>
      <c r="N530">
        <v>0.40591022868113402</v>
      </c>
      <c r="O530">
        <v>1.6064735229700799</v>
      </c>
      <c r="P530">
        <v>10.471416121937001</v>
      </c>
      <c r="Q530">
        <v>8.17</v>
      </c>
      <c r="R530">
        <v>5.9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6.9664889264137502</v>
      </c>
      <c r="AB530">
        <v>-2.34644661384289E-2</v>
      </c>
      <c r="AC530">
        <v>16.131633712957299</v>
      </c>
      <c r="AD530" s="1">
        <v>3.5527136788005001E-15</v>
      </c>
      <c r="AE530">
        <v>9901226.0000000093</v>
      </c>
      <c r="AF530">
        <v>10136300.165044799</v>
      </c>
      <c r="AG530">
        <v>4536043.9999999898</v>
      </c>
      <c r="AH530">
        <v>0</v>
      </c>
      <c r="AI530">
        <v>1.0977840025200001</v>
      </c>
      <c r="AJ530">
        <v>0</v>
      </c>
      <c r="AK530">
        <v>1374777.24999999</v>
      </c>
      <c r="AL530">
        <v>3.9851999999999901</v>
      </c>
      <c r="AM530">
        <v>35291.159999999902</v>
      </c>
      <c r="AN530">
        <v>0.99950960184863102</v>
      </c>
      <c r="AP530">
        <v>0.98013678007637595</v>
      </c>
      <c r="AR530">
        <v>1.0002083179474901</v>
      </c>
      <c r="AS530">
        <v>-4.9692002998308305E-4</v>
      </c>
      <c r="AT530">
        <v>0.98236031045943195</v>
      </c>
      <c r="AU530">
        <v>0.99082764620159003</v>
      </c>
      <c r="AV530">
        <v>-0.33</v>
      </c>
      <c r="AW530">
        <v>0.7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0.99662239187361301</v>
      </c>
      <c r="BG530">
        <v>1</v>
      </c>
      <c r="BH530">
        <v>1.0087388391585199</v>
      </c>
      <c r="BI530">
        <v>1</v>
      </c>
      <c r="BJ530">
        <v>1.00064147668616</v>
      </c>
      <c r="BK530">
        <v>0.99980184312576503</v>
      </c>
      <c r="BL530">
        <v>0.99587334366697</v>
      </c>
      <c r="BM530">
        <v>1.00690790737225</v>
      </c>
      <c r="BN530">
        <v>0.999339380618809</v>
      </c>
      <c r="BO530">
        <v>0.99466051075421502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9805040.9999999795</v>
      </c>
      <c r="BY530">
        <v>1.00980974990313</v>
      </c>
      <c r="BZ530">
        <v>1.0024980908599299</v>
      </c>
      <c r="CA530">
        <v>96185.000000027896</v>
      </c>
      <c r="CB530">
        <v>25258.3012643642</v>
      </c>
      <c r="CC530">
        <v>7393468.9999999898</v>
      </c>
      <c r="CD530">
        <v>0</v>
      </c>
      <c r="CE530">
        <v>16.131633712957299</v>
      </c>
      <c r="CF530">
        <v>10136300.165044799</v>
      </c>
      <c r="CG530">
        <v>-2.3464466138428001E-2</v>
      </c>
      <c r="CH530">
        <v>-235074.16504479299</v>
      </c>
      <c r="CI530">
        <v>1</v>
      </c>
      <c r="CJ530">
        <v>1.00729343861924</v>
      </c>
      <c r="CK530">
        <v>25352.828391556901</v>
      </c>
      <c r="CL530">
        <v>-33117.5861611488</v>
      </c>
      <c r="CM530">
        <v>0</v>
      </c>
      <c r="CN530">
        <v>85684.676241708294</v>
      </c>
      <c r="CO530">
        <v>0</v>
      </c>
      <c r="CP530">
        <v>6289.7052083820299</v>
      </c>
      <c r="CQ530">
        <v>-1942.93627629807</v>
      </c>
      <c r="CR530">
        <v>-40462.034538265398</v>
      </c>
      <c r="CS530">
        <v>67732.315009122103</v>
      </c>
      <c r="CT530">
        <v>-6477.4001179668903</v>
      </c>
      <c r="CU530">
        <v>-52353.910973976301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24493.883303420698</v>
      </c>
      <c r="DE530">
        <v>71691.116696607103</v>
      </c>
      <c r="DF530">
        <v>0</v>
      </c>
      <c r="DG530">
        <v>96185.000000027896</v>
      </c>
      <c r="DH530">
        <v>2</v>
      </c>
    </row>
    <row r="531" spans="1:112" x14ac:dyDescent="0.25">
      <c r="A531">
        <v>529</v>
      </c>
      <c r="B531" t="s">
        <v>146</v>
      </c>
      <c r="C531">
        <v>2014</v>
      </c>
      <c r="D531">
        <v>0</v>
      </c>
      <c r="E531">
        <v>21</v>
      </c>
      <c r="F531">
        <v>9805041</v>
      </c>
      <c r="G531">
        <v>0</v>
      </c>
      <c r="H531">
        <v>16.1070500725404</v>
      </c>
      <c r="I531">
        <v>15.315411690721501</v>
      </c>
      <c r="J531">
        <v>0</v>
      </c>
      <c r="K531">
        <v>0.77633139472752999</v>
      </c>
      <c r="L531">
        <v>0</v>
      </c>
      <c r="M531">
        <v>14.147991389515701</v>
      </c>
      <c r="N531">
        <v>0.40407720266540997</v>
      </c>
      <c r="O531">
        <v>1.56087772181872</v>
      </c>
      <c r="P531">
        <v>10.5670540056141</v>
      </c>
      <c r="Q531">
        <v>7.71</v>
      </c>
      <c r="R531">
        <v>6.1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6.9664889264137502</v>
      </c>
      <c r="AB531">
        <v>1.48467322788786E-2</v>
      </c>
      <c r="AC531">
        <v>16.092203340261499</v>
      </c>
      <c r="AD531" s="1">
        <v>3.5527136788005001E-15</v>
      </c>
      <c r="AE531">
        <v>9890151.0000000093</v>
      </c>
      <c r="AF531">
        <v>9744399.2072556205</v>
      </c>
      <c r="AG531">
        <v>4481245</v>
      </c>
      <c r="AH531">
        <v>0</v>
      </c>
      <c r="AI531">
        <v>1.1734839667600001</v>
      </c>
      <c r="AJ531">
        <v>0</v>
      </c>
      <c r="AK531">
        <v>1394422.1699999899</v>
      </c>
      <c r="AL531">
        <v>3.7629999999999999</v>
      </c>
      <c r="AM531">
        <v>38833.1</v>
      </c>
      <c r="AN531">
        <v>0.99920702646341897</v>
      </c>
      <c r="AP531">
        <v>1.0478481938378801</v>
      </c>
      <c r="AR531">
        <v>1.00100386188789</v>
      </c>
      <c r="AS531">
        <v>-1.83302601572415E-3</v>
      </c>
      <c r="AT531">
        <v>0.97161745867615501</v>
      </c>
      <c r="AU531">
        <v>1.00913323303776</v>
      </c>
      <c r="AV531">
        <v>-0.45999999999999902</v>
      </c>
      <c r="AW531">
        <v>0.19999999999999901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0.99454677118720203</v>
      </c>
      <c r="BG531">
        <v>1</v>
      </c>
      <c r="BH531">
        <v>0.97966649006440898</v>
      </c>
      <c r="BI531">
        <v>1</v>
      </c>
      <c r="BJ531">
        <v>1.0030956418146899</v>
      </c>
      <c r="BK531">
        <v>0.99926923864786499</v>
      </c>
      <c r="BL531">
        <v>0.99348508823946502</v>
      </c>
      <c r="BM531">
        <v>0.99323109191681203</v>
      </c>
      <c r="BN531">
        <v>0.99907925646073803</v>
      </c>
      <c r="BO531">
        <v>0.998471513536899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9901226.0000000093</v>
      </c>
      <c r="BY531">
        <v>0.99888145165053199</v>
      </c>
      <c r="BZ531">
        <v>0.96133688314196797</v>
      </c>
      <c r="CA531">
        <v>-11075.000000001801</v>
      </c>
      <c r="CB531">
        <v>-391900.95778921398</v>
      </c>
      <c r="CC531">
        <v>7393468.9999999898</v>
      </c>
      <c r="CD531">
        <v>0</v>
      </c>
      <c r="CE531">
        <v>16.092203340261499</v>
      </c>
      <c r="CF531">
        <v>9744399.2072555907</v>
      </c>
      <c r="CG531">
        <v>1.48467322788796E-2</v>
      </c>
      <c r="CH531">
        <v>145751.79274441599</v>
      </c>
      <c r="CI531">
        <v>1</v>
      </c>
      <c r="CJ531">
        <v>1.0390545346970701</v>
      </c>
      <c r="CK531">
        <v>-387681.594423295</v>
      </c>
      <c r="CL531">
        <v>-53993.650905218899</v>
      </c>
      <c r="CM531">
        <v>0</v>
      </c>
      <c r="CN531">
        <v>-201326.67724552899</v>
      </c>
      <c r="CO531">
        <v>0</v>
      </c>
      <c r="CP531">
        <v>30650.649222349901</v>
      </c>
      <c r="CQ531">
        <v>-7235.4332995532404</v>
      </c>
      <c r="CR531">
        <v>-64505.6137111071</v>
      </c>
      <c r="CS531">
        <v>-67020.488704870993</v>
      </c>
      <c r="CT531">
        <v>-9116.4898702649498</v>
      </c>
      <c r="CU531">
        <v>-15133.889909101399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-382812.25787578197</v>
      </c>
      <c r="DE531">
        <v>371737.25787577999</v>
      </c>
      <c r="DF531">
        <v>0</v>
      </c>
      <c r="DG531">
        <v>-11075.000000001801</v>
      </c>
      <c r="DH531">
        <v>2</v>
      </c>
    </row>
    <row r="532" spans="1:112" x14ac:dyDescent="0.25">
      <c r="A532">
        <v>530</v>
      </c>
      <c r="B532" t="s">
        <v>146</v>
      </c>
      <c r="C532">
        <v>2015</v>
      </c>
      <c r="D532">
        <v>0</v>
      </c>
      <c r="E532">
        <v>21</v>
      </c>
      <c r="F532">
        <v>9805041</v>
      </c>
      <c r="G532">
        <v>0</v>
      </c>
      <c r="H532">
        <v>16.076458428396599</v>
      </c>
      <c r="I532">
        <v>15.303030748696299</v>
      </c>
      <c r="J532">
        <v>0</v>
      </c>
      <c r="K532">
        <v>0.78067983206740299</v>
      </c>
      <c r="L532">
        <v>0</v>
      </c>
      <c r="M532">
        <v>14.154969636671099</v>
      </c>
      <c r="N532">
        <v>0.40780786082458798</v>
      </c>
      <c r="O532">
        <v>1.2947271675944001</v>
      </c>
      <c r="P532">
        <v>10.569698179752701</v>
      </c>
      <c r="Q532">
        <v>8.3000000000000007</v>
      </c>
      <c r="R532">
        <v>5.2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6.9664889264137404</v>
      </c>
      <c r="AB532">
        <v>5.3442572745620698E-2</v>
      </c>
      <c r="AC532">
        <v>16.023015855651</v>
      </c>
      <c r="AD532" s="1">
        <v>-3.5527136788005001E-15</v>
      </c>
      <c r="AE532">
        <v>9592176.0000000093</v>
      </c>
      <c r="AF532">
        <v>9093002.7367051095</v>
      </c>
      <c r="AG532">
        <v>4426105</v>
      </c>
      <c r="AH532">
        <v>0</v>
      </c>
      <c r="AI532">
        <v>1.1829558045199999</v>
      </c>
      <c r="AJ532">
        <v>0</v>
      </c>
      <c r="AK532">
        <v>1404186.8299999901</v>
      </c>
      <c r="AL532">
        <v>2.65</v>
      </c>
      <c r="AM532">
        <v>38935.919999999998</v>
      </c>
      <c r="AN532">
        <v>0.999191602401862</v>
      </c>
      <c r="AP532">
        <v>1.0056012643175301</v>
      </c>
      <c r="AR532">
        <v>1.00049323235809</v>
      </c>
      <c r="AS532">
        <v>3.7306581591782699E-3</v>
      </c>
      <c r="AT532">
        <v>0.829486608397353</v>
      </c>
      <c r="AU532">
        <v>1.00025022812764</v>
      </c>
      <c r="AV532">
        <v>0.59</v>
      </c>
      <c r="AW532">
        <v>-0.89999999999999902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0.99444539213483096</v>
      </c>
      <c r="BG532">
        <v>1</v>
      </c>
      <c r="BH532">
        <v>0.99748326551144295</v>
      </c>
      <c r="BI532">
        <v>1</v>
      </c>
      <c r="BJ532">
        <v>1.0015213279689801</v>
      </c>
      <c r="BK532">
        <v>1.0014889298818199</v>
      </c>
      <c r="BL532">
        <v>0.962565579307196</v>
      </c>
      <c r="BM532">
        <v>0.99981223616397996</v>
      </c>
      <c r="BN532">
        <v>1.0011821959249501</v>
      </c>
      <c r="BO532">
        <v>1.0069071964573799</v>
      </c>
      <c r="BP532">
        <v>1</v>
      </c>
      <c r="BQ532">
        <v>1</v>
      </c>
      <c r="BR532">
        <v>1</v>
      </c>
      <c r="BS532">
        <v>0.96673625466781599</v>
      </c>
      <c r="BT532">
        <v>1</v>
      </c>
      <c r="BU532">
        <v>1</v>
      </c>
      <c r="BV532">
        <v>1</v>
      </c>
      <c r="BW532">
        <v>1</v>
      </c>
      <c r="BX532">
        <v>9890151.0000000093</v>
      </c>
      <c r="BY532">
        <v>0.96987154190062397</v>
      </c>
      <c r="BZ532">
        <v>0.93315170523129898</v>
      </c>
      <c r="CA532">
        <v>-297974.999999994</v>
      </c>
      <c r="CB532">
        <v>-651396.47055051604</v>
      </c>
      <c r="CC532">
        <v>7393468.9999999898</v>
      </c>
      <c r="CD532">
        <v>0</v>
      </c>
      <c r="CE532">
        <v>16.023015855651</v>
      </c>
      <c r="CF532">
        <v>9093002.7367051095</v>
      </c>
      <c r="CG532">
        <v>5.34425727456238E-2</v>
      </c>
      <c r="CH532">
        <v>499173.26329490502</v>
      </c>
      <c r="CI532">
        <v>0.999999999999996</v>
      </c>
      <c r="CJ532">
        <v>1.0393503354059599</v>
      </c>
      <c r="CK532">
        <v>-671122.12789879902</v>
      </c>
      <c r="CL532">
        <v>-54935.910532302798</v>
      </c>
      <c r="CM532">
        <v>0</v>
      </c>
      <c r="CN532">
        <v>-24890.884118730399</v>
      </c>
      <c r="CO532">
        <v>0</v>
      </c>
      <c r="CP532">
        <v>15046.163333747199</v>
      </c>
      <c r="CQ532">
        <v>14725.741359670399</v>
      </c>
      <c r="CR532">
        <v>-370232.07324935502</v>
      </c>
      <c r="CS532">
        <v>-1857.0126905741199</v>
      </c>
      <c r="CT532">
        <v>11692.096209421999</v>
      </c>
      <c r="CU532">
        <v>68313.215950161204</v>
      </c>
      <c r="CV532">
        <v>0</v>
      </c>
      <c r="CW532">
        <v>0</v>
      </c>
      <c r="CX532">
        <v>0</v>
      </c>
      <c r="CY532">
        <v>-328983.464160837</v>
      </c>
      <c r="CZ532">
        <v>0</v>
      </c>
      <c r="DA532">
        <v>0</v>
      </c>
      <c r="DB532">
        <v>0</v>
      </c>
      <c r="DC532">
        <v>0</v>
      </c>
      <c r="DD532">
        <v>-661139.72935495898</v>
      </c>
      <c r="DE532">
        <v>363164.72935496498</v>
      </c>
      <c r="DF532">
        <v>0</v>
      </c>
      <c r="DG532">
        <v>-297974.999999994</v>
      </c>
      <c r="DH532">
        <v>2</v>
      </c>
    </row>
    <row r="533" spans="1:112" x14ac:dyDescent="0.25">
      <c r="A533">
        <v>531</v>
      </c>
      <c r="B533" t="s">
        <v>146</v>
      </c>
      <c r="C533">
        <v>2016</v>
      </c>
      <c r="D533">
        <v>0</v>
      </c>
      <c r="E533">
        <v>21</v>
      </c>
      <c r="F533">
        <v>9805041</v>
      </c>
      <c r="G533">
        <v>0</v>
      </c>
      <c r="H533">
        <v>16.0101571484795</v>
      </c>
      <c r="I533">
        <v>15.311220377338699</v>
      </c>
      <c r="J533">
        <v>0</v>
      </c>
      <c r="K533">
        <v>0.78002920143551702</v>
      </c>
      <c r="L533">
        <v>0</v>
      </c>
      <c r="M533">
        <v>14.1559447570651</v>
      </c>
      <c r="N533">
        <v>0.40941977270121399</v>
      </c>
      <c r="O533">
        <v>1.21580255607951</v>
      </c>
      <c r="P533">
        <v>10.5685425673172</v>
      </c>
      <c r="Q533">
        <v>7.5</v>
      </c>
      <c r="R533">
        <v>6</v>
      </c>
      <c r="S533">
        <v>0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6.9664889264137502</v>
      </c>
      <c r="AB533">
        <v>3.5006645563920698E-2</v>
      </c>
      <c r="AC533">
        <v>15.9751505029156</v>
      </c>
      <c r="AD533">
        <v>0</v>
      </c>
      <c r="AE533">
        <v>8976827.0000000093</v>
      </c>
      <c r="AF533">
        <v>8668015.1335659102</v>
      </c>
      <c r="AG533">
        <v>4462502</v>
      </c>
      <c r="AH533">
        <v>0</v>
      </c>
      <c r="AI533">
        <v>1.18153596855</v>
      </c>
      <c r="AJ533">
        <v>0</v>
      </c>
      <c r="AK533">
        <v>1405556.75</v>
      </c>
      <c r="AL533">
        <v>2.37299999999999</v>
      </c>
      <c r="AM533">
        <v>38890.949999999903</v>
      </c>
      <c r="AN533">
        <v>1.00053516383629</v>
      </c>
      <c r="AP533">
        <v>0.99916658455212903</v>
      </c>
      <c r="AR533">
        <v>1.0000688889075</v>
      </c>
      <c r="AS533">
        <v>1.6119118766261199E-3</v>
      </c>
      <c r="AT533">
        <v>0.93904151122314905</v>
      </c>
      <c r="AU533">
        <v>0.99989066741397903</v>
      </c>
      <c r="AV533">
        <v>-0.8</v>
      </c>
      <c r="AW533">
        <v>0.79999999999999905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1.00369124784884</v>
      </c>
      <c r="BG533">
        <v>1</v>
      </c>
      <c r="BH533">
        <v>1.0003771096464</v>
      </c>
      <c r="BI533">
        <v>1</v>
      </c>
      <c r="BJ533">
        <v>1.0002124470609</v>
      </c>
      <c r="BK533">
        <v>1.0006430527027601</v>
      </c>
      <c r="BL533">
        <v>0.98874980083089403</v>
      </c>
      <c r="BM533">
        <v>1.00008207156203</v>
      </c>
      <c r="BN533">
        <v>0.99839925181155098</v>
      </c>
      <c r="BO533">
        <v>0.993900057494428</v>
      </c>
      <c r="BP533">
        <v>1</v>
      </c>
      <c r="BQ533">
        <v>1</v>
      </c>
      <c r="BR533">
        <v>1</v>
      </c>
      <c r="BS533">
        <v>0.96673625466781599</v>
      </c>
      <c r="BT533">
        <v>1</v>
      </c>
      <c r="BU533">
        <v>1</v>
      </c>
      <c r="BV533">
        <v>1</v>
      </c>
      <c r="BW533">
        <v>1</v>
      </c>
      <c r="BX533">
        <v>9592176.0000000093</v>
      </c>
      <c r="BY533">
        <v>0.935848862656398</v>
      </c>
      <c r="BZ533">
        <v>0.95326212743523298</v>
      </c>
      <c r="CA533">
        <v>-615349</v>
      </c>
      <c r="CB533">
        <v>-424987.60313919501</v>
      </c>
      <c r="CC533">
        <v>7393468.9999999898</v>
      </c>
      <c r="CD533">
        <v>0</v>
      </c>
      <c r="CE533">
        <v>15.9751505029156</v>
      </c>
      <c r="CF533">
        <v>8668015.1335658897</v>
      </c>
      <c r="CG533">
        <v>3.5006645563921503E-2</v>
      </c>
      <c r="CH533">
        <v>308811.86643411499</v>
      </c>
      <c r="CI533">
        <v>1</v>
      </c>
      <c r="CJ533">
        <v>0.98173297497519196</v>
      </c>
      <c r="CK533">
        <v>-452834.22027512599</v>
      </c>
      <c r="CL533">
        <v>35407.0990257011</v>
      </c>
      <c r="CM533">
        <v>0</v>
      </c>
      <c r="CN533">
        <v>3617.3020996477999</v>
      </c>
      <c r="CO533">
        <v>0</v>
      </c>
      <c r="CP533">
        <v>2037.8295989032499</v>
      </c>
      <c r="CQ533">
        <v>6168.2747022060003</v>
      </c>
      <c r="CR533">
        <v>-107913.890465116</v>
      </c>
      <c r="CS533">
        <v>787.244867616448</v>
      </c>
      <c r="CT533">
        <v>-15354.6583552841</v>
      </c>
      <c r="CU533">
        <v>-58511.7221033202</v>
      </c>
      <c r="CV533">
        <v>0</v>
      </c>
      <c r="CW533">
        <v>0</v>
      </c>
      <c r="CX533">
        <v>0</v>
      </c>
      <c r="CY533">
        <v>-319071.69964548002</v>
      </c>
      <c r="CZ533">
        <v>0</v>
      </c>
      <c r="DA533">
        <v>0</v>
      </c>
      <c r="DB533">
        <v>0</v>
      </c>
      <c r="DC533">
        <v>0</v>
      </c>
      <c r="DD533">
        <v>-448317.89950681099</v>
      </c>
      <c r="DE533">
        <v>-167031.10049318901</v>
      </c>
      <c r="DF533">
        <v>0</v>
      </c>
      <c r="DG533">
        <v>-615349</v>
      </c>
      <c r="DH533">
        <v>2</v>
      </c>
    </row>
    <row r="534" spans="1:112" x14ac:dyDescent="0.25">
      <c r="A534">
        <v>532</v>
      </c>
      <c r="B534" t="s">
        <v>146</v>
      </c>
      <c r="C534">
        <v>2017</v>
      </c>
      <c r="D534">
        <v>0</v>
      </c>
      <c r="E534">
        <v>21</v>
      </c>
      <c r="F534">
        <v>9805041</v>
      </c>
      <c r="G534">
        <v>0</v>
      </c>
      <c r="H534">
        <v>15.920139224089599</v>
      </c>
      <c r="I534">
        <v>15.2696609779778</v>
      </c>
      <c r="J534">
        <v>0</v>
      </c>
      <c r="K534">
        <v>0.77330268257042201</v>
      </c>
      <c r="L534">
        <v>0</v>
      </c>
      <c r="M534">
        <v>14.1615131291903</v>
      </c>
      <c r="N534">
        <v>0.40935546785017701</v>
      </c>
      <c r="O534">
        <v>1.2755303841350301</v>
      </c>
      <c r="P534">
        <v>10.5489339253624</v>
      </c>
      <c r="Q534">
        <v>7.71</v>
      </c>
      <c r="R534">
        <v>6.1</v>
      </c>
      <c r="S534">
        <v>0</v>
      </c>
      <c r="T534">
        <v>0</v>
      </c>
      <c r="U534">
        <v>0</v>
      </c>
      <c r="V534">
        <v>3</v>
      </c>
      <c r="W534">
        <v>0</v>
      </c>
      <c r="X534">
        <v>0</v>
      </c>
      <c r="Y534">
        <v>0</v>
      </c>
      <c r="Z534">
        <v>0</v>
      </c>
      <c r="AA534">
        <v>6.9664889264137502</v>
      </c>
      <c r="AB534">
        <v>-1.7180171245389099E-2</v>
      </c>
      <c r="AC534">
        <v>15.937319395335001</v>
      </c>
      <c r="AD534" s="1">
        <v>3.5527136788005001E-15</v>
      </c>
      <c r="AE534">
        <v>8204055</v>
      </c>
      <c r="AF534">
        <v>8346219.7980318004</v>
      </c>
      <c r="AG534">
        <v>4280843.9999999898</v>
      </c>
      <c r="AH534">
        <v>0</v>
      </c>
      <c r="AI534">
        <v>1.1669110681799999</v>
      </c>
      <c r="AJ534">
        <v>0</v>
      </c>
      <c r="AK534">
        <v>1413405.25</v>
      </c>
      <c r="AL534">
        <v>2.5806</v>
      </c>
      <c r="AM534">
        <v>38135.760000000002</v>
      </c>
      <c r="AN534">
        <v>0.99728568994915501</v>
      </c>
      <c r="AP534">
        <v>0.99137658070657397</v>
      </c>
      <c r="AR534">
        <v>1.00039335927207</v>
      </c>
      <c r="AS534" s="1">
        <v>-6.4304851037311206E-5</v>
      </c>
      <c r="AT534">
        <v>1.0491262563619801</v>
      </c>
      <c r="AU534">
        <v>0.99814462194479703</v>
      </c>
      <c r="AV534">
        <v>0.20999999999999899</v>
      </c>
      <c r="AW534">
        <v>9.9999999999999603E-2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0.981476450360658</v>
      </c>
      <c r="BG534">
        <v>1</v>
      </c>
      <c r="BH534">
        <v>1.0039056051898501</v>
      </c>
      <c r="BI534">
        <v>1</v>
      </c>
      <c r="BJ534">
        <v>1.0012137745995799</v>
      </c>
      <c r="BK534">
        <v>0.99997435493284204</v>
      </c>
      <c r="BL534">
        <v>1.0085988330486899</v>
      </c>
      <c r="BM534">
        <v>1.0013935180911699</v>
      </c>
      <c r="BN534">
        <v>1.0004206215095399</v>
      </c>
      <c r="BO534">
        <v>0.99923546451119205</v>
      </c>
      <c r="BP534">
        <v>1</v>
      </c>
      <c r="BQ534">
        <v>1</v>
      </c>
      <c r="BR534">
        <v>1</v>
      </c>
      <c r="BS534">
        <v>0.96673625466781599</v>
      </c>
      <c r="BT534">
        <v>1</v>
      </c>
      <c r="BU534">
        <v>1</v>
      </c>
      <c r="BV534">
        <v>1</v>
      </c>
      <c r="BW534">
        <v>1</v>
      </c>
      <c r="BX534">
        <v>8976827.0000000093</v>
      </c>
      <c r="BY534">
        <v>0.91391479416947496</v>
      </c>
      <c r="BZ534">
        <v>0.96287554525741503</v>
      </c>
      <c r="CA534">
        <v>-772772.00000000803</v>
      </c>
      <c r="CB534">
        <v>-321795.33553410601</v>
      </c>
      <c r="CC534">
        <v>7393468.9999999898</v>
      </c>
      <c r="CD534">
        <v>0</v>
      </c>
      <c r="CE534">
        <v>15.937319395335001</v>
      </c>
      <c r="CF534">
        <v>8346219.7980317697</v>
      </c>
      <c r="CG534">
        <v>-1.7180171245389099E-2</v>
      </c>
      <c r="CH534">
        <v>-142164.79803177001</v>
      </c>
      <c r="CI534">
        <v>0.999999999999999</v>
      </c>
      <c r="CJ534">
        <v>0.94915153281800402</v>
      </c>
      <c r="CK534">
        <v>-332547.66116043401</v>
      </c>
      <c r="CL534">
        <v>-166282.700538278</v>
      </c>
      <c r="CM534">
        <v>0</v>
      </c>
      <c r="CN534">
        <v>35059.942119632004</v>
      </c>
      <c r="CO534">
        <v>0</v>
      </c>
      <c r="CP534">
        <v>10895.8445974473</v>
      </c>
      <c r="CQ534">
        <v>-230.21133127843501</v>
      </c>
      <c r="CR534">
        <v>77190.236679989903</v>
      </c>
      <c r="CS534">
        <v>12509.370825846599</v>
      </c>
      <c r="CT534">
        <v>3775.8465236565899</v>
      </c>
      <c r="CU534">
        <v>-6863.1028183824301</v>
      </c>
      <c r="CV534">
        <v>0</v>
      </c>
      <c r="CW534">
        <v>0</v>
      </c>
      <c r="CX534">
        <v>0</v>
      </c>
      <c r="CY534">
        <v>-298602.88721906597</v>
      </c>
      <c r="CZ534">
        <v>0</v>
      </c>
      <c r="DA534">
        <v>0</v>
      </c>
      <c r="DB534">
        <v>0</v>
      </c>
      <c r="DC534">
        <v>0</v>
      </c>
      <c r="DD534">
        <v>-333259.807693512</v>
      </c>
      <c r="DE534">
        <v>-439512.19230649603</v>
      </c>
      <c r="DF534">
        <v>0</v>
      </c>
      <c r="DG534">
        <v>-772772.00000000803</v>
      </c>
      <c r="DH534">
        <v>2</v>
      </c>
    </row>
    <row r="535" spans="1:112" x14ac:dyDescent="0.25">
      <c r="A535">
        <v>533</v>
      </c>
      <c r="B535" t="s">
        <v>146</v>
      </c>
      <c r="C535">
        <v>2018</v>
      </c>
      <c r="D535">
        <v>0</v>
      </c>
      <c r="E535">
        <v>21</v>
      </c>
      <c r="F535">
        <v>9805041</v>
      </c>
      <c r="G535">
        <v>0</v>
      </c>
      <c r="H535">
        <v>15.8935707710488</v>
      </c>
      <c r="I535">
        <v>15.2533816732931</v>
      </c>
      <c r="J535">
        <v>0</v>
      </c>
      <c r="K535">
        <v>0.73825087470763595</v>
      </c>
      <c r="L535">
        <v>0</v>
      </c>
      <c r="M535">
        <v>14.1626842930294</v>
      </c>
      <c r="N535">
        <v>0.40884209796851101</v>
      </c>
      <c r="O535">
        <v>1.3480731482996899</v>
      </c>
      <c r="P535">
        <v>10.538144550492699</v>
      </c>
      <c r="Q535">
        <v>7.66</v>
      </c>
      <c r="R535">
        <v>6.375</v>
      </c>
      <c r="S535">
        <v>0</v>
      </c>
      <c r="T535">
        <v>0</v>
      </c>
      <c r="U535">
        <v>0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6.9664889264137502</v>
      </c>
      <c r="AB535">
        <v>-3.1919876950670598E-2</v>
      </c>
      <c r="AC535">
        <v>15.925490647999499</v>
      </c>
      <c r="AD535" s="1">
        <v>-3.5527136788005001E-15</v>
      </c>
      <c r="AE535">
        <v>7988956</v>
      </c>
      <c r="AF535">
        <v>8248076.06406854</v>
      </c>
      <c r="AG535">
        <v>4211719</v>
      </c>
      <c r="AH535">
        <v>0</v>
      </c>
      <c r="AI535">
        <v>1.0922726650000001</v>
      </c>
      <c r="AJ535">
        <v>0</v>
      </c>
      <c r="AK535">
        <v>1415061.55</v>
      </c>
      <c r="AL535">
        <v>2.85</v>
      </c>
      <c r="AM535">
        <v>37726.499999999898</v>
      </c>
      <c r="AN535">
        <v>0.99893387910130405</v>
      </c>
      <c r="AP535">
        <v>0.95467258985022996</v>
      </c>
      <c r="AR535">
        <v>1.0000827004733399</v>
      </c>
      <c r="AS535">
        <v>-5.1336988166617004E-4</v>
      </c>
      <c r="AT535">
        <v>1.0568726273140401</v>
      </c>
      <c r="AU535">
        <v>0.99897720708594395</v>
      </c>
      <c r="AV535">
        <v>-4.9999999999999802E-2</v>
      </c>
      <c r="AW535">
        <v>0.27500000000000002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0.99270281875615596</v>
      </c>
      <c r="BG535">
        <v>1</v>
      </c>
      <c r="BH535">
        <v>1.02052012182545</v>
      </c>
      <c r="BI535">
        <v>1</v>
      </c>
      <c r="BJ535">
        <v>1.0002551640086801</v>
      </c>
      <c r="BK535">
        <v>0.999795284087448</v>
      </c>
      <c r="BL535">
        <v>1.0104533726574001</v>
      </c>
      <c r="BM535">
        <v>1.0007665232804299</v>
      </c>
      <c r="BN535">
        <v>0.99989987809036196</v>
      </c>
      <c r="BO535">
        <v>0.99789893362498805</v>
      </c>
      <c r="BP535">
        <v>1</v>
      </c>
      <c r="BQ535">
        <v>1</v>
      </c>
      <c r="BR535">
        <v>1</v>
      </c>
      <c r="BS535">
        <v>0.96673625466781599</v>
      </c>
      <c r="BT535">
        <v>1</v>
      </c>
      <c r="BU535">
        <v>1</v>
      </c>
      <c r="BV535">
        <v>1</v>
      </c>
      <c r="BW535">
        <v>1</v>
      </c>
      <c r="BX535">
        <v>8204055</v>
      </c>
      <c r="BY535">
        <v>0.97378138006144399</v>
      </c>
      <c r="BZ535">
        <v>0.98824093585620498</v>
      </c>
      <c r="CA535">
        <v>-215099.000000006</v>
      </c>
      <c r="CB535">
        <v>-98143.733963260398</v>
      </c>
      <c r="CC535">
        <v>7393468.9999999898</v>
      </c>
      <c r="CD535">
        <v>0</v>
      </c>
      <c r="CE535">
        <v>15.925490647999499</v>
      </c>
      <c r="CF535">
        <v>8248076.0640685698</v>
      </c>
      <c r="CG535">
        <v>-3.19198769506705E-2</v>
      </c>
      <c r="CH535">
        <v>-259120.06406857501</v>
      </c>
      <c r="CI535">
        <v>1</v>
      </c>
      <c r="CJ535">
        <v>0.98536839199569903</v>
      </c>
      <c r="CK535">
        <v>-90012.011846961206</v>
      </c>
      <c r="CL535">
        <v>-59866.476269462197</v>
      </c>
      <c r="CM535">
        <v>0</v>
      </c>
      <c r="CN535">
        <v>168348.20806274301</v>
      </c>
      <c r="CO535">
        <v>0</v>
      </c>
      <c r="CP535">
        <v>2093.3795612701601</v>
      </c>
      <c r="CQ535">
        <v>-1679.5006059518</v>
      </c>
      <c r="CR535">
        <v>85760.044216843002</v>
      </c>
      <c r="CS535">
        <v>6288.5991514365996</v>
      </c>
      <c r="CT535">
        <v>-821.40565336913596</v>
      </c>
      <c r="CU535">
        <v>-17237.2640992468</v>
      </c>
      <c r="CV535">
        <v>0</v>
      </c>
      <c r="CW535">
        <v>0</v>
      </c>
      <c r="CX535">
        <v>0</v>
      </c>
      <c r="CY535">
        <v>-272897.59621122398</v>
      </c>
      <c r="CZ535">
        <v>0</v>
      </c>
      <c r="DA535">
        <v>0</v>
      </c>
      <c r="DB535">
        <v>0</v>
      </c>
      <c r="DC535">
        <v>0</v>
      </c>
      <c r="DD535">
        <v>-96472.008984215005</v>
      </c>
      <c r="DE535">
        <v>-118626.99101579101</v>
      </c>
      <c r="DF535">
        <v>0</v>
      </c>
      <c r="DG535">
        <v>-215099.000000006</v>
      </c>
      <c r="DH535">
        <v>2</v>
      </c>
    </row>
    <row r="536" spans="1:112" x14ac:dyDescent="0.25">
      <c r="A536">
        <v>534</v>
      </c>
      <c r="B536" t="s">
        <v>147</v>
      </c>
      <c r="C536">
        <v>2005</v>
      </c>
      <c r="D536">
        <v>0</v>
      </c>
      <c r="E536">
        <v>32</v>
      </c>
      <c r="F536">
        <v>1824049</v>
      </c>
      <c r="G536">
        <v>0</v>
      </c>
      <c r="H536">
        <v>14.014527796310199</v>
      </c>
      <c r="I536">
        <v>13.116019296209201</v>
      </c>
      <c r="J536">
        <v>0</v>
      </c>
      <c r="K536">
        <v>0.78294830556351602</v>
      </c>
      <c r="L536">
        <v>0</v>
      </c>
      <c r="M536">
        <v>13.1295877188946</v>
      </c>
      <c r="N536">
        <v>0.33901112304683301</v>
      </c>
      <c r="O536">
        <v>1.35498427627777</v>
      </c>
      <c r="P536">
        <v>9.7374323778870995</v>
      </c>
      <c r="Q536">
        <v>11.42</v>
      </c>
      <c r="R536">
        <v>1.5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5.8423173650835096</v>
      </c>
      <c r="AC536">
        <v>13.798918470776</v>
      </c>
      <c r="AE536">
        <v>1220201.99999999</v>
      </c>
      <c r="AF536">
        <v>983543.80334490002</v>
      </c>
      <c r="AG536">
        <v>496836.99999999901</v>
      </c>
      <c r="AH536">
        <v>0</v>
      </c>
      <c r="AI536">
        <v>1.18791340287</v>
      </c>
      <c r="AJ536">
        <v>0</v>
      </c>
      <c r="AK536">
        <v>503624.25</v>
      </c>
      <c r="AL536">
        <v>2.8767</v>
      </c>
      <c r="AM536">
        <v>16938.990000000002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1220201.99999999</v>
      </c>
      <c r="CD536">
        <v>1220201.99999999</v>
      </c>
      <c r="CE536">
        <v>13.798918470776</v>
      </c>
      <c r="CF536">
        <v>983543.80334489804</v>
      </c>
      <c r="CG536">
        <v>0.21560932553411499</v>
      </c>
      <c r="CH536">
        <v>236658.19665510001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1220201.99999999</v>
      </c>
      <c r="DG536">
        <v>1220201.99999999</v>
      </c>
      <c r="DH536">
        <v>3</v>
      </c>
    </row>
    <row r="537" spans="1:112" x14ac:dyDescent="0.25">
      <c r="A537">
        <v>535</v>
      </c>
      <c r="B537" t="s">
        <v>147</v>
      </c>
      <c r="C537">
        <v>2006</v>
      </c>
      <c r="D537">
        <v>0</v>
      </c>
      <c r="E537">
        <v>32</v>
      </c>
      <c r="F537">
        <v>1824049</v>
      </c>
      <c r="G537">
        <v>0</v>
      </c>
      <c r="H537">
        <v>14.427138524685001</v>
      </c>
      <c r="I537">
        <v>13.5645087950841</v>
      </c>
      <c r="J537">
        <v>0</v>
      </c>
      <c r="K537">
        <v>0.60657227125897895</v>
      </c>
      <c r="L537">
        <v>0</v>
      </c>
      <c r="M537">
        <v>13.164053001824801</v>
      </c>
      <c r="N537">
        <v>0.326630205798014</v>
      </c>
      <c r="O537">
        <v>1.4231083342426001</v>
      </c>
      <c r="P537">
        <v>9.7839858533232693</v>
      </c>
      <c r="Q537">
        <v>9.6199999999999992</v>
      </c>
      <c r="R537">
        <v>2.5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5.8423173650835096</v>
      </c>
      <c r="AC537">
        <v>14.100677084576599</v>
      </c>
      <c r="AE537">
        <v>1843429</v>
      </c>
      <c r="AF537">
        <v>1329982.4873262199</v>
      </c>
      <c r="AG537">
        <v>778019.99999999895</v>
      </c>
      <c r="AH537">
        <v>0</v>
      </c>
      <c r="AI537">
        <v>0.83413369874999999</v>
      </c>
      <c r="AJ537">
        <v>0</v>
      </c>
      <c r="AK537">
        <v>521284.42</v>
      </c>
      <c r="AL537">
        <v>3.15</v>
      </c>
      <c r="AM537">
        <v>17746.25</v>
      </c>
      <c r="AN537">
        <v>1.0341940255458799</v>
      </c>
      <c r="AP537">
        <v>0.774728378551643</v>
      </c>
      <c r="AR537">
        <v>1.00262500877165</v>
      </c>
      <c r="AS537">
        <v>-1.23809172488187E-2</v>
      </c>
      <c r="AT537">
        <v>1.05027664095997</v>
      </c>
      <c r="AU537">
        <v>1.0047808779182701</v>
      </c>
      <c r="AV537">
        <v>-1.8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1.2235690386125999</v>
      </c>
      <c r="BG537">
        <v>1</v>
      </c>
      <c r="BH537">
        <v>1.10761538076276</v>
      </c>
      <c r="BI537">
        <v>1</v>
      </c>
      <c r="BJ537">
        <v>1.00753632439213</v>
      </c>
      <c r="BK537">
        <v>0.99507454061283396</v>
      </c>
      <c r="BL537">
        <v>1.0098135257112399</v>
      </c>
      <c r="BM537">
        <v>0.99669936827594496</v>
      </c>
      <c r="BN537">
        <v>0.99640191946280599</v>
      </c>
      <c r="BO537">
        <v>0.99238089471087298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1220201.99999999</v>
      </c>
      <c r="BY537">
        <v>1.5107572352774301</v>
      </c>
      <c r="BZ537">
        <v>1.3522351346255499</v>
      </c>
      <c r="CA537">
        <v>623227.00000000105</v>
      </c>
      <c r="CB537">
        <v>346438.68398132297</v>
      </c>
      <c r="CC537">
        <v>1220201.99999999</v>
      </c>
      <c r="CD537">
        <v>0</v>
      </c>
      <c r="CE537">
        <v>14.100677084576599</v>
      </c>
      <c r="CF537">
        <v>1329982.4873262199</v>
      </c>
      <c r="CG537">
        <v>0.326461440108401</v>
      </c>
      <c r="CH537">
        <v>513446.512673777</v>
      </c>
      <c r="CI537">
        <v>1</v>
      </c>
      <c r="CK537">
        <v>401557.48728075798</v>
      </c>
      <c r="CL537">
        <v>272799.38805317599</v>
      </c>
      <c r="CM537">
        <v>0</v>
      </c>
      <c r="CN537">
        <v>131312.50283748301</v>
      </c>
      <c r="CO537">
        <v>0</v>
      </c>
      <c r="CP537">
        <v>9195.8380959323495</v>
      </c>
      <c r="CQ537">
        <v>-6010.0553951380898</v>
      </c>
      <c r="CR537">
        <v>11974.483699906599</v>
      </c>
      <c r="CS537">
        <v>-4027.4374309544501</v>
      </c>
      <c r="CT537">
        <v>-4390.3850676441198</v>
      </c>
      <c r="CU537">
        <v>-9296.8475120028106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429798.015740373</v>
      </c>
      <c r="DE537">
        <v>193428.98425962799</v>
      </c>
      <c r="DF537">
        <v>0</v>
      </c>
      <c r="DG537">
        <v>623227.00000000105</v>
      </c>
      <c r="DH537">
        <v>3</v>
      </c>
    </row>
    <row r="538" spans="1:112" x14ac:dyDescent="0.25">
      <c r="A538">
        <v>536</v>
      </c>
      <c r="B538" t="s">
        <v>147</v>
      </c>
      <c r="C538">
        <v>2007</v>
      </c>
      <c r="D538">
        <v>0</v>
      </c>
      <c r="E538">
        <v>32</v>
      </c>
      <c r="F538">
        <v>1824049</v>
      </c>
      <c r="G538">
        <v>0</v>
      </c>
      <c r="H538">
        <v>14.3535296645362</v>
      </c>
      <c r="I538">
        <v>13.583049987712499</v>
      </c>
      <c r="J538">
        <v>0</v>
      </c>
      <c r="K538">
        <v>0.60565339938666996</v>
      </c>
      <c r="L538">
        <v>0</v>
      </c>
      <c r="M538">
        <v>13.164629928050701</v>
      </c>
      <c r="N538">
        <v>0.31662301538559001</v>
      </c>
      <c r="O538">
        <v>1.4565664141052199</v>
      </c>
      <c r="P538">
        <v>9.8164967207899796</v>
      </c>
      <c r="Q538">
        <v>9.93</v>
      </c>
      <c r="R538">
        <v>2.8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5.8423173650835096</v>
      </c>
      <c r="AC538">
        <v>14.1064995692014</v>
      </c>
      <c r="AE538">
        <v>1712609.99999999</v>
      </c>
      <c r="AF538">
        <v>1337748.8836530801</v>
      </c>
      <c r="AG538">
        <v>792580</v>
      </c>
      <c r="AH538">
        <v>0</v>
      </c>
      <c r="AI538">
        <v>0.83244913894999994</v>
      </c>
      <c r="AJ538">
        <v>0</v>
      </c>
      <c r="AK538">
        <v>521585.24999999901</v>
      </c>
      <c r="AL538">
        <v>3.2911999999999999</v>
      </c>
      <c r="AM538">
        <v>18332.709999999901</v>
      </c>
      <c r="AN538">
        <v>1.0013668900885699</v>
      </c>
      <c r="AP538">
        <v>0.99848514032729896</v>
      </c>
      <c r="AR538">
        <v>1.0000438258814199</v>
      </c>
      <c r="AS538">
        <v>-1.00071904124237E-2</v>
      </c>
      <c r="AT538">
        <v>1.0235105642048099</v>
      </c>
      <c r="AU538">
        <v>1.0033228653387301</v>
      </c>
      <c r="AV538">
        <v>0.31</v>
      </c>
      <c r="AW538">
        <v>0.29999999999999899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1.00837642976518</v>
      </c>
      <c r="BG538">
        <v>1</v>
      </c>
      <c r="BH538">
        <v>1.0005326253714699</v>
      </c>
      <c r="BI538">
        <v>1</v>
      </c>
      <c r="BJ538">
        <v>1.0001256880338101</v>
      </c>
      <c r="BK538">
        <v>0.99601698907369396</v>
      </c>
      <c r="BL538">
        <v>1.00480778638225</v>
      </c>
      <c r="BM538">
        <v>0.99769383715679305</v>
      </c>
      <c r="BN538">
        <v>1.0006209796455301</v>
      </c>
      <c r="BO538">
        <v>0.99770814663023699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1843429</v>
      </c>
      <c r="BY538">
        <v>0.92903496690135401</v>
      </c>
      <c r="BZ538">
        <v>1.0058394726252899</v>
      </c>
      <c r="CA538">
        <v>-130819.00000000199</v>
      </c>
      <c r="CB538">
        <v>7766.39632685785</v>
      </c>
      <c r="CC538">
        <v>1220201.99999999</v>
      </c>
      <c r="CD538">
        <v>0</v>
      </c>
      <c r="CE538">
        <v>14.1064995692014</v>
      </c>
      <c r="CF538">
        <v>1337748.8836530801</v>
      </c>
      <c r="CG538">
        <v>0.24703009533474499</v>
      </c>
      <c r="CH538">
        <v>374861.11634691502</v>
      </c>
      <c r="CI538">
        <v>1</v>
      </c>
      <c r="CK538">
        <v>10843.938019507899</v>
      </c>
      <c r="CL538">
        <v>15441.35354561</v>
      </c>
      <c r="CM538">
        <v>0</v>
      </c>
      <c r="CN538">
        <v>981.85705590628697</v>
      </c>
      <c r="CO538">
        <v>0</v>
      </c>
      <c r="CP538">
        <v>231.69696647970699</v>
      </c>
      <c r="CQ538">
        <v>-7342.3978488687999</v>
      </c>
      <c r="CR538">
        <v>8862.8128428528998</v>
      </c>
      <c r="CS538">
        <v>-4251.2474638884996</v>
      </c>
      <c r="CT538">
        <v>1144.73188698481</v>
      </c>
      <c r="CU538">
        <v>-4224.8689655684402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10764.6531821676</v>
      </c>
      <c r="DE538">
        <v>-141583.65318217</v>
      </c>
      <c r="DF538">
        <v>0</v>
      </c>
      <c r="DG538">
        <v>-130819.00000000199</v>
      </c>
      <c r="DH538">
        <v>3</v>
      </c>
    </row>
    <row r="539" spans="1:112" x14ac:dyDescent="0.25">
      <c r="A539">
        <v>537</v>
      </c>
      <c r="B539" t="s">
        <v>147</v>
      </c>
      <c r="C539">
        <v>2008</v>
      </c>
      <c r="D539">
        <v>0</v>
      </c>
      <c r="E539">
        <v>32</v>
      </c>
      <c r="F539">
        <v>1824049</v>
      </c>
      <c r="G539">
        <v>0</v>
      </c>
      <c r="H539">
        <v>14.2773289039933</v>
      </c>
      <c r="I539">
        <v>13.4967395265113</v>
      </c>
      <c r="J539">
        <v>0</v>
      </c>
      <c r="K539">
        <v>0.62062227642410295</v>
      </c>
      <c r="L539">
        <v>0</v>
      </c>
      <c r="M539">
        <v>13.178766867472101</v>
      </c>
      <c r="N539">
        <v>0.32277085638238101</v>
      </c>
      <c r="O539">
        <v>1.5544113422468799</v>
      </c>
      <c r="P539">
        <v>9.8108661048498202</v>
      </c>
      <c r="Q539">
        <v>10.85</v>
      </c>
      <c r="R539">
        <v>2.2999999999999998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5.8423173650835096</v>
      </c>
      <c r="AC539">
        <v>14.084618758467499</v>
      </c>
      <c r="AE539">
        <v>1586955.99999999</v>
      </c>
      <c r="AF539">
        <v>1308795.7458519901</v>
      </c>
      <c r="AG539">
        <v>727041</v>
      </c>
      <c r="AH539">
        <v>0</v>
      </c>
      <c r="AI539">
        <v>0.86008516892999998</v>
      </c>
      <c r="AJ539">
        <v>0</v>
      </c>
      <c r="AK539">
        <v>529011.25</v>
      </c>
      <c r="AL539">
        <v>3.7322999999999902</v>
      </c>
      <c r="AM539">
        <v>18229.77</v>
      </c>
      <c r="AN539">
        <v>0.99364572306813803</v>
      </c>
      <c r="AP539">
        <v>1.02471525306815</v>
      </c>
      <c r="AR539">
        <v>1.0010738577156</v>
      </c>
      <c r="AS539">
        <v>6.1478409967909899E-3</v>
      </c>
      <c r="AT539">
        <v>1.06717505442535</v>
      </c>
      <c r="AU539">
        <v>0.99942641289450596</v>
      </c>
      <c r="AV539">
        <v>0.91999999999999904</v>
      </c>
      <c r="AW539">
        <v>-0.5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0.96191381384543895</v>
      </c>
      <c r="BG539">
        <v>1</v>
      </c>
      <c r="BH539">
        <v>0.99136309353999696</v>
      </c>
      <c r="BI539">
        <v>1</v>
      </c>
      <c r="BJ539">
        <v>1.0030843997994501</v>
      </c>
      <c r="BK539">
        <v>1.0024548265633699</v>
      </c>
      <c r="BL539">
        <v>1.01412504598501</v>
      </c>
      <c r="BM539">
        <v>1.00039994973246</v>
      </c>
      <c r="BN539">
        <v>1.00184403351042</v>
      </c>
      <c r="BO539">
        <v>1.0038314608265599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1712609.99999999</v>
      </c>
      <c r="BY539">
        <v>0.92663011427003195</v>
      </c>
      <c r="BZ539">
        <v>0.97835682155680703</v>
      </c>
      <c r="CA539">
        <v>-125653.999999999</v>
      </c>
      <c r="CB539">
        <v>-28953.137801085599</v>
      </c>
      <c r="CC539">
        <v>1220201.99999999</v>
      </c>
      <c r="CD539">
        <v>0</v>
      </c>
      <c r="CE539">
        <v>14.0846187584674</v>
      </c>
      <c r="CF539">
        <v>1308795.7458519901</v>
      </c>
      <c r="CG539">
        <v>0.192710145525889</v>
      </c>
      <c r="CH539">
        <v>278160.25414800801</v>
      </c>
      <c r="CI539">
        <v>1</v>
      </c>
      <c r="CK539">
        <v>-35936.339909192197</v>
      </c>
      <c r="CL539">
        <v>-65226.783270161803</v>
      </c>
      <c r="CM539">
        <v>0</v>
      </c>
      <c r="CN539">
        <v>-14791.6523724657</v>
      </c>
      <c r="CO539">
        <v>0</v>
      </c>
      <c r="CP539">
        <v>5282.37394054988</v>
      </c>
      <c r="CQ539">
        <v>4204.1605207051298</v>
      </c>
      <c r="CR539">
        <v>24190.695004392801</v>
      </c>
      <c r="CS539">
        <v>684.95791131828798</v>
      </c>
      <c r="CT539">
        <v>3158.1102302894301</v>
      </c>
      <c r="CU539">
        <v>6561.7981261797504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-37066.323833596303</v>
      </c>
      <c r="DE539">
        <v>-88587.676166402904</v>
      </c>
      <c r="DF539">
        <v>0</v>
      </c>
      <c r="DG539">
        <v>-125653.999999999</v>
      </c>
      <c r="DH539">
        <v>3</v>
      </c>
    </row>
    <row r="540" spans="1:112" x14ac:dyDescent="0.25">
      <c r="A540">
        <v>538</v>
      </c>
      <c r="B540" t="s">
        <v>147</v>
      </c>
      <c r="C540">
        <v>2009</v>
      </c>
      <c r="D540">
        <v>0</v>
      </c>
      <c r="E540">
        <v>32</v>
      </c>
      <c r="F540">
        <v>1824049</v>
      </c>
      <c r="G540">
        <v>0</v>
      </c>
      <c r="H540">
        <v>14.269947401058401</v>
      </c>
      <c r="I540">
        <v>13.5856872466446</v>
      </c>
      <c r="J540">
        <v>0</v>
      </c>
      <c r="K540">
        <v>0.584833307588148</v>
      </c>
      <c r="L540">
        <v>0</v>
      </c>
      <c r="M540">
        <v>13.1863912932051</v>
      </c>
      <c r="N540">
        <v>0.33730758373324898</v>
      </c>
      <c r="O540">
        <v>1.29634230092022</v>
      </c>
      <c r="P540">
        <v>9.8124692494386103</v>
      </c>
      <c r="Q540">
        <v>9.36</v>
      </c>
      <c r="R540">
        <v>1.9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5.8423173650835096</v>
      </c>
      <c r="AC540">
        <v>14.115800688058</v>
      </c>
      <c r="AE540">
        <v>1575284.99999999</v>
      </c>
      <c r="AF540">
        <v>1350249.49905641</v>
      </c>
      <c r="AG540">
        <v>794672.99999999895</v>
      </c>
      <c r="AH540">
        <v>0</v>
      </c>
      <c r="AI540">
        <v>0.79469179919999899</v>
      </c>
      <c r="AJ540">
        <v>0</v>
      </c>
      <c r="AK540">
        <v>533060.07999999996</v>
      </c>
      <c r="AL540">
        <v>2.6558999999999999</v>
      </c>
      <c r="AM540">
        <v>18259.02</v>
      </c>
      <c r="AN540">
        <v>1.0065903116792401</v>
      </c>
      <c r="AP540">
        <v>0.94233373471193604</v>
      </c>
      <c r="AR540">
        <v>1.0005785386303301</v>
      </c>
      <c r="AS540">
        <v>1.45367273508674E-2</v>
      </c>
      <c r="AT540">
        <v>0.83397635213236498</v>
      </c>
      <c r="AU540">
        <v>1.00016340500131</v>
      </c>
      <c r="AV540">
        <v>-1.49</v>
      </c>
      <c r="AW540">
        <v>-0.39999999999999902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1.0408283700285099</v>
      </c>
      <c r="BG540">
        <v>1</v>
      </c>
      <c r="BH540">
        <v>1.0209561634328099</v>
      </c>
      <c r="BI540">
        <v>1</v>
      </c>
      <c r="BJ540">
        <v>1.00166231841525</v>
      </c>
      <c r="BK540">
        <v>1.00581422471381</v>
      </c>
      <c r="BL540">
        <v>0.96368135481486805</v>
      </c>
      <c r="BM540">
        <v>0.99988615586988705</v>
      </c>
      <c r="BN540">
        <v>0.99702066477356299</v>
      </c>
      <c r="BO540">
        <v>1.0030639960499701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1586955.99999999</v>
      </c>
      <c r="BY540">
        <v>0.99264566881501404</v>
      </c>
      <c r="BZ540">
        <v>1.0316732028934199</v>
      </c>
      <c r="CA540">
        <v>-11671</v>
      </c>
      <c r="CB540">
        <v>41453.753204416404</v>
      </c>
      <c r="CC540">
        <v>1220201.99999999</v>
      </c>
      <c r="CD540">
        <v>0</v>
      </c>
      <c r="CE540">
        <v>14.115800688058</v>
      </c>
      <c r="CF540">
        <v>1350249.49905641</v>
      </c>
      <c r="CG540">
        <v>0.154146713000436</v>
      </c>
      <c r="CH540">
        <v>225035.50094358399</v>
      </c>
      <c r="CI540">
        <v>1</v>
      </c>
      <c r="CK540">
        <v>52231.876549707798</v>
      </c>
      <c r="CL540">
        <v>64792.8267869681</v>
      </c>
      <c r="CM540">
        <v>0</v>
      </c>
      <c r="CN540">
        <v>33256.509296689903</v>
      </c>
      <c r="CO540">
        <v>0</v>
      </c>
      <c r="CP540">
        <v>2638.0261829932301</v>
      </c>
      <c r="CQ540">
        <v>9226.9187949329207</v>
      </c>
      <c r="CR540">
        <v>-57636.091888416202</v>
      </c>
      <c r="CS540">
        <v>-180.66562534629301</v>
      </c>
      <c r="CT540">
        <v>-4728.0739136053899</v>
      </c>
      <c r="CU540">
        <v>4862.42691549149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50263.979370931796</v>
      </c>
      <c r="DE540">
        <v>-61934.979370931796</v>
      </c>
      <c r="DF540">
        <v>0</v>
      </c>
      <c r="DG540">
        <v>-11671</v>
      </c>
      <c r="DH540">
        <v>3</v>
      </c>
    </row>
    <row r="541" spans="1:112" x14ac:dyDescent="0.25">
      <c r="A541">
        <v>539</v>
      </c>
      <c r="B541" t="s">
        <v>147</v>
      </c>
      <c r="C541">
        <v>2010</v>
      </c>
      <c r="D541">
        <v>0</v>
      </c>
      <c r="E541">
        <v>32</v>
      </c>
      <c r="F541">
        <v>1824049</v>
      </c>
      <c r="G541">
        <v>0</v>
      </c>
      <c r="H541">
        <v>14.187247892399901</v>
      </c>
      <c r="I541">
        <v>13.5110281468341</v>
      </c>
      <c r="J541">
        <v>0</v>
      </c>
      <c r="K541">
        <v>0.55956736187718503</v>
      </c>
      <c r="L541">
        <v>0</v>
      </c>
      <c r="M541">
        <v>13.221713259340699</v>
      </c>
      <c r="N541">
        <v>0.33056452168137401</v>
      </c>
      <c r="O541">
        <v>1.4122057429043899</v>
      </c>
      <c r="P541">
        <v>9.8197852400032595</v>
      </c>
      <c r="Q541">
        <v>9.01</v>
      </c>
      <c r="R541">
        <v>3.1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5.8423173650835096</v>
      </c>
      <c r="AC541">
        <v>14.1080699746446</v>
      </c>
      <c r="AE541">
        <v>1450250.99999999</v>
      </c>
      <c r="AF541">
        <v>1339851.3437773001</v>
      </c>
      <c r="AG541">
        <v>737503.99999999895</v>
      </c>
      <c r="AH541">
        <v>0</v>
      </c>
      <c r="AI541">
        <v>0.74991525645000001</v>
      </c>
      <c r="AJ541">
        <v>0</v>
      </c>
      <c r="AK541">
        <v>552225.32999999903</v>
      </c>
      <c r="AL541">
        <v>3.105</v>
      </c>
      <c r="AM541">
        <v>18393.0999999999</v>
      </c>
      <c r="AN541">
        <v>0.99450457687895699</v>
      </c>
      <c r="AP541">
        <v>0.95679803905978</v>
      </c>
      <c r="AR541">
        <v>1.00267866813217</v>
      </c>
      <c r="AS541">
        <v>-6.7430620518744702E-3</v>
      </c>
      <c r="AT541">
        <v>1.0893771975981299</v>
      </c>
      <c r="AU541">
        <v>1.0007455809927801</v>
      </c>
      <c r="AV541">
        <v>-0.34999999999999898</v>
      </c>
      <c r="AW541">
        <v>1.2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0.96696926909679104</v>
      </c>
      <c r="BG541">
        <v>1</v>
      </c>
      <c r="BH541">
        <v>1.0147492544652801</v>
      </c>
      <c r="BI541">
        <v>1</v>
      </c>
      <c r="BJ541">
        <v>1.00772437201612</v>
      </c>
      <c r="BK541">
        <v>0.99731441434736701</v>
      </c>
      <c r="BL541">
        <v>1.01674789760102</v>
      </c>
      <c r="BM541">
        <v>0.99948057482810604</v>
      </c>
      <c r="BN541">
        <v>0.99929935710974704</v>
      </c>
      <c r="BO541">
        <v>0.990864053947068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1575284.99999999</v>
      </c>
      <c r="BY541">
        <v>0.92062769594073401</v>
      </c>
      <c r="BZ541">
        <v>0.99229908599382599</v>
      </c>
      <c r="CA541">
        <v>-125034</v>
      </c>
      <c r="CB541">
        <v>-10398.155279111999</v>
      </c>
      <c r="CC541">
        <v>1220201.99999999</v>
      </c>
      <c r="CD541">
        <v>0</v>
      </c>
      <c r="CE541">
        <v>14.1080699746446</v>
      </c>
      <c r="CF541">
        <v>1339851.3437773001</v>
      </c>
      <c r="CG541">
        <v>7.9177917755305999E-2</v>
      </c>
      <c r="CH541">
        <v>110399.656222698</v>
      </c>
      <c r="CI541">
        <v>1</v>
      </c>
      <c r="CK541">
        <v>-10791.9728567454</v>
      </c>
      <c r="CL541">
        <v>-52032.814930861503</v>
      </c>
      <c r="CM541">
        <v>0</v>
      </c>
      <c r="CN541">
        <v>23234.279320338999</v>
      </c>
      <c r="CO541">
        <v>0</v>
      </c>
      <c r="CP541">
        <v>12168.0873714257</v>
      </c>
      <c r="CQ541">
        <v>-4230.5627948074298</v>
      </c>
      <c r="CR541">
        <v>26382.711872429401</v>
      </c>
      <c r="CS541">
        <v>-818.24268190592898</v>
      </c>
      <c r="CT541">
        <v>-1103.7122353719501</v>
      </c>
      <c r="CU541">
        <v>-14391.718777992901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-12131.1343202147</v>
      </c>
      <c r="DE541">
        <v>-112902.865679785</v>
      </c>
      <c r="DF541">
        <v>0</v>
      </c>
      <c r="DG541">
        <v>-125034</v>
      </c>
      <c r="DH541">
        <v>3</v>
      </c>
    </row>
    <row r="542" spans="1:112" x14ac:dyDescent="0.25">
      <c r="A542">
        <v>540</v>
      </c>
      <c r="B542" t="s">
        <v>147</v>
      </c>
      <c r="C542">
        <v>2011</v>
      </c>
      <c r="D542">
        <v>0</v>
      </c>
      <c r="E542">
        <v>32</v>
      </c>
      <c r="F542">
        <v>1824049</v>
      </c>
      <c r="G542">
        <v>0</v>
      </c>
      <c r="H542">
        <v>14.365921828287201</v>
      </c>
      <c r="I542">
        <v>13.652629209859599</v>
      </c>
      <c r="J542">
        <v>0</v>
      </c>
      <c r="K542">
        <v>0.51119875657528402</v>
      </c>
      <c r="L542">
        <v>0</v>
      </c>
      <c r="M542">
        <v>13.2372919785916</v>
      </c>
      <c r="N542">
        <v>0.32285992639953298</v>
      </c>
      <c r="O542">
        <v>1.57492927997043</v>
      </c>
      <c r="P542">
        <v>9.8367856262576403</v>
      </c>
      <c r="Q542">
        <v>8.18</v>
      </c>
      <c r="R542">
        <v>2.7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5.8423173650835096</v>
      </c>
      <c r="AC542">
        <v>14.223642306262001</v>
      </c>
      <c r="AE542">
        <v>1733964.99999999</v>
      </c>
      <c r="AF542">
        <v>1504004.29825559</v>
      </c>
      <c r="AG542">
        <v>849691</v>
      </c>
      <c r="AH542">
        <v>0</v>
      </c>
      <c r="AI542">
        <v>0.66728867071999998</v>
      </c>
      <c r="AJ542">
        <v>0</v>
      </c>
      <c r="AK542">
        <v>560895.67000000004</v>
      </c>
      <c r="AL542">
        <v>3.8304</v>
      </c>
      <c r="AM542">
        <v>18708.479999999901</v>
      </c>
      <c r="AN542">
        <v>1.01048040619015</v>
      </c>
      <c r="AP542">
        <v>0.91356071029654295</v>
      </c>
      <c r="AR542">
        <v>1.0011782678193999</v>
      </c>
      <c r="AS542">
        <v>-7.7045952818417503E-3</v>
      </c>
      <c r="AT542">
        <v>1.1152265085194899</v>
      </c>
      <c r="AU542">
        <v>1.0017312380911401</v>
      </c>
      <c r="AV542">
        <v>-0.83</v>
      </c>
      <c r="AW542">
        <v>-0.39999999999999902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1.06577821008161</v>
      </c>
      <c r="BG542">
        <v>1</v>
      </c>
      <c r="BH542">
        <v>1.0284259876409101</v>
      </c>
      <c r="BI542">
        <v>1</v>
      </c>
      <c r="BJ542">
        <v>1.00339950167296</v>
      </c>
      <c r="BK542">
        <v>0.99693204875902897</v>
      </c>
      <c r="BL542">
        <v>1.0236008573567099</v>
      </c>
      <c r="BM542">
        <v>0.99879341111261</v>
      </c>
      <c r="BN542">
        <v>0.99833927362668895</v>
      </c>
      <c r="BO542">
        <v>1.0030639960499701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1450250.99999999</v>
      </c>
      <c r="BY542">
        <v>1.19563096319188</v>
      </c>
      <c r="BZ542">
        <v>1.12251579642821</v>
      </c>
      <c r="CA542">
        <v>283714</v>
      </c>
      <c r="CB542">
        <v>164152.95447829299</v>
      </c>
      <c r="CC542">
        <v>1220201.99999999</v>
      </c>
      <c r="CD542">
        <v>0</v>
      </c>
      <c r="CE542">
        <v>14.223642306262001</v>
      </c>
      <c r="CF542">
        <v>1504004.29825558</v>
      </c>
      <c r="CG542">
        <v>0.14227952202520999</v>
      </c>
      <c r="CH542">
        <v>229960.70174441001</v>
      </c>
      <c r="CI542">
        <v>1</v>
      </c>
      <c r="CK542">
        <v>171612.96679061101</v>
      </c>
      <c r="CL542">
        <v>95394.914949071594</v>
      </c>
      <c r="CM542">
        <v>0</v>
      </c>
      <c r="CN542">
        <v>41224.817002228003</v>
      </c>
      <c r="CO542">
        <v>0</v>
      </c>
      <c r="CP542">
        <v>4930.1307007157602</v>
      </c>
      <c r="CQ542">
        <v>-4449.2993551681902</v>
      </c>
      <c r="CR542">
        <v>34227.1669824294</v>
      </c>
      <c r="CS542">
        <v>-1749.8567405251099</v>
      </c>
      <c r="CT542">
        <v>-2408.4700836195898</v>
      </c>
      <c r="CU542">
        <v>4443.5633354790198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177678.65628581899</v>
      </c>
      <c r="DE542">
        <v>106035.343714181</v>
      </c>
      <c r="DF542">
        <v>0</v>
      </c>
      <c r="DG542">
        <v>283714</v>
      </c>
      <c r="DH542">
        <v>3</v>
      </c>
    </row>
    <row r="543" spans="1:112" x14ac:dyDescent="0.25">
      <c r="A543">
        <v>541</v>
      </c>
      <c r="B543" t="s">
        <v>147</v>
      </c>
      <c r="C543">
        <v>2012</v>
      </c>
      <c r="D543">
        <v>0</v>
      </c>
      <c r="E543">
        <v>32</v>
      </c>
      <c r="F543">
        <v>1824049</v>
      </c>
      <c r="G543">
        <v>0</v>
      </c>
      <c r="H543">
        <v>14.416569861521401</v>
      </c>
      <c r="I543">
        <v>13.6189687712591</v>
      </c>
      <c r="J543">
        <v>0</v>
      </c>
      <c r="K543">
        <v>0.50611609623199405</v>
      </c>
      <c r="L543">
        <v>0</v>
      </c>
      <c r="M543">
        <v>13.244101107383001</v>
      </c>
      <c r="N543">
        <v>0.28191541402669701</v>
      </c>
      <c r="O543">
        <v>1.5694697199877601</v>
      </c>
      <c r="P543">
        <v>9.8089774026225296</v>
      </c>
      <c r="Q543">
        <v>9.94</v>
      </c>
      <c r="R543">
        <v>1.7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5.8423173650835096</v>
      </c>
      <c r="AB543">
        <v>0.207606512864629</v>
      </c>
      <c r="AC543">
        <v>14.208963348656701</v>
      </c>
      <c r="AD543">
        <v>0</v>
      </c>
      <c r="AE543">
        <v>1824049</v>
      </c>
      <c r="AF543">
        <v>1482088.31367034</v>
      </c>
      <c r="AG543">
        <v>821565.99999999895</v>
      </c>
      <c r="AH543">
        <v>0</v>
      </c>
      <c r="AI543">
        <v>0.65883590816999904</v>
      </c>
      <c r="AJ543">
        <v>0</v>
      </c>
      <c r="AK543">
        <v>564727.91999999899</v>
      </c>
      <c r="AL543">
        <v>3.8041</v>
      </c>
      <c r="AM543">
        <v>18195.369999999901</v>
      </c>
      <c r="AN543">
        <v>0.99753450869549898</v>
      </c>
      <c r="AP543">
        <v>0.99005736951055701</v>
      </c>
      <c r="AR543">
        <v>1.0005143898617901</v>
      </c>
      <c r="AS543">
        <v>-4.0944512372835098E-2</v>
      </c>
      <c r="AT543">
        <v>0.99653345705606799</v>
      </c>
      <c r="AU543">
        <v>0.99717303754583297</v>
      </c>
      <c r="AV543">
        <v>1.75999999999999</v>
      </c>
      <c r="AW543">
        <v>-1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0.98497051089095899</v>
      </c>
      <c r="BG543">
        <v>1</v>
      </c>
      <c r="BH543">
        <v>1.0029497287968001</v>
      </c>
      <c r="BI543">
        <v>1</v>
      </c>
      <c r="BJ543">
        <v>1.0014844311155899</v>
      </c>
      <c r="BK543">
        <v>0.98380352931288295</v>
      </c>
      <c r="BL543">
        <v>0.99921767007464901</v>
      </c>
      <c r="BM543">
        <v>1.0019768095233099</v>
      </c>
      <c r="BN543">
        <v>1.00353068589971</v>
      </c>
      <c r="BO543">
        <v>1.0076776017451901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1733964.99999999</v>
      </c>
      <c r="BY543">
        <v>1.0519526057330999</v>
      </c>
      <c r="BZ543">
        <v>0.98542824338289903</v>
      </c>
      <c r="CA543">
        <v>90084.000000000902</v>
      </c>
      <c r="CB543">
        <v>-21915.984585253002</v>
      </c>
      <c r="CC543">
        <v>1220201.99999999</v>
      </c>
      <c r="CD543">
        <v>0</v>
      </c>
      <c r="CE543">
        <v>14.208963348656701</v>
      </c>
      <c r="CF543">
        <v>1482088.31367033</v>
      </c>
      <c r="CG543">
        <v>0.20760651286463</v>
      </c>
      <c r="CH543">
        <v>341960.68632966198</v>
      </c>
      <c r="CI543">
        <v>1</v>
      </c>
      <c r="CK543">
        <v>-24950.0789831478</v>
      </c>
      <c r="CL543">
        <v>-26060.6080829573</v>
      </c>
      <c r="CM543">
        <v>0</v>
      </c>
      <c r="CN543">
        <v>5114.7264931565896</v>
      </c>
      <c r="CO543">
        <v>0</v>
      </c>
      <c r="CP543">
        <v>2573.9515993519799</v>
      </c>
      <c r="CQ543">
        <v>-28084.113294986299</v>
      </c>
      <c r="CR543">
        <v>-1356.53270901103</v>
      </c>
      <c r="CS543">
        <v>3427.7185250930102</v>
      </c>
      <c r="CT543">
        <v>6122.0857761048101</v>
      </c>
      <c r="CU543">
        <v>13312.6927101003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-25266.9159625701</v>
      </c>
      <c r="DE543">
        <v>115350.915962571</v>
      </c>
      <c r="DF543">
        <v>0</v>
      </c>
      <c r="DG543">
        <v>90084.000000000902</v>
      </c>
      <c r="DH543">
        <v>3</v>
      </c>
    </row>
    <row r="544" spans="1:112" x14ac:dyDescent="0.25">
      <c r="A544">
        <v>542</v>
      </c>
      <c r="B544" t="s">
        <v>147</v>
      </c>
      <c r="C544">
        <v>2013</v>
      </c>
      <c r="D544">
        <v>0</v>
      </c>
      <c r="E544">
        <v>32</v>
      </c>
      <c r="F544">
        <v>1824049</v>
      </c>
      <c r="G544">
        <v>0</v>
      </c>
      <c r="H544">
        <v>14.3594457598776</v>
      </c>
      <c r="I544">
        <v>13.7065357408029</v>
      </c>
      <c r="J544">
        <v>0</v>
      </c>
      <c r="K544">
        <v>0.53427585169458303</v>
      </c>
      <c r="L544">
        <v>0</v>
      </c>
      <c r="M544">
        <v>13.249376273216001</v>
      </c>
      <c r="N544">
        <v>0.28118826258249102</v>
      </c>
      <c r="O544">
        <v>1.5346281556255801</v>
      </c>
      <c r="P544">
        <v>9.8253681607708696</v>
      </c>
      <c r="Q544">
        <v>7.96</v>
      </c>
      <c r="R544">
        <v>2.2000000000000002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5.8423173650835096</v>
      </c>
      <c r="AB544">
        <v>0.140493800336772</v>
      </c>
      <c r="AC544">
        <v>14.218951959540901</v>
      </c>
      <c r="AD544" s="1">
        <v>1.7763568394002501E-15</v>
      </c>
      <c r="AE544">
        <v>1722771.99999999</v>
      </c>
      <c r="AF544">
        <v>1496966.50967289</v>
      </c>
      <c r="AG544">
        <v>896752</v>
      </c>
      <c r="AH544">
        <v>0</v>
      </c>
      <c r="AI544">
        <v>0.70621224408000005</v>
      </c>
      <c r="AJ544">
        <v>0</v>
      </c>
      <c r="AK544">
        <v>567714.82999999903</v>
      </c>
      <c r="AL544">
        <v>3.63959999999999</v>
      </c>
      <c r="AM544">
        <v>18496.080000000002</v>
      </c>
      <c r="AN544">
        <v>1.0064297797443</v>
      </c>
      <c r="AP544">
        <v>1.05563892488746</v>
      </c>
      <c r="AR544">
        <v>1.0003983030475401</v>
      </c>
      <c r="AS544">
        <v>-7.2715144420609703E-4</v>
      </c>
      <c r="AT544">
        <v>0.97780042270426604</v>
      </c>
      <c r="AU544">
        <v>1.0016709956069301</v>
      </c>
      <c r="AV544">
        <v>-1.97999999999999</v>
      </c>
      <c r="AW544">
        <v>0.5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1.04018201942358</v>
      </c>
      <c r="BG544">
        <v>1</v>
      </c>
      <c r="BH544">
        <v>0.98381392898446196</v>
      </c>
      <c r="BI544">
        <v>1</v>
      </c>
      <c r="BJ544">
        <v>1.0011498257712801</v>
      </c>
      <c r="BK544">
        <v>0.99971004702177602</v>
      </c>
      <c r="BL544">
        <v>0.995017861762859</v>
      </c>
      <c r="BM544">
        <v>0.99883665380465902</v>
      </c>
      <c r="BN544">
        <v>0.99604282421909196</v>
      </c>
      <c r="BO544">
        <v>0.99618316323398703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1824049</v>
      </c>
      <c r="BY544">
        <v>0.94447682052400905</v>
      </c>
      <c r="BZ544">
        <v>1.01003867034461</v>
      </c>
      <c r="CA544">
        <v>-101277.000000001</v>
      </c>
      <c r="CB544">
        <v>14878.196002549401</v>
      </c>
      <c r="CC544">
        <v>1220201.99999999</v>
      </c>
      <c r="CD544">
        <v>0</v>
      </c>
      <c r="CE544">
        <v>14.218951959540901</v>
      </c>
      <c r="CF544">
        <v>1496966.50967289</v>
      </c>
      <c r="CG544">
        <v>0.14049380033677</v>
      </c>
      <c r="CH544">
        <v>225805.49032710801</v>
      </c>
      <c r="CI544">
        <v>1</v>
      </c>
      <c r="CJ544">
        <v>0.93508979906178302</v>
      </c>
      <c r="CK544">
        <v>19948.3912602852</v>
      </c>
      <c r="CL544">
        <v>73293.972347577495</v>
      </c>
      <c r="CM544">
        <v>0</v>
      </c>
      <c r="CN544">
        <v>-29524.186649820898</v>
      </c>
      <c r="CO544">
        <v>0</v>
      </c>
      <c r="CP544">
        <v>2097.3385482825302</v>
      </c>
      <c r="CQ544">
        <v>-528.88843997506206</v>
      </c>
      <c r="CR544">
        <v>-9087.6642693177891</v>
      </c>
      <c r="CS544">
        <v>-2122.0004642640902</v>
      </c>
      <c r="CT544">
        <v>-7218.0825259885196</v>
      </c>
      <c r="CU544">
        <v>-6962.09728620837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18311.026603432601</v>
      </c>
      <c r="DE544">
        <v>-119588.026603433</v>
      </c>
      <c r="DF544">
        <v>0</v>
      </c>
      <c r="DG544">
        <v>-101277.000000001</v>
      </c>
      <c r="DH544">
        <v>3</v>
      </c>
    </row>
    <row r="545" spans="1:112" x14ac:dyDescent="0.25">
      <c r="A545">
        <v>543</v>
      </c>
      <c r="B545" t="s">
        <v>147</v>
      </c>
      <c r="C545">
        <v>2014</v>
      </c>
      <c r="D545">
        <v>0</v>
      </c>
      <c r="E545">
        <v>32</v>
      </c>
      <c r="F545">
        <v>1824049</v>
      </c>
      <c r="G545">
        <v>0</v>
      </c>
      <c r="H545">
        <v>14.3457663867446</v>
      </c>
      <c r="I545">
        <v>14.1864746243937</v>
      </c>
      <c r="J545">
        <v>0</v>
      </c>
      <c r="K545">
        <v>0.52378133664380899</v>
      </c>
      <c r="L545">
        <v>0</v>
      </c>
      <c r="M545">
        <v>13.258476497001899</v>
      </c>
      <c r="N545">
        <v>0.27444273287422899</v>
      </c>
      <c r="O545">
        <v>1.48460004990401</v>
      </c>
      <c r="P545">
        <v>9.8192675487640599</v>
      </c>
      <c r="Q545">
        <v>7.28</v>
      </c>
      <c r="R545">
        <v>2.4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5.8423173650835096</v>
      </c>
      <c r="AB545">
        <v>-8.4850495058133593E-2</v>
      </c>
      <c r="AC545">
        <v>14.4306168818028</v>
      </c>
      <c r="AD545" s="1">
        <v>-1.7763568394002501E-15</v>
      </c>
      <c r="AE545">
        <v>1699365.99999999</v>
      </c>
      <c r="AF545">
        <v>1849852.27260333</v>
      </c>
      <c r="AG545">
        <v>1449129.99999999</v>
      </c>
      <c r="AH545">
        <v>0</v>
      </c>
      <c r="AI545">
        <v>0.68840000289999903</v>
      </c>
      <c r="AJ545">
        <v>0</v>
      </c>
      <c r="AK545">
        <v>572904.74999999895</v>
      </c>
      <c r="AL545">
        <v>3.4131999999999998</v>
      </c>
      <c r="AM545">
        <v>18383.580000000002</v>
      </c>
      <c r="AN545">
        <v>1.0350153308368</v>
      </c>
      <c r="AP545">
        <v>0.98035749694190999</v>
      </c>
      <c r="AR545">
        <v>1.00068684167452</v>
      </c>
      <c r="AS545">
        <v>-6.7455297082619197E-3</v>
      </c>
      <c r="AT545">
        <v>0.96740050315238901</v>
      </c>
      <c r="AU545">
        <v>0.99937909583569895</v>
      </c>
      <c r="AV545">
        <v>-0.67999999999999905</v>
      </c>
      <c r="AW545">
        <v>0.19999999999999901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1.2410041738272499</v>
      </c>
      <c r="BG545">
        <v>1</v>
      </c>
      <c r="BH545">
        <v>1.0061000710574199</v>
      </c>
      <c r="BI545">
        <v>1</v>
      </c>
      <c r="BJ545">
        <v>1.0019843989230699</v>
      </c>
      <c r="BK545">
        <v>0.99731343286558904</v>
      </c>
      <c r="BL545">
        <v>0.99285405066029297</v>
      </c>
      <c r="BM545">
        <v>1.00043334137666</v>
      </c>
      <c r="BN545">
        <v>0.99863920058682898</v>
      </c>
      <c r="BO545">
        <v>0.998471513536899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1722771.99999999</v>
      </c>
      <c r="BY545">
        <v>0.98641375643439699</v>
      </c>
      <c r="BZ545">
        <v>1.2357339063033199</v>
      </c>
      <c r="CA545">
        <v>-23406.0000000002</v>
      </c>
      <c r="CB545">
        <v>352885.76293044299</v>
      </c>
      <c r="CC545">
        <v>1220201.99999999</v>
      </c>
      <c r="CD545">
        <v>0</v>
      </c>
      <c r="CE545">
        <v>14.4306168818028</v>
      </c>
      <c r="CF545">
        <v>1849852.27260333</v>
      </c>
      <c r="CG545">
        <v>-8.4850495058132497E-2</v>
      </c>
      <c r="CH545">
        <v>-150486.272603335</v>
      </c>
      <c r="CI545">
        <v>0.999999999999999</v>
      </c>
      <c r="CJ545">
        <v>0.79824134062485297</v>
      </c>
      <c r="CK545">
        <v>407952.72458133701</v>
      </c>
      <c r="CL545">
        <v>415195.242552721</v>
      </c>
      <c r="CM545">
        <v>0</v>
      </c>
      <c r="CN545">
        <v>10509.031615743401</v>
      </c>
      <c r="CO545">
        <v>0</v>
      </c>
      <c r="CP545">
        <v>3418.66690149841</v>
      </c>
      <c r="CQ545">
        <v>-4628.34263528266</v>
      </c>
      <c r="CR545">
        <v>-12310.841435865699</v>
      </c>
      <c r="CS545">
        <v>746.54839015772995</v>
      </c>
      <c r="CT545">
        <v>-2344.3471266267002</v>
      </c>
      <c r="CU545">
        <v>-2633.2336810090401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406115.77322998998</v>
      </c>
      <c r="DE545">
        <v>-429521.77322998998</v>
      </c>
      <c r="DF545">
        <v>0</v>
      </c>
      <c r="DG545">
        <v>-23406.0000000002</v>
      </c>
      <c r="DH545">
        <v>3</v>
      </c>
    </row>
    <row r="546" spans="1:112" x14ac:dyDescent="0.25">
      <c r="A546">
        <v>544</v>
      </c>
      <c r="B546" t="s">
        <v>147</v>
      </c>
      <c r="C546">
        <v>2015</v>
      </c>
      <c r="D546">
        <v>0</v>
      </c>
      <c r="E546">
        <v>32</v>
      </c>
      <c r="F546">
        <v>1824049</v>
      </c>
      <c r="G546">
        <v>0</v>
      </c>
      <c r="H546">
        <v>14.2208976630302</v>
      </c>
      <c r="I546">
        <v>14.188895902209</v>
      </c>
      <c r="J546">
        <v>0</v>
      </c>
      <c r="K546">
        <v>0.541620289958614</v>
      </c>
      <c r="L546">
        <v>0</v>
      </c>
      <c r="M546">
        <v>13.2595390739792</v>
      </c>
      <c r="N546">
        <v>0.27671551403794697</v>
      </c>
      <c r="O546">
        <v>1.21935390636423</v>
      </c>
      <c r="P546">
        <v>9.8125568687241103</v>
      </c>
      <c r="Q546">
        <v>5.95</v>
      </c>
      <c r="R546">
        <v>2.2000000000000002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5.8423173650835096</v>
      </c>
      <c r="AB546">
        <v>-0.162928215528582</v>
      </c>
      <c r="AC546">
        <v>14.383825878558801</v>
      </c>
      <c r="AD546">
        <v>0</v>
      </c>
      <c r="AE546">
        <v>1499882</v>
      </c>
      <c r="AF546">
        <v>1765289.5962392599</v>
      </c>
      <c r="AG546">
        <v>1452643</v>
      </c>
      <c r="AH546">
        <v>0</v>
      </c>
      <c r="AI546">
        <v>0.71878954464</v>
      </c>
      <c r="AJ546">
        <v>0</v>
      </c>
      <c r="AK546">
        <v>573513.82999999903</v>
      </c>
      <c r="AL546">
        <v>2.3849999999999998</v>
      </c>
      <c r="AM546">
        <v>18260.619999999901</v>
      </c>
      <c r="AN546">
        <v>1.00017067508873</v>
      </c>
      <c r="AP546">
        <v>1.03405801632626</v>
      </c>
      <c r="AR546">
        <v>1.0000801432183799</v>
      </c>
      <c r="AS546">
        <v>2.2727811637173701E-3</v>
      </c>
      <c r="AT546">
        <v>0.82133494906124704</v>
      </c>
      <c r="AU546">
        <v>0.99931658038579396</v>
      </c>
      <c r="AV546">
        <v>-1.33</v>
      </c>
      <c r="AW546">
        <v>-0.19999999999999901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1.00108990807309</v>
      </c>
      <c r="BG546">
        <v>1</v>
      </c>
      <c r="BH546">
        <v>0.98971562800956603</v>
      </c>
      <c r="BI546">
        <v>1</v>
      </c>
      <c r="BJ546">
        <v>1.0002315032150799</v>
      </c>
      <c r="BK546">
        <v>1.00090681800196</v>
      </c>
      <c r="BL546">
        <v>0.96269038270303398</v>
      </c>
      <c r="BM546">
        <v>1.0004766863265999</v>
      </c>
      <c r="BN546">
        <v>0.99734016750976295</v>
      </c>
      <c r="BO546">
        <v>1.0015308263103899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1699365.99999999</v>
      </c>
      <c r="BY546">
        <v>0.88261269202749704</v>
      </c>
      <c r="BZ546">
        <v>0.95428679488818902</v>
      </c>
      <c r="CA546">
        <v>-199483.99999999901</v>
      </c>
      <c r="CB546">
        <v>-84562.676364065803</v>
      </c>
      <c r="CC546">
        <v>1220201.99999999</v>
      </c>
      <c r="CD546">
        <v>0</v>
      </c>
      <c r="CE546">
        <v>14.383825878558801</v>
      </c>
      <c r="CF546">
        <v>1765289.5962392599</v>
      </c>
      <c r="CG546">
        <v>-0.16292821552858</v>
      </c>
      <c r="CH546">
        <v>-265407.596239265</v>
      </c>
      <c r="CI546">
        <v>0.999999999999999</v>
      </c>
      <c r="CJ546">
        <v>0.92489254066669802</v>
      </c>
      <c r="CK546">
        <v>-78201.5602832156</v>
      </c>
      <c r="CL546">
        <v>1852.1527225504201</v>
      </c>
      <c r="CM546">
        <v>0</v>
      </c>
      <c r="CN546">
        <v>-17476.912091894599</v>
      </c>
      <c r="CO546">
        <v>0</v>
      </c>
      <c r="CP546">
        <v>393.40869259863501</v>
      </c>
      <c r="CQ546">
        <v>1541.0156807297301</v>
      </c>
      <c r="CR546">
        <v>-63402.695107475898</v>
      </c>
      <c r="CS546">
        <v>810.06453609181403</v>
      </c>
      <c r="CT546">
        <v>-4520.0288996037798</v>
      </c>
      <c r="CU546">
        <v>2601.4341837881102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-77683.466518037705</v>
      </c>
      <c r="DE546">
        <v>-121800.533481961</v>
      </c>
      <c r="DF546">
        <v>0</v>
      </c>
      <c r="DG546">
        <v>-199483.99999999901</v>
      </c>
      <c r="DH546">
        <v>3</v>
      </c>
    </row>
    <row r="547" spans="1:112" x14ac:dyDescent="0.25">
      <c r="A547">
        <v>545</v>
      </c>
      <c r="B547" t="s">
        <v>147</v>
      </c>
      <c r="C547">
        <v>2016</v>
      </c>
      <c r="D547">
        <v>0</v>
      </c>
      <c r="E547">
        <v>32</v>
      </c>
      <c r="F547">
        <v>1824049</v>
      </c>
      <c r="G547">
        <v>0</v>
      </c>
      <c r="H547">
        <v>14.217669540189499</v>
      </c>
      <c r="I547">
        <v>14.1455032763447</v>
      </c>
      <c r="J547">
        <v>0</v>
      </c>
      <c r="K547">
        <v>0.57921955803785197</v>
      </c>
      <c r="L547">
        <v>0</v>
      </c>
      <c r="M547">
        <v>13.2638295189806</v>
      </c>
      <c r="N547">
        <v>0.27443509340346001</v>
      </c>
      <c r="O547">
        <v>1.14151212298333</v>
      </c>
      <c r="P547">
        <v>9.8987161876572305</v>
      </c>
      <c r="Q547">
        <v>7.65</v>
      </c>
      <c r="R547">
        <v>2.2000000000000002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5.8423173650835096</v>
      </c>
      <c r="AB547">
        <v>-0.11099765142467399</v>
      </c>
      <c r="AC547">
        <v>14.328667191614199</v>
      </c>
      <c r="AD547" s="1">
        <v>1.7763568394002501E-15</v>
      </c>
      <c r="AE547">
        <v>1495048</v>
      </c>
      <c r="AF547">
        <v>1670555.21466614</v>
      </c>
      <c r="AG547">
        <v>1390957</v>
      </c>
      <c r="AH547">
        <v>0</v>
      </c>
      <c r="AI547">
        <v>0.78464507520000004</v>
      </c>
      <c r="AJ547">
        <v>0</v>
      </c>
      <c r="AK547">
        <v>575979.75</v>
      </c>
      <c r="AL547">
        <v>2.1315</v>
      </c>
      <c r="AM547">
        <v>19903.8</v>
      </c>
      <c r="AN547">
        <v>0.99694178982189197</v>
      </c>
      <c r="AP547">
        <v>1.0694199770139801</v>
      </c>
      <c r="AR547">
        <v>1.0003235742190899</v>
      </c>
      <c r="AS547">
        <v>-2.2804206344870701E-3</v>
      </c>
      <c r="AT547">
        <v>0.936161451589547</v>
      </c>
      <c r="AU547">
        <v>1.0087805166467601</v>
      </c>
      <c r="AV547">
        <v>1.7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0.98066730674193003</v>
      </c>
      <c r="BG547">
        <v>1</v>
      </c>
      <c r="BH547">
        <v>0.97844699185749096</v>
      </c>
      <c r="BI547">
        <v>1</v>
      </c>
      <c r="BJ547">
        <v>1.0009350862501301</v>
      </c>
      <c r="BK547">
        <v>0.99909095964206895</v>
      </c>
      <c r="BL547">
        <v>0.988903291466524</v>
      </c>
      <c r="BM547">
        <v>0.99389990034499598</v>
      </c>
      <c r="BN547">
        <v>1.0034101166165399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1499882</v>
      </c>
      <c r="BY547">
        <v>0.99677707979694397</v>
      </c>
      <c r="BZ547">
        <v>0.946334934633417</v>
      </c>
      <c r="CA547">
        <v>-4833.9999999988304</v>
      </c>
      <c r="CB547">
        <v>-94734.381573127801</v>
      </c>
      <c r="CC547">
        <v>1220201.99999999</v>
      </c>
      <c r="CD547">
        <v>0</v>
      </c>
      <c r="CE547">
        <v>14.328667191614199</v>
      </c>
      <c r="CF547">
        <v>1670555.21466613</v>
      </c>
      <c r="CG547">
        <v>-0.11099765142467299</v>
      </c>
      <c r="CH547">
        <v>-175507.21466613599</v>
      </c>
      <c r="CI547">
        <v>1</v>
      </c>
      <c r="CJ547">
        <v>1.05330260296404</v>
      </c>
      <c r="CK547">
        <v>-81963.072351507202</v>
      </c>
      <c r="CL547">
        <v>-28996.758629300399</v>
      </c>
      <c r="CM547">
        <v>0</v>
      </c>
      <c r="CN547">
        <v>-32326.968958802001</v>
      </c>
      <c r="CO547">
        <v>0</v>
      </c>
      <c r="CP547">
        <v>1402.5190350288899</v>
      </c>
      <c r="CQ547">
        <v>-1363.45327013366</v>
      </c>
      <c r="CR547">
        <v>-16643.753388606801</v>
      </c>
      <c r="CS547">
        <v>-9149.4296707467402</v>
      </c>
      <c r="CT547">
        <v>5114.7725310537498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-80491.265572160002</v>
      </c>
      <c r="DE547">
        <v>75657.265572161195</v>
      </c>
      <c r="DF547">
        <v>0</v>
      </c>
      <c r="DG547">
        <v>-4833.9999999988304</v>
      </c>
      <c r="DH547">
        <v>3</v>
      </c>
    </row>
    <row r="548" spans="1:112" x14ac:dyDescent="0.25">
      <c r="A548">
        <v>546</v>
      </c>
      <c r="B548" t="s">
        <v>147</v>
      </c>
      <c r="C548">
        <v>2017</v>
      </c>
      <c r="D548">
        <v>0</v>
      </c>
      <c r="E548">
        <v>32</v>
      </c>
      <c r="F548">
        <v>1824049</v>
      </c>
      <c r="G548">
        <v>0</v>
      </c>
      <c r="H548">
        <v>14.256384636576801</v>
      </c>
      <c r="I548">
        <v>14.132049001544599</v>
      </c>
      <c r="J548">
        <v>0</v>
      </c>
      <c r="K548">
        <v>0.60546068825124399</v>
      </c>
      <c r="L548">
        <v>0</v>
      </c>
      <c r="M548">
        <v>13.268301996083199</v>
      </c>
      <c r="N548">
        <v>0.27729342594460599</v>
      </c>
      <c r="O548">
        <v>1.2077656025646299</v>
      </c>
      <c r="P548">
        <v>9.8799640312920705</v>
      </c>
      <c r="Q548">
        <v>7.75</v>
      </c>
      <c r="R548">
        <v>3.4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5.8423173650835096</v>
      </c>
      <c r="AB548">
        <v>-5.4988732348630602E-2</v>
      </c>
      <c r="AC548">
        <v>14.3113733689254</v>
      </c>
      <c r="AD548" s="1">
        <v>-1.7763568394002501E-15</v>
      </c>
      <c r="AE548">
        <v>1554063.99999999</v>
      </c>
      <c r="AF548">
        <v>1641913.2897236401</v>
      </c>
      <c r="AG548">
        <v>1372367.99999999</v>
      </c>
      <c r="AH548">
        <v>0</v>
      </c>
      <c r="AI548">
        <v>0.83209603962000001</v>
      </c>
      <c r="AJ548">
        <v>0</v>
      </c>
      <c r="AK548">
        <v>578561.57999999996</v>
      </c>
      <c r="AL548">
        <v>2.3459999999999899</v>
      </c>
      <c r="AM548">
        <v>19534.019999999899</v>
      </c>
      <c r="AN548">
        <v>0.99904886559796902</v>
      </c>
      <c r="AP548">
        <v>1.0453042889336901</v>
      </c>
      <c r="AR548">
        <v>1.0003371935002801</v>
      </c>
      <c r="AS548">
        <v>2.8583325411460901E-3</v>
      </c>
      <c r="AT548">
        <v>1.0580401015874801</v>
      </c>
      <c r="AU548">
        <v>0.99810559712899405</v>
      </c>
      <c r="AV548">
        <v>9.9999999999999603E-2</v>
      </c>
      <c r="AW548">
        <v>1.19999999999999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0.99396530600219701</v>
      </c>
      <c r="BG548">
        <v>1</v>
      </c>
      <c r="BH548">
        <v>0.984908378762682</v>
      </c>
      <c r="BI548">
        <v>1</v>
      </c>
      <c r="BJ548">
        <v>1.0009747787878001</v>
      </c>
      <c r="BK548">
        <v>1.0011405806065401</v>
      </c>
      <c r="BL548">
        <v>1.00954278029956</v>
      </c>
      <c r="BM548">
        <v>1.00133261009664</v>
      </c>
      <c r="BN548">
        <v>1.0002002738964799</v>
      </c>
      <c r="BO548">
        <v>0.990864053947068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1495048</v>
      </c>
      <c r="BY548">
        <v>1.0394743178814301</v>
      </c>
      <c r="BZ548">
        <v>0.98285484688501001</v>
      </c>
      <c r="CA548">
        <v>59015.999999998101</v>
      </c>
      <c r="CB548">
        <v>-28641.924942495301</v>
      </c>
      <c r="CC548">
        <v>1220201.99999999</v>
      </c>
      <c r="CD548">
        <v>0</v>
      </c>
      <c r="CE548">
        <v>14.3113733689254</v>
      </c>
      <c r="CF548">
        <v>1641913.2897236401</v>
      </c>
      <c r="CG548">
        <v>-5.4988732348631303E-2</v>
      </c>
      <c r="CH548">
        <v>-87849.289723649097</v>
      </c>
      <c r="CI548">
        <v>1</v>
      </c>
      <c r="CJ548">
        <v>1.05760711657284</v>
      </c>
      <c r="CK548">
        <v>-25522.319632917301</v>
      </c>
      <c r="CL548">
        <v>-9022.1571920261995</v>
      </c>
      <c r="CM548">
        <v>0</v>
      </c>
      <c r="CN548">
        <v>-22562.698147609099</v>
      </c>
      <c r="CO548">
        <v>0</v>
      </c>
      <c r="CP548">
        <v>1457.3410771475401</v>
      </c>
      <c r="CQ548">
        <v>1705.2227546492099</v>
      </c>
      <c r="CR548">
        <v>14266.9146013069</v>
      </c>
      <c r="CS548">
        <v>1992.3160597737001</v>
      </c>
      <c r="CT548">
        <v>299.41908838451002</v>
      </c>
      <c r="CU548">
        <v>-13658.6778745438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-25632.826874259001</v>
      </c>
      <c r="DE548">
        <v>84648.826874257196</v>
      </c>
      <c r="DF548">
        <v>0</v>
      </c>
      <c r="DG548">
        <v>59015.999999998101</v>
      </c>
      <c r="DH548">
        <v>3</v>
      </c>
    </row>
    <row r="549" spans="1:112" x14ac:dyDescent="0.25">
      <c r="A549">
        <v>547</v>
      </c>
      <c r="B549" t="s">
        <v>147</v>
      </c>
      <c r="C549">
        <v>2018</v>
      </c>
      <c r="D549">
        <v>0</v>
      </c>
      <c r="E549">
        <v>32</v>
      </c>
      <c r="F549">
        <v>1824049</v>
      </c>
      <c r="G549">
        <v>0</v>
      </c>
      <c r="H549">
        <v>14.2640606979908</v>
      </c>
      <c r="I549">
        <v>14.0117909026524</v>
      </c>
      <c r="J549">
        <v>0</v>
      </c>
      <c r="K549">
        <v>0.63635729439356603</v>
      </c>
      <c r="L549">
        <v>0</v>
      </c>
      <c r="M549">
        <v>13.273279282412799</v>
      </c>
      <c r="N549">
        <v>0.27612508517402101</v>
      </c>
      <c r="O549">
        <v>1.2753628004126001</v>
      </c>
      <c r="P549">
        <v>9.8899209408141502</v>
      </c>
      <c r="Q549">
        <v>8.24</v>
      </c>
      <c r="R549">
        <v>4.3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5.8423173650835096</v>
      </c>
      <c r="AB549">
        <v>6.5664781158623203E-2</v>
      </c>
      <c r="AC549">
        <v>14.198395916832199</v>
      </c>
      <c r="AD549" s="1">
        <v>1.7763568394002501E-15</v>
      </c>
      <c r="AE549">
        <v>1566038.99999999</v>
      </c>
      <c r="AF549">
        <v>1466508.89807627</v>
      </c>
      <c r="AG549">
        <v>1216867</v>
      </c>
      <c r="AH549">
        <v>0</v>
      </c>
      <c r="AI549">
        <v>0.88958512499999998</v>
      </c>
      <c r="AJ549">
        <v>0</v>
      </c>
      <c r="AK549">
        <v>581448.43000000005</v>
      </c>
      <c r="AL549">
        <v>2.58</v>
      </c>
      <c r="AM549">
        <v>19729.499999999902</v>
      </c>
      <c r="AN549">
        <v>0.99149039895919899</v>
      </c>
      <c r="AP549">
        <v>1.05102991282813</v>
      </c>
      <c r="AR549">
        <v>1.00037512609609</v>
      </c>
      <c r="AS549">
        <v>-1.16834077058441E-3</v>
      </c>
      <c r="AT549">
        <v>1.05596880529172</v>
      </c>
      <c r="AU549">
        <v>1.00100778803349</v>
      </c>
      <c r="AV549">
        <v>0.49</v>
      </c>
      <c r="AW549">
        <v>0.89999999999999902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0.947334328914892</v>
      </c>
      <c r="BG549">
        <v>1</v>
      </c>
      <c r="BH549">
        <v>0.98225483971974403</v>
      </c>
      <c r="BI549">
        <v>1</v>
      </c>
      <c r="BJ549">
        <v>1.0010848618897099</v>
      </c>
      <c r="BK549">
        <v>0.99953416294631703</v>
      </c>
      <c r="BL549">
        <v>1.00973726122578</v>
      </c>
      <c r="BM549">
        <v>0.99929313953129995</v>
      </c>
      <c r="BN549">
        <v>1.0009817254144999</v>
      </c>
      <c r="BO549">
        <v>0.99314018562814599</v>
      </c>
      <c r="BP549">
        <v>1</v>
      </c>
      <c r="BQ549">
        <v>1</v>
      </c>
      <c r="BR549">
        <v>1</v>
      </c>
      <c r="BS549">
        <v>0.96673625466781599</v>
      </c>
      <c r="BT549">
        <v>1</v>
      </c>
      <c r="BU549">
        <v>1</v>
      </c>
      <c r="BV549">
        <v>0.98921917990299701</v>
      </c>
      <c r="BW549">
        <v>1</v>
      </c>
      <c r="BX549">
        <v>1554063.99999999</v>
      </c>
      <c r="BY549">
        <v>1.00770560285805</v>
      </c>
      <c r="BZ549">
        <v>0.89317073395702995</v>
      </c>
      <c r="CA549">
        <v>11975.0000000002</v>
      </c>
      <c r="CB549">
        <v>-175404.391647374</v>
      </c>
      <c r="CC549">
        <v>1220201.99999999</v>
      </c>
      <c r="CD549">
        <v>0</v>
      </c>
      <c r="CE549">
        <v>14.198395916832199</v>
      </c>
      <c r="CF549">
        <v>1466508.89807626</v>
      </c>
      <c r="CG549">
        <v>6.5664781158625701E-2</v>
      </c>
      <c r="CH549">
        <v>99530.101923734095</v>
      </c>
      <c r="CI549">
        <v>0.999999999999998</v>
      </c>
      <c r="CJ549">
        <v>1.12823392681934</v>
      </c>
      <c r="CK549">
        <v>-172010.113266589</v>
      </c>
      <c r="CL549">
        <v>-81845.823469206007</v>
      </c>
      <c r="CM549">
        <v>0</v>
      </c>
      <c r="CN549">
        <v>-27577.114765775099</v>
      </c>
      <c r="CO549">
        <v>0</v>
      </c>
      <c r="CP549">
        <v>1685.9448077822101</v>
      </c>
      <c r="CQ549">
        <v>-723.94059499373702</v>
      </c>
      <c r="CR549">
        <v>15132.327129588501</v>
      </c>
      <c r="CS549">
        <v>-1098.5064074291899</v>
      </c>
      <c r="CT549">
        <v>1525.6641245663</v>
      </c>
      <c r="CU549">
        <v>-10660.590561979699</v>
      </c>
      <c r="CV549">
        <v>0</v>
      </c>
      <c r="CW549">
        <v>0</v>
      </c>
      <c r="CX549">
        <v>0</v>
      </c>
      <c r="CY549">
        <v>-51693.989125913897</v>
      </c>
      <c r="CZ549">
        <v>0</v>
      </c>
      <c r="DA549">
        <v>0</v>
      </c>
      <c r="DB549">
        <v>-16754.0844032284</v>
      </c>
      <c r="DC549">
        <v>0</v>
      </c>
      <c r="DD549">
        <v>-166019.51650380099</v>
      </c>
      <c r="DE549">
        <v>177994.51650380099</v>
      </c>
      <c r="DF549">
        <v>0</v>
      </c>
      <c r="DG549">
        <v>11975.0000000002</v>
      </c>
      <c r="DH549">
        <v>3</v>
      </c>
    </row>
    <row r="550" spans="1:112" x14ac:dyDescent="0.25">
      <c r="A550">
        <v>548</v>
      </c>
      <c r="B550" t="s">
        <v>148</v>
      </c>
      <c r="C550">
        <v>2002</v>
      </c>
      <c r="D550">
        <v>0</v>
      </c>
      <c r="E550">
        <v>21</v>
      </c>
      <c r="F550">
        <v>23303285</v>
      </c>
      <c r="G550">
        <v>0</v>
      </c>
      <c r="H550">
        <v>16.737080442499298</v>
      </c>
      <c r="I550">
        <v>15.913185113388201</v>
      </c>
      <c r="J550">
        <v>0</v>
      </c>
      <c r="K550">
        <v>0.82984152178455295</v>
      </c>
      <c r="L550">
        <v>0</v>
      </c>
      <c r="M550">
        <v>14.2888718153126</v>
      </c>
      <c r="N550">
        <v>0.38362963563394098</v>
      </c>
      <c r="O550">
        <v>1.08990784803796</v>
      </c>
      <c r="P550">
        <v>10.423631160137299</v>
      </c>
      <c r="Q550">
        <v>14.75</v>
      </c>
      <c r="R550">
        <v>2.6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7.5538359547318104</v>
      </c>
      <c r="AC550">
        <v>16.923548541775101</v>
      </c>
      <c r="AE550">
        <v>18570417</v>
      </c>
      <c r="AF550">
        <v>22377096.075435702</v>
      </c>
      <c r="AG550">
        <v>8147200.9999999898</v>
      </c>
      <c r="AH550">
        <v>0</v>
      </c>
      <c r="AI550">
        <v>1.2929553279999899</v>
      </c>
      <c r="AJ550">
        <v>0</v>
      </c>
      <c r="AK550">
        <v>1605380.2339999999</v>
      </c>
      <c r="AL550">
        <v>1.974</v>
      </c>
      <c r="AM550">
        <v>33644.384379999901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0</v>
      </c>
      <c r="BY550">
        <v>1</v>
      </c>
      <c r="BZ550">
        <v>1</v>
      </c>
      <c r="CA550">
        <v>0</v>
      </c>
      <c r="CB550">
        <v>0</v>
      </c>
      <c r="CC550">
        <v>18570417</v>
      </c>
      <c r="CD550">
        <v>18570417</v>
      </c>
      <c r="CE550">
        <v>16.923548541775101</v>
      </c>
      <c r="CF550">
        <v>22377096.075435899</v>
      </c>
      <c r="CG550">
        <v>-0.18646809927583799</v>
      </c>
      <c r="CH550">
        <v>-3806679.0754358601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18570417</v>
      </c>
      <c r="DG550">
        <v>18570417</v>
      </c>
      <c r="DH550">
        <v>2</v>
      </c>
    </row>
    <row r="551" spans="1:112" x14ac:dyDescent="0.25">
      <c r="A551">
        <v>549</v>
      </c>
      <c r="B551" t="s">
        <v>148</v>
      </c>
      <c r="C551">
        <v>2003</v>
      </c>
      <c r="D551">
        <v>0</v>
      </c>
      <c r="E551">
        <v>21</v>
      </c>
      <c r="F551">
        <v>23303285</v>
      </c>
      <c r="G551">
        <v>0</v>
      </c>
      <c r="H551">
        <v>16.6812775299687</v>
      </c>
      <c r="I551">
        <v>15.949786579128</v>
      </c>
      <c r="J551">
        <v>0</v>
      </c>
      <c r="K551">
        <v>0.82963098325820395</v>
      </c>
      <c r="L551">
        <v>0</v>
      </c>
      <c r="M551">
        <v>14.2994112756707</v>
      </c>
      <c r="N551">
        <v>0.38125774441051402</v>
      </c>
      <c r="O551">
        <v>1.1776698959048799</v>
      </c>
      <c r="P551">
        <v>10.3941790445924</v>
      </c>
      <c r="Q551">
        <v>14.26</v>
      </c>
      <c r="R551">
        <v>2.6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7.5538359547318104</v>
      </c>
      <c r="AC551">
        <v>16.955178479395599</v>
      </c>
      <c r="AE551">
        <v>17562517</v>
      </c>
      <c r="AF551">
        <v>23096194.833447199</v>
      </c>
      <c r="AG551">
        <v>8450924.9999999907</v>
      </c>
      <c r="AH551">
        <v>0</v>
      </c>
      <c r="AI551">
        <v>1.2924726233799999</v>
      </c>
      <c r="AJ551">
        <v>0</v>
      </c>
      <c r="AK551">
        <v>1622389.5629999901</v>
      </c>
      <c r="AL551">
        <v>2.2467999999999901</v>
      </c>
      <c r="AM551">
        <v>32667.9068799999</v>
      </c>
      <c r="AN551">
        <v>1.00230007163738</v>
      </c>
      <c r="AP551">
        <v>0.99974629068222898</v>
      </c>
      <c r="AR551">
        <v>1.00073759919567</v>
      </c>
      <c r="AS551">
        <v>-2.3718912234264502E-3</v>
      </c>
      <c r="AT551">
        <v>1.0805224478609801</v>
      </c>
      <c r="AU551">
        <v>0.99717448602195902</v>
      </c>
      <c r="AV551">
        <v>-0.49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1.01660304599131</v>
      </c>
      <c r="BG551">
        <v>1</v>
      </c>
      <c r="BH551">
        <v>1.00012201390663</v>
      </c>
      <c r="BI551">
        <v>1</v>
      </c>
      <c r="BJ551">
        <v>1.0022985999420599</v>
      </c>
      <c r="BK551">
        <v>0.99905451411324597</v>
      </c>
      <c r="BL551">
        <v>1.01266029253208</v>
      </c>
      <c r="BM551">
        <v>1.00209379149871</v>
      </c>
      <c r="BN551">
        <v>0.99901923742504095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18570417</v>
      </c>
      <c r="BY551">
        <v>0.94572550524847998</v>
      </c>
      <c r="BZ551">
        <v>1.0321354815471699</v>
      </c>
      <c r="CA551">
        <v>-1007900.00000002</v>
      </c>
      <c r="CB551">
        <v>719098.75801150501</v>
      </c>
      <c r="CC551">
        <v>18570417</v>
      </c>
      <c r="CD551">
        <v>0</v>
      </c>
      <c r="CE551">
        <v>16.955178479395599</v>
      </c>
      <c r="CF551">
        <v>23096194.833447199</v>
      </c>
      <c r="CG551">
        <v>-0.27390094942686699</v>
      </c>
      <c r="CH551">
        <v>-5533677.83344723</v>
      </c>
      <c r="CI551">
        <v>1</v>
      </c>
      <c r="CK551">
        <v>591495.55182063603</v>
      </c>
      <c r="CL551">
        <v>308325.487528814</v>
      </c>
      <c r="CM551">
        <v>0</v>
      </c>
      <c r="CN551">
        <v>2265.8491260299602</v>
      </c>
      <c r="CO551">
        <v>0</v>
      </c>
      <c r="CP551">
        <v>42685.9594402414</v>
      </c>
      <c r="CQ551">
        <v>-17558.067184624699</v>
      </c>
      <c r="CR551">
        <v>235106.911662889</v>
      </c>
      <c r="CS551">
        <v>38882.581242265202</v>
      </c>
      <c r="CT551">
        <v>-18213.169994979198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596769.29282682599</v>
      </c>
      <c r="DE551">
        <v>-1604669.29282684</v>
      </c>
      <c r="DF551">
        <v>0</v>
      </c>
      <c r="DG551">
        <v>-1007900.00000002</v>
      </c>
      <c r="DH551">
        <v>2</v>
      </c>
    </row>
    <row r="552" spans="1:112" x14ac:dyDescent="0.25">
      <c r="A552">
        <v>550</v>
      </c>
      <c r="B552" t="s">
        <v>148</v>
      </c>
      <c r="C552">
        <v>2004</v>
      </c>
      <c r="D552">
        <v>0</v>
      </c>
      <c r="E552">
        <v>21</v>
      </c>
      <c r="F552">
        <v>23303285</v>
      </c>
      <c r="G552">
        <v>0</v>
      </c>
      <c r="H552">
        <v>16.694540911245898</v>
      </c>
      <c r="I552">
        <v>15.9556484835914</v>
      </c>
      <c r="J552">
        <v>0</v>
      </c>
      <c r="K552">
        <v>0.86082225036961002</v>
      </c>
      <c r="L552">
        <v>0</v>
      </c>
      <c r="M552">
        <v>14.3128382430512</v>
      </c>
      <c r="N552">
        <v>0.38393935571659998</v>
      </c>
      <c r="O552">
        <v>1.27169687122066</v>
      </c>
      <c r="P552">
        <v>10.355916793553501</v>
      </c>
      <c r="Q552">
        <v>13.75</v>
      </c>
      <c r="R552">
        <v>2.6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7.5538359547318104</v>
      </c>
      <c r="AC552">
        <v>16.958909784833601</v>
      </c>
      <c r="AE552">
        <v>17797006.999999899</v>
      </c>
      <c r="AF552">
        <v>23182534.7747312</v>
      </c>
      <c r="AG552">
        <v>8500609</v>
      </c>
      <c r="AH552">
        <v>0</v>
      </c>
      <c r="AI552">
        <v>1.36510460254</v>
      </c>
      <c r="AJ552">
        <v>0</v>
      </c>
      <c r="AK552">
        <v>1644320.25</v>
      </c>
      <c r="AL552">
        <v>2.5669</v>
      </c>
      <c r="AM552">
        <v>31441.532500000001</v>
      </c>
      <c r="AN552">
        <v>1.0003675224388899</v>
      </c>
      <c r="AP552">
        <v>1.0375965552647299</v>
      </c>
      <c r="AR552">
        <v>1.0009389874255401</v>
      </c>
      <c r="AS552">
        <v>2.6816113060862401E-3</v>
      </c>
      <c r="AT552">
        <v>1.0798415376352399</v>
      </c>
      <c r="AU552">
        <v>0.99631887704890598</v>
      </c>
      <c r="AV552">
        <v>-0.50999999999999901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1.00264070697067</v>
      </c>
      <c r="BG552">
        <v>1</v>
      </c>
      <c r="BH552">
        <v>0.98208712894244099</v>
      </c>
      <c r="BI552">
        <v>1</v>
      </c>
      <c r="BJ552">
        <v>1.00292927133356</v>
      </c>
      <c r="BK552">
        <v>1.0010700245706301</v>
      </c>
      <c r="BL552">
        <v>1.0135701578190199</v>
      </c>
      <c r="BM552">
        <v>1.00272096759884</v>
      </c>
      <c r="BN552">
        <v>0.99897922673770301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17562517</v>
      </c>
      <c r="BY552">
        <v>1.0133517308481399</v>
      </c>
      <c r="BZ552">
        <v>1.00373827558637</v>
      </c>
      <c r="CA552">
        <v>234489.99999996999</v>
      </c>
      <c r="CB552">
        <v>86339.941283989698</v>
      </c>
      <c r="CC552">
        <v>18570417</v>
      </c>
      <c r="CD552">
        <v>0</v>
      </c>
      <c r="CE552">
        <v>16.958909784833601</v>
      </c>
      <c r="CF552">
        <v>23182534.7747312</v>
      </c>
      <c r="CG552">
        <v>-0.26436887358765598</v>
      </c>
      <c r="CH552">
        <v>-5385527.7747312495</v>
      </c>
      <c r="CI552">
        <v>1</v>
      </c>
      <c r="CK552">
        <v>70205.880231281903</v>
      </c>
      <c r="CL552">
        <v>46377.4610645504</v>
      </c>
      <c r="CM552">
        <v>0</v>
      </c>
      <c r="CN552">
        <v>-314595.10246717802</v>
      </c>
      <c r="CO552">
        <v>0</v>
      </c>
      <c r="CP552">
        <v>51445.377593400997</v>
      </c>
      <c r="CQ552">
        <v>18792.324712147802</v>
      </c>
      <c r="CR552">
        <v>238326.12738934901</v>
      </c>
      <c r="CS552">
        <v>47787.039711248202</v>
      </c>
      <c r="CT552">
        <v>-17927.347772236299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65653.528536362093</v>
      </c>
      <c r="DE552">
        <v>168836.471463608</v>
      </c>
      <c r="DF552">
        <v>0</v>
      </c>
      <c r="DG552">
        <v>234489.99999996999</v>
      </c>
      <c r="DH552">
        <v>2</v>
      </c>
    </row>
    <row r="553" spans="1:112" x14ac:dyDescent="0.25">
      <c r="A553">
        <v>551</v>
      </c>
      <c r="B553" t="s">
        <v>148</v>
      </c>
      <c r="C553">
        <v>2005</v>
      </c>
      <c r="D553">
        <v>0</v>
      </c>
      <c r="E553">
        <v>21</v>
      </c>
      <c r="F553">
        <v>23303285</v>
      </c>
      <c r="G553">
        <v>0</v>
      </c>
      <c r="H553">
        <v>16.713387194785501</v>
      </c>
      <c r="I553">
        <v>15.9909360297004</v>
      </c>
      <c r="J553">
        <v>0</v>
      </c>
      <c r="K553">
        <v>0.85095459612927504</v>
      </c>
      <c r="L553">
        <v>0</v>
      </c>
      <c r="M553">
        <v>14.3252542486516</v>
      </c>
      <c r="N553">
        <v>0.37309309186227502</v>
      </c>
      <c r="O553">
        <v>1.39413851514293</v>
      </c>
      <c r="P553">
        <v>10.3198137977096</v>
      </c>
      <c r="Q553">
        <v>13.29</v>
      </c>
      <c r="R553">
        <v>2.6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7.5538359547318104</v>
      </c>
      <c r="AC553">
        <v>16.9980777777259</v>
      </c>
      <c r="AE553">
        <v>18135594.999999899</v>
      </c>
      <c r="AF553">
        <v>24108565.162317</v>
      </c>
      <c r="AG553">
        <v>8805929.9999999907</v>
      </c>
      <c r="AH553">
        <v>0</v>
      </c>
      <c r="AI553">
        <v>1.3418813360999999</v>
      </c>
      <c r="AJ553">
        <v>0</v>
      </c>
      <c r="AK553">
        <v>1664863.42</v>
      </c>
      <c r="AL553">
        <v>3.0314999999999901</v>
      </c>
      <c r="AM553">
        <v>30326.61</v>
      </c>
      <c r="AN553">
        <v>1.0022116021260601</v>
      </c>
      <c r="AP553">
        <v>0.98853694332819697</v>
      </c>
      <c r="AR553">
        <v>1.00086747334033</v>
      </c>
      <c r="AS553">
        <v>-1.0846263854325799E-2</v>
      </c>
      <c r="AT553">
        <v>1.0962820988973101</v>
      </c>
      <c r="AU553">
        <v>0.99651378081113595</v>
      </c>
      <c r="AV553">
        <v>-0.46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1.0160022866435201</v>
      </c>
      <c r="BG553">
        <v>1</v>
      </c>
      <c r="BH553">
        <v>1.00573465747987</v>
      </c>
      <c r="BI553">
        <v>1</v>
      </c>
      <c r="BJ553">
        <v>1.0027084181919399</v>
      </c>
      <c r="BK553">
        <v>0.99568374707366702</v>
      </c>
      <c r="BL553">
        <v>1.0177071381007501</v>
      </c>
      <c r="BM553">
        <v>1.00256721819397</v>
      </c>
      <c r="BN553">
        <v>0.99907925646073803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17797006.999999899</v>
      </c>
      <c r="BY553">
        <v>1.01902499673119</v>
      </c>
      <c r="BZ553">
        <v>1.0399451740969701</v>
      </c>
      <c r="CA553">
        <v>338588.00000000698</v>
      </c>
      <c r="CB553">
        <v>926030.38758580002</v>
      </c>
      <c r="CC553">
        <v>18570417</v>
      </c>
      <c r="CD553">
        <v>0</v>
      </c>
      <c r="CE553">
        <v>16.9980777777259</v>
      </c>
      <c r="CF553">
        <v>24108565.162317</v>
      </c>
      <c r="CG553">
        <v>-0.28469058294046301</v>
      </c>
      <c r="CH553">
        <v>-5972970.1623170404</v>
      </c>
      <c r="CI553">
        <v>1</v>
      </c>
      <c r="CK553">
        <v>702674.28238430701</v>
      </c>
      <c r="CL553">
        <v>284792.80741073302</v>
      </c>
      <c r="CM553">
        <v>0</v>
      </c>
      <c r="CN553">
        <v>102059.739312002</v>
      </c>
      <c r="CO553">
        <v>0</v>
      </c>
      <c r="CP553">
        <v>48201.7375209448</v>
      </c>
      <c r="CQ553">
        <v>-76816.383543714401</v>
      </c>
      <c r="CR553">
        <v>315134.06072906998</v>
      </c>
      <c r="CS553">
        <v>45688.800168706002</v>
      </c>
      <c r="CT553">
        <v>-16386.4792134362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710904.54302006902</v>
      </c>
      <c r="DE553">
        <v>-372316.54302006098</v>
      </c>
      <c r="DF553">
        <v>0</v>
      </c>
      <c r="DG553">
        <v>338588.00000000698</v>
      </c>
      <c r="DH553">
        <v>2</v>
      </c>
    </row>
    <row r="554" spans="1:112" x14ac:dyDescent="0.25">
      <c r="A554">
        <v>552</v>
      </c>
      <c r="B554" t="s">
        <v>148</v>
      </c>
      <c r="C554">
        <v>2006</v>
      </c>
      <c r="D554">
        <v>0</v>
      </c>
      <c r="E554">
        <v>21</v>
      </c>
      <c r="F554">
        <v>23303285</v>
      </c>
      <c r="G554">
        <v>0</v>
      </c>
      <c r="H554">
        <v>16.6885587365174</v>
      </c>
      <c r="I554">
        <v>16.0211083155144</v>
      </c>
      <c r="J554">
        <v>0</v>
      </c>
      <c r="K554">
        <v>0.86711264674811594</v>
      </c>
      <c r="L554">
        <v>0</v>
      </c>
      <c r="M554">
        <v>14.3413427202753</v>
      </c>
      <c r="N554">
        <v>0.36840337733647099</v>
      </c>
      <c r="O554">
        <v>1.47017584510059</v>
      </c>
      <c r="P554">
        <v>10.2700299030978</v>
      </c>
      <c r="Q554">
        <v>12.5</v>
      </c>
      <c r="R554">
        <v>2.4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7.5538359547318104</v>
      </c>
      <c r="AC554">
        <v>17.018306218264499</v>
      </c>
      <c r="AE554">
        <v>17690860</v>
      </c>
      <c r="AF554">
        <v>24601209.776898399</v>
      </c>
      <c r="AG554">
        <v>9075674</v>
      </c>
      <c r="AH554">
        <v>0</v>
      </c>
      <c r="AI554">
        <v>1.38002893874999</v>
      </c>
      <c r="AJ554">
        <v>0</v>
      </c>
      <c r="AK554">
        <v>1691865.17</v>
      </c>
      <c r="AL554">
        <v>3.3499999999999899</v>
      </c>
      <c r="AM554">
        <v>28853.75</v>
      </c>
      <c r="AN554">
        <v>1.0018868367528799</v>
      </c>
      <c r="AP554">
        <v>1.01898814659717</v>
      </c>
      <c r="AR554">
        <v>1.00112308454317</v>
      </c>
      <c r="AS554">
        <v>-4.6897145258035702E-3</v>
      </c>
      <c r="AT554">
        <v>1.0545407282933099</v>
      </c>
      <c r="AU554">
        <v>0.99517589216359104</v>
      </c>
      <c r="AV554">
        <v>-0.78999999999999904</v>
      </c>
      <c r="AW554">
        <v>-0.2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1.01366683178027</v>
      </c>
      <c r="BG554">
        <v>1</v>
      </c>
      <c r="BH554">
        <v>0.99068015813682997</v>
      </c>
      <c r="BI554">
        <v>1</v>
      </c>
      <c r="BJ554">
        <v>1.0035109320525999</v>
      </c>
      <c r="BK554">
        <v>0.99813144445610202</v>
      </c>
      <c r="BL554">
        <v>1.01095968733964</v>
      </c>
      <c r="BM554">
        <v>1.0035417629599801</v>
      </c>
      <c r="BN554">
        <v>0.99841924534057502</v>
      </c>
      <c r="BO554">
        <v>1.0015308263103899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18135594.999999899</v>
      </c>
      <c r="BY554">
        <v>0.97547723137840403</v>
      </c>
      <c r="BZ554">
        <v>1.0204344228395399</v>
      </c>
      <c r="CA554">
        <v>-444734.99999995501</v>
      </c>
      <c r="CB554">
        <v>492644.61458144698</v>
      </c>
      <c r="CC554">
        <v>18570417</v>
      </c>
      <c r="CD554">
        <v>0</v>
      </c>
      <c r="CE554">
        <v>17.018306218264499</v>
      </c>
      <c r="CF554">
        <v>24601209.776898399</v>
      </c>
      <c r="CG554">
        <v>-0.329747481747102</v>
      </c>
      <c r="CH554">
        <v>-6910349.7768984502</v>
      </c>
      <c r="CI554">
        <v>1</v>
      </c>
      <c r="CK554">
        <v>370707.67303493997</v>
      </c>
      <c r="CL554">
        <v>247856.12610025299</v>
      </c>
      <c r="CM554">
        <v>0</v>
      </c>
      <c r="CN554">
        <v>-169020.877494488</v>
      </c>
      <c r="CO554">
        <v>0</v>
      </c>
      <c r="CP554">
        <v>63672.841778627298</v>
      </c>
      <c r="CQ554">
        <v>-33887.366579136302</v>
      </c>
      <c r="CR554">
        <v>198760.45091842301</v>
      </c>
      <c r="CS554">
        <v>64231.978628304903</v>
      </c>
      <c r="CT554">
        <v>-28667.9262976842</v>
      </c>
      <c r="CU554">
        <v>27762.445980640299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370590.416676689</v>
      </c>
      <c r="DE554">
        <v>-815325.416676644</v>
      </c>
      <c r="DF554">
        <v>0</v>
      </c>
      <c r="DG554">
        <v>-444734.99999995501</v>
      </c>
      <c r="DH554">
        <v>2</v>
      </c>
    </row>
    <row r="555" spans="1:112" x14ac:dyDescent="0.25">
      <c r="A555">
        <v>553</v>
      </c>
      <c r="B555" t="s">
        <v>148</v>
      </c>
      <c r="C555">
        <v>2007</v>
      </c>
      <c r="D555">
        <v>0</v>
      </c>
      <c r="E555">
        <v>21</v>
      </c>
      <c r="F555">
        <v>23303285</v>
      </c>
      <c r="G555">
        <v>0</v>
      </c>
      <c r="H555">
        <v>16.8127234348839</v>
      </c>
      <c r="I555">
        <v>16.074959209337099</v>
      </c>
      <c r="J555">
        <v>0</v>
      </c>
      <c r="K555">
        <v>0.81347919723774997</v>
      </c>
      <c r="L555">
        <v>0</v>
      </c>
      <c r="M555">
        <v>14.332578905319799</v>
      </c>
      <c r="N555">
        <v>0.35999421463696801</v>
      </c>
      <c r="O555">
        <v>1.49528328613172</v>
      </c>
      <c r="P555">
        <v>10.2696073530627</v>
      </c>
      <c r="Q555">
        <v>12.96</v>
      </c>
      <c r="R555">
        <v>2.5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7.5538359547318104</v>
      </c>
      <c r="AC555">
        <v>17.0721364897569</v>
      </c>
      <c r="AE555">
        <v>20029633</v>
      </c>
      <c r="AF555">
        <v>25961791.339147702</v>
      </c>
      <c r="AG555">
        <v>9577805.9999999907</v>
      </c>
      <c r="AH555">
        <v>0</v>
      </c>
      <c r="AI555">
        <v>1.2557425229800001</v>
      </c>
      <c r="AJ555">
        <v>0</v>
      </c>
      <c r="AK555">
        <v>1677102.74999999</v>
      </c>
      <c r="AL555">
        <v>3.4605999999999901</v>
      </c>
      <c r="AM555">
        <v>28841.56</v>
      </c>
      <c r="AN555">
        <v>1.00336124647322</v>
      </c>
      <c r="AP555">
        <v>0.93814707960781596</v>
      </c>
      <c r="AR555">
        <v>0.99938891252189599</v>
      </c>
      <c r="AS555">
        <v>-8.4091626995030297E-3</v>
      </c>
      <c r="AT555">
        <v>1.01707784896262</v>
      </c>
      <c r="AU555">
        <v>0.99995885600733003</v>
      </c>
      <c r="AV555">
        <v>0.46</v>
      </c>
      <c r="AW555">
        <v>0.1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1.02452297022345</v>
      </c>
      <c r="BG555">
        <v>1</v>
      </c>
      <c r="BH555">
        <v>1.0315684675047301</v>
      </c>
      <c r="BI555">
        <v>1</v>
      </c>
      <c r="BJ555">
        <v>0.99809267343202202</v>
      </c>
      <c r="BK555">
        <v>0.99665196187513705</v>
      </c>
      <c r="BL555">
        <v>1.00360567415687</v>
      </c>
      <c r="BM555">
        <v>1.0000300087102301</v>
      </c>
      <c r="BN555">
        <v>1.00092159208922</v>
      </c>
      <c r="BO555">
        <v>0.99923546451119205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17690860</v>
      </c>
      <c r="BY555">
        <v>1.1322023349910599</v>
      </c>
      <c r="BZ555">
        <v>1.0553054737790499</v>
      </c>
      <c r="CA555">
        <v>2338772.9999999702</v>
      </c>
      <c r="CB555">
        <v>1360581.5622492901</v>
      </c>
      <c r="CC555">
        <v>18570417</v>
      </c>
      <c r="CD555">
        <v>0</v>
      </c>
      <c r="CE555">
        <v>17.0721364897569</v>
      </c>
      <c r="CF555">
        <v>25961791.339147702</v>
      </c>
      <c r="CG555">
        <v>-0.25941305487296101</v>
      </c>
      <c r="CH555">
        <v>-5932158.3391477698</v>
      </c>
      <c r="CI555">
        <v>1</v>
      </c>
      <c r="CK555">
        <v>966430.67395476496</v>
      </c>
      <c r="CL555">
        <v>433832.43300737499</v>
      </c>
      <c r="CM555">
        <v>0</v>
      </c>
      <c r="CN555">
        <v>558473.33904089895</v>
      </c>
      <c r="CO555">
        <v>0</v>
      </c>
      <c r="CP555">
        <v>-33742.247288373102</v>
      </c>
      <c r="CQ555">
        <v>-59229.673741605198</v>
      </c>
      <c r="CR555">
        <v>63787.476714957797</v>
      </c>
      <c r="CS555">
        <v>530.87989147639996</v>
      </c>
      <c r="CT555">
        <v>16303.756627554299</v>
      </c>
      <c r="CU555">
        <v>-13525.290297519199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978401.39385893894</v>
      </c>
      <c r="DE555">
        <v>1360371.6061410301</v>
      </c>
      <c r="DF555">
        <v>0</v>
      </c>
      <c r="DG555">
        <v>2338772.9999999702</v>
      </c>
      <c r="DH555">
        <v>2</v>
      </c>
    </row>
    <row r="556" spans="1:112" x14ac:dyDescent="0.25">
      <c r="A556">
        <v>554</v>
      </c>
      <c r="B556" t="s">
        <v>148</v>
      </c>
      <c r="C556">
        <v>2008</v>
      </c>
      <c r="D556">
        <v>0</v>
      </c>
      <c r="E556">
        <v>21</v>
      </c>
      <c r="F556">
        <v>23303285</v>
      </c>
      <c r="G556">
        <v>0</v>
      </c>
      <c r="H556">
        <v>16.878009025798502</v>
      </c>
      <c r="I556">
        <v>16.182271700160801</v>
      </c>
      <c r="J556">
        <v>0</v>
      </c>
      <c r="K556">
        <v>0.79612268932056296</v>
      </c>
      <c r="L556">
        <v>0</v>
      </c>
      <c r="M556">
        <v>14.332634905057599</v>
      </c>
      <c r="N556">
        <v>0.35595286314013802</v>
      </c>
      <c r="O556">
        <v>1.5932068993236801</v>
      </c>
      <c r="P556">
        <v>10.297532026090799</v>
      </c>
      <c r="Q556">
        <v>12.51</v>
      </c>
      <c r="R556">
        <v>2.9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7.5538359547318104</v>
      </c>
      <c r="AC556">
        <v>17.136967996540001</v>
      </c>
      <c r="AE556">
        <v>21380908.999999899</v>
      </c>
      <c r="AF556">
        <v>27700692.2117691</v>
      </c>
      <c r="AG556">
        <v>10662799.999999899</v>
      </c>
      <c r="AH556">
        <v>0</v>
      </c>
      <c r="AI556">
        <v>1.2169285221599999</v>
      </c>
      <c r="AJ556">
        <v>0</v>
      </c>
      <c r="AK556">
        <v>1677196.6699999899</v>
      </c>
      <c r="AL556">
        <v>3.9195000000000002</v>
      </c>
      <c r="AM556">
        <v>29658.33</v>
      </c>
      <c r="AN556">
        <v>1.0066757550937599</v>
      </c>
      <c r="AP556">
        <v>0.97866385769160102</v>
      </c>
      <c r="AR556">
        <v>1.0000039071641</v>
      </c>
      <c r="AS556">
        <v>-4.0413514968301503E-3</v>
      </c>
      <c r="AT556">
        <v>1.06548833528748</v>
      </c>
      <c r="AU556">
        <v>1.0027191568351199</v>
      </c>
      <c r="AV556">
        <v>-0.45000000000000101</v>
      </c>
      <c r="AW556">
        <v>0.39999999999999902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1.04946349560607</v>
      </c>
      <c r="BG556">
        <v>1</v>
      </c>
      <c r="BH556">
        <v>1.01010879800266</v>
      </c>
      <c r="BI556">
        <v>1</v>
      </c>
      <c r="BJ556">
        <v>1.0000121993025399</v>
      </c>
      <c r="BK556">
        <v>0.99838956810914203</v>
      </c>
      <c r="BL556">
        <v>1.01413648499455</v>
      </c>
      <c r="BM556">
        <v>0.99801883699957505</v>
      </c>
      <c r="BN556">
        <v>0.99909926360725398</v>
      </c>
      <c r="BO556">
        <v>0.99694536334466599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20029633</v>
      </c>
      <c r="BY556">
        <v>1.0674638421981999</v>
      </c>
      <c r="BZ556">
        <v>1.0669792330546599</v>
      </c>
      <c r="CA556">
        <v>1351275.99999998</v>
      </c>
      <c r="CB556">
        <v>1738900.87262132</v>
      </c>
      <c r="CC556">
        <v>18570417</v>
      </c>
      <c r="CD556">
        <v>0</v>
      </c>
      <c r="CE556">
        <v>17.136967996540001</v>
      </c>
      <c r="CF556">
        <v>27700692.2117691</v>
      </c>
      <c r="CG556">
        <v>-0.258958970741552</v>
      </c>
      <c r="CH556">
        <v>-6319783.2117691096</v>
      </c>
      <c r="CI556">
        <v>1</v>
      </c>
      <c r="CK556">
        <v>1325441.13376709</v>
      </c>
      <c r="CL556">
        <v>990735.66388684604</v>
      </c>
      <c r="CM556">
        <v>0</v>
      </c>
      <c r="CN556">
        <v>202475.51406460701</v>
      </c>
      <c r="CO556">
        <v>0</v>
      </c>
      <c r="CP556">
        <v>244.347552908626</v>
      </c>
      <c r="CQ556">
        <v>-32256.359745365498</v>
      </c>
      <c r="CR556">
        <v>283148.606350897</v>
      </c>
      <c r="CS556">
        <v>-39681.967811679402</v>
      </c>
      <c r="CT556">
        <v>-18041.4193764421</v>
      </c>
      <c r="CU556">
        <v>-61183.251154680998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1341569.45670637</v>
      </c>
      <c r="DE556">
        <v>9706.5432936027591</v>
      </c>
      <c r="DF556">
        <v>0</v>
      </c>
      <c r="DG556">
        <v>1351275.99999998</v>
      </c>
      <c r="DH556">
        <v>2</v>
      </c>
    </row>
    <row r="557" spans="1:112" x14ac:dyDescent="0.25">
      <c r="A557">
        <v>555</v>
      </c>
      <c r="B557" t="s">
        <v>148</v>
      </c>
      <c r="C557">
        <v>2009</v>
      </c>
      <c r="D557">
        <v>0</v>
      </c>
      <c r="E557">
        <v>21</v>
      </c>
      <c r="F557">
        <v>23303285</v>
      </c>
      <c r="G557">
        <v>0</v>
      </c>
      <c r="H557">
        <v>16.802419116794699</v>
      </c>
      <c r="I557">
        <v>16.162734161307998</v>
      </c>
      <c r="J557">
        <v>0</v>
      </c>
      <c r="K557">
        <v>0.87923518296320702</v>
      </c>
      <c r="L557">
        <v>0</v>
      </c>
      <c r="M557">
        <v>14.3220023060431</v>
      </c>
      <c r="N557">
        <v>0.36798580410861798</v>
      </c>
      <c r="O557">
        <v>1.34627933258165</v>
      </c>
      <c r="P557">
        <v>10.2711514461925</v>
      </c>
      <c r="Q557">
        <v>13.42</v>
      </c>
      <c r="R557">
        <v>2.2999999999999998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7.5538359547318104</v>
      </c>
      <c r="AC557">
        <v>17.055384670442201</v>
      </c>
      <c r="AE557">
        <v>19824300.999999899</v>
      </c>
      <c r="AF557">
        <v>25530506.572710101</v>
      </c>
      <c r="AG557">
        <v>10456497</v>
      </c>
      <c r="AH557">
        <v>0</v>
      </c>
      <c r="AI557">
        <v>1.40905651419</v>
      </c>
      <c r="AJ557">
        <v>0</v>
      </c>
      <c r="AK557">
        <v>1659458.1699999899</v>
      </c>
      <c r="AL557">
        <v>2.84309999999999</v>
      </c>
      <c r="AM557">
        <v>28886.129999999899</v>
      </c>
      <c r="AN557">
        <v>0.99879265784095095</v>
      </c>
      <c r="AP557">
        <v>1.10439658956784</v>
      </c>
      <c r="AR557">
        <v>0.99925815461811995</v>
      </c>
      <c r="AS557">
        <v>1.2032940968480199E-2</v>
      </c>
      <c r="AT557">
        <v>0.84501224113023199</v>
      </c>
      <c r="AU557">
        <v>0.99743816481157799</v>
      </c>
      <c r="AV557">
        <v>0.91</v>
      </c>
      <c r="AW557">
        <v>-0.6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0.99124872648940199</v>
      </c>
      <c r="BG557">
        <v>1</v>
      </c>
      <c r="BH557">
        <v>0.95297801172610197</v>
      </c>
      <c r="BI557">
        <v>1</v>
      </c>
      <c r="BJ557">
        <v>0.99768642850625999</v>
      </c>
      <c r="BK557">
        <v>1.00481038607415</v>
      </c>
      <c r="BL557">
        <v>0.96522172544671803</v>
      </c>
      <c r="BM557">
        <v>1.0018752271932501</v>
      </c>
      <c r="BN557">
        <v>1.00182397139938</v>
      </c>
      <c r="BO557">
        <v>1.00459951280614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21380908.999999899</v>
      </c>
      <c r="BY557">
        <v>0.92719636007991901</v>
      </c>
      <c r="BZ557">
        <v>0.92165590583556001</v>
      </c>
      <c r="CA557">
        <v>-1556608</v>
      </c>
      <c r="CB557">
        <v>-2170185.6390589802</v>
      </c>
      <c r="CC557">
        <v>18570417</v>
      </c>
      <c r="CD557">
        <v>0</v>
      </c>
      <c r="CE557">
        <v>17.055384670442201</v>
      </c>
      <c r="CF557">
        <v>25530506.572710101</v>
      </c>
      <c r="CG557">
        <v>-0.25296555364753798</v>
      </c>
      <c r="CH557">
        <v>-5706205.5727101304</v>
      </c>
      <c r="CI557">
        <v>1</v>
      </c>
      <c r="CK557">
        <v>-1705255.99967973</v>
      </c>
      <c r="CL557">
        <v>-187110.18256419199</v>
      </c>
      <c r="CM557">
        <v>0</v>
      </c>
      <c r="CN557">
        <v>-1005372.85228327</v>
      </c>
      <c r="CO557">
        <v>0</v>
      </c>
      <c r="CP557">
        <v>-49466.261572646697</v>
      </c>
      <c r="CQ557">
        <v>102850.42690643801</v>
      </c>
      <c r="CR557">
        <v>-743591.12340072705</v>
      </c>
      <c r="CS557">
        <v>40094.061973304597</v>
      </c>
      <c r="CT557">
        <v>38998.166508911498</v>
      </c>
      <c r="CU557">
        <v>98341.764752447503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-1675067.9480173001</v>
      </c>
      <c r="DE557">
        <v>118459.948017298</v>
      </c>
      <c r="DF557">
        <v>0</v>
      </c>
      <c r="DG557">
        <v>-1556608</v>
      </c>
      <c r="DH557">
        <v>2</v>
      </c>
    </row>
    <row r="558" spans="1:112" x14ac:dyDescent="0.25">
      <c r="A558">
        <v>556</v>
      </c>
      <c r="B558" t="s">
        <v>148</v>
      </c>
      <c r="C558">
        <v>2010</v>
      </c>
      <c r="D558">
        <v>0</v>
      </c>
      <c r="E558">
        <v>21</v>
      </c>
      <c r="F558">
        <v>23303285</v>
      </c>
      <c r="G558">
        <v>0</v>
      </c>
      <c r="H558">
        <v>16.873126472202401</v>
      </c>
      <c r="I558">
        <v>16.152260141395899</v>
      </c>
      <c r="J558">
        <v>0</v>
      </c>
      <c r="K558">
        <v>0.86888194498764704</v>
      </c>
      <c r="L558">
        <v>0</v>
      </c>
      <c r="M558">
        <v>14.3221044907422</v>
      </c>
      <c r="N558">
        <v>0.36257552942073401</v>
      </c>
      <c r="O558">
        <v>1.4560536055347399</v>
      </c>
      <c r="P558">
        <v>10.2575891883557</v>
      </c>
      <c r="Q558">
        <v>13.12</v>
      </c>
      <c r="R558">
        <v>2.2999999999999998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7.5538359547318104</v>
      </c>
      <c r="AC558">
        <v>17.070635446659502</v>
      </c>
      <c r="AE558">
        <v>21276770</v>
      </c>
      <c r="AF558">
        <v>25922850.802983999</v>
      </c>
      <c r="AG558">
        <v>10347546.999999899</v>
      </c>
      <c r="AH558">
        <v>0</v>
      </c>
      <c r="AI558">
        <v>1.3842436471999999</v>
      </c>
      <c r="AJ558">
        <v>0</v>
      </c>
      <c r="AK558">
        <v>1659627.74999999</v>
      </c>
      <c r="AL558">
        <v>3.2889999999999899</v>
      </c>
      <c r="AM558">
        <v>28496.999999999902</v>
      </c>
      <c r="AN558">
        <v>0.99935196484656197</v>
      </c>
      <c r="AP558">
        <v>0.98822472283164597</v>
      </c>
      <c r="AR558">
        <v>1.0000071348053701</v>
      </c>
      <c r="AS558">
        <v>-5.4102746878839604E-3</v>
      </c>
      <c r="AT558">
        <v>1.0815390018225799</v>
      </c>
      <c r="AU558">
        <v>0.99867957765905402</v>
      </c>
      <c r="AV558">
        <v>-0.3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0.99529890266630405</v>
      </c>
      <c r="BG558">
        <v>1</v>
      </c>
      <c r="BH558">
        <v>1.00601770536429</v>
      </c>
      <c r="BI558">
        <v>1</v>
      </c>
      <c r="BJ558">
        <v>1.0000222606101301</v>
      </c>
      <c r="BK558">
        <v>0.99784465626900098</v>
      </c>
      <c r="BL558">
        <v>1.0158607742353001</v>
      </c>
      <c r="BM558">
        <v>1.00096361561907</v>
      </c>
      <c r="BN558">
        <v>0.99939941888805595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19824300.999999899</v>
      </c>
      <c r="BY558">
        <v>1.0732670977907299</v>
      </c>
      <c r="BZ558">
        <v>1.0153676633542901</v>
      </c>
      <c r="CA558">
        <v>1452469.00000002</v>
      </c>
      <c r="CB558">
        <v>392344.23027390201</v>
      </c>
      <c r="CC558">
        <v>18570417</v>
      </c>
      <c r="CD558">
        <v>0</v>
      </c>
      <c r="CE558">
        <v>17.070635446659502</v>
      </c>
      <c r="CF558">
        <v>25922850.802983899</v>
      </c>
      <c r="CG558">
        <v>-0.197508974457072</v>
      </c>
      <c r="CH558">
        <v>-4646080.8029839098</v>
      </c>
      <c r="CI558">
        <v>1</v>
      </c>
      <c r="CK558">
        <v>305439.61992798402</v>
      </c>
      <c r="CL558">
        <v>-93195.968573477003</v>
      </c>
      <c r="CM558">
        <v>0</v>
      </c>
      <c r="CN558">
        <v>119296.802471004</v>
      </c>
      <c r="CO558">
        <v>0</v>
      </c>
      <c r="CP558">
        <v>441.30103570695297</v>
      </c>
      <c r="CQ558">
        <v>-42728.182881776404</v>
      </c>
      <c r="CR558">
        <v>314428.76253379602</v>
      </c>
      <c r="CS558">
        <v>19103.006080810799</v>
      </c>
      <c r="CT558">
        <v>-11906.1007380804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304653.18400211999</v>
      </c>
      <c r="DE558">
        <v>1147815.8159979</v>
      </c>
      <c r="DF558">
        <v>0</v>
      </c>
      <c r="DG558">
        <v>1452469.00000002</v>
      </c>
      <c r="DH558">
        <v>2</v>
      </c>
    </row>
    <row r="559" spans="1:112" x14ac:dyDescent="0.25">
      <c r="A559">
        <v>557</v>
      </c>
      <c r="B559" t="s">
        <v>148</v>
      </c>
      <c r="C559">
        <v>2011</v>
      </c>
      <c r="D559">
        <v>0</v>
      </c>
      <c r="E559">
        <v>21</v>
      </c>
      <c r="F559">
        <v>23303285</v>
      </c>
      <c r="G559">
        <v>0</v>
      </c>
      <c r="H559">
        <v>16.968056220330201</v>
      </c>
      <c r="I559">
        <v>16.0535187290834</v>
      </c>
      <c r="J559">
        <v>0</v>
      </c>
      <c r="K559">
        <v>0.809172984299386</v>
      </c>
      <c r="L559">
        <v>0</v>
      </c>
      <c r="M559">
        <v>14.3175660382019</v>
      </c>
      <c r="N559">
        <v>0.353934443170839</v>
      </c>
      <c r="O559">
        <v>1.6224725907045501</v>
      </c>
      <c r="P559">
        <v>10.259875855397199</v>
      </c>
      <c r="Q559">
        <v>13.48</v>
      </c>
      <c r="R559">
        <v>2.2999999999999998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7.5538359547318104</v>
      </c>
      <c r="AC559">
        <v>17.0807937092938</v>
      </c>
      <c r="AE559">
        <v>23395544.999999899</v>
      </c>
      <c r="AF559">
        <v>26187523.973648001</v>
      </c>
      <c r="AG559">
        <v>9374639</v>
      </c>
      <c r="AH559">
        <v>0</v>
      </c>
      <c r="AI559">
        <v>1.2460496999999999</v>
      </c>
      <c r="AJ559">
        <v>0</v>
      </c>
      <c r="AK559">
        <v>1652112.6699999899</v>
      </c>
      <c r="AL559">
        <v>4.0655999999999999</v>
      </c>
      <c r="AM559">
        <v>28562.2399999999</v>
      </c>
      <c r="AN559">
        <v>0.99388683617969897</v>
      </c>
      <c r="AP559">
        <v>0.93128069810552905</v>
      </c>
      <c r="AR559">
        <v>0.99968311552654898</v>
      </c>
      <c r="AS559">
        <v>-8.6410862498949009E-3</v>
      </c>
      <c r="AT559">
        <v>1.1142945455697599</v>
      </c>
      <c r="AU559">
        <v>1.0002229244123</v>
      </c>
      <c r="AV559">
        <v>0.36000000000000099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0.95654923844429895</v>
      </c>
      <c r="BG559">
        <v>1</v>
      </c>
      <c r="BH559">
        <v>1.0352067539316301</v>
      </c>
      <c r="BI559">
        <v>1</v>
      </c>
      <c r="BJ559">
        <v>0.99901181220170698</v>
      </c>
      <c r="BK559">
        <v>0.99655978245639698</v>
      </c>
      <c r="BL559">
        <v>1.02414325154129</v>
      </c>
      <c r="BM559">
        <v>0.99983762082100602</v>
      </c>
      <c r="BN559">
        <v>1.00072117376046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21276770</v>
      </c>
      <c r="BY559">
        <v>1.09958160942661</v>
      </c>
      <c r="BZ559">
        <v>1.0102100333283299</v>
      </c>
      <c r="CA559">
        <v>2118774.99999996</v>
      </c>
      <c r="CB559">
        <v>264673.17066398601</v>
      </c>
      <c r="CC559">
        <v>18570417</v>
      </c>
      <c r="CD559">
        <v>0</v>
      </c>
      <c r="CE559">
        <v>17.0807937092938</v>
      </c>
      <c r="CF559">
        <v>26187523.9736479</v>
      </c>
      <c r="CG559">
        <v>-0.112737488963556</v>
      </c>
      <c r="CH559">
        <v>-2791978.97364794</v>
      </c>
      <c r="CI559">
        <v>1</v>
      </c>
      <c r="CK559">
        <v>255951.737861731</v>
      </c>
      <c r="CL559">
        <v>-924491.85994548595</v>
      </c>
      <c r="CM559">
        <v>0</v>
      </c>
      <c r="CN559">
        <v>749086.00585004501</v>
      </c>
      <c r="CO559">
        <v>0</v>
      </c>
      <c r="CP559">
        <v>-21025.444501075101</v>
      </c>
      <c r="CQ559">
        <v>-73196.717425194598</v>
      </c>
      <c r="CR559">
        <v>513690.41009624</v>
      </c>
      <c r="CS559">
        <v>-3454.9044442294999</v>
      </c>
      <c r="CT559">
        <v>15344.248231432101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217236.53081937099</v>
      </c>
      <c r="DE559">
        <v>1901538.46918059</v>
      </c>
      <c r="DF559">
        <v>0</v>
      </c>
      <c r="DG559">
        <v>2118774.99999996</v>
      </c>
      <c r="DH559">
        <v>2</v>
      </c>
    </row>
    <row r="560" spans="1:112" x14ac:dyDescent="0.25">
      <c r="A560">
        <v>558</v>
      </c>
      <c r="B560" t="s">
        <v>148</v>
      </c>
      <c r="C560">
        <v>2012</v>
      </c>
      <c r="D560">
        <v>0</v>
      </c>
      <c r="E560">
        <v>21</v>
      </c>
      <c r="F560">
        <v>23303285</v>
      </c>
      <c r="G560">
        <v>0</v>
      </c>
      <c r="H560">
        <v>16.964104938635</v>
      </c>
      <c r="I560">
        <v>15.982559850850601</v>
      </c>
      <c r="J560">
        <v>0</v>
      </c>
      <c r="K560">
        <v>0.81793728173222302</v>
      </c>
      <c r="L560">
        <v>0</v>
      </c>
      <c r="M560">
        <v>14.3184094984205</v>
      </c>
      <c r="N560">
        <v>0.34817107543369102</v>
      </c>
      <c r="O560">
        <v>1.6310624085307599</v>
      </c>
      <c r="P560">
        <v>10.278705801746</v>
      </c>
      <c r="Q560">
        <v>12.63</v>
      </c>
      <c r="R560">
        <v>2.2999999999999998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7.5538359547318104</v>
      </c>
      <c r="AB560">
        <v>-7.5763238322389501E-2</v>
      </c>
      <c r="AC560">
        <v>17.039868176957398</v>
      </c>
      <c r="AD560">
        <v>0</v>
      </c>
      <c r="AE560">
        <v>23303285</v>
      </c>
      <c r="AF560">
        <v>25137420.166268799</v>
      </c>
      <c r="AG560">
        <v>8732478</v>
      </c>
      <c r="AH560">
        <v>0</v>
      </c>
      <c r="AI560">
        <v>1.2658212629899901</v>
      </c>
      <c r="AJ560">
        <v>0</v>
      </c>
      <c r="AK560">
        <v>1653506.75</v>
      </c>
      <c r="AL560">
        <v>4.1093000000000002</v>
      </c>
      <c r="AM560">
        <v>29105.18</v>
      </c>
      <c r="AN560">
        <v>0.99557985514388903</v>
      </c>
      <c r="AP560">
        <v>1.01083117899743</v>
      </c>
      <c r="AR560">
        <v>1.0000589108662901</v>
      </c>
      <c r="AS560">
        <v>-5.7633677371480199E-3</v>
      </c>
      <c r="AT560">
        <v>1.00529427607925</v>
      </c>
      <c r="AU560">
        <v>1.00183529962878</v>
      </c>
      <c r="AV560">
        <v>-0.84999999999999898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0.96858032504429703</v>
      </c>
      <c r="BG560">
        <v>1</v>
      </c>
      <c r="BH560">
        <v>0.99493399086217804</v>
      </c>
      <c r="BI560">
        <v>1</v>
      </c>
      <c r="BJ560">
        <v>1.00018375994977</v>
      </c>
      <c r="BK560">
        <v>0.99770415275060498</v>
      </c>
      <c r="BL560">
        <v>1.00123212169692</v>
      </c>
      <c r="BM560">
        <v>0.99866364634127602</v>
      </c>
      <c r="BN560">
        <v>0.99829929017187902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23395544.999999899</v>
      </c>
      <c r="BY560">
        <v>0.99605651417823404</v>
      </c>
      <c r="BZ560">
        <v>0.95990060731072202</v>
      </c>
      <c r="CA560">
        <v>-92259.999999970198</v>
      </c>
      <c r="CB560">
        <v>-1050103.8073791801</v>
      </c>
      <c r="CC560">
        <v>18570417</v>
      </c>
      <c r="CD560">
        <v>0</v>
      </c>
      <c r="CE560">
        <v>17.039868176957398</v>
      </c>
      <c r="CF560">
        <v>25137420.166268799</v>
      </c>
      <c r="CG560">
        <v>-7.5763238322387794E-2</v>
      </c>
      <c r="CH560">
        <v>-1834135.1662688199</v>
      </c>
      <c r="CI560">
        <v>1</v>
      </c>
      <c r="CK560">
        <v>-945243.49439636397</v>
      </c>
      <c r="CL560">
        <v>-735080.41931150795</v>
      </c>
      <c r="CM560">
        <v>0</v>
      </c>
      <c r="CN560">
        <v>-118522.044754316</v>
      </c>
      <c r="CO560">
        <v>0</v>
      </c>
      <c r="CP560">
        <v>4299.1641741363501</v>
      </c>
      <c r="CQ560">
        <v>-53712.597636347396</v>
      </c>
      <c r="CR560">
        <v>28826.158605996599</v>
      </c>
      <c r="CS560">
        <v>-31264.722158583601</v>
      </c>
      <c r="CT560">
        <v>-39789.033315741399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-938147.14613466198</v>
      </c>
      <c r="DE560">
        <v>845887.14613469201</v>
      </c>
      <c r="DF560">
        <v>0</v>
      </c>
      <c r="DG560">
        <v>-92259.999999970198</v>
      </c>
      <c r="DH560">
        <v>2</v>
      </c>
    </row>
    <row r="561" spans="1:112" x14ac:dyDescent="0.25">
      <c r="A561">
        <v>559</v>
      </c>
      <c r="B561" t="s">
        <v>148</v>
      </c>
      <c r="C561">
        <v>2013</v>
      </c>
      <c r="D561">
        <v>0</v>
      </c>
      <c r="E561">
        <v>21</v>
      </c>
      <c r="F561">
        <v>23303285</v>
      </c>
      <c r="G561">
        <v>0</v>
      </c>
      <c r="H561">
        <v>16.893999407164699</v>
      </c>
      <c r="I561">
        <v>15.961559260919501</v>
      </c>
      <c r="J561">
        <v>0</v>
      </c>
      <c r="K561">
        <v>0.92208356458948504</v>
      </c>
      <c r="L561">
        <v>0</v>
      </c>
      <c r="M561">
        <v>14.3201646771114</v>
      </c>
      <c r="N561">
        <v>0.35062853853693898</v>
      </c>
      <c r="O561">
        <v>1.5977701075664099</v>
      </c>
      <c r="P561">
        <v>10.277062877108801</v>
      </c>
      <c r="Q561">
        <v>13.33</v>
      </c>
      <c r="R561">
        <v>2.6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7.5538359547318104</v>
      </c>
      <c r="AB561">
        <v>-7.1882178969371699E-2</v>
      </c>
      <c r="AC561">
        <v>16.965881586134</v>
      </c>
      <c r="AD561" s="1">
        <v>7.1054273576010003E-15</v>
      </c>
      <c r="AE561">
        <v>21725546</v>
      </c>
      <c r="AF561">
        <v>23344723.524716798</v>
      </c>
      <c r="AG561">
        <v>8551003</v>
      </c>
      <c r="AH561">
        <v>0</v>
      </c>
      <c r="AI561">
        <v>1.5145241090399999</v>
      </c>
      <c r="AJ561">
        <v>0</v>
      </c>
      <c r="AK561">
        <v>1656411.49999999</v>
      </c>
      <c r="AL561">
        <v>3.9420000000000002</v>
      </c>
      <c r="AM561">
        <v>29057.4</v>
      </c>
      <c r="AN561">
        <v>0.99868603089072905</v>
      </c>
      <c r="AP561">
        <v>1.12732795678013</v>
      </c>
      <c r="AR561">
        <v>1.00012258195933</v>
      </c>
      <c r="AS561">
        <v>2.4574631032473998E-3</v>
      </c>
      <c r="AT561">
        <v>0.97958857932705701</v>
      </c>
      <c r="AU561">
        <v>0.99984016230555695</v>
      </c>
      <c r="AV561">
        <v>0.69999999999999896</v>
      </c>
      <c r="AW561">
        <v>0.3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0.99059648579371795</v>
      </c>
      <c r="BG561">
        <v>1</v>
      </c>
      <c r="BH561">
        <v>0.94143265026677503</v>
      </c>
      <c r="BI561">
        <v>1</v>
      </c>
      <c r="BJ561">
        <v>1.0003824289202199</v>
      </c>
      <c r="BK561">
        <v>1.0009805404488199</v>
      </c>
      <c r="BL561">
        <v>0.99523886905415204</v>
      </c>
      <c r="BM561">
        <v>1.0001166824796801</v>
      </c>
      <c r="BN561">
        <v>1.00140275985887</v>
      </c>
      <c r="BO561">
        <v>0.99770814663023699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23303285</v>
      </c>
      <c r="BY561">
        <v>0.93229542530162701</v>
      </c>
      <c r="BZ561">
        <v>0.928684143810525</v>
      </c>
      <c r="CA561">
        <v>-1577738.99999997</v>
      </c>
      <c r="CB561">
        <v>-1792696.6415520201</v>
      </c>
      <c r="CC561">
        <v>18570417</v>
      </c>
      <c r="CD561">
        <v>0</v>
      </c>
      <c r="CE561">
        <v>16.965881586134</v>
      </c>
      <c r="CF561">
        <v>23344723.524716601</v>
      </c>
      <c r="CG561">
        <v>-7.1882178969371296E-2</v>
      </c>
      <c r="CH561">
        <v>-1619177.5247166001</v>
      </c>
      <c r="CI561">
        <v>1</v>
      </c>
      <c r="CJ561">
        <v>1.00388860041648</v>
      </c>
      <c r="CK561">
        <v>-1681132.45617584</v>
      </c>
      <c r="CL561">
        <v>-219132.771550531</v>
      </c>
      <c r="CM561">
        <v>0</v>
      </c>
      <c r="CN561">
        <v>-1364811.6425280101</v>
      </c>
      <c r="CO561">
        <v>0</v>
      </c>
      <c r="CP561">
        <v>8911.8501202350308</v>
      </c>
      <c r="CQ561">
        <v>22849.813533048698</v>
      </c>
      <c r="CR561">
        <v>-110949.99135339601</v>
      </c>
      <c r="CS561">
        <v>2719.0850786992401</v>
      </c>
      <c r="CT561">
        <v>32688.912777904501</v>
      </c>
      <c r="CU561">
        <v>-53407.712253792597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-1661893.7218023399</v>
      </c>
      <c r="DE561">
        <v>84154.721802368498</v>
      </c>
      <c r="DF561">
        <v>0</v>
      </c>
      <c r="DG561">
        <v>-1577738.99999997</v>
      </c>
      <c r="DH561">
        <v>2</v>
      </c>
    </row>
    <row r="562" spans="1:112" x14ac:dyDescent="0.25">
      <c r="A562">
        <v>560</v>
      </c>
      <c r="B562" t="s">
        <v>148</v>
      </c>
      <c r="C562">
        <v>2014</v>
      </c>
      <c r="D562">
        <v>0</v>
      </c>
      <c r="E562">
        <v>21</v>
      </c>
      <c r="F562">
        <v>23303285</v>
      </c>
      <c r="G562">
        <v>0</v>
      </c>
      <c r="H562">
        <v>16.899043659309498</v>
      </c>
      <c r="I562">
        <v>15.947505056573499</v>
      </c>
      <c r="J562">
        <v>0</v>
      </c>
      <c r="K562">
        <v>0.915726986423544</v>
      </c>
      <c r="L562">
        <v>0</v>
      </c>
      <c r="M562">
        <v>14.3187941096726</v>
      </c>
      <c r="N562">
        <v>0.35195679631486998</v>
      </c>
      <c r="O562">
        <v>1.5586497536019901</v>
      </c>
      <c r="P562">
        <v>10.249223887435599</v>
      </c>
      <c r="Q562">
        <v>12.72</v>
      </c>
      <c r="R562">
        <v>2.9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7.5538359547318104</v>
      </c>
      <c r="AB562">
        <v>-5.7282866509385202E-2</v>
      </c>
      <c r="AC562">
        <v>16.956326525818898</v>
      </c>
      <c r="AD562">
        <v>0</v>
      </c>
      <c r="AE562">
        <v>21835412</v>
      </c>
      <c r="AF562">
        <v>23122725.564808801</v>
      </c>
      <c r="AG562">
        <v>8431666</v>
      </c>
      <c r="AH562">
        <v>0</v>
      </c>
      <c r="AI562">
        <v>1.4985910335599999</v>
      </c>
      <c r="AJ562">
        <v>0</v>
      </c>
      <c r="AK562">
        <v>1654142.83</v>
      </c>
      <c r="AL562">
        <v>3.75239999999999</v>
      </c>
      <c r="AM562">
        <v>28259.599999999999</v>
      </c>
      <c r="AN562">
        <v>0.99911949677871503</v>
      </c>
      <c r="AP562">
        <v>0.99310628839939097</v>
      </c>
      <c r="AR562">
        <v>0.99990429108395595</v>
      </c>
      <c r="AS562">
        <v>1.32825777793144E-3</v>
      </c>
      <c r="AT562">
        <v>0.97551565536295504</v>
      </c>
      <c r="AU562">
        <v>0.99729115312360195</v>
      </c>
      <c r="AV562">
        <v>-0.60999999999999899</v>
      </c>
      <c r="AW562">
        <v>0.29999999999999899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0.993697067229937</v>
      </c>
      <c r="BG562">
        <v>1</v>
      </c>
      <c r="BH562">
        <v>1.0036904114163601</v>
      </c>
      <c r="BI562">
        <v>1</v>
      </c>
      <c r="BJ562">
        <v>0.99970147415436805</v>
      </c>
      <c r="BK562">
        <v>1.00052986236484</v>
      </c>
      <c r="BL562">
        <v>0.99440773389635795</v>
      </c>
      <c r="BM562">
        <v>1.0019789987583401</v>
      </c>
      <c r="BN562">
        <v>0.99877919733612897</v>
      </c>
      <c r="BO562">
        <v>0.99770814663023699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21725546</v>
      </c>
      <c r="BY562">
        <v>1.0050569960359099</v>
      </c>
      <c r="BZ562">
        <v>0.99049044381815399</v>
      </c>
      <c r="CA562">
        <v>109866.000000007</v>
      </c>
      <c r="CB562">
        <v>-221997.95990793701</v>
      </c>
      <c r="CC562">
        <v>18570417</v>
      </c>
      <c r="CD562">
        <v>0</v>
      </c>
      <c r="CE562">
        <v>16.956326525818898</v>
      </c>
      <c r="CF562">
        <v>23122725.564808801</v>
      </c>
      <c r="CG562">
        <v>-5.7282866509385799E-2</v>
      </c>
      <c r="CH562">
        <v>-1287313.5648088199</v>
      </c>
      <c r="CI562">
        <v>0.999999999999998</v>
      </c>
      <c r="CJ562">
        <v>1.01470640293659</v>
      </c>
      <c r="CK562">
        <v>-206547.11681757</v>
      </c>
      <c r="CL562">
        <v>-136934.655830904</v>
      </c>
      <c r="CM562">
        <v>0</v>
      </c>
      <c r="CN562">
        <v>80176.202985152195</v>
      </c>
      <c r="CO562">
        <v>0</v>
      </c>
      <c r="CP562">
        <v>-6485.6369914609504</v>
      </c>
      <c r="CQ562">
        <v>11511.549181009501</v>
      </c>
      <c r="CR562">
        <v>-121495.034478909</v>
      </c>
      <c r="CS562">
        <v>42994.828558424</v>
      </c>
      <c r="CT562">
        <v>-26522.604430845498</v>
      </c>
      <c r="CU562">
        <v>-49791.765810036399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-206600.300268263</v>
      </c>
      <c r="DE562">
        <v>316466.30026827002</v>
      </c>
      <c r="DF562">
        <v>0</v>
      </c>
      <c r="DG562">
        <v>109866.000000007</v>
      </c>
      <c r="DH562">
        <v>2</v>
      </c>
    </row>
    <row r="563" spans="1:112" x14ac:dyDescent="0.25">
      <c r="A563">
        <v>561</v>
      </c>
      <c r="B563" t="s">
        <v>148</v>
      </c>
      <c r="C563">
        <v>2015</v>
      </c>
      <c r="D563">
        <v>0</v>
      </c>
      <c r="E563">
        <v>21</v>
      </c>
      <c r="F563">
        <v>23303285</v>
      </c>
      <c r="G563">
        <v>0</v>
      </c>
      <c r="H563">
        <v>16.9460874427436</v>
      </c>
      <c r="I563">
        <v>15.945070310140901</v>
      </c>
      <c r="J563">
        <v>0</v>
      </c>
      <c r="K563">
        <v>0.90093227829612599</v>
      </c>
      <c r="L563">
        <v>0</v>
      </c>
      <c r="M563">
        <v>14.3210469664602</v>
      </c>
      <c r="N563">
        <v>0.34505674869158398</v>
      </c>
      <c r="O563">
        <v>1.30914330193147</v>
      </c>
      <c r="P563">
        <v>10.3236159604007</v>
      </c>
      <c r="Q563">
        <v>13.73</v>
      </c>
      <c r="R563">
        <v>2.6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7.5538359547318104</v>
      </c>
      <c r="AB563">
        <v>5.5106583082689502E-2</v>
      </c>
      <c r="AC563">
        <v>16.8909808596609</v>
      </c>
      <c r="AD563" s="1">
        <v>3.5527136788005001E-15</v>
      </c>
      <c r="AE563">
        <v>22887178</v>
      </c>
      <c r="AF563">
        <v>21660065.282384198</v>
      </c>
      <c r="AG563">
        <v>8411162</v>
      </c>
      <c r="AH563">
        <v>0</v>
      </c>
      <c r="AI563">
        <v>1.46189721496</v>
      </c>
      <c r="AJ563">
        <v>0</v>
      </c>
      <c r="AK563">
        <v>1657873.5799999901</v>
      </c>
      <c r="AL563">
        <v>2.7029999999999998</v>
      </c>
      <c r="AM563">
        <v>30442.139999999901</v>
      </c>
      <c r="AN563">
        <v>0.99984732743936999</v>
      </c>
      <c r="AP563">
        <v>0.98384375654888101</v>
      </c>
      <c r="AR563">
        <v>1.0001573356506399</v>
      </c>
      <c r="AS563">
        <v>-6.9000476232860498E-3</v>
      </c>
      <c r="AT563">
        <v>0.83992141204660098</v>
      </c>
      <c r="AU563">
        <v>1.0072583128032</v>
      </c>
      <c r="AV563">
        <v>1.00999999999999</v>
      </c>
      <c r="AW563">
        <v>-0.29999999999999899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0.99890522571964402</v>
      </c>
      <c r="BG563">
        <v>1</v>
      </c>
      <c r="BH563">
        <v>1.0086103479464199</v>
      </c>
      <c r="BI563">
        <v>1</v>
      </c>
      <c r="BJ563">
        <v>1.00049089263749</v>
      </c>
      <c r="BK563">
        <v>0.99725197707644397</v>
      </c>
      <c r="BL563">
        <v>0.96486496145377498</v>
      </c>
      <c r="BM563">
        <v>0.99473082496546406</v>
      </c>
      <c r="BN563">
        <v>1.0020246105897199</v>
      </c>
      <c r="BO563">
        <v>1.00229711802745</v>
      </c>
      <c r="BP563">
        <v>1</v>
      </c>
      <c r="BQ563">
        <v>1</v>
      </c>
      <c r="BR563">
        <v>1</v>
      </c>
      <c r="BS563">
        <v>0.96673625466781599</v>
      </c>
      <c r="BT563">
        <v>1</v>
      </c>
      <c r="BU563">
        <v>1</v>
      </c>
      <c r="BV563">
        <v>1</v>
      </c>
      <c r="BW563">
        <v>1</v>
      </c>
      <c r="BX563">
        <v>21835412</v>
      </c>
      <c r="BY563">
        <v>1.0481679026711199</v>
      </c>
      <c r="BZ563">
        <v>0.936743604108218</v>
      </c>
      <c r="CA563">
        <v>1051765.99999999</v>
      </c>
      <c r="CB563">
        <v>-1462660.2824245701</v>
      </c>
      <c r="CC563">
        <v>18570417</v>
      </c>
      <c r="CD563">
        <v>0</v>
      </c>
      <c r="CE563">
        <v>16.8909808596609</v>
      </c>
      <c r="CF563">
        <v>21660065.282384198</v>
      </c>
      <c r="CG563">
        <v>5.5106583082690001E-2</v>
      </c>
      <c r="CH563">
        <v>1227112.71761582</v>
      </c>
      <c r="CI563">
        <v>0.999999999999999</v>
      </c>
      <c r="CJ563">
        <v>1.1189485498563301</v>
      </c>
      <c r="CK563">
        <v>-1399383.23147362</v>
      </c>
      <c r="CL563">
        <v>-23904.8474585691</v>
      </c>
      <c r="CM563">
        <v>0</v>
      </c>
      <c r="CN563">
        <v>188010.49487349499</v>
      </c>
      <c r="CO563">
        <v>0</v>
      </c>
      <c r="CP563">
        <v>10718.8429875698</v>
      </c>
      <c r="CQ563">
        <v>-60004.212721290402</v>
      </c>
      <c r="CR563">
        <v>-767188.04229269095</v>
      </c>
      <c r="CS563">
        <v>-115054.607779197</v>
      </c>
      <c r="CT563">
        <v>44208.206366252598</v>
      </c>
      <c r="CU563">
        <v>50158.518542100501</v>
      </c>
      <c r="CV563">
        <v>0</v>
      </c>
      <c r="CW563">
        <v>0</v>
      </c>
      <c r="CX563">
        <v>0</v>
      </c>
      <c r="CY563">
        <v>-726327.58399129903</v>
      </c>
      <c r="CZ563">
        <v>0</v>
      </c>
      <c r="DA563">
        <v>0</v>
      </c>
      <c r="DB563">
        <v>0</v>
      </c>
      <c r="DC563">
        <v>0</v>
      </c>
      <c r="DD563">
        <v>-1381229.4659321599</v>
      </c>
      <c r="DE563">
        <v>2432995.4659321499</v>
      </c>
      <c r="DF563">
        <v>0</v>
      </c>
      <c r="DG563">
        <v>1051765.99999999</v>
      </c>
      <c r="DH563">
        <v>2</v>
      </c>
    </row>
    <row r="564" spans="1:112" x14ac:dyDescent="0.25">
      <c r="A564">
        <v>562</v>
      </c>
      <c r="B564" t="s">
        <v>148</v>
      </c>
      <c r="C564">
        <v>2016</v>
      </c>
      <c r="D564">
        <v>0</v>
      </c>
      <c r="E564">
        <v>21</v>
      </c>
      <c r="F564">
        <v>23303285</v>
      </c>
      <c r="G564">
        <v>0</v>
      </c>
      <c r="H564">
        <v>16.892475753682302</v>
      </c>
      <c r="I564">
        <v>15.9560280313696</v>
      </c>
      <c r="J564">
        <v>0</v>
      </c>
      <c r="K564">
        <v>0.92705618189275996</v>
      </c>
      <c r="L564">
        <v>0</v>
      </c>
      <c r="M564">
        <v>14.318650121500401</v>
      </c>
      <c r="N564">
        <v>0.34466471711515501</v>
      </c>
      <c r="O564">
        <v>1.2312474464608101</v>
      </c>
      <c r="P564">
        <v>10.3550375816392</v>
      </c>
      <c r="Q564">
        <v>12.16</v>
      </c>
      <c r="R564">
        <v>2.9</v>
      </c>
      <c r="S564">
        <v>0</v>
      </c>
      <c r="T564">
        <v>0</v>
      </c>
      <c r="U564">
        <v>0</v>
      </c>
      <c r="V564">
        <v>2</v>
      </c>
      <c r="W564">
        <v>0</v>
      </c>
      <c r="X564">
        <v>0</v>
      </c>
      <c r="Y564">
        <v>1</v>
      </c>
      <c r="Z564">
        <v>0</v>
      </c>
      <c r="AA564">
        <v>7.5538359547318104</v>
      </c>
      <c r="AB564">
        <v>7.5887658158874799E-2</v>
      </c>
      <c r="AC564">
        <v>16.8165880955234</v>
      </c>
      <c r="AD564" s="1">
        <v>1.06581410364015E-14</v>
      </c>
      <c r="AE564">
        <v>21692468.999999899</v>
      </c>
      <c r="AF564">
        <v>20107190.508338701</v>
      </c>
      <c r="AG564">
        <v>8503835.9999999907</v>
      </c>
      <c r="AH564">
        <v>0</v>
      </c>
      <c r="AI564">
        <v>1.5270590149499901</v>
      </c>
      <c r="AJ564">
        <v>0</v>
      </c>
      <c r="AK564">
        <v>1653904.67</v>
      </c>
      <c r="AL564">
        <v>2.4255</v>
      </c>
      <c r="AM564">
        <v>31413.9</v>
      </c>
      <c r="AN564">
        <v>1.0006872168648699</v>
      </c>
      <c r="AP564">
        <v>1.028996523075</v>
      </c>
      <c r="AR564">
        <v>0.99983263479510898</v>
      </c>
      <c r="AS564">
        <v>-3.9203157642869703E-4</v>
      </c>
      <c r="AT564">
        <v>0.94049860289875498</v>
      </c>
      <c r="AU564">
        <v>1.0030436642896301</v>
      </c>
      <c r="AV564">
        <v>-1.57</v>
      </c>
      <c r="AW564">
        <v>0.29999999999999899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1.00494196724183</v>
      </c>
      <c r="BG564">
        <v>1</v>
      </c>
      <c r="BH564">
        <v>0.984975288307402</v>
      </c>
      <c r="BI564">
        <v>1</v>
      </c>
      <c r="BJ564">
        <v>0.99947799708780605</v>
      </c>
      <c r="BK564">
        <v>0.99984366624035204</v>
      </c>
      <c r="BL564">
        <v>0.98889562619521898</v>
      </c>
      <c r="BM564">
        <v>0.99777101681011904</v>
      </c>
      <c r="BN564">
        <v>0.99686095179035406</v>
      </c>
      <c r="BO564">
        <v>0.99770814663023699</v>
      </c>
      <c r="BP564">
        <v>1</v>
      </c>
      <c r="BQ564">
        <v>1</v>
      </c>
      <c r="BR564">
        <v>1</v>
      </c>
      <c r="BS564">
        <v>0.96673625466781599</v>
      </c>
      <c r="BT564">
        <v>1</v>
      </c>
      <c r="BU564">
        <v>1</v>
      </c>
      <c r="BV564">
        <v>0.98921917990299701</v>
      </c>
      <c r="BW564">
        <v>1</v>
      </c>
      <c r="BX564">
        <v>22887178</v>
      </c>
      <c r="BY564">
        <v>0.94780007391037702</v>
      </c>
      <c r="BZ564">
        <v>0.92830701321530695</v>
      </c>
      <c r="CA564">
        <v>-1194709.00000004</v>
      </c>
      <c r="CB564">
        <v>-1552874.77404556</v>
      </c>
      <c r="CC564">
        <v>18570417</v>
      </c>
      <c r="CD564">
        <v>0</v>
      </c>
      <c r="CE564">
        <v>16.8165880955234</v>
      </c>
      <c r="CF564">
        <v>20107190.5083386</v>
      </c>
      <c r="CG564">
        <v>7.58876581588694E-2</v>
      </c>
      <c r="CH564">
        <v>1585278.49166134</v>
      </c>
      <c r="CI564">
        <v>1</v>
      </c>
      <c r="CJ564">
        <v>1.02099850514851</v>
      </c>
      <c r="CK564">
        <v>-1683807.5140587699</v>
      </c>
      <c r="CL564">
        <v>113107.683933963</v>
      </c>
      <c r="CM564">
        <v>0</v>
      </c>
      <c r="CN564">
        <v>-343873.25090717198</v>
      </c>
      <c r="CO564">
        <v>0</v>
      </c>
      <c r="CP564">
        <v>-11947.1735679013</v>
      </c>
      <c r="CQ564">
        <v>-3578.03858446201</v>
      </c>
      <c r="CR564">
        <v>-254147.77984855301</v>
      </c>
      <c r="CS564">
        <v>-51015.135025808297</v>
      </c>
      <c r="CT564">
        <v>-71843.955124748099</v>
      </c>
      <c r="CU564">
        <v>-52454.056023660698</v>
      </c>
      <c r="CV564">
        <v>0</v>
      </c>
      <c r="CW564">
        <v>0</v>
      </c>
      <c r="CX564">
        <v>0</v>
      </c>
      <c r="CY564">
        <v>-761313.26036434702</v>
      </c>
      <c r="CZ564">
        <v>0</v>
      </c>
      <c r="DA564">
        <v>0</v>
      </c>
      <c r="DB564">
        <v>-246742.54854607899</v>
      </c>
      <c r="DC564">
        <v>0</v>
      </c>
      <c r="DD564">
        <v>-1640850.1498929099</v>
      </c>
      <c r="DE564">
        <v>446141.14989287802</v>
      </c>
      <c r="DF564">
        <v>0</v>
      </c>
      <c r="DG564">
        <v>-1194709.00000004</v>
      </c>
      <c r="DH564">
        <v>2</v>
      </c>
    </row>
    <row r="565" spans="1:112" x14ac:dyDescent="0.25">
      <c r="A565">
        <v>563</v>
      </c>
      <c r="B565" t="s">
        <v>148</v>
      </c>
      <c r="C565">
        <v>2017</v>
      </c>
      <c r="D565">
        <v>0</v>
      </c>
      <c r="E565">
        <v>21</v>
      </c>
      <c r="F565">
        <v>23303285</v>
      </c>
      <c r="G565">
        <v>0</v>
      </c>
      <c r="H565">
        <v>16.861789880033601</v>
      </c>
      <c r="I565">
        <v>15.952612449992801</v>
      </c>
      <c r="J565">
        <v>0</v>
      </c>
      <c r="K565">
        <v>0.91039219314460895</v>
      </c>
      <c r="L565">
        <v>0</v>
      </c>
      <c r="M565">
        <v>14.320560888784501</v>
      </c>
      <c r="N565">
        <v>0.34573636472967101</v>
      </c>
      <c r="O565">
        <v>1.3063849778915799</v>
      </c>
      <c r="P565">
        <v>10.339100933127</v>
      </c>
      <c r="Q565">
        <v>12.35</v>
      </c>
      <c r="R565">
        <v>3.1</v>
      </c>
      <c r="S565">
        <v>0</v>
      </c>
      <c r="T565">
        <v>0</v>
      </c>
      <c r="U565">
        <v>0</v>
      </c>
      <c r="V565">
        <v>3</v>
      </c>
      <c r="W565">
        <v>0</v>
      </c>
      <c r="X565">
        <v>0</v>
      </c>
      <c r="Y565">
        <v>1</v>
      </c>
      <c r="Z565">
        <v>0</v>
      </c>
      <c r="AA565">
        <v>7.5538359547318104</v>
      </c>
      <c r="AB565">
        <v>5.9313950924484701E-2</v>
      </c>
      <c r="AC565">
        <v>16.8024759291091</v>
      </c>
      <c r="AD565">
        <v>0</v>
      </c>
      <c r="AE565">
        <v>21036925.999999899</v>
      </c>
      <c r="AF565">
        <v>19825427.296471</v>
      </c>
      <c r="AG565">
        <v>8474840</v>
      </c>
      <c r="AH565">
        <v>0</v>
      </c>
      <c r="AI565">
        <v>1.4852970587399901</v>
      </c>
      <c r="AJ565">
        <v>0</v>
      </c>
      <c r="AK565">
        <v>1657067.92</v>
      </c>
      <c r="AL565">
        <v>2.6928000000000001</v>
      </c>
      <c r="AM565">
        <v>30917.22</v>
      </c>
      <c r="AN565">
        <v>0.99978593786811798</v>
      </c>
      <c r="AP565">
        <v>0.982024834013696</v>
      </c>
      <c r="AR565">
        <v>1.00013344604888</v>
      </c>
      <c r="AS565">
        <v>1.0716476145161101E-3</v>
      </c>
      <c r="AT565">
        <v>1.0610255328015099</v>
      </c>
      <c r="AU565">
        <v>0.99846097627492503</v>
      </c>
      <c r="AV565">
        <v>0.189999999999999</v>
      </c>
      <c r="AW565">
        <v>0.2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0.99846453583553296</v>
      </c>
      <c r="BG565">
        <v>1</v>
      </c>
      <c r="BH565">
        <v>1.00970350969747</v>
      </c>
      <c r="BI565">
        <v>1</v>
      </c>
      <c r="BJ565">
        <v>1.0004163365574701</v>
      </c>
      <c r="BK565">
        <v>1.00042747476575</v>
      </c>
      <c r="BL565">
        <v>1.0108292946197699</v>
      </c>
      <c r="BM565">
        <v>1.00113241457556</v>
      </c>
      <c r="BN565">
        <v>1.0003805546968101</v>
      </c>
      <c r="BO565">
        <v>0.998471513536899</v>
      </c>
      <c r="BP565">
        <v>1</v>
      </c>
      <c r="BQ565">
        <v>1</v>
      </c>
      <c r="BR565">
        <v>1</v>
      </c>
      <c r="BS565">
        <v>0.96673625466781599</v>
      </c>
      <c r="BT565">
        <v>1</v>
      </c>
      <c r="BU565">
        <v>1</v>
      </c>
      <c r="BV565">
        <v>1</v>
      </c>
      <c r="BW565">
        <v>1</v>
      </c>
      <c r="BX565">
        <v>21692468.999999899</v>
      </c>
      <c r="BY565">
        <v>0.96978015734400602</v>
      </c>
      <c r="BZ565">
        <v>0.98598694274315202</v>
      </c>
      <c r="CA565">
        <v>-655543.000000022</v>
      </c>
      <c r="CB565">
        <v>-281763.211867693</v>
      </c>
      <c r="CC565">
        <v>18570417</v>
      </c>
      <c r="CD565">
        <v>0</v>
      </c>
      <c r="CE565">
        <v>16.8024759291091</v>
      </c>
      <c r="CF565">
        <v>19825427.296471</v>
      </c>
      <c r="CG565">
        <v>5.9313950924483501E-2</v>
      </c>
      <c r="CH565">
        <v>1211498.70352894</v>
      </c>
      <c r="CI565">
        <v>1</v>
      </c>
      <c r="CJ565">
        <v>0.98356288101906897</v>
      </c>
      <c r="CK565">
        <v>-291505.80730306602</v>
      </c>
      <c r="CL565">
        <v>-33308.008788307197</v>
      </c>
      <c r="CM565">
        <v>0</v>
      </c>
      <c r="CN565">
        <v>210493.083303741</v>
      </c>
      <c r="CO565">
        <v>0</v>
      </c>
      <c r="CP565">
        <v>9031.3678665877305</v>
      </c>
      <c r="CQ565">
        <v>9272.9831043671602</v>
      </c>
      <c r="CR565">
        <v>234914.137831403</v>
      </c>
      <c r="CS565">
        <v>24564.868075584902</v>
      </c>
      <c r="CT565">
        <v>8255.1709635691404</v>
      </c>
      <c r="CU565">
        <v>-33156.645217733203</v>
      </c>
      <c r="CV565">
        <v>0</v>
      </c>
      <c r="CW565">
        <v>0</v>
      </c>
      <c r="CX565">
        <v>0</v>
      </c>
      <c r="CY565">
        <v>-721572.764442279</v>
      </c>
      <c r="CZ565">
        <v>0</v>
      </c>
      <c r="DA565">
        <v>0</v>
      </c>
      <c r="DB565">
        <v>0</v>
      </c>
      <c r="DC565">
        <v>0</v>
      </c>
      <c r="DD565">
        <v>-303977.81013939198</v>
      </c>
      <c r="DE565">
        <v>-351565.18986062898</v>
      </c>
      <c r="DF565">
        <v>0</v>
      </c>
      <c r="DG565">
        <v>-655543.000000022</v>
      </c>
      <c r="DH565">
        <v>2</v>
      </c>
    </row>
    <row r="566" spans="1:112" x14ac:dyDescent="0.25">
      <c r="A566">
        <v>564</v>
      </c>
      <c r="B566" t="s">
        <v>148</v>
      </c>
      <c r="C566">
        <v>2018</v>
      </c>
      <c r="D566">
        <v>0</v>
      </c>
      <c r="E566">
        <v>21</v>
      </c>
      <c r="F566">
        <v>23303285</v>
      </c>
      <c r="G566">
        <v>0</v>
      </c>
      <c r="H566">
        <v>16.7671893714326</v>
      </c>
      <c r="I566">
        <v>15.9475130027761</v>
      </c>
      <c r="J566">
        <v>0</v>
      </c>
      <c r="K566">
        <v>0.94636240218803303</v>
      </c>
      <c r="L566">
        <v>0</v>
      </c>
      <c r="M566">
        <v>14.324785680323901</v>
      </c>
      <c r="N566">
        <v>0.34512682543304402</v>
      </c>
      <c r="O566">
        <v>1.36609165380237</v>
      </c>
      <c r="P566">
        <v>10.3387217967511</v>
      </c>
      <c r="Q566">
        <v>12.11</v>
      </c>
      <c r="R566">
        <v>3.3250000000000002</v>
      </c>
      <c r="S566">
        <v>0</v>
      </c>
      <c r="T566">
        <v>0</v>
      </c>
      <c r="U566">
        <v>0</v>
      </c>
      <c r="V566">
        <v>4</v>
      </c>
      <c r="W566">
        <v>0</v>
      </c>
      <c r="X566">
        <v>0</v>
      </c>
      <c r="Y566">
        <v>1</v>
      </c>
      <c r="Z566">
        <v>0</v>
      </c>
      <c r="AA566">
        <v>7.5538359547318104</v>
      </c>
      <c r="AB566">
        <v>1.46200916350985E-2</v>
      </c>
      <c r="AC566">
        <v>16.752569279797498</v>
      </c>
      <c r="AD566" s="1">
        <v>3.5527136788005001E-15</v>
      </c>
      <c r="AE566">
        <v>19138055</v>
      </c>
      <c r="AF566">
        <v>18860290.287932798</v>
      </c>
      <c r="AG566">
        <v>8431733</v>
      </c>
      <c r="AH566">
        <v>0</v>
      </c>
      <c r="AI566">
        <v>1.5763209739999999</v>
      </c>
      <c r="AJ566">
        <v>0</v>
      </c>
      <c r="AK566">
        <v>1664083.49999999</v>
      </c>
      <c r="AL566">
        <v>2.9199999999999902</v>
      </c>
      <c r="AM566">
        <v>30905.499999999902</v>
      </c>
      <c r="AN566">
        <v>0.99968033779841803</v>
      </c>
      <c r="AP566">
        <v>1.03951067387691</v>
      </c>
      <c r="AR566">
        <v>1.00029501578689</v>
      </c>
      <c r="AS566">
        <v>-6.0953929662721496E-4</v>
      </c>
      <c r="AT566">
        <v>1.04570373735247</v>
      </c>
      <c r="AU566">
        <v>0.99996332985059899</v>
      </c>
      <c r="AV566">
        <v>-0.24</v>
      </c>
      <c r="AW566">
        <v>0.22500000000000001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0.99770842698325402</v>
      </c>
      <c r="BG566">
        <v>1</v>
      </c>
      <c r="BH566">
        <v>0.97937111617043204</v>
      </c>
      <c r="BI566">
        <v>1</v>
      </c>
      <c r="BJ566">
        <v>1.00092077074098</v>
      </c>
      <c r="BK566">
        <v>0.99975693938229304</v>
      </c>
      <c r="BL566">
        <v>1.00859577478837</v>
      </c>
      <c r="BM566">
        <v>1.0000269255121499</v>
      </c>
      <c r="BN566">
        <v>0.99951950624769703</v>
      </c>
      <c r="BO566">
        <v>0.99828061707134197</v>
      </c>
      <c r="BP566">
        <v>1</v>
      </c>
      <c r="BQ566">
        <v>1</v>
      </c>
      <c r="BR566">
        <v>1</v>
      </c>
      <c r="BS566">
        <v>0.96673625466781599</v>
      </c>
      <c r="BT566">
        <v>1</v>
      </c>
      <c r="BU566">
        <v>1</v>
      </c>
      <c r="BV566">
        <v>1</v>
      </c>
      <c r="BW566">
        <v>1</v>
      </c>
      <c r="BX566">
        <v>21036925.999999899</v>
      </c>
      <c r="BY566">
        <v>0.90973628941795204</v>
      </c>
      <c r="BZ566">
        <v>0.95131822411161904</v>
      </c>
      <c r="CA566">
        <v>-1898870.9999999499</v>
      </c>
      <c r="CB566">
        <v>-965137.00853817503</v>
      </c>
      <c r="CC566">
        <v>18570417</v>
      </c>
      <c r="CD566">
        <v>0</v>
      </c>
      <c r="CE566">
        <v>16.752569279797498</v>
      </c>
      <c r="CF566">
        <v>18860290.287932798</v>
      </c>
      <c r="CG566">
        <v>1.46200916350949E-2</v>
      </c>
      <c r="CH566">
        <v>277764.71206716402</v>
      </c>
      <c r="CI566">
        <v>1</v>
      </c>
      <c r="CJ566">
        <v>0.95629019638516699</v>
      </c>
      <c r="CK566">
        <v>-1032569.5006894</v>
      </c>
      <c r="CL566">
        <v>-48207.651976872599</v>
      </c>
      <c r="CM566">
        <v>0</v>
      </c>
      <c r="CN566">
        <v>-433968.30258521403</v>
      </c>
      <c r="CO566">
        <v>0</v>
      </c>
      <c r="CP566">
        <v>19370.185941095999</v>
      </c>
      <c r="CQ566">
        <v>-5113.2482282085502</v>
      </c>
      <c r="CR566">
        <v>180828.67813565201</v>
      </c>
      <c r="CS566">
        <v>566.43000662332895</v>
      </c>
      <c r="CT566">
        <v>-10108.1115106575</v>
      </c>
      <c r="CU566">
        <v>-36170.531435839803</v>
      </c>
      <c r="CV566">
        <v>0</v>
      </c>
      <c r="CW566">
        <v>0</v>
      </c>
      <c r="CX566">
        <v>0</v>
      </c>
      <c r="CY566">
        <v>-699766.94903598295</v>
      </c>
      <c r="CZ566">
        <v>0</v>
      </c>
      <c r="DA566">
        <v>0</v>
      </c>
      <c r="DB566">
        <v>0</v>
      </c>
      <c r="DC566">
        <v>0</v>
      </c>
      <c r="DD566">
        <v>-1024114.91691243</v>
      </c>
      <c r="DE566">
        <v>-874756.08308751695</v>
      </c>
      <c r="DF566">
        <v>0</v>
      </c>
      <c r="DG566">
        <v>-1898870.9999999499</v>
      </c>
      <c r="DH566">
        <v>2</v>
      </c>
    </row>
    <row r="567" spans="1:112" x14ac:dyDescent="0.25">
      <c r="A567">
        <v>565</v>
      </c>
      <c r="B567" t="s">
        <v>149</v>
      </c>
      <c r="C567">
        <v>2002</v>
      </c>
      <c r="D567">
        <v>1</v>
      </c>
      <c r="E567">
        <v>21</v>
      </c>
      <c r="F567">
        <v>6460209</v>
      </c>
      <c r="G567">
        <v>0</v>
      </c>
      <c r="H567">
        <v>15.5567313602825</v>
      </c>
      <c r="I567">
        <v>0</v>
      </c>
      <c r="J567">
        <v>13.5630875153975</v>
      </c>
      <c r="K567">
        <v>0</v>
      </c>
      <c r="L567">
        <v>0.57346650025182999</v>
      </c>
      <c r="M567">
        <v>14.2888718153126</v>
      </c>
      <c r="N567">
        <v>0.38362963563394098</v>
      </c>
      <c r="O567">
        <v>1.08990784803796</v>
      </c>
      <c r="P567">
        <v>10.423631160137299</v>
      </c>
      <c r="Q567">
        <v>14.75</v>
      </c>
      <c r="R567">
        <v>2.6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3.8895440493383799</v>
      </c>
      <c r="AC567">
        <v>15.363199797291299</v>
      </c>
      <c r="AE567">
        <v>5704302</v>
      </c>
      <c r="AF567">
        <v>4700594.6716162702</v>
      </c>
      <c r="AG567">
        <v>0</v>
      </c>
      <c r="AH567">
        <v>776914.99999999895</v>
      </c>
      <c r="AI567">
        <v>0</v>
      </c>
      <c r="AJ567">
        <v>0.77440738620000005</v>
      </c>
      <c r="AK567">
        <v>1605380.2339999999</v>
      </c>
      <c r="AL567">
        <v>1.974</v>
      </c>
      <c r="AM567">
        <v>33644.384379999901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0</v>
      </c>
      <c r="BY567">
        <v>1</v>
      </c>
      <c r="BZ567">
        <v>1</v>
      </c>
      <c r="CA567">
        <v>0</v>
      </c>
      <c r="CB567">
        <v>0</v>
      </c>
      <c r="CC567">
        <v>5704302</v>
      </c>
      <c r="CD567">
        <v>5704302</v>
      </c>
      <c r="CE567">
        <v>15.363199797291299</v>
      </c>
      <c r="CF567">
        <v>4700594.6716162702</v>
      </c>
      <c r="CG567">
        <v>0.19353156299114499</v>
      </c>
      <c r="CH567">
        <v>1003707.32838372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5704302</v>
      </c>
      <c r="DG567">
        <v>5704302</v>
      </c>
      <c r="DH567">
        <v>2</v>
      </c>
    </row>
    <row r="568" spans="1:112" x14ac:dyDescent="0.25">
      <c r="A568">
        <v>566</v>
      </c>
      <c r="B568" t="s">
        <v>149</v>
      </c>
      <c r="C568">
        <v>2003</v>
      </c>
      <c r="D568">
        <v>1</v>
      </c>
      <c r="E568">
        <v>21</v>
      </c>
      <c r="F568">
        <v>6460209</v>
      </c>
      <c r="G568">
        <v>0</v>
      </c>
      <c r="H568">
        <v>15.5304053614119</v>
      </c>
      <c r="I568">
        <v>0</v>
      </c>
      <c r="J568">
        <v>13.536098196994899</v>
      </c>
      <c r="K568">
        <v>0</v>
      </c>
      <c r="L568">
        <v>0.57873094036425399</v>
      </c>
      <c r="M568">
        <v>14.2994112756707</v>
      </c>
      <c r="N568">
        <v>0.38125774441051402</v>
      </c>
      <c r="O568">
        <v>1.1776698959048799</v>
      </c>
      <c r="P568">
        <v>10.3941790445924</v>
      </c>
      <c r="Q568">
        <v>14.26</v>
      </c>
      <c r="R568">
        <v>2.6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3.8895440493383799</v>
      </c>
      <c r="AC568">
        <v>15.358548252374201</v>
      </c>
      <c r="AE568">
        <v>5556090</v>
      </c>
      <c r="AF568">
        <v>4678780.4140445804</v>
      </c>
      <c r="AG568">
        <v>0</v>
      </c>
      <c r="AH568">
        <v>756227</v>
      </c>
      <c r="AI568">
        <v>0</v>
      </c>
      <c r="AJ568">
        <v>0.78377327908000005</v>
      </c>
      <c r="AK568">
        <v>1622389.5629999901</v>
      </c>
      <c r="AL568">
        <v>2.2467999999999901</v>
      </c>
      <c r="AM568">
        <v>32667.9068799999</v>
      </c>
      <c r="AO568">
        <v>0.99801009037418698</v>
      </c>
      <c r="AQ568">
        <v>1.0091800307604899</v>
      </c>
      <c r="AR568">
        <v>1.00073759919567</v>
      </c>
      <c r="AS568">
        <v>-2.3718912234264502E-3</v>
      </c>
      <c r="AT568">
        <v>1.0805224478609801</v>
      </c>
      <c r="AU568">
        <v>0.99717448602195902</v>
      </c>
      <c r="AV568">
        <v>-0.49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0.98228788148820301</v>
      </c>
      <c r="BH568">
        <v>1</v>
      </c>
      <c r="BI568">
        <v>0.99817976010725196</v>
      </c>
      <c r="BJ568">
        <v>1.0022985999420599</v>
      </c>
      <c r="BK568">
        <v>0.99905451411324597</v>
      </c>
      <c r="BL568">
        <v>1.01266029253208</v>
      </c>
      <c r="BM568">
        <v>1.00209379149871</v>
      </c>
      <c r="BN568">
        <v>0.99901923742504095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5704302</v>
      </c>
      <c r="BY568">
        <v>0.97401750468330694</v>
      </c>
      <c r="BZ568">
        <v>0.99535925577599504</v>
      </c>
      <c r="CA568">
        <v>-148212</v>
      </c>
      <c r="CB568">
        <v>-21814.257571688799</v>
      </c>
      <c r="CC568">
        <v>5704302</v>
      </c>
      <c r="CD568">
        <v>0</v>
      </c>
      <c r="CE568">
        <v>15.358548252374201</v>
      </c>
      <c r="CF568">
        <v>4678780.4140445804</v>
      </c>
      <c r="CG568">
        <v>0.17185710903769999</v>
      </c>
      <c r="CH568">
        <v>877309.58595541504</v>
      </c>
      <c r="CI568">
        <v>1</v>
      </c>
      <c r="CK568">
        <v>-25132.714772590902</v>
      </c>
      <c r="CL568">
        <v>0</v>
      </c>
      <c r="CM568">
        <v>-101035.273051076</v>
      </c>
      <c r="CN568">
        <v>0</v>
      </c>
      <c r="CO568">
        <v>-10383.198060678</v>
      </c>
      <c r="CP568">
        <v>13111.908246696201</v>
      </c>
      <c r="CQ568">
        <v>-5393.3370347789696</v>
      </c>
      <c r="CR568">
        <v>72218.132011383495</v>
      </c>
      <c r="CS568">
        <v>11943.619033725199</v>
      </c>
      <c r="CT568">
        <v>-5594.5659178627802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-26472.206558476701</v>
      </c>
      <c r="DE568">
        <v>-121739.793441523</v>
      </c>
      <c r="DF568">
        <v>0</v>
      </c>
      <c r="DG568">
        <v>-148212</v>
      </c>
      <c r="DH568">
        <v>2</v>
      </c>
    </row>
    <row r="569" spans="1:112" x14ac:dyDescent="0.25">
      <c r="A569">
        <v>567</v>
      </c>
      <c r="B569" t="s">
        <v>149</v>
      </c>
      <c r="C569">
        <v>2004</v>
      </c>
      <c r="D569">
        <v>1</v>
      </c>
      <c r="E569">
        <v>21</v>
      </c>
      <c r="F569">
        <v>6460209</v>
      </c>
      <c r="G569">
        <v>0</v>
      </c>
      <c r="H569">
        <v>15.513829847846701</v>
      </c>
      <c r="I569">
        <v>0</v>
      </c>
      <c r="J569">
        <v>13.528854625517299</v>
      </c>
      <c r="K569">
        <v>0</v>
      </c>
      <c r="L569">
        <v>0.67060343413725498</v>
      </c>
      <c r="M569">
        <v>14.3128382430512</v>
      </c>
      <c r="N569">
        <v>0.38393935571659998</v>
      </c>
      <c r="O569">
        <v>1.27169687122066</v>
      </c>
      <c r="P569">
        <v>10.355916793553501</v>
      </c>
      <c r="Q569">
        <v>13.75</v>
      </c>
      <c r="R569">
        <v>2.6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3.8895440493383799</v>
      </c>
      <c r="AC569">
        <v>15.3411263788485</v>
      </c>
      <c r="AE569">
        <v>5464753.9999999898</v>
      </c>
      <c r="AF569">
        <v>4597973.2261821497</v>
      </c>
      <c r="AG569">
        <v>0</v>
      </c>
      <c r="AH569">
        <v>750768.99999999895</v>
      </c>
      <c r="AI569">
        <v>0</v>
      </c>
      <c r="AJ569">
        <v>0.95541693002000005</v>
      </c>
      <c r="AK569">
        <v>1644320.25</v>
      </c>
      <c r="AL569">
        <v>2.5669</v>
      </c>
      <c r="AM569">
        <v>31441.532500000001</v>
      </c>
      <c r="AO569">
        <v>0.99946487005545004</v>
      </c>
      <c r="AQ569">
        <v>1.1587481977638401</v>
      </c>
      <c r="AR569">
        <v>1.0009389874255401</v>
      </c>
      <c r="AS569">
        <v>2.6816113060862401E-3</v>
      </c>
      <c r="AT569">
        <v>1.0798415376352399</v>
      </c>
      <c r="AU569">
        <v>0.99631887704890598</v>
      </c>
      <c r="AV569">
        <v>-0.50999999999999901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0.99521518574059398</v>
      </c>
      <c r="BH569">
        <v>1</v>
      </c>
      <c r="BI569">
        <v>0.96870524028699501</v>
      </c>
      <c r="BJ569">
        <v>1.00292927133356</v>
      </c>
      <c r="BK569">
        <v>1.0010700245706301</v>
      </c>
      <c r="BL569">
        <v>1.0135701578190199</v>
      </c>
      <c r="BM569">
        <v>1.00272096759884</v>
      </c>
      <c r="BN569">
        <v>0.99897922673770301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5556090</v>
      </c>
      <c r="BY569">
        <v>0.98356110142204201</v>
      </c>
      <c r="BZ569">
        <v>0.98272900612735004</v>
      </c>
      <c r="CA569">
        <v>-91336.000000005501</v>
      </c>
      <c r="CB569">
        <v>-80807.187862435298</v>
      </c>
      <c r="CC569">
        <v>5704302</v>
      </c>
      <c r="CD569">
        <v>0</v>
      </c>
      <c r="CE569">
        <v>15.3411263788485</v>
      </c>
      <c r="CF569">
        <v>4597973.2261821404</v>
      </c>
      <c r="CG569">
        <v>0.17270346899824399</v>
      </c>
      <c r="CH569">
        <v>866780.773817854</v>
      </c>
      <c r="CI569">
        <v>1</v>
      </c>
      <c r="CK569">
        <v>-93397.461263898105</v>
      </c>
      <c r="CL569">
        <v>0</v>
      </c>
      <c r="CM569">
        <v>-26584.8586585382</v>
      </c>
      <c r="CN569">
        <v>0</v>
      </c>
      <c r="CO569">
        <v>-173876.501493825</v>
      </c>
      <c r="CP569">
        <v>16275.2951637239</v>
      </c>
      <c r="CQ569">
        <v>5945.1528166445396</v>
      </c>
      <c r="CR569">
        <v>75397.018156719205</v>
      </c>
      <c r="CS569">
        <v>15117.9408662932</v>
      </c>
      <c r="CT569">
        <v>-5671.5081149156904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-95959.196345888093</v>
      </c>
      <c r="DE569">
        <v>4623.1963458825003</v>
      </c>
      <c r="DF569">
        <v>0</v>
      </c>
      <c r="DG569">
        <v>-91336.000000005501</v>
      </c>
      <c r="DH569">
        <v>2</v>
      </c>
    </row>
    <row r="570" spans="1:112" x14ac:dyDescent="0.25">
      <c r="A570">
        <v>568</v>
      </c>
      <c r="B570" t="s">
        <v>149</v>
      </c>
      <c r="C570">
        <v>2005</v>
      </c>
      <c r="D570">
        <v>1</v>
      </c>
      <c r="E570">
        <v>21</v>
      </c>
      <c r="F570">
        <v>6460209</v>
      </c>
      <c r="G570">
        <v>0</v>
      </c>
      <c r="H570">
        <v>15.503669628286399</v>
      </c>
      <c r="I570">
        <v>0</v>
      </c>
      <c r="J570">
        <v>13.5384782416777</v>
      </c>
      <c r="K570">
        <v>0</v>
      </c>
      <c r="L570">
        <v>0.69260831562831304</v>
      </c>
      <c r="M570">
        <v>14.3252542486516</v>
      </c>
      <c r="N570">
        <v>0.37309309186227502</v>
      </c>
      <c r="O570">
        <v>1.39413851514293</v>
      </c>
      <c r="P570">
        <v>10.3198137977096</v>
      </c>
      <c r="Q570">
        <v>13.29</v>
      </c>
      <c r="R570">
        <v>2.6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3.8895440493383799</v>
      </c>
      <c r="AC570">
        <v>15.3574573585707</v>
      </c>
      <c r="AE570">
        <v>5409511.9999999898</v>
      </c>
      <c r="AF570">
        <v>4673679.1433701701</v>
      </c>
      <c r="AG570">
        <v>0</v>
      </c>
      <c r="AH570">
        <v>758029</v>
      </c>
      <c r="AI570">
        <v>0</v>
      </c>
      <c r="AJ570">
        <v>0.99892256046000005</v>
      </c>
      <c r="AK570">
        <v>1664863.42</v>
      </c>
      <c r="AL570">
        <v>3.0314999999999901</v>
      </c>
      <c r="AM570">
        <v>30326.61</v>
      </c>
      <c r="AO570">
        <v>1.00071134005255</v>
      </c>
      <c r="AQ570">
        <v>1.03281355324308</v>
      </c>
      <c r="AR570">
        <v>1.00086747334033</v>
      </c>
      <c r="AS570">
        <v>-1.0846263854325799E-2</v>
      </c>
      <c r="AT570">
        <v>1.0962820988973101</v>
      </c>
      <c r="AU570">
        <v>0.99651378081113595</v>
      </c>
      <c r="AV570">
        <v>-0.46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1.00639257984053</v>
      </c>
      <c r="BH570">
        <v>1</v>
      </c>
      <c r="BI570">
        <v>0.99241355304478795</v>
      </c>
      <c r="BJ570">
        <v>1.0027084181919399</v>
      </c>
      <c r="BK570">
        <v>0.99568374707366702</v>
      </c>
      <c r="BL570">
        <v>1.0177071381007501</v>
      </c>
      <c r="BM570">
        <v>1.00256721819397</v>
      </c>
      <c r="BN570">
        <v>0.99907925646073803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5464753.9999999898</v>
      </c>
      <c r="BY570">
        <v>0.98989121925707901</v>
      </c>
      <c r="BZ570">
        <v>1.0164650626404099</v>
      </c>
      <c r="CA570">
        <v>-55241.999999999003</v>
      </c>
      <c r="CB570">
        <v>75705.917188020394</v>
      </c>
      <c r="CC570">
        <v>5704302</v>
      </c>
      <c r="CD570">
        <v>0</v>
      </c>
      <c r="CE570">
        <v>15.3574573585707</v>
      </c>
      <c r="CF570">
        <v>4673679.1433701701</v>
      </c>
      <c r="CG570">
        <v>0.146212269715739</v>
      </c>
      <c r="CH570">
        <v>735832.85662982601</v>
      </c>
      <c r="CI570">
        <v>1</v>
      </c>
      <c r="CK570">
        <v>90452.121333374496</v>
      </c>
      <c r="CL570">
        <v>0</v>
      </c>
      <c r="CM570">
        <v>34933.876253856797</v>
      </c>
      <c r="CN570">
        <v>0</v>
      </c>
      <c r="CO570">
        <v>-41458.066344280298</v>
      </c>
      <c r="CP570">
        <v>14800.8391480957</v>
      </c>
      <c r="CQ570">
        <v>-23587.2604441886</v>
      </c>
      <c r="CR570">
        <v>96765.153764643299</v>
      </c>
      <c r="CS570">
        <v>14029.2158943993</v>
      </c>
      <c r="CT570">
        <v>-5031.6369391517501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89977.516924435404</v>
      </c>
      <c r="DE570">
        <v>-145219.51692443399</v>
      </c>
      <c r="DF570">
        <v>0</v>
      </c>
      <c r="DG570">
        <v>-55241.999999999003</v>
      </c>
      <c r="DH570">
        <v>2</v>
      </c>
    </row>
    <row r="571" spans="1:112" x14ac:dyDescent="0.25">
      <c r="A571">
        <v>569</v>
      </c>
      <c r="B571" t="s">
        <v>149</v>
      </c>
      <c r="C571">
        <v>2006</v>
      </c>
      <c r="D571">
        <v>1</v>
      </c>
      <c r="E571">
        <v>21</v>
      </c>
      <c r="F571">
        <v>6460209</v>
      </c>
      <c r="G571">
        <v>0</v>
      </c>
      <c r="H571">
        <v>15.586824603346701</v>
      </c>
      <c r="I571">
        <v>0</v>
      </c>
      <c r="J571">
        <v>13.5778534425668</v>
      </c>
      <c r="K571">
        <v>0</v>
      </c>
      <c r="L571">
        <v>0.69808963585561101</v>
      </c>
      <c r="M571">
        <v>14.3413427202753</v>
      </c>
      <c r="N571">
        <v>0.36840337733647099</v>
      </c>
      <c r="O571">
        <v>1.47017584510059</v>
      </c>
      <c r="P571">
        <v>10.2700299030978</v>
      </c>
      <c r="Q571">
        <v>12.5</v>
      </c>
      <c r="R571">
        <v>2.4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3.8895440493383799</v>
      </c>
      <c r="AC571">
        <v>15.397650215273901</v>
      </c>
      <c r="AE571">
        <v>5878571.9999999898</v>
      </c>
      <c r="AF571">
        <v>4865353.8741754303</v>
      </c>
      <c r="AG571">
        <v>0</v>
      </c>
      <c r="AH571">
        <v>788472</v>
      </c>
      <c r="AI571">
        <v>0</v>
      </c>
      <c r="AJ571">
        <v>1.00990937874999</v>
      </c>
      <c r="AK571">
        <v>1691865.17</v>
      </c>
      <c r="AL571">
        <v>3.3499999999999899</v>
      </c>
      <c r="AM571">
        <v>28853.75</v>
      </c>
      <c r="AO571">
        <v>1.0029083919319599</v>
      </c>
      <c r="AQ571">
        <v>1.0079140260138499</v>
      </c>
      <c r="AR571">
        <v>1.00112308454317</v>
      </c>
      <c r="AS571">
        <v>-4.6897145258035702E-3</v>
      </c>
      <c r="AT571">
        <v>1.0545407282933099</v>
      </c>
      <c r="AU571">
        <v>0.99517589216359104</v>
      </c>
      <c r="AV571">
        <v>-0.78999999999999904</v>
      </c>
      <c r="AW571">
        <v>-0.2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1.02641496200949</v>
      </c>
      <c r="BH571">
        <v>1</v>
      </c>
      <c r="BI571">
        <v>0.99810484244887898</v>
      </c>
      <c r="BJ571">
        <v>1.0035109320525999</v>
      </c>
      <c r="BK571">
        <v>0.99813144445610202</v>
      </c>
      <c r="BL571">
        <v>1.01095968733964</v>
      </c>
      <c r="BM571">
        <v>1.0035417629599801</v>
      </c>
      <c r="BN571">
        <v>0.99841924534057502</v>
      </c>
      <c r="BO571">
        <v>1.0015308263103899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5409511.9999999898</v>
      </c>
      <c r="BY571">
        <v>1.0867102245082301</v>
      </c>
      <c r="BZ571">
        <v>1.0410115296590601</v>
      </c>
      <c r="CA571">
        <v>469060</v>
      </c>
      <c r="CB571">
        <v>191674.73080526001</v>
      </c>
      <c r="CC571">
        <v>5704302</v>
      </c>
      <c r="CD571">
        <v>0</v>
      </c>
      <c r="CE571">
        <v>15.397650215273901</v>
      </c>
      <c r="CF571">
        <v>4865353.8741754303</v>
      </c>
      <c r="CG571">
        <v>0.18917438807272</v>
      </c>
      <c r="CH571">
        <v>1013218.1258245599</v>
      </c>
      <c r="CI571">
        <v>1</v>
      </c>
      <c r="CK571">
        <v>219700.31329763401</v>
      </c>
      <c r="CL571">
        <v>0</v>
      </c>
      <c r="CM571">
        <v>142892.05396988901</v>
      </c>
      <c r="CN571">
        <v>0</v>
      </c>
      <c r="CO571">
        <v>-10251.8775146761</v>
      </c>
      <c r="CP571">
        <v>18992.4290697705</v>
      </c>
      <c r="CQ571">
        <v>-10107.973637382</v>
      </c>
      <c r="CR571">
        <v>59286.560180056003</v>
      </c>
      <c r="CS571">
        <v>19159.209233198999</v>
      </c>
      <c r="CT571">
        <v>-8551.1112992123108</v>
      </c>
      <c r="CU571">
        <v>8281.0232959892091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221852.36182904601</v>
      </c>
      <c r="DE571">
        <v>247207.638170953</v>
      </c>
      <c r="DF571">
        <v>0</v>
      </c>
      <c r="DG571">
        <v>469060</v>
      </c>
      <c r="DH571">
        <v>2</v>
      </c>
    </row>
    <row r="572" spans="1:112" x14ac:dyDescent="0.25">
      <c r="A572">
        <v>570</v>
      </c>
      <c r="B572" t="s">
        <v>149</v>
      </c>
      <c r="C572">
        <v>2007</v>
      </c>
      <c r="D572">
        <v>1</v>
      </c>
      <c r="E572">
        <v>21</v>
      </c>
      <c r="F572">
        <v>6460209</v>
      </c>
      <c r="G572">
        <v>0</v>
      </c>
      <c r="H572">
        <v>15.528045345955</v>
      </c>
      <c r="I572">
        <v>0</v>
      </c>
      <c r="J572">
        <v>13.5956316718268</v>
      </c>
      <c r="K572">
        <v>0</v>
      </c>
      <c r="L572">
        <v>0.67433773966522803</v>
      </c>
      <c r="M572">
        <v>14.332578905319799</v>
      </c>
      <c r="N572">
        <v>0.35999421463696801</v>
      </c>
      <c r="O572">
        <v>1.49528328613172</v>
      </c>
      <c r="P572">
        <v>10.2696073530627</v>
      </c>
      <c r="Q572">
        <v>12.96</v>
      </c>
      <c r="R572">
        <v>2.5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3.8895440493383799</v>
      </c>
      <c r="AC572">
        <v>15.4161646946303</v>
      </c>
      <c r="AE572">
        <v>5542992.9999999898</v>
      </c>
      <c r="AF572">
        <v>4956272.4444316803</v>
      </c>
      <c r="AG572">
        <v>0</v>
      </c>
      <c r="AH572">
        <v>802615</v>
      </c>
      <c r="AI572">
        <v>0</v>
      </c>
      <c r="AJ572">
        <v>0.96273270544</v>
      </c>
      <c r="AK572">
        <v>1677102.74999999</v>
      </c>
      <c r="AL572">
        <v>3.4605999999999901</v>
      </c>
      <c r="AM572">
        <v>28841.56</v>
      </c>
      <c r="AO572">
        <v>1.0013093549238199</v>
      </c>
      <c r="AQ572">
        <v>0.96597586474511699</v>
      </c>
      <c r="AR572">
        <v>0.99938891252189599</v>
      </c>
      <c r="AS572">
        <v>-8.4091626995030297E-3</v>
      </c>
      <c r="AT572">
        <v>1.01707784896262</v>
      </c>
      <c r="AU572">
        <v>0.99995885600733003</v>
      </c>
      <c r="AV572">
        <v>0.46</v>
      </c>
      <c r="AW572">
        <v>0.1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1.01184133420264</v>
      </c>
      <c r="BH572">
        <v>1</v>
      </c>
      <c r="BI572">
        <v>1.0082538477187799</v>
      </c>
      <c r="BJ572">
        <v>0.99809267343202202</v>
      </c>
      <c r="BK572">
        <v>0.99665196187513705</v>
      </c>
      <c r="BL572">
        <v>1.00360567415687</v>
      </c>
      <c r="BM572">
        <v>1.0000300087102301</v>
      </c>
      <c r="BN572">
        <v>1.00092159208922</v>
      </c>
      <c r="BO572">
        <v>0.99923546451119205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5878571.9999999898</v>
      </c>
      <c r="BY572">
        <v>0.94291487796696205</v>
      </c>
      <c r="BZ572">
        <v>1.0186869388347699</v>
      </c>
      <c r="CA572">
        <v>-335578.99999999901</v>
      </c>
      <c r="CB572">
        <v>90918.570256256498</v>
      </c>
      <c r="CC572">
        <v>5704302</v>
      </c>
      <c r="CD572">
        <v>0</v>
      </c>
      <c r="CE572">
        <v>15.4161646946303</v>
      </c>
      <c r="CF572">
        <v>4956272.4444316598</v>
      </c>
      <c r="CG572">
        <v>0.111880651324669</v>
      </c>
      <c r="CH572">
        <v>586720.55556833697</v>
      </c>
      <c r="CI572">
        <v>1</v>
      </c>
      <c r="CK572">
        <v>109532.826082204</v>
      </c>
      <c r="CL572">
        <v>0</v>
      </c>
      <c r="CM572">
        <v>69610.135686327398</v>
      </c>
      <c r="CN572">
        <v>0</v>
      </c>
      <c r="CO572">
        <v>48520.8380919056</v>
      </c>
      <c r="CP572">
        <v>-11212.3565573695</v>
      </c>
      <c r="CQ572">
        <v>-19681.6831757492</v>
      </c>
      <c r="CR572">
        <v>21196.215139750198</v>
      </c>
      <c r="CS572">
        <v>176.40836371980799</v>
      </c>
      <c r="CT572">
        <v>5417.6454511287402</v>
      </c>
      <c r="CU572">
        <v>-4494.3769175081497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109852.51539982601</v>
      </c>
      <c r="DE572">
        <v>-445431.515399825</v>
      </c>
      <c r="DF572">
        <v>0</v>
      </c>
      <c r="DG572">
        <v>-335578.99999999901</v>
      </c>
      <c r="DH572">
        <v>2</v>
      </c>
    </row>
    <row r="573" spans="1:112" x14ac:dyDescent="0.25">
      <c r="A573">
        <v>571</v>
      </c>
      <c r="B573" t="s">
        <v>149</v>
      </c>
      <c r="C573">
        <v>2008</v>
      </c>
      <c r="D573">
        <v>1</v>
      </c>
      <c r="E573">
        <v>21</v>
      </c>
      <c r="F573">
        <v>6460209</v>
      </c>
      <c r="G573">
        <v>0</v>
      </c>
      <c r="H573">
        <v>15.7425231243326</v>
      </c>
      <c r="I573">
        <v>0</v>
      </c>
      <c r="J573">
        <v>13.637163492405699</v>
      </c>
      <c r="K573">
        <v>0</v>
      </c>
      <c r="L573">
        <v>0.54399965417243901</v>
      </c>
      <c r="M573">
        <v>14.332634905057599</v>
      </c>
      <c r="N573">
        <v>0.35595286314013802</v>
      </c>
      <c r="O573">
        <v>1.5932068993236801</v>
      </c>
      <c r="P573">
        <v>10.297532026090799</v>
      </c>
      <c r="Q573">
        <v>12.51</v>
      </c>
      <c r="R573">
        <v>2.9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3.8895440493383799</v>
      </c>
      <c r="AC573">
        <v>15.4952661228197</v>
      </c>
      <c r="AE573">
        <v>6868958</v>
      </c>
      <c r="AF573">
        <v>5364243.60095168</v>
      </c>
      <c r="AG573">
        <v>0</v>
      </c>
      <c r="AH573">
        <v>836650.99999999895</v>
      </c>
      <c r="AI573">
        <v>0</v>
      </c>
      <c r="AJ573">
        <v>0.72288404018999897</v>
      </c>
      <c r="AK573">
        <v>1677196.6699999899</v>
      </c>
      <c r="AL573">
        <v>3.9195000000000002</v>
      </c>
      <c r="AM573">
        <v>29658.33</v>
      </c>
      <c r="AO573">
        <v>1.0030547915375601</v>
      </c>
      <c r="AQ573">
        <v>0.80671690485913705</v>
      </c>
      <c r="AR573">
        <v>1.0000039071641</v>
      </c>
      <c r="AS573">
        <v>-4.0413514968301503E-3</v>
      </c>
      <c r="AT573">
        <v>1.06548833528748</v>
      </c>
      <c r="AU573">
        <v>1.0027191568351199</v>
      </c>
      <c r="AV573">
        <v>-0.45000000000000101</v>
      </c>
      <c r="AW573">
        <v>0.39999999999999902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1.0278817254708199</v>
      </c>
      <c r="BH573">
        <v>1</v>
      </c>
      <c r="BI573">
        <v>1.0461397248704001</v>
      </c>
      <c r="BJ573">
        <v>1.0000121993025399</v>
      </c>
      <c r="BK573">
        <v>0.99838956810914203</v>
      </c>
      <c r="BL573">
        <v>1.01413648499455</v>
      </c>
      <c r="BM573">
        <v>0.99801883699957505</v>
      </c>
      <c r="BN573">
        <v>0.99909926360725398</v>
      </c>
      <c r="BO573">
        <v>0.99694536334466599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5542992.9999999898</v>
      </c>
      <c r="BY573">
        <v>1.23921462646624</v>
      </c>
      <c r="BZ573">
        <v>1.0823141102701701</v>
      </c>
      <c r="CA573">
        <v>1325965</v>
      </c>
      <c r="CB573">
        <v>407971.15651999199</v>
      </c>
      <c r="CC573">
        <v>5704302</v>
      </c>
      <c r="CD573">
        <v>0</v>
      </c>
      <c r="CE573">
        <v>15.4952661228197</v>
      </c>
      <c r="CF573">
        <v>5364243.6009516902</v>
      </c>
      <c r="CG573">
        <v>0.24725700151292401</v>
      </c>
      <c r="CH573">
        <v>1504714.3990483</v>
      </c>
      <c r="CI573">
        <v>1</v>
      </c>
      <c r="CK573">
        <v>446893.64865024597</v>
      </c>
      <c r="CL573">
        <v>0</v>
      </c>
      <c r="CM573">
        <v>154548.209112704</v>
      </c>
      <c r="CN573">
        <v>0</v>
      </c>
      <c r="CO573">
        <v>255752.17197860099</v>
      </c>
      <c r="CP573">
        <v>67.620648632935101</v>
      </c>
      <c r="CQ573">
        <v>-8926.61269799816</v>
      </c>
      <c r="CR573">
        <v>78358.4373694104</v>
      </c>
      <c r="CS573">
        <v>-10981.572643211301</v>
      </c>
      <c r="CT573">
        <v>-4992.7755198351797</v>
      </c>
      <c r="CU573">
        <v>-16931.829598057899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456266.53702882101</v>
      </c>
      <c r="DE573">
        <v>869698.46297117905</v>
      </c>
      <c r="DF573">
        <v>0</v>
      </c>
      <c r="DG573">
        <v>1325965</v>
      </c>
      <c r="DH573">
        <v>2</v>
      </c>
    </row>
    <row r="574" spans="1:112" x14ac:dyDescent="0.25">
      <c r="A574">
        <v>572</v>
      </c>
      <c r="B574" t="s">
        <v>149</v>
      </c>
      <c r="C574">
        <v>2009</v>
      </c>
      <c r="D574">
        <v>1</v>
      </c>
      <c r="E574">
        <v>21</v>
      </c>
      <c r="F574">
        <v>6460209</v>
      </c>
      <c r="G574">
        <v>0</v>
      </c>
      <c r="H574">
        <v>15.649678282934699</v>
      </c>
      <c r="I574">
        <v>0</v>
      </c>
      <c r="J574">
        <v>13.759600306022501</v>
      </c>
      <c r="K574">
        <v>0</v>
      </c>
      <c r="L574">
        <v>0.61232781271062597</v>
      </c>
      <c r="M574">
        <v>14.3220023060431</v>
      </c>
      <c r="N574">
        <v>0.36798580410861798</v>
      </c>
      <c r="O574">
        <v>1.34627933258165</v>
      </c>
      <c r="P574">
        <v>10.2711514461925</v>
      </c>
      <c r="Q574">
        <v>13.42</v>
      </c>
      <c r="R574">
        <v>2.2999999999999998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3.8895440493383799</v>
      </c>
      <c r="AC574">
        <v>15.5280602548932</v>
      </c>
      <c r="AE574">
        <v>6259921</v>
      </c>
      <c r="AF574">
        <v>5543075.6407709802</v>
      </c>
      <c r="AG574">
        <v>0</v>
      </c>
      <c r="AH574">
        <v>945623</v>
      </c>
      <c r="AI574">
        <v>0</v>
      </c>
      <c r="AJ574">
        <v>0.84472056864</v>
      </c>
      <c r="AK574">
        <v>1659458.1699999899</v>
      </c>
      <c r="AL574">
        <v>2.84309999999999</v>
      </c>
      <c r="AM574">
        <v>28886.129999999899</v>
      </c>
      <c r="AO574">
        <v>1.0089781730405301</v>
      </c>
      <c r="AQ574">
        <v>1.1256033124545399</v>
      </c>
      <c r="AR574">
        <v>0.99925815461811995</v>
      </c>
      <c r="AS574">
        <v>1.2032940968480199E-2</v>
      </c>
      <c r="AT574">
        <v>0.84501224113023199</v>
      </c>
      <c r="AU574">
        <v>0.99743816481157799</v>
      </c>
      <c r="AV574">
        <v>0.91</v>
      </c>
      <c r="AW574">
        <v>-0.6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1.0844478712079799</v>
      </c>
      <c r="BH574">
        <v>1</v>
      </c>
      <c r="BI574">
        <v>0.97663063002179695</v>
      </c>
      <c r="BJ574">
        <v>0.99768642850625999</v>
      </c>
      <c r="BK574">
        <v>1.00481038607415</v>
      </c>
      <c r="BL574">
        <v>0.96522172544671803</v>
      </c>
      <c r="BM574">
        <v>1.0018752271932501</v>
      </c>
      <c r="BN574">
        <v>1.00182397139938</v>
      </c>
      <c r="BO574">
        <v>1.00459951280614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6868958</v>
      </c>
      <c r="BY574">
        <v>0.91133487786648204</v>
      </c>
      <c r="BZ574">
        <v>1.0333377924499101</v>
      </c>
      <c r="CA574">
        <v>-609037</v>
      </c>
      <c r="CB574">
        <v>178832.039819306</v>
      </c>
      <c r="CC574">
        <v>5704302</v>
      </c>
      <c r="CD574">
        <v>0</v>
      </c>
      <c r="CE574">
        <v>15.5280602548932</v>
      </c>
      <c r="CF574">
        <v>5543075.6407709904</v>
      </c>
      <c r="CG574">
        <v>0.121618028041535</v>
      </c>
      <c r="CH574">
        <v>716845.35922900296</v>
      </c>
      <c r="CI574">
        <v>1</v>
      </c>
      <c r="CK574">
        <v>254809.166970383</v>
      </c>
      <c r="CL574">
        <v>0</v>
      </c>
      <c r="CM574">
        <v>580068.88051702897</v>
      </c>
      <c r="CN574">
        <v>0</v>
      </c>
      <c r="CO574">
        <v>-160523.22086673399</v>
      </c>
      <c r="CP574">
        <v>-15891.8254204966</v>
      </c>
      <c r="CQ574">
        <v>33042.339907175898</v>
      </c>
      <c r="CR574">
        <v>-238890.50721895901</v>
      </c>
      <c r="CS574">
        <v>12880.8568309245</v>
      </c>
      <c r="CT574">
        <v>12528.7829355955</v>
      </c>
      <c r="CU574">
        <v>31593.860285848499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228995.89615117601</v>
      </c>
      <c r="DE574">
        <v>-838032.89615117596</v>
      </c>
      <c r="DF574">
        <v>0</v>
      </c>
      <c r="DG574">
        <v>-609037</v>
      </c>
      <c r="DH574">
        <v>2</v>
      </c>
    </row>
    <row r="575" spans="1:112" x14ac:dyDescent="0.25">
      <c r="A575">
        <v>573</v>
      </c>
      <c r="B575" t="s">
        <v>149</v>
      </c>
      <c r="C575">
        <v>2010</v>
      </c>
      <c r="D575">
        <v>1</v>
      </c>
      <c r="E575">
        <v>21</v>
      </c>
      <c r="F575">
        <v>6460209</v>
      </c>
      <c r="G575">
        <v>0</v>
      </c>
      <c r="H575">
        <v>15.605732011719301</v>
      </c>
      <c r="I575">
        <v>0</v>
      </c>
      <c r="J575">
        <v>13.744008111555299</v>
      </c>
      <c r="K575">
        <v>0</v>
      </c>
      <c r="L575">
        <v>0.62231439005785305</v>
      </c>
      <c r="M575">
        <v>14.3221044907422</v>
      </c>
      <c r="N575">
        <v>0.36257552942073401</v>
      </c>
      <c r="O575">
        <v>1.4560536055347399</v>
      </c>
      <c r="P575">
        <v>10.2575891883557</v>
      </c>
      <c r="Q575">
        <v>13.12</v>
      </c>
      <c r="R575">
        <v>2.2999999999999998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3.8895440493383799</v>
      </c>
      <c r="AC575">
        <v>15.528243122090799</v>
      </c>
      <c r="AE575">
        <v>5990778</v>
      </c>
      <c r="AF575">
        <v>5544089.3803497497</v>
      </c>
      <c r="AG575">
        <v>0</v>
      </c>
      <c r="AH575">
        <v>930993</v>
      </c>
      <c r="AI575">
        <v>0</v>
      </c>
      <c r="AJ575">
        <v>0.86323530884999999</v>
      </c>
      <c r="AK575">
        <v>1659627.74999999</v>
      </c>
      <c r="AL575">
        <v>3.2889999999999899</v>
      </c>
      <c r="AM575">
        <v>28496.999999999902</v>
      </c>
      <c r="AO575">
        <v>0.99886681341605299</v>
      </c>
      <c r="AQ575">
        <v>1.016309200954</v>
      </c>
      <c r="AR575">
        <v>1.0000071348053701</v>
      </c>
      <c r="AS575">
        <v>-5.4102746878839604E-3</v>
      </c>
      <c r="AT575">
        <v>1.0815390018225799</v>
      </c>
      <c r="AU575">
        <v>0.99867957765905402</v>
      </c>
      <c r="AV575">
        <v>-0.3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0.98972881152969505</v>
      </c>
      <c r="BH575">
        <v>1</v>
      </c>
      <c r="BI575">
        <v>0.99654984665319801</v>
      </c>
      <c r="BJ575">
        <v>1.0000222606101301</v>
      </c>
      <c r="BK575">
        <v>0.99784465626900098</v>
      </c>
      <c r="BL575">
        <v>1.0158607742353001</v>
      </c>
      <c r="BM575">
        <v>1.00096361561907</v>
      </c>
      <c r="BN575">
        <v>0.99939941888805595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6259921</v>
      </c>
      <c r="BY575">
        <v>0.95700536795911595</v>
      </c>
      <c r="BZ575">
        <v>1.00018288395188</v>
      </c>
      <c r="CA575">
        <v>-269142.99999999901</v>
      </c>
      <c r="CB575">
        <v>1013.73957876488</v>
      </c>
      <c r="CC575">
        <v>5704302</v>
      </c>
      <c r="CD575">
        <v>0</v>
      </c>
      <c r="CE575">
        <v>15.528243122090799</v>
      </c>
      <c r="CF575">
        <v>5544089.3803497497</v>
      </c>
      <c r="CG575">
        <v>7.7488889628442595E-2</v>
      </c>
      <c r="CH575">
        <v>446688.61965024797</v>
      </c>
      <c r="CI575">
        <v>1</v>
      </c>
      <c r="CK575">
        <v>2312.3134346327402</v>
      </c>
      <c r="CL575">
        <v>0</v>
      </c>
      <c r="CM575">
        <v>-64296.828400219798</v>
      </c>
      <c r="CN575">
        <v>0</v>
      </c>
      <c r="CO575">
        <v>-21597.687388864601</v>
      </c>
      <c r="CP575">
        <v>139.34966084018299</v>
      </c>
      <c r="CQ575">
        <v>-13492.2814838956</v>
      </c>
      <c r="CR575">
        <v>99287.1937118653</v>
      </c>
      <c r="CS575">
        <v>6032.1576497650804</v>
      </c>
      <c r="CT575">
        <v>-3759.5903148577599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1144.8390909493701</v>
      </c>
      <c r="DE575">
        <v>-270287.83909094799</v>
      </c>
      <c r="DF575">
        <v>0</v>
      </c>
      <c r="DG575">
        <v>-269142.99999999901</v>
      </c>
      <c r="DH575">
        <v>2</v>
      </c>
    </row>
    <row r="576" spans="1:112" x14ac:dyDescent="0.25">
      <c r="A576">
        <v>574</v>
      </c>
      <c r="B576" t="s">
        <v>149</v>
      </c>
      <c r="C576">
        <v>2011</v>
      </c>
      <c r="D576">
        <v>1</v>
      </c>
      <c r="E576">
        <v>21</v>
      </c>
      <c r="F576">
        <v>6460209</v>
      </c>
      <c r="G576">
        <v>0</v>
      </c>
      <c r="H576">
        <v>15.7575974075157</v>
      </c>
      <c r="I576">
        <v>0</v>
      </c>
      <c r="J576">
        <v>13.8173179236944</v>
      </c>
      <c r="K576">
        <v>0</v>
      </c>
      <c r="L576">
        <v>0.59750824448920004</v>
      </c>
      <c r="M576">
        <v>14.3175660382019</v>
      </c>
      <c r="N576">
        <v>0.353934443170839</v>
      </c>
      <c r="O576">
        <v>1.6224725907045501</v>
      </c>
      <c r="P576">
        <v>10.259875855397199</v>
      </c>
      <c r="Q576">
        <v>13.48</v>
      </c>
      <c r="R576">
        <v>2.2999999999999998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3.8895440493383799</v>
      </c>
      <c r="AC576">
        <v>15.605349812166301</v>
      </c>
      <c r="AE576">
        <v>6973286.9999999898</v>
      </c>
      <c r="AF576">
        <v>5988488.7644445803</v>
      </c>
      <c r="AG576">
        <v>0</v>
      </c>
      <c r="AH576">
        <v>1001808</v>
      </c>
      <c r="AI576">
        <v>0</v>
      </c>
      <c r="AJ576">
        <v>0.81758417776000003</v>
      </c>
      <c r="AK576">
        <v>1652112.6699999899</v>
      </c>
      <c r="AL576">
        <v>4.0655999999999999</v>
      </c>
      <c r="AM576">
        <v>28562.2399999999</v>
      </c>
      <c r="AO576">
        <v>1.0053339470949101</v>
      </c>
      <c r="AQ576">
        <v>0.96013888483866405</v>
      </c>
      <c r="AR576">
        <v>0.99968311552654898</v>
      </c>
      <c r="AS576">
        <v>-8.6410862498949009E-3</v>
      </c>
      <c r="AT576">
        <v>1.1142945455697599</v>
      </c>
      <c r="AU576">
        <v>1.0002229244123</v>
      </c>
      <c r="AV576">
        <v>0.36000000000000099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1.0497392089796</v>
      </c>
      <c r="BH576">
        <v>1</v>
      </c>
      <c r="BI576">
        <v>1.00862177709927</v>
      </c>
      <c r="BJ576">
        <v>0.99901181220170698</v>
      </c>
      <c r="BK576">
        <v>0.99655978245639698</v>
      </c>
      <c r="BL576">
        <v>1.02414325154129</v>
      </c>
      <c r="BM576">
        <v>0.99983762082100602</v>
      </c>
      <c r="BN576">
        <v>1.00072117376046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5990778</v>
      </c>
      <c r="BY576">
        <v>1.1640035734924501</v>
      </c>
      <c r="BZ576">
        <v>1.08015732676856</v>
      </c>
      <c r="CA576">
        <v>982508.99999999604</v>
      </c>
      <c r="CB576">
        <v>444399.38409483002</v>
      </c>
      <c r="CC576">
        <v>5704302</v>
      </c>
      <c r="CD576">
        <v>0</v>
      </c>
      <c r="CE576">
        <v>15.605349812166301</v>
      </c>
      <c r="CF576">
        <v>5988488.7644445701</v>
      </c>
      <c r="CG576">
        <v>0.15224759534936799</v>
      </c>
      <c r="CH576">
        <v>984798.23555542505</v>
      </c>
      <c r="CI576">
        <v>1</v>
      </c>
      <c r="CK576">
        <v>471082.59262959199</v>
      </c>
      <c r="CL576">
        <v>0</v>
      </c>
      <c r="CM576">
        <v>297976.558892417</v>
      </c>
      <c r="CN576">
        <v>0</v>
      </c>
      <c r="CO576">
        <v>51651.152567241297</v>
      </c>
      <c r="CP576">
        <v>-5920.0137218789096</v>
      </c>
      <c r="CQ576">
        <v>-20609.579575427601</v>
      </c>
      <c r="CR576">
        <v>144636.860182045</v>
      </c>
      <c r="CS576">
        <v>-972.77761317118598</v>
      </c>
      <c r="CT576">
        <v>4320.3918983662597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480204.74974393501</v>
      </c>
      <c r="DE576">
        <v>502304.25025606097</v>
      </c>
      <c r="DF576">
        <v>0</v>
      </c>
      <c r="DG576">
        <v>982508.99999999604</v>
      </c>
      <c r="DH576">
        <v>2</v>
      </c>
    </row>
    <row r="577" spans="1:112" x14ac:dyDescent="0.25">
      <c r="A577">
        <v>575</v>
      </c>
      <c r="B577" t="s">
        <v>149</v>
      </c>
      <c r="C577">
        <v>2012</v>
      </c>
      <c r="D577">
        <v>1</v>
      </c>
      <c r="E577">
        <v>21</v>
      </c>
      <c r="F577">
        <v>6460209</v>
      </c>
      <c r="G577">
        <v>0</v>
      </c>
      <c r="H577">
        <v>15.681172382970299</v>
      </c>
      <c r="I577">
        <v>0</v>
      </c>
      <c r="J577">
        <v>13.8024719232059</v>
      </c>
      <c r="K577">
        <v>0</v>
      </c>
      <c r="L577">
        <v>0.60171784852838195</v>
      </c>
      <c r="M577">
        <v>14.3184094984205</v>
      </c>
      <c r="N577">
        <v>0.34817107543369102</v>
      </c>
      <c r="O577">
        <v>1.6310624085307599</v>
      </c>
      <c r="P577">
        <v>10.278705801746</v>
      </c>
      <c r="Q577">
        <v>12.63</v>
      </c>
      <c r="R577">
        <v>2.2999999999999998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3.8895440493383799</v>
      </c>
      <c r="AB577">
        <v>9.1032413091797104E-2</v>
      </c>
      <c r="AC577">
        <v>15.5901399698785</v>
      </c>
      <c r="AD577" s="1">
        <v>-3.5527136788005001E-15</v>
      </c>
      <c r="AE577">
        <v>6460209</v>
      </c>
      <c r="AF577">
        <v>5898093.9675365798</v>
      </c>
      <c r="AG577">
        <v>0</v>
      </c>
      <c r="AH577">
        <v>987045</v>
      </c>
      <c r="AI577">
        <v>0</v>
      </c>
      <c r="AJ577">
        <v>0.82525161456999996</v>
      </c>
      <c r="AK577">
        <v>1653506.75</v>
      </c>
      <c r="AL577">
        <v>4.1093000000000002</v>
      </c>
      <c r="AM577">
        <v>29105.18</v>
      </c>
      <c r="AO577">
        <v>0.99892555121258597</v>
      </c>
      <c r="AQ577">
        <v>1.0070452651959301</v>
      </c>
      <c r="AR577">
        <v>1.0000589108662901</v>
      </c>
      <c r="AS577">
        <v>-5.7633677371480199E-3</v>
      </c>
      <c r="AT577">
        <v>1.00529427607925</v>
      </c>
      <c r="AU577">
        <v>1.00183529962878</v>
      </c>
      <c r="AV577">
        <v>-0.84999999999999898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0.99021794644891203</v>
      </c>
      <c r="BH577">
        <v>1</v>
      </c>
      <c r="BI577">
        <v>0.99854421602349297</v>
      </c>
      <c r="BJ577">
        <v>1.00018375994977</v>
      </c>
      <c r="BK577">
        <v>0.99770415275060498</v>
      </c>
      <c r="BL577">
        <v>1.00123212169692</v>
      </c>
      <c r="BM577">
        <v>0.99866364634127602</v>
      </c>
      <c r="BN577">
        <v>0.99829929017187902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6973286.9999999898</v>
      </c>
      <c r="BY577">
        <v>0.926422360072087</v>
      </c>
      <c r="BZ577">
        <v>0.98490524062686702</v>
      </c>
      <c r="CA577">
        <v>-513077.99999999499</v>
      </c>
      <c r="CB577">
        <v>-90394.796907997603</v>
      </c>
      <c r="CC577">
        <v>5704302</v>
      </c>
      <c r="CD577">
        <v>0</v>
      </c>
      <c r="CE577">
        <v>15.5901399698785</v>
      </c>
      <c r="CF577">
        <v>5898093.9675365901</v>
      </c>
      <c r="CG577">
        <v>9.10324130917992E-2</v>
      </c>
      <c r="CH577">
        <v>562115.03246340598</v>
      </c>
      <c r="CI577">
        <v>1</v>
      </c>
      <c r="CK577">
        <v>-105679.234367966</v>
      </c>
      <c r="CL577">
        <v>0</v>
      </c>
      <c r="CM577">
        <v>-68213.066861103202</v>
      </c>
      <c r="CN577">
        <v>0</v>
      </c>
      <c r="CO577">
        <v>-10151.599478182399</v>
      </c>
      <c r="CP577">
        <v>1281.4108688799799</v>
      </c>
      <c r="CQ577">
        <v>-16009.601778192</v>
      </c>
      <c r="CR577">
        <v>8591.9382116182696</v>
      </c>
      <c r="CS577">
        <v>-9318.7775957800095</v>
      </c>
      <c r="CT577">
        <v>-11859.537735206701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-105260.08930479101</v>
      </c>
      <c r="DE577">
        <v>-407817.910695203</v>
      </c>
      <c r="DF577">
        <v>0</v>
      </c>
      <c r="DG577">
        <v>-513077.99999999499</v>
      </c>
      <c r="DH577">
        <v>2</v>
      </c>
    </row>
    <row r="578" spans="1:112" x14ac:dyDescent="0.25">
      <c r="A578">
        <v>576</v>
      </c>
      <c r="B578" t="s">
        <v>149</v>
      </c>
      <c r="C578">
        <v>2013</v>
      </c>
      <c r="D578">
        <v>1</v>
      </c>
      <c r="E578">
        <v>21</v>
      </c>
      <c r="F578">
        <v>6460209</v>
      </c>
      <c r="G578">
        <v>0</v>
      </c>
      <c r="H578">
        <v>15.436568693333999</v>
      </c>
      <c r="I578">
        <v>0</v>
      </c>
      <c r="J578">
        <v>13.7360397700467</v>
      </c>
      <c r="K578">
        <v>0</v>
      </c>
      <c r="L578">
        <v>0.769338994379549</v>
      </c>
      <c r="M578">
        <v>14.3201646771114</v>
      </c>
      <c r="N578">
        <v>0.35062853853693898</v>
      </c>
      <c r="O578">
        <v>1.5977701075664099</v>
      </c>
      <c r="P578">
        <v>10.277062877108801</v>
      </c>
      <c r="Q578">
        <v>13.33</v>
      </c>
      <c r="R578">
        <v>2.6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3.8895440493383902</v>
      </c>
      <c r="AB578">
        <v>-4.7387685316309401E-2</v>
      </c>
      <c r="AC578">
        <v>15.4839563786503</v>
      </c>
      <c r="AD578" s="1">
        <v>1.7763568394002501E-15</v>
      </c>
      <c r="AE578">
        <v>5058439</v>
      </c>
      <c r="AF578">
        <v>5303917.1482561901</v>
      </c>
      <c r="AG578">
        <v>0</v>
      </c>
      <c r="AH578">
        <v>923604</v>
      </c>
      <c r="AI578">
        <v>0</v>
      </c>
      <c r="AJ578">
        <v>1.1583391078799901</v>
      </c>
      <c r="AK578">
        <v>1656411.49999999</v>
      </c>
      <c r="AL578">
        <v>3.9420000000000002</v>
      </c>
      <c r="AM578">
        <v>29057.4</v>
      </c>
      <c r="AO578">
        <v>0.99518693799713398</v>
      </c>
      <c r="AQ578">
        <v>1.2785710051000001</v>
      </c>
      <c r="AR578">
        <v>1.00012258195933</v>
      </c>
      <c r="AS578">
        <v>2.4574631032473998E-3</v>
      </c>
      <c r="AT578">
        <v>0.97958857932705701</v>
      </c>
      <c r="AU578">
        <v>0.99984016230555695</v>
      </c>
      <c r="AV578">
        <v>0.69999999999999896</v>
      </c>
      <c r="AW578">
        <v>0.3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0.95696568013812799</v>
      </c>
      <c r="BH578">
        <v>1</v>
      </c>
      <c r="BI578">
        <v>0.943640770824685</v>
      </c>
      <c r="BJ578">
        <v>1.0003824289202199</v>
      </c>
      <c r="BK578">
        <v>1.0009805404488199</v>
      </c>
      <c r="BL578">
        <v>0.99523886905415204</v>
      </c>
      <c r="BM578">
        <v>1.0001166824796801</v>
      </c>
      <c r="BN578">
        <v>1.00140275985887</v>
      </c>
      <c r="BO578">
        <v>0.99770814663023699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6460209</v>
      </c>
      <c r="BY578">
        <v>0.78301476004878401</v>
      </c>
      <c r="BZ578">
        <v>0.89925951967690398</v>
      </c>
      <c r="CA578">
        <v>-1401770</v>
      </c>
      <c r="CB578">
        <v>-594176.819280389</v>
      </c>
      <c r="CC578">
        <v>5704302</v>
      </c>
      <c r="CD578">
        <v>0</v>
      </c>
      <c r="CE578">
        <v>15.4839563786503</v>
      </c>
      <c r="CF578">
        <v>5303917.1482561799</v>
      </c>
      <c r="CG578">
        <v>-4.7387685316309103E-2</v>
      </c>
      <c r="CH578">
        <v>-245478.148256185</v>
      </c>
      <c r="CI578">
        <v>1</v>
      </c>
      <c r="CJ578">
        <v>0.87073282142824104</v>
      </c>
      <c r="CK578">
        <v>-669045.87072929402</v>
      </c>
      <c r="CL578">
        <v>0</v>
      </c>
      <c r="CM578">
        <v>-278010.70048054098</v>
      </c>
      <c r="CN578">
        <v>0</v>
      </c>
      <c r="CO578">
        <v>-364092.39955142897</v>
      </c>
      <c r="CP578">
        <v>2470.5707522949401</v>
      </c>
      <c r="CQ578">
        <v>6334.4962323776899</v>
      </c>
      <c r="CR578">
        <v>-30757.9009865404</v>
      </c>
      <c r="CS578">
        <v>753.79320542912899</v>
      </c>
      <c r="CT578">
        <v>9062.1218651376403</v>
      </c>
      <c r="CU578">
        <v>-14805.8517660218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-650804.55764758599</v>
      </c>
      <c r="DE578">
        <v>-750965.44235241401</v>
      </c>
      <c r="DF578">
        <v>0</v>
      </c>
      <c r="DG578">
        <v>-1401770</v>
      </c>
      <c r="DH578">
        <v>2</v>
      </c>
    </row>
    <row r="579" spans="1:112" x14ac:dyDescent="0.25">
      <c r="A579">
        <v>577</v>
      </c>
      <c r="B579" t="s">
        <v>149</v>
      </c>
      <c r="C579">
        <v>2014</v>
      </c>
      <c r="D579">
        <v>1</v>
      </c>
      <c r="E579">
        <v>21</v>
      </c>
      <c r="F579">
        <v>6460209</v>
      </c>
      <c r="G579">
        <v>0</v>
      </c>
      <c r="H579">
        <v>15.2679474655849</v>
      </c>
      <c r="I579">
        <v>0</v>
      </c>
      <c r="J579">
        <v>13.626874707913201</v>
      </c>
      <c r="K579">
        <v>0</v>
      </c>
      <c r="L579">
        <v>0.84361188264439102</v>
      </c>
      <c r="M579">
        <v>14.3187941096726</v>
      </c>
      <c r="N579">
        <v>0.35195679631486998</v>
      </c>
      <c r="O579">
        <v>1.5586497536019901</v>
      </c>
      <c r="P579">
        <v>10.249223887435599</v>
      </c>
      <c r="Q579">
        <v>12.72</v>
      </c>
      <c r="R579">
        <v>2.9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3.8895440493383799</v>
      </c>
      <c r="AB579">
        <v>-0.11110586694678801</v>
      </c>
      <c r="AC579">
        <v>15.379053332531701</v>
      </c>
      <c r="AD579" s="1">
        <v>1.7763568394002501E-15</v>
      </c>
      <c r="AE579">
        <v>4273514.9999999898</v>
      </c>
      <c r="AF579">
        <v>4775709.5758967698</v>
      </c>
      <c r="AG579">
        <v>0</v>
      </c>
      <c r="AH579">
        <v>828086.99999999895</v>
      </c>
      <c r="AI579">
        <v>0</v>
      </c>
      <c r="AJ579">
        <v>1.32474854997999</v>
      </c>
      <c r="AK579">
        <v>1654142.83</v>
      </c>
      <c r="AL579">
        <v>3.75239999999999</v>
      </c>
      <c r="AM579">
        <v>28259.599999999999</v>
      </c>
      <c r="AO579">
        <v>0.99205265389726505</v>
      </c>
      <c r="AQ579">
        <v>1.0965411721067599</v>
      </c>
      <c r="AR579">
        <v>0.99990429108395595</v>
      </c>
      <c r="AS579">
        <v>1.32825777793144E-3</v>
      </c>
      <c r="AT579">
        <v>0.97551565536295504</v>
      </c>
      <c r="AU579">
        <v>0.99729115312360195</v>
      </c>
      <c r="AV579">
        <v>-0.60999999999999899</v>
      </c>
      <c r="AW579">
        <v>0.29999999999999899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0.9302674507548</v>
      </c>
      <c r="BH579">
        <v>1</v>
      </c>
      <c r="BI579">
        <v>0.97462344324541195</v>
      </c>
      <c r="BJ579">
        <v>0.99970147415436805</v>
      </c>
      <c r="BK579">
        <v>1.00052986236484</v>
      </c>
      <c r="BL579">
        <v>0.99440773389635795</v>
      </c>
      <c r="BM579">
        <v>1.0019789987583401</v>
      </c>
      <c r="BN579">
        <v>0.99877919733612897</v>
      </c>
      <c r="BO579">
        <v>0.99770814663023699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5058439</v>
      </c>
      <c r="BY579">
        <v>0.84482880983639297</v>
      </c>
      <c r="BZ579">
        <v>0.90041179799856297</v>
      </c>
      <c r="CA579">
        <v>-784924.00000000303</v>
      </c>
      <c r="CB579">
        <v>-528207.57235942304</v>
      </c>
      <c r="CC579">
        <v>5704302</v>
      </c>
      <c r="CD579">
        <v>0</v>
      </c>
      <c r="CE579">
        <v>15.379053332531701</v>
      </c>
      <c r="CF579">
        <v>4775709.5758967698</v>
      </c>
      <c r="CG579">
        <v>-0.11110586694679001</v>
      </c>
      <c r="CH579">
        <v>-502194.575896775</v>
      </c>
      <c r="CI579">
        <v>0.999999999999999</v>
      </c>
      <c r="CJ579">
        <v>0.93826938382272496</v>
      </c>
      <c r="CK579">
        <v>-515979.45810454799</v>
      </c>
      <c r="CL579">
        <v>0</v>
      </c>
      <c r="CM579">
        <v>-352737.84667133598</v>
      </c>
      <c r="CN579">
        <v>0</v>
      </c>
      <c r="CO579">
        <v>-128365.764373121</v>
      </c>
      <c r="CP579">
        <v>-1510.0747800514901</v>
      </c>
      <c r="CQ579">
        <v>2680.2764509410399</v>
      </c>
      <c r="CR579">
        <v>-28288.1369570393</v>
      </c>
      <c r="CS579">
        <v>10010.644500177101</v>
      </c>
      <c r="CT579">
        <v>-6175.3558062274396</v>
      </c>
      <c r="CU579">
        <v>-11593.200467889499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-503760.84494394599</v>
      </c>
      <c r="DE579">
        <v>-281163.15505605697</v>
      </c>
      <c r="DF579">
        <v>0</v>
      </c>
      <c r="DG579">
        <v>-784924.00000000303</v>
      </c>
      <c r="DH579">
        <v>2</v>
      </c>
    </row>
    <row r="580" spans="1:112" x14ac:dyDescent="0.25">
      <c r="A580">
        <v>578</v>
      </c>
      <c r="B580" t="s">
        <v>149</v>
      </c>
      <c r="C580">
        <v>2015</v>
      </c>
      <c r="D580">
        <v>1</v>
      </c>
      <c r="E580">
        <v>21</v>
      </c>
      <c r="F580">
        <v>6460209</v>
      </c>
      <c r="G580">
        <v>0</v>
      </c>
      <c r="H580">
        <v>15.4677178794754</v>
      </c>
      <c r="I580">
        <v>0</v>
      </c>
      <c r="J580">
        <v>13.7583601440923</v>
      </c>
      <c r="K580">
        <v>0</v>
      </c>
      <c r="L580">
        <v>0.72808424143253703</v>
      </c>
      <c r="M580">
        <v>14.3210469664602</v>
      </c>
      <c r="N580">
        <v>0.34505674869158398</v>
      </c>
      <c r="O580">
        <v>1.30914330193147</v>
      </c>
      <c r="P580">
        <v>10.3236159604007</v>
      </c>
      <c r="Q580">
        <v>13.73</v>
      </c>
      <c r="R580">
        <v>2.6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3.8895440493383799</v>
      </c>
      <c r="AB580">
        <v>2.35124067152973E-2</v>
      </c>
      <c r="AC580">
        <v>15.4442054727601</v>
      </c>
      <c r="AD580" s="1">
        <v>1.7763568394002501E-15</v>
      </c>
      <c r="AE580">
        <v>5218485</v>
      </c>
      <c r="AF580">
        <v>5097217.0718479902</v>
      </c>
      <c r="AG580">
        <v>0</v>
      </c>
      <c r="AH580">
        <v>944450.99999999895</v>
      </c>
      <c r="AI580">
        <v>0</v>
      </c>
      <c r="AJ580">
        <v>1.0711090596999999</v>
      </c>
      <c r="AK580">
        <v>1657873.5799999901</v>
      </c>
      <c r="AL580">
        <v>2.7029999999999998</v>
      </c>
      <c r="AM580">
        <v>30442.139999999901</v>
      </c>
      <c r="AO580">
        <v>1.0096489796081101</v>
      </c>
      <c r="AQ580">
        <v>0.86305593414625703</v>
      </c>
      <c r="AR580">
        <v>1.0001573356506399</v>
      </c>
      <c r="AS580">
        <v>-6.9000476232860498E-3</v>
      </c>
      <c r="AT580">
        <v>0.83992141204660098</v>
      </c>
      <c r="AU580">
        <v>1.0072583128032</v>
      </c>
      <c r="AV580">
        <v>1.00999999999999</v>
      </c>
      <c r="AW580">
        <v>-0.29999999999999899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1</v>
      </c>
      <c r="BG580">
        <v>1.0909648493200801</v>
      </c>
      <c r="BH580">
        <v>1</v>
      </c>
      <c r="BI580">
        <v>1.0407914064399599</v>
      </c>
      <c r="BJ580">
        <v>1.00049089263749</v>
      </c>
      <c r="BK580">
        <v>0.99725197707644397</v>
      </c>
      <c r="BL580">
        <v>0.96486496145377498</v>
      </c>
      <c r="BM580">
        <v>0.99473082496546406</v>
      </c>
      <c r="BN580">
        <v>1.0020246105897199</v>
      </c>
      <c r="BO580">
        <v>1.00229711802745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0.97736263582194705</v>
      </c>
      <c r="BV580">
        <v>1</v>
      </c>
      <c r="BW580">
        <v>1</v>
      </c>
      <c r="BX580">
        <v>4273514.9999999898</v>
      </c>
      <c r="BY580">
        <v>1.22112242498271</v>
      </c>
      <c r="BZ580">
        <v>1.0673214086496901</v>
      </c>
      <c r="CA580">
        <v>944970.00000000698</v>
      </c>
      <c r="CB580">
        <v>321507.49595122598</v>
      </c>
      <c r="CC580">
        <v>5704302</v>
      </c>
      <c r="CD580">
        <v>0</v>
      </c>
      <c r="CE580">
        <v>15.4442054727601</v>
      </c>
      <c r="CF580">
        <v>5097217.0718479902</v>
      </c>
      <c r="CG580">
        <v>2.3512406715296301E-2</v>
      </c>
      <c r="CH580">
        <v>121267.928152005</v>
      </c>
      <c r="CI580">
        <v>0.999999999999999</v>
      </c>
      <c r="CJ580">
        <v>1.14409996789349</v>
      </c>
      <c r="CK580">
        <v>302476.29909547698</v>
      </c>
      <c r="CL580">
        <v>0</v>
      </c>
      <c r="CM580">
        <v>388739.64804210101</v>
      </c>
      <c r="CN580">
        <v>0</v>
      </c>
      <c r="CO580">
        <v>174322.68729228701</v>
      </c>
      <c r="CP580">
        <v>2097.8370497439801</v>
      </c>
      <c r="CQ580">
        <v>-11743.7171841605</v>
      </c>
      <c r="CR580">
        <v>-150150.114252867</v>
      </c>
      <c r="CS580">
        <v>-22517.898547712899</v>
      </c>
      <c r="CT580">
        <v>8652.2037243572904</v>
      </c>
      <c r="CU580">
        <v>9816.7683470980301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-96741.115375369001</v>
      </c>
      <c r="DB580">
        <v>0</v>
      </c>
      <c r="DC580">
        <v>0</v>
      </c>
      <c r="DD580">
        <v>287699.04968561698</v>
      </c>
      <c r="DE580">
        <v>657270.95031438896</v>
      </c>
      <c r="DF580">
        <v>0</v>
      </c>
      <c r="DG580">
        <v>944970.00000000698</v>
      </c>
      <c r="DH580">
        <v>2</v>
      </c>
    </row>
    <row r="581" spans="1:112" x14ac:dyDescent="0.25">
      <c r="A581">
        <v>579</v>
      </c>
      <c r="B581" t="s">
        <v>149</v>
      </c>
      <c r="C581">
        <v>2016</v>
      </c>
      <c r="D581">
        <v>1</v>
      </c>
      <c r="E581">
        <v>21</v>
      </c>
      <c r="F581">
        <v>6460209</v>
      </c>
      <c r="G581">
        <v>0</v>
      </c>
      <c r="H581">
        <v>15.404668617247999</v>
      </c>
      <c r="I581">
        <v>0</v>
      </c>
      <c r="J581">
        <v>13.7269186598816</v>
      </c>
      <c r="K581">
        <v>0</v>
      </c>
      <c r="L581">
        <v>0.76839594698358704</v>
      </c>
      <c r="M581">
        <v>14.318650121500401</v>
      </c>
      <c r="N581">
        <v>0.34466471711515501</v>
      </c>
      <c r="O581">
        <v>1.2312474464608101</v>
      </c>
      <c r="P581">
        <v>10.3550375816392</v>
      </c>
      <c r="Q581">
        <v>12.16</v>
      </c>
      <c r="R581">
        <v>2.9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1</v>
      </c>
      <c r="Z581">
        <v>0</v>
      </c>
      <c r="AA581">
        <v>3.8895440493383799</v>
      </c>
      <c r="AB581">
        <v>4.8484701750309903E-2</v>
      </c>
      <c r="AC581">
        <v>15.3561839154977</v>
      </c>
      <c r="AD581" s="1">
        <v>1.7763568394002501E-15</v>
      </c>
      <c r="AE581">
        <v>4899621</v>
      </c>
      <c r="AF581">
        <v>4667731.2657118198</v>
      </c>
      <c r="AG581">
        <v>0</v>
      </c>
      <c r="AH581">
        <v>915217.99999999895</v>
      </c>
      <c r="AI581">
        <v>0</v>
      </c>
      <c r="AJ581">
        <v>1.1563046512499999</v>
      </c>
      <c r="AK581">
        <v>1653904.67</v>
      </c>
      <c r="AL581">
        <v>2.4255</v>
      </c>
      <c r="AM581">
        <v>31413.9</v>
      </c>
      <c r="AO581">
        <v>0.99771473606728101</v>
      </c>
      <c r="AQ581">
        <v>1.0553668150703699</v>
      </c>
      <c r="AR581">
        <v>0.99983263479510898</v>
      </c>
      <c r="AS581">
        <v>-3.9203157642869703E-4</v>
      </c>
      <c r="AT581">
        <v>0.94049860289875498</v>
      </c>
      <c r="AU581">
        <v>1.0030436642896301</v>
      </c>
      <c r="AV581">
        <v>-1.57</v>
      </c>
      <c r="AW581">
        <v>0.29999999999999899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1</v>
      </c>
      <c r="BG581">
        <v>0.97939637915079003</v>
      </c>
      <c r="BH581">
        <v>1</v>
      </c>
      <c r="BI581">
        <v>0.98614593286518804</v>
      </c>
      <c r="BJ581">
        <v>0.99947799708780605</v>
      </c>
      <c r="BK581">
        <v>0.99984366624035204</v>
      </c>
      <c r="BL581">
        <v>0.98889562619521898</v>
      </c>
      <c r="BM581">
        <v>0.99777101681011904</v>
      </c>
      <c r="BN581">
        <v>0.99686095179035406</v>
      </c>
      <c r="BO581">
        <v>0.99770814663023699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0.97736263582194705</v>
      </c>
      <c r="BV581">
        <v>0.98921917990299701</v>
      </c>
      <c r="BW581">
        <v>1</v>
      </c>
      <c r="BX581">
        <v>5218485</v>
      </c>
      <c r="BY581">
        <v>0.93889720867263105</v>
      </c>
      <c r="BZ581">
        <v>0.91574111910826095</v>
      </c>
      <c r="CA581">
        <v>-318864.00000000303</v>
      </c>
      <c r="CB581">
        <v>-429485.806136175</v>
      </c>
      <c r="CC581">
        <v>5704302</v>
      </c>
      <c r="CD581">
        <v>0</v>
      </c>
      <c r="CE581">
        <v>15.3561839154977</v>
      </c>
      <c r="CF581">
        <v>4667731.2657118104</v>
      </c>
      <c r="CG581">
        <v>4.8484701750309597E-2</v>
      </c>
      <c r="CH581">
        <v>231889.734288184</v>
      </c>
      <c r="CI581">
        <v>1</v>
      </c>
      <c r="CJ581">
        <v>1.0252867145983999</v>
      </c>
      <c r="CK581">
        <v>-455670.11289776699</v>
      </c>
      <c r="CL581">
        <v>0</v>
      </c>
      <c r="CM581">
        <v>-107519.686347289</v>
      </c>
      <c r="CN581">
        <v>0</v>
      </c>
      <c r="CO581">
        <v>-72297.241532005806</v>
      </c>
      <c r="CP581">
        <v>-2724.0643672404599</v>
      </c>
      <c r="CQ581">
        <v>-815.82537971418901</v>
      </c>
      <c r="CR581">
        <v>-57948.008134640899</v>
      </c>
      <c r="CS581">
        <v>-11631.915341644801</v>
      </c>
      <c r="CT581">
        <v>-16381.075996314201</v>
      </c>
      <c r="CU581">
        <v>-11960.002432306501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-118132.745402703</v>
      </c>
      <c r="DB581">
        <v>-56259.547963907498</v>
      </c>
      <c r="DC581">
        <v>0</v>
      </c>
      <c r="DD581">
        <v>-439703.70605032198</v>
      </c>
      <c r="DE581">
        <v>120839.706050318</v>
      </c>
      <c r="DF581">
        <v>0</v>
      </c>
      <c r="DG581">
        <v>-318864.00000000303</v>
      </c>
      <c r="DH581">
        <v>2</v>
      </c>
    </row>
    <row r="582" spans="1:112" x14ac:dyDescent="0.25">
      <c r="A582">
        <v>580</v>
      </c>
      <c r="B582" t="s">
        <v>149</v>
      </c>
      <c r="C582">
        <v>2017</v>
      </c>
      <c r="D582">
        <v>1</v>
      </c>
      <c r="E582">
        <v>21</v>
      </c>
      <c r="F582">
        <v>6460209</v>
      </c>
      <c r="G582">
        <v>0</v>
      </c>
      <c r="H582">
        <v>15.3329746188562</v>
      </c>
      <c r="I582">
        <v>0</v>
      </c>
      <c r="J582">
        <v>13.760183877241101</v>
      </c>
      <c r="K582">
        <v>0</v>
      </c>
      <c r="L582">
        <v>0.81454807787315997</v>
      </c>
      <c r="M582">
        <v>14.320560888784501</v>
      </c>
      <c r="N582">
        <v>0.34573636472967101</v>
      </c>
      <c r="O582">
        <v>1.3063849778915799</v>
      </c>
      <c r="P582">
        <v>10.339100933127</v>
      </c>
      <c r="Q582">
        <v>12.35</v>
      </c>
      <c r="R582">
        <v>3.1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3</v>
      </c>
      <c r="Y582">
        <v>1</v>
      </c>
      <c r="Z582">
        <v>0</v>
      </c>
      <c r="AA582">
        <v>3.8895440493383799</v>
      </c>
      <c r="AB582">
        <v>-1.79633346451873E-2</v>
      </c>
      <c r="AC582">
        <v>15.350937953501401</v>
      </c>
      <c r="AD582" s="1">
        <v>1.7763568394002501E-15</v>
      </c>
      <c r="AE582">
        <v>4560643.9999999898</v>
      </c>
      <c r="AF582">
        <v>4643308.6357407803</v>
      </c>
      <c r="AG582">
        <v>0</v>
      </c>
      <c r="AH582">
        <v>946175</v>
      </c>
      <c r="AI582">
        <v>0</v>
      </c>
      <c r="AJ582">
        <v>1.25815493154</v>
      </c>
      <c r="AK582">
        <v>1657067.92</v>
      </c>
      <c r="AL582">
        <v>2.6928000000000001</v>
      </c>
      <c r="AM582">
        <v>30917.22</v>
      </c>
      <c r="AO582">
        <v>1.0024233564854299</v>
      </c>
      <c r="AQ582">
        <v>1.06006295461441</v>
      </c>
      <c r="AR582">
        <v>1.00013344604888</v>
      </c>
      <c r="AS582">
        <v>1.0716476145161101E-3</v>
      </c>
      <c r="AT582">
        <v>1.0610255328015099</v>
      </c>
      <c r="AU582">
        <v>0.99846097627492503</v>
      </c>
      <c r="AV582">
        <v>0.189999999999999</v>
      </c>
      <c r="AW582">
        <v>0.2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1.02227078575468</v>
      </c>
      <c r="BH582">
        <v>1</v>
      </c>
      <c r="BI582">
        <v>0.98415471476266603</v>
      </c>
      <c r="BJ582">
        <v>1.0004163365574701</v>
      </c>
      <c r="BK582">
        <v>1.00042747476575</v>
      </c>
      <c r="BL582">
        <v>1.0108292946197699</v>
      </c>
      <c r="BM582">
        <v>1.00113241457556</v>
      </c>
      <c r="BN582">
        <v>1.0003805546968101</v>
      </c>
      <c r="BO582">
        <v>0.998471513536899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0.97736263582194705</v>
      </c>
      <c r="BV582">
        <v>1</v>
      </c>
      <c r="BW582">
        <v>1</v>
      </c>
      <c r="BX582">
        <v>4899621</v>
      </c>
      <c r="BY582">
        <v>0.93081566921196401</v>
      </c>
      <c r="BZ582">
        <v>0.994767772911341</v>
      </c>
      <c r="CA582">
        <v>-338977.00000000303</v>
      </c>
      <c r="CB582">
        <v>-24422.629971035702</v>
      </c>
      <c r="CC582">
        <v>5704302</v>
      </c>
      <c r="CD582">
        <v>0</v>
      </c>
      <c r="CE582">
        <v>15.350937953501401</v>
      </c>
      <c r="CF582">
        <v>4643308.6357407803</v>
      </c>
      <c r="CG582">
        <v>-1.7963334645187901E-2</v>
      </c>
      <c r="CH582">
        <v>-82664.635740782993</v>
      </c>
      <c r="CI582">
        <v>1</v>
      </c>
      <c r="CJ582">
        <v>0.93571153753730596</v>
      </c>
      <c r="CK582">
        <v>-22314.2209810327</v>
      </c>
      <c r="CL582">
        <v>0</v>
      </c>
      <c r="CM582">
        <v>109118.409570149</v>
      </c>
      <c r="CN582">
        <v>0</v>
      </c>
      <c r="CO582">
        <v>-77635.892299828804</v>
      </c>
      <c r="CP582">
        <v>2039.8913400709901</v>
      </c>
      <c r="CQ582">
        <v>2094.4643392507501</v>
      </c>
      <c r="CR582">
        <v>53059.439334251801</v>
      </c>
      <c r="CS582">
        <v>5548.4022351427802</v>
      </c>
      <c r="CT582">
        <v>1864.5737841872001</v>
      </c>
      <c r="CU582">
        <v>-7489.0043728242799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-110914.504911432</v>
      </c>
      <c r="DB582">
        <v>0</v>
      </c>
      <c r="DC582">
        <v>0</v>
      </c>
      <c r="DD582">
        <v>-25635.929720360298</v>
      </c>
      <c r="DE582">
        <v>-313341.070279643</v>
      </c>
      <c r="DF582">
        <v>0</v>
      </c>
      <c r="DG582">
        <v>-338977.00000000303</v>
      </c>
      <c r="DH582">
        <v>2</v>
      </c>
    </row>
    <row r="583" spans="1:112" x14ac:dyDescent="0.25">
      <c r="A583">
        <v>581</v>
      </c>
      <c r="B583" t="s">
        <v>149</v>
      </c>
      <c r="C583">
        <v>2018</v>
      </c>
      <c r="D583">
        <v>1</v>
      </c>
      <c r="E583">
        <v>21</v>
      </c>
      <c r="F583">
        <v>6460209</v>
      </c>
      <c r="G583">
        <v>0</v>
      </c>
      <c r="H583">
        <v>15.317846216572599</v>
      </c>
      <c r="I583">
        <v>0</v>
      </c>
      <c r="J583">
        <v>13.7215064249094</v>
      </c>
      <c r="K583">
        <v>0</v>
      </c>
      <c r="L583">
        <v>0.82920735636542098</v>
      </c>
      <c r="M583">
        <v>14.324785680323901</v>
      </c>
      <c r="N583">
        <v>0.34512682543304402</v>
      </c>
      <c r="O583">
        <v>1.36609165380237</v>
      </c>
      <c r="P583">
        <v>10.3387217967511</v>
      </c>
      <c r="Q583">
        <v>12.11</v>
      </c>
      <c r="R583">
        <v>3.3250000000000002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>
        <v>1</v>
      </c>
      <c r="Z583">
        <v>0</v>
      </c>
      <c r="AA583">
        <v>3.8895440493383902</v>
      </c>
      <c r="AB583">
        <v>1.34273653508777E-2</v>
      </c>
      <c r="AC583">
        <v>15.304418851221699</v>
      </c>
      <c r="AD583" s="1">
        <v>1.7763568394002501E-15</v>
      </c>
      <c r="AE583">
        <v>4492168</v>
      </c>
      <c r="AF583">
        <v>4432253.1550641404</v>
      </c>
      <c r="AG583">
        <v>0</v>
      </c>
      <c r="AH583">
        <v>910278</v>
      </c>
      <c r="AI583">
        <v>0</v>
      </c>
      <c r="AJ583">
        <v>1.291501676</v>
      </c>
      <c r="AK583">
        <v>1664083.49999999</v>
      </c>
      <c r="AL583">
        <v>2.9199999999999902</v>
      </c>
      <c r="AM583">
        <v>30905.499999999902</v>
      </c>
      <c r="AO583">
        <v>0.99718917620020697</v>
      </c>
      <c r="AQ583">
        <v>1.0179968241169199</v>
      </c>
      <c r="AR583">
        <v>1.00029501578689</v>
      </c>
      <c r="AS583">
        <v>-6.0953929662721496E-4</v>
      </c>
      <c r="AT583">
        <v>1.04570373735247</v>
      </c>
      <c r="AU583">
        <v>0.99996332985059899</v>
      </c>
      <c r="AV583">
        <v>-0.24</v>
      </c>
      <c r="AW583">
        <v>0.22500000000000001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0.97471505660829405</v>
      </c>
      <c r="BH583">
        <v>1</v>
      </c>
      <c r="BI583">
        <v>0.99493961660404096</v>
      </c>
      <c r="BJ583">
        <v>1.00092077074098</v>
      </c>
      <c r="BK583">
        <v>0.99975693938229304</v>
      </c>
      <c r="BL583">
        <v>1.00859577478837</v>
      </c>
      <c r="BM583">
        <v>1.0000269255121499</v>
      </c>
      <c r="BN583">
        <v>0.99951950624769703</v>
      </c>
      <c r="BO583">
        <v>0.99828061707134197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0.97736263582194705</v>
      </c>
      <c r="BV583">
        <v>1</v>
      </c>
      <c r="BW583">
        <v>1</v>
      </c>
      <c r="BX583">
        <v>4560643.9999999898</v>
      </c>
      <c r="BY583">
        <v>0.98498545380871705</v>
      </c>
      <c r="BZ583">
        <v>0.95454631659586597</v>
      </c>
      <c r="CA583">
        <v>-68475.999999996202</v>
      </c>
      <c r="CB583">
        <v>-211055.48067663901</v>
      </c>
      <c r="CC583">
        <v>5704302</v>
      </c>
      <c r="CD583">
        <v>0</v>
      </c>
      <c r="CE583">
        <v>15.304418851221699</v>
      </c>
      <c r="CF583">
        <v>4432253.1550641498</v>
      </c>
      <c r="CG583">
        <v>1.34273653508749E-2</v>
      </c>
      <c r="CH583">
        <v>59914.844935844601</v>
      </c>
      <c r="CI583">
        <v>1</v>
      </c>
      <c r="CJ583">
        <v>1.0318885840054</v>
      </c>
      <c r="CK583">
        <v>-209252.18504555899</v>
      </c>
      <c r="CL583">
        <v>0</v>
      </c>
      <c r="CM583">
        <v>-115315.625369719</v>
      </c>
      <c r="CN583">
        <v>0</v>
      </c>
      <c r="CO583">
        <v>-23078.6071724797</v>
      </c>
      <c r="CP583">
        <v>4199.30755525517</v>
      </c>
      <c r="CQ583">
        <v>-1108.5129477800101</v>
      </c>
      <c r="CR583">
        <v>39202.268713941099</v>
      </c>
      <c r="CS583">
        <v>122.797675436356</v>
      </c>
      <c r="CT583">
        <v>-2191.3609484775102</v>
      </c>
      <c r="CU583">
        <v>-7841.4934372861599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-103240.959114449</v>
      </c>
      <c r="DB583">
        <v>0</v>
      </c>
      <c r="DC583">
        <v>0</v>
      </c>
      <c r="DD583">
        <v>-207298.06849495901</v>
      </c>
      <c r="DE583">
        <v>138822.06849496299</v>
      </c>
      <c r="DF583">
        <v>0</v>
      </c>
      <c r="DG583">
        <v>-68475.999999996202</v>
      </c>
      <c r="DH583">
        <v>2</v>
      </c>
    </row>
    <row r="584" spans="1:112" x14ac:dyDescent="0.25">
      <c r="A584">
        <v>582</v>
      </c>
      <c r="B584" t="s">
        <v>150</v>
      </c>
      <c r="C584">
        <v>2005</v>
      </c>
      <c r="D584">
        <v>0</v>
      </c>
      <c r="E584">
        <v>31</v>
      </c>
      <c r="F584">
        <v>2702852</v>
      </c>
      <c r="G584">
        <v>0</v>
      </c>
      <c r="H584">
        <v>14.4751061256128</v>
      </c>
      <c r="I584">
        <v>13.9664136844798</v>
      </c>
      <c r="J584">
        <v>0</v>
      </c>
      <c r="K584">
        <v>0.60106224726596402</v>
      </c>
      <c r="L584">
        <v>0</v>
      </c>
      <c r="M584">
        <v>12.6472820785861</v>
      </c>
      <c r="N584">
        <v>0.214196511484288</v>
      </c>
      <c r="O584">
        <v>1.38449273917326</v>
      </c>
      <c r="P584">
        <v>10.457410883423</v>
      </c>
      <c r="Q584">
        <v>6.32</v>
      </c>
      <c r="R584">
        <v>4.7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6.4637766245198804</v>
      </c>
      <c r="AC584">
        <v>14.6719332105486</v>
      </c>
      <c r="AE584">
        <v>1934008.99999999</v>
      </c>
      <c r="AF584">
        <v>2354720.9500639499</v>
      </c>
      <c r="AG584">
        <v>1162883</v>
      </c>
      <c r="AH584">
        <v>0</v>
      </c>
      <c r="AI584">
        <v>0.82405536947999902</v>
      </c>
      <c r="AJ584">
        <v>0</v>
      </c>
      <c r="AK584">
        <v>310916.25</v>
      </c>
      <c r="AL584">
        <v>2.9927999999999999</v>
      </c>
      <c r="AM584">
        <v>34800.3299999999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1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0</v>
      </c>
      <c r="BY584">
        <v>1</v>
      </c>
      <c r="BZ584">
        <v>1</v>
      </c>
      <c r="CA584">
        <v>0</v>
      </c>
      <c r="CB584">
        <v>0</v>
      </c>
      <c r="CC584">
        <v>1934008.99999999</v>
      </c>
      <c r="CD584">
        <v>1934008.99999999</v>
      </c>
      <c r="CE584">
        <v>14.6719332105486</v>
      </c>
      <c r="CF584">
        <v>2354720.9500639401</v>
      </c>
      <c r="CG584">
        <v>-0.19682708493586501</v>
      </c>
      <c r="CH584">
        <v>-420711.95006394398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1934008.99999999</v>
      </c>
      <c r="DG584">
        <v>1934008.99999999</v>
      </c>
      <c r="DH584">
        <v>3</v>
      </c>
    </row>
    <row r="585" spans="1:112" x14ac:dyDescent="0.25">
      <c r="A585">
        <v>583</v>
      </c>
      <c r="B585" t="s">
        <v>150</v>
      </c>
      <c r="C585">
        <v>2006</v>
      </c>
      <c r="D585">
        <v>0</v>
      </c>
      <c r="E585">
        <v>31</v>
      </c>
      <c r="F585">
        <v>2702852</v>
      </c>
      <c r="G585">
        <v>0</v>
      </c>
      <c r="H585">
        <v>14.5546301269659</v>
      </c>
      <c r="I585">
        <v>14.102534413839001</v>
      </c>
      <c r="J585">
        <v>0</v>
      </c>
      <c r="K585">
        <v>0.69425355267953803</v>
      </c>
      <c r="L585">
        <v>0</v>
      </c>
      <c r="M585">
        <v>12.678811842197099</v>
      </c>
      <c r="N585">
        <v>0.216941643399404</v>
      </c>
      <c r="O585">
        <v>1.4615177823574701</v>
      </c>
      <c r="P585">
        <v>10.3684707881687</v>
      </c>
      <c r="Q585">
        <v>6.43</v>
      </c>
      <c r="R585">
        <v>3.9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6.4637766245198804</v>
      </c>
      <c r="AC585">
        <v>14.7108289940674</v>
      </c>
      <c r="AE585">
        <v>2094090</v>
      </c>
      <c r="AF585">
        <v>2448114.23362927</v>
      </c>
      <c r="AG585">
        <v>1332455</v>
      </c>
      <c r="AH585">
        <v>0</v>
      </c>
      <c r="AI585">
        <v>1.00221396875</v>
      </c>
      <c r="AJ585">
        <v>0</v>
      </c>
      <c r="AK585">
        <v>320875.57999999903</v>
      </c>
      <c r="AL585">
        <v>3.3125</v>
      </c>
      <c r="AM585">
        <v>31838.75</v>
      </c>
      <c r="AN585">
        <v>1.00974629081125</v>
      </c>
      <c r="AP585">
        <v>1.1550443499612</v>
      </c>
      <c r="AR585">
        <v>1.0024930070678499</v>
      </c>
      <c r="AS585">
        <v>2.7451319151158E-3</v>
      </c>
      <c r="AT585">
        <v>1.0556341257738899</v>
      </c>
      <c r="AU585">
        <v>0.99149501762474002</v>
      </c>
      <c r="AV585">
        <v>0.109999999999999</v>
      </c>
      <c r="AW585">
        <v>-0.8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1.06315370606592</v>
      </c>
      <c r="BG585">
        <v>1</v>
      </c>
      <c r="BH585">
        <v>0.94742823114710395</v>
      </c>
      <c r="BI585">
        <v>1</v>
      </c>
      <c r="BJ585">
        <v>1.006892224599</v>
      </c>
      <c r="BK585">
        <v>1.0010953846310899</v>
      </c>
      <c r="BL585">
        <v>1.01110283942907</v>
      </c>
      <c r="BM585">
        <v>1.0063362534845199</v>
      </c>
      <c r="BN585">
        <v>1.0002203034920201</v>
      </c>
      <c r="BO585">
        <v>1.0061373801717499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1934008.99999999</v>
      </c>
      <c r="BY585">
        <v>1.0827715899977699</v>
      </c>
      <c r="BZ585">
        <v>1.03966214491903</v>
      </c>
      <c r="CA585">
        <v>160081.00000000201</v>
      </c>
      <c r="CB585">
        <v>93393.283565322403</v>
      </c>
      <c r="CC585">
        <v>1934008.99999999</v>
      </c>
      <c r="CD585">
        <v>0</v>
      </c>
      <c r="CE585">
        <v>14.7108289940674</v>
      </c>
      <c r="CF585">
        <v>2448114.23362927</v>
      </c>
      <c r="CG585">
        <v>-0.15619886710147099</v>
      </c>
      <c r="CH585">
        <v>-354024.23362927302</v>
      </c>
      <c r="CI585">
        <v>1</v>
      </c>
      <c r="CK585">
        <v>81936.850018573503</v>
      </c>
      <c r="CL585">
        <v>122139.83591485</v>
      </c>
      <c r="CM585">
        <v>0</v>
      </c>
      <c r="CN585">
        <v>-101674.274107419</v>
      </c>
      <c r="CO585">
        <v>0</v>
      </c>
      <c r="CP585">
        <v>13329.624404500601</v>
      </c>
      <c r="CQ585">
        <v>2118.4837350011999</v>
      </c>
      <c r="CR585">
        <v>21472.991381380401</v>
      </c>
      <c r="CS585">
        <v>12254.371265358801</v>
      </c>
      <c r="CT585">
        <v>426.06893630854699</v>
      </c>
      <c r="CU585">
        <v>11869.748488593101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76706.945232716302</v>
      </c>
      <c r="DE585">
        <v>83374.054767285706</v>
      </c>
      <c r="DF585">
        <v>0</v>
      </c>
      <c r="DG585">
        <v>160081.00000000201</v>
      </c>
      <c r="DH585">
        <v>3</v>
      </c>
    </row>
    <row r="586" spans="1:112" x14ac:dyDescent="0.25">
      <c r="A586">
        <v>584</v>
      </c>
      <c r="B586" t="s">
        <v>150</v>
      </c>
      <c r="C586">
        <v>2007</v>
      </c>
      <c r="D586">
        <v>0</v>
      </c>
      <c r="E586">
        <v>31</v>
      </c>
      <c r="F586">
        <v>2702852</v>
      </c>
      <c r="G586">
        <v>0</v>
      </c>
      <c r="H586">
        <v>14.5581362371656</v>
      </c>
      <c r="I586">
        <v>14.1095285162335</v>
      </c>
      <c r="J586">
        <v>0</v>
      </c>
      <c r="K586">
        <v>0.68448512170988896</v>
      </c>
      <c r="L586">
        <v>0</v>
      </c>
      <c r="M586">
        <v>12.680609981976399</v>
      </c>
      <c r="N586">
        <v>0.20570047222846799</v>
      </c>
      <c r="O586">
        <v>1.48984323674844</v>
      </c>
      <c r="P586">
        <v>10.424196475205701</v>
      </c>
      <c r="Q586">
        <v>5.16</v>
      </c>
      <c r="R586">
        <v>5.0999999999999996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6.4637766245198804</v>
      </c>
      <c r="AC586">
        <v>14.7039268555272</v>
      </c>
      <c r="AE586">
        <v>2101445</v>
      </c>
      <c r="AF586">
        <v>2431275.1827058899</v>
      </c>
      <c r="AG586">
        <v>1341807</v>
      </c>
      <c r="AH586">
        <v>0</v>
      </c>
      <c r="AI586">
        <v>0.98275069738999998</v>
      </c>
      <c r="AJ586">
        <v>0</v>
      </c>
      <c r="AK586">
        <v>321453.07999999903</v>
      </c>
      <c r="AL586">
        <v>3.4363999999999999</v>
      </c>
      <c r="AM586">
        <v>33663.410000000003</v>
      </c>
      <c r="AN586">
        <v>1.0004959464865799</v>
      </c>
      <c r="AP586">
        <v>0.985929591671592</v>
      </c>
      <c r="AR586">
        <v>1.00014182242008</v>
      </c>
      <c r="AS586">
        <v>-1.1241171170935999E-2</v>
      </c>
      <c r="AT586">
        <v>1.01938084827492</v>
      </c>
      <c r="AU586">
        <v>1.0053745328675201</v>
      </c>
      <c r="AV586">
        <v>-1.26999999999999</v>
      </c>
      <c r="AW586">
        <v>1.19999999999999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1.00315154942846</v>
      </c>
      <c r="BG586">
        <v>1</v>
      </c>
      <c r="BH586">
        <v>1.0056768298052201</v>
      </c>
      <c r="BI586">
        <v>1</v>
      </c>
      <c r="BJ586">
        <v>1.00039179137476</v>
      </c>
      <c r="BK586">
        <v>0.99552694634646299</v>
      </c>
      <c r="BL586">
        <v>1.0040687513194899</v>
      </c>
      <c r="BM586">
        <v>0.99605034618173904</v>
      </c>
      <c r="BN586">
        <v>0.99746000743073504</v>
      </c>
      <c r="BO586">
        <v>0.990864053947068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2094090</v>
      </c>
      <c r="BY586">
        <v>1.0035122654709201</v>
      </c>
      <c r="BZ586">
        <v>0.99312162370037205</v>
      </c>
      <c r="CA586">
        <v>7355.0000000006903</v>
      </c>
      <c r="CB586">
        <v>-16839.050923377199</v>
      </c>
      <c r="CC586">
        <v>1934008.99999999</v>
      </c>
      <c r="CD586">
        <v>0</v>
      </c>
      <c r="CE586">
        <v>14.7039268555272</v>
      </c>
      <c r="CF586">
        <v>2431275.1827058899</v>
      </c>
      <c r="CG586">
        <v>-0.145790618361578</v>
      </c>
      <c r="CH586">
        <v>-329830.18270589499</v>
      </c>
      <c r="CI586">
        <v>1</v>
      </c>
      <c r="CK586">
        <v>-14260.1752788875</v>
      </c>
      <c r="CL586">
        <v>6599.6281426437299</v>
      </c>
      <c r="CM586">
        <v>0</v>
      </c>
      <c r="CN586">
        <v>11887.7925268175</v>
      </c>
      <c r="CO586">
        <v>0</v>
      </c>
      <c r="CP586">
        <v>820.44639998460104</v>
      </c>
      <c r="CQ586">
        <v>-9366.9769253353097</v>
      </c>
      <c r="CR586">
        <v>8520.33145063761</v>
      </c>
      <c r="CS586">
        <v>-8270.9305642809195</v>
      </c>
      <c r="CT586">
        <v>-5318.9730393704303</v>
      </c>
      <c r="CU586">
        <v>-19131.493269984301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-14403.9390252876</v>
      </c>
      <c r="DE586">
        <v>21758.939025288299</v>
      </c>
      <c r="DF586">
        <v>0</v>
      </c>
      <c r="DG586">
        <v>7355.0000000006903</v>
      </c>
      <c r="DH586">
        <v>3</v>
      </c>
    </row>
    <row r="587" spans="1:112" x14ac:dyDescent="0.25">
      <c r="A587">
        <v>585</v>
      </c>
      <c r="B587" t="s">
        <v>150</v>
      </c>
      <c r="C587">
        <v>2008</v>
      </c>
      <c r="D587">
        <v>0</v>
      </c>
      <c r="E587">
        <v>31</v>
      </c>
      <c r="F587">
        <v>2702852</v>
      </c>
      <c r="G587">
        <v>0</v>
      </c>
      <c r="H587">
        <v>14.704496277902299</v>
      </c>
      <c r="I587">
        <v>14.090898870877499</v>
      </c>
      <c r="J587">
        <v>0</v>
      </c>
      <c r="K587">
        <v>0.61688103786216097</v>
      </c>
      <c r="L587">
        <v>0</v>
      </c>
      <c r="M587">
        <v>12.6858865896391</v>
      </c>
      <c r="N587">
        <v>0.20384567338610801</v>
      </c>
      <c r="O587">
        <v>1.5836481982477899</v>
      </c>
      <c r="P587">
        <v>10.4101566499023</v>
      </c>
      <c r="Q587">
        <v>5.19</v>
      </c>
      <c r="R587">
        <v>5.4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6.4637766245198804</v>
      </c>
      <c r="AC587">
        <v>14.7473413980433</v>
      </c>
      <c r="AE587">
        <v>2432660</v>
      </c>
      <c r="AF587">
        <v>2539152.7090008301</v>
      </c>
      <c r="AG587">
        <v>1317040.99999999</v>
      </c>
      <c r="AH587">
        <v>0</v>
      </c>
      <c r="AI587">
        <v>0.85313914802999902</v>
      </c>
      <c r="AJ587">
        <v>0</v>
      </c>
      <c r="AK587">
        <v>323153.74999999901</v>
      </c>
      <c r="AL587">
        <v>3.8727</v>
      </c>
      <c r="AM587">
        <v>33194.07</v>
      </c>
      <c r="AN587">
        <v>0.998679640830335</v>
      </c>
      <c r="AP587">
        <v>0.90123366936179805</v>
      </c>
      <c r="AR587">
        <v>1.00041611623338</v>
      </c>
      <c r="AS587">
        <v>-1.85479884236061E-3</v>
      </c>
      <c r="AT587">
        <v>1.0629629743489399</v>
      </c>
      <c r="AU587">
        <v>0.99865315035679103</v>
      </c>
      <c r="AV587">
        <v>3.00000000000002E-2</v>
      </c>
      <c r="AW587">
        <v>0.3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0.99165368910125495</v>
      </c>
      <c r="BG587">
        <v>1</v>
      </c>
      <c r="BH587">
        <v>1.03995388406361</v>
      </c>
      <c r="BI587">
        <v>1</v>
      </c>
      <c r="BJ587">
        <v>1.00115014022698</v>
      </c>
      <c r="BK587">
        <v>0.999260561817231</v>
      </c>
      <c r="BL587">
        <v>1.01353790043502</v>
      </c>
      <c r="BM587">
        <v>1.0009975643122599</v>
      </c>
      <c r="BN587">
        <v>1.0000600779579101</v>
      </c>
      <c r="BO587">
        <v>0.99770814663023699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2101445</v>
      </c>
      <c r="BY587">
        <v>1.15761297583329</v>
      </c>
      <c r="BZ587">
        <v>1.0443707594525999</v>
      </c>
      <c r="CA587">
        <v>331215</v>
      </c>
      <c r="CB587">
        <v>107877.526294942</v>
      </c>
      <c r="CC587">
        <v>1934008.99999999</v>
      </c>
      <c r="CD587">
        <v>0</v>
      </c>
      <c r="CE587">
        <v>14.7473413980433</v>
      </c>
      <c r="CF587">
        <v>2539152.7090008399</v>
      </c>
      <c r="CG587">
        <v>-4.2845120140990199E-2</v>
      </c>
      <c r="CH587">
        <v>-106492.709000841</v>
      </c>
      <c r="CI587">
        <v>1</v>
      </c>
      <c r="CK587">
        <v>93140.170782277695</v>
      </c>
      <c r="CL587">
        <v>-17539.313306611799</v>
      </c>
      <c r="CM587">
        <v>0</v>
      </c>
      <c r="CN587">
        <v>83960.889896068795</v>
      </c>
      <c r="CO587">
        <v>0</v>
      </c>
      <c r="CP587">
        <v>2416.9564292990699</v>
      </c>
      <c r="CQ587">
        <v>-1553.8886719889999</v>
      </c>
      <c r="CR587">
        <v>28449.153179686</v>
      </c>
      <c r="CS587">
        <v>2096.3265361850299</v>
      </c>
      <c r="CT587">
        <v>126.250524260807</v>
      </c>
      <c r="CU587">
        <v>-4816.2038046211601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93242.710597888494</v>
      </c>
      <c r="DE587">
        <v>237972.289402111</v>
      </c>
      <c r="DF587">
        <v>0</v>
      </c>
      <c r="DG587">
        <v>331215</v>
      </c>
      <c r="DH587">
        <v>3</v>
      </c>
    </row>
    <row r="588" spans="1:112" x14ac:dyDescent="0.25">
      <c r="A588">
        <v>586</v>
      </c>
      <c r="B588" t="s">
        <v>150</v>
      </c>
      <c r="C588">
        <v>2009</v>
      </c>
      <c r="D588">
        <v>0</v>
      </c>
      <c r="E588">
        <v>31</v>
      </c>
      <c r="F588">
        <v>2702852</v>
      </c>
      <c r="G588">
        <v>0</v>
      </c>
      <c r="H588">
        <v>14.7210982157451</v>
      </c>
      <c r="I588">
        <v>14.0739100500217</v>
      </c>
      <c r="J588">
        <v>0</v>
      </c>
      <c r="K588">
        <v>0.70096623119460899</v>
      </c>
      <c r="L588">
        <v>0</v>
      </c>
      <c r="M588">
        <v>12.681706240485299</v>
      </c>
      <c r="N588">
        <v>0.207245884124131</v>
      </c>
      <c r="O588">
        <v>1.33710411692911</v>
      </c>
      <c r="P588">
        <v>10.3448749913921</v>
      </c>
      <c r="Q588">
        <v>6.51</v>
      </c>
      <c r="R588">
        <v>5.8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6.4637766245198804</v>
      </c>
      <c r="AC588">
        <v>14.660294189505199</v>
      </c>
      <c r="AE588">
        <v>2473384</v>
      </c>
      <c r="AF588">
        <v>2327473.1680864501</v>
      </c>
      <c r="AG588">
        <v>1294854.99999999</v>
      </c>
      <c r="AH588">
        <v>0</v>
      </c>
      <c r="AI588">
        <v>1.01569939847999</v>
      </c>
      <c r="AJ588">
        <v>0</v>
      </c>
      <c r="AK588">
        <v>321805.67</v>
      </c>
      <c r="AL588">
        <v>2.8079999999999998</v>
      </c>
      <c r="AM588">
        <v>31096.2599999999</v>
      </c>
      <c r="AN588">
        <v>0.99879434087126395</v>
      </c>
      <c r="AP588">
        <v>1.1363069833105</v>
      </c>
      <c r="AR588">
        <v>0.99967047244792095</v>
      </c>
      <c r="AS588">
        <v>3.4002107380238702E-3</v>
      </c>
      <c r="AT588">
        <v>0.84431890770218798</v>
      </c>
      <c r="AU588">
        <v>0.99372904167481202</v>
      </c>
      <c r="AV588">
        <v>1.3199999999999901</v>
      </c>
      <c r="AW588">
        <v>0.39999999999999902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0.992385992676179</v>
      </c>
      <c r="BG588">
        <v>1</v>
      </c>
      <c r="BH588">
        <v>0.95244099164896801</v>
      </c>
      <c r="BI588">
        <v>1</v>
      </c>
      <c r="BJ588">
        <v>0.99908974896232094</v>
      </c>
      <c r="BK588">
        <v>1.0013569567337299</v>
      </c>
      <c r="BL588">
        <v>0.96527478824194701</v>
      </c>
      <c r="BM588">
        <v>1.00464687466271</v>
      </c>
      <c r="BN588">
        <v>1.0026468474772201</v>
      </c>
      <c r="BO588">
        <v>0.99694536334466599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2432660</v>
      </c>
      <c r="BY588">
        <v>1.0167405227199799</v>
      </c>
      <c r="BZ588">
        <v>0.91663378883671798</v>
      </c>
      <c r="CA588">
        <v>40723.999999999003</v>
      </c>
      <c r="CB588">
        <v>-211679.540914382</v>
      </c>
      <c r="CC588">
        <v>1934008.99999999</v>
      </c>
      <c r="CD588">
        <v>0</v>
      </c>
      <c r="CE588">
        <v>14.660294189505199</v>
      </c>
      <c r="CF588">
        <v>2327473.1680864501</v>
      </c>
      <c r="CG588">
        <v>6.0804026239878697E-2</v>
      </c>
      <c r="CH588">
        <v>145910.83191354401</v>
      </c>
      <c r="CI588">
        <v>1</v>
      </c>
      <c r="CK588">
        <v>-207292.88517337901</v>
      </c>
      <c r="CL588">
        <v>-18522.291056365801</v>
      </c>
      <c r="CM588">
        <v>0</v>
      </c>
      <c r="CN588">
        <v>-115694.897255221</v>
      </c>
      <c r="CO588">
        <v>0</v>
      </c>
      <c r="CP588">
        <v>-2214.33128932006</v>
      </c>
      <c r="CQ588">
        <v>3301.0143678927402</v>
      </c>
      <c r="CR588">
        <v>-84474.633635343605</v>
      </c>
      <c r="CS588">
        <v>11304.2661169939</v>
      </c>
      <c r="CT588">
        <v>6438.8799839488402</v>
      </c>
      <c r="CU588">
        <v>-7430.8924059640203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-202801.64724846801</v>
      </c>
      <c r="DE588">
        <v>243525.64724846699</v>
      </c>
      <c r="DF588">
        <v>0</v>
      </c>
      <c r="DG588">
        <v>40723.999999999003</v>
      </c>
      <c r="DH588">
        <v>3</v>
      </c>
    </row>
    <row r="589" spans="1:112" x14ac:dyDescent="0.25">
      <c r="A589">
        <v>587</v>
      </c>
      <c r="B589" t="s">
        <v>150</v>
      </c>
      <c r="C589">
        <v>2010</v>
      </c>
      <c r="D589">
        <v>0</v>
      </c>
      <c r="E589">
        <v>31</v>
      </c>
      <c r="F589">
        <v>2702852</v>
      </c>
      <c r="G589">
        <v>0</v>
      </c>
      <c r="H589">
        <v>14.7183516475303</v>
      </c>
      <c r="I589">
        <v>14.0433454875345</v>
      </c>
      <c r="J589">
        <v>0</v>
      </c>
      <c r="K589">
        <v>0.69558571334563202</v>
      </c>
      <c r="L589">
        <v>0</v>
      </c>
      <c r="M589">
        <v>12.7099657951292</v>
      </c>
      <c r="N589">
        <v>0.20881853992351701</v>
      </c>
      <c r="O589">
        <v>1.4560536055347399</v>
      </c>
      <c r="P589">
        <v>10.3216335834679</v>
      </c>
      <c r="Q589">
        <v>8.41</v>
      </c>
      <c r="R589">
        <v>7.1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6.4637766245198804</v>
      </c>
      <c r="AC589">
        <v>14.669008978452</v>
      </c>
      <c r="AE589">
        <v>2466600</v>
      </c>
      <c r="AF589">
        <v>2347845.2545232298</v>
      </c>
      <c r="AG589">
        <v>1255877</v>
      </c>
      <c r="AH589">
        <v>0</v>
      </c>
      <c r="AI589">
        <v>1.00488301685</v>
      </c>
      <c r="AJ589">
        <v>0</v>
      </c>
      <c r="AK589">
        <v>331029.49999999901</v>
      </c>
      <c r="AL589">
        <v>3.2889999999999899</v>
      </c>
      <c r="AM589">
        <v>30381.8499999999</v>
      </c>
      <c r="AN589">
        <v>0.99782828209228402</v>
      </c>
      <c r="AP589">
        <v>0.99232414115041201</v>
      </c>
      <c r="AR589">
        <v>1.0022283716487299</v>
      </c>
      <c r="AS589">
        <v>1.5726557993851701E-3</v>
      </c>
      <c r="AT589">
        <v>1.0889605282786801</v>
      </c>
      <c r="AU589">
        <v>0.997753340862646</v>
      </c>
      <c r="AV589">
        <v>1.9</v>
      </c>
      <c r="AW589">
        <v>1.2999999999999901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0.98634334469762797</v>
      </c>
      <c r="BG589">
        <v>1</v>
      </c>
      <c r="BH589">
        <v>1.0031228604418201</v>
      </c>
      <c r="BI589">
        <v>1</v>
      </c>
      <c r="BJ589">
        <v>1.0061751734006401</v>
      </c>
      <c r="BK589">
        <v>1.000627387055</v>
      </c>
      <c r="BL589">
        <v>1.01719779560912</v>
      </c>
      <c r="BM589">
        <v>1.0016518992792101</v>
      </c>
      <c r="BN589">
        <v>1.00381207057059</v>
      </c>
      <c r="BO589">
        <v>0.99010650321324201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2473384</v>
      </c>
      <c r="BY589">
        <v>0.99725719904389998</v>
      </c>
      <c r="BZ589">
        <v>1.00875287703253</v>
      </c>
      <c r="CA589">
        <v>-6784.0000000009304</v>
      </c>
      <c r="CB589">
        <v>20372.0864367787</v>
      </c>
      <c r="CC589">
        <v>1934008.99999999</v>
      </c>
      <c r="CD589">
        <v>0</v>
      </c>
      <c r="CE589">
        <v>14.669008978452</v>
      </c>
      <c r="CF589">
        <v>2347845.2545232298</v>
      </c>
      <c r="CG589">
        <v>4.9342669078271201E-2</v>
      </c>
      <c r="CH589">
        <v>118754.74547676</v>
      </c>
      <c r="CI589">
        <v>1</v>
      </c>
      <c r="CK589">
        <v>22352.055964156301</v>
      </c>
      <c r="CL589">
        <v>-33778.152718401798</v>
      </c>
      <c r="CM589">
        <v>0</v>
      </c>
      <c r="CN589">
        <v>7724.0330510543399</v>
      </c>
      <c r="CO589">
        <v>0</v>
      </c>
      <c r="CP589">
        <v>15273.5750863825</v>
      </c>
      <c r="CQ589">
        <v>1551.76910364682</v>
      </c>
      <c r="CR589">
        <v>42536.752494873799</v>
      </c>
      <c r="CS589">
        <v>4085.7812468267098</v>
      </c>
      <c r="CT589">
        <v>9428.7143561922494</v>
      </c>
      <c r="CU589">
        <v>-24470.4166564183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21649.2260062327</v>
      </c>
      <c r="DE589">
        <v>-28433.226006233599</v>
      </c>
      <c r="DF589">
        <v>0</v>
      </c>
      <c r="DG589">
        <v>-6784.0000000009304</v>
      </c>
      <c r="DH589">
        <v>3</v>
      </c>
    </row>
    <row r="590" spans="1:112" x14ac:dyDescent="0.25">
      <c r="A590">
        <v>588</v>
      </c>
      <c r="B590" t="s">
        <v>150</v>
      </c>
      <c r="C590">
        <v>2011</v>
      </c>
      <c r="D590">
        <v>0</v>
      </c>
      <c r="E590">
        <v>31</v>
      </c>
      <c r="F590">
        <v>2702852</v>
      </c>
      <c r="G590">
        <v>0</v>
      </c>
      <c r="H590">
        <v>14.7762337826583</v>
      </c>
      <c r="I590">
        <v>14.1915962877334</v>
      </c>
      <c r="J590">
        <v>0</v>
      </c>
      <c r="K590">
        <v>0.67970204865902095</v>
      </c>
      <c r="L590">
        <v>0</v>
      </c>
      <c r="M590">
        <v>12.7232925224168</v>
      </c>
      <c r="N590">
        <v>0.20141765495848199</v>
      </c>
      <c r="O590">
        <v>1.6290836646809299</v>
      </c>
      <c r="P590">
        <v>10.4031968179029</v>
      </c>
      <c r="Q590">
        <v>7.27</v>
      </c>
      <c r="R590">
        <v>5.4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6.4637766245198804</v>
      </c>
      <c r="AC590">
        <v>14.774592954328901</v>
      </c>
      <c r="AE590">
        <v>2613585</v>
      </c>
      <c r="AF590">
        <v>2609300.0704280999</v>
      </c>
      <c r="AG590">
        <v>1456570.99999999</v>
      </c>
      <c r="AH590">
        <v>0</v>
      </c>
      <c r="AI590">
        <v>0.97328970031999995</v>
      </c>
      <c r="AJ590">
        <v>0</v>
      </c>
      <c r="AK590">
        <v>335470.58</v>
      </c>
      <c r="AL590">
        <v>4.0991999999999997</v>
      </c>
      <c r="AM590">
        <v>32963.839999999997</v>
      </c>
      <c r="AN590">
        <v>1.0105566583354699</v>
      </c>
      <c r="AP590">
        <v>0.97716505042891999</v>
      </c>
      <c r="AR590">
        <v>1.0010485258184301</v>
      </c>
      <c r="AS590">
        <v>-7.4008849650347699E-3</v>
      </c>
      <c r="AT590">
        <v>1.11883495119168</v>
      </c>
      <c r="AU590">
        <v>1.00790216333252</v>
      </c>
      <c r="AV590">
        <v>-1.1399999999999999</v>
      </c>
      <c r="AW590">
        <v>-1.69999999999999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1.0689714370965999</v>
      </c>
      <c r="BG590">
        <v>1</v>
      </c>
      <c r="BH590">
        <v>1.0092470295071201</v>
      </c>
      <c r="BI590">
        <v>1</v>
      </c>
      <c r="BJ590">
        <v>1.00290737086611</v>
      </c>
      <c r="BK590">
        <v>0.99705280708312605</v>
      </c>
      <c r="BL590">
        <v>1.0251142997023199</v>
      </c>
      <c r="BM590">
        <v>0.99422436261485103</v>
      </c>
      <c r="BN590">
        <v>0.99771970999483595</v>
      </c>
      <c r="BO590">
        <v>1.0130869687197099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2466600</v>
      </c>
      <c r="BY590">
        <v>1.0595901240573999</v>
      </c>
      <c r="BZ590">
        <v>1.1113594754173699</v>
      </c>
      <c r="CA590">
        <v>146985.00000000099</v>
      </c>
      <c r="CB590">
        <v>261454.81590486801</v>
      </c>
      <c r="CC590">
        <v>1934008.99999999</v>
      </c>
      <c r="CD590">
        <v>0</v>
      </c>
      <c r="CE590">
        <v>14.774592954328901</v>
      </c>
      <c r="CF590">
        <v>2609300.0704280902</v>
      </c>
      <c r="CG590">
        <v>1.6408283294229099E-3</v>
      </c>
      <c r="CH590">
        <v>4284.9295719019101</v>
      </c>
      <c r="CI590">
        <v>1</v>
      </c>
      <c r="CK590">
        <v>267191.94284318498</v>
      </c>
      <c r="CL590">
        <v>170124.94674247401</v>
      </c>
      <c r="CM590">
        <v>0</v>
      </c>
      <c r="CN590">
        <v>22808.722982273899</v>
      </c>
      <c r="CO590">
        <v>0</v>
      </c>
      <c r="CP590">
        <v>7171.3209783475604</v>
      </c>
      <c r="CQ590">
        <v>-7269.54604876129</v>
      </c>
      <c r="CR590">
        <v>61946.9316457483</v>
      </c>
      <c r="CS590">
        <v>-14246.1871742081</v>
      </c>
      <c r="CT590">
        <v>-5624.5633267373796</v>
      </c>
      <c r="CU590">
        <v>32280.317044047999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274679.28206448402</v>
      </c>
      <c r="DE590">
        <v>-127694.28206448301</v>
      </c>
      <c r="DF590">
        <v>0</v>
      </c>
      <c r="DG590">
        <v>146985.00000000099</v>
      </c>
      <c r="DH590">
        <v>3</v>
      </c>
    </row>
    <row r="591" spans="1:112" x14ac:dyDescent="0.25">
      <c r="A591">
        <v>589</v>
      </c>
      <c r="B591" t="s">
        <v>150</v>
      </c>
      <c r="C591">
        <v>2012</v>
      </c>
      <c r="D591">
        <v>0</v>
      </c>
      <c r="E591">
        <v>31</v>
      </c>
      <c r="F591">
        <v>2702852</v>
      </c>
      <c r="G591">
        <v>0</v>
      </c>
      <c r="H591">
        <v>14.8098184397619</v>
      </c>
      <c r="I591">
        <v>14.2378970223078</v>
      </c>
      <c r="J591">
        <v>0</v>
      </c>
      <c r="K591">
        <v>0.69415069023064602</v>
      </c>
      <c r="L591">
        <v>0</v>
      </c>
      <c r="M591">
        <v>12.7249071226415</v>
      </c>
      <c r="N591">
        <v>0.20280977336522901</v>
      </c>
      <c r="O591">
        <v>1.6353200611481999</v>
      </c>
      <c r="P591">
        <v>10.3420782335485</v>
      </c>
      <c r="Q591">
        <v>7.05</v>
      </c>
      <c r="R591">
        <v>7.2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6.4637766245198804</v>
      </c>
      <c r="AB591">
        <v>3.08341612447691E-2</v>
      </c>
      <c r="AC591">
        <v>14.7789842785171</v>
      </c>
      <c r="AD591">
        <v>0</v>
      </c>
      <c r="AE591">
        <v>2702851.9999999902</v>
      </c>
      <c r="AF591">
        <v>2620783.5527261398</v>
      </c>
      <c r="AG591">
        <v>1525596.99999999</v>
      </c>
      <c r="AH591">
        <v>0</v>
      </c>
      <c r="AI591">
        <v>1.00200802671</v>
      </c>
      <c r="AJ591">
        <v>0</v>
      </c>
      <c r="AK591">
        <v>336012.66999999899</v>
      </c>
      <c r="AL591">
        <v>4.1311</v>
      </c>
      <c r="AM591">
        <v>31009.409999999902</v>
      </c>
      <c r="AN591">
        <v>1.00326254592053</v>
      </c>
      <c r="AP591">
        <v>1.02125731649644</v>
      </c>
      <c r="AR591">
        <v>1.0001269011320599</v>
      </c>
      <c r="AS591">
        <v>1.3921184067467701E-3</v>
      </c>
      <c r="AT591">
        <v>1.0038281621763601</v>
      </c>
      <c r="AU591">
        <v>0.99412501893174998</v>
      </c>
      <c r="AV591">
        <v>-0.219999999999999</v>
      </c>
      <c r="AW591">
        <v>1.7999999999999901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1.02104881589186</v>
      </c>
      <c r="BG591">
        <v>1</v>
      </c>
      <c r="BH591">
        <v>0.99166200972377905</v>
      </c>
      <c r="BI591">
        <v>1</v>
      </c>
      <c r="BJ591">
        <v>1.0003517934489701</v>
      </c>
      <c r="BK591">
        <v>1.00055534441987</v>
      </c>
      <c r="BL591">
        <v>1.0008943965135499</v>
      </c>
      <c r="BM591">
        <v>1.00434989544544</v>
      </c>
      <c r="BN591">
        <v>0.99955953857407798</v>
      </c>
      <c r="BO591">
        <v>0.98632742830950904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2613585</v>
      </c>
      <c r="BY591">
        <v>1.03415500165481</v>
      </c>
      <c r="BZ591">
        <v>1.00440098186796</v>
      </c>
      <c r="CA591">
        <v>89266.999999997599</v>
      </c>
      <c r="CB591">
        <v>11483.482298041199</v>
      </c>
      <c r="CC591">
        <v>1934008.99999999</v>
      </c>
      <c r="CD591">
        <v>0</v>
      </c>
      <c r="CE591">
        <v>14.7789842785171</v>
      </c>
      <c r="CF591">
        <v>2620783.5527261398</v>
      </c>
      <c r="CG591">
        <v>3.08341612447691E-2</v>
      </c>
      <c r="CH591">
        <v>82068.447273853701</v>
      </c>
      <c r="CI591">
        <v>1</v>
      </c>
      <c r="CK591">
        <v>12412.496235741301</v>
      </c>
      <c r="CL591">
        <v>55012.869482736802</v>
      </c>
      <c r="CM591">
        <v>0</v>
      </c>
      <c r="CN591">
        <v>-21792.046316076601</v>
      </c>
      <c r="CO591">
        <v>0</v>
      </c>
      <c r="CP591">
        <v>919.44208135082101</v>
      </c>
      <c r="CQ591">
        <v>1451.4398456153201</v>
      </c>
      <c r="CR591">
        <v>2337.5813118855799</v>
      </c>
      <c r="CS591">
        <v>11368.821487786399</v>
      </c>
      <c r="CT591">
        <v>-1151.1833758672501</v>
      </c>
      <c r="CU591">
        <v>-35734.428281689798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11502.3401953925</v>
      </c>
      <c r="DE591">
        <v>77764.659804605093</v>
      </c>
      <c r="DF591">
        <v>0</v>
      </c>
      <c r="DG591">
        <v>89266.999999997599</v>
      </c>
      <c r="DH591">
        <v>3</v>
      </c>
    </row>
    <row r="592" spans="1:112" x14ac:dyDescent="0.25">
      <c r="A592">
        <v>590</v>
      </c>
      <c r="B592" t="s">
        <v>150</v>
      </c>
      <c r="C592">
        <v>2013</v>
      </c>
      <c r="D592">
        <v>0</v>
      </c>
      <c r="E592">
        <v>31</v>
      </c>
      <c r="F592">
        <v>2702852</v>
      </c>
      <c r="G592">
        <v>0</v>
      </c>
      <c r="H592">
        <v>14.8088808424703</v>
      </c>
      <c r="I592">
        <v>14.2421257511525</v>
      </c>
      <c r="J592">
        <v>0</v>
      </c>
      <c r="K592">
        <v>0.71115484412706398</v>
      </c>
      <c r="L592">
        <v>0</v>
      </c>
      <c r="M592">
        <v>12.7295444679804</v>
      </c>
      <c r="N592">
        <v>0.20719252350102399</v>
      </c>
      <c r="O592">
        <v>1.6064735229700799</v>
      </c>
      <c r="P592">
        <v>10.344359700725599</v>
      </c>
      <c r="Q592">
        <v>7.97</v>
      </c>
      <c r="R592">
        <v>6.5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6.4637766245198804</v>
      </c>
      <c r="AB592">
        <v>3.2190932786667598E-2</v>
      </c>
      <c r="AC592">
        <v>14.776689909683601</v>
      </c>
      <c r="AD592" s="1">
        <v>1.7763568394002501E-15</v>
      </c>
      <c r="AE592">
        <v>2700318.9999999902</v>
      </c>
      <c r="AF592">
        <v>2614777.3991295001</v>
      </c>
      <c r="AG592">
        <v>1532061.99999999</v>
      </c>
      <c r="AH592">
        <v>0</v>
      </c>
      <c r="AI592">
        <v>1.03634155836</v>
      </c>
      <c r="AJ592">
        <v>0</v>
      </c>
      <c r="AK592">
        <v>337574.5</v>
      </c>
      <c r="AL592">
        <v>3.9851999999999901</v>
      </c>
      <c r="AM592">
        <v>31080.240000000002</v>
      </c>
      <c r="AN592">
        <v>1.0002970051572899</v>
      </c>
      <c r="AP592">
        <v>1.02449634371287</v>
      </c>
      <c r="AR592">
        <v>1.00036443058438</v>
      </c>
      <c r="AS592">
        <v>4.3827501357958897E-3</v>
      </c>
      <c r="AT592">
        <v>0.98236031045943195</v>
      </c>
      <c r="AU592">
        <v>1.0002206004562599</v>
      </c>
      <c r="AV592">
        <v>0.91999999999999904</v>
      </c>
      <c r="AW592">
        <v>-0.7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1.0019042839362</v>
      </c>
      <c r="BG592">
        <v>1</v>
      </c>
      <c r="BH592">
        <v>0.99019453246577704</v>
      </c>
      <c r="BI592">
        <v>1</v>
      </c>
      <c r="BJ592">
        <v>1.0010107300618301</v>
      </c>
      <c r="BK592">
        <v>1.00174941154454</v>
      </c>
      <c r="BL592">
        <v>0.99587334366697</v>
      </c>
      <c r="BM592">
        <v>0.99983799004017904</v>
      </c>
      <c r="BN592">
        <v>1.00184403351042</v>
      </c>
      <c r="BO592">
        <v>1.00536815243799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2702851.9999999902</v>
      </c>
      <c r="BY592">
        <v>0.99906284176862004</v>
      </c>
      <c r="BZ592">
        <v>0.997708260344355</v>
      </c>
      <c r="CA592">
        <v>-2533.00000000093</v>
      </c>
      <c r="CB592">
        <v>-6006.1535966438196</v>
      </c>
      <c r="CC592">
        <v>1934008.99999999</v>
      </c>
      <c r="CD592">
        <v>0</v>
      </c>
      <c r="CE592">
        <v>14.776689909683601</v>
      </c>
      <c r="CF592">
        <v>2614777.3991295001</v>
      </c>
      <c r="CG592">
        <v>3.2190932786665599E-2</v>
      </c>
      <c r="CH592">
        <v>85541.600870496593</v>
      </c>
      <c r="CI592">
        <v>1</v>
      </c>
      <c r="CJ592">
        <v>1.00135769237281</v>
      </c>
      <c r="CK592">
        <v>-5993.6346810920004</v>
      </c>
      <c r="CL592">
        <v>5146.9976455266697</v>
      </c>
      <c r="CM592">
        <v>0</v>
      </c>
      <c r="CN592">
        <v>-26502.727535808001</v>
      </c>
      <c r="CO592">
        <v>0</v>
      </c>
      <c r="CP592">
        <v>2731.8537690882899</v>
      </c>
      <c r="CQ592">
        <v>4728.4004919986301</v>
      </c>
      <c r="CR592">
        <v>-11153.741323041801</v>
      </c>
      <c r="CS592">
        <v>-437.88894392050997</v>
      </c>
      <c r="CT592">
        <v>4984.14966171998</v>
      </c>
      <c r="CU592">
        <v>14509.3215533448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-6194.2331117384902</v>
      </c>
      <c r="DE592">
        <v>3661.2331117375502</v>
      </c>
      <c r="DF592">
        <v>0</v>
      </c>
      <c r="DG592">
        <v>-2533.00000000093</v>
      </c>
      <c r="DH592">
        <v>3</v>
      </c>
    </row>
    <row r="593" spans="1:112" x14ac:dyDescent="0.25">
      <c r="A593">
        <v>591</v>
      </c>
      <c r="B593" t="s">
        <v>150</v>
      </c>
      <c r="C593">
        <v>2014</v>
      </c>
      <c r="D593">
        <v>0</v>
      </c>
      <c r="E593">
        <v>31</v>
      </c>
      <c r="F593">
        <v>2702852</v>
      </c>
      <c r="G593">
        <v>0</v>
      </c>
      <c r="H593">
        <v>14.7555752366821</v>
      </c>
      <c r="I593">
        <v>14.224694741729101</v>
      </c>
      <c r="J593">
        <v>0</v>
      </c>
      <c r="K593">
        <v>0.67790761778614805</v>
      </c>
      <c r="L593">
        <v>0</v>
      </c>
      <c r="M593">
        <v>12.733036101190301</v>
      </c>
      <c r="N593">
        <v>0.20701518990784501</v>
      </c>
      <c r="O593">
        <v>1.56087772181872</v>
      </c>
      <c r="P593">
        <v>10.344121586639501</v>
      </c>
      <c r="Q593">
        <v>5.77</v>
      </c>
      <c r="R593">
        <v>4.9000000000000004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6.4637766245198804</v>
      </c>
      <c r="AB593">
        <v>-3.45415206034436E-2</v>
      </c>
      <c r="AC593">
        <v>14.790116757285601</v>
      </c>
      <c r="AD593" s="1">
        <v>1.7763568394002501E-15</v>
      </c>
      <c r="AE593">
        <v>2560146</v>
      </c>
      <c r="AF593">
        <v>2650122.3850788502</v>
      </c>
      <c r="AG593">
        <v>1505588</v>
      </c>
      <c r="AH593">
        <v>0</v>
      </c>
      <c r="AI593">
        <v>0.96975194344000004</v>
      </c>
      <c r="AJ593">
        <v>0</v>
      </c>
      <c r="AK593">
        <v>338755.25</v>
      </c>
      <c r="AL593">
        <v>3.7629999999999999</v>
      </c>
      <c r="AM593">
        <v>31072.84</v>
      </c>
      <c r="AN593">
        <v>0.99877609496447695</v>
      </c>
      <c r="AP593">
        <v>0.95324896312598895</v>
      </c>
      <c r="AR593">
        <v>1.0002742936495901</v>
      </c>
      <c r="AS593">
        <v>-1.77333593179784E-4</v>
      </c>
      <c r="AT593">
        <v>0.97161745867615501</v>
      </c>
      <c r="AU593">
        <v>0.999976981263898</v>
      </c>
      <c r="AV593">
        <v>-2.2000000000000002</v>
      </c>
      <c r="AW593">
        <v>-1.5999999999999901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0.99218858973400903</v>
      </c>
      <c r="BG593">
        <v>1</v>
      </c>
      <c r="BH593">
        <v>1.0194534709932199</v>
      </c>
      <c r="BI593">
        <v>1</v>
      </c>
      <c r="BJ593">
        <v>1.0007609220246101</v>
      </c>
      <c r="BK593">
        <v>0.99992928015015803</v>
      </c>
      <c r="BL593">
        <v>0.99348508823946502</v>
      </c>
      <c r="BM593">
        <v>1.0000169103046299</v>
      </c>
      <c r="BN593">
        <v>0.99560410577645797</v>
      </c>
      <c r="BO593">
        <v>1.01231242777888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2700318.9999999902</v>
      </c>
      <c r="BY593">
        <v>0.94809020711997405</v>
      </c>
      <c r="BZ593">
        <v>1.0135173976802401</v>
      </c>
      <c r="CA593">
        <v>-140172.999999997</v>
      </c>
      <c r="CB593">
        <v>35344.985949354697</v>
      </c>
      <c r="CC593">
        <v>1934008.99999999</v>
      </c>
      <c r="CD593">
        <v>0</v>
      </c>
      <c r="CE593">
        <v>14.790116757285601</v>
      </c>
      <c r="CF593">
        <v>2650122.3850788502</v>
      </c>
      <c r="CG593">
        <v>-3.4541520603445598E-2</v>
      </c>
      <c r="CH593">
        <v>-89976.385078855295</v>
      </c>
      <c r="CI593">
        <v>1</v>
      </c>
      <c r="CJ593">
        <v>0.93544544311665501</v>
      </c>
      <c r="CK593">
        <v>37131.5330075112</v>
      </c>
      <c r="CL593">
        <v>-21093.299558047998</v>
      </c>
      <c r="CM593">
        <v>0</v>
      </c>
      <c r="CN593">
        <v>52530.577338966898</v>
      </c>
      <c r="CO593">
        <v>0</v>
      </c>
      <c r="CP593">
        <v>2054.7322005790802</v>
      </c>
      <c r="CQ593">
        <v>-190.96615420452201</v>
      </c>
      <c r="CR593">
        <v>-17592.340010293901</v>
      </c>
      <c r="CS593">
        <v>45.663216894538799</v>
      </c>
      <c r="CT593">
        <v>-11870.3166938207</v>
      </c>
      <c r="CU593">
        <v>33247.4826674379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36501.285786526103</v>
      </c>
      <c r="DE593">
        <v>-176674.28578652299</v>
      </c>
      <c r="DF593">
        <v>0</v>
      </c>
      <c r="DG593">
        <v>-140172.999999997</v>
      </c>
      <c r="DH593">
        <v>3</v>
      </c>
    </row>
    <row r="594" spans="1:112" x14ac:dyDescent="0.25">
      <c r="A594">
        <v>592</v>
      </c>
      <c r="B594" t="s">
        <v>150</v>
      </c>
      <c r="C594">
        <v>2015</v>
      </c>
      <c r="D594">
        <v>0</v>
      </c>
      <c r="E594">
        <v>31</v>
      </c>
      <c r="F594">
        <v>2702852</v>
      </c>
      <c r="G594">
        <v>0</v>
      </c>
      <c r="H594">
        <v>14.770583445300799</v>
      </c>
      <c r="I594">
        <v>14.286410035817701</v>
      </c>
      <c r="J594">
        <v>0</v>
      </c>
      <c r="K594">
        <v>0.71425376045794098</v>
      </c>
      <c r="L594">
        <v>0</v>
      </c>
      <c r="M594">
        <v>12.7336755011659</v>
      </c>
      <c r="N594">
        <v>0.21472109506974801</v>
      </c>
      <c r="O594">
        <v>1.2947271675944001</v>
      </c>
      <c r="P594">
        <v>10.416359082009</v>
      </c>
      <c r="Q594">
        <v>8.02</v>
      </c>
      <c r="R594">
        <v>4.7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6.4637766245198804</v>
      </c>
      <c r="AB594">
        <v>4.1628823862771801E-2</v>
      </c>
      <c r="AC594">
        <v>14.728954621438101</v>
      </c>
      <c r="AD594" s="1">
        <v>-1.7763568394002501E-15</v>
      </c>
      <c r="AE594">
        <v>2598858.9999999902</v>
      </c>
      <c r="AF594">
        <v>2492892.4487955701</v>
      </c>
      <c r="AG594">
        <v>1601433</v>
      </c>
      <c r="AH594">
        <v>0</v>
      </c>
      <c r="AI594">
        <v>1.0426617983599999</v>
      </c>
      <c r="AJ594">
        <v>0</v>
      </c>
      <c r="AK594">
        <v>338971.91999999899</v>
      </c>
      <c r="AL594">
        <v>2.65</v>
      </c>
      <c r="AM594">
        <v>33400.6</v>
      </c>
      <c r="AN594">
        <v>1.0043386023537999</v>
      </c>
      <c r="AP594">
        <v>1.0536151854886699</v>
      </c>
      <c r="AR594">
        <v>1.00005021582994</v>
      </c>
      <c r="AS594">
        <v>7.7059051619028304E-3</v>
      </c>
      <c r="AT594">
        <v>0.829486608397353</v>
      </c>
      <c r="AU594">
        <v>1.00698343448155</v>
      </c>
      <c r="AV594">
        <v>2.25</v>
      </c>
      <c r="AW594">
        <v>-0.2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1.02815429016981</v>
      </c>
      <c r="BG594">
        <v>1</v>
      </c>
      <c r="BH594">
        <v>0.97915778101781104</v>
      </c>
      <c r="BI594">
        <v>1</v>
      </c>
      <c r="BJ594">
        <v>1.00013929939222</v>
      </c>
      <c r="BK594">
        <v>1.00307791653177</v>
      </c>
      <c r="BL594">
        <v>0.962565579307196</v>
      </c>
      <c r="BM594">
        <v>0.99488304212511902</v>
      </c>
      <c r="BN594">
        <v>1.0045158774783001</v>
      </c>
      <c r="BO594">
        <v>1.0015308263103899</v>
      </c>
      <c r="BP594">
        <v>1</v>
      </c>
      <c r="BQ594">
        <v>1</v>
      </c>
      <c r="BR594">
        <v>1</v>
      </c>
      <c r="BS594">
        <v>0.96673625466781599</v>
      </c>
      <c r="BT594">
        <v>1</v>
      </c>
      <c r="BU594">
        <v>1</v>
      </c>
      <c r="BV594">
        <v>1</v>
      </c>
      <c r="BW594">
        <v>1</v>
      </c>
      <c r="BX594">
        <v>2560146</v>
      </c>
      <c r="BY594">
        <v>1.01512140323247</v>
      </c>
      <c r="BZ594">
        <v>0.94067068858082203</v>
      </c>
      <c r="CA594">
        <v>38712.999999997599</v>
      </c>
      <c r="CB594">
        <v>-157229.93628327799</v>
      </c>
      <c r="CC594">
        <v>1934008.99999999</v>
      </c>
      <c r="CD594">
        <v>0</v>
      </c>
      <c r="CE594">
        <v>14.728954621438101</v>
      </c>
      <c r="CF594">
        <v>2492892.4487955798</v>
      </c>
      <c r="CG594">
        <v>4.16288238627711E-2</v>
      </c>
      <c r="CH594">
        <v>105966.55120441499</v>
      </c>
      <c r="CI594">
        <v>0.999999999999999</v>
      </c>
      <c r="CJ594">
        <v>1.07914638511619</v>
      </c>
      <c r="CK594">
        <v>-151660.82939224099</v>
      </c>
      <c r="CL594">
        <v>72079.093361091407</v>
      </c>
      <c r="CM594">
        <v>0</v>
      </c>
      <c r="CN594">
        <v>-53359.123558372798</v>
      </c>
      <c r="CO594">
        <v>0</v>
      </c>
      <c r="CP594">
        <v>356.62678181894802</v>
      </c>
      <c r="CQ594">
        <v>7879.9156971602597</v>
      </c>
      <c r="CR594">
        <v>-95837.582398999104</v>
      </c>
      <c r="CS594">
        <v>-13100.159235543</v>
      </c>
      <c r="CT594">
        <v>11561.305662562199</v>
      </c>
      <c r="CU594">
        <v>3919.1388552486101</v>
      </c>
      <c r="CV594">
        <v>0</v>
      </c>
      <c r="CW594">
        <v>0</v>
      </c>
      <c r="CX594">
        <v>0</v>
      </c>
      <c r="CY594">
        <v>-85160.044557207599</v>
      </c>
      <c r="CZ594">
        <v>0</v>
      </c>
      <c r="DA594">
        <v>0</v>
      </c>
      <c r="DB594">
        <v>0</v>
      </c>
      <c r="DC594">
        <v>0</v>
      </c>
      <c r="DD594">
        <v>-151891.69931256201</v>
      </c>
      <c r="DE594">
        <v>190604.69931256</v>
      </c>
      <c r="DF594">
        <v>0</v>
      </c>
      <c r="DG594">
        <v>38712.999999997599</v>
      </c>
      <c r="DH594">
        <v>3</v>
      </c>
    </row>
    <row r="595" spans="1:112" x14ac:dyDescent="0.25">
      <c r="A595">
        <v>593</v>
      </c>
      <c r="B595" t="s">
        <v>150</v>
      </c>
      <c r="C595">
        <v>2016</v>
      </c>
      <c r="D595">
        <v>0</v>
      </c>
      <c r="E595">
        <v>31</v>
      </c>
      <c r="F595">
        <v>2702852</v>
      </c>
      <c r="G595">
        <v>0</v>
      </c>
      <c r="H595">
        <v>14.6855173225324</v>
      </c>
      <c r="I595">
        <v>14.3113354309492</v>
      </c>
      <c r="J595">
        <v>0</v>
      </c>
      <c r="K595">
        <v>0.72669325799547801</v>
      </c>
      <c r="L595">
        <v>0</v>
      </c>
      <c r="M595">
        <v>12.738233545015801</v>
      </c>
      <c r="N595">
        <v>0.21723754496893</v>
      </c>
      <c r="O595">
        <v>1.21580255607951</v>
      </c>
      <c r="P595">
        <v>10.4336215638348</v>
      </c>
      <c r="Q595">
        <v>6.96</v>
      </c>
      <c r="R595">
        <v>5.9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6.4637766245198804</v>
      </c>
      <c r="AB595">
        <v>8.2311625946391992E-3</v>
      </c>
      <c r="AC595">
        <v>14.677286159937699</v>
      </c>
      <c r="AD595">
        <v>0</v>
      </c>
      <c r="AE595">
        <v>2386926</v>
      </c>
      <c r="AF595">
        <v>2367359.4539451199</v>
      </c>
      <c r="AG595">
        <v>1641850.99999999</v>
      </c>
      <c r="AH595">
        <v>0</v>
      </c>
      <c r="AI595">
        <v>1.0682301839999999</v>
      </c>
      <c r="AJ595">
        <v>0</v>
      </c>
      <c r="AK595">
        <v>340520.5</v>
      </c>
      <c r="AL595">
        <v>2.37299999999999</v>
      </c>
      <c r="AM595">
        <v>33982.199999999997</v>
      </c>
      <c r="AN595">
        <v>1.00174469268829</v>
      </c>
      <c r="AP595">
        <v>1.0174160756669399</v>
      </c>
      <c r="AR595">
        <v>1.00035795194007</v>
      </c>
      <c r="AS595">
        <v>2.5164498991825301E-3</v>
      </c>
      <c r="AT595">
        <v>0.93904151122314905</v>
      </c>
      <c r="AU595">
        <v>1.0016572471906799</v>
      </c>
      <c r="AV595">
        <v>-1.0599999999999901</v>
      </c>
      <c r="AW595">
        <v>1.2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1.0112768562613199</v>
      </c>
      <c r="BG595">
        <v>1</v>
      </c>
      <c r="BH595">
        <v>0.99281726738078901</v>
      </c>
      <c r="BI595">
        <v>1</v>
      </c>
      <c r="BJ595">
        <v>1.0009934373667799</v>
      </c>
      <c r="BK595">
        <v>1.0010040882967599</v>
      </c>
      <c r="BL595">
        <v>0.98874980083089403</v>
      </c>
      <c r="BM595">
        <v>0.99877482048800303</v>
      </c>
      <c r="BN595">
        <v>0.99787956056477101</v>
      </c>
      <c r="BO595">
        <v>0.990864053947068</v>
      </c>
      <c r="BP595">
        <v>1</v>
      </c>
      <c r="BQ595">
        <v>1</v>
      </c>
      <c r="BR595">
        <v>1</v>
      </c>
      <c r="BS595">
        <v>0.96673625466781599</v>
      </c>
      <c r="BT595">
        <v>1</v>
      </c>
      <c r="BU595">
        <v>1</v>
      </c>
      <c r="BV595">
        <v>1</v>
      </c>
      <c r="BW595">
        <v>1</v>
      </c>
      <c r="BX595">
        <v>2598858.9999999902</v>
      </c>
      <c r="BY595">
        <v>0.91845152045570799</v>
      </c>
      <c r="BZ595">
        <v>0.94964363789095296</v>
      </c>
      <c r="CA595">
        <v>-211932.999999997</v>
      </c>
      <c r="CB595">
        <v>-125532.99485045701</v>
      </c>
      <c r="CC595">
        <v>1934008.99999999</v>
      </c>
      <c r="CD595">
        <v>0</v>
      </c>
      <c r="CE595">
        <v>14.677286159937699</v>
      </c>
      <c r="CF595">
        <v>2367359.4539451199</v>
      </c>
      <c r="CG595">
        <v>8.2311625946385192E-3</v>
      </c>
      <c r="CH595">
        <v>19566.5460548806</v>
      </c>
      <c r="CI595">
        <v>1</v>
      </c>
      <c r="CJ595">
        <v>0.96715388346892395</v>
      </c>
      <c r="CK595">
        <v>-132291.95520454799</v>
      </c>
      <c r="CL595">
        <v>29306.959386443901</v>
      </c>
      <c r="CM595">
        <v>0</v>
      </c>
      <c r="CN595">
        <v>-18666.9093120283</v>
      </c>
      <c r="CO595">
        <v>0</v>
      </c>
      <c r="CP595">
        <v>2581.8036416177001</v>
      </c>
      <c r="CQ595">
        <v>2609.48390683665</v>
      </c>
      <c r="CR595">
        <v>-29237.6813624229</v>
      </c>
      <c r="CS595">
        <v>-3184.0688013671802</v>
      </c>
      <c r="CT595">
        <v>-5510.7231101992002</v>
      </c>
      <c r="CU595">
        <v>-23743.0356231767</v>
      </c>
      <c r="CV595">
        <v>0</v>
      </c>
      <c r="CW595">
        <v>0</v>
      </c>
      <c r="CX595">
        <v>0</v>
      </c>
      <c r="CY595">
        <v>-86447.783930252306</v>
      </c>
      <c r="CZ595">
        <v>0</v>
      </c>
      <c r="DA595">
        <v>0</v>
      </c>
      <c r="DB595">
        <v>0</v>
      </c>
      <c r="DC595">
        <v>0</v>
      </c>
      <c r="DD595">
        <v>-130869.08487435299</v>
      </c>
      <c r="DE595">
        <v>-81063.915125643398</v>
      </c>
      <c r="DF595">
        <v>0</v>
      </c>
      <c r="DG595">
        <v>-211932.999999997</v>
      </c>
      <c r="DH595">
        <v>3</v>
      </c>
    </row>
    <row r="596" spans="1:112" x14ac:dyDescent="0.25">
      <c r="A596">
        <v>594</v>
      </c>
      <c r="B596" t="s">
        <v>150</v>
      </c>
      <c r="C596">
        <v>2017</v>
      </c>
      <c r="D596">
        <v>0</v>
      </c>
      <c r="E596">
        <v>31</v>
      </c>
      <c r="F596">
        <v>2702852</v>
      </c>
      <c r="G596">
        <v>0</v>
      </c>
      <c r="H596">
        <v>14.6169317059567</v>
      </c>
      <c r="I596">
        <v>14.2937960477324</v>
      </c>
      <c r="J596">
        <v>0</v>
      </c>
      <c r="K596">
        <v>0.70076954919668399</v>
      </c>
      <c r="L596">
        <v>0</v>
      </c>
      <c r="M596">
        <v>12.7432809066483</v>
      </c>
      <c r="N596">
        <v>0.21670212304085401</v>
      </c>
      <c r="O596">
        <v>1.2755303841350301</v>
      </c>
      <c r="P596">
        <v>10.398156354971301</v>
      </c>
      <c r="Q596">
        <v>7.2</v>
      </c>
      <c r="R596">
        <v>5.2</v>
      </c>
      <c r="S596">
        <v>0</v>
      </c>
      <c r="T596">
        <v>0</v>
      </c>
      <c r="U596">
        <v>0</v>
      </c>
      <c r="V596">
        <v>3</v>
      </c>
      <c r="W596">
        <v>0</v>
      </c>
      <c r="X596">
        <v>0</v>
      </c>
      <c r="Y596">
        <v>0</v>
      </c>
      <c r="Z596">
        <v>0</v>
      </c>
      <c r="AA596">
        <v>6.4637766245198804</v>
      </c>
      <c r="AB596">
        <v>-5.1457886279377897E-2</v>
      </c>
      <c r="AC596">
        <v>14.6683895922361</v>
      </c>
      <c r="AD596">
        <v>0</v>
      </c>
      <c r="AE596">
        <v>2228704.9999999902</v>
      </c>
      <c r="AF596">
        <v>2346391.4811861999</v>
      </c>
      <c r="AG596">
        <v>1613305</v>
      </c>
      <c r="AH596">
        <v>0</v>
      </c>
      <c r="AI596">
        <v>1.01530298568</v>
      </c>
      <c r="AJ596">
        <v>0</v>
      </c>
      <c r="AK596">
        <v>342243.58</v>
      </c>
      <c r="AL596">
        <v>2.5806</v>
      </c>
      <c r="AM596">
        <v>32798.099999999897</v>
      </c>
      <c r="AN596">
        <v>0.99877444119023995</v>
      </c>
      <c r="AP596">
        <v>0.96432647679943795</v>
      </c>
      <c r="AR596">
        <v>1.0003962371717099</v>
      </c>
      <c r="AS596">
        <v>-5.3542192807612399E-4</v>
      </c>
      <c r="AT596">
        <v>1.0491262563619801</v>
      </c>
      <c r="AU596">
        <v>0.99660087260722297</v>
      </c>
      <c r="AV596">
        <v>0.24</v>
      </c>
      <c r="AW596">
        <v>-0.7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0.99214021522168205</v>
      </c>
      <c r="BG596">
        <v>1</v>
      </c>
      <c r="BH596">
        <v>1.0151361219878099</v>
      </c>
      <c r="BI596">
        <v>1</v>
      </c>
      <c r="BJ596">
        <v>1.0011001440782199</v>
      </c>
      <c r="BK596">
        <v>0.99978649135729403</v>
      </c>
      <c r="BL596">
        <v>1.0085988330486899</v>
      </c>
      <c r="BM596">
        <v>1.00252180918897</v>
      </c>
      <c r="BN596">
        <v>1.00048072473753</v>
      </c>
      <c r="BO596">
        <v>1.00536815243799</v>
      </c>
      <c r="BP596">
        <v>1</v>
      </c>
      <c r="BQ596">
        <v>1</v>
      </c>
      <c r="BR596">
        <v>1</v>
      </c>
      <c r="BS596">
        <v>0.96673625466781599</v>
      </c>
      <c r="BT596">
        <v>1</v>
      </c>
      <c r="BU596">
        <v>1</v>
      </c>
      <c r="BV596">
        <v>1</v>
      </c>
      <c r="BW596">
        <v>1</v>
      </c>
      <c r="BX596">
        <v>2386926</v>
      </c>
      <c r="BY596">
        <v>0.93371348755679795</v>
      </c>
      <c r="BZ596">
        <v>0.99114288591706001</v>
      </c>
      <c r="CA596">
        <v>-158221.00000000201</v>
      </c>
      <c r="CB596">
        <v>-20967.972758918</v>
      </c>
      <c r="CC596">
        <v>1934008.99999999</v>
      </c>
      <c r="CD596">
        <v>0</v>
      </c>
      <c r="CE596">
        <v>14.6683895922361</v>
      </c>
      <c r="CF596">
        <v>2346391.4811861999</v>
      </c>
      <c r="CG596">
        <v>-5.1457886279377897E-2</v>
      </c>
      <c r="CH596">
        <v>-117686.481186203</v>
      </c>
      <c r="CI596">
        <v>1</v>
      </c>
      <c r="CJ596">
        <v>0.94205742186098695</v>
      </c>
      <c r="CK596">
        <v>-19408.699852230198</v>
      </c>
      <c r="CL596">
        <v>-18760.7246417713</v>
      </c>
      <c r="CM596">
        <v>0</v>
      </c>
      <c r="CN596">
        <v>36128.803111878296</v>
      </c>
      <c r="CO596">
        <v>0</v>
      </c>
      <c r="CP596">
        <v>2625.9625040517599</v>
      </c>
      <c r="CQ596">
        <v>-509.62933049933201</v>
      </c>
      <c r="CR596">
        <v>20524.778173581999</v>
      </c>
      <c r="CS596">
        <v>6019.3719202095399</v>
      </c>
      <c r="CT596">
        <v>1147.45437486737</v>
      </c>
      <c r="CU596">
        <v>12813.382626218199</v>
      </c>
      <c r="CV596">
        <v>0</v>
      </c>
      <c r="CW596">
        <v>0</v>
      </c>
      <c r="CX596">
        <v>0</v>
      </c>
      <c r="CY596">
        <v>-79398.098590766793</v>
      </c>
      <c r="CZ596">
        <v>0</v>
      </c>
      <c r="DA596">
        <v>0</v>
      </c>
      <c r="DB596">
        <v>0</v>
      </c>
      <c r="DC596">
        <v>0</v>
      </c>
      <c r="DD596">
        <v>-21141.2758895353</v>
      </c>
      <c r="DE596">
        <v>-137079.72411046599</v>
      </c>
      <c r="DF596">
        <v>0</v>
      </c>
      <c r="DG596">
        <v>-158221.00000000201</v>
      </c>
      <c r="DH596">
        <v>3</v>
      </c>
    </row>
    <row r="597" spans="1:112" x14ac:dyDescent="0.25">
      <c r="A597">
        <v>595</v>
      </c>
      <c r="B597" t="s">
        <v>150</v>
      </c>
      <c r="C597">
        <v>2018</v>
      </c>
      <c r="D597">
        <v>0</v>
      </c>
      <c r="E597">
        <v>31</v>
      </c>
      <c r="F597">
        <v>2702852</v>
      </c>
      <c r="G597">
        <v>0</v>
      </c>
      <c r="H597">
        <v>14.650602080341001</v>
      </c>
      <c r="I597">
        <v>14.2986062361104</v>
      </c>
      <c r="J597">
        <v>0</v>
      </c>
      <c r="K597">
        <v>0.63612146032757499</v>
      </c>
      <c r="L597">
        <v>0</v>
      </c>
      <c r="M597">
        <v>12.748289110775101</v>
      </c>
      <c r="N597">
        <v>0.216220176139751</v>
      </c>
      <c r="O597">
        <v>1.3480731482996899</v>
      </c>
      <c r="P597">
        <v>10.3801176158928</v>
      </c>
      <c r="Q597">
        <v>7.12</v>
      </c>
      <c r="R597">
        <v>4.9749999999999996</v>
      </c>
      <c r="S597">
        <v>0</v>
      </c>
      <c r="T597">
        <v>0</v>
      </c>
      <c r="U597">
        <v>0</v>
      </c>
      <c r="V597">
        <v>4</v>
      </c>
      <c r="W597">
        <v>0</v>
      </c>
      <c r="X597">
        <v>0</v>
      </c>
      <c r="Y597">
        <v>1</v>
      </c>
      <c r="Z597">
        <v>0</v>
      </c>
      <c r="AA597">
        <v>6.4637766245198804</v>
      </c>
      <c r="AB597">
        <v>-2.6885673606025898E-2</v>
      </c>
      <c r="AC597">
        <v>14.677487753947</v>
      </c>
      <c r="AD597">
        <v>0</v>
      </c>
      <c r="AE597">
        <v>2305024</v>
      </c>
      <c r="AF597">
        <v>2367836.7477386598</v>
      </c>
      <c r="AG597">
        <v>1621084</v>
      </c>
      <c r="AH597">
        <v>0</v>
      </c>
      <c r="AI597">
        <v>0.88913954900000003</v>
      </c>
      <c r="AJ597">
        <v>0</v>
      </c>
      <c r="AK597">
        <v>343961.90999999898</v>
      </c>
      <c r="AL597">
        <v>2.85</v>
      </c>
      <c r="AM597">
        <v>32211.75</v>
      </c>
      <c r="AN597">
        <v>1.00033652280765</v>
      </c>
      <c r="AP597">
        <v>0.90774700621164595</v>
      </c>
      <c r="AR597">
        <v>1.0003930074337499</v>
      </c>
      <c r="AS597">
        <v>-4.8194690110311901E-4</v>
      </c>
      <c r="AT597">
        <v>1.0568726273140401</v>
      </c>
      <c r="AU597">
        <v>0.99826519832336402</v>
      </c>
      <c r="AV597">
        <v>-0.08</v>
      </c>
      <c r="AW597">
        <v>-0.22500000000000001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0</v>
      </c>
      <c r="BF597">
        <v>1.0021664106109101</v>
      </c>
      <c r="BG597">
        <v>1</v>
      </c>
      <c r="BH597">
        <v>1.03817397786571</v>
      </c>
      <c r="BI597">
        <v>1</v>
      </c>
      <c r="BJ597">
        <v>1.0010916044875999</v>
      </c>
      <c r="BK597">
        <v>0.99980781338879998</v>
      </c>
      <c r="BL597">
        <v>1.0104533726574001</v>
      </c>
      <c r="BM597">
        <v>1.00128187906917</v>
      </c>
      <c r="BN597">
        <v>0.999839809756355</v>
      </c>
      <c r="BO597">
        <v>1.0017223442980401</v>
      </c>
      <c r="BP597">
        <v>1</v>
      </c>
      <c r="BQ597">
        <v>1</v>
      </c>
      <c r="BR597">
        <v>1</v>
      </c>
      <c r="BS597">
        <v>0.96673625466781599</v>
      </c>
      <c r="BT597">
        <v>1</v>
      </c>
      <c r="BU597">
        <v>1</v>
      </c>
      <c r="BV597">
        <v>0.98921917990299701</v>
      </c>
      <c r="BW597">
        <v>1</v>
      </c>
      <c r="BX597">
        <v>2228704.9999999902</v>
      </c>
      <c r="BY597">
        <v>1.0342436527041401</v>
      </c>
      <c r="BZ597">
        <v>1.00913967968449</v>
      </c>
      <c r="CA597">
        <v>76319.000000001804</v>
      </c>
      <c r="CB597">
        <v>21445.266552465899</v>
      </c>
      <c r="CC597">
        <v>1934008.99999999</v>
      </c>
      <c r="CD597">
        <v>0</v>
      </c>
      <c r="CE597">
        <v>14.677487753947</v>
      </c>
      <c r="CF597">
        <v>2367836.7477386598</v>
      </c>
      <c r="CG597">
        <v>-2.6885673606024299E-2</v>
      </c>
      <c r="CH597">
        <v>-62812.7477386635</v>
      </c>
      <c r="CI597">
        <v>0.999999999999998</v>
      </c>
      <c r="CJ597">
        <v>1.0248765975140199</v>
      </c>
      <c r="CK597">
        <v>23385.014174269199</v>
      </c>
      <c r="CL597">
        <v>4828.2901605942197</v>
      </c>
      <c r="CM597">
        <v>0</v>
      </c>
      <c r="CN597">
        <v>85078.535339202004</v>
      </c>
      <c r="CO597">
        <v>0</v>
      </c>
      <c r="CP597">
        <v>2432.8643795458001</v>
      </c>
      <c r="CQ597">
        <v>-428.327261313299</v>
      </c>
      <c r="CR597">
        <v>23297.483908420701</v>
      </c>
      <c r="CS597">
        <v>2856.9302908703298</v>
      </c>
      <c r="CT597">
        <v>-357.016796962576</v>
      </c>
      <c r="CU597">
        <v>3838.5973487658798</v>
      </c>
      <c r="CV597">
        <v>0</v>
      </c>
      <c r="CW597">
        <v>0</v>
      </c>
      <c r="CX597">
        <v>0</v>
      </c>
      <c r="CY597">
        <v>-74135.075540563397</v>
      </c>
      <c r="CZ597">
        <v>0</v>
      </c>
      <c r="DA597">
        <v>0</v>
      </c>
      <c r="DB597">
        <v>-24027.267654290499</v>
      </c>
      <c r="DC597">
        <v>0</v>
      </c>
      <c r="DD597">
        <v>20369.649811228701</v>
      </c>
      <c r="DE597">
        <v>55949.350188773002</v>
      </c>
      <c r="DF597">
        <v>0</v>
      </c>
      <c r="DG597">
        <v>76319.000000001804</v>
      </c>
      <c r="DH597">
        <v>3</v>
      </c>
    </row>
    <row r="598" spans="1:112" x14ac:dyDescent="0.25">
      <c r="A598">
        <v>596</v>
      </c>
      <c r="B598" t="s">
        <v>151</v>
      </c>
      <c r="C598">
        <v>2007</v>
      </c>
      <c r="D598">
        <v>0</v>
      </c>
      <c r="E598">
        <v>31</v>
      </c>
      <c r="F598">
        <v>2510846</v>
      </c>
      <c r="G598">
        <v>0</v>
      </c>
      <c r="H598">
        <v>14.560629502698999</v>
      </c>
      <c r="I598">
        <v>14.7443166450338</v>
      </c>
      <c r="J598">
        <v>0</v>
      </c>
      <c r="K598">
        <v>0.51092233003778798</v>
      </c>
      <c r="L598">
        <v>0</v>
      </c>
      <c r="M598">
        <v>13.3074016572288</v>
      </c>
      <c r="N598">
        <v>0.11952978029741899</v>
      </c>
      <c r="O598">
        <v>1.48437343127952</v>
      </c>
      <c r="P598">
        <v>10.218527828074601</v>
      </c>
      <c r="Q598">
        <v>6.81</v>
      </c>
      <c r="R598">
        <v>2.6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6.0768618895909698</v>
      </c>
      <c r="AC598">
        <v>14.841601727834</v>
      </c>
      <c r="AE598">
        <v>2106691</v>
      </c>
      <c r="AF598">
        <v>2790137.3149901</v>
      </c>
      <c r="AG598">
        <v>2531484</v>
      </c>
      <c r="AH598">
        <v>0</v>
      </c>
      <c r="AI598">
        <v>0.66682785157999902</v>
      </c>
      <c r="AJ598">
        <v>0</v>
      </c>
      <c r="AK598">
        <v>601631.25</v>
      </c>
      <c r="AL598">
        <v>3.4121999999999999</v>
      </c>
      <c r="AM598">
        <v>27405.29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0</v>
      </c>
      <c r="BY598">
        <v>1</v>
      </c>
      <c r="BZ598">
        <v>1</v>
      </c>
      <c r="CA598">
        <v>0</v>
      </c>
      <c r="CB598">
        <v>0</v>
      </c>
      <c r="CC598">
        <v>2106691</v>
      </c>
      <c r="CD598">
        <v>2106691</v>
      </c>
      <c r="CE598">
        <v>14.841601727834</v>
      </c>
      <c r="CF598">
        <v>2790137.3149901</v>
      </c>
      <c r="CG598">
        <v>-0.28097222513492398</v>
      </c>
      <c r="CH598">
        <v>-683446.31499010697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2106691</v>
      </c>
      <c r="DG598">
        <v>2106691</v>
      </c>
      <c r="DH598">
        <v>3</v>
      </c>
    </row>
    <row r="599" spans="1:112" x14ac:dyDescent="0.25">
      <c r="A599">
        <v>597</v>
      </c>
      <c r="B599" t="s">
        <v>151</v>
      </c>
      <c r="C599">
        <v>2008</v>
      </c>
      <c r="D599">
        <v>0</v>
      </c>
      <c r="E599">
        <v>31</v>
      </c>
      <c r="F599">
        <v>2510846</v>
      </c>
      <c r="G599">
        <v>0</v>
      </c>
      <c r="H599">
        <v>14.646833205721499</v>
      </c>
      <c r="I599">
        <v>14.739103761769501</v>
      </c>
      <c r="J599">
        <v>0</v>
      </c>
      <c r="K599">
        <v>0.53448333285280802</v>
      </c>
      <c r="L599">
        <v>0</v>
      </c>
      <c r="M599">
        <v>13.304945033702801</v>
      </c>
      <c r="N599">
        <v>0.120769268204706</v>
      </c>
      <c r="O599">
        <v>1.5642522442567799</v>
      </c>
      <c r="P599">
        <v>10.1773341040485</v>
      </c>
      <c r="Q599">
        <v>7.36</v>
      </c>
      <c r="R599">
        <v>2.8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6.0768618895909698</v>
      </c>
      <c r="AC599">
        <v>14.839510061615</v>
      </c>
      <c r="AE599">
        <v>2296352.9999999902</v>
      </c>
      <c r="AF599">
        <v>2784307.3761990899</v>
      </c>
      <c r="AG599">
        <v>2518321.9999999902</v>
      </c>
      <c r="AH599">
        <v>0</v>
      </c>
      <c r="AI599">
        <v>0.70656628769999896</v>
      </c>
      <c r="AJ599">
        <v>0</v>
      </c>
      <c r="AK599">
        <v>600155.07999999996</v>
      </c>
      <c r="AL599">
        <v>3.7790999999999899</v>
      </c>
      <c r="AM599">
        <v>26299.26</v>
      </c>
      <c r="AN599">
        <v>0.99964644795755697</v>
      </c>
      <c r="AP599">
        <v>1.0461146468452001</v>
      </c>
      <c r="AR599">
        <v>0.99981539420021204</v>
      </c>
      <c r="AS599">
        <v>1.2394879072869501E-3</v>
      </c>
      <c r="AT599">
        <v>1.0538131519292899</v>
      </c>
      <c r="AU599">
        <v>0.99596872223483102</v>
      </c>
      <c r="AV599">
        <v>0.55000000000000004</v>
      </c>
      <c r="AW599">
        <v>0.19999999999999901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0.99765751121184498</v>
      </c>
      <c r="BG599">
        <v>1</v>
      </c>
      <c r="BH599">
        <v>0.98643925411697697</v>
      </c>
      <c r="BI599">
        <v>1</v>
      </c>
      <c r="BJ599">
        <v>0.99946498154562402</v>
      </c>
      <c r="BK599">
        <v>1.00049444195125</v>
      </c>
      <c r="BL599">
        <v>1.01151655830906</v>
      </c>
      <c r="BM599">
        <v>1.0029297403778401</v>
      </c>
      <c r="BN599">
        <v>1.0011020029033399</v>
      </c>
      <c r="BO599">
        <v>0.998471513536899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2106691</v>
      </c>
      <c r="BY599">
        <v>1.09002839049485</v>
      </c>
      <c r="BZ599">
        <v>0.997910519041595</v>
      </c>
      <c r="CA599">
        <v>189661.99999999799</v>
      </c>
      <c r="CB599">
        <v>-5829.93879100494</v>
      </c>
      <c r="CC599">
        <v>2106691</v>
      </c>
      <c r="CD599">
        <v>0</v>
      </c>
      <c r="CE599">
        <v>14.839510061615</v>
      </c>
      <c r="CF599">
        <v>2784307.3761990899</v>
      </c>
      <c r="CG599">
        <v>-0.19267685589352901</v>
      </c>
      <c r="CH599">
        <v>-487954.376199094</v>
      </c>
      <c r="CI599">
        <v>1</v>
      </c>
      <c r="CK599">
        <v>-4053.2651565475098</v>
      </c>
      <c r="CL599">
        <v>-4934.9000476070796</v>
      </c>
      <c r="CM599">
        <v>0</v>
      </c>
      <c r="CN599">
        <v>-28568.3013050509</v>
      </c>
      <c r="CO599">
        <v>0</v>
      </c>
      <c r="CP599">
        <v>-1127.1185626670799</v>
      </c>
      <c r="CQ599">
        <v>1041.6364087330501</v>
      </c>
      <c r="CR599">
        <v>24261.829740679299</v>
      </c>
      <c r="CS599">
        <v>6172.0576863491897</v>
      </c>
      <c r="CT599">
        <v>2321.5795984523002</v>
      </c>
      <c r="CU599">
        <v>-3220.04867543623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-4401.8907297415399</v>
      </c>
      <c r="DE599">
        <v>194063.89072973901</v>
      </c>
      <c r="DF599">
        <v>0</v>
      </c>
      <c r="DG599">
        <v>189661.99999999799</v>
      </c>
      <c r="DH599">
        <v>3</v>
      </c>
    </row>
    <row r="600" spans="1:112" x14ac:dyDescent="0.25">
      <c r="A600">
        <v>598</v>
      </c>
      <c r="B600" t="s">
        <v>151</v>
      </c>
      <c r="C600">
        <v>2009</v>
      </c>
      <c r="D600">
        <v>0</v>
      </c>
      <c r="E600">
        <v>31</v>
      </c>
      <c r="F600">
        <v>2510846</v>
      </c>
      <c r="G600">
        <v>0</v>
      </c>
      <c r="H600">
        <v>14.517834502925201</v>
      </c>
      <c r="I600">
        <v>14.661641451996701</v>
      </c>
      <c r="J600">
        <v>0</v>
      </c>
      <c r="K600">
        <v>0.55478138769957397</v>
      </c>
      <c r="L600">
        <v>0</v>
      </c>
      <c r="M600">
        <v>13.285977282197701</v>
      </c>
      <c r="N600">
        <v>0.120021843786419</v>
      </c>
      <c r="O600">
        <v>1.31536211025188</v>
      </c>
      <c r="P600">
        <v>10.1813298730206</v>
      </c>
      <c r="Q600">
        <v>7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6.0768618895909698</v>
      </c>
      <c r="AC600">
        <v>14.742606203115299</v>
      </c>
      <c r="AE600">
        <v>2018436.99999999</v>
      </c>
      <c r="AF600">
        <v>2527157.7429005099</v>
      </c>
      <c r="AG600">
        <v>2330611</v>
      </c>
      <c r="AH600">
        <v>0</v>
      </c>
      <c r="AI600">
        <v>0.74156021666999905</v>
      </c>
      <c r="AJ600">
        <v>0</v>
      </c>
      <c r="AK600">
        <v>588878.75</v>
      </c>
      <c r="AL600">
        <v>2.7261000000000002</v>
      </c>
      <c r="AM600">
        <v>26404.560000000001</v>
      </c>
      <c r="AN600">
        <v>0.99474443554880498</v>
      </c>
      <c r="AP600">
        <v>1.03797696504103</v>
      </c>
      <c r="AR600">
        <v>0.99857438332462301</v>
      </c>
      <c r="AS600">
        <v>-7.47424418287859E-4</v>
      </c>
      <c r="AT600">
        <v>0.84088874737517305</v>
      </c>
      <c r="AU600">
        <v>1.0003926145030899</v>
      </c>
      <c r="AV600">
        <v>-0.36</v>
      </c>
      <c r="AW600">
        <v>1.2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0.965750551284563</v>
      </c>
      <c r="BG600">
        <v>1</v>
      </c>
      <c r="BH600">
        <v>0.98830624594241501</v>
      </c>
      <c r="BI600">
        <v>1</v>
      </c>
      <c r="BJ600">
        <v>0.99587650698260599</v>
      </c>
      <c r="BK600">
        <v>0.99970196434076797</v>
      </c>
      <c r="BL600">
        <v>0.96495021109779699</v>
      </c>
      <c r="BM600">
        <v>0.99971627250489603</v>
      </c>
      <c r="BN600">
        <v>0.99927934595632195</v>
      </c>
      <c r="BO600">
        <v>0.990864053947068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2296352.9999999902</v>
      </c>
      <c r="BY600">
        <v>0.87897505305151302</v>
      </c>
      <c r="BZ600">
        <v>0.90764323095332</v>
      </c>
      <c r="CA600">
        <v>-277915.99999999802</v>
      </c>
      <c r="CB600">
        <v>-257149.63329858499</v>
      </c>
      <c r="CC600">
        <v>2106691</v>
      </c>
      <c r="CD600">
        <v>0</v>
      </c>
      <c r="CE600">
        <v>14.742606203115299</v>
      </c>
      <c r="CF600">
        <v>2527157.7429005099</v>
      </c>
      <c r="CG600">
        <v>-0.22477170019010501</v>
      </c>
      <c r="CH600">
        <v>-508720.74290051201</v>
      </c>
      <c r="CI600">
        <v>1</v>
      </c>
      <c r="CK600">
        <v>-219427.66173974299</v>
      </c>
      <c r="CL600">
        <v>-78648.824306038805</v>
      </c>
      <c r="CM600">
        <v>0</v>
      </c>
      <c r="CN600">
        <v>-26852.987211395601</v>
      </c>
      <c r="CO600">
        <v>0</v>
      </c>
      <c r="CP600">
        <v>-9468.9955609712597</v>
      </c>
      <c r="CQ600">
        <v>-684.39508018445395</v>
      </c>
      <c r="CR600">
        <v>-80486.687894939707</v>
      </c>
      <c r="CS600">
        <v>-651.53848456448395</v>
      </c>
      <c r="CT600">
        <v>-1654.87607516094</v>
      </c>
      <c r="CU600">
        <v>-20979.357126488499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-212083.74367064799</v>
      </c>
      <c r="DE600">
        <v>-65832.256329350203</v>
      </c>
      <c r="DF600">
        <v>0</v>
      </c>
      <c r="DG600">
        <v>-277915.99999999802</v>
      </c>
      <c r="DH600">
        <v>3</v>
      </c>
    </row>
    <row r="601" spans="1:112" x14ac:dyDescent="0.25">
      <c r="A601">
        <v>599</v>
      </c>
      <c r="B601" t="s">
        <v>151</v>
      </c>
      <c r="C601">
        <v>2010</v>
      </c>
      <c r="D601">
        <v>0</v>
      </c>
      <c r="E601">
        <v>31</v>
      </c>
      <c r="F601">
        <v>2510846</v>
      </c>
      <c r="G601">
        <v>0</v>
      </c>
      <c r="H601">
        <v>14.495113933870901</v>
      </c>
      <c r="I601">
        <v>14.4912704519427</v>
      </c>
      <c r="J601">
        <v>0</v>
      </c>
      <c r="K601">
        <v>0.56896144698739304</v>
      </c>
      <c r="L601">
        <v>0</v>
      </c>
      <c r="M601">
        <v>13.281007950265799</v>
      </c>
      <c r="N601">
        <v>0.11979881686344</v>
      </c>
      <c r="O601">
        <v>1.4343699843514499</v>
      </c>
      <c r="P601">
        <v>10.1498983107886</v>
      </c>
      <c r="Q601">
        <v>6.49</v>
      </c>
      <c r="R601">
        <v>3.4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6.0768618895909698</v>
      </c>
      <c r="AC601">
        <v>14.679428597768901</v>
      </c>
      <c r="AE601">
        <v>1973094</v>
      </c>
      <c r="AF601">
        <v>2372436.8135632998</v>
      </c>
      <c r="AG601">
        <v>1965525</v>
      </c>
      <c r="AH601">
        <v>0</v>
      </c>
      <c r="AI601">
        <v>0.76643156565000004</v>
      </c>
      <c r="AJ601">
        <v>0</v>
      </c>
      <c r="AK601">
        <v>585959.66999999899</v>
      </c>
      <c r="AL601">
        <v>3.1970000000000001</v>
      </c>
      <c r="AM601">
        <v>25587.5</v>
      </c>
      <c r="AN601">
        <v>0.98837981404662101</v>
      </c>
      <c r="AP601">
        <v>1.0255597242485299</v>
      </c>
      <c r="AR601">
        <v>0.99962597166723699</v>
      </c>
      <c r="AS601">
        <v>-2.2302692297892999E-4</v>
      </c>
      <c r="AT601">
        <v>1.09047537037293</v>
      </c>
      <c r="AU601">
        <v>0.99691282350891297</v>
      </c>
      <c r="AV601">
        <v>-0.50999999999999901</v>
      </c>
      <c r="AW601">
        <v>-0.6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0.92621524733059002</v>
      </c>
      <c r="BG601">
        <v>1</v>
      </c>
      <c r="BH601">
        <v>0.99181636664094297</v>
      </c>
      <c r="BI601">
        <v>1</v>
      </c>
      <c r="BJ601">
        <v>0.99891804470465595</v>
      </c>
      <c r="BK601">
        <v>0.999911058663429</v>
      </c>
      <c r="BL601">
        <v>1.0172063092322901</v>
      </c>
      <c r="BM601">
        <v>1.00223467021256</v>
      </c>
      <c r="BN601">
        <v>0.99897922673770301</v>
      </c>
      <c r="BO601">
        <v>1.00459951280614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2018436.99999999</v>
      </c>
      <c r="BY601">
        <v>0.97753558818036002</v>
      </c>
      <c r="BZ601">
        <v>0.93877670289008996</v>
      </c>
      <c r="CA601">
        <v>-45342.999999998101</v>
      </c>
      <c r="CB601">
        <v>-154720.929337207</v>
      </c>
      <c r="CC601">
        <v>2106691</v>
      </c>
      <c r="CD601">
        <v>0</v>
      </c>
      <c r="CE601">
        <v>14.679428597768901</v>
      </c>
      <c r="CF601">
        <v>2372436.8135632998</v>
      </c>
      <c r="CG601">
        <v>-0.18431466389805801</v>
      </c>
      <c r="CH601">
        <v>-399342.81356330297</v>
      </c>
      <c r="CI601">
        <v>1</v>
      </c>
      <c r="CK601">
        <v>-121347.551738751</v>
      </c>
      <c r="CL601">
        <v>-148929.87482378501</v>
      </c>
      <c r="CM601">
        <v>0</v>
      </c>
      <c r="CN601">
        <v>-16518.1483663543</v>
      </c>
      <c r="CO601">
        <v>0</v>
      </c>
      <c r="CP601">
        <v>-2183.8586004672302</v>
      </c>
      <c r="CQ601">
        <v>-179.52248456324301</v>
      </c>
      <c r="CR601">
        <v>34729.8511879133</v>
      </c>
      <c r="CS601">
        <v>4510.5410398472704</v>
      </c>
      <c r="CT601">
        <v>-2060.3665212309502</v>
      </c>
      <c r="CU601">
        <v>9283.8268298899693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-123575.368148635</v>
      </c>
      <c r="DE601">
        <v>78232.368148637295</v>
      </c>
      <c r="DF601">
        <v>0</v>
      </c>
      <c r="DG601">
        <v>-45342.999999998101</v>
      </c>
      <c r="DH601">
        <v>3</v>
      </c>
    </row>
    <row r="602" spans="1:112" x14ac:dyDescent="0.25">
      <c r="A602">
        <v>600</v>
      </c>
      <c r="B602" t="s">
        <v>151</v>
      </c>
      <c r="C602">
        <v>2011</v>
      </c>
      <c r="D602">
        <v>0</v>
      </c>
      <c r="E602">
        <v>31</v>
      </c>
      <c r="F602">
        <v>2510846</v>
      </c>
      <c r="G602">
        <v>0</v>
      </c>
      <c r="H602">
        <v>14.649304506716801</v>
      </c>
      <c r="I602">
        <v>14.5735133968684</v>
      </c>
      <c r="J602">
        <v>0</v>
      </c>
      <c r="K602">
        <v>0.54527391825457705</v>
      </c>
      <c r="L602">
        <v>0</v>
      </c>
      <c r="M602">
        <v>13.2877485702419</v>
      </c>
      <c r="N602">
        <v>0.108014943475604</v>
      </c>
      <c r="O602">
        <v>1.6001145849732099</v>
      </c>
      <c r="P602">
        <v>10.117787312556301</v>
      </c>
      <c r="Q602">
        <v>8</v>
      </c>
      <c r="R602">
        <v>3.2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6.0768618895909698</v>
      </c>
      <c r="AC602">
        <v>14.757518467829099</v>
      </c>
      <c r="AE602">
        <v>2302035</v>
      </c>
      <c r="AF602">
        <v>2565125.7942698398</v>
      </c>
      <c r="AG602">
        <v>2134009</v>
      </c>
      <c r="AH602">
        <v>0</v>
      </c>
      <c r="AI602">
        <v>0.72508084880000001</v>
      </c>
      <c r="AJ602">
        <v>0</v>
      </c>
      <c r="AK602">
        <v>589922.75</v>
      </c>
      <c r="AL602">
        <v>3.9535999999999998</v>
      </c>
      <c r="AM602">
        <v>24778.880000000001</v>
      </c>
      <c r="AN602">
        <v>1.0056753440078501</v>
      </c>
      <c r="AP602">
        <v>0.95836707590955394</v>
      </c>
      <c r="AR602">
        <v>1.0005075382833299</v>
      </c>
      <c r="AS602">
        <v>-1.17838733878357E-2</v>
      </c>
      <c r="AT602">
        <v>1.1155521953401</v>
      </c>
      <c r="AU602">
        <v>0.99683632315821702</v>
      </c>
      <c r="AV602">
        <v>1.50999999999999</v>
      </c>
      <c r="AW602">
        <v>-0.19999999999999901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1.03769351701656</v>
      </c>
      <c r="BG602">
        <v>1</v>
      </c>
      <c r="BH602">
        <v>1.0138214998191599</v>
      </c>
      <c r="BI602">
        <v>1</v>
      </c>
      <c r="BJ602">
        <v>1.0014694848127199</v>
      </c>
      <c r="BK602">
        <v>0.99531150289845505</v>
      </c>
      <c r="BL602">
        <v>1.0240442482657499</v>
      </c>
      <c r="BM602">
        <v>1.0022830307508299</v>
      </c>
      <c r="BN602">
        <v>1.0030284094442801</v>
      </c>
      <c r="BO602">
        <v>1.0015308263103899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1973094</v>
      </c>
      <c r="BY602">
        <v>1.1667132939434199</v>
      </c>
      <c r="BZ602">
        <v>1.08121985782927</v>
      </c>
      <c r="CA602">
        <v>328940.99999999901</v>
      </c>
      <c r="CB602">
        <v>192688.98070654401</v>
      </c>
      <c r="CC602">
        <v>2106691</v>
      </c>
      <c r="CD602">
        <v>0</v>
      </c>
      <c r="CE602">
        <v>14.757518467829099</v>
      </c>
      <c r="CF602">
        <v>2565125.7942698398</v>
      </c>
      <c r="CG602">
        <v>-0.108213961112303</v>
      </c>
      <c r="CH602">
        <v>-263090.79426984303</v>
      </c>
      <c r="CI602">
        <v>1</v>
      </c>
      <c r="CK602">
        <v>156234.55377157801</v>
      </c>
      <c r="CL602">
        <v>74372.852264287794</v>
      </c>
      <c r="CM602">
        <v>0</v>
      </c>
      <c r="CN602">
        <v>27271.118364186401</v>
      </c>
      <c r="CO602">
        <v>0</v>
      </c>
      <c r="CP602">
        <v>2899.4316670841099</v>
      </c>
      <c r="CQ602">
        <v>-9250.8455000744307</v>
      </c>
      <c r="CR602">
        <v>47441.561987665897</v>
      </c>
      <c r="CS602">
        <v>4504.6342762867698</v>
      </c>
      <c r="CT602">
        <v>5975.3365040624103</v>
      </c>
      <c r="CU602">
        <v>3020.4642080795002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160254.41416379099</v>
      </c>
      <c r="DE602">
        <v>168686.58583620799</v>
      </c>
      <c r="DF602">
        <v>0</v>
      </c>
      <c r="DG602">
        <v>328940.99999999901</v>
      </c>
      <c r="DH602">
        <v>3</v>
      </c>
    </row>
    <row r="603" spans="1:112" x14ac:dyDescent="0.25">
      <c r="A603">
        <v>601</v>
      </c>
      <c r="B603" t="s">
        <v>151</v>
      </c>
      <c r="C603">
        <v>2012</v>
      </c>
      <c r="D603">
        <v>0</v>
      </c>
      <c r="E603">
        <v>31</v>
      </c>
      <c r="F603">
        <v>2510846</v>
      </c>
      <c r="G603">
        <v>0</v>
      </c>
      <c r="H603">
        <v>14.7361307043836</v>
      </c>
      <c r="I603">
        <v>14.5654316617904</v>
      </c>
      <c r="J603">
        <v>0</v>
      </c>
      <c r="K603">
        <v>0.46966746198535297</v>
      </c>
      <c r="L603">
        <v>0</v>
      </c>
      <c r="M603">
        <v>13.2878358658494</v>
      </c>
      <c r="N603">
        <v>0.10825136809623601</v>
      </c>
      <c r="O603">
        <v>1.5963324092556199</v>
      </c>
      <c r="P603">
        <v>10.1596154883901</v>
      </c>
      <c r="Q603">
        <v>7.12</v>
      </c>
      <c r="R603">
        <v>3.1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6.0768618895909698</v>
      </c>
      <c r="AB603">
        <v>-5.71687783293406E-2</v>
      </c>
      <c r="AC603">
        <v>14.7932994827129</v>
      </c>
      <c r="AD603" s="1">
        <v>-1.7763568394002501E-15</v>
      </c>
      <c r="AE603">
        <v>2510845.9999999902</v>
      </c>
      <c r="AF603">
        <v>2658570.4369455902</v>
      </c>
      <c r="AG603">
        <v>2116832</v>
      </c>
      <c r="AH603">
        <v>0</v>
      </c>
      <c r="AI603">
        <v>0.59946222278000005</v>
      </c>
      <c r="AJ603">
        <v>0</v>
      </c>
      <c r="AK603">
        <v>589974.25</v>
      </c>
      <c r="AL603">
        <v>3.9348999999999998</v>
      </c>
      <c r="AM603">
        <v>25837.360000000001</v>
      </c>
      <c r="AN603">
        <v>0.99944545046496902</v>
      </c>
      <c r="AP603">
        <v>0.86134224701001505</v>
      </c>
      <c r="AR603">
        <v>1.0000065696311899</v>
      </c>
      <c r="AS603">
        <v>2.3642462063244699E-4</v>
      </c>
      <c r="AT603">
        <v>0.99763630945363801</v>
      </c>
      <c r="AU603">
        <v>1.00413412286121</v>
      </c>
      <c r="AV603">
        <v>-0.87999999999999901</v>
      </c>
      <c r="AW603">
        <v>-0.1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0.99637069050774596</v>
      </c>
      <c r="BG603">
        <v>1</v>
      </c>
      <c r="BH603">
        <v>1.04478771523258</v>
      </c>
      <c r="BI603">
        <v>1</v>
      </c>
      <c r="BJ603">
        <v>1.0000190170382799</v>
      </c>
      <c r="BK603">
        <v>1.00009429286867</v>
      </c>
      <c r="BL603">
        <v>0.99945796639630602</v>
      </c>
      <c r="BM603">
        <v>0.99703389365844197</v>
      </c>
      <c r="BN603">
        <v>0.99823931799214805</v>
      </c>
      <c r="BO603">
        <v>1.0007651204505399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2302035</v>
      </c>
      <c r="BY603">
        <v>1.0907071352086199</v>
      </c>
      <c r="BZ603">
        <v>1.03642887334589</v>
      </c>
      <c r="CA603">
        <v>208810.999999997</v>
      </c>
      <c r="CB603">
        <v>93444.642675749405</v>
      </c>
      <c r="CC603">
        <v>2106691</v>
      </c>
      <c r="CD603">
        <v>0</v>
      </c>
      <c r="CE603">
        <v>14.793299482713</v>
      </c>
      <c r="CF603">
        <v>2658570.4369456</v>
      </c>
      <c r="CG603">
        <v>-5.7168778329343001E-2</v>
      </c>
      <c r="CH603">
        <v>-147724.436945608</v>
      </c>
      <c r="CI603">
        <v>1</v>
      </c>
      <c r="CK603">
        <v>84641.255441665693</v>
      </c>
      <c r="CL603">
        <v>-8354.7974770005203</v>
      </c>
      <c r="CM603">
        <v>0</v>
      </c>
      <c r="CN603">
        <v>103102.88803544101</v>
      </c>
      <c r="CO603">
        <v>0</v>
      </c>
      <c r="CP603">
        <v>43.777887735557698</v>
      </c>
      <c r="CQ603">
        <v>217.06548392981301</v>
      </c>
      <c r="CR603">
        <v>-1247.7803268791599</v>
      </c>
      <c r="CS603">
        <v>-6828.0806119864901</v>
      </c>
      <c r="CT603">
        <v>-4053.1516059447099</v>
      </c>
      <c r="CU603">
        <v>1761.33405636984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83860.541452821606</v>
      </c>
      <c r="DE603">
        <v>124950.45854717599</v>
      </c>
      <c r="DF603">
        <v>0</v>
      </c>
      <c r="DG603">
        <v>208810.999999997</v>
      </c>
      <c r="DH603">
        <v>3</v>
      </c>
    </row>
    <row r="604" spans="1:112" x14ac:dyDescent="0.25">
      <c r="A604">
        <v>602</v>
      </c>
      <c r="B604" t="s">
        <v>151</v>
      </c>
      <c r="C604">
        <v>2013</v>
      </c>
      <c r="D604">
        <v>0</v>
      </c>
      <c r="E604">
        <v>31</v>
      </c>
      <c r="F604">
        <v>2510846</v>
      </c>
      <c r="G604">
        <v>0</v>
      </c>
      <c r="H604">
        <v>14.749504852894701</v>
      </c>
      <c r="I604">
        <v>14.604393282393801</v>
      </c>
      <c r="J604">
        <v>0</v>
      </c>
      <c r="K604">
        <v>0.49766388825815899</v>
      </c>
      <c r="L604">
        <v>0</v>
      </c>
      <c r="M604">
        <v>13.2896936746865</v>
      </c>
      <c r="N604">
        <v>0.111249831484054</v>
      </c>
      <c r="O604">
        <v>1.5689491957039601</v>
      </c>
      <c r="P604">
        <v>10.1522536254047</v>
      </c>
      <c r="Q604">
        <v>7.46</v>
      </c>
      <c r="R604">
        <v>2.2000000000000002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6.0768618895909698</v>
      </c>
      <c r="AB604">
        <v>-5.0861556978435897E-2</v>
      </c>
      <c r="AC604">
        <v>14.800366409873201</v>
      </c>
      <c r="AD604" s="1">
        <v>-1.7763568394002501E-15</v>
      </c>
      <c r="AE604">
        <v>2544651.9999999902</v>
      </c>
      <c r="AF604">
        <v>2677424.9107690901</v>
      </c>
      <c r="AG604">
        <v>2200934.9999999902</v>
      </c>
      <c r="AH604">
        <v>0</v>
      </c>
      <c r="AI604">
        <v>0.64487416896000005</v>
      </c>
      <c r="AJ604">
        <v>0</v>
      </c>
      <c r="AK604">
        <v>591071.32999999903</v>
      </c>
      <c r="AL604">
        <v>3.8015999999999899</v>
      </c>
      <c r="AM604">
        <v>25647.84</v>
      </c>
      <c r="AN604">
        <v>1.0026749375856501</v>
      </c>
      <c r="AP604">
        <v>1.0596090394562501</v>
      </c>
      <c r="AR604">
        <v>1.0001398127472201</v>
      </c>
      <c r="AS604">
        <v>2.9984633878171701E-3</v>
      </c>
      <c r="AT604">
        <v>0.98284617076438097</v>
      </c>
      <c r="AU604">
        <v>0.99927537976276604</v>
      </c>
      <c r="AV604">
        <v>0.33999999999999903</v>
      </c>
      <c r="AW604">
        <v>-0.89999999999999902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1.0176830644581101</v>
      </c>
      <c r="BG604">
        <v>1</v>
      </c>
      <c r="BH604">
        <v>0.98390705018959501</v>
      </c>
      <c r="BI604">
        <v>1</v>
      </c>
      <c r="BJ604">
        <v>1.0004047951208701</v>
      </c>
      <c r="BK604">
        <v>1.0011965314477</v>
      </c>
      <c r="BL604">
        <v>0.99608226970971803</v>
      </c>
      <c r="BM604">
        <v>1.00052295453727</v>
      </c>
      <c r="BN604">
        <v>1.00068109491063</v>
      </c>
      <c r="BO604">
        <v>1.0069071964573799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2510845.9999999902</v>
      </c>
      <c r="BY604">
        <v>1.0134639878351701</v>
      </c>
      <c r="BZ604">
        <v>1.00709195948374</v>
      </c>
      <c r="CA604">
        <v>33806.0000000004</v>
      </c>
      <c r="CB604">
        <v>18854.473823494201</v>
      </c>
      <c r="CC604">
        <v>2106691</v>
      </c>
      <c r="CD604">
        <v>0</v>
      </c>
      <c r="CE604">
        <v>14.800366409873201</v>
      </c>
      <c r="CF604">
        <v>2677424.9107690901</v>
      </c>
      <c r="CG604">
        <v>-5.0861556978436001E-2</v>
      </c>
      <c r="CH604">
        <v>-132772.910769098</v>
      </c>
      <c r="CI604">
        <v>0.999999999999997</v>
      </c>
      <c r="CJ604">
        <v>1.0063271537554801</v>
      </c>
      <c r="CK604">
        <v>18542.489320020301</v>
      </c>
      <c r="CL604">
        <v>44399.451662401203</v>
      </c>
      <c r="CM604">
        <v>0</v>
      </c>
      <c r="CN604">
        <v>-40406.918659654402</v>
      </c>
      <c r="CO604">
        <v>0</v>
      </c>
      <c r="CP604">
        <v>1016.378210059</v>
      </c>
      <c r="CQ604">
        <v>3004.3061993368801</v>
      </c>
      <c r="CR604">
        <v>-9836.81742843137</v>
      </c>
      <c r="CS604">
        <v>1313.05830809911</v>
      </c>
      <c r="CT604">
        <v>1710.1244319811501</v>
      </c>
      <c r="CU604">
        <v>17342.906596228699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17806.818101917201</v>
      </c>
      <c r="DE604">
        <v>15999.181898083199</v>
      </c>
      <c r="DF604">
        <v>0</v>
      </c>
      <c r="DG604">
        <v>33806.0000000004</v>
      </c>
      <c r="DH604">
        <v>3</v>
      </c>
    </row>
    <row r="605" spans="1:112" x14ac:dyDescent="0.25">
      <c r="A605">
        <v>603</v>
      </c>
      <c r="B605" t="s">
        <v>151</v>
      </c>
      <c r="C605">
        <v>2014</v>
      </c>
      <c r="D605">
        <v>0</v>
      </c>
      <c r="E605">
        <v>31</v>
      </c>
      <c r="F605">
        <v>2510846</v>
      </c>
      <c r="G605">
        <v>0</v>
      </c>
      <c r="H605">
        <v>14.7912966154163</v>
      </c>
      <c r="I605">
        <v>14.6176161738993</v>
      </c>
      <c r="J605">
        <v>0</v>
      </c>
      <c r="K605">
        <v>0.52261639175348396</v>
      </c>
      <c r="L605">
        <v>0</v>
      </c>
      <c r="M605">
        <v>13.294533869365999</v>
      </c>
      <c r="N605">
        <v>0.11254796201235</v>
      </c>
      <c r="O605">
        <v>1.5176734391762701</v>
      </c>
      <c r="P605">
        <v>10.168890273140001</v>
      </c>
      <c r="Q605">
        <v>8.2799999999999994</v>
      </c>
      <c r="R605">
        <v>2.7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6.0768618895909698</v>
      </c>
      <c r="AB605">
        <v>8.5831140165286892E-3</v>
      </c>
      <c r="AC605">
        <v>14.7827135013997</v>
      </c>
      <c r="AD605" s="1">
        <v>1.7763568394002501E-15</v>
      </c>
      <c r="AE605">
        <v>2653251</v>
      </c>
      <c r="AF605">
        <v>2630575.28888587</v>
      </c>
      <c r="AG605">
        <v>2230231</v>
      </c>
      <c r="AH605">
        <v>0</v>
      </c>
      <c r="AI605">
        <v>0.68643425516000001</v>
      </c>
      <c r="AJ605">
        <v>0</v>
      </c>
      <c r="AK605">
        <v>593939.17000000004</v>
      </c>
      <c r="AL605">
        <v>3.5615999999999999</v>
      </c>
      <c r="AM605">
        <v>26078.119999999901</v>
      </c>
      <c r="AN605">
        <v>1.00090540505516</v>
      </c>
      <c r="AP605">
        <v>1.0501392688600699</v>
      </c>
      <c r="AR605">
        <v>1.0003642066399701</v>
      </c>
      <c r="AS605">
        <v>1.2981305282960399E-3</v>
      </c>
      <c r="AT605">
        <v>0.96731840860870599</v>
      </c>
      <c r="AU605">
        <v>1.00163871474739</v>
      </c>
      <c r="AV605">
        <v>0.81999999999999895</v>
      </c>
      <c r="AW605">
        <v>0.5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1.0059666084799801</v>
      </c>
      <c r="BG605">
        <v>1</v>
      </c>
      <c r="BH605">
        <v>0.98564413912923698</v>
      </c>
      <c r="BI605">
        <v>1</v>
      </c>
      <c r="BJ605">
        <v>1.00105496529169</v>
      </c>
      <c r="BK605">
        <v>1.00051784103245</v>
      </c>
      <c r="BL605">
        <v>0.99267649199812802</v>
      </c>
      <c r="BM605">
        <v>0.99881921191686895</v>
      </c>
      <c r="BN605">
        <v>1.00164343047772</v>
      </c>
      <c r="BO605">
        <v>0.99618316323398703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2544651.9999999902</v>
      </c>
      <c r="BY605">
        <v>1.0426773484154199</v>
      </c>
      <c r="BZ605">
        <v>0.98250198476350203</v>
      </c>
      <c r="CA605">
        <v>108599.000000001</v>
      </c>
      <c r="CB605">
        <v>-46849.6218832144</v>
      </c>
      <c r="CC605">
        <v>2106691</v>
      </c>
      <c r="CD605">
        <v>0</v>
      </c>
      <c r="CE605">
        <v>14.7827135013997</v>
      </c>
      <c r="CF605">
        <v>2630575.2888858598</v>
      </c>
      <c r="CG605">
        <v>8.5831140165311091E-3</v>
      </c>
      <c r="CH605">
        <v>22675.711114131798</v>
      </c>
      <c r="CI605">
        <v>0.999999999999999</v>
      </c>
      <c r="CJ605">
        <v>1.0612470416122</v>
      </c>
      <c r="CK605">
        <v>-44516.519815953499</v>
      </c>
      <c r="CL605">
        <v>15182.942201804501</v>
      </c>
      <c r="CM605">
        <v>0</v>
      </c>
      <c r="CN605">
        <v>-36530.670076508199</v>
      </c>
      <c r="CO605">
        <v>0</v>
      </c>
      <c r="CP605">
        <v>2684.51953943751</v>
      </c>
      <c r="CQ605">
        <v>1317.7252189206599</v>
      </c>
      <c r="CR605">
        <v>-18635.779283978402</v>
      </c>
      <c r="CS605">
        <v>-3004.6947573133202</v>
      </c>
      <c r="CT605">
        <v>4181.9586519910899</v>
      </c>
      <c r="CU605">
        <v>-9712.5213103072892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-44526.359467582697</v>
      </c>
      <c r="DE605">
        <v>153125.359467584</v>
      </c>
      <c r="DF605">
        <v>0</v>
      </c>
      <c r="DG605">
        <v>108599.000000001</v>
      </c>
      <c r="DH605">
        <v>3</v>
      </c>
    </row>
    <row r="606" spans="1:112" x14ac:dyDescent="0.25">
      <c r="A606">
        <v>604</v>
      </c>
      <c r="B606" t="s">
        <v>151</v>
      </c>
      <c r="C606">
        <v>2015</v>
      </c>
      <c r="D606">
        <v>0</v>
      </c>
      <c r="E606">
        <v>31</v>
      </c>
      <c r="F606">
        <v>2510846</v>
      </c>
      <c r="G606">
        <v>0</v>
      </c>
      <c r="H606">
        <v>14.7454923382478</v>
      </c>
      <c r="I606">
        <v>14.622279684397499</v>
      </c>
      <c r="J606">
        <v>0</v>
      </c>
      <c r="K606">
        <v>0.54088916224171901</v>
      </c>
      <c r="L606">
        <v>0</v>
      </c>
      <c r="M606">
        <v>13.291668081368901</v>
      </c>
      <c r="N606">
        <v>0.110508341261556</v>
      </c>
      <c r="O606">
        <v>1.2652560327428299</v>
      </c>
      <c r="P606">
        <v>10.2208053660171</v>
      </c>
      <c r="Q606">
        <v>7.1</v>
      </c>
      <c r="R606">
        <v>3.3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6.0768618895909698</v>
      </c>
      <c r="AB606">
        <v>6.4199646627682294E-2</v>
      </c>
      <c r="AC606">
        <v>14.681292691620101</v>
      </c>
      <c r="AD606">
        <v>0</v>
      </c>
      <c r="AE606">
        <v>2534462</v>
      </c>
      <c r="AF606">
        <v>2376863.3847941598</v>
      </c>
      <c r="AG606">
        <v>2240655.9999999902</v>
      </c>
      <c r="AH606">
        <v>0</v>
      </c>
      <c r="AI606">
        <v>0.71753334924000001</v>
      </c>
      <c r="AJ606">
        <v>0</v>
      </c>
      <c r="AK606">
        <v>592239.5</v>
      </c>
      <c r="AL606">
        <v>2.544</v>
      </c>
      <c r="AM606">
        <v>27467.78</v>
      </c>
      <c r="AN606">
        <v>1.00031903358541</v>
      </c>
      <c r="AP606">
        <v>1.0349640209847299</v>
      </c>
      <c r="AR606">
        <v>0.99978443862528199</v>
      </c>
      <c r="AS606">
        <v>-2.03962075079387E-3</v>
      </c>
      <c r="AT606">
        <v>0.83368134414315198</v>
      </c>
      <c r="AU606">
        <v>1.0051052859734599</v>
      </c>
      <c r="AV606">
        <v>-1.1799999999999899</v>
      </c>
      <c r="AW606">
        <v>0.59999999999999898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1.0021002805655499</v>
      </c>
      <c r="BG606">
        <v>1</v>
      </c>
      <c r="BH606">
        <v>0.98946684893971304</v>
      </c>
      <c r="BI606">
        <v>1</v>
      </c>
      <c r="BJ606">
        <v>0.99937589902392499</v>
      </c>
      <c r="BK606">
        <v>0.99918691027162598</v>
      </c>
      <c r="BL606">
        <v>0.96446241721150405</v>
      </c>
      <c r="BM606">
        <v>0.99631993099618998</v>
      </c>
      <c r="BN606">
        <v>0.997639794312563</v>
      </c>
      <c r="BO606">
        <v>0.99542154585234199</v>
      </c>
      <c r="BP606">
        <v>1</v>
      </c>
      <c r="BQ606">
        <v>1</v>
      </c>
      <c r="BR606">
        <v>1</v>
      </c>
      <c r="BS606">
        <v>0.96673625466781599</v>
      </c>
      <c r="BT606">
        <v>1</v>
      </c>
      <c r="BU606">
        <v>1</v>
      </c>
      <c r="BV606">
        <v>0.98921917990299701</v>
      </c>
      <c r="BW606">
        <v>1</v>
      </c>
      <c r="BX606">
        <v>2653251</v>
      </c>
      <c r="BY606">
        <v>0.95522888712752696</v>
      </c>
      <c r="BZ606">
        <v>0.90355269238495495</v>
      </c>
      <c r="CA606">
        <v>-118789</v>
      </c>
      <c r="CB606">
        <v>-253711.904091712</v>
      </c>
      <c r="CC606">
        <v>2106691</v>
      </c>
      <c r="CD606">
        <v>0</v>
      </c>
      <c r="CE606">
        <v>14.681292691620101</v>
      </c>
      <c r="CF606">
        <v>2376863.3847941598</v>
      </c>
      <c r="CG606">
        <v>6.4199646627681503E-2</v>
      </c>
      <c r="CH606">
        <v>157598.61520583401</v>
      </c>
      <c r="CI606">
        <v>1</v>
      </c>
      <c r="CJ606">
        <v>1.0571922072628499</v>
      </c>
      <c r="CK606">
        <v>-265513.31699805002</v>
      </c>
      <c r="CL606">
        <v>5572.5715108375998</v>
      </c>
      <c r="CM606">
        <v>0</v>
      </c>
      <c r="CN606">
        <v>-27947.093583857401</v>
      </c>
      <c r="CO606">
        <v>0</v>
      </c>
      <c r="CP606">
        <v>-1655.8965388705301</v>
      </c>
      <c r="CQ606">
        <v>-2157.33113489691</v>
      </c>
      <c r="CR606">
        <v>-94290.127071159397</v>
      </c>
      <c r="CS606">
        <v>-9764.1467644273398</v>
      </c>
      <c r="CT606">
        <v>-6262.2181003979103</v>
      </c>
      <c r="CU606">
        <v>-12147.7880457254</v>
      </c>
      <c r="CV606">
        <v>0</v>
      </c>
      <c r="CW606">
        <v>0</v>
      </c>
      <c r="CX606">
        <v>0</v>
      </c>
      <c r="CY606">
        <v>-88257.065566360499</v>
      </c>
      <c r="CZ606">
        <v>0</v>
      </c>
      <c r="DA606">
        <v>0</v>
      </c>
      <c r="DB606">
        <v>-28604.221703192601</v>
      </c>
      <c r="DC606">
        <v>0</v>
      </c>
      <c r="DD606">
        <v>-255898.915376925</v>
      </c>
      <c r="DE606">
        <v>137109.915376925</v>
      </c>
      <c r="DF606">
        <v>0</v>
      </c>
      <c r="DG606">
        <v>-118789</v>
      </c>
      <c r="DH606">
        <v>3</v>
      </c>
    </row>
    <row r="607" spans="1:112" x14ac:dyDescent="0.25">
      <c r="A607">
        <v>605</v>
      </c>
      <c r="B607" t="s">
        <v>151</v>
      </c>
      <c r="C607">
        <v>2016</v>
      </c>
      <c r="D607">
        <v>0</v>
      </c>
      <c r="E607">
        <v>31</v>
      </c>
      <c r="F607">
        <v>2510846</v>
      </c>
      <c r="G607">
        <v>0</v>
      </c>
      <c r="H607">
        <v>14.662944551941999</v>
      </c>
      <c r="I607">
        <v>14.6230715491554</v>
      </c>
      <c r="J607">
        <v>0</v>
      </c>
      <c r="K607">
        <v>0.525493141573807</v>
      </c>
      <c r="L607">
        <v>0</v>
      </c>
      <c r="M607">
        <v>13.2885150365424</v>
      </c>
      <c r="N607">
        <v>0.111879562881675</v>
      </c>
      <c r="O607">
        <v>1.1809600300168599</v>
      </c>
      <c r="P607">
        <v>10.2466605034298</v>
      </c>
      <c r="Q607">
        <v>6.77</v>
      </c>
      <c r="R607">
        <v>4.2</v>
      </c>
      <c r="S607">
        <v>0</v>
      </c>
      <c r="T607">
        <v>0</v>
      </c>
      <c r="U607">
        <v>0</v>
      </c>
      <c r="V607">
        <v>2</v>
      </c>
      <c r="W607">
        <v>0</v>
      </c>
      <c r="X607">
        <v>0</v>
      </c>
      <c r="Y607">
        <v>1</v>
      </c>
      <c r="Z607">
        <v>0</v>
      </c>
      <c r="AA607">
        <v>6.0768618895909698</v>
      </c>
      <c r="AB607">
        <v>2.7807643343359001E-2</v>
      </c>
      <c r="AC607">
        <v>14.6351369085986</v>
      </c>
      <c r="AD607">
        <v>0</v>
      </c>
      <c r="AE607">
        <v>2333649.9999999902</v>
      </c>
      <c r="AF607">
        <v>2269650.6251853602</v>
      </c>
      <c r="AG607">
        <v>2242430.9999999902</v>
      </c>
      <c r="AH607">
        <v>0</v>
      </c>
      <c r="AI607">
        <v>0.6912926895</v>
      </c>
      <c r="AJ607">
        <v>0</v>
      </c>
      <c r="AK607">
        <v>590375.07999999903</v>
      </c>
      <c r="AL607">
        <v>2.2574999999999901</v>
      </c>
      <c r="AM607">
        <v>28187.249999999902</v>
      </c>
      <c r="AN607">
        <v>1.00005415467184</v>
      </c>
      <c r="AP607">
        <v>0.97153571980606102</v>
      </c>
      <c r="AR607">
        <v>0.99976278035178401</v>
      </c>
      <c r="AS607">
        <v>1.3712216201188501E-3</v>
      </c>
      <c r="AT607">
        <v>0.93337632815451999</v>
      </c>
      <c r="AU607">
        <v>1.00252965754525</v>
      </c>
      <c r="AV607">
        <v>-0.33</v>
      </c>
      <c r="AW607">
        <v>0.9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1.00035631742432</v>
      </c>
      <c r="BG607">
        <v>1</v>
      </c>
      <c r="BH607">
        <v>1.0089618684081201</v>
      </c>
      <c r="BI607">
        <v>1</v>
      </c>
      <c r="BJ607">
        <v>0.99931336274940596</v>
      </c>
      <c r="BK607">
        <v>1.00054700598602</v>
      </c>
      <c r="BL607">
        <v>0.98798875950806397</v>
      </c>
      <c r="BM607">
        <v>0.99816552893202504</v>
      </c>
      <c r="BN607">
        <v>0.999339380618809</v>
      </c>
      <c r="BO607">
        <v>0.99314018562814599</v>
      </c>
      <c r="BP607">
        <v>1</v>
      </c>
      <c r="BQ607">
        <v>1</v>
      </c>
      <c r="BR607">
        <v>1</v>
      </c>
      <c r="BS607">
        <v>0.96673625466781599</v>
      </c>
      <c r="BT607">
        <v>1</v>
      </c>
      <c r="BU607">
        <v>1</v>
      </c>
      <c r="BV607">
        <v>1</v>
      </c>
      <c r="BW607">
        <v>1</v>
      </c>
      <c r="BX607">
        <v>2534462</v>
      </c>
      <c r="BY607">
        <v>0.92076740546908897</v>
      </c>
      <c r="BZ607">
        <v>0.95489317547878905</v>
      </c>
      <c r="CA607">
        <v>-200812.00000000099</v>
      </c>
      <c r="CB607">
        <v>-107212.7596088</v>
      </c>
      <c r="CC607">
        <v>2106691</v>
      </c>
      <c r="CD607">
        <v>0</v>
      </c>
      <c r="CE607">
        <v>14.6351369085986</v>
      </c>
      <c r="CF607">
        <v>2269650.62518535</v>
      </c>
      <c r="CG607">
        <v>2.7807643343361801E-2</v>
      </c>
      <c r="CH607">
        <v>63999.374814641596</v>
      </c>
      <c r="CI607">
        <v>0.999999999999998</v>
      </c>
      <c r="CJ607">
        <v>0.96426222542668805</v>
      </c>
      <c r="CK607">
        <v>-115194.684137056</v>
      </c>
      <c r="CL607">
        <v>903.07297187682195</v>
      </c>
      <c r="CM607">
        <v>0</v>
      </c>
      <c r="CN607">
        <v>22713.5149293836</v>
      </c>
      <c r="CO607">
        <v>0</v>
      </c>
      <c r="CP607">
        <v>-1740.2560194150601</v>
      </c>
      <c r="CQ607">
        <v>1386.36588535535</v>
      </c>
      <c r="CR607">
        <v>-30442.032599672599</v>
      </c>
      <c r="CS607">
        <v>-4649.3972118819602</v>
      </c>
      <c r="CT607">
        <v>-1674.3147180906799</v>
      </c>
      <c r="CU607">
        <v>-17385.938852515799</v>
      </c>
      <c r="CV607">
        <v>0</v>
      </c>
      <c r="CW607">
        <v>0</v>
      </c>
      <c r="CX607">
        <v>0</v>
      </c>
      <c r="CY607">
        <v>-84305.698522095801</v>
      </c>
      <c r="CZ607">
        <v>0</v>
      </c>
      <c r="DA607">
        <v>0</v>
      </c>
      <c r="DB607">
        <v>0</v>
      </c>
      <c r="DC607">
        <v>0</v>
      </c>
      <c r="DD607">
        <v>-114321.53268967599</v>
      </c>
      <c r="DE607">
        <v>-86490.467310325606</v>
      </c>
      <c r="DF607">
        <v>0</v>
      </c>
      <c r="DG607">
        <v>-200812.00000000099</v>
      </c>
      <c r="DH607">
        <v>3</v>
      </c>
    </row>
    <row r="608" spans="1:112" x14ac:dyDescent="0.25">
      <c r="A608">
        <v>606</v>
      </c>
      <c r="B608" t="s">
        <v>151</v>
      </c>
      <c r="C608">
        <v>2017</v>
      </c>
      <c r="D608">
        <v>0</v>
      </c>
      <c r="E608">
        <v>31</v>
      </c>
      <c r="F608">
        <v>2510846</v>
      </c>
      <c r="G608">
        <v>0</v>
      </c>
      <c r="H608">
        <v>14.628192128552699</v>
      </c>
      <c r="I608">
        <v>14.628656539780099</v>
      </c>
      <c r="J608">
        <v>0</v>
      </c>
      <c r="K608">
        <v>0.51223723848895097</v>
      </c>
      <c r="L608">
        <v>0</v>
      </c>
      <c r="M608">
        <v>13.288361173621899</v>
      </c>
      <c r="N608">
        <v>0.112356796808207</v>
      </c>
      <c r="O608">
        <v>1.24074822248855</v>
      </c>
      <c r="P608">
        <v>10.2035314024009</v>
      </c>
      <c r="Q608">
        <v>7.97</v>
      </c>
      <c r="R608">
        <v>4.4000000000000004</v>
      </c>
      <c r="S608">
        <v>0</v>
      </c>
      <c r="T608">
        <v>0</v>
      </c>
      <c r="U608">
        <v>0</v>
      </c>
      <c r="V608">
        <v>3</v>
      </c>
      <c r="W608">
        <v>0</v>
      </c>
      <c r="X608">
        <v>0</v>
      </c>
      <c r="Y608">
        <v>1</v>
      </c>
      <c r="Z608">
        <v>0</v>
      </c>
      <c r="AA608">
        <v>6.0768618895909698</v>
      </c>
      <c r="AB608">
        <v>4.02655787638474E-3</v>
      </c>
      <c r="AC608">
        <v>14.624165570676301</v>
      </c>
      <c r="AD608">
        <v>0</v>
      </c>
      <c r="AE608">
        <v>2253942.9999999902</v>
      </c>
      <c r="AF608">
        <v>2244885.6113211401</v>
      </c>
      <c r="AG608">
        <v>2254990</v>
      </c>
      <c r="AH608">
        <v>0</v>
      </c>
      <c r="AI608">
        <v>0.66902101920000001</v>
      </c>
      <c r="AJ608">
        <v>0</v>
      </c>
      <c r="AK608">
        <v>590284.24999999895</v>
      </c>
      <c r="AL608">
        <v>2.4582000000000002</v>
      </c>
      <c r="AM608">
        <v>26997.360000000001</v>
      </c>
      <c r="AN608">
        <v>1.00038193006208</v>
      </c>
      <c r="AP608">
        <v>0.97477435567445203</v>
      </c>
      <c r="AR608">
        <v>0.99998842136084498</v>
      </c>
      <c r="AS608">
        <v>4.7723392653245501E-4</v>
      </c>
      <c r="AT608">
        <v>1.0506267705527901</v>
      </c>
      <c r="AU608">
        <v>0.99579091148628396</v>
      </c>
      <c r="AV608">
        <v>1.2</v>
      </c>
      <c r="AW608">
        <v>0.2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1.00251580432888</v>
      </c>
      <c r="BG608">
        <v>1</v>
      </c>
      <c r="BH608">
        <v>1.0077113376671301</v>
      </c>
      <c r="BI608">
        <v>1</v>
      </c>
      <c r="BJ608">
        <v>0.99996648238927399</v>
      </c>
      <c r="BK608">
        <v>1.00019034361465</v>
      </c>
      <c r="BL608">
        <v>1.0086075608245</v>
      </c>
      <c r="BM608">
        <v>1.00306759730818</v>
      </c>
      <c r="BN608">
        <v>1.00240593576161</v>
      </c>
      <c r="BO608">
        <v>0.998471513536899</v>
      </c>
      <c r="BP608">
        <v>1</v>
      </c>
      <c r="BQ608">
        <v>1</v>
      </c>
      <c r="BR608">
        <v>1</v>
      </c>
      <c r="BS608">
        <v>0.96673625466781599</v>
      </c>
      <c r="BT608">
        <v>1</v>
      </c>
      <c r="BU608">
        <v>1</v>
      </c>
      <c r="BV608">
        <v>1</v>
      </c>
      <c r="BW608">
        <v>1</v>
      </c>
      <c r="BX608">
        <v>2333649.9999999902</v>
      </c>
      <c r="BY608">
        <v>0.96584449253315596</v>
      </c>
      <c r="BZ608">
        <v>0.989088622896662</v>
      </c>
      <c r="CA608">
        <v>-79706.999999999505</v>
      </c>
      <c r="CB608">
        <v>-24765.013864223802</v>
      </c>
      <c r="CC608">
        <v>2106691</v>
      </c>
      <c r="CD608">
        <v>0</v>
      </c>
      <c r="CE608">
        <v>14.624165570676301</v>
      </c>
      <c r="CF608">
        <v>2244885.6113211401</v>
      </c>
      <c r="CG608">
        <v>4.0265578763829498E-3</v>
      </c>
      <c r="CH608">
        <v>9057.3886788534001</v>
      </c>
      <c r="CI608">
        <v>1</v>
      </c>
      <c r="CJ608">
        <v>0.97649945628341706</v>
      </c>
      <c r="CK608">
        <v>-24100.000039511899</v>
      </c>
      <c r="CL608">
        <v>5871.0067721052901</v>
      </c>
      <c r="CM608">
        <v>0</v>
      </c>
      <c r="CN608">
        <v>17995.563146915101</v>
      </c>
      <c r="CO608">
        <v>0</v>
      </c>
      <c r="CP608">
        <v>-78.218372268676305</v>
      </c>
      <c r="CQ608">
        <v>444.19537634657797</v>
      </c>
      <c r="CR608">
        <v>20087.034318114002</v>
      </c>
      <c r="CS608">
        <v>7158.6984582450305</v>
      </c>
      <c r="CT608">
        <v>5614.6119900950798</v>
      </c>
      <c r="CU608">
        <v>-3566.9524346151202</v>
      </c>
      <c r="CV608">
        <v>0</v>
      </c>
      <c r="CW608">
        <v>0</v>
      </c>
      <c r="CX608">
        <v>0</v>
      </c>
      <c r="CY608">
        <v>-77625.939294449301</v>
      </c>
      <c r="CZ608">
        <v>0</v>
      </c>
      <c r="DA608">
        <v>0</v>
      </c>
      <c r="DB608">
        <v>0</v>
      </c>
      <c r="DC608">
        <v>0</v>
      </c>
      <c r="DD608">
        <v>-25463.335177204201</v>
      </c>
      <c r="DE608">
        <v>-54243.664822795297</v>
      </c>
      <c r="DF608">
        <v>0</v>
      </c>
      <c r="DG608">
        <v>-79706.999999999505</v>
      </c>
      <c r="DH608">
        <v>3</v>
      </c>
    </row>
    <row r="609" spans="1:112" x14ac:dyDescent="0.25">
      <c r="A609">
        <v>607</v>
      </c>
      <c r="B609" t="s">
        <v>151</v>
      </c>
      <c r="C609">
        <v>2018</v>
      </c>
      <c r="D609">
        <v>0</v>
      </c>
      <c r="E609">
        <v>31</v>
      </c>
      <c r="F609">
        <v>2510846</v>
      </c>
      <c r="G609">
        <v>0</v>
      </c>
      <c r="H609">
        <v>14.640865130045899</v>
      </c>
      <c r="I609">
        <v>14.6532990616834</v>
      </c>
      <c r="J609">
        <v>0</v>
      </c>
      <c r="K609">
        <v>0.46729674142834199</v>
      </c>
      <c r="L609">
        <v>0</v>
      </c>
      <c r="M609">
        <v>13.2864277990136</v>
      </c>
      <c r="N609">
        <v>0.11158609802186201</v>
      </c>
      <c r="O609">
        <v>1.3137236682850499</v>
      </c>
      <c r="P609">
        <v>10.1818481900882</v>
      </c>
      <c r="Q609">
        <v>8.76</v>
      </c>
      <c r="R609">
        <v>4.7750000000000004</v>
      </c>
      <c r="S609">
        <v>0</v>
      </c>
      <c r="T609">
        <v>0</v>
      </c>
      <c r="U609">
        <v>0</v>
      </c>
      <c r="V609">
        <v>4</v>
      </c>
      <c r="W609">
        <v>0</v>
      </c>
      <c r="X609">
        <v>0</v>
      </c>
      <c r="Y609">
        <v>1</v>
      </c>
      <c r="Z609">
        <v>0</v>
      </c>
      <c r="AA609">
        <v>6.0768618895909698</v>
      </c>
      <c r="AB609">
        <v>3.4133734438231899E-3</v>
      </c>
      <c r="AC609">
        <v>14.637451756602101</v>
      </c>
      <c r="AD609">
        <v>0</v>
      </c>
      <c r="AE609">
        <v>2282689</v>
      </c>
      <c r="AF609">
        <v>2274910.6094017099</v>
      </c>
      <c r="AG609">
        <v>2311248.9999999902</v>
      </c>
      <c r="AH609">
        <v>0</v>
      </c>
      <c r="AI609">
        <v>0.59567483600000004</v>
      </c>
      <c r="AJ609">
        <v>0</v>
      </c>
      <c r="AK609">
        <v>589144.10999999905</v>
      </c>
      <c r="AL609">
        <v>2.72</v>
      </c>
      <c r="AM609">
        <v>26418.249999999902</v>
      </c>
      <c r="AN609">
        <v>1.00168453759484</v>
      </c>
      <c r="AP609">
        <v>0.91226624367806597</v>
      </c>
      <c r="AR609">
        <v>0.99985450616648197</v>
      </c>
      <c r="AS609">
        <v>-7.7069878634510004E-4</v>
      </c>
      <c r="AT609">
        <v>1.05881567627809</v>
      </c>
      <c r="AU609">
        <v>0.99787493060416199</v>
      </c>
      <c r="AV609">
        <v>0.79</v>
      </c>
      <c r="AW609">
        <v>0.375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1.0111481668056499</v>
      </c>
      <c r="BG609">
        <v>1</v>
      </c>
      <c r="BH609">
        <v>1.0263849664206</v>
      </c>
      <c r="BI609">
        <v>1</v>
      </c>
      <c r="BJ609">
        <v>0.99957891388966402</v>
      </c>
      <c r="BK609">
        <v>0.99969268510732101</v>
      </c>
      <c r="BL609">
        <v>1.01051604853776</v>
      </c>
      <c r="BM609">
        <v>1.00154106414835</v>
      </c>
      <c r="BN609">
        <v>1.00158325740093</v>
      </c>
      <c r="BO609">
        <v>0.99713600447598905</v>
      </c>
      <c r="BP609">
        <v>1</v>
      </c>
      <c r="BQ609">
        <v>1</v>
      </c>
      <c r="BR609">
        <v>1</v>
      </c>
      <c r="BS609">
        <v>0.96673625466781599</v>
      </c>
      <c r="BT609">
        <v>1</v>
      </c>
      <c r="BU609">
        <v>1</v>
      </c>
      <c r="BV609">
        <v>1</v>
      </c>
      <c r="BW609">
        <v>1</v>
      </c>
      <c r="BX609">
        <v>2253942.9999999902</v>
      </c>
      <c r="BY609">
        <v>1.01275364993702</v>
      </c>
      <c r="BZ609">
        <v>1.0133748454394</v>
      </c>
      <c r="CA609">
        <v>28746.000000002699</v>
      </c>
      <c r="CB609">
        <v>30024.9980805749</v>
      </c>
      <c r="CC609">
        <v>2106691</v>
      </c>
      <c r="CD609">
        <v>0</v>
      </c>
      <c r="CE609">
        <v>14.637451756602101</v>
      </c>
      <c r="CF609">
        <v>2274910.6094017201</v>
      </c>
      <c r="CG609">
        <v>3.4133734438217501E-3</v>
      </c>
      <c r="CH609">
        <v>7778.3905982812803</v>
      </c>
      <c r="CI609">
        <v>0.999999999999998</v>
      </c>
      <c r="CJ609">
        <v>0.99938700352659204</v>
      </c>
      <c r="CK609">
        <v>32270.516627953999</v>
      </c>
      <c r="CL609">
        <v>25127.332534430901</v>
      </c>
      <c r="CM609">
        <v>0</v>
      </c>
      <c r="CN609">
        <v>59470.210368954802</v>
      </c>
      <c r="CO609">
        <v>0</v>
      </c>
      <c r="CP609">
        <v>-949.10409078850296</v>
      </c>
      <c r="CQ609">
        <v>-692.67025114755597</v>
      </c>
      <c r="CR609">
        <v>23702.573989361401</v>
      </c>
      <c r="CS609">
        <v>3473.4707497334002</v>
      </c>
      <c r="CT609">
        <v>3568.57193604241</v>
      </c>
      <c r="CU609">
        <v>-6455.2826633758104</v>
      </c>
      <c r="CV609">
        <v>0</v>
      </c>
      <c r="CW609">
        <v>0</v>
      </c>
      <c r="CX609">
        <v>0</v>
      </c>
      <c r="CY609">
        <v>-74974.585945257</v>
      </c>
      <c r="CZ609">
        <v>0</v>
      </c>
      <c r="DA609">
        <v>0</v>
      </c>
      <c r="DB609">
        <v>0</v>
      </c>
      <c r="DC609">
        <v>0</v>
      </c>
      <c r="DD609">
        <v>30146.1392542391</v>
      </c>
      <c r="DE609">
        <v>-1400.1392542363601</v>
      </c>
      <c r="DF609">
        <v>0</v>
      </c>
      <c r="DG609">
        <v>28746.000000002699</v>
      </c>
      <c r="DH609">
        <v>3</v>
      </c>
    </row>
    <row r="610" spans="1:112" x14ac:dyDescent="0.25">
      <c r="A610">
        <v>608</v>
      </c>
      <c r="B610" t="s">
        <v>152</v>
      </c>
      <c r="C610">
        <v>2004</v>
      </c>
      <c r="D610">
        <v>0</v>
      </c>
      <c r="E610">
        <v>32</v>
      </c>
      <c r="F610">
        <v>4073030</v>
      </c>
      <c r="G610">
        <v>0</v>
      </c>
      <c r="H610">
        <v>14.7560169106375</v>
      </c>
      <c r="I610">
        <v>14.8432156439822</v>
      </c>
      <c r="J610">
        <v>0</v>
      </c>
      <c r="K610">
        <v>0.59172122764290302</v>
      </c>
      <c r="L610">
        <v>0</v>
      </c>
      <c r="M610">
        <v>13.5298359092884</v>
      </c>
      <c r="N610">
        <v>0.142821261578508</v>
      </c>
      <c r="O610">
        <v>1.2414130872997799</v>
      </c>
      <c r="P610">
        <v>10.315365305615799</v>
      </c>
      <c r="Q610">
        <v>3.9</v>
      </c>
      <c r="R610">
        <v>3.6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6.3075772034006503</v>
      </c>
      <c r="AC610">
        <v>15.0725516378079</v>
      </c>
      <c r="AE610">
        <v>2561277</v>
      </c>
      <c r="AF610">
        <v>3515004.4643564699</v>
      </c>
      <c r="AG610">
        <v>2794643.9999999902</v>
      </c>
      <c r="AH610">
        <v>0</v>
      </c>
      <c r="AI610">
        <v>0.80709616393000005</v>
      </c>
      <c r="AJ610">
        <v>0</v>
      </c>
      <c r="AK610">
        <v>751506.08</v>
      </c>
      <c r="AL610">
        <v>2.4605000000000001</v>
      </c>
      <c r="AM610">
        <v>30191.997499999899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2561277</v>
      </c>
      <c r="CD610">
        <v>2561277</v>
      </c>
      <c r="CE610">
        <v>15.0725516378079</v>
      </c>
      <c r="CF610">
        <v>3515004.4643564699</v>
      </c>
      <c r="CG610">
        <v>-0.316534727170385</v>
      </c>
      <c r="CH610">
        <v>-953727.46435647598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2561277</v>
      </c>
      <c r="DG610">
        <v>2561277</v>
      </c>
      <c r="DH610">
        <v>3</v>
      </c>
    </row>
    <row r="611" spans="1:112" x14ac:dyDescent="0.25">
      <c r="A611">
        <v>609</v>
      </c>
      <c r="B611" t="s">
        <v>152</v>
      </c>
      <c r="C611">
        <v>2005</v>
      </c>
      <c r="D611">
        <v>0</v>
      </c>
      <c r="E611">
        <v>32</v>
      </c>
      <c r="F611">
        <v>4073030</v>
      </c>
      <c r="G611">
        <v>0</v>
      </c>
      <c r="H611">
        <v>14.917333354100199</v>
      </c>
      <c r="I611">
        <v>14.920676656758101</v>
      </c>
      <c r="J611">
        <v>0</v>
      </c>
      <c r="K611">
        <v>0.54970363867801397</v>
      </c>
      <c r="L611">
        <v>0</v>
      </c>
      <c r="M611">
        <v>13.5961970626126</v>
      </c>
      <c r="N611">
        <v>0.13003434747853501</v>
      </c>
      <c r="O611">
        <v>1.3780101415321899</v>
      </c>
      <c r="P611">
        <v>10.357463103155499</v>
      </c>
      <c r="Q611">
        <v>4.18</v>
      </c>
      <c r="R611">
        <v>3.6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6.3075772034006503</v>
      </c>
      <c r="AC611">
        <v>15.1582591323325</v>
      </c>
      <c r="AE611">
        <v>3009645.9999999902</v>
      </c>
      <c r="AF611">
        <v>3829553.8694718201</v>
      </c>
      <c r="AG611">
        <v>3019725</v>
      </c>
      <c r="AH611">
        <v>0</v>
      </c>
      <c r="AI611">
        <v>0.73273942481999998</v>
      </c>
      <c r="AJ611">
        <v>0</v>
      </c>
      <c r="AK611">
        <v>803068.91999999899</v>
      </c>
      <c r="AL611">
        <v>2.9669999999999899</v>
      </c>
      <c r="AM611">
        <v>31490.19</v>
      </c>
      <c r="AN611">
        <v>1.0052186139872801</v>
      </c>
      <c r="AP611">
        <v>0.92899090483492497</v>
      </c>
      <c r="AR611">
        <v>1.0049048010463</v>
      </c>
      <c r="AS611">
        <v>-1.2786914099972299E-2</v>
      </c>
      <c r="AT611">
        <v>1.11003352198382</v>
      </c>
      <c r="AU611">
        <v>1.0040810767522499</v>
      </c>
      <c r="AV611">
        <v>0.27999999999999903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1.0354634694859599</v>
      </c>
      <c r="BG611">
        <v>1</v>
      </c>
      <c r="BH611">
        <v>1.0246479299104101</v>
      </c>
      <c r="BI611">
        <v>1</v>
      </c>
      <c r="BJ611">
        <v>1.0145614034444901</v>
      </c>
      <c r="BK611">
        <v>0.99491343569637802</v>
      </c>
      <c r="BL611">
        <v>1.0197743653923601</v>
      </c>
      <c r="BM611">
        <v>0.99701480289534905</v>
      </c>
      <c r="BN611">
        <v>1.0005608679918101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2561277</v>
      </c>
      <c r="BY611">
        <v>1.1750568173610201</v>
      </c>
      <c r="BZ611">
        <v>1.0894876260627799</v>
      </c>
      <c r="CA611">
        <v>448368.99999999697</v>
      </c>
      <c r="CB611">
        <v>314549.405115342</v>
      </c>
      <c r="CC611">
        <v>2561277</v>
      </c>
      <c r="CD611">
        <v>0</v>
      </c>
      <c r="CE611">
        <v>15.1582591323325</v>
      </c>
      <c r="CF611">
        <v>3829553.8694718201</v>
      </c>
      <c r="CG611">
        <v>-0.240925778232288</v>
      </c>
      <c r="CH611">
        <v>-819907.869471821</v>
      </c>
      <c r="CI611">
        <v>1</v>
      </c>
      <c r="CK611">
        <v>222667.881153917</v>
      </c>
      <c r="CL611">
        <v>90831.768734613099</v>
      </c>
      <c r="CM611">
        <v>0</v>
      </c>
      <c r="CN611">
        <v>63130.175977161904</v>
      </c>
      <c r="CO611">
        <v>0</v>
      </c>
      <c r="CP611">
        <v>37295.787730105701</v>
      </c>
      <c r="CQ611">
        <v>-13028.1001598857</v>
      </c>
      <c r="CR611">
        <v>50647.627269047902</v>
      </c>
      <c r="CS611">
        <v>-7645.9166846073604</v>
      </c>
      <c r="CT611">
        <v>1436.53828748157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229202.59841920401</v>
      </c>
      <c r="DE611">
        <v>219166.40158079201</v>
      </c>
      <c r="DF611">
        <v>0</v>
      </c>
      <c r="DG611">
        <v>448368.99999999697</v>
      </c>
      <c r="DH611">
        <v>3</v>
      </c>
    </row>
    <row r="612" spans="1:112" x14ac:dyDescent="0.25">
      <c r="A612">
        <v>610</v>
      </c>
      <c r="B612" t="s">
        <v>152</v>
      </c>
      <c r="C612">
        <v>2006</v>
      </c>
      <c r="D612">
        <v>0</v>
      </c>
      <c r="E612">
        <v>32</v>
      </c>
      <c r="F612">
        <v>4073030</v>
      </c>
      <c r="G612">
        <v>0</v>
      </c>
      <c r="H612">
        <v>14.953267915899</v>
      </c>
      <c r="I612">
        <v>14.9990560379114</v>
      </c>
      <c r="J612">
        <v>0</v>
      </c>
      <c r="K612">
        <v>0.57176522161932297</v>
      </c>
      <c r="L612">
        <v>0</v>
      </c>
      <c r="M612">
        <v>13.653129760102299</v>
      </c>
      <c r="N612">
        <v>0.12834668430250101</v>
      </c>
      <c r="O612">
        <v>1.4439734727065601</v>
      </c>
      <c r="P612">
        <v>10.4159668082987</v>
      </c>
      <c r="Q612">
        <v>4.41</v>
      </c>
      <c r="R612">
        <v>4.9000000000000004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6.3075772034006503</v>
      </c>
      <c r="AC612">
        <v>15.188285213655</v>
      </c>
      <c r="AE612">
        <v>3119762.9999999902</v>
      </c>
      <c r="AF612">
        <v>3946284.1012634202</v>
      </c>
      <c r="AG612">
        <v>3265931.9999999902</v>
      </c>
      <c r="AH612">
        <v>0</v>
      </c>
      <c r="AI612">
        <v>0.77139119125</v>
      </c>
      <c r="AJ612">
        <v>0</v>
      </c>
      <c r="AK612">
        <v>850116.41999999899</v>
      </c>
      <c r="AL612">
        <v>3.2374999999999998</v>
      </c>
      <c r="AM612">
        <v>33387.5</v>
      </c>
      <c r="AN612">
        <v>1.0052530714897401</v>
      </c>
      <c r="AP612">
        <v>1.0401335945207899</v>
      </c>
      <c r="AR612">
        <v>1.0041873986694501</v>
      </c>
      <c r="AS612">
        <v>-1.68766317603441E-3</v>
      </c>
      <c r="AT612">
        <v>1.04786853825403</v>
      </c>
      <c r="AU612">
        <v>1.00564845894796</v>
      </c>
      <c r="AV612">
        <v>0.23</v>
      </c>
      <c r="AW612">
        <v>1.3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1.0358913771919001</v>
      </c>
      <c r="BG612">
        <v>1</v>
      </c>
      <c r="BH612">
        <v>0.98729675300203001</v>
      </c>
      <c r="BI612">
        <v>1</v>
      </c>
      <c r="BJ612">
        <v>1.0124796977178301</v>
      </c>
      <c r="BK612">
        <v>0.99932717006844696</v>
      </c>
      <c r="BL612">
        <v>1.0095007910489999</v>
      </c>
      <c r="BM612">
        <v>0.995853858108118</v>
      </c>
      <c r="BN612">
        <v>1.0004606899270001</v>
      </c>
      <c r="BO612">
        <v>0.99010650321324201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3009645.9999999902</v>
      </c>
      <c r="BY612">
        <v>1.0365880239735801</v>
      </c>
      <c r="BZ612">
        <v>1.0304814178805899</v>
      </c>
      <c r="CA612">
        <v>110117</v>
      </c>
      <c r="CB612">
        <v>116730.231791602</v>
      </c>
      <c r="CC612">
        <v>2561277</v>
      </c>
      <c r="CD612">
        <v>0</v>
      </c>
      <c r="CE612">
        <v>15.188285213655</v>
      </c>
      <c r="CF612">
        <v>3946284.1012634099</v>
      </c>
      <c r="CG612">
        <v>-0.23501729775595201</v>
      </c>
      <c r="CH612">
        <v>-826521.101263416</v>
      </c>
      <c r="CI612">
        <v>1</v>
      </c>
      <c r="CK612">
        <v>93048.744674112604</v>
      </c>
      <c r="CL612">
        <v>108020.339800114</v>
      </c>
      <c r="CM612">
        <v>0</v>
      </c>
      <c r="CN612">
        <v>-38232.276514452002</v>
      </c>
      <c r="CO612">
        <v>0</v>
      </c>
      <c r="CP612">
        <v>37559.472317697102</v>
      </c>
      <c r="CQ612">
        <v>-2024.9799121762101</v>
      </c>
      <c r="CR612">
        <v>28594.017777483801</v>
      </c>
      <c r="CS612">
        <v>-12478.419360333401</v>
      </c>
      <c r="CT612">
        <v>1386.5135960575301</v>
      </c>
      <c r="CU612">
        <v>-29775.9230302787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91738.277398647799</v>
      </c>
      <c r="DE612">
        <v>18378.7226013531</v>
      </c>
      <c r="DF612">
        <v>0</v>
      </c>
      <c r="DG612">
        <v>110117</v>
      </c>
      <c r="DH612">
        <v>3</v>
      </c>
    </row>
    <row r="613" spans="1:112" x14ac:dyDescent="0.25">
      <c r="A613">
        <v>611</v>
      </c>
      <c r="B613" t="s">
        <v>152</v>
      </c>
      <c r="C613">
        <v>2007</v>
      </c>
      <c r="D613">
        <v>0</v>
      </c>
      <c r="E613">
        <v>32</v>
      </c>
      <c r="F613">
        <v>4073030</v>
      </c>
      <c r="G613">
        <v>0</v>
      </c>
      <c r="H613">
        <v>14.982307213589801</v>
      </c>
      <c r="I613">
        <v>14.9978584195854</v>
      </c>
      <c r="J613">
        <v>0</v>
      </c>
      <c r="K613">
        <v>0.54938821567229101</v>
      </c>
      <c r="L613">
        <v>0</v>
      </c>
      <c r="M613">
        <v>13.6735219839838</v>
      </c>
      <c r="N613">
        <v>0.12893149802043999</v>
      </c>
      <c r="O613">
        <v>1.4761122129390001</v>
      </c>
      <c r="P613">
        <v>10.381345877731199</v>
      </c>
      <c r="Q613">
        <v>4.76</v>
      </c>
      <c r="R613">
        <v>4.7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6.3075772034006503</v>
      </c>
      <c r="AC613">
        <v>15.214685742233801</v>
      </c>
      <c r="AE613">
        <v>3211686.9999999902</v>
      </c>
      <c r="AF613">
        <v>4051855.55316171</v>
      </c>
      <c r="AG613">
        <v>3262023</v>
      </c>
      <c r="AH613">
        <v>0</v>
      </c>
      <c r="AI613">
        <v>0.73219296512999898</v>
      </c>
      <c r="AJ613">
        <v>0</v>
      </c>
      <c r="AK613">
        <v>867630.17</v>
      </c>
      <c r="AL613">
        <v>3.3758999999999899</v>
      </c>
      <c r="AM613">
        <v>32251.339999999898</v>
      </c>
      <c r="AN613">
        <v>0.99992015375347898</v>
      </c>
      <c r="AP613">
        <v>0.96086329650541302</v>
      </c>
      <c r="AR613">
        <v>1.00149359335476</v>
      </c>
      <c r="AS613">
        <v>5.8481371793880899E-4</v>
      </c>
      <c r="AT613">
        <v>1.02225715419286</v>
      </c>
      <c r="AU613">
        <v>0.99667616734915498</v>
      </c>
      <c r="AV613">
        <v>0.34999999999999898</v>
      </c>
      <c r="AW613">
        <v>-0.2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0.99946134571018497</v>
      </c>
      <c r="BG613">
        <v>1</v>
      </c>
      <c r="BH613">
        <v>1.01305185130966</v>
      </c>
      <c r="BI613">
        <v>1</v>
      </c>
      <c r="BJ613">
        <v>1.0044522131403799</v>
      </c>
      <c r="BK613">
        <v>1.0002332565620899</v>
      </c>
      <c r="BL613">
        <v>1.0046177657455899</v>
      </c>
      <c r="BM613">
        <v>1.00246170162794</v>
      </c>
      <c r="BN613">
        <v>1.0007011341348899</v>
      </c>
      <c r="BO613">
        <v>1.0015308263103899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3119762.9999999902</v>
      </c>
      <c r="BY613">
        <v>1.02946505872401</v>
      </c>
      <c r="BZ613">
        <v>1.02675211646938</v>
      </c>
      <c r="CA613">
        <v>91923.999999999505</v>
      </c>
      <c r="CB613">
        <v>105571.451898292</v>
      </c>
      <c r="CC613">
        <v>2561277</v>
      </c>
      <c r="CD613">
        <v>0</v>
      </c>
      <c r="CE613">
        <v>15.214685742233801</v>
      </c>
      <c r="CF613">
        <v>4051855.55316171</v>
      </c>
      <c r="CG613">
        <v>-0.232378528644028</v>
      </c>
      <c r="CH613">
        <v>-840168.55316171597</v>
      </c>
      <c r="CI613">
        <v>1</v>
      </c>
      <c r="CK613">
        <v>82705.212076047304</v>
      </c>
      <c r="CL613">
        <v>-1680.4737231562101</v>
      </c>
      <c r="CM613">
        <v>0</v>
      </c>
      <c r="CN613">
        <v>40718.682797409303</v>
      </c>
      <c r="CO613">
        <v>0</v>
      </c>
      <c r="CP613">
        <v>13889.849823475201</v>
      </c>
      <c r="CQ613">
        <v>727.70519192718905</v>
      </c>
      <c r="CR613">
        <v>14406.334715786499</v>
      </c>
      <c r="CS613">
        <v>7679.9256559168098</v>
      </c>
      <c r="CT613">
        <v>2187.37233209638</v>
      </c>
      <c r="CU613">
        <v>4775.8152825920697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83460.263132886597</v>
      </c>
      <c r="DE613">
        <v>8463.7368671128606</v>
      </c>
      <c r="DF613">
        <v>0</v>
      </c>
      <c r="DG613">
        <v>91923.999999999505</v>
      </c>
      <c r="DH613">
        <v>3</v>
      </c>
    </row>
    <row r="614" spans="1:112" x14ac:dyDescent="0.25">
      <c r="A614">
        <v>612</v>
      </c>
      <c r="B614" t="s">
        <v>152</v>
      </c>
      <c r="C614">
        <v>2008</v>
      </c>
      <c r="D614">
        <v>0</v>
      </c>
      <c r="E614">
        <v>32</v>
      </c>
      <c r="F614">
        <v>4073030</v>
      </c>
      <c r="G614">
        <v>0</v>
      </c>
      <c r="H614">
        <v>15.0063206121389</v>
      </c>
      <c r="I614">
        <v>14.9810051813916</v>
      </c>
      <c r="J614">
        <v>0</v>
      </c>
      <c r="K614">
        <v>0.52000959690743398</v>
      </c>
      <c r="L614">
        <v>0</v>
      </c>
      <c r="M614">
        <v>13.6592675757982</v>
      </c>
      <c r="N614">
        <v>0.13414646144159301</v>
      </c>
      <c r="O614">
        <v>1.58124417806331</v>
      </c>
      <c r="P614">
        <v>10.3620339223319</v>
      </c>
      <c r="Q614">
        <v>5.69</v>
      </c>
      <c r="R614">
        <v>5.4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6.3075772034006503</v>
      </c>
      <c r="AC614">
        <v>15.236053825672601</v>
      </c>
      <c r="AE614">
        <v>3289744</v>
      </c>
      <c r="AF614">
        <v>4139367.61481717</v>
      </c>
      <c r="AG614">
        <v>3207508</v>
      </c>
      <c r="AH614">
        <v>0</v>
      </c>
      <c r="AI614">
        <v>0.68204379203999999</v>
      </c>
      <c r="AJ614">
        <v>0</v>
      </c>
      <c r="AK614">
        <v>855350.32999999903</v>
      </c>
      <c r="AL614">
        <v>3.8610000000000002</v>
      </c>
      <c r="AM614">
        <v>31634.46</v>
      </c>
      <c r="AN614">
        <v>0.99887629035277203</v>
      </c>
      <c r="AP614">
        <v>0.94652484722682395</v>
      </c>
      <c r="AR614">
        <v>0.99895751744120698</v>
      </c>
      <c r="AS614">
        <v>5.2149634211529003E-3</v>
      </c>
      <c r="AT614">
        <v>1.07122220397796</v>
      </c>
      <c r="AU614">
        <v>0.99813974453536403</v>
      </c>
      <c r="AV614">
        <v>0.93</v>
      </c>
      <c r="AW614">
        <v>0.7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0.99244652769906705</v>
      </c>
      <c r="BG614">
        <v>1</v>
      </c>
      <c r="BH614">
        <v>1.01717057236528</v>
      </c>
      <c r="BI614">
        <v>1</v>
      </c>
      <c r="BJ614">
        <v>0.99689957357254899</v>
      </c>
      <c r="BK614">
        <v>1.00208194204469</v>
      </c>
      <c r="BL614">
        <v>1.01518496229005</v>
      </c>
      <c r="BM614">
        <v>1.0013724191462201</v>
      </c>
      <c r="BN614">
        <v>1.0018640960232099</v>
      </c>
      <c r="BO614">
        <v>0.99466051075421502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3211686.9999999902</v>
      </c>
      <c r="BY614">
        <v>1.0243040495540201</v>
      </c>
      <c r="BZ614">
        <v>1.0215980210812701</v>
      </c>
      <c r="CA614">
        <v>78057.000000002794</v>
      </c>
      <c r="CB614">
        <v>87512.061655462196</v>
      </c>
      <c r="CC614">
        <v>2561277</v>
      </c>
      <c r="CD614">
        <v>0</v>
      </c>
      <c r="CE614">
        <v>15.236053825672601</v>
      </c>
      <c r="CF614">
        <v>4139367.61481717</v>
      </c>
      <c r="CG614">
        <v>-0.229733213533725</v>
      </c>
      <c r="CH614">
        <v>-849623.61481717497</v>
      </c>
      <c r="CI614">
        <v>1</v>
      </c>
      <c r="CK614">
        <v>69631.313682721098</v>
      </c>
      <c r="CL614">
        <v>-24259.388793765698</v>
      </c>
      <c r="CM614">
        <v>0</v>
      </c>
      <c r="CN614">
        <v>55146.504048141003</v>
      </c>
      <c r="CO614">
        <v>0</v>
      </c>
      <c r="CP614">
        <v>-9957.5992514979898</v>
      </c>
      <c r="CQ614">
        <v>6686.5461996886697</v>
      </c>
      <c r="CR614">
        <v>48769.345982461396</v>
      </c>
      <c r="CS614">
        <v>4407.7807304975804</v>
      </c>
      <c r="CT614">
        <v>5986.8929645220796</v>
      </c>
      <c r="CU614">
        <v>-17148.768197325899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69366.083532452394</v>
      </c>
      <c r="DE614">
        <v>8690.9164675503798</v>
      </c>
      <c r="DF614">
        <v>0</v>
      </c>
      <c r="DG614">
        <v>78057.000000002794</v>
      </c>
      <c r="DH614">
        <v>3</v>
      </c>
    </row>
    <row r="615" spans="1:112" x14ac:dyDescent="0.25">
      <c r="A615">
        <v>613</v>
      </c>
      <c r="B615" t="s">
        <v>152</v>
      </c>
      <c r="C615">
        <v>2009</v>
      </c>
      <c r="D615">
        <v>0</v>
      </c>
      <c r="E615">
        <v>32</v>
      </c>
      <c r="F615">
        <v>4073030</v>
      </c>
      <c r="G615">
        <v>0</v>
      </c>
      <c r="H615">
        <v>14.981855635659899</v>
      </c>
      <c r="I615">
        <v>14.982234352052499</v>
      </c>
      <c r="J615">
        <v>0</v>
      </c>
      <c r="K615">
        <v>0.61583941643934903</v>
      </c>
      <c r="L615">
        <v>0</v>
      </c>
      <c r="M615">
        <v>13.6309087994852</v>
      </c>
      <c r="N615">
        <v>0.13243672314284299</v>
      </c>
      <c r="O615">
        <v>1.3247380554207799</v>
      </c>
      <c r="P615">
        <v>10.2661571923271</v>
      </c>
      <c r="Q615">
        <v>4.3</v>
      </c>
      <c r="R615">
        <v>6.1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6.3075772034006503</v>
      </c>
      <c r="AC615">
        <v>15.136115080851701</v>
      </c>
      <c r="AE615">
        <v>3210237</v>
      </c>
      <c r="AF615">
        <v>3745684.0453113699</v>
      </c>
      <c r="AG615">
        <v>3211452.9999999902</v>
      </c>
      <c r="AH615">
        <v>0</v>
      </c>
      <c r="AI615">
        <v>0.85120988354999905</v>
      </c>
      <c r="AJ615">
        <v>0</v>
      </c>
      <c r="AK615">
        <v>831434.33</v>
      </c>
      <c r="AL615">
        <v>2.7612000000000001</v>
      </c>
      <c r="AM615">
        <v>28742.219999999899</v>
      </c>
      <c r="AN615">
        <v>1.0000820486106199</v>
      </c>
      <c r="AP615">
        <v>1.1842847134011101</v>
      </c>
      <c r="AR615">
        <v>0.99792384356220698</v>
      </c>
      <c r="AS615">
        <v>-1.7097382987495101E-3</v>
      </c>
      <c r="AT615">
        <v>0.83778209197475195</v>
      </c>
      <c r="AU615">
        <v>0.99074730591278104</v>
      </c>
      <c r="AV615">
        <v>-1.39</v>
      </c>
      <c r="AW615">
        <v>0.69999999999999896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1.0005531475024201</v>
      </c>
      <c r="BG615">
        <v>1</v>
      </c>
      <c r="BH615">
        <v>0.94598070963786196</v>
      </c>
      <c r="BI615">
        <v>1</v>
      </c>
      <c r="BJ615">
        <v>0.99384124334030599</v>
      </c>
      <c r="BK615">
        <v>0.99931837225835596</v>
      </c>
      <c r="BL615">
        <v>0.96389728866523705</v>
      </c>
      <c r="BM615">
        <v>1.0068321163579801</v>
      </c>
      <c r="BN615">
        <v>0.99722034198696796</v>
      </c>
      <c r="BO615">
        <v>0.99466051075421502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3289744</v>
      </c>
      <c r="BY615">
        <v>0.97583185804123296</v>
      </c>
      <c r="BZ615">
        <v>0.90489282273538896</v>
      </c>
      <c r="CA615">
        <v>-79507</v>
      </c>
      <c r="CB615">
        <v>-393683.569505803</v>
      </c>
      <c r="CC615">
        <v>2561277</v>
      </c>
      <c r="CD615">
        <v>0</v>
      </c>
      <c r="CE615">
        <v>15.136115080851701</v>
      </c>
      <c r="CF615">
        <v>3745684.0453113699</v>
      </c>
      <c r="CG615">
        <v>-0.15425944519181001</v>
      </c>
      <c r="CH615">
        <v>-535447.04531137098</v>
      </c>
      <c r="CI615">
        <v>1</v>
      </c>
      <c r="CK615">
        <v>-321395.71639898402</v>
      </c>
      <c r="CL615">
        <v>1819.7136772153201</v>
      </c>
      <c r="CM615">
        <v>0</v>
      </c>
      <c r="CN615">
        <v>-177709.636353101</v>
      </c>
      <c r="CO615">
        <v>0</v>
      </c>
      <c r="CP615">
        <v>-20260.732768685801</v>
      </c>
      <c r="CQ615">
        <v>-2242.3807733055701</v>
      </c>
      <c r="CR615">
        <v>-118768.677997266</v>
      </c>
      <c r="CS615">
        <v>22475.913795966801</v>
      </c>
      <c r="CT615">
        <v>-9144.3632704226093</v>
      </c>
      <c r="CU615">
        <v>-17565.552709384199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-312878.26576318702</v>
      </c>
      <c r="DE615">
        <v>233371.265763187</v>
      </c>
      <c r="DF615">
        <v>0</v>
      </c>
      <c r="DG615">
        <v>-79507</v>
      </c>
      <c r="DH615">
        <v>3</v>
      </c>
    </row>
    <row r="616" spans="1:112" x14ac:dyDescent="0.25">
      <c r="A616">
        <v>614</v>
      </c>
      <c r="B616" t="s">
        <v>152</v>
      </c>
      <c r="C616">
        <v>2010</v>
      </c>
      <c r="D616">
        <v>0</v>
      </c>
      <c r="E616">
        <v>32</v>
      </c>
      <c r="F616">
        <v>4073030</v>
      </c>
      <c r="G616">
        <v>0</v>
      </c>
      <c r="H616">
        <v>14.9882839840394</v>
      </c>
      <c r="I616">
        <v>14.977389309046201</v>
      </c>
      <c r="J616">
        <v>0</v>
      </c>
      <c r="K616">
        <v>0.61392153201100697</v>
      </c>
      <c r="L616">
        <v>0</v>
      </c>
      <c r="M616">
        <v>13.673880459171</v>
      </c>
      <c r="N616">
        <v>0.13652139242775699</v>
      </c>
      <c r="O616">
        <v>1.4371062896694899</v>
      </c>
      <c r="P616">
        <v>10.177512413383701</v>
      </c>
      <c r="Q616">
        <v>5.07</v>
      </c>
      <c r="R616">
        <v>6.4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6.3075772034006503</v>
      </c>
      <c r="AC616">
        <v>15.167687798282101</v>
      </c>
      <c r="AE616">
        <v>3230939.9999999902</v>
      </c>
      <c r="AF616">
        <v>3865832.2225473002</v>
      </c>
      <c r="AG616">
        <v>3195931</v>
      </c>
      <c r="AH616">
        <v>0</v>
      </c>
      <c r="AI616">
        <v>0.84766287939999896</v>
      </c>
      <c r="AJ616">
        <v>0</v>
      </c>
      <c r="AK616">
        <v>867941.24999999895</v>
      </c>
      <c r="AL616">
        <v>3.2084999999999999</v>
      </c>
      <c r="AM616">
        <v>26303.95</v>
      </c>
      <c r="AN616">
        <v>0.99967661412226505</v>
      </c>
      <c r="AP616">
        <v>0.99688573940357506</v>
      </c>
      <c r="AR616">
        <v>1.0031525161174399</v>
      </c>
      <c r="AS616">
        <v>4.0846692849140697E-3</v>
      </c>
      <c r="AT616">
        <v>1.0848229835240999</v>
      </c>
      <c r="AU616">
        <v>0.99136533979728403</v>
      </c>
      <c r="AV616">
        <v>0.77</v>
      </c>
      <c r="AW616">
        <v>0.3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0.99782262576533198</v>
      </c>
      <c r="BG616">
        <v>1</v>
      </c>
      <c r="BH616">
        <v>1.00111202629017</v>
      </c>
      <c r="BI616">
        <v>1</v>
      </c>
      <c r="BJ616">
        <v>1.0094050870037501</v>
      </c>
      <c r="BK616">
        <v>1.0016303331330301</v>
      </c>
      <c r="BL616">
        <v>1.01623859051606</v>
      </c>
      <c r="BM616">
        <v>1.00631514832347</v>
      </c>
      <c r="BN616">
        <v>1.00154314402468</v>
      </c>
      <c r="BO616">
        <v>0.99770814663023699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3210237</v>
      </c>
      <c r="BY616">
        <v>1.00644905656498</v>
      </c>
      <c r="BZ616">
        <v>1.03207643137608</v>
      </c>
      <c r="CA616">
        <v>20702.9999999967</v>
      </c>
      <c r="CB616">
        <v>120148.177235928</v>
      </c>
      <c r="CC616">
        <v>2561277</v>
      </c>
      <c r="CD616">
        <v>0</v>
      </c>
      <c r="CE616">
        <v>15.167687798282101</v>
      </c>
      <c r="CF616">
        <v>3865832.2225472801</v>
      </c>
      <c r="CG616">
        <v>-0.17940381424271101</v>
      </c>
      <c r="CH616">
        <v>-634892.22254728898</v>
      </c>
      <c r="CI616">
        <v>1</v>
      </c>
      <c r="CK616">
        <v>102005.607113573</v>
      </c>
      <c r="CL616">
        <v>-6989.8873309768796</v>
      </c>
      <c r="CM616">
        <v>0</v>
      </c>
      <c r="CN616">
        <v>3569.86794167874</v>
      </c>
      <c r="CO616">
        <v>0</v>
      </c>
      <c r="CP616">
        <v>30192.5582876591</v>
      </c>
      <c r="CQ616">
        <v>5233.7557459990103</v>
      </c>
      <c r="CR616">
        <v>52129.724102535598</v>
      </c>
      <c r="CS616">
        <v>20273.122808492801</v>
      </c>
      <c r="CT616">
        <v>4953.8580443724304</v>
      </c>
      <c r="CU616">
        <v>-7357.3924861871801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102972.94683147001</v>
      </c>
      <c r="DE616">
        <v>-82269.946831473906</v>
      </c>
      <c r="DF616">
        <v>0</v>
      </c>
      <c r="DG616">
        <v>20702.9999999967</v>
      </c>
      <c r="DH616">
        <v>3</v>
      </c>
    </row>
    <row r="617" spans="1:112" x14ac:dyDescent="0.25">
      <c r="A617">
        <v>615</v>
      </c>
      <c r="B617" t="s">
        <v>152</v>
      </c>
      <c r="C617">
        <v>2011</v>
      </c>
      <c r="D617">
        <v>0</v>
      </c>
      <c r="E617">
        <v>32</v>
      </c>
      <c r="F617">
        <v>4073030</v>
      </c>
      <c r="G617">
        <v>0</v>
      </c>
      <c r="H617">
        <v>15.080060359443101</v>
      </c>
      <c r="I617">
        <v>14.9673005144725</v>
      </c>
      <c r="J617">
        <v>0</v>
      </c>
      <c r="K617">
        <v>0.58871450259423697</v>
      </c>
      <c r="L617">
        <v>0</v>
      </c>
      <c r="M617">
        <v>13.695843095390201</v>
      </c>
      <c r="N617">
        <v>0.112828066012838</v>
      </c>
      <c r="O617">
        <v>1.6001145849732099</v>
      </c>
      <c r="P617">
        <v>10.1791430953248</v>
      </c>
      <c r="Q617">
        <v>5.17</v>
      </c>
      <c r="R617">
        <v>5.2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6.3075772034006503</v>
      </c>
      <c r="AC617">
        <v>15.20572150131</v>
      </c>
      <c r="AE617">
        <v>3541496.9999999902</v>
      </c>
      <c r="AF617">
        <v>4015696.0482278899</v>
      </c>
      <c r="AG617">
        <v>3163850</v>
      </c>
      <c r="AH617">
        <v>0</v>
      </c>
      <c r="AI617">
        <v>0.80167088287999999</v>
      </c>
      <c r="AJ617">
        <v>0</v>
      </c>
      <c r="AK617">
        <v>887214.42</v>
      </c>
      <c r="AL617">
        <v>3.9535999999999998</v>
      </c>
      <c r="AM617">
        <v>26346.879999999899</v>
      </c>
      <c r="AN617">
        <v>0.99932639832179804</v>
      </c>
      <c r="AP617">
        <v>0.95894095889714004</v>
      </c>
      <c r="AR617">
        <v>1.0016061743617499</v>
      </c>
      <c r="AS617">
        <v>-2.3693326414918899E-2</v>
      </c>
      <c r="AT617">
        <v>1.11342814131111</v>
      </c>
      <c r="AU617">
        <v>1.0001602240188701</v>
      </c>
      <c r="AV617">
        <v>9.9999999999999603E-2</v>
      </c>
      <c r="AW617">
        <v>-1.2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0.995471412830508</v>
      </c>
      <c r="BG617">
        <v>1</v>
      </c>
      <c r="BH617">
        <v>1.0147146096691999</v>
      </c>
      <c r="BI617">
        <v>1</v>
      </c>
      <c r="BJ617">
        <v>1.00479590055366</v>
      </c>
      <c r="BK617">
        <v>0.99059537519190799</v>
      </c>
      <c r="BL617">
        <v>1.02364264212892</v>
      </c>
      <c r="BM617">
        <v>0.99988420047271698</v>
      </c>
      <c r="BN617">
        <v>1.0002002738964799</v>
      </c>
      <c r="BO617">
        <v>1.0092201811303301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3230939.9999999902</v>
      </c>
      <c r="BY617">
        <v>1.0961197051013001</v>
      </c>
      <c r="BZ617">
        <v>1.03876625188401</v>
      </c>
      <c r="CA617">
        <v>310557</v>
      </c>
      <c r="CB617">
        <v>149863.82568059399</v>
      </c>
      <c r="CC617">
        <v>2561277</v>
      </c>
      <c r="CD617">
        <v>0</v>
      </c>
      <c r="CE617">
        <v>15.20572150131</v>
      </c>
      <c r="CF617">
        <v>4015696.0482278802</v>
      </c>
      <c r="CG617">
        <v>-0.12566114186681601</v>
      </c>
      <c r="CH617">
        <v>-474199.048227883</v>
      </c>
      <c r="CI617">
        <v>1</v>
      </c>
      <c r="CK617">
        <v>124470.657792296</v>
      </c>
      <c r="CL617">
        <v>-14631.593429397</v>
      </c>
      <c r="CM617">
        <v>0</v>
      </c>
      <c r="CN617">
        <v>47542.020964613999</v>
      </c>
      <c r="CO617">
        <v>0</v>
      </c>
      <c r="CP617">
        <v>15495.266934855699</v>
      </c>
      <c r="CQ617">
        <v>-30385.778477456701</v>
      </c>
      <c r="CR617">
        <v>76387.958160015507</v>
      </c>
      <c r="CS617">
        <v>-374.141324678373</v>
      </c>
      <c r="CT617">
        <v>647.07294309282804</v>
      </c>
      <c r="CU617">
        <v>29789.852021250801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125251.433862126</v>
      </c>
      <c r="DE617">
        <v>185305.56613787299</v>
      </c>
      <c r="DF617">
        <v>0</v>
      </c>
      <c r="DG617">
        <v>310557</v>
      </c>
      <c r="DH617">
        <v>3</v>
      </c>
    </row>
    <row r="618" spans="1:112" x14ac:dyDescent="0.25">
      <c r="A618">
        <v>616</v>
      </c>
      <c r="B618" t="s">
        <v>152</v>
      </c>
      <c r="C618">
        <v>2012</v>
      </c>
      <c r="D618">
        <v>0</v>
      </c>
      <c r="E618">
        <v>32</v>
      </c>
      <c r="F618">
        <v>4073030</v>
      </c>
      <c r="G618">
        <v>0</v>
      </c>
      <c r="H618">
        <v>15.219897997699</v>
      </c>
      <c r="I618">
        <v>14.9644033282982</v>
      </c>
      <c r="J618">
        <v>0</v>
      </c>
      <c r="K618">
        <v>0.581856465397942</v>
      </c>
      <c r="L618">
        <v>0</v>
      </c>
      <c r="M618">
        <v>13.723207203127499</v>
      </c>
      <c r="N618">
        <v>0.10820795500514099</v>
      </c>
      <c r="O618">
        <v>1.5985387315650901</v>
      </c>
      <c r="P618">
        <v>10.167431338133801</v>
      </c>
      <c r="Q618">
        <v>5.86</v>
      </c>
      <c r="R618">
        <v>6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6.3075772034006503</v>
      </c>
      <c r="AB618">
        <v>1.1518171802857E-2</v>
      </c>
      <c r="AC618">
        <v>15.2083798258962</v>
      </c>
      <c r="AD618">
        <v>0</v>
      </c>
      <c r="AE618">
        <v>4073030</v>
      </c>
      <c r="AF618">
        <v>4026385.2758453698</v>
      </c>
      <c r="AG618">
        <v>3154696.9999999902</v>
      </c>
      <c r="AH618">
        <v>0</v>
      </c>
      <c r="AI618">
        <v>0.78935722896000005</v>
      </c>
      <c r="AJ618">
        <v>0</v>
      </c>
      <c r="AK618">
        <v>911827.5</v>
      </c>
      <c r="AL618">
        <v>3.9458000000000002</v>
      </c>
      <c r="AM618">
        <v>26040.1</v>
      </c>
      <c r="AN618">
        <v>0.99980643228406296</v>
      </c>
      <c r="AP618">
        <v>0.98835082681660802</v>
      </c>
      <c r="AR618">
        <v>1.00199798636321</v>
      </c>
      <c r="AS618">
        <v>-4.62011100769677E-3</v>
      </c>
      <c r="AT618">
        <v>0.999015162149689</v>
      </c>
      <c r="AU618">
        <v>0.99884943584333996</v>
      </c>
      <c r="AV618">
        <v>0.69</v>
      </c>
      <c r="AW618">
        <v>0.79999999999999905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0.99869742696415498</v>
      </c>
      <c r="BG618">
        <v>1</v>
      </c>
      <c r="BH618">
        <v>1.00398212025963</v>
      </c>
      <c r="BI618">
        <v>1</v>
      </c>
      <c r="BJ618">
        <v>1.0059789198876901</v>
      </c>
      <c r="BK618">
        <v>0.99815915152788004</v>
      </c>
      <c r="BL618">
        <v>0.99977412456610104</v>
      </c>
      <c r="BM618">
        <v>1.00083208051658</v>
      </c>
      <c r="BN618">
        <v>1.0013827065844201</v>
      </c>
      <c r="BO618">
        <v>0.993900057494428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3541496.9999999902</v>
      </c>
      <c r="BY618">
        <v>1.1500870959371099</v>
      </c>
      <c r="BZ618">
        <v>1.0026618617268499</v>
      </c>
      <c r="CA618">
        <v>531533.00000000396</v>
      </c>
      <c r="CB618">
        <v>10689.2276174747</v>
      </c>
      <c r="CC618">
        <v>2561277</v>
      </c>
      <c r="CD618">
        <v>0</v>
      </c>
      <c r="CE618">
        <v>15.208379825896101</v>
      </c>
      <c r="CF618">
        <v>4026385.2758453502</v>
      </c>
      <c r="CG618">
        <v>1.1518171802860499E-2</v>
      </c>
      <c r="CH618">
        <v>46644.724154645097</v>
      </c>
      <c r="CI618">
        <v>1</v>
      </c>
      <c r="CK618">
        <v>9585.3725771422105</v>
      </c>
      <c r="CL618">
        <v>-4613.05849872407</v>
      </c>
      <c r="CM618">
        <v>0</v>
      </c>
      <c r="CN618">
        <v>14102.666953146199</v>
      </c>
      <c r="CO618">
        <v>0</v>
      </c>
      <c r="CP618">
        <v>21174.326845505599</v>
      </c>
      <c r="CQ618">
        <v>-6519.3593414666302</v>
      </c>
      <c r="CR618">
        <v>-799.93717152646695</v>
      </c>
      <c r="CS618">
        <v>2946.8106532470101</v>
      </c>
      <c r="CT618">
        <v>4896.8512206133901</v>
      </c>
      <c r="CU618">
        <v>-21602.9280836529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9426.9753200844098</v>
      </c>
      <c r="DE618">
        <v>522106.02467991901</v>
      </c>
      <c r="DF618">
        <v>0</v>
      </c>
      <c r="DG618">
        <v>531533.00000000396</v>
      </c>
      <c r="DH618">
        <v>3</v>
      </c>
    </row>
    <row r="619" spans="1:112" x14ac:dyDescent="0.25">
      <c r="A619">
        <v>617</v>
      </c>
      <c r="B619" t="s">
        <v>152</v>
      </c>
      <c r="C619">
        <v>2013</v>
      </c>
      <c r="D619">
        <v>0</v>
      </c>
      <c r="E619">
        <v>32</v>
      </c>
      <c r="F619">
        <v>4073030</v>
      </c>
      <c r="G619">
        <v>0</v>
      </c>
      <c r="H619">
        <v>15.2724444008307</v>
      </c>
      <c r="I619">
        <v>14.9482913959943</v>
      </c>
      <c r="J619">
        <v>0</v>
      </c>
      <c r="K619">
        <v>0.58624037116147398</v>
      </c>
      <c r="L619">
        <v>0</v>
      </c>
      <c r="M619">
        <v>13.751982544758199</v>
      </c>
      <c r="N619">
        <v>0.107401157184185</v>
      </c>
      <c r="O619">
        <v>1.5711959201772301</v>
      </c>
      <c r="P619">
        <v>10.118510218540701</v>
      </c>
      <c r="Q619">
        <v>5.0999999999999996</v>
      </c>
      <c r="R619">
        <v>5.9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6.3075772034006503</v>
      </c>
      <c r="AB619">
        <v>6.9109384599050694E-2</v>
      </c>
      <c r="AC619">
        <v>15.2033350162316</v>
      </c>
      <c r="AD619" s="1">
        <v>1.7763568394002501E-15</v>
      </c>
      <c r="AE619">
        <v>4292775.9999999898</v>
      </c>
      <c r="AF619">
        <v>4006124.0733736702</v>
      </c>
      <c r="AG619">
        <v>3104276</v>
      </c>
      <c r="AH619">
        <v>0</v>
      </c>
      <c r="AI619">
        <v>0.79721882207999994</v>
      </c>
      <c r="AJ619">
        <v>0</v>
      </c>
      <c r="AK619">
        <v>938446.82999999903</v>
      </c>
      <c r="AL619">
        <v>3.8123999999999998</v>
      </c>
      <c r="AM619">
        <v>24796.799999999999</v>
      </c>
      <c r="AN619">
        <v>0.99892331608882601</v>
      </c>
      <c r="AP619">
        <v>1.0075343422720799</v>
      </c>
      <c r="AR619">
        <v>1.00209683794791</v>
      </c>
      <c r="AS619">
        <v>-8.0679782095670295E-4</v>
      </c>
      <c r="AT619">
        <v>0.98289512112033905</v>
      </c>
      <c r="AU619">
        <v>0.99518844849144505</v>
      </c>
      <c r="AV619">
        <v>-0.76</v>
      </c>
      <c r="AW619">
        <v>-9.9999999999999603E-2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0.99277757166266101</v>
      </c>
      <c r="BG619">
        <v>1</v>
      </c>
      <c r="BH619">
        <v>0.99746276360238995</v>
      </c>
      <c r="BI619">
        <v>1</v>
      </c>
      <c r="BJ619">
        <v>1.0062882348989901</v>
      </c>
      <c r="BK619">
        <v>0.999678292991381</v>
      </c>
      <c r="BL619">
        <v>0.99608803874678897</v>
      </c>
      <c r="BM619">
        <v>1.0034802760909201</v>
      </c>
      <c r="BN619">
        <v>0.99847922832997404</v>
      </c>
      <c r="BO619">
        <v>1.0007651204505399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4073030</v>
      </c>
      <c r="BY619">
        <v>1.0539514808385799</v>
      </c>
      <c r="BZ619">
        <v>0.99496789276643505</v>
      </c>
      <c r="CA619">
        <v>219745.99999999499</v>
      </c>
      <c r="CB619">
        <v>-20261.202471697699</v>
      </c>
      <c r="CC619">
        <v>2561277</v>
      </c>
      <c r="CD619">
        <v>0</v>
      </c>
      <c r="CE619">
        <v>15.2033350162316</v>
      </c>
      <c r="CF619">
        <v>4006124.07337366</v>
      </c>
      <c r="CG619">
        <v>6.9109384599050402E-2</v>
      </c>
      <c r="CH619">
        <v>286651.926626331</v>
      </c>
      <c r="CI619">
        <v>1</v>
      </c>
      <c r="CJ619">
        <v>1.0592818863111799</v>
      </c>
      <c r="CK619">
        <v>-20285.616865055999</v>
      </c>
      <c r="CL619">
        <v>-29417.167290830501</v>
      </c>
      <c r="CM619">
        <v>0</v>
      </c>
      <c r="CN619">
        <v>-10334.2399645563</v>
      </c>
      <c r="CO619">
        <v>0</v>
      </c>
      <c r="CP619">
        <v>25612.169390656301</v>
      </c>
      <c r="CQ619">
        <v>-1310.32229731453</v>
      </c>
      <c r="CR619">
        <v>-15933.5355431647</v>
      </c>
      <c r="CS619">
        <v>14175.2689266371</v>
      </c>
      <c r="CT619">
        <v>-6194.1486351658205</v>
      </c>
      <c r="CU619">
        <v>3116.3585486823899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-20495.923725523899</v>
      </c>
      <c r="DE619">
        <v>240241.92372551901</v>
      </c>
      <c r="DF619">
        <v>0</v>
      </c>
      <c r="DG619">
        <v>219745.99999999499</v>
      </c>
      <c r="DH619">
        <v>3</v>
      </c>
    </row>
    <row r="620" spans="1:112" x14ac:dyDescent="0.25">
      <c r="A620">
        <v>618</v>
      </c>
      <c r="B620" t="s">
        <v>152</v>
      </c>
      <c r="C620">
        <v>2014</v>
      </c>
      <c r="D620">
        <v>0</v>
      </c>
      <c r="E620">
        <v>32</v>
      </c>
      <c r="F620">
        <v>4073030</v>
      </c>
      <c r="G620">
        <v>0</v>
      </c>
      <c r="H620">
        <v>15.2270427488702</v>
      </c>
      <c r="I620">
        <v>14.922688721218201</v>
      </c>
      <c r="J620">
        <v>0</v>
      </c>
      <c r="K620">
        <v>0.58374446885771503</v>
      </c>
      <c r="L620">
        <v>0</v>
      </c>
      <c r="M620">
        <v>13.7862380172459</v>
      </c>
      <c r="N620">
        <v>0.102710609830863</v>
      </c>
      <c r="O620">
        <v>1.52922519030892</v>
      </c>
      <c r="P620">
        <v>10.175574399151699</v>
      </c>
      <c r="Q620">
        <v>5.0999999999999996</v>
      </c>
      <c r="R620">
        <v>5.3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6.3075772034006503</v>
      </c>
      <c r="AB620">
        <v>3.3668217313222497E-2</v>
      </c>
      <c r="AC620">
        <v>15.193374531557</v>
      </c>
      <c r="AD620">
        <v>0</v>
      </c>
      <c r="AE620">
        <v>4102235</v>
      </c>
      <c r="AF620">
        <v>3966419.1941599199</v>
      </c>
      <c r="AG620">
        <v>3025806.9999999902</v>
      </c>
      <c r="AH620">
        <v>0</v>
      </c>
      <c r="AI620">
        <v>0.79273873273999995</v>
      </c>
      <c r="AJ620">
        <v>0</v>
      </c>
      <c r="AK620">
        <v>971150.75</v>
      </c>
      <c r="AL620">
        <v>3.61459999999999</v>
      </c>
      <c r="AM620">
        <v>26253.019999999899</v>
      </c>
      <c r="AN620">
        <v>0.99828725075676805</v>
      </c>
      <c r="AP620">
        <v>0.99574252742298397</v>
      </c>
      <c r="AR620">
        <v>1.0024909479325099</v>
      </c>
      <c r="AS620">
        <v>-4.69054735332215E-3</v>
      </c>
      <c r="AT620">
        <v>0.97328739889830396</v>
      </c>
      <c r="AU620">
        <v>1.0056395832369101</v>
      </c>
      <c r="AV620">
        <v>0</v>
      </c>
      <c r="AW620">
        <v>-0.6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0.98854763385917199</v>
      </c>
      <c r="BG620">
        <v>1</v>
      </c>
      <c r="BH620">
        <v>1.0014474146190799</v>
      </c>
      <c r="BI620">
        <v>1</v>
      </c>
      <c r="BJ620">
        <v>1.0074902749634</v>
      </c>
      <c r="BK620">
        <v>0.99813111293711598</v>
      </c>
      <c r="BL620">
        <v>0.99400149627173295</v>
      </c>
      <c r="BM620">
        <v>0.99595567024474996</v>
      </c>
      <c r="BN620">
        <v>1</v>
      </c>
      <c r="BO620">
        <v>1.00459951280614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4292775.9999999898</v>
      </c>
      <c r="BY620">
        <v>0.95561357033304295</v>
      </c>
      <c r="BZ620">
        <v>0.99008895418950005</v>
      </c>
      <c r="CA620">
        <v>-190540.999999997</v>
      </c>
      <c r="CB620">
        <v>-39704.879213750297</v>
      </c>
      <c r="CC620">
        <v>2561277</v>
      </c>
      <c r="CD620">
        <v>0</v>
      </c>
      <c r="CE620">
        <v>15.193374531557</v>
      </c>
      <c r="CF620">
        <v>3966419.1941599199</v>
      </c>
      <c r="CG620">
        <v>3.3668217313222101E-2</v>
      </c>
      <c r="CH620">
        <v>135815.805840077</v>
      </c>
      <c r="CI620">
        <v>1</v>
      </c>
      <c r="CJ620">
        <v>0.96517951669028001</v>
      </c>
      <c r="CK620">
        <v>-42184.613071765903</v>
      </c>
      <c r="CL620">
        <v>-49162.442512556598</v>
      </c>
      <c r="CM620">
        <v>0</v>
      </c>
      <c r="CN620">
        <v>6213.4267388602602</v>
      </c>
      <c r="CO620">
        <v>0</v>
      </c>
      <c r="CP620">
        <v>32154.0725963236</v>
      </c>
      <c r="CQ620">
        <v>-8022.7135302575598</v>
      </c>
      <c r="CR620">
        <v>-25750.232840611399</v>
      </c>
      <c r="CS620">
        <v>-17361.401709421301</v>
      </c>
      <c r="CT620">
        <v>0</v>
      </c>
      <c r="CU620">
        <v>19744.678185897101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-42545.899590211797</v>
      </c>
      <c r="DE620">
        <v>-147995.10040978499</v>
      </c>
      <c r="DF620">
        <v>0</v>
      </c>
      <c r="DG620">
        <v>-190540.999999997</v>
      </c>
      <c r="DH620">
        <v>3</v>
      </c>
    </row>
    <row r="621" spans="1:112" x14ac:dyDescent="0.25">
      <c r="A621">
        <v>619</v>
      </c>
      <c r="B621" t="s">
        <v>152</v>
      </c>
      <c r="C621">
        <v>2015</v>
      </c>
      <c r="D621">
        <v>0</v>
      </c>
      <c r="E621">
        <v>32</v>
      </c>
      <c r="F621">
        <v>4073030</v>
      </c>
      <c r="G621">
        <v>0</v>
      </c>
      <c r="H621">
        <v>15.140321991528699</v>
      </c>
      <c r="I621">
        <v>14.9683186912092</v>
      </c>
      <c r="J621">
        <v>0</v>
      </c>
      <c r="K621">
        <v>0.65691753739834502</v>
      </c>
      <c r="L621">
        <v>0</v>
      </c>
      <c r="M621">
        <v>13.820364836864901</v>
      </c>
      <c r="N621">
        <v>9.9956554250790502E-2</v>
      </c>
      <c r="O621">
        <v>1.26824253934375</v>
      </c>
      <c r="P621">
        <v>10.216667766711</v>
      </c>
      <c r="Q621">
        <v>4.38</v>
      </c>
      <c r="R621">
        <v>5.8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6.3075772034006503</v>
      </c>
      <c r="AB621">
        <v>4.1912588466237001E-2</v>
      </c>
      <c r="AC621">
        <v>15.0984094030624</v>
      </c>
      <c r="AD621">
        <v>0</v>
      </c>
      <c r="AE621">
        <v>3761475</v>
      </c>
      <c r="AF621">
        <v>3607079.9534471598</v>
      </c>
      <c r="AG621">
        <v>3167073</v>
      </c>
      <c r="AH621">
        <v>0</v>
      </c>
      <c r="AI621">
        <v>0.92883759174000002</v>
      </c>
      <c r="AJ621">
        <v>0</v>
      </c>
      <c r="AK621">
        <v>1004865.0799999899</v>
      </c>
      <c r="AL621">
        <v>2.5546000000000002</v>
      </c>
      <c r="AM621">
        <v>27354.359999999899</v>
      </c>
      <c r="AN621">
        <v>1.0030577579445199</v>
      </c>
      <c r="AP621">
        <v>1.12535119807441</v>
      </c>
      <c r="AR621">
        <v>1.0024754265504601</v>
      </c>
      <c r="AS621">
        <v>-2.7540555800724099E-3</v>
      </c>
      <c r="AT621">
        <v>0.82933667806475897</v>
      </c>
      <c r="AU621">
        <v>1.0040384322247899</v>
      </c>
      <c r="AV621">
        <v>-0.71999999999999897</v>
      </c>
      <c r="AW621">
        <v>0.5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1.02074073853059</v>
      </c>
      <c r="BG621">
        <v>1</v>
      </c>
      <c r="BH621">
        <v>0.95848287764690998</v>
      </c>
      <c r="BI621">
        <v>1</v>
      </c>
      <c r="BJ621">
        <v>1.00746203912996</v>
      </c>
      <c r="BK621">
        <v>0.99890225898006102</v>
      </c>
      <c r="BL621">
        <v>0.96327893777130202</v>
      </c>
      <c r="BM621">
        <v>0.99708592415414898</v>
      </c>
      <c r="BN621">
        <v>0.998559211254895</v>
      </c>
      <c r="BO621">
        <v>0.99618316323398703</v>
      </c>
      <c r="BP621">
        <v>1</v>
      </c>
      <c r="BQ621">
        <v>1</v>
      </c>
      <c r="BR621">
        <v>1</v>
      </c>
      <c r="BS621">
        <v>0.96673625466781599</v>
      </c>
      <c r="BT621">
        <v>1</v>
      </c>
      <c r="BU621">
        <v>1</v>
      </c>
      <c r="BV621">
        <v>1</v>
      </c>
      <c r="BW621">
        <v>1</v>
      </c>
      <c r="BX621">
        <v>4102235</v>
      </c>
      <c r="BY621">
        <v>0.91693308647603</v>
      </c>
      <c r="BZ621">
        <v>0.90940462338377104</v>
      </c>
      <c r="CA621">
        <v>-340760</v>
      </c>
      <c r="CB621">
        <v>-359339.24071275699</v>
      </c>
      <c r="CC621">
        <v>2561277</v>
      </c>
      <c r="CD621">
        <v>0</v>
      </c>
      <c r="CE621">
        <v>15.0984094030624</v>
      </c>
      <c r="CF621">
        <v>3607079.9534471598</v>
      </c>
      <c r="CG621">
        <v>4.1912588466239201E-2</v>
      </c>
      <c r="CH621">
        <v>154395.04655284001</v>
      </c>
      <c r="CI621">
        <v>0.999999999999998</v>
      </c>
      <c r="CJ621">
        <v>1.00827844956819</v>
      </c>
      <c r="CK621">
        <v>-379738.12879330397</v>
      </c>
      <c r="CL621">
        <v>85083.383526060294</v>
      </c>
      <c r="CM621">
        <v>0</v>
      </c>
      <c r="CN621">
        <v>-170312.992416127</v>
      </c>
      <c r="CO621">
        <v>0</v>
      </c>
      <c r="CP621">
        <v>30611.0380902988</v>
      </c>
      <c r="CQ621">
        <v>-4503.1916329284704</v>
      </c>
      <c r="CR621">
        <v>-150638.42671174099</v>
      </c>
      <c r="CS621">
        <v>-11954.2239275023</v>
      </c>
      <c r="CT621">
        <v>-5910.4540177726303</v>
      </c>
      <c r="CU621">
        <v>-15657.5613708233</v>
      </c>
      <c r="CV621">
        <v>0</v>
      </c>
      <c r="CW621">
        <v>0</v>
      </c>
      <c r="CX621">
        <v>0</v>
      </c>
      <c r="CY621">
        <v>-136455.700332768</v>
      </c>
      <c r="CZ621">
        <v>0</v>
      </c>
      <c r="DA621">
        <v>0</v>
      </c>
      <c r="DB621">
        <v>0</v>
      </c>
      <c r="DC621">
        <v>0</v>
      </c>
      <c r="DD621">
        <v>-371643.52479327598</v>
      </c>
      <c r="DE621">
        <v>30883.524793275599</v>
      </c>
      <c r="DF621">
        <v>0</v>
      </c>
      <c r="DG621">
        <v>-340760</v>
      </c>
      <c r="DH621">
        <v>3</v>
      </c>
    </row>
    <row r="622" spans="1:112" x14ac:dyDescent="0.25">
      <c r="A622">
        <v>620</v>
      </c>
      <c r="B622" t="s">
        <v>152</v>
      </c>
      <c r="C622">
        <v>2016</v>
      </c>
      <c r="D622">
        <v>0</v>
      </c>
      <c r="E622">
        <v>32</v>
      </c>
      <c r="F622">
        <v>4073030</v>
      </c>
      <c r="G622">
        <v>0</v>
      </c>
      <c r="H622">
        <v>15.0461555751539</v>
      </c>
      <c r="I622">
        <v>14.9673792129328</v>
      </c>
      <c r="J622">
        <v>0</v>
      </c>
      <c r="K622">
        <v>0.65510974833157898</v>
      </c>
      <c r="L622">
        <v>0</v>
      </c>
      <c r="M622">
        <v>13.851516899015801</v>
      </c>
      <c r="N622">
        <v>9.9088833762606104E-2</v>
      </c>
      <c r="O622">
        <v>1.2001153739986301</v>
      </c>
      <c r="P622">
        <v>10.2196277002925</v>
      </c>
      <c r="Q622">
        <v>4.9000000000000004</v>
      </c>
      <c r="R622">
        <v>5.7</v>
      </c>
      <c r="S622">
        <v>0</v>
      </c>
      <c r="T622">
        <v>0</v>
      </c>
      <c r="U622">
        <v>0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6.3075772034006503</v>
      </c>
      <c r="AB622">
        <v>-1.73192627741845E-2</v>
      </c>
      <c r="AC622">
        <v>15.0634748379281</v>
      </c>
      <c r="AD622">
        <v>0</v>
      </c>
      <c r="AE622">
        <v>3423436</v>
      </c>
      <c r="AF622">
        <v>3483243.8237282899</v>
      </c>
      <c r="AG622">
        <v>3164099</v>
      </c>
      <c r="AH622">
        <v>0</v>
      </c>
      <c r="AI622">
        <v>0.92535381014999896</v>
      </c>
      <c r="AJ622">
        <v>0</v>
      </c>
      <c r="AK622">
        <v>1036661.42</v>
      </c>
      <c r="AL622">
        <v>2.3204999999999898</v>
      </c>
      <c r="AM622">
        <v>27435.45</v>
      </c>
      <c r="AN622">
        <v>0.99993723555090896</v>
      </c>
      <c r="AP622">
        <v>0.99724807306267804</v>
      </c>
      <c r="AR622">
        <v>1.00225406944886</v>
      </c>
      <c r="AS622">
        <v>-8.6772048818441097E-4</v>
      </c>
      <c r="AT622">
        <v>0.94628222659967198</v>
      </c>
      <c r="AU622">
        <v>1.0002897161431701</v>
      </c>
      <c r="AV622">
        <v>0.52</v>
      </c>
      <c r="AW622">
        <v>-9.9999999999999603E-2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0.99957742514732995</v>
      </c>
      <c r="BG622">
        <v>1</v>
      </c>
      <c r="BH622">
        <v>1.0010481574386301</v>
      </c>
      <c r="BI622">
        <v>1</v>
      </c>
      <c r="BJ622">
        <v>1.0068093807738301</v>
      </c>
      <c r="BK622">
        <v>0.99965400455440301</v>
      </c>
      <c r="BL622">
        <v>0.99028140254721697</v>
      </c>
      <c r="BM622">
        <v>0.99978981631943498</v>
      </c>
      <c r="BN622">
        <v>1.0010418623524699</v>
      </c>
      <c r="BO622">
        <v>1.0007651204505399</v>
      </c>
      <c r="BP622">
        <v>1</v>
      </c>
      <c r="BQ622">
        <v>1</v>
      </c>
      <c r="BR622">
        <v>1</v>
      </c>
      <c r="BS622">
        <v>0.96673625466781599</v>
      </c>
      <c r="BT622">
        <v>1</v>
      </c>
      <c r="BU622">
        <v>1</v>
      </c>
      <c r="BV622">
        <v>1</v>
      </c>
      <c r="BW622">
        <v>1</v>
      </c>
      <c r="BX622">
        <v>3761475</v>
      </c>
      <c r="BY622">
        <v>0.91013126499578001</v>
      </c>
      <c r="BZ622">
        <v>0.96566859306777297</v>
      </c>
      <c r="CA622">
        <v>-338038.99999999802</v>
      </c>
      <c r="CB622">
        <v>-123836.12971886899</v>
      </c>
      <c r="CC622">
        <v>2561277</v>
      </c>
      <c r="CD622">
        <v>0</v>
      </c>
      <c r="CE622">
        <v>15.0634748379281</v>
      </c>
      <c r="CF622">
        <v>3483243.8237282801</v>
      </c>
      <c r="CG622">
        <v>-1.7319262774183299E-2</v>
      </c>
      <c r="CH622">
        <v>-59807.823728287498</v>
      </c>
      <c r="CI622">
        <v>1</v>
      </c>
      <c r="CJ622">
        <v>0.94248822675895805</v>
      </c>
      <c r="CK622">
        <v>-129005.71226286401</v>
      </c>
      <c r="CL622">
        <v>-1589.5047439437501</v>
      </c>
      <c r="CM622">
        <v>0</v>
      </c>
      <c r="CN622">
        <v>3942.6180015002701</v>
      </c>
      <c r="CO622">
        <v>0</v>
      </c>
      <c r="CP622">
        <v>25613.315546255799</v>
      </c>
      <c r="CQ622">
        <v>-1301.4532187252701</v>
      </c>
      <c r="CR622">
        <v>-36556.261353704896</v>
      </c>
      <c r="CS622">
        <v>-790.60065985332199</v>
      </c>
      <c r="CT622">
        <v>3918.9391922677501</v>
      </c>
      <c r="CU622">
        <v>2877.9814467129099</v>
      </c>
      <c r="CV622">
        <v>0</v>
      </c>
      <c r="CW622">
        <v>0</v>
      </c>
      <c r="CX622">
        <v>0</v>
      </c>
      <c r="CY622">
        <v>-125120.746473373</v>
      </c>
      <c r="CZ622">
        <v>0</v>
      </c>
      <c r="DA622">
        <v>0</v>
      </c>
      <c r="DB622">
        <v>0</v>
      </c>
      <c r="DC622">
        <v>0</v>
      </c>
      <c r="DD622">
        <v>-129136.728890395</v>
      </c>
      <c r="DE622">
        <v>-208902.271109603</v>
      </c>
      <c r="DF622">
        <v>0</v>
      </c>
      <c r="DG622">
        <v>-338038.99999999802</v>
      </c>
      <c r="DH622">
        <v>3</v>
      </c>
    </row>
    <row r="623" spans="1:112" x14ac:dyDescent="0.25">
      <c r="A623">
        <v>621</v>
      </c>
      <c r="B623" t="s">
        <v>152</v>
      </c>
      <c r="C623">
        <v>2017</v>
      </c>
      <c r="D623">
        <v>0</v>
      </c>
      <c r="E623">
        <v>32</v>
      </c>
      <c r="F623">
        <v>4073030</v>
      </c>
      <c r="G623">
        <v>0</v>
      </c>
      <c r="H623">
        <v>14.9861439284587</v>
      </c>
      <c r="I623">
        <v>14.9585524060581</v>
      </c>
      <c r="J623">
        <v>0</v>
      </c>
      <c r="K623">
        <v>0.64827025803460703</v>
      </c>
      <c r="L623">
        <v>0</v>
      </c>
      <c r="M623">
        <v>13.875104295661</v>
      </c>
      <c r="N623">
        <v>9.9628710475475099E-2</v>
      </c>
      <c r="O623">
        <v>1.2553880912720901</v>
      </c>
      <c r="P623">
        <v>10.205908718915101</v>
      </c>
      <c r="Q623">
        <v>4.71</v>
      </c>
      <c r="R623">
        <v>5.2</v>
      </c>
      <c r="S623">
        <v>0</v>
      </c>
      <c r="T623">
        <v>0</v>
      </c>
      <c r="U623">
        <v>0</v>
      </c>
      <c r="V623">
        <v>3</v>
      </c>
      <c r="W623">
        <v>0</v>
      </c>
      <c r="X623">
        <v>0</v>
      </c>
      <c r="Y623">
        <v>0</v>
      </c>
      <c r="Z623">
        <v>0</v>
      </c>
      <c r="AA623">
        <v>6.3075772034006503</v>
      </c>
      <c r="AB623">
        <v>-6.11887494915846E-2</v>
      </c>
      <c r="AC623">
        <v>15.047332677950299</v>
      </c>
      <c r="AD623" s="1">
        <v>-1.7763568394002501E-15</v>
      </c>
      <c r="AE623">
        <v>3224033</v>
      </c>
      <c r="AF623">
        <v>3427468.1099041998</v>
      </c>
      <c r="AG623">
        <v>3136292.9999999902</v>
      </c>
      <c r="AH623">
        <v>0</v>
      </c>
      <c r="AI623">
        <v>0.91223030165999996</v>
      </c>
      <c r="AJ623">
        <v>0</v>
      </c>
      <c r="AK623">
        <v>1061404.25</v>
      </c>
      <c r="AL623">
        <v>2.5091999999999901</v>
      </c>
      <c r="AM623">
        <v>27061.62</v>
      </c>
      <c r="AN623">
        <v>0.99941026369753405</v>
      </c>
      <c r="AP623">
        <v>0.98955977938903905</v>
      </c>
      <c r="AR623">
        <v>1.0017028746250001</v>
      </c>
      <c r="AS623">
        <v>5.3987671286896601E-4</v>
      </c>
      <c r="AT623">
        <v>1.0460561696574999</v>
      </c>
      <c r="AU623">
        <v>0.99865758501388402</v>
      </c>
      <c r="AV623">
        <v>-0.19</v>
      </c>
      <c r="AW623">
        <v>-0.5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0.99603676087080595</v>
      </c>
      <c r="BG623">
        <v>1</v>
      </c>
      <c r="BH623">
        <v>1.00397132964409</v>
      </c>
      <c r="BI623">
        <v>1</v>
      </c>
      <c r="BJ623">
        <v>1.0051516059115799</v>
      </c>
      <c r="BK623">
        <v>1.0002153312305799</v>
      </c>
      <c r="BL623">
        <v>1.0079549002691599</v>
      </c>
      <c r="BM623">
        <v>1.00097475645079</v>
      </c>
      <c r="BN623">
        <v>0.99961959006996504</v>
      </c>
      <c r="BO623">
        <v>1.0038314608265599</v>
      </c>
      <c r="BP623">
        <v>1</v>
      </c>
      <c r="BQ623">
        <v>1</v>
      </c>
      <c r="BR623">
        <v>1</v>
      </c>
      <c r="BS623">
        <v>0.96673625466781599</v>
      </c>
      <c r="BT623">
        <v>1</v>
      </c>
      <c r="BU623">
        <v>1</v>
      </c>
      <c r="BV623">
        <v>1</v>
      </c>
      <c r="BW623">
        <v>1</v>
      </c>
      <c r="BX623">
        <v>3423436</v>
      </c>
      <c r="BY623">
        <v>0.941753548189596</v>
      </c>
      <c r="BZ623">
        <v>0.98398742188412502</v>
      </c>
      <c r="CA623">
        <v>-199403.00000000099</v>
      </c>
      <c r="CB623">
        <v>-55775.713824086299</v>
      </c>
      <c r="CC623">
        <v>2561277</v>
      </c>
      <c r="CD623">
        <v>0</v>
      </c>
      <c r="CE623">
        <v>15.047332677950299</v>
      </c>
      <c r="CF623">
        <v>3427468.1099041998</v>
      </c>
      <c r="CG623">
        <v>-6.1188749491582997E-2</v>
      </c>
      <c r="CH623">
        <v>-203435.10990420901</v>
      </c>
      <c r="CI623">
        <v>0.999999999999999</v>
      </c>
      <c r="CJ623">
        <v>0.95707886082592897</v>
      </c>
      <c r="CK623">
        <v>-53090.679923046402</v>
      </c>
      <c r="CL623">
        <v>-13567.8955114911</v>
      </c>
      <c r="CM623">
        <v>0</v>
      </c>
      <c r="CN623">
        <v>13595.5928714653</v>
      </c>
      <c r="CO623">
        <v>0</v>
      </c>
      <c r="CP623">
        <v>17636.1931355368</v>
      </c>
      <c r="CQ623">
        <v>737.17268671443503</v>
      </c>
      <c r="CR623">
        <v>27233.0919578676</v>
      </c>
      <c r="CS623">
        <v>3337.0163248805202</v>
      </c>
      <c r="CT623">
        <v>-1302.3090492368899</v>
      </c>
      <c r="CU623">
        <v>13116.7609262449</v>
      </c>
      <c r="CV623">
        <v>0</v>
      </c>
      <c r="CW623">
        <v>0</v>
      </c>
      <c r="CX623">
        <v>0</v>
      </c>
      <c r="CY623">
        <v>-113876.30326502799</v>
      </c>
      <c r="CZ623">
        <v>0</v>
      </c>
      <c r="DA623">
        <v>0</v>
      </c>
      <c r="DB623">
        <v>0</v>
      </c>
      <c r="DC623">
        <v>0</v>
      </c>
      <c r="DD623">
        <v>-54818.036374696603</v>
      </c>
      <c r="DE623">
        <v>-144584.96362530501</v>
      </c>
      <c r="DF623">
        <v>0</v>
      </c>
      <c r="DG623">
        <v>-199403.00000000099</v>
      </c>
      <c r="DH623">
        <v>3</v>
      </c>
    </row>
    <row r="624" spans="1:112" x14ac:dyDescent="0.25">
      <c r="A624">
        <v>622</v>
      </c>
      <c r="B624" t="s">
        <v>152</v>
      </c>
      <c r="C624">
        <v>2018</v>
      </c>
      <c r="D624">
        <v>0</v>
      </c>
      <c r="E624">
        <v>32</v>
      </c>
      <c r="F624">
        <v>4073030</v>
      </c>
      <c r="G624">
        <v>0</v>
      </c>
      <c r="H624">
        <v>14.9806097808797</v>
      </c>
      <c r="I624">
        <v>14.9691812607192</v>
      </c>
      <c r="J624">
        <v>0</v>
      </c>
      <c r="K624">
        <v>0.60702069430263905</v>
      </c>
      <c r="L624">
        <v>0</v>
      </c>
      <c r="M624">
        <v>13.8969033845861</v>
      </c>
      <c r="N624">
        <v>9.9543559093140999E-2</v>
      </c>
      <c r="O624">
        <v>1.3110318766193401</v>
      </c>
      <c r="P624">
        <v>10.2004111651042</v>
      </c>
      <c r="Q624">
        <v>4.7</v>
      </c>
      <c r="R624">
        <v>4.8</v>
      </c>
      <c r="S624">
        <v>0</v>
      </c>
      <c r="T624">
        <v>0</v>
      </c>
      <c r="U624">
        <v>0</v>
      </c>
      <c r="V624">
        <v>4</v>
      </c>
      <c r="W624">
        <v>0</v>
      </c>
      <c r="X624">
        <v>0</v>
      </c>
      <c r="Y624">
        <v>0</v>
      </c>
      <c r="Z624">
        <v>0</v>
      </c>
      <c r="AA624">
        <v>6.3075772034006503</v>
      </c>
      <c r="AB624">
        <v>-7.7700349915593103E-2</v>
      </c>
      <c r="AC624">
        <v>15.0583101307953</v>
      </c>
      <c r="AD624" s="1">
        <v>-1.7763568394002501E-15</v>
      </c>
      <c r="AE624">
        <v>3206240</v>
      </c>
      <c r="AF624">
        <v>3465300.2608511699</v>
      </c>
      <c r="AG624">
        <v>3169806</v>
      </c>
      <c r="AH624">
        <v>0</v>
      </c>
      <c r="AI624">
        <v>0.83495635099999999</v>
      </c>
      <c r="AJ624">
        <v>0</v>
      </c>
      <c r="AK624">
        <v>1084795.9499999899</v>
      </c>
      <c r="AL624">
        <v>2.71</v>
      </c>
      <c r="AM624">
        <v>26913.249999999902</v>
      </c>
      <c r="AN624">
        <v>1.00071055369346</v>
      </c>
      <c r="AP624">
        <v>0.93636980376513601</v>
      </c>
      <c r="AR624">
        <v>1.0015710936985101</v>
      </c>
      <c r="AS624" s="1">
        <v>-8.5151382334142101E-5</v>
      </c>
      <c r="AT624">
        <v>1.04432397099678</v>
      </c>
      <c r="AU624">
        <v>0.99946133617669197</v>
      </c>
      <c r="AV624">
        <v>-9.9999999999997799E-3</v>
      </c>
      <c r="AW624">
        <v>-0.4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1.0047932924754801</v>
      </c>
      <c r="BG624">
        <v>1</v>
      </c>
      <c r="BH624">
        <v>1.0241919929768299</v>
      </c>
      <c r="BI624">
        <v>1</v>
      </c>
      <c r="BJ624">
        <v>1.00476010246489</v>
      </c>
      <c r="BK624">
        <v>0.99996604138247802</v>
      </c>
      <c r="BL624">
        <v>1.0080085180059699</v>
      </c>
      <c r="BM624">
        <v>1.0003904963168899</v>
      </c>
      <c r="BN624">
        <v>0.99997997481607204</v>
      </c>
      <c r="BO624">
        <v>1.0030639960499701</v>
      </c>
      <c r="BP624">
        <v>1</v>
      </c>
      <c r="BQ624">
        <v>1</v>
      </c>
      <c r="BR624">
        <v>1</v>
      </c>
      <c r="BS624">
        <v>0.96673625466781599</v>
      </c>
      <c r="BT624">
        <v>1</v>
      </c>
      <c r="BU624">
        <v>1</v>
      </c>
      <c r="BV624">
        <v>1</v>
      </c>
      <c r="BW624">
        <v>1</v>
      </c>
      <c r="BX624">
        <v>3224033</v>
      </c>
      <c r="BY624">
        <v>0.99448113589408005</v>
      </c>
      <c r="BZ624">
        <v>1.0110379293793099</v>
      </c>
      <c r="CA624">
        <v>-17792.999999998599</v>
      </c>
      <c r="CB624">
        <v>37832.150946963098</v>
      </c>
      <c r="CC624">
        <v>2561277</v>
      </c>
      <c r="CD624">
        <v>0</v>
      </c>
      <c r="CE624">
        <v>15.0583101307953</v>
      </c>
      <c r="CF624">
        <v>3465300.2608511699</v>
      </c>
      <c r="CG624">
        <v>-7.7700349915591702E-2</v>
      </c>
      <c r="CH624">
        <v>-259060.26085117101</v>
      </c>
      <c r="CI624">
        <v>1</v>
      </c>
      <c r="CJ624">
        <v>0.98362396886938497</v>
      </c>
      <c r="CK624">
        <v>38335.909752413201</v>
      </c>
      <c r="CL624">
        <v>15453.733119607399</v>
      </c>
      <c r="CM624">
        <v>0</v>
      </c>
      <c r="CN624">
        <v>77995.783693088699</v>
      </c>
      <c r="CO624">
        <v>0</v>
      </c>
      <c r="CP624">
        <v>15346.727430204601</v>
      </c>
      <c r="CQ624">
        <v>-109.48370352237301</v>
      </c>
      <c r="CR624">
        <v>25819.726332348298</v>
      </c>
      <c r="CS624">
        <v>1258.9730120501699</v>
      </c>
      <c r="CT624">
        <v>-64.561853813032698</v>
      </c>
      <c r="CU624">
        <v>9878.4243770040193</v>
      </c>
      <c r="CV624">
        <v>0</v>
      </c>
      <c r="CW624">
        <v>0</v>
      </c>
      <c r="CX624">
        <v>0</v>
      </c>
      <c r="CY624">
        <v>-107243.41265455401</v>
      </c>
      <c r="CZ624">
        <v>0</v>
      </c>
      <c r="DA624">
        <v>0</v>
      </c>
      <c r="DB624">
        <v>0</v>
      </c>
      <c r="DC624">
        <v>0</v>
      </c>
      <c r="DD624">
        <v>35586.648570568199</v>
      </c>
      <c r="DE624">
        <v>-53379.648570566802</v>
      </c>
      <c r="DF624">
        <v>0</v>
      </c>
      <c r="DG624">
        <v>-17792.999999998599</v>
      </c>
      <c r="DH624">
        <v>3</v>
      </c>
    </row>
    <row r="625" spans="1:112" x14ac:dyDescent="0.25">
      <c r="A625">
        <v>623</v>
      </c>
      <c r="B625" t="s">
        <v>153</v>
      </c>
      <c r="C625">
        <v>2002</v>
      </c>
      <c r="D625">
        <v>0</v>
      </c>
      <c r="E625">
        <v>34</v>
      </c>
      <c r="F625">
        <v>1216293</v>
      </c>
      <c r="G625">
        <v>0</v>
      </c>
      <c r="H625">
        <v>13.9298440953811</v>
      </c>
      <c r="I625">
        <v>13.8229240102941</v>
      </c>
      <c r="J625">
        <v>0</v>
      </c>
      <c r="K625">
        <v>0.450621325738634</v>
      </c>
      <c r="L625">
        <v>0</v>
      </c>
      <c r="M625">
        <v>12.7592697077359</v>
      </c>
      <c r="N625">
        <v>0.22522169459302799</v>
      </c>
      <c r="O625">
        <v>1.0660890969625401</v>
      </c>
      <c r="P625">
        <v>10.5027150315785</v>
      </c>
      <c r="Q625">
        <v>9.31</v>
      </c>
      <c r="R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5.8727348733992999</v>
      </c>
      <c r="AC625">
        <v>14.1024381007106</v>
      </c>
      <c r="AE625">
        <v>1121125</v>
      </c>
      <c r="AF625">
        <v>1332326.67317408</v>
      </c>
      <c r="AG625">
        <v>1007440</v>
      </c>
      <c r="AH625">
        <v>0</v>
      </c>
      <c r="AI625">
        <v>0.569286921</v>
      </c>
      <c r="AJ625">
        <v>0</v>
      </c>
      <c r="AK625">
        <v>347759.64059999899</v>
      </c>
      <c r="AL625">
        <v>1.9039999999999999</v>
      </c>
      <c r="AM625">
        <v>36413.234380000002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1121125</v>
      </c>
      <c r="CD625">
        <v>1121125</v>
      </c>
      <c r="CE625">
        <v>14.1024381007106</v>
      </c>
      <c r="CF625">
        <v>1332326.67317408</v>
      </c>
      <c r="CG625">
        <v>-0.17259400532955699</v>
      </c>
      <c r="CH625">
        <v>-211201.67317408699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1121125</v>
      </c>
      <c r="DG625">
        <v>1121125</v>
      </c>
      <c r="DH625">
        <v>3</v>
      </c>
    </row>
    <row r="626" spans="1:112" x14ac:dyDescent="0.25">
      <c r="A626">
        <v>624</v>
      </c>
      <c r="B626" t="s">
        <v>153</v>
      </c>
      <c r="C626">
        <v>2003</v>
      </c>
      <c r="D626">
        <v>0</v>
      </c>
      <c r="E626">
        <v>34</v>
      </c>
      <c r="F626">
        <v>1216293</v>
      </c>
      <c r="G626">
        <v>0</v>
      </c>
      <c r="H626">
        <v>13.8897577347143</v>
      </c>
      <c r="I626">
        <v>13.8176293118192</v>
      </c>
      <c r="J626">
        <v>0</v>
      </c>
      <c r="K626">
        <v>0.46505349076400698</v>
      </c>
      <c r="L626">
        <v>0</v>
      </c>
      <c r="M626">
        <v>12.772167222145001</v>
      </c>
      <c r="N626">
        <v>0.22849651467672799</v>
      </c>
      <c r="O626">
        <v>1.1389541679514801</v>
      </c>
      <c r="P626">
        <v>10.483999959616501</v>
      </c>
      <c r="Q626">
        <v>8.23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5.8727348733992999</v>
      </c>
      <c r="AC626">
        <v>14.1054200041677</v>
      </c>
      <c r="AE626">
        <v>1077072</v>
      </c>
      <c r="AF626">
        <v>1336305.47492183</v>
      </c>
      <c r="AG626">
        <v>1002119.99999999</v>
      </c>
      <c r="AH626">
        <v>0</v>
      </c>
      <c r="AI626">
        <v>0.59209934921999996</v>
      </c>
      <c r="AJ626">
        <v>0</v>
      </c>
      <c r="AK626">
        <v>352273.93749999901</v>
      </c>
      <c r="AL626">
        <v>2.1234999999999999</v>
      </c>
      <c r="AM626">
        <v>35738.076880000001</v>
      </c>
      <c r="AN626">
        <v>0.99961696248413301</v>
      </c>
      <c r="AP626">
        <v>1.03202725703608</v>
      </c>
      <c r="AR626">
        <v>1.0010108348443501</v>
      </c>
      <c r="AS626">
        <v>3.2748200836999102E-3</v>
      </c>
      <c r="AT626">
        <v>1.06834801255968</v>
      </c>
      <c r="AU626">
        <v>0.99821807295487197</v>
      </c>
      <c r="AV626">
        <v>-1.08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0.99762079006635496</v>
      </c>
      <c r="BG626">
        <v>1</v>
      </c>
      <c r="BH626">
        <v>0.99167147826754998</v>
      </c>
      <c r="BI626">
        <v>1</v>
      </c>
      <c r="BJ626">
        <v>1.0028136017928699</v>
      </c>
      <c r="BK626">
        <v>1.0013068831237699</v>
      </c>
      <c r="BL626">
        <v>1.01050005988112</v>
      </c>
      <c r="BM626">
        <v>1.00132997296534</v>
      </c>
      <c r="BN626">
        <v>0.99783959552145296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1121125</v>
      </c>
      <c r="BY626">
        <v>0.96070643327015204</v>
      </c>
      <c r="BZ626">
        <v>1.0029863559950101</v>
      </c>
      <c r="CA626">
        <v>-44053.000000000196</v>
      </c>
      <c r="CB626">
        <v>3978.80174775049</v>
      </c>
      <c r="CC626">
        <v>1121125</v>
      </c>
      <c r="CD626">
        <v>0</v>
      </c>
      <c r="CE626">
        <v>14.1054200041677</v>
      </c>
      <c r="CF626">
        <v>1336305.47492184</v>
      </c>
      <c r="CG626">
        <v>-0.21566226945345601</v>
      </c>
      <c r="CH626">
        <v>-259233.47492184301</v>
      </c>
      <c r="CI626">
        <v>1</v>
      </c>
      <c r="CK626">
        <v>3455.7350920180902</v>
      </c>
      <c r="CL626">
        <v>-2667.3917368568</v>
      </c>
      <c r="CM626">
        <v>0</v>
      </c>
      <c r="CN626">
        <v>-9337.3139272929093</v>
      </c>
      <c r="CO626">
        <v>0</v>
      </c>
      <c r="CP626">
        <v>3154.3993100335401</v>
      </c>
      <c r="CQ626">
        <v>1465.17934214252</v>
      </c>
      <c r="CR626">
        <v>11771.8796342244</v>
      </c>
      <c r="CS626">
        <v>1491.06594077774</v>
      </c>
      <c r="CT626">
        <v>-2422.08347101042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3348.07836491014</v>
      </c>
      <c r="DE626">
        <v>-47401.078364910303</v>
      </c>
      <c r="DF626">
        <v>0</v>
      </c>
      <c r="DG626">
        <v>-44053.000000000196</v>
      </c>
      <c r="DH626">
        <v>3</v>
      </c>
    </row>
    <row r="627" spans="1:112" x14ac:dyDescent="0.25">
      <c r="A627">
        <v>625</v>
      </c>
      <c r="B627" t="s">
        <v>153</v>
      </c>
      <c r="C627">
        <v>2004</v>
      </c>
      <c r="D627">
        <v>0</v>
      </c>
      <c r="E627">
        <v>34</v>
      </c>
      <c r="F627">
        <v>1216293</v>
      </c>
      <c r="G627">
        <v>0</v>
      </c>
      <c r="H627">
        <v>13.8293276606357</v>
      </c>
      <c r="I627">
        <v>13.8261764743092</v>
      </c>
      <c r="J627">
        <v>0</v>
      </c>
      <c r="K627">
        <v>0.56720639007345997</v>
      </c>
      <c r="L627">
        <v>0</v>
      </c>
      <c r="M627">
        <v>12.7945238951025</v>
      </c>
      <c r="N627">
        <v>0.22402896006652001</v>
      </c>
      <c r="O627">
        <v>1.23369664149215</v>
      </c>
      <c r="P627">
        <v>10.4562097053033</v>
      </c>
      <c r="Q627">
        <v>7.14</v>
      </c>
      <c r="R627">
        <v>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5.8727348733992999</v>
      </c>
      <c r="AC627">
        <v>14.0665288622072</v>
      </c>
      <c r="AE627">
        <v>1013912</v>
      </c>
      <c r="AF627">
        <v>1285332.61117462</v>
      </c>
      <c r="AG627">
        <v>1010722</v>
      </c>
      <c r="AH627">
        <v>0</v>
      </c>
      <c r="AI627">
        <v>0.76333409662999996</v>
      </c>
      <c r="AJ627">
        <v>0</v>
      </c>
      <c r="AK627">
        <v>360238.33</v>
      </c>
      <c r="AL627">
        <v>2.4339</v>
      </c>
      <c r="AM627">
        <v>34758.552499999903</v>
      </c>
      <c r="AN627">
        <v>1.00061856938676</v>
      </c>
      <c r="AP627">
        <v>1.2196583862678501</v>
      </c>
      <c r="AR627">
        <v>1.0017504212533801</v>
      </c>
      <c r="AS627">
        <v>-4.46755461020745E-3</v>
      </c>
      <c r="AT627">
        <v>1.0831837454101101</v>
      </c>
      <c r="AU627">
        <v>0.99734926989505401</v>
      </c>
      <c r="AV627">
        <v>-1.0900000000000001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1.00385270634835</v>
      </c>
      <c r="BG627">
        <v>1</v>
      </c>
      <c r="BH627">
        <v>0.94252078393924599</v>
      </c>
      <c r="BI627">
        <v>1</v>
      </c>
      <c r="BJ627">
        <v>1.0048821546181499</v>
      </c>
      <c r="BK627">
        <v>0.99821988234185799</v>
      </c>
      <c r="BL627">
        <v>1.0136741227538799</v>
      </c>
      <c r="BM627">
        <v>1.0019755308731</v>
      </c>
      <c r="BN627">
        <v>0.99781961360002303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1077072</v>
      </c>
      <c r="BY627">
        <v>0.94135953770964198</v>
      </c>
      <c r="BZ627">
        <v>0.96185538059687203</v>
      </c>
      <c r="CA627">
        <v>-63159.999999999498</v>
      </c>
      <c r="CB627">
        <v>-50972.8637472095</v>
      </c>
      <c r="CC627">
        <v>1121125</v>
      </c>
      <c r="CD627">
        <v>0</v>
      </c>
      <c r="CE627">
        <v>14.0665288622072</v>
      </c>
      <c r="CF627">
        <v>1285332.61117462</v>
      </c>
      <c r="CG627">
        <v>-0.23720120157150501</v>
      </c>
      <c r="CH627">
        <v>-271420.61117462802</v>
      </c>
      <c r="CI627">
        <v>1</v>
      </c>
      <c r="CK627">
        <v>-39911.124325611599</v>
      </c>
      <c r="CL627">
        <v>4149.6421320400696</v>
      </c>
      <c r="CM627">
        <v>0</v>
      </c>
      <c r="CN627">
        <v>-61909.254200987503</v>
      </c>
      <c r="CO627">
        <v>0</v>
      </c>
      <c r="CP627">
        <v>5258.4320388899796</v>
      </c>
      <c r="CQ627">
        <v>-1917.31488629009</v>
      </c>
      <c r="CR627">
        <v>14728.014742773599</v>
      </c>
      <c r="CS627">
        <v>2127.7889885579998</v>
      </c>
      <c r="CT627">
        <v>-2348.4331405957601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-41084.501509765701</v>
      </c>
      <c r="DE627">
        <v>-22075.498490233698</v>
      </c>
      <c r="DF627">
        <v>0</v>
      </c>
      <c r="DG627">
        <v>-63159.999999999498</v>
      </c>
      <c r="DH627">
        <v>3</v>
      </c>
    </row>
    <row r="628" spans="1:112" x14ac:dyDescent="0.25">
      <c r="A628">
        <v>626</v>
      </c>
      <c r="B628" t="s">
        <v>153</v>
      </c>
      <c r="C628">
        <v>2005</v>
      </c>
      <c r="D628">
        <v>0</v>
      </c>
      <c r="E628">
        <v>34</v>
      </c>
      <c r="F628">
        <v>1216293</v>
      </c>
      <c r="G628">
        <v>0</v>
      </c>
      <c r="H628">
        <v>13.869358386748701</v>
      </c>
      <c r="I628">
        <v>13.824199697810601</v>
      </c>
      <c r="J628">
        <v>0</v>
      </c>
      <c r="K628">
        <v>0.56642119366196297</v>
      </c>
      <c r="L628">
        <v>0</v>
      </c>
      <c r="M628">
        <v>12.825098657695399</v>
      </c>
      <c r="N628">
        <v>0.226254121185579</v>
      </c>
      <c r="O628">
        <v>1.3616173734074499</v>
      </c>
      <c r="P628">
        <v>10.431881839569501</v>
      </c>
      <c r="Q628">
        <v>6.33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5.8727348733992999</v>
      </c>
      <c r="AC628">
        <v>14.092085766320499</v>
      </c>
      <c r="AE628">
        <v>1055322.99999999</v>
      </c>
      <c r="AF628">
        <v>1318605.11918742</v>
      </c>
      <c r="AG628">
        <v>1008726</v>
      </c>
      <c r="AH628">
        <v>0</v>
      </c>
      <c r="AI628">
        <v>0.76195007646000001</v>
      </c>
      <c r="AJ628">
        <v>0</v>
      </c>
      <c r="AK628">
        <v>371422.66999999899</v>
      </c>
      <c r="AL628">
        <v>2.9024999999999999</v>
      </c>
      <c r="AM628">
        <v>33923.129999999997</v>
      </c>
      <c r="AN628">
        <v>0.99985702652485298</v>
      </c>
      <c r="AP628">
        <v>0.99861567777578297</v>
      </c>
      <c r="AR628">
        <v>1.0023896756802799</v>
      </c>
      <c r="AS628">
        <v>2.2251611190585402E-3</v>
      </c>
      <c r="AT628">
        <v>1.1036889682706501</v>
      </c>
      <c r="AU628">
        <v>0.99767335713231697</v>
      </c>
      <c r="AV628">
        <v>-0.80999999999999905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0.999111058564772</v>
      </c>
      <c r="BG628">
        <v>1</v>
      </c>
      <c r="BH628">
        <v>1.00045512257312</v>
      </c>
      <c r="BI628">
        <v>1</v>
      </c>
      <c r="BJ628">
        <v>1.0066827709135799</v>
      </c>
      <c r="BK628">
        <v>1.0008878096267899</v>
      </c>
      <c r="BL628">
        <v>1.01850679538831</v>
      </c>
      <c r="BM628">
        <v>1.0017291867528</v>
      </c>
      <c r="BN628">
        <v>0.99837925868290001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1013912</v>
      </c>
      <c r="BY628">
        <v>1.04084279503546</v>
      </c>
      <c r="BZ628">
        <v>1.0258863018984501</v>
      </c>
      <c r="CA628">
        <v>41410.999999998799</v>
      </c>
      <c r="CB628">
        <v>33272.508012790699</v>
      </c>
      <c r="CC628">
        <v>1121125</v>
      </c>
      <c r="CD628">
        <v>0</v>
      </c>
      <c r="CE628">
        <v>14.092085766320499</v>
      </c>
      <c r="CF628">
        <v>1318605.11918741</v>
      </c>
      <c r="CG628">
        <v>-0.22272737957180699</v>
      </c>
      <c r="CH628">
        <v>-263282.119187415</v>
      </c>
      <c r="CI628">
        <v>1</v>
      </c>
      <c r="CK628">
        <v>26110.2643611163</v>
      </c>
      <c r="CL628">
        <v>-901.30838847443897</v>
      </c>
      <c r="CM628">
        <v>0</v>
      </c>
      <c r="CN628">
        <v>461.45423835991699</v>
      </c>
      <c r="CO628">
        <v>0</v>
      </c>
      <c r="CP628">
        <v>6775.74162253957</v>
      </c>
      <c r="CQ628">
        <v>900.16083432659696</v>
      </c>
      <c r="CR628">
        <v>18764.261925759602</v>
      </c>
      <c r="CS628">
        <v>1753.2431989080801</v>
      </c>
      <c r="CT628">
        <v>-1643.28907030304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26246.432130462199</v>
      </c>
      <c r="DE628">
        <v>15164.5678695365</v>
      </c>
      <c r="DF628">
        <v>0</v>
      </c>
      <c r="DG628">
        <v>41410.999999998799</v>
      </c>
      <c r="DH628">
        <v>3</v>
      </c>
    </row>
    <row r="629" spans="1:112" x14ac:dyDescent="0.25">
      <c r="A629">
        <v>627</v>
      </c>
      <c r="B629" t="s">
        <v>153</v>
      </c>
      <c r="C629">
        <v>2006</v>
      </c>
      <c r="D629">
        <v>0</v>
      </c>
      <c r="E629">
        <v>34</v>
      </c>
      <c r="F629">
        <v>1216293</v>
      </c>
      <c r="G629">
        <v>0</v>
      </c>
      <c r="H629">
        <v>13.9030973527026</v>
      </c>
      <c r="I629">
        <v>13.8729678160347</v>
      </c>
      <c r="J629">
        <v>0</v>
      </c>
      <c r="K629">
        <v>0.56714383594369</v>
      </c>
      <c r="L629">
        <v>0</v>
      </c>
      <c r="M629">
        <v>12.862097360075801</v>
      </c>
      <c r="N629">
        <v>0.22439815039368799</v>
      </c>
      <c r="O629">
        <v>1.4291143583028101</v>
      </c>
      <c r="P629">
        <v>10.3890645966907</v>
      </c>
      <c r="Q629">
        <v>4.6100000000000003</v>
      </c>
      <c r="R629">
        <v>3.4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5.8727348733992999</v>
      </c>
      <c r="AC629">
        <v>14.127140055415801</v>
      </c>
      <c r="AE629">
        <v>1091535.99999999</v>
      </c>
      <c r="AF629">
        <v>1365647.6229900499</v>
      </c>
      <c r="AG629">
        <v>1059138.99999999</v>
      </c>
      <c r="AH629">
        <v>0</v>
      </c>
      <c r="AI629">
        <v>0.76322379625000003</v>
      </c>
      <c r="AJ629">
        <v>0</v>
      </c>
      <c r="AK629">
        <v>385422.24999999901</v>
      </c>
      <c r="AL629">
        <v>3.1749999999999998</v>
      </c>
      <c r="AM629">
        <v>32501.25</v>
      </c>
      <c r="AN629">
        <v>1.0035277353691401</v>
      </c>
      <c r="AP629">
        <v>1.00127580374783</v>
      </c>
      <c r="AR629">
        <v>1.00288486688234</v>
      </c>
      <c r="AS629">
        <v>-1.8559707918913101E-3</v>
      </c>
      <c r="AT629">
        <v>1.0495711836626</v>
      </c>
      <c r="AU629">
        <v>0.99589553989037805</v>
      </c>
      <c r="AV629">
        <v>-1.71999999999999</v>
      </c>
      <c r="AW629">
        <v>0.39999999999999902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1.02218286781697</v>
      </c>
      <c r="BG629">
        <v>1</v>
      </c>
      <c r="BH629">
        <v>0.999581318571509</v>
      </c>
      <c r="BI629">
        <v>1</v>
      </c>
      <c r="BJ629">
        <v>1.0080925282793001</v>
      </c>
      <c r="BK629">
        <v>0.99926009477814404</v>
      </c>
      <c r="BL629">
        <v>1.00972275577069</v>
      </c>
      <c r="BM629">
        <v>1.00304538236728</v>
      </c>
      <c r="BN629">
        <v>0.99656155890173403</v>
      </c>
      <c r="BO629">
        <v>0.99694536334466599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1055322.99999999</v>
      </c>
      <c r="BY629">
        <v>1.03431461268256</v>
      </c>
      <c r="BZ629">
        <v>1.03567596023867</v>
      </c>
      <c r="CA629">
        <v>36213</v>
      </c>
      <c r="CB629">
        <v>47042.503802637999</v>
      </c>
      <c r="CC629">
        <v>1121125</v>
      </c>
      <c r="CD629">
        <v>0</v>
      </c>
      <c r="CE629">
        <v>14.127140055415801</v>
      </c>
      <c r="CF629">
        <v>1365647.6229900599</v>
      </c>
      <c r="CG629">
        <v>-0.22404270271314999</v>
      </c>
      <c r="CH629">
        <v>-274111.62299006101</v>
      </c>
      <c r="CI629">
        <v>1</v>
      </c>
      <c r="CK629">
        <v>37349.854244934097</v>
      </c>
      <c r="CL629">
        <v>23410.0906132114</v>
      </c>
      <c r="CM629">
        <v>0</v>
      </c>
      <c r="CN629">
        <v>-441.84414115881799</v>
      </c>
      <c r="CO629">
        <v>0</v>
      </c>
      <c r="CP629">
        <v>8540.2312213037494</v>
      </c>
      <c r="CQ629">
        <v>-780.83899844423104</v>
      </c>
      <c r="CR629">
        <v>10260.6477881952</v>
      </c>
      <c r="CS629">
        <v>3213.8620559883302</v>
      </c>
      <c r="CT629">
        <v>-3628.6659751448601</v>
      </c>
      <c r="CU629">
        <v>-3223.6283190167001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37649.661386954598</v>
      </c>
      <c r="DE629">
        <v>-1436.66138695467</v>
      </c>
      <c r="DF629">
        <v>0</v>
      </c>
      <c r="DG629">
        <v>36213</v>
      </c>
      <c r="DH629">
        <v>3</v>
      </c>
    </row>
    <row r="630" spans="1:112" x14ac:dyDescent="0.25">
      <c r="A630">
        <v>628</v>
      </c>
      <c r="B630" t="s">
        <v>153</v>
      </c>
      <c r="C630">
        <v>2007</v>
      </c>
      <c r="D630">
        <v>0</v>
      </c>
      <c r="E630">
        <v>34</v>
      </c>
      <c r="F630">
        <v>1216293</v>
      </c>
      <c r="G630">
        <v>0</v>
      </c>
      <c r="H630">
        <v>13.9779601350572</v>
      </c>
      <c r="I630">
        <v>13.875186965661801</v>
      </c>
      <c r="J630">
        <v>0</v>
      </c>
      <c r="K630">
        <v>0.51260101362832</v>
      </c>
      <c r="L630">
        <v>0</v>
      </c>
      <c r="M630">
        <v>12.8748208266411</v>
      </c>
      <c r="N630">
        <v>0.23120512188357101</v>
      </c>
      <c r="O630">
        <v>1.48437343127952</v>
      </c>
      <c r="P630">
        <v>10.414045140383701</v>
      </c>
      <c r="Q630">
        <v>6.63</v>
      </c>
      <c r="R630">
        <v>3.3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5.8727348733992999</v>
      </c>
      <c r="AC630">
        <v>14.176189644353</v>
      </c>
      <c r="AE630">
        <v>1176388</v>
      </c>
      <c r="AF630">
        <v>1434302.09962714</v>
      </c>
      <c r="AG630">
        <v>1061492</v>
      </c>
      <c r="AH630">
        <v>0</v>
      </c>
      <c r="AI630">
        <v>0.66962827800000002</v>
      </c>
      <c r="AJ630">
        <v>0</v>
      </c>
      <c r="AK630">
        <v>390357.5</v>
      </c>
      <c r="AL630">
        <v>3.4121999999999999</v>
      </c>
      <c r="AM630">
        <v>33323.3999999999</v>
      </c>
      <c r="AN630">
        <v>1.00015996214051</v>
      </c>
      <c r="AP630">
        <v>0.90382894275027403</v>
      </c>
      <c r="AR630">
        <v>1.0009892217582499</v>
      </c>
      <c r="AS630">
        <v>6.8069714898831004E-3</v>
      </c>
      <c r="AT630">
        <v>1.0386666557897599</v>
      </c>
      <c r="AU630">
        <v>1.0024045036452001</v>
      </c>
      <c r="AV630">
        <v>2.0199999999999898</v>
      </c>
      <c r="AW630">
        <v>-0.1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1.0009988771590499</v>
      </c>
      <c r="BG630">
        <v>1</v>
      </c>
      <c r="BH630">
        <v>1.0321122255778401</v>
      </c>
      <c r="BI630">
        <v>1</v>
      </c>
      <c r="BJ630">
        <v>1.0027755804904499</v>
      </c>
      <c r="BK630">
        <v>1.0027183741054</v>
      </c>
      <c r="BL630">
        <v>1.0079529287814699</v>
      </c>
      <c r="BM630">
        <v>0.99822752798861103</v>
      </c>
      <c r="BN630">
        <v>1.0040533202274899</v>
      </c>
      <c r="BO630">
        <v>1.0007651204505399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1091535.99999999</v>
      </c>
      <c r="BY630">
        <v>1.0777363275237799</v>
      </c>
      <c r="BZ630">
        <v>1.0502724681545299</v>
      </c>
      <c r="CA630">
        <v>84852.000000000902</v>
      </c>
      <c r="CB630">
        <v>68654.476637081694</v>
      </c>
      <c r="CC630">
        <v>1121125</v>
      </c>
      <c r="CD630">
        <v>0</v>
      </c>
      <c r="CE630">
        <v>14.176189644353</v>
      </c>
      <c r="CF630">
        <v>1434302.09962714</v>
      </c>
      <c r="CG630">
        <v>-0.19822950929583799</v>
      </c>
      <c r="CH630">
        <v>-257914.099627141</v>
      </c>
      <c r="CI630">
        <v>1</v>
      </c>
      <c r="CK630">
        <v>54144.502385703003</v>
      </c>
      <c r="CL630">
        <v>1090.3103786828599</v>
      </c>
      <c r="CM630">
        <v>0</v>
      </c>
      <c r="CN630">
        <v>35051.650258342903</v>
      </c>
      <c r="CO630">
        <v>0</v>
      </c>
      <c r="CP630">
        <v>3029.6460262239598</v>
      </c>
      <c r="CQ630">
        <v>2967.20319751648</v>
      </c>
      <c r="CR630">
        <v>8680.9080704158696</v>
      </c>
      <c r="CS630">
        <v>-1934.7170094227399</v>
      </c>
      <c r="CT630">
        <v>4424.3449478378197</v>
      </c>
      <c r="CU630">
        <v>835.156516105842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54874.208799526503</v>
      </c>
      <c r="DE630">
        <v>29977.791200474301</v>
      </c>
      <c r="DF630">
        <v>0</v>
      </c>
      <c r="DG630">
        <v>84852.000000000902</v>
      </c>
      <c r="DH630">
        <v>3</v>
      </c>
    </row>
    <row r="631" spans="1:112" x14ac:dyDescent="0.25">
      <c r="A631">
        <v>629</v>
      </c>
      <c r="B631" t="s">
        <v>153</v>
      </c>
      <c r="C631">
        <v>2008</v>
      </c>
      <c r="D631">
        <v>0</v>
      </c>
      <c r="E631">
        <v>34</v>
      </c>
      <c r="F631">
        <v>1216293</v>
      </c>
      <c r="G631">
        <v>0</v>
      </c>
      <c r="H631">
        <v>14.0678066154007</v>
      </c>
      <c r="I631">
        <v>13.7617700610915</v>
      </c>
      <c r="J631">
        <v>0</v>
      </c>
      <c r="K631">
        <v>0.527607786914294</v>
      </c>
      <c r="L631">
        <v>0</v>
      </c>
      <c r="M631">
        <v>12.888180162629499</v>
      </c>
      <c r="N631">
        <v>0.24072991994402401</v>
      </c>
      <c r="O631">
        <v>1.5642522442567799</v>
      </c>
      <c r="P631">
        <v>10.403153437409699</v>
      </c>
      <c r="Q631">
        <v>6.28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5.8727348733992999</v>
      </c>
      <c r="AC631">
        <v>14.1369945335843</v>
      </c>
      <c r="AE631">
        <v>1286975.99999999</v>
      </c>
      <c r="AF631">
        <v>1379171.9054584799</v>
      </c>
      <c r="AG631">
        <v>947676.99999999895</v>
      </c>
      <c r="AH631">
        <v>0</v>
      </c>
      <c r="AI631">
        <v>0.69487295786999903</v>
      </c>
      <c r="AJ631">
        <v>0</v>
      </c>
      <c r="AK631">
        <v>395607.42</v>
      </c>
      <c r="AL631">
        <v>3.7790999999999899</v>
      </c>
      <c r="AM631">
        <v>32962.410000000003</v>
      </c>
      <c r="AN631">
        <v>0.99182591882538096</v>
      </c>
      <c r="AP631">
        <v>1.0292757386095499</v>
      </c>
      <c r="AR631">
        <v>1.00103763276928</v>
      </c>
      <c r="AS631">
        <v>9.5247980604529492E-3</v>
      </c>
      <c r="AT631">
        <v>1.0538131519292899</v>
      </c>
      <c r="AU631">
        <v>0.99895413330486904</v>
      </c>
      <c r="AV631">
        <v>-0.34999999999999898</v>
      </c>
      <c r="AW631">
        <v>-0.29999999999999899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0.95025452754489004</v>
      </c>
      <c r="BG631">
        <v>1</v>
      </c>
      <c r="BH631">
        <v>0.99134132268634301</v>
      </c>
      <c r="BI631">
        <v>1</v>
      </c>
      <c r="BJ631">
        <v>1.0029144951664499</v>
      </c>
      <c r="BK631">
        <v>1.00380580526309</v>
      </c>
      <c r="BL631">
        <v>1.01151655830906</v>
      </c>
      <c r="BM631">
        <v>1.0007737959180301</v>
      </c>
      <c r="BN631">
        <v>0.99929935710974704</v>
      </c>
      <c r="BO631">
        <v>1.00229711802745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1176388</v>
      </c>
      <c r="BY631">
        <v>1.0940063992492199</v>
      </c>
      <c r="BZ631">
        <v>0.96156305273275999</v>
      </c>
      <c r="CA631">
        <v>110587.99999999801</v>
      </c>
      <c r="CB631">
        <v>-55130.194168659596</v>
      </c>
      <c r="CC631">
        <v>1121125</v>
      </c>
      <c r="CD631">
        <v>0</v>
      </c>
      <c r="CE631">
        <v>14.1369945335843</v>
      </c>
      <c r="CF631">
        <v>1379171.9054584701</v>
      </c>
      <c r="CG631">
        <v>-6.9187918183681404E-2</v>
      </c>
      <c r="CH631">
        <v>-92195.905458478199</v>
      </c>
      <c r="CI631">
        <v>1</v>
      </c>
      <c r="CK631">
        <v>-44463.9607342413</v>
      </c>
      <c r="CL631">
        <v>-58519.976850521103</v>
      </c>
      <c r="CM631">
        <v>0</v>
      </c>
      <c r="CN631">
        <v>-10185.964087657199</v>
      </c>
      <c r="CO631">
        <v>0</v>
      </c>
      <c r="CP631">
        <v>3428.5771398793599</v>
      </c>
      <c r="CQ631">
        <v>4477.1036418472004</v>
      </c>
      <c r="CR631">
        <v>13547.9409960826</v>
      </c>
      <c r="CS631">
        <v>910.28423242529595</v>
      </c>
      <c r="CT631">
        <v>-824.22788837876396</v>
      </c>
      <c r="CU631">
        <v>2702.3020820813699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-45216.7635218137</v>
      </c>
      <c r="DE631">
        <v>155804.76352181201</v>
      </c>
      <c r="DF631">
        <v>0</v>
      </c>
      <c r="DG631">
        <v>110587.99999999801</v>
      </c>
      <c r="DH631">
        <v>3</v>
      </c>
    </row>
    <row r="632" spans="1:112" x14ac:dyDescent="0.25">
      <c r="A632">
        <v>630</v>
      </c>
      <c r="B632" t="s">
        <v>153</v>
      </c>
      <c r="C632">
        <v>2009</v>
      </c>
      <c r="D632">
        <v>0</v>
      </c>
      <c r="E632">
        <v>34</v>
      </c>
      <c r="F632">
        <v>1216293</v>
      </c>
      <c r="G632">
        <v>0</v>
      </c>
      <c r="H632">
        <v>13.8580795056728</v>
      </c>
      <c r="I632">
        <v>13.7238447294375</v>
      </c>
      <c r="J632">
        <v>0</v>
      </c>
      <c r="K632">
        <v>0.38832811200503697</v>
      </c>
      <c r="L632">
        <v>0</v>
      </c>
      <c r="M632">
        <v>12.888846837179599</v>
      </c>
      <c r="N632">
        <v>0.238803909349076</v>
      </c>
      <c r="O632">
        <v>1.31536211025188</v>
      </c>
      <c r="P632">
        <v>10.388674085942901</v>
      </c>
      <c r="Q632">
        <v>4.87</v>
      </c>
      <c r="R632">
        <v>3.8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5.8727348733992999</v>
      </c>
      <c r="AC632">
        <v>14.156428805027099</v>
      </c>
      <c r="AE632">
        <v>1043486.99999999</v>
      </c>
      <c r="AF632">
        <v>1406237.27205371</v>
      </c>
      <c r="AG632">
        <v>912408.99999999895</v>
      </c>
      <c r="AH632">
        <v>0</v>
      </c>
      <c r="AI632">
        <v>0.47451351051000001</v>
      </c>
      <c r="AJ632">
        <v>0</v>
      </c>
      <c r="AK632">
        <v>395871.25</v>
      </c>
      <c r="AL632">
        <v>2.7261000000000002</v>
      </c>
      <c r="AM632">
        <v>32488.560000000001</v>
      </c>
      <c r="AN632">
        <v>0.99724415307873404</v>
      </c>
      <c r="AP632">
        <v>0.73601664273411904</v>
      </c>
      <c r="AR632">
        <v>1.00005172759393</v>
      </c>
      <c r="AS632">
        <v>-1.92601059494787E-3</v>
      </c>
      <c r="AT632">
        <v>0.84088874737517305</v>
      </c>
      <c r="AU632">
        <v>0.99860817668854296</v>
      </c>
      <c r="AV632">
        <v>-1.41</v>
      </c>
      <c r="AW632">
        <v>0.79999999999999905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0.98308241749186398</v>
      </c>
      <c r="BG632">
        <v>1</v>
      </c>
      <c r="BH632">
        <v>1.0840588231386801</v>
      </c>
      <c r="BI632">
        <v>1</v>
      </c>
      <c r="BJ632">
        <v>1.0001452418502901</v>
      </c>
      <c r="BK632">
        <v>0.99923218328512298</v>
      </c>
      <c r="BL632">
        <v>0.96495021109779699</v>
      </c>
      <c r="BM632">
        <v>1.0010288097923901</v>
      </c>
      <c r="BN632">
        <v>0.99718040334533198</v>
      </c>
      <c r="BO632">
        <v>0.993900057494428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1286975.99999999</v>
      </c>
      <c r="BY632">
        <v>0.81080532970311703</v>
      </c>
      <c r="BZ632">
        <v>1.0196243604499999</v>
      </c>
      <c r="CA632">
        <v>-243489</v>
      </c>
      <c r="CB632">
        <v>27065.366595235599</v>
      </c>
      <c r="CC632">
        <v>1121125</v>
      </c>
      <c r="CD632">
        <v>0</v>
      </c>
      <c r="CE632">
        <v>14.156428805027099</v>
      </c>
      <c r="CF632">
        <v>1406237.27205371</v>
      </c>
      <c r="CG632">
        <v>-0.29834929935433102</v>
      </c>
      <c r="CH632">
        <v>-362750.27205371897</v>
      </c>
      <c r="CI632">
        <v>1</v>
      </c>
      <c r="CK632">
        <v>30344.5099517118</v>
      </c>
      <c r="CL632">
        <v>-21772.522665990102</v>
      </c>
      <c r="CM632">
        <v>0</v>
      </c>
      <c r="CN632">
        <v>108181.687967733</v>
      </c>
      <c r="CO632">
        <v>0</v>
      </c>
      <c r="CP632">
        <v>186.92277552378201</v>
      </c>
      <c r="CQ632">
        <v>-988.16168444542802</v>
      </c>
      <c r="CR632">
        <v>-45108.237122201099</v>
      </c>
      <c r="CS632">
        <v>1324.0535113778501</v>
      </c>
      <c r="CT632">
        <v>-3628.7532242368802</v>
      </c>
      <c r="CU632">
        <v>-7850.4796060500203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25256.080914503898</v>
      </c>
      <c r="DE632">
        <v>-268745.08091450302</v>
      </c>
      <c r="DF632">
        <v>0</v>
      </c>
      <c r="DG632">
        <v>-243489</v>
      </c>
      <c r="DH632">
        <v>3</v>
      </c>
    </row>
    <row r="633" spans="1:112" x14ac:dyDescent="0.25">
      <c r="A633">
        <v>631</v>
      </c>
      <c r="B633" t="s">
        <v>153</v>
      </c>
      <c r="C633">
        <v>2010</v>
      </c>
      <c r="D633">
        <v>0</v>
      </c>
      <c r="E633">
        <v>34</v>
      </c>
      <c r="F633">
        <v>1216293</v>
      </c>
      <c r="G633">
        <v>0</v>
      </c>
      <c r="H633">
        <v>13.901165181646901</v>
      </c>
      <c r="I633">
        <v>13.7505282050146</v>
      </c>
      <c r="J633">
        <v>0</v>
      </c>
      <c r="K633">
        <v>0.54248489647409504</v>
      </c>
      <c r="L633">
        <v>0</v>
      </c>
      <c r="M633">
        <v>12.886670157383501</v>
      </c>
      <c r="N633">
        <v>0.23970465929318399</v>
      </c>
      <c r="O633">
        <v>1.4343699843514499</v>
      </c>
      <c r="P633">
        <v>10.4308177238485</v>
      </c>
      <c r="Q633">
        <v>6.45</v>
      </c>
      <c r="R633">
        <v>4.5999999999999996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5.8727348733992999</v>
      </c>
      <c r="AC633">
        <v>14.090097568346399</v>
      </c>
      <c r="AE633">
        <v>1089428.99999999</v>
      </c>
      <c r="AF633">
        <v>1315986.0736259599</v>
      </c>
      <c r="AG633">
        <v>937082.99999999895</v>
      </c>
      <c r="AH633">
        <v>0</v>
      </c>
      <c r="AI633">
        <v>0.72027626389999999</v>
      </c>
      <c r="AJ633">
        <v>0</v>
      </c>
      <c r="AK633">
        <v>395010.5</v>
      </c>
      <c r="AL633">
        <v>3.1970000000000001</v>
      </c>
      <c r="AM633">
        <v>33887.049999999901</v>
      </c>
      <c r="AN633">
        <v>1.0019443148842799</v>
      </c>
      <c r="AP633">
        <v>1.3969755979630301</v>
      </c>
      <c r="AR633">
        <v>0.999831119119995</v>
      </c>
      <c r="AS633">
        <v>9.0074994410813103E-4</v>
      </c>
      <c r="AT633">
        <v>1.09047537037293</v>
      </c>
      <c r="AU633">
        <v>1.0040566907342501</v>
      </c>
      <c r="AV633">
        <v>1.58</v>
      </c>
      <c r="AW633">
        <v>0.79999999999999905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1.0120770391470899</v>
      </c>
      <c r="BG633">
        <v>1</v>
      </c>
      <c r="BH633">
        <v>0.91454060745131105</v>
      </c>
      <c r="BI633">
        <v>1</v>
      </c>
      <c r="BJ633">
        <v>0.99952593494469899</v>
      </c>
      <c r="BK633">
        <v>1.0003592923120499</v>
      </c>
      <c r="BL633">
        <v>1.0172063092322901</v>
      </c>
      <c r="BM633">
        <v>0.99701155717090395</v>
      </c>
      <c r="BN633">
        <v>1.00316902150587</v>
      </c>
      <c r="BO633">
        <v>0.993900057494428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1043486.99999999</v>
      </c>
      <c r="BY633">
        <v>1.04402738127068</v>
      </c>
      <c r="BZ633">
        <v>0.93582078912191702</v>
      </c>
      <c r="CA633">
        <v>45941.999999999702</v>
      </c>
      <c r="CB633">
        <v>-90251.198427755095</v>
      </c>
      <c r="CC633">
        <v>1121125</v>
      </c>
      <c r="CD633">
        <v>0</v>
      </c>
      <c r="CE633">
        <v>14.090097568346399</v>
      </c>
      <c r="CF633">
        <v>1315986.0736259499</v>
      </c>
      <c r="CG633">
        <v>-0.18893238669957399</v>
      </c>
      <c r="CH633">
        <v>-226557.07362595899</v>
      </c>
      <c r="CI633">
        <v>1</v>
      </c>
      <c r="CK633">
        <v>-64915.5148712312</v>
      </c>
      <c r="CL633">
        <v>12602.2333484833</v>
      </c>
      <c r="CM633">
        <v>0</v>
      </c>
      <c r="CN633">
        <v>-89175.765152452805</v>
      </c>
      <c r="CO633">
        <v>0</v>
      </c>
      <c r="CP633">
        <v>-494.68072236076802</v>
      </c>
      <c r="CQ633">
        <v>374.91685683165599</v>
      </c>
      <c r="CR633">
        <v>17954.560001883601</v>
      </c>
      <c r="CS633">
        <v>-3118.4012424049401</v>
      </c>
      <c r="CT633">
        <v>3306.83274409965</v>
      </c>
      <c r="CU633">
        <v>-6365.2107053109903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-66970.172221537796</v>
      </c>
      <c r="DE633">
        <v>112912.172221537</v>
      </c>
      <c r="DF633">
        <v>0</v>
      </c>
      <c r="DG633">
        <v>45941.999999999702</v>
      </c>
      <c r="DH633">
        <v>3</v>
      </c>
    </row>
    <row r="634" spans="1:112" x14ac:dyDescent="0.25">
      <c r="A634">
        <v>632</v>
      </c>
      <c r="B634" t="s">
        <v>153</v>
      </c>
      <c r="C634">
        <v>2011</v>
      </c>
      <c r="D634">
        <v>0</v>
      </c>
      <c r="E634">
        <v>34</v>
      </c>
      <c r="F634">
        <v>1216293</v>
      </c>
      <c r="G634">
        <v>0</v>
      </c>
      <c r="H634">
        <v>13.9713803307327</v>
      </c>
      <c r="I634">
        <v>13.7990091556238</v>
      </c>
      <c r="J634">
        <v>0</v>
      </c>
      <c r="K634">
        <v>0.54594565265591</v>
      </c>
      <c r="L634">
        <v>0</v>
      </c>
      <c r="M634">
        <v>12.891074870815199</v>
      </c>
      <c r="N634">
        <v>0.228534158631097</v>
      </c>
      <c r="O634">
        <v>1.6001145849732099</v>
      </c>
      <c r="P634">
        <v>10.423610224505699</v>
      </c>
      <c r="Q634">
        <v>5.74</v>
      </c>
      <c r="R634">
        <v>3.7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5.8727348733992999</v>
      </c>
      <c r="AC634">
        <v>14.1361411622643</v>
      </c>
      <c r="AE634">
        <v>1168672.99999999</v>
      </c>
      <c r="AF634">
        <v>1377995.46089896</v>
      </c>
      <c r="AG634">
        <v>983632.99999999895</v>
      </c>
      <c r="AH634">
        <v>0</v>
      </c>
      <c r="AI634">
        <v>0.72624003424000005</v>
      </c>
      <c r="AJ634">
        <v>0</v>
      </c>
      <c r="AK634">
        <v>396754.25</v>
      </c>
      <c r="AL634">
        <v>3.9535999999999998</v>
      </c>
      <c r="AM634">
        <v>33643.68</v>
      </c>
      <c r="AN634">
        <v>1.00352575187559</v>
      </c>
      <c r="AP634">
        <v>1.0063794516756199</v>
      </c>
      <c r="AR634">
        <v>1.00034180384676</v>
      </c>
      <c r="AS634">
        <v>-1.11705006620873E-2</v>
      </c>
      <c r="AT634">
        <v>1.1155521953401</v>
      </c>
      <c r="AU634">
        <v>0.99930901876212497</v>
      </c>
      <c r="AV634">
        <v>-0.71</v>
      </c>
      <c r="AW634">
        <v>-0.89999999999999902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1.0220508159066799</v>
      </c>
      <c r="BG634">
        <v>1</v>
      </c>
      <c r="BH634">
        <v>0.99799651152798596</v>
      </c>
      <c r="BI634">
        <v>1</v>
      </c>
      <c r="BJ634">
        <v>1.0009600025724099</v>
      </c>
      <c r="BK634">
        <v>0.99555500475479797</v>
      </c>
      <c r="BL634">
        <v>1.0240442482657499</v>
      </c>
      <c r="BM634">
        <v>1.0005119864129099</v>
      </c>
      <c r="BN634">
        <v>0.99857920798720101</v>
      </c>
      <c r="BO634">
        <v>1.0069071964573799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1089428.99999999</v>
      </c>
      <c r="BY634">
        <v>1.0727390220014299</v>
      </c>
      <c r="BZ634">
        <v>1.04712009383362</v>
      </c>
      <c r="CA634">
        <v>79244</v>
      </c>
      <c r="CB634">
        <v>62009.387273002802</v>
      </c>
      <c r="CC634">
        <v>1121125</v>
      </c>
      <c r="CD634">
        <v>0</v>
      </c>
      <c r="CE634">
        <v>14.1361411622643</v>
      </c>
      <c r="CF634">
        <v>1377995.46089896</v>
      </c>
      <c r="CG634">
        <v>-0.164760831531584</v>
      </c>
      <c r="CH634">
        <v>-209322.460898966</v>
      </c>
      <c r="CI634">
        <v>1</v>
      </c>
      <c r="CK634">
        <v>50772.810094699104</v>
      </c>
      <c r="CL634">
        <v>24022.7983224007</v>
      </c>
      <c r="CM634">
        <v>0</v>
      </c>
      <c r="CN634">
        <v>-2182.6584425770502</v>
      </c>
      <c r="CO634">
        <v>0</v>
      </c>
      <c r="CP634">
        <v>1045.85464246231</v>
      </c>
      <c r="CQ634">
        <v>-4842.5067249847098</v>
      </c>
      <c r="CR634">
        <v>26194.50134391</v>
      </c>
      <c r="CS634">
        <v>557.77284583055496</v>
      </c>
      <c r="CT634">
        <v>-1547.85202171074</v>
      </c>
      <c r="CU634">
        <v>7524.9001293679003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51333.9967050755</v>
      </c>
      <c r="DE634">
        <v>27910.003294924401</v>
      </c>
      <c r="DF634">
        <v>0</v>
      </c>
      <c r="DG634">
        <v>79244</v>
      </c>
      <c r="DH634">
        <v>3</v>
      </c>
    </row>
    <row r="635" spans="1:112" x14ac:dyDescent="0.25">
      <c r="A635">
        <v>633</v>
      </c>
      <c r="B635" t="s">
        <v>153</v>
      </c>
      <c r="C635">
        <v>2012</v>
      </c>
      <c r="D635">
        <v>0</v>
      </c>
      <c r="E635">
        <v>34</v>
      </c>
      <c r="F635">
        <v>1216293</v>
      </c>
      <c r="G635">
        <v>0</v>
      </c>
      <c r="H635">
        <v>14.0113190886008</v>
      </c>
      <c r="I635">
        <v>13.802240904249199</v>
      </c>
      <c r="J635">
        <v>0</v>
      </c>
      <c r="K635">
        <v>0.52438381931051004</v>
      </c>
      <c r="L635">
        <v>0</v>
      </c>
      <c r="M635">
        <v>12.893216844193899</v>
      </c>
      <c r="N635">
        <v>0.18345735338060901</v>
      </c>
      <c r="O635">
        <v>1.5963324092556199</v>
      </c>
      <c r="P635">
        <v>10.3798108579954</v>
      </c>
      <c r="Q635">
        <v>6.17</v>
      </c>
      <c r="R635">
        <v>5.3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5.8727348733992999</v>
      </c>
      <c r="AB635">
        <v>-0.112452750694186</v>
      </c>
      <c r="AC635">
        <v>14.123771839294999</v>
      </c>
      <c r="AD635">
        <v>0</v>
      </c>
      <c r="AE635">
        <v>1216292.99999999</v>
      </c>
      <c r="AF635">
        <v>1361055.5611524801</v>
      </c>
      <c r="AG635">
        <v>986817</v>
      </c>
      <c r="AH635">
        <v>0</v>
      </c>
      <c r="AI635">
        <v>0.68941754112999998</v>
      </c>
      <c r="AJ635">
        <v>0</v>
      </c>
      <c r="AK635">
        <v>397605</v>
      </c>
      <c r="AL635">
        <v>3.9348999999999998</v>
      </c>
      <c r="AM635">
        <v>32201.87</v>
      </c>
      <c r="AN635">
        <v>1.00023420149874</v>
      </c>
      <c r="AP635">
        <v>0.96050553156618101</v>
      </c>
      <c r="AR635">
        <v>1.0001661594087401</v>
      </c>
      <c r="AS635">
        <v>-4.5076805250487802E-2</v>
      </c>
      <c r="AT635">
        <v>0.99763630945363801</v>
      </c>
      <c r="AU635">
        <v>0.995798061749533</v>
      </c>
      <c r="AV635">
        <v>0.42999999999999899</v>
      </c>
      <c r="AW635">
        <v>1.5999999999999901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1.0014549967169299</v>
      </c>
      <c r="BG635">
        <v>1</v>
      </c>
      <c r="BH635">
        <v>1.0125734086071201</v>
      </c>
      <c r="BI635">
        <v>1</v>
      </c>
      <c r="BJ635">
        <v>1.0004667257442701</v>
      </c>
      <c r="BK635">
        <v>0.98218355795956902</v>
      </c>
      <c r="BL635">
        <v>0.99945796639630602</v>
      </c>
      <c r="BM635">
        <v>1.00311534474505</v>
      </c>
      <c r="BN635">
        <v>1.00086146237641</v>
      </c>
      <c r="BO635">
        <v>0.98783732428742799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1168672.99999999</v>
      </c>
      <c r="BY635">
        <v>1.04074706953955</v>
      </c>
      <c r="BZ635">
        <v>0.98770685373997602</v>
      </c>
      <c r="CA635">
        <v>47619.999999999702</v>
      </c>
      <c r="CB635">
        <v>-16939.899746479001</v>
      </c>
      <c r="CC635">
        <v>1121125</v>
      </c>
      <c r="CD635">
        <v>0</v>
      </c>
      <c r="CE635">
        <v>14.123771839294999</v>
      </c>
      <c r="CF635">
        <v>1361055.5611524801</v>
      </c>
      <c r="CG635">
        <v>-0.112452750694187</v>
      </c>
      <c r="CH635">
        <v>-144762.561152485</v>
      </c>
      <c r="CI635">
        <v>1</v>
      </c>
      <c r="CK635">
        <v>-14081.590099397101</v>
      </c>
      <c r="CL635">
        <v>1700.4153781719299</v>
      </c>
      <c r="CM635">
        <v>0</v>
      </c>
      <c r="CN635">
        <v>14694.2031571142</v>
      </c>
      <c r="CO635">
        <v>0</v>
      </c>
      <c r="CP635">
        <v>545.44977573828999</v>
      </c>
      <c r="CQ635">
        <v>-20821.594768715499</v>
      </c>
      <c r="CR635">
        <v>-633.46003772959602</v>
      </c>
      <c r="CS635">
        <v>3640.8192892321199</v>
      </c>
      <c r="CT635">
        <v>1006.76781982911</v>
      </c>
      <c r="CU635">
        <v>-14214.1907130377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-14366.66811914</v>
      </c>
      <c r="DE635">
        <v>61986.668119139802</v>
      </c>
      <c r="DF635">
        <v>0</v>
      </c>
      <c r="DG635">
        <v>47619.999999999702</v>
      </c>
      <c r="DH635">
        <v>3</v>
      </c>
    </row>
    <row r="636" spans="1:112" x14ac:dyDescent="0.25">
      <c r="A636">
        <v>634</v>
      </c>
      <c r="B636" t="s">
        <v>153</v>
      </c>
      <c r="C636">
        <v>2013</v>
      </c>
      <c r="D636">
        <v>0</v>
      </c>
      <c r="E636">
        <v>34</v>
      </c>
      <c r="F636">
        <v>1216293</v>
      </c>
      <c r="G636">
        <v>0</v>
      </c>
      <c r="H636">
        <v>14.031362792112899</v>
      </c>
      <c r="I636">
        <v>13.8040703678217</v>
      </c>
      <c r="J636">
        <v>0</v>
      </c>
      <c r="K636">
        <v>0.53196678090186</v>
      </c>
      <c r="L636">
        <v>0</v>
      </c>
      <c r="M636">
        <v>12.897486875398</v>
      </c>
      <c r="N636">
        <v>0.18153580483592999</v>
      </c>
      <c r="O636">
        <v>1.5689491957039601</v>
      </c>
      <c r="P636">
        <v>10.3900028606269</v>
      </c>
      <c r="Q636">
        <v>4.37</v>
      </c>
      <c r="R636">
        <v>3.4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5.8727348733992999</v>
      </c>
      <c r="AB636">
        <v>-9.5279605054641794E-2</v>
      </c>
      <c r="AC636">
        <v>14.126642397167601</v>
      </c>
      <c r="AD636" s="1">
        <v>-1.7763568394002501E-15</v>
      </c>
      <c r="AE636">
        <v>1240918</v>
      </c>
      <c r="AF636">
        <v>1364968.1657714201</v>
      </c>
      <c r="AG636">
        <v>988624</v>
      </c>
      <c r="AH636">
        <v>0</v>
      </c>
      <c r="AI636">
        <v>0.70227702432000005</v>
      </c>
      <c r="AJ636">
        <v>0</v>
      </c>
      <c r="AK636">
        <v>399306.42</v>
      </c>
      <c r="AL636">
        <v>3.8015999999999899</v>
      </c>
      <c r="AM636">
        <v>32531.7599999999</v>
      </c>
      <c r="AN636">
        <v>1.0001325483003201</v>
      </c>
      <c r="AP636">
        <v>1.0144607085728099</v>
      </c>
      <c r="AR636">
        <v>1.0003311843161899</v>
      </c>
      <c r="AS636">
        <v>-1.92154854467882E-3</v>
      </c>
      <c r="AT636">
        <v>0.98284617076438097</v>
      </c>
      <c r="AU636">
        <v>1.0009819063922201</v>
      </c>
      <c r="AV636">
        <v>-1.7999999999999901</v>
      </c>
      <c r="AW636">
        <v>-1.9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1.0008234006163499</v>
      </c>
      <c r="BG636">
        <v>1</v>
      </c>
      <c r="BH636">
        <v>0.99561533664518398</v>
      </c>
      <c r="BI636">
        <v>1</v>
      </c>
      <c r="BJ636">
        <v>1.0009306350706599</v>
      </c>
      <c r="BK636">
        <v>0.99923396142913401</v>
      </c>
      <c r="BL636">
        <v>0.99608226970971803</v>
      </c>
      <c r="BM636">
        <v>0.99927645585126001</v>
      </c>
      <c r="BN636">
        <v>0.99640191946280599</v>
      </c>
      <c r="BO636">
        <v>1.01463782890614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1216292.99999999</v>
      </c>
      <c r="BY636">
        <v>1.0202459440282901</v>
      </c>
      <c r="BZ636">
        <v>1.0028746839810301</v>
      </c>
      <c r="CA636">
        <v>24625.000000001801</v>
      </c>
      <c r="CB636">
        <v>3912.6046189428298</v>
      </c>
      <c r="CC636">
        <v>1121125</v>
      </c>
      <c r="CD636">
        <v>0</v>
      </c>
      <c r="CE636">
        <v>14.126642397167601</v>
      </c>
      <c r="CF636">
        <v>1364968.1657714299</v>
      </c>
      <c r="CG636">
        <v>-9.5279605054642502E-2</v>
      </c>
      <c r="CH636">
        <v>-124050.165771428</v>
      </c>
      <c r="CI636">
        <v>1</v>
      </c>
      <c r="CJ636">
        <v>1.0173214518501701</v>
      </c>
      <c r="CK636">
        <v>3651.0776822348998</v>
      </c>
      <c r="CL636">
        <v>1001.49640586664</v>
      </c>
      <c r="CM636">
        <v>0</v>
      </c>
      <c r="CN636">
        <v>-5333.0353458182899</v>
      </c>
      <c r="CO636">
        <v>0</v>
      </c>
      <c r="CP636">
        <v>1131.9249219995299</v>
      </c>
      <c r="CQ636">
        <v>-931.72735147363096</v>
      </c>
      <c r="CR636">
        <v>-4765.1079279569803</v>
      </c>
      <c r="CS636">
        <v>-880.04168330299694</v>
      </c>
      <c r="CT636">
        <v>-4376.3201708242304</v>
      </c>
      <c r="CU636">
        <v>17803.888833744801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3496.4580033441398</v>
      </c>
      <c r="DE636">
        <v>21128.541996657699</v>
      </c>
      <c r="DF636">
        <v>0</v>
      </c>
      <c r="DG636">
        <v>24625.000000001801</v>
      </c>
      <c r="DH636">
        <v>3</v>
      </c>
    </row>
    <row r="637" spans="1:112" x14ac:dyDescent="0.25">
      <c r="A637">
        <v>635</v>
      </c>
      <c r="B637" t="s">
        <v>153</v>
      </c>
      <c r="C637">
        <v>2014</v>
      </c>
      <c r="D637">
        <v>0</v>
      </c>
      <c r="E637">
        <v>34</v>
      </c>
      <c r="F637">
        <v>1216293</v>
      </c>
      <c r="G637">
        <v>0</v>
      </c>
      <c r="H637">
        <v>14.0954766889546</v>
      </c>
      <c r="I637">
        <v>13.776719832353001</v>
      </c>
      <c r="J637">
        <v>0</v>
      </c>
      <c r="K637">
        <v>0.52426583965044604</v>
      </c>
      <c r="L637">
        <v>0</v>
      </c>
      <c r="M637">
        <v>12.9073640715068</v>
      </c>
      <c r="N637">
        <v>0.18364061413133101</v>
      </c>
      <c r="O637">
        <v>1.5176734391762701</v>
      </c>
      <c r="P637">
        <v>10.435781474421599</v>
      </c>
      <c r="Q637">
        <v>5.26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5.8727348733992999</v>
      </c>
      <c r="AB637">
        <v>-2.05547442336519E-2</v>
      </c>
      <c r="AC637">
        <v>14.116031433188301</v>
      </c>
      <c r="AD637">
        <v>0</v>
      </c>
      <c r="AE637">
        <v>1323084</v>
      </c>
      <c r="AF637">
        <v>1350561.0987324</v>
      </c>
      <c r="AG637">
        <v>961951</v>
      </c>
      <c r="AH637">
        <v>0</v>
      </c>
      <c r="AI637">
        <v>0.68921823597999898</v>
      </c>
      <c r="AJ637">
        <v>0</v>
      </c>
      <c r="AK637">
        <v>403269.99999999901</v>
      </c>
      <c r="AL637">
        <v>3.5615999999999999</v>
      </c>
      <c r="AM637">
        <v>34055.679999999898</v>
      </c>
      <c r="AN637">
        <v>0.99801866154403396</v>
      </c>
      <c r="AP637">
        <v>0.98552364258843805</v>
      </c>
      <c r="AR637">
        <v>1.00076582331149</v>
      </c>
      <c r="AS637">
        <v>2.1048092954008501E-3</v>
      </c>
      <c r="AT637">
        <v>0.96731840860870599</v>
      </c>
      <c r="AU637">
        <v>1.00440602513866</v>
      </c>
      <c r="AV637">
        <v>0.88999999999999901</v>
      </c>
      <c r="AW637">
        <v>-0.39999999999999902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0.98777059568063597</v>
      </c>
      <c r="BG637">
        <v>1</v>
      </c>
      <c r="BH637">
        <v>1.0044726456071</v>
      </c>
      <c r="BI637">
        <v>1</v>
      </c>
      <c r="BJ637">
        <v>1.00215400820773</v>
      </c>
      <c r="BK637">
        <v>1.00083977069678</v>
      </c>
      <c r="BL637">
        <v>0.99267649199812802</v>
      </c>
      <c r="BM637">
        <v>0.99675421655003704</v>
      </c>
      <c r="BN637">
        <v>1.0017838483825401</v>
      </c>
      <c r="BO637">
        <v>1.0030639960499701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1240918</v>
      </c>
      <c r="BY637">
        <v>1.06621388359263</v>
      </c>
      <c r="BZ637">
        <v>0.98944512597414302</v>
      </c>
      <c r="CA637">
        <v>82165.999999999302</v>
      </c>
      <c r="CB637">
        <v>-14407.0670390219</v>
      </c>
      <c r="CC637">
        <v>1121125</v>
      </c>
      <c r="CD637">
        <v>0</v>
      </c>
      <c r="CE637">
        <v>14.116031433188301</v>
      </c>
      <c r="CF637">
        <v>1350561.0987324</v>
      </c>
      <c r="CG637">
        <v>-2.0554744233651299E-2</v>
      </c>
      <c r="CH637">
        <v>-27477.098732405299</v>
      </c>
      <c r="CI637">
        <v>0.999999999999998</v>
      </c>
      <c r="CJ637">
        <v>1.0775876235193</v>
      </c>
      <c r="CK637">
        <v>-13010.313969373699</v>
      </c>
      <c r="CL637">
        <v>-15175.687949175999</v>
      </c>
      <c r="CM637">
        <v>0</v>
      </c>
      <c r="CN637">
        <v>5550.1864414787997</v>
      </c>
      <c r="CO637">
        <v>0</v>
      </c>
      <c r="CP637">
        <v>2672.94755711994</v>
      </c>
      <c r="CQ637">
        <v>1042.0865735079201</v>
      </c>
      <c r="CR637">
        <v>-9087.8729026664296</v>
      </c>
      <c r="CS637">
        <v>-4027.7511071600302</v>
      </c>
      <c r="CT637">
        <v>2213.6095671734201</v>
      </c>
      <c r="CU637">
        <v>3802.1678503486401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-13097.7331664179</v>
      </c>
      <c r="DE637">
        <v>95263.733166417194</v>
      </c>
      <c r="DF637">
        <v>0</v>
      </c>
      <c r="DG637">
        <v>82165.999999999302</v>
      </c>
      <c r="DH637">
        <v>3</v>
      </c>
    </row>
    <row r="638" spans="1:112" x14ac:dyDescent="0.25">
      <c r="A638">
        <v>636</v>
      </c>
      <c r="B638" t="s">
        <v>153</v>
      </c>
      <c r="C638">
        <v>2015</v>
      </c>
      <c r="D638">
        <v>0</v>
      </c>
      <c r="E638">
        <v>34</v>
      </c>
      <c r="F638">
        <v>1216293</v>
      </c>
      <c r="G638">
        <v>0</v>
      </c>
      <c r="H638">
        <v>14.1291388471601</v>
      </c>
      <c r="I638">
        <v>13.7835027293041</v>
      </c>
      <c r="J638">
        <v>0</v>
      </c>
      <c r="K638">
        <v>0.55613075573338799</v>
      </c>
      <c r="L638">
        <v>0</v>
      </c>
      <c r="M638">
        <v>12.9123986526093</v>
      </c>
      <c r="N638">
        <v>0.18080003403494899</v>
      </c>
      <c r="O638">
        <v>1.2652560327428299</v>
      </c>
      <c r="P638">
        <v>10.4162003943852</v>
      </c>
      <c r="Q638">
        <v>5.61</v>
      </c>
      <c r="R638">
        <v>2.9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5.8727348733992999</v>
      </c>
      <c r="AB638">
        <v>9.5715234892879197E-2</v>
      </c>
      <c r="AC638">
        <v>14.033423612267301</v>
      </c>
      <c r="AD638">
        <v>0</v>
      </c>
      <c r="AE638">
        <v>1368379.99999999</v>
      </c>
      <c r="AF638">
        <v>1243477.9477750801</v>
      </c>
      <c r="AG638">
        <v>968498</v>
      </c>
      <c r="AH638">
        <v>0</v>
      </c>
      <c r="AI638">
        <v>0.74391180857999994</v>
      </c>
      <c r="AJ638">
        <v>0</v>
      </c>
      <c r="AK638">
        <v>405305.42</v>
      </c>
      <c r="AL638">
        <v>2.544</v>
      </c>
      <c r="AM638">
        <v>33395.299999999901</v>
      </c>
      <c r="AN638">
        <v>1.0004923448421299</v>
      </c>
      <c r="AP638">
        <v>1.06078007314798</v>
      </c>
      <c r="AR638">
        <v>1.0003900549387601</v>
      </c>
      <c r="AS638">
        <v>-2.8405800963815201E-3</v>
      </c>
      <c r="AT638">
        <v>0.83368134414315198</v>
      </c>
      <c r="AU638">
        <v>0.99812365944185899</v>
      </c>
      <c r="AV638">
        <v>0.35</v>
      </c>
      <c r="AW638">
        <v>-0.1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1.00305623476782</v>
      </c>
      <c r="BG638">
        <v>1</v>
      </c>
      <c r="BH638">
        <v>0.98170381892979097</v>
      </c>
      <c r="BI638">
        <v>1</v>
      </c>
      <c r="BJ638">
        <v>1.0010973568524799</v>
      </c>
      <c r="BK638">
        <v>0.998867790641078</v>
      </c>
      <c r="BL638">
        <v>0.96446241721150405</v>
      </c>
      <c r="BM638">
        <v>1.0013915579991199</v>
      </c>
      <c r="BN638">
        <v>1.0007011341348899</v>
      </c>
      <c r="BO638">
        <v>1.0007651204505399</v>
      </c>
      <c r="BP638">
        <v>1</v>
      </c>
      <c r="BQ638">
        <v>1</v>
      </c>
      <c r="BR638">
        <v>1</v>
      </c>
      <c r="BS638">
        <v>0.96673625466781599</v>
      </c>
      <c r="BT638">
        <v>1</v>
      </c>
      <c r="BU638">
        <v>1</v>
      </c>
      <c r="BV638">
        <v>1</v>
      </c>
      <c r="BW638">
        <v>1</v>
      </c>
      <c r="BX638">
        <v>1323084</v>
      </c>
      <c r="BY638">
        <v>1.03423516571888</v>
      </c>
      <c r="BZ638">
        <v>0.92071210176435103</v>
      </c>
      <c r="CA638">
        <v>45295.999999999302</v>
      </c>
      <c r="CB638">
        <v>-107083.15095732101</v>
      </c>
      <c r="CC638">
        <v>1121125</v>
      </c>
      <c r="CD638">
        <v>0</v>
      </c>
      <c r="CE638">
        <v>14.033423612267301</v>
      </c>
      <c r="CF638">
        <v>1243477.9477750801</v>
      </c>
      <c r="CG638">
        <v>9.5715234892876894E-2</v>
      </c>
      <c r="CH638">
        <v>124902.052224913</v>
      </c>
      <c r="CI638">
        <v>1</v>
      </c>
      <c r="CJ638">
        <v>1.1232990985084601</v>
      </c>
      <c r="CK638">
        <v>-107458.65221673599</v>
      </c>
      <c r="CL638">
        <v>4043.6553215581298</v>
      </c>
      <c r="CM638">
        <v>0</v>
      </c>
      <c r="CN638">
        <v>-24207.384435095799</v>
      </c>
      <c r="CO638">
        <v>0</v>
      </c>
      <c r="CP638">
        <v>1451.89529381887</v>
      </c>
      <c r="CQ638">
        <v>-1498.00808743877</v>
      </c>
      <c r="CR638">
        <v>-47019.207186134197</v>
      </c>
      <c r="CS638">
        <v>1841.14812371377</v>
      </c>
      <c r="CT638">
        <v>927.65935573933405</v>
      </c>
      <c r="CU638">
        <v>1012.31862618858</v>
      </c>
      <c r="CV638">
        <v>0</v>
      </c>
      <c r="CW638">
        <v>0</v>
      </c>
      <c r="CX638">
        <v>0</v>
      </c>
      <c r="CY638">
        <v>-44010.729229086297</v>
      </c>
      <c r="CZ638">
        <v>0</v>
      </c>
      <c r="DA638">
        <v>0</v>
      </c>
      <c r="DB638">
        <v>0</v>
      </c>
      <c r="DC638">
        <v>0</v>
      </c>
      <c r="DD638">
        <v>-104904.54954921499</v>
      </c>
      <c r="DE638">
        <v>150200.54954921399</v>
      </c>
      <c r="DF638">
        <v>0</v>
      </c>
      <c r="DG638">
        <v>45295.999999999302</v>
      </c>
      <c r="DH638">
        <v>3</v>
      </c>
    </row>
    <row r="639" spans="1:112" x14ac:dyDescent="0.25">
      <c r="A639">
        <v>637</v>
      </c>
      <c r="B639" t="s">
        <v>153</v>
      </c>
      <c r="C639">
        <v>2016</v>
      </c>
      <c r="D639">
        <v>0</v>
      </c>
      <c r="E639">
        <v>34</v>
      </c>
      <c r="F639">
        <v>1216293</v>
      </c>
      <c r="G639">
        <v>0</v>
      </c>
      <c r="H639">
        <v>14.009587745769</v>
      </c>
      <c r="I639">
        <v>13.7741884384023</v>
      </c>
      <c r="J639">
        <v>0</v>
      </c>
      <c r="K639">
        <v>0.55021295051922403</v>
      </c>
      <c r="L639">
        <v>0</v>
      </c>
      <c r="M639">
        <v>12.9135393111443</v>
      </c>
      <c r="N639">
        <v>0.18207144096085201</v>
      </c>
      <c r="O639">
        <v>1.1809600300168599</v>
      </c>
      <c r="P639">
        <v>10.4500470482532</v>
      </c>
      <c r="Q639">
        <v>4.93</v>
      </c>
      <c r="R639">
        <v>3.7</v>
      </c>
      <c r="S639">
        <v>0</v>
      </c>
      <c r="T639">
        <v>0</v>
      </c>
      <c r="U639">
        <v>0</v>
      </c>
      <c r="V639">
        <v>2</v>
      </c>
      <c r="W639">
        <v>0</v>
      </c>
      <c r="X639">
        <v>0</v>
      </c>
      <c r="Y639">
        <v>0</v>
      </c>
      <c r="Z639">
        <v>0</v>
      </c>
      <c r="AA639">
        <v>5.8727348733992999</v>
      </c>
      <c r="AB639">
        <v>3.1967240170948798E-2</v>
      </c>
      <c r="AC639">
        <v>13.9776205055981</v>
      </c>
      <c r="AD639" s="1">
        <v>3.5527136788005001E-15</v>
      </c>
      <c r="AE639">
        <v>1214188.99999999</v>
      </c>
      <c r="AF639">
        <v>1175988.53147972</v>
      </c>
      <c r="AG639">
        <v>959519</v>
      </c>
      <c r="AH639">
        <v>0</v>
      </c>
      <c r="AI639">
        <v>0.733622154299999</v>
      </c>
      <c r="AJ639">
        <v>0</v>
      </c>
      <c r="AK639">
        <v>405767.99999999901</v>
      </c>
      <c r="AL639">
        <v>2.2574999999999901</v>
      </c>
      <c r="AM639">
        <v>34545</v>
      </c>
      <c r="AN639">
        <v>0.99932424354790494</v>
      </c>
      <c r="AP639">
        <v>0.98935896791688704</v>
      </c>
      <c r="AR639">
        <v>1.0000883382371899</v>
      </c>
      <c r="AS639">
        <v>1.2714069259033001E-3</v>
      </c>
      <c r="AT639">
        <v>0.93337632815451999</v>
      </c>
      <c r="AU639">
        <v>1.0032494242225001</v>
      </c>
      <c r="AV639">
        <v>-0.68</v>
      </c>
      <c r="AW639">
        <v>0.8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0.995818338650171</v>
      </c>
      <c r="BG639">
        <v>1</v>
      </c>
      <c r="BH639">
        <v>1.0034352378575599</v>
      </c>
      <c r="BI639">
        <v>1</v>
      </c>
      <c r="BJ639">
        <v>1.00024851692604</v>
      </c>
      <c r="BK639">
        <v>1.0005071779394401</v>
      </c>
      <c r="BL639">
        <v>0.98798875950806397</v>
      </c>
      <c r="BM639">
        <v>0.997599196797615</v>
      </c>
      <c r="BN639">
        <v>0.99863920058682898</v>
      </c>
      <c r="BO639">
        <v>0.993900057494428</v>
      </c>
      <c r="BP639">
        <v>1</v>
      </c>
      <c r="BQ639">
        <v>1</v>
      </c>
      <c r="BR639">
        <v>1</v>
      </c>
      <c r="BS639">
        <v>0.96673625466781599</v>
      </c>
      <c r="BT639">
        <v>1</v>
      </c>
      <c r="BU639">
        <v>1</v>
      </c>
      <c r="BV639">
        <v>1</v>
      </c>
      <c r="BW639">
        <v>1</v>
      </c>
      <c r="BX639">
        <v>1368379.99999999</v>
      </c>
      <c r="BY639">
        <v>0.88731858109589401</v>
      </c>
      <c r="BZ639">
        <v>0.94572528092185804</v>
      </c>
      <c r="CA639">
        <v>-154191</v>
      </c>
      <c r="CB639">
        <v>-67489.416295356103</v>
      </c>
      <c r="CC639">
        <v>1121125</v>
      </c>
      <c r="CD639">
        <v>0</v>
      </c>
      <c r="CE639">
        <v>13.9776205055981</v>
      </c>
      <c r="CF639">
        <v>1175988.53147972</v>
      </c>
      <c r="CG639">
        <v>3.1967240170949603E-2</v>
      </c>
      <c r="CH639">
        <v>38200.468520275499</v>
      </c>
      <c r="CI639">
        <v>1</v>
      </c>
      <c r="CJ639">
        <v>0.93824141152875096</v>
      </c>
      <c r="CK639">
        <v>-75435.039453160396</v>
      </c>
      <c r="CL639">
        <v>-5722.1017578780902</v>
      </c>
      <c r="CM639">
        <v>0</v>
      </c>
      <c r="CN639">
        <v>4700.7107795400298</v>
      </c>
      <c r="CO639">
        <v>0</v>
      </c>
      <c r="CP639">
        <v>340.06559125704399</v>
      </c>
      <c r="CQ639">
        <v>694.01214877560994</v>
      </c>
      <c r="CR639">
        <v>-16435.9412643551</v>
      </c>
      <c r="CS639">
        <v>-3285.2110860791299</v>
      </c>
      <c r="CT639">
        <v>-1862.0907009943501</v>
      </c>
      <c r="CU639">
        <v>-8347.0393257735395</v>
      </c>
      <c r="CV639">
        <v>0</v>
      </c>
      <c r="CW639">
        <v>0</v>
      </c>
      <c r="CX639">
        <v>0</v>
      </c>
      <c r="CY639">
        <v>-45517.443837652798</v>
      </c>
      <c r="CZ639">
        <v>0</v>
      </c>
      <c r="DA639">
        <v>0</v>
      </c>
      <c r="DB639">
        <v>0</v>
      </c>
      <c r="DC639">
        <v>0</v>
      </c>
      <c r="DD639">
        <v>-74268.4400921466</v>
      </c>
      <c r="DE639">
        <v>-79922.559907853298</v>
      </c>
      <c r="DF639">
        <v>0</v>
      </c>
      <c r="DG639">
        <v>-154191</v>
      </c>
      <c r="DH639">
        <v>3</v>
      </c>
    </row>
    <row r="640" spans="1:112" x14ac:dyDescent="0.25">
      <c r="A640">
        <v>638</v>
      </c>
      <c r="B640" t="s">
        <v>153</v>
      </c>
      <c r="C640">
        <v>2017</v>
      </c>
      <c r="D640">
        <v>0</v>
      </c>
      <c r="E640">
        <v>34</v>
      </c>
      <c r="F640">
        <v>1216293</v>
      </c>
      <c r="G640">
        <v>0</v>
      </c>
      <c r="H640">
        <v>14.012197601940001</v>
      </c>
      <c r="I640">
        <v>13.806630244438299</v>
      </c>
      <c r="J640">
        <v>0</v>
      </c>
      <c r="K640">
        <v>0.52335297441777096</v>
      </c>
      <c r="L640">
        <v>0</v>
      </c>
      <c r="M640">
        <v>12.918403585456399</v>
      </c>
      <c r="N640">
        <v>0.184127184759176</v>
      </c>
      <c r="O640">
        <v>1.24074822248855</v>
      </c>
      <c r="P640">
        <v>10.4253065273769</v>
      </c>
      <c r="Q640">
        <v>3.75</v>
      </c>
      <c r="R640">
        <v>4.7</v>
      </c>
      <c r="S640">
        <v>0</v>
      </c>
      <c r="T640">
        <v>0</v>
      </c>
      <c r="U640">
        <v>0</v>
      </c>
      <c r="V640">
        <v>3</v>
      </c>
      <c r="W640">
        <v>0</v>
      </c>
      <c r="X640">
        <v>0</v>
      </c>
      <c r="Y640">
        <v>0</v>
      </c>
      <c r="Z640">
        <v>0</v>
      </c>
      <c r="AA640">
        <v>5.8727348733992999</v>
      </c>
      <c r="AB640">
        <v>3.6050105161203098E-2</v>
      </c>
      <c r="AC640">
        <v>13.9761474967788</v>
      </c>
      <c r="AD640">
        <v>0</v>
      </c>
      <c r="AE640">
        <v>1217362</v>
      </c>
      <c r="AF640">
        <v>1174257.5637068299</v>
      </c>
      <c r="AG640">
        <v>991158</v>
      </c>
      <c r="AH640">
        <v>0</v>
      </c>
      <c r="AI640">
        <v>0.68767691099999995</v>
      </c>
      <c r="AJ640">
        <v>0</v>
      </c>
      <c r="AK640">
        <v>407746.57999999903</v>
      </c>
      <c r="AL640">
        <v>2.4582000000000002</v>
      </c>
      <c r="AM640">
        <v>33700.799999999901</v>
      </c>
      <c r="AN640">
        <v>1.0023552607967401</v>
      </c>
      <c r="AP640">
        <v>0.95118258107864195</v>
      </c>
      <c r="AR640">
        <v>1.00037668017999</v>
      </c>
      <c r="AS640">
        <v>2.0557437983232101E-3</v>
      </c>
      <c r="AT640">
        <v>1.0506267705527901</v>
      </c>
      <c r="AU640">
        <v>0.99763249669958098</v>
      </c>
      <c r="AV640">
        <v>-1.1799999999999899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1.0147023546893099</v>
      </c>
      <c r="BG640">
        <v>1</v>
      </c>
      <c r="BH640">
        <v>1.0156870479264299</v>
      </c>
      <c r="BI640">
        <v>1</v>
      </c>
      <c r="BJ640">
        <v>1.0010602164520199</v>
      </c>
      <c r="BK640">
        <v>1.00082018666155</v>
      </c>
      <c r="BL640">
        <v>1.0086075608245</v>
      </c>
      <c r="BM640">
        <v>1.0017585434115499</v>
      </c>
      <c r="BN640">
        <v>0.997639794312563</v>
      </c>
      <c r="BO640">
        <v>0.99238089471087298</v>
      </c>
      <c r="BP640">
        <v>1</v>
      </c>
      <c r="BQ640">
        <v>1</v>
      </c>
      <c r="BR640">
        <v>1</v>
      </c>
      <c r="BS640">
        <v>0.96673625466781599</v>
      </c>
      <c r="BT640">
        <v>1</v>
      </c>
      <c r="BU640">
        <v>1</v>
      </c>
      <c r="BV640">
        <v>1</v>
      </c>
      <c r="BW640">
        <v>1</v>
      </c>
      <c r="BX640">
        <v>1214188.99999999</v>
      </c>
      <c r="BY640">
        <v>1.00261326696255</v>
      </c>
      <c r="BZ640">
        <v>0.99852807427406298</v>
      </c>
      <c r="CA640">
        <v>3173.0000000006899</v>
      </c>
      <c r="CB640">
        <v>-1730.96777289081</v>
      </c>
      <c r="CC640">
        <v>1121125</v>
      </c>
      <c r="CD640">
        <v>0</v>
      </c>
      <c r="CE640">
        <v>13.9761474967788</v>
      </c>
      <c r="CF640">
        <v>1174257.5637068299</v>
      </c>
      <c r="CG640">
        <v>3.6050105161203598E-2</v>
      </c>
      <c r="CH640">
        <v>43104.436293162798</v>
      </c>
      <c r="CI640">
        <v>1</v>
      </c>
      <c r="CJ640">
        <v>1.0040912112385201</v>
      </c>
      <c r="CK640">
        <v>-737.19041149955501</v>
      </c>
      <c r="CL640">
        <v>17851.4373378614</v>
      </c>
      <c r="CM640">
        <v>0</v>
      </c>
      <c r="CN640">
        <v>19047.041034746399</v>
      </c>
      <c r="CO640">
        <v>0</v>
      </c>
      <c r="CP640">
        <v>1287.3031536635001</v>
      </c>
      <c r="CQ640">
        <v>995.86162240617</v>
      </c>
      <c r="CR640">
        <v>10451.205669949</v>
      </c>
      <c r="CS640">
        <v>2135.2040663347202</v>
      </c>
      <c r="CT640">
        <v>-2865.7357834234399</v>
      </c>
      <c r="CU640">
        <v>-9251.0338318992908</v>
      </c>
      <c r="CV640">
        <v>0</v>
      </c>
      <c r="CW640">
        <v>0</v>
      </c>
      <c r="CX640">
        <v>0</v>
      </c>
      <c r="CY640">
        <v>-40388.473681138203</v>
      </c>
      <c r="CZ640">
        <v>0</v>
      </c>
      <c r="DA640">
        <v>0</v>
      </c>
      <c r="DB640">
        <v>0</v>
      </c>
      <c r="DC640">
        <v>0</v>
      </c>
      <c r="DD640">
        <v>-1787.1960252486599</v>
      </c>
      <c r="DE640">
        <v>4960.19602524936</v>
      </c>
      <c r="DF640">
        <v>0</v>
      </c>
      <c r="DG640">
        <v>3173.0000000006899</v>
      </c>
      <c r="DH640">
        <v>3</v>
      </c>
    </row>
    <row r="641" spans="1:112" x14ac:dyDescent="0.25">
      <c r="A641">
        <v>639</v>
      </c>
      <c r="B641" t="s">
        <v>153</v>
      </c>
      <c r="C641">
        <v>2018</v>
      </c>
      <c r="D641">
        <v>0</v>
      </c>
      <c r="E641">
        <v>34</v>
      </c>
      <c r="F641">
        <v>1216293</v>
      </c>
      <c r="G641">
        <v>0</v>
      </c>
      <c r="H641">
        <v>14.0633701362288</v>
      </c>
      <c r="I641">
        <v>13.845779787404201</v>
      </c>
      <c r="J641">
        <v>0</v>
      </c>
      <c r="K641">
        <v>0.461268763640313</v>
      </c>
      <c r="L641">
        <v>0</v>
      </c>
      <c r="M641">
        <v>12.9279978138666</v>
      </c>
      <c r="N641">
        <v>0.18233856383980701</v>
      </c>
      <c r="O641">
        <v>1.3137236682850499</v>
      </c>
      <c r="P641">
        <v>10.4191439891139</v>
      </c>
      <c r="Q641">
        <v>2.7</v>
      </c>
      <c r="R641">
        <v>5.65</v>
      </c>
      <c r="S641">
        <v>0</v>
      </c>
      <c r="T641">
        <v>0</v>
      </c>
      <c r="U641">
        <v>0</v>
      </c>
      <c r="V641">
        <v>4</v>
      </c>
      <c r="W641">
        <v>0</v>
      </c>
      <c r="X641">
        <v>0</v>
      </c>
      <c r="Y641">
        <v>0</v>
      </c>
      <c r="Z641">
        <v>0</v>
      </c>
      <c r="AA641">
        <v>5.8727348733992999</v>
      </c>
      <c r="AB641">
        <v>6.4554519757446097E-2</v>
      </c>
      <c r="AC641">
        <v>13.998815616471401</v>
      </c>
      <c r="AD641" s="1">
        <v>-1.7763568394002501E-15</v>
      </c>
      <c r="AE641">
        <v>1281278.99999999</v>
      </c>
      <c r="AF641">
        <v>1201179.78261153</v>
      </c>
      <c r="AG641">
        <v>1030731</v>
      </c>
      <c r="AH641">
        <v>0</v>
      </c>
      <c r="AI641">
        <v>0.58608507600000004</v>
      </c>
      <c r="AJ641">
        <v>0</v>
      </c>
      <c r="AK641">
        <v>411677.43</v>
      </c>
      <c r="AL641">
        <v>2.72</v>
      </c>
      <c r="AM641">
        <v>33493.75</v>
      </c>
      <c r="AN641">
        <v>1.0028355610509401</v>
      </c>
      <c r="AP641">
        <v>0.881372202295159</v>
      </c>
      <c r="AR641">
        <v>1.00074267910479</v>
      </c>
      <c r="AS641">
        <v>-1.78862091936904E-3</v>
      </c>
      <c r="AT641">
        <v>1.05881567627809</v>
      </c>
      <c r="AU641">
        <v>0.99940888661193406</v>
      </c>
      <c r="AV641">
        <v>-1.0499999999999901</v>
      </c>
      <c r="AW641">
        <v>0.95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1.01776910795524</v>
      </c>
      <c r="BG641">
        <v>1</v>
      </c>
      <c r="BH641">
        <v>1.03663264591291</v>
      </c>
      <c r="BI641">
        <v>1</v>
      </c>
      <c r="BJ641">
        <v>1.0020922344095999</v>
      </c>
      <c r="BK641">
        <v>0.99928693504490396</v>
      </c>
      <c r="BL641">
        <v>1.01051604853776</v>
      </c>
      <c r="BM641">
        <v>1.00043774111257</v>
      </c>
      <c r="BN641">
        <v>0.997899543686674</v>
      </c>
      <c r="BO641">
        <v>0.992760467578651</v>
      </c>
      <c r="BP641">
        <v>1</v>
      </c>
      <c r="BQ641">
        <v>1</v>
      </c>
      <c r="BR641">
        <v>1</v>
      </c>
      <c r="BS641">
        <v>0.96673625466781599</v>
      </c>
      <c r="BT641">
        <v>1</v>
      </c>
      <c r="BU641">
        <v>1</v>
      </c>
      <c r="BV641">
        <v>1</v>
      </c>
      <c r="BW641">
        <v>1</v>
      </c>
      <c r="BX641">
        <v>1217362</v>
      </c>
      <c r="BY641">
        <v>1.05250451385865</v>
      </c>
      <c r="BZ641">
        <v>1.0229270134055599</v>
      </c>
      <c r="CA641">
        <v>63916.999999999498</v>
      </c>
      <c r="CB641">
        <v>26922.2189046936</v>
      </c>
      <c r="CC641">
        <v>1121125</v>
      </c>
      <c r="CD641">
        <v>0</v>
      </c>
      <c r="CE641">
        <v>13.998815616471401</v>
      </c>
      <c r="CF641">
        <v>1201179.78261153</v>
      </c>
      <c r="CG641">
        <v>6.4554519757446999E-2</v>
      </c>
      <c r="CH641">
        <v>80099.217388468795</v>
      </c>
      <c r="CI641">
        <v>1</v>
      </c>
      <c r="CJ641">
        <v>1.02891455306681</v>
      </c>
      <c r="CK641">
        <v>29376.136743150098</v>
      </c>
      <c r="CL641">
        <v>21631.436798612001</v>
      </c>
      <c r="CM641">
        <v>0</v>
      </c>
      <c r="CN641">
        <v>44595.191093839298</v>
      </c>
      <c r="CO641">
        <v>0</v>
      </c>
      <c r="CP641">
        <v>2547.0066653450699</v>
      </c>
      <c r="CQ641">
        <v>-868.05817986454804</v>
      </c>
      <c r="CR641">
        <v>12801.8378800337</v>
      </c>
      <c r="CS641">
        <v>532.88939628152195</v>
      </c>
      <c r="CT641">
        <v>-2557.0156985024901</v>
      </c>
      <c r="CU641">
        <v>-8813.1316675173202</v>
      </c>
      <c r="CV641">
        <v>0</v>
      </c>
      <c r="CW641">
        <v>0</v>
      </c>
      <c r="CX641">
        <v>0</v>
      </c>
      <c r="CY641">
        <v>-40494.019545077201</v>
      </c>
      <c r="CZ641">
        <v>0</v>
      </c>
      <c r="DA641">
        <v>0</v>
      </c>
      <c r="DB641">
        <v>0</v>
      </c>
      <c r="DC641">
        <v>0</v>
      </c>
      <c r="DD641">
        <v>27910.474893426199</v>
      </c>
      <c r="DE641">
        <v>36006.525106573201</v>
      </c>
      <c r="DF641">
        <v>0</v>
      </c>
      <c r="DG641">
        <v>63916.999999999498</v>
      </c>
      <c r="DH641">
        <v>3</v>
      </c>
    </row>
    <row r="642" spans="1:112" x14ac:dyDescent="0.25">
      <c r="A642">
        <v>640</v>
      </c>
      <c r="B642" t="s">
        <v>154</v>
      </c>
      <c r="C642">
        <v>2002</v>
      </c>
      <c r="D642">
        <v>0</v>
      </c>
      <c r="E642">
        <v>21</v>
      </c>
      <c r="F642">
        <v>11258845</v>
      </c>
      <c r="G642">
        <v>0</v>
      </c>
      <c r="H642">
        <v>16.0335669713416</v>
      </c>
      <c r="I642">
        <v>14.6705644056276</v>
      </c>
      <c r="J642">
        <v>0</v>
      </c>
      <c r="K642">
        <v>0.43553709088306097</v>
      </c>
      <c r="L642">
        <v>0</v>
      </c>
      <c r="M642">
        <v>12.4826227651947</v>
      </c>
      <c r="N642">
        <v>0.33958805071206</v>
      </c>
      <c r="O642">
        <v>1.0660890969625401</v>
      </c>
      <c r="P642">
        <v>10.4285660572047</v>
      </c>
      <c r="Q642">
        <v>6.29</v>
      </c>
      <c r="R642">
        <v>2.6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7.5257175533093603</v>
      </c>
      <c r="AC642">
        <v>16.133130959992901</v>
      </c>
      <c r="AE642">
        <v>9189451.9999999907</v>
      </c>
      <c r="AF642">
        <v>10151488.079108899</v>
      </c>
      <c r="AG642">
        <v>2351499.9999999902</v>
      </c>
      <c r="AH642">
        <v>0</v>
      </c>
      <c r="AI642">
        <v>0.5457930674</v>
      </c>
      <c r="AJ642">
        <v>0</v>
      </c>
      <c r="AK642">
        <v>263713.60749999899</v>
      </c>
      <c r="AL642">
        <v>1.9039999999999999</v>
      </c>
      <c r="AM642">
        <v>33810.831250000003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0</v>
      </c>
      <c r="BY642">
        <v>1</v>
      </c>
      <c r="BZ642">
        <v>1</v>
      </c>
      <c r="CA642">
        <v>0</v>
      </c>
      <c r="CB642">
        <v>0</v>
      </c>
      <c r="CC642">
        <v>9189451.9999999907</v>
      </c>
      <c r="CD642">
        <v>9189451.9999999907</v>
      </c>
      <c r="CE642">
        <v>16.133130959992901</v>
      </c>
      <c r="CF642">
        <v>10151488.079108899</v>
      </c>
      <c r="CG642">
        <v>-9.9563988651283297E-2</v>
      </c>
      <c r="CH642">
        <v>-962036.07910892903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9189451.9999999907</v>
      </c>
      <c r="DG642">
        <v>9189451.9999999907</v>
      </c>
      <c r="DH642">
        <v>2</v>
      </c>
    </row>
    <row r="643" spans="1:112" x14ac:dyDescent="0.25">
      <c r="A643">
        <v>641</v>
      </c>
      <c r="B643" t="s">
        <v>154</v>
      </c>
      <c r="C643">
        <v>2003</v>
      </c>
      <c r="D643">
        <v>0</v>
      </c>
      <c r="E643">
        <v>21</v>
      </c>
      <c r="F643">
        <v>11258845</v>
      </c>
      <c r="G643">
        <v>0</v>
      </c>
      <c r="H643">
        <v>16.117009961811</v>
      </c>
      <c r="I643">
        <v>14.612306239520899</v>
      </c>
      <c r="J643">
        <v>0</v>
      </c>
      <c r="K643">
        <v>0.43764661088396301</v>
      </c>
      <c r="L643">
        <v>0</v>
      </c>
      <c r="M643">
        <v>12.534358176624901</v>
      </c>
      <c r="N643">
        <v>0.33692057749253901</v>
      </c>
      <c r="O643">
        <v>1.1389541679514801</v>
      </c>
      <c r="P643">
        <v>10.3751889974892</v>
      </c>
      <c r="Q643">
        <v>6.81</v>
      </c>
      <c r="R643">
        <v>2.6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7.5257175533093603</v>
      </c>
      <c r="AC643">
        <v>16.131182364822301</v>
      </c>
      <c r="AE643">
        <v>9989147.9999999795</v>
      </c>
      <c r="AF643">
        <v>10131726.196722001</v>
      </c>
      <c r="AG643">
        <v>2218419.9999999902</v>
      </c>
      <c r="AH643">
        <v>0</v>
      </c>
      <c r="AI643">
        <v>0.54905739065999903</v>
      </c>
      <c r="AJ643">
        <v>0</v>
      </c>
      <c r="AK643">
        <v>277716.07999999903</v>
      </c>
      <c r="AL643">
        <v>2.1234999999999999</v>
      </c>
      <c r="AM643">
        <v>32053.376250000001</v>
      </c>
      <c r="AN643">
        <v>0.99602890764827201</v>
      </c>
      <c r="AP643">
        <v>1.0048434910483099</v>
      </c>
      <c r="AR643">
        <v>1.00414459464196</v>
      </c>
      <c r="AS643">
        <v>-2.6674732195213699E-3</v>
      </c>
      <c r="AT643">
        <v>1.06834801255968</v>
      </c>
      <c r="AU643">
        <v>0.99488164917183497</v>
      </c>
      <c r="AV643">
        <v>0.51999999999999902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0.97413059055287698</v>
      </c>
      <c r="BG643">
        <v>1</v>
      </c>
      <c r="BH643">
        <v>0.99877828619695597</v>
      </c>
      <c r="BI643">
        <v>1</v>
      </c>
      <c r="BJ643">
        <v>1.0113340173444301</v>
      </c>
      <c r="BK643">
        <v>0.99893675155277095</v>
      </c>
      <c r="BL643">
        <v>1.01050005988112</v>
      </c>
      <c r="BM643">
        <v>1.00379787541985</v>
      </c>
      <c r="BN643">
        <v>1.0010418623524699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9189451.9999999907</v>
      </c>
      <c r="BY643">
        <v>1.08702325231145</v>
      </c>
      <c r="BZ643">
        <v>0.99805330191663</v>
      </c>
      <c r="CA643">
        <v>799695.99999998498</v>
      </c>
      <c r="CB643">
        <v>-19761.882386952599</v>
      </c>
      <c r="CC643">
        <v>9189451.9999999907</v>
      </c>
      <c r="CD643">
        <v>0</v>
      </c>
      <c r="CE643">
        <v>16.131182364822301</v>
      </c>
      <c r="CF643">
        <v>10131726.1967219</v>
      </c>
      <c r="CG643">
        <v>-1.4172403011258401E-2</v>
      </c>
      <c r="CH643">
        <v>-142578.19672195599</v>
      </c>
      <c r="CI643">
        <v>1</v>
      </c>
      <c r="CK643">
        <v>-13605.504723361</v>
      </c>
      <c r="CL643">
        <v>-237725.696382683</v>
      </c>
      <c r="CM643">
        <v>0</v>
      </c>
      <c r="CN643">
        <v>-11226.880350805401</v>
      </c>
      <c r="CO643">
        <v>0</v>
      </c>
      <c r="CP643">
        <v>104153.408353889</v>
      </c>
      <c r="CQ643">
        <v>-9770.6705698848491</v>
      </c>
      <c r="CR643">
        <v>96489.796274708599</v>
      </c>
      <c r="CS643">
        <v>34900.393872758701</v>
      </c>
      <c r="CT643">
        <v>9574.1440786561798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-17889.088595618501</v>
      </c>
      <c r="DE643">
        <v>817585.08859560301</v>
      </c>
      <c r="DF643">
        <v>0</v>
      </c>
      <c r="DG643">
        <v>799695.99999998498</v>
      </c>
      <c r="DH643">
        <v>2</v>
      </c>
    </row>
    <row r="644" spans="1:112" x14ac:dyDescent="0.25">
      <c r="A644">
        <v>642</v>
      </c>
      <c r="B644" t="s">
        <v>154</v>
      </c>
      <c r="C644">
        <v>2004</v>
      </c>
      <c r="D644">
        <v>0</v>
      </c>
      <c r="E644">
        <v>21</v>
      </c>
      <c r="F644">
        <v>11258845</v>
      </c>
      <c r="G644">
        <v>0</v>
      </c>
      <c r="H644">
        <v>16.111086745867699</v>
      </c>
      <c r="I644">
        <v>14.6208746453201</v>
      </c>
      <c r="J644">
        <v>0</v>
      </c>
      <c r="K644">
        <v>0.44742500491757597</v>
      </c>
      <c r="L644">
        <v>0</v>
      </c>
      <c r="M644">
        <v>12.5896871586872</v>
      </c>
      <c r="N644">
        <v>0.32768070454864801</v>
      </c>
      <c r="O644">
        <v>1.23369664149215</v>
      </c>
      <c r="P644">
        <v>10.3113376476337</v>
      </c>
      <c r="Q644">
        <v>7.36</v>
      </c>
      <c r="R644">
        <v>2.6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7.5257175533093603</v>
      </c>
      <c r="AC644">
        <v>16.156956238628101</v>
      </c>
      <c r="AE644">
        <v>9930155.0000000093</v>
      </c>
      <c r="AF644">
        <v>10396254.3692808</v>
      </c>
      <c r="AG644">
        <v>2237509.9999999902</v>
      </c>
      <c r="AH644">
        <v>0</v>
      </c>
      <c r="AI644">
        <v>0.56427898429000001</v>
      </c>
      <c r="AJ644">
        <v>0</v>
      </c>
      <c r="AK644">
        <v>293514.91999999899</v>
      </c>
      <c r="AL644">
        <v>2.4339</v>
      </c>
      <c r="AM644">
        <v>30070.6349999999</v>
      </c>
      <c r="AN644">
        <v>1.0005863828514601</v>
      </c>
      <c r="AP644">
        <v>1.0223431275152799</v>
      </c>
      <c r="AR644">
        <v>1.00441418549578</v>
      </c>
      <c r="AS644">
        <v>-9.2398729438908905E-3</v>
      </c>
      <c r="AT644">
        <v>1.0831837454101101</v>
      </c>
      <c r="AU644">
        <v>0.99384576513537004</v>
      </c>
      <c r="AV644">
        <v>0.55000000000000004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1.0038623004192999</v>
      </c>
      <c r="BG644">
        <v>1</v>
      </c>
      <c r="BH644">
        <v>0.99434947372085702</v>
      </c>
      <c r="BI644">
        <v>1</v>
      </c>
      <c r="BJ644">
        <v>1.01212603919422</v>
      </c>
      <c r="BK644">
        <v>0.99632183047988698</v>
      </c>
      <c r="BL644">
        <v>1.0136741227538799</v>
      </c>
      <c r="BM644">
        <v>1.0045448315215499</v>
      </c>
      <c r="BN644">
        <v>1.0011020029033399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9989147.9999999795</v>
      </c>
      <c r="BY644">
        <v>0.99409429112473102</v>
      </c>
      <c r="BZ644">
        <v>1.02610889471573</v>
      </c>
      <c r="CA644">
        <v>-58992.999999972002</v>
      </c>
      <c r="CB644">
        <v>264528.17255886999</v>
      </c>
      <c r="CC644">
        <v>9189451.9999999907</v>
      </c>
      <c r="CD644">
        <v>0</v>
      </c>
      <c r="CE644">
        <v>16.156956238628101</v>
      </c>
      <c r="CF644">
        <v>10396254.3692808</v>
      </c>
      <c r="CG644">
        <v>-4.5869492760388597E-2</v>
      </c>
      <c r="CH644">
        <v>-466099.36928086902</v>
      </c>
      <c r="CI644">
        <v>1</v>
      </c>
      <c r="CK644">
        <v>259524.06844864</v>
      </c>
      <c r="CL644">
        <v>38581.090508919799</v>
      </c>
      <c r="CM644">
        <v>0</v>
      </c>
      <c r="CN644">
        <v>-56443.943280242798</v>
      </c>
      <c r="CO644">
        <v>0</v>
      </c>
      <c r="CP644">
        <v>121128.80016493901</v>
      </c>
      <c r="CQ644">
        <v>-36741.779705495603</v>
      </c>
      <c r="CR644">
        <v>136592.835958735</v>
      </c>
      <c r="CS644">
        <v>45398.994703834098</v>
      </c>
      <c r="CT644">
        <v>11008.07009795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260805.61343189501</v>
      </c>
      <c r="DE644">
        <v>-319798.61343186698</v>
      </c>
      <c r="DF644">
        <v>0</v>
      </c>
      <c r="DG644">
        <v>-58992.999999972002</v>
      </c>
      <c r="DH644">
        <v>2</v>
      </c>
    </row>
    <row r="645" spans="1:112" x14ac:dyDescent="0.25">
      <c r="A645">
        <v>643</v>
      </c>
      <c r="B645" t="s">
        <v>154</v>
      </c>
      <c r="C645">
        <v>2005</v>
      </c>
      <c r="D645">
        <v>0</v>
      </c>
      <c r="E645">
        <v>21</v>
      </c>
      <c r="F645">
        <v>11258845</v>
      </c>
      <c r="G645">
        <v>0</v>
      </c>
      <c r="H645">
        <v>16.0911608440279</v>
      </c>
      <c r="I645">
        <v>14.734782441785899</v>
      </c>
      <c r="J645">
        <v>0</v>
      </c>
      <c r="K645">
        <v>0.43378272887505498</v>
      </c>
      <c r="L645">
        <v>0</v>
      </c>
      <c r="M645">
        <v>12.646702721312201</v>
      </c>
      <c r="N645">
        <v>0.33935558309962099</v>
      </c>
      <c r="O645">
        <v>1.3616173734074499</v>
      </c>
      <c r="P645">
        <v>10.251427709049301</v>
      </c>
      <c r="Q645">
        <v>7.76</v>
      </c>
      <c r="R645">
        <v>2.6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7.5257175533093603</v>
      </c>
      <c r="AC645">
        <v>16.256577998774102</v>
      </c>
      <c r="AE645">
        <v>9734246</v>
      </c>
      <c r="AF645">
        <v>11485293.073385701</v>
      </c>
      <c r="AG645">
        <v>2507462.9999999902</v>
      </c>
      <c r="AH645">
        <v>0</v>
      </c>
      <c r="AI645">
        <v>0.54308356419000003</v>
      </c>
      <c r="AJ645">
        <v>0</v>
      </c>
      <c r="AK645">
        <v>310736.16999999899</v>
      </c>
      <c r="AL645">
        <v>2.9024999999999999</v>
      </c>
      <c r="AM645">
        <v>28321.949999999899</v>
      </c>
      <c r="AN645">
        <v>1.00779076486386</v>
      </c>
      <c r="AP645">
        <v>0.96950935711553599</v>
      </c>
      <c r="AR645">
        <v>1.0045287513427701</v>
      </c>
      <c r="AS645">
        <v>1.16748785509728E-2</v>
      </c>
      <c r="AT645">
        <v>1.1036889682706501</v>
      </c>
      <c r="AU645">
        <v>0.99418989653605505</v>
      </c>
      <c r="AV645">
        <v>0.39999999999999902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1.0525820650595801</v>
      </c>
      <c r="BG645">
        <v>1</v>
      </c>
      <c r="BH645">
        <v>1.0079369915173</v>
      </c>
      <c r="BI645">
        <v>1</v>
      </c>
      <c r="BJ645">
        <v>1.0124979748666001</v>
      </c>
      <c r="BK645">
        <v>1.0046669106491199</v>
      </c>
      <c r="BL645">
        <v>1.01850679538831</v>
      </c>
      <c r="BM645">
        <v>1.0042636913084899</v>
      </c>
      <c r="BN645">
        <v>1.0008013362758501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9930155.0000000093</v>
      </c>
      <c r="BY645">
        <v>0.98027130492927705</v>
      </c>
      <c r="BZ645">
        <v>1.1047529875108399</v>
      </c>
      <c r="CA645">
        <v>-195909.00000000701</v>
      </c>
      <c r="CB645">
        <v>1089038.70410482</v>
      </c>
      <c r="CC645">
        <v>9189451.9999999907</v>
      </c>
      <c r="CD645">
        <v>0</v>
      </c>
      <c r="CE645">
        <v>16.256577998774102</v>
      </c>
      <c r="CF645">
        <v>11485293.073385701</v>
      </c>
      <c r="CG645">
        <v>-0.165417154746197</v>
      </c>
      <c r="CH645">
        <v>-1751047.0733856999</v>
      </c>
      <c r="CI645">
        <v>1</v>
      </c>
      <c r="CK645">
        <v>1005485.44174187</v>
      </c>
      <c r="CL645">
        <v>522148.05626177398</v>
      </c>
      <c r="CM645">
        <v>0</v>
      </c>
      <c r="CN645">
        <v>78815.556000564495</v>
      </c>
      <c r="CO645">
        <v>0</v>
      </c>
      <c r="CP645">
        <v>124106.827611496</v>
      </c>
      <c r="CQ645">
        <v>46343.146116920499</v>
      </c>
      <c r="CR645">
        <v>183775.346759276</v>
      </c>
      <c r="CS645">
        <v>42339.115565484099</v>
      </c>
      <c r="CT645">
        <v>7957.3934263628298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1040213.40269573</v>
      </c>
      <c r="DE645">
        <v>-1236122.4026957401</v>
      </c>
      <c r="DF645">
        <v>0</v>
      </c>
      <c r="DG645">
        <v>-195909.00000000701</v>
      </c>
      <c r="DH645">
        <v>2</v>
      </c>
    </row>
    <row r="646" spans="1:112" x14ac:dyDescent="0.25">
      <c r="A646">
        <v>644</v>
      </c>
      <c r="B646" t="s">
        <v>154</v>
      </c>
      <c r="C646">
        <v>2006</v>
      </c>
      <c r="D646">
        <v>0</v>
      </c>
      <c r="E646">
        <v>21</v>
      </c>
      <c r="F646">
        <v>11258845</v>
      </c>
      <c r="G646">
        <v>0</v>
      </c>
      <c r="H646">
        <v>16.077884719700801</v>
      </c>
      <c r="I646">
        <v>14.7355064173682</v>
      </c>
      <c r="J646">
        <v>0</v>
      </c>
      <c r="K646">
        <v>0.46598179782562998</v>
      </c>
      <c r="L646">
        <v>0</v>
      </c>
      <c r="M646">
        <v>12.7091246428022</v>
      </c>
      <c r="N646">
        <v>0.34044469430134999</v>
      </c>
      <c r="O646">
        <v>1.4291143583028101</v>
      </c>
      <c r="P646">
        <v>10.1644469845345</v>
      </c>
      <c r="Q646">
        <v>8.75</v>
      </c>
      <c r="R646">
        <v>4.8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7.5257175533093603</v>
      </c>
      <c r="AC646">
        <v>16.2532862643315</v>
      </c>
      <c r="AE646">
        <v>9605867.0000000093</v>
      </c>
      <c r="AF646">
        <v>11447548.6916235</v>
      </c>
      <c r="AG646">
        <v>2509278.9999999902</v>
      </c>
      <c r="AH646">
        <v>0</v>
      </c>
      <c r="AI646">
        <v>0.59357799249999998</v>
      </c>
      <c r="AJ646">
        <v>0</v>
      </c>
      <c r="AK646">
        <v>330751.17</v>
      </c>
      <c r="AL646">
        <v>3.1749999999999998</v>
      </c>
      <c r="AM646">
        <v>25962.5</v>
      </c>
      <c r="AN646">
        <v>1.00004913378159</v>
      </c>
      <c r="AP646">
        <v>1.07422856376526</v>
      </c>
      <c r="AR646">
        <v>1.00493582579313</v>
      </c>
      <c r="AS646">
        <v>1.0891112017290499E-3</v>
      </c>
      <c r="AT646">
        <v>1.0495711836626</v>
      </c>
      <c r="AU646">
        <v>0.99151525748574398</v>
      </c>
      <c r="AV646">
        <v>0.99</v>
      </c>
      <c r="AW646">
        <v>2.19999999999999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1.0003257641819501</v>
      </c>
      <c r="BG646">
        <v>1</v>
      </c>
      <c r="BH646">
        <v>0.98151373960295996</v>
      </c>
      <c r="BI646">
        <v>1</v>
      </c>
      <c r="BJ646">
        <v>1.01369114167038</v>
      </c>
      <c r="BK646">
        <v>1.0004344424145599</v>
      </c>
      <c r="BL646">
        <v>1.00972275577069</v>
      </c>
      <c r="BM646">
        <v>1.00619623280114</v>
      </c>
      <c r="BN646">
        <v>1.0019844795372901</v>
      </c>
      <c r="BO646">
        <v>0.98331455639283405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9734246</v>
      </c>
      <c r="BY646">
        <v>0.98681161334940604</v>
      </c>
      <c r="BZ646">
        <v>0.99671367708938496</v>
      </c>
      <c r="CA646">
        <v>-128378.999999994</v>
      </c>
      <c r="CB646">
        <v>-37744.381762191602</v>
      </c>
      <c r="CC646">
        <v>9189451.9999999907</v>
      </c>
      <c r="CD646">
        <v>0</v>
      </c>
      <c r="CE646">
        <v>16.2532862643315</v>
      </c>
      <c r="CF646">
        <v>11447548.6916235</v>
      </c>
      <c r="CG646">
        <v>-0.17540154463065599</v>
      </c>
      <c r="CH646">
        <v>-1841681.6916235399</v>
      </c>
      <c r="CI646">
        <v>1</v>
      </c>
      <c r="CK646">
        <v>-27420.277126930901</v>
      </c>
      <c r="CL646">
        <v>3171.06868516857</v>
      </c>
      <c r="CM646">
        <v>0</v>
      </c>
      <c r="CN646">
        <v>-179949.80632484501</v>
      </c>
      <c r="CO646">
        <v>0</v>
      </c>
      <c r="CP646">
        <v>133272.94104037501</v>
      </c>
      <c r="CQ646">
        <v>4228.9693362121297</v>
      </c>
      <c r="CR646">
        <v>94643.696469846705</v>
      </c>
      <c r="CS646">
        <v>60315.654359609201</v>
      </c>
      <c r="CT646">
        <v>19317.411997978099</v>
      </c>
      <c r="CU646">
        <v>-162420.212691275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-31989.875647359499</v>
      </c>
      <c r="DE646">
        <v>-96389.124352634797</v>
      </c>
      <c r="DF646">
        <v>0</v>
      </c>
      <c r="DG646">
        <v>-128378.999999994</v>
      </c>
      <c r="DH646">
        <v>2</v>
      </c>
    </row>
    <row r="647" spans="1:112" x14ac:dyDescent="0.25">
      <c r="A647">
        <v>645</v>
      </c>
      <c r="B647" t="s">
        <v>154</v>
      </c>
      <c r="C647">
        <v>2007</v>
      </c>
      <c r="D647">
        <v>0</v>
      </c>
      <c r="E647">
        <v>21</v>
      </c>
      <c r="F647">
        <v>11258845</v>
      </c>
      <c r="G647">
        <v>0</v>
      </c>
      <c r="H647">
        <v>15.9941749558462</v>
      </c>
      <c r="I647">
        <v>14.530074748278</v>
      </c>
      <c r="J647">
        <v>0</v>
      </c>
      <c r="K647">
        <v>0.49290088817106797</v>
      </c>
      <c r="L647">
        <v>0</v>
      </c>
      <c r="M647">
        <v>12.729466704574399</v>
      </c>
      <c r="N647">
        <v>0.34010979165648503</v>
      </c>
      <c r="O647">
        <v>1.48437343127952</v>
      </c>
      <c r="P647">
        <v>10.1760484998401</v>
      </c>
      <c r="Q647">
        <v>7.38</v>
      </c>
      <c r="R647">
        <v>2.9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7.5257175533093603</v>
      </c>
      <c r="AC647">
        <v>16.168448236649699</v>
      </c>
      <c r="AE647">
        <v>8834498</v>
      </c>
      <c r="AF647">
        <v>10516417.248753401</v>
      </c>
      <c r="AG647">
        <v>2043294.99999999</v>
      </c>
      <c r="AH647">
        <v>0</v>
      </c>
      <c r="AI647">
        <v>0.63705826151</v>
      </c>
      <c r="AJ647">
        <v>0</v>
      </c>
      <c r="AK647">
        <v>337548.24999999901</v>
      </c>
      <c r="AL647">
        <v>3.4121999999999999</v>
      </c>
      <c r="AM647">
        <v>26265.47</v>
      </c>
      <c r="AN647">
        <v>0.98605873030274005</v>
      </c>
      <c r="AP647">
        <v>1.05776854476086</v>
      </c>
      <c r="AR647">
        <v>1.0016005871642599</v>
      </c>
      <c r="AS647">
        <v>-3.3490264486468703E-4</v>
      </c>
      <c r="AT647">
        <v>1.0386666557897599</v>
      </c>
      <c r="AU647">
        <v>1.00114138185021</v>
      </c>
      <c r="AV647">
        <v>-1.37</v>
      </c>
      <c r="AW647">
        <v>-1.9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0.91172018348762396</v>
      </c>
      <c r="BG647">
        <v>1</v>
      </c>
      <c r="BH647">
        <v>0.98452150797413396</v>
      </c>
      <c r="BI647">
        <v>1</v>
      </c>
      <c r="BJ647">
        <v>1.0044412370150799</v>
      </c>
      <c r="BK647">
        <v>0.99986644650798595</v>
      </c>
      <c r="BL647">
        <v>1.0079529287814699</v>
      </c>
      <c r="BM647">
        <v>0.99917643384168597</v>
      </c>
      <c r="BN647">
        <v>0.99726028222820895</v>
      </c>
      <c r="BO647">
        <v>1.01463782890614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9605867.0000000093</v>
      </c>
      <c r="BY647">
        <v>0.91969813864797301</v>
      </c>
      <c r="BZ647">
        <v>0.91866106290935401</v>
      </c>
      <c r="CA647">
        <v>-771369.00000000501</v>
      </c>
      <c r="CB647">
        <v>-931131.44287006499</v>
      </c>
      <c r="CC647">
        <v>9189451.9999999907</v>
      </c>
      <c r="CD647">
        <v>0</v>
      </c>
      <c r="CE647">
        <v>16.168448236649699</v>
      </c>
      <c r="CF647">
        <v>10516417.248753401</v>
      </c>
      <c r="CG647">
        <v>-0.174273280803491</v>
      </c>
      <c r="CH647">
        <v>-1681919.2487534101</v>
      </c>
      <c r="CI647">
        <v>1</v>
      </c>
      <c r="CK647">
        <v>-772534.09470191097</v>
      </c>
      <c r="CL647">
        <v>-848004.17620228603</v>
      </c>
      <c r="CM647">
        <v>0</v>
      </c>
      <c r="CN647">
        <v>-148684.335761025</v>
      </c>
      <c r="CO647">
        <v>0</v>
      </c>
      <c r="CP647">
        <v>42661.932082358202</v>
      </c>
      <c r="CQ647">
        <v>-1282.8970816671799</v>
      </c>
      <c r="CR647">
        <v>76394.776135319</v>
      </c>
      <c r="CS647">
        <v>-7911.0669824590896</v>
      </c>
      <c r="CT647">
        <v>-26317.364533358999</v>
      </c>
      <c r="CU647">
        <v>140609.03764120801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-781331.01161410694</v>
      </c>
      <c r="DE647">
        <v>9962.0116141021699</v>
      </c>
      <c r="DF647">
        <v>0</v>
      </c>
      <c r="DG647">
        <v>-771369.00000000501</v>
      </c>
      <c r="DH647">
        <v>2</v>
      </c>
    </row>
    <row r="648" spans="1:112" x14ac:dyDescent="0.25">
      <c r="A648">
        <v>646</v>
      </c>
      <c r="B648" t="s">
        <v>154</v>
      </c>
      <c r="C648">
        <v>2008</v>
      </c>
      <c r="D648">
        <v>0</v>
      </c>
      <c r="E648">
        <v>21</v>
      </c>
      <c r="F648">
        <v>11258845</v>
      </c>
      <c r="G648">
        <v>0</v>
      </c>
      <c r="H648">
        <v>16.079966278076501</v>
      </c>
      <c r="I648">
        <v>14.619127877793</v>
      </c>
      <c r="J648">
        <v>0</v>
      </c>
      <c r="K648">
        <v>0.49467561751367001</v>
      </c>
      <c r="L648">
        <v>0</v>
      </c>
      <c r="M648">
        <v>12.730193504664101</v>
      </c>
      <c r="N648">
        <v>0.34525886333108502</v>
      </c>
      <c r="O648">
        <v>1.5642522442567799</v>
      </c>
      <c r="P648">
        <v>10.176622070577199</v>
      </c>
      <c r="Q648">
        <v>11.02</v>
      </c>
      <c r="R648">
        <v>3.9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7.5257175533093603</v>
      </c>
      <c r="AC648">
        <v>16.220746918869999</v>
      </c>
      <c r="AE648">
        <v>9625883.0000000093</v>
      </c>
      <c r="AF648">
        <v>11081048.099483101</v>
      </c>
      <c r="AG648">
        <v>2233605</v>
      </c>
      <c r="AH648">
        <v>0</v>
      </c>
      <c r="AI648">
        <v>0.63996617645999898</v>
      </c>
      <c r="AJ648">
        <v>0</v>
      </c>
      <c r="AK648">
        <v>337793.66999999899</v>
      </c>
      <c r="AL648">
        <v>3.7790999999999899</v>
      </c>
      <c r="AM648">
        <v>26280.54</v>
      </c>
      <c r="AN648">
        <v>1.0061288830964501</v>
      </c>
      <c r="AP648">
        <v>1.00360058053291</v>
      </c>
      <c r="AR648">
        <v>1.0000570958789099</v>
      </c>
      <c r="AS648">
        <v>5.1490716745996503E-3</v>
      </c>
      <c r="AT648">
        <v>1.0538131519292899</v>
      </c>
      <c r="AU648">
        <v>1.0000563647802001</v>
      </c>
      <c r="AV648">
        <v>3.6399999999999899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1.0408777302805301</v>
      </c>
      <c r="BG648">
        <v>1</v>
      </c>
      <c r="BH648">
        <v>0.99897207818275502</v>
      </c>
      <c r="BI648">
        <v>1</v>
      </c>
      <c r="BJ648">
        <v>1.0001583418493301</v>
      </c>
      <c r="BK648">
        <v>1.0020556094155899</v>
      </c>
      <c r="BL648">
        <v>1.01151655830906</v>
      </c>
      <c r="BM648">
        <v>0.99995926752378905</v>
      </c>
      <c r="BN648">
        <v>1.0073158711110799</v>
      </c>
      <c r="BO648">
        <v>0.99238089471087298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8834498</v>
      </c>
      <c r="BY648">
        <v>1.0895789438177399</v>
      </c>
      <c r="BZ648">
        <v>1.0536904192154</v>
      </c>
      <c r="CA648">
        <v>791385.00000000501</v>
      </c>
      <c r="CB648">
        <v>564630.85072965501</v>
      </c>
      <c r="CC648">
        <v>9189451.9999999907</v>
      </c>
      <c r="CD648">
        <v>0</v>
      </c>
      <c r="CE648">
        <v>16.220746918869999</v>
      </c>
      <c r="CF648">
        <v>11081048.099483101</v>
      </c>
      <c r="CG648">
        <v>-0.14078064079348299</v>
      </c>
      <c r="CH648">
        <v>-1455165.09948313</v>
      </c>
      <c r="CI648">
        <v>1</v>
      </c>
      <c r="CK648">
        <v>470316.439820714</v>
      </c>
      <c r="CL648">
        <v>361134.22640793101</v>
      </c>
      <c r="CM648">
        <v>0</v>
      </c>
      <c r="CN648">
        <v>-9081.1732386002896</v>
      </c>
      <c r="CO648">
        <v>0</v>
      </c>
      <c r="CP648">
        <v>1398.8707512835001</v>
      </c>
      <c r="CQ648">
        <v>18160.277270817998</v>
      </c>
      <c r="CR648">
        <v>101743.011348304</v>
      </c>
      <c r="CS648">
        <v>-359.85097961673802</v>
      </c>
      <c r="CT648">
        <v>64632.048699171602</v>
      </c>
      <c r="CU648">
        <v>-67310.970438578093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474327.90117762802</v>
      </c>
      <c r="DE648">
        <v>317057.09882237698</v>
      </c>
      <c r="DF648">
        <v>0</v>
      </c>
      <c r="DG648">
        <v>791385.00000000501</v>
      </c>
      <c r="DH648">
        <v>2</v>
      </c>
    </row>
    <row r="649" spans="1:112" x14ac:dyDescent="0.25">
      <c r="A649">
        <v>647</v>
      </c>
      <c r="B649" t="s">
        <v>154</v>
      </c>
      <c r="C649">
        <v>2009</v>
      </c>
      <c r="D649">
        <v>0</v>
      </c>
      <c r="E649">
        <v>21</v>
      </c>
      <c r="F649">
        <v>11258845</v>
      </c>
      <c r="G649">
        <v>0</v>
      </c>
      <c r="H649">
        <v>16.0993954877252</v>
      </c>
      <c r="I649">
        <v>14.6471706403032</v>
      </c>
      <c r="J649">
        <v>0</v>
      </c>
      <c r="K649">
        <v>0.49055062122298898</v>
      </c>
      <c r="L649">
        <v>0</v>
      </c>
      <c r="M649">
        <v>12.7225808527916</v>
      </c>
      <c r="N649">
        <v>0.35379916832981501</v>
      </c>
      <c r="O649">
        <v>1.31536211025188</v>
      </c>
      <c r="P649">
        <v>10.0759637188038</v>
      </c>
      <c r="Q649">
        <v>8.4600000000000009</v>
      </c>
      <c r="R649">
        <v>4.0999999999999996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7.5257175533093603</v>
      </c>
      <c r="AC649">
        <v>16.202314683485699</v>
      </c>
      <c r="AE649">
        <v>9814735</v>
      </c>
      <c r="AF649">
        <v>10878670.4600584</v>
      </c>
      <c r="AG649">
        <v>2297128</v>
      </c>
      <c r="AH649">
        <v>0</v>
      </c>
      <c r="AI649">
        <v>0.63321525539999901</v>
      </c>
      <c r="AJ649">
        <v>0</v>
      </c>
      <c r="AK649">
        <v>335231.91999999899</v>
      </c>
      <c r="AL649">
        <v>2.7261000000000002</v>
      </c>
      <c r="AM649">
        <v>23763.87</v>
      </c>
      <c r="AN649">
        <v>1.00191822403803</v>
      </c>
      <c r="AP649">
        <v>0.99166120959950499</v>
      </c>
      <c r="AR649">
        <v>0.99940200030190196</v>
      </c>
      <c r="AS649">
        <v>8.5403049987299792E-3</v>
      </c>
      <c r="AT649">
        <v>0.84088874737517305</v>
      </c>
      <c r="AU649">
        <v>0.99010886411273502</v>
      </c>
      <c r="AV649">
        <v>-2.5599999999999898</v>
      </c>
      <c r="AW649">
        <v>0.19999999999999901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1.01269614683525</v>
      </c>
      <c r="BG649">
        <v>1</v>
      </c>
      <c r="BH649">
        <v>1.00239328269026</v>
      </c>
      <c r="BI649">
        <v>1</v>
      </c>
      <c r="BJ649">
        <v>0.99834300091746997</v>
      </c>
      <c r="BK649">
        <v>1.0034117630214501</v>
      </c>
      <c r="BL649">
        <v>0.96495021109779699</v>
      </c>
      <c r="BM649">
        <v>1.00717407114851</v>
      </c>
      <c r="BN649">
        <v>0.99488661965172798</v>
      </c>
      <c r="BO649">
        <v>0.998471513536899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9625883.0000000093</v>
      </c>
      <c r="BY649">
        <v>1.01961918714366</v>
      </c>
      <c r="BZ649">
        <v>0.98173659769295096</v>
      </c>
      <c r="CA649">
        <v>188851.999999994</v>
      </c>
      <c r="CB649">
        <v>-202377.639424614</v>
      </c>
      <c r="CC649">
        <v>9189451.9999999907</v>
      </c>
      <c r="CD649">
        <v>0</v>
      </c>
      <c r="CE649">
        <v>16.202314683485699</v>
      </c>
      <c r="CF649">
        <v>10878670.460058499</v>
      </c>
      <c r="CG649">
        <v>-0.102919195760478</v>
      </c>
      <c r="CH649">
        <v>-1063935.4600585201</v>
      </c>
      <c r="CI649">
        <v>1</v>
      </c>
      <c r="CK649">
        <v>-170121.994947714</v>
      </c>
      <c r="CL649">
        <v>122211.623986968</v>
      </c>
      <c r="CM649">
        <v>0</v>
      </c>
      <c r="CN649">
        <v>23037.459162418902</v>
      </c>
      <c r="CO649">
        <v>0</v>
      </c>
      <c r="CP649">
        <v>-15950.0792995339</v>
      </c>
      <c r="CQ649">
        <v>32841.231668271197</v>
      </c>
      <c r="CR649">
        <v>-337385.16714730102</v>
      </c>
      <c r="CS649">
        <v>69056.769509316102</v>
      </c>
      <c r="CT649">
        <v>-49220.800966962503</v>
      </c>
      <c r="CU649">
        <v>-14713.031860891801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-175801.37378957801</v>
      </c>
      <c r="DE649">
        <v>364653.37378957297</v>
      </c>
      <c r="DF649">
        <v>0</v>
      </c>
      <c r="DG649">
        <v>188851.999999994</v>
      </c>
      <c r="DH649">
        <v>2</v>
      </c>
    </row>
    <row r="650" spans="1:112" x14ac:dyDescent="0.25">
      <c r="A650">
        <v>648</v>
      </c>
      <c r="B650" t="s">
        <v>154</v>
      </c>
      <c r="C650">
        <v>2010</v>
      </c>
      <c r="D650">
        <v>0</v>
      </c>
      <c r="E650">
        <v>21</v>
      </c>
      <c r="F650">
        <v>11258845</v>
      </c>
      <c r="G650">
        <v>0</v>
      </c>
      <c r="H650">
        <v>16.142649034344501</v>
      </c>
      <c r="I650">
        <v>14.781503799598701</v>
      </c>
      <c r="J650">
        <v>0</v>
      </c>
      <c r="K650">
        <v>0.50840188811032605</v>
      </c>
      <c r="L650">
        <v>0</v>
      </c>
      <c r="M650">
        <v>12.7643990311149</v>
      </c>
      <c r="N650">
        <v>0.338711745846691</v>
      </c>
      <c r="O650">
        <v>1.4343699843514499</v>
      </c>
      <c r="P650">
        <v>10.1545166623398</v>
      </c>
      <c r="Q650">
        <v>9.4700000000000006</v>
      </c>
      <c r="R650">
        <v>4.7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7.5257175533093603</v>
      </c>
      <c r="AC650">
        <v>16.264413197315701</v>
      </c>
      <c r="AE650">
        <v>10248572</v>
      </c>
      <c r="AF650">
        <v>11575636.0983465</v>
      </c>
      <c r="AG650">
        <v>2627394.9999999902</v>
      </c>
      <c r="AH650">
        <v>0</v>
      </c>
      <c r="AI650">
        <v>0.662631998699999</v>
      </c>
      <c r="AJ650">
        <v>0</v>
      </c>
      <c r="AK650">
        <v>349548</v>
      </c>
      <c r="AL650">
        <v>3.1970000000000001</v>
      </c>
      <c r="AM650">
        <v>25705.95</v>
      </c>
      <c r="AN650">
        <v>1.0091712701786799</v>
      </c>
      <c r="AP650">
        <v>1.03639026456195</v>
      </c>
      <c r="AR650">
        <v>1.00328692572735</v>
      </c>
      <c r="AS650">
        <v>-1.50874224831233E-2</v>
      </c>
      <c r="AT650">
        <v>1.09047537037293</v>
      </c>
      <c r="AU650">
        <v>1.0077960724877699</v>
      </c>
      <c r="AV650">
        <v>1.00999999999999</v>
      </c>
      <c r="AW650">
        <v>0.6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1.06229904643156</v>
      </c>
      <c r="BG650">
        <v>1</v>
      </c>
      <c r="BH650">
        <v>0.98970856574128496</v>
      </c>
      <c r="BI650">
        <v>1</v>
      </c>
      <c r="BJ650">
        <v>1.0091514761320299</v>
      </c>
      <c r="BK650">
        <v>0.994001056069172</v>
      </c>
      <c r="BL650">
        <v>1.0172063092322901</v>
      </c>
      <c r="BM650">
        <v>0.994436932609294</v>
      </c>
      <c r="BN650">
        <v>1.0020246105897199</v>
      </c>
      <c r="BO650">
        <v>0.99542154585234199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9814735</v>
      </c>
      <c r="BY650">
        <v>1.0442026198363901</v>
      </c>
      <c r="BZ650">
        <v>1.06406717078589</v>
      </c>
      <c r="CA650">
        <v>433837.00000000698</v>
      </c>
      <c r="CB650">
        <v>696965.63828800595</v>
      </c>
      <c r="CC650">
        <v>9189451.9999999907</v>
      </c>
      <c r="CD650">
        <v>0</v>
      </c>
      <c r="CE650">
        <v>16.264413197315701</v>
      </c>
      <c r="CF650">
        <v>11575636.098346399</v>
      </c>
      <c r="CG650">
        <v>-0.12176416297117799</v>
      </c>
      <c r="CH650">
        <v>-1327064.0983464399</v>
      </c>
      <c r="CI650">
        <v>1</v>
      </c>
      <c r="CK650">
        <v>630592.23505675199</v>
      </c>
      <c r="CL650">
        <v>611448.63147852896</v>
      </c>
      <c r="CM650">
        <v>0</v>
      </c>
      <c r="CN650">
        <v>-101007.700019205</v>
      </c>
      <c r="CO650">
        <v>0</v>
      </c>
      <c r="CP650">
        <v>89819.313094748897</v>
      </c>
      <c r="CQ650">
        <v>-58878.044960931897</v>
      </c>
      <c r="CR650">
        <v>168875.36544306501</v>
      </c>
      <c r="CS650">
        <v>-54600.032226913201</v>
      </c>
      <c r="CT650">
        <v>19871.016416364499</v>
      </c>
      <c r="CU650">
        <v>-44936.314168905497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628802.303463271</v>
      </c>
      <c r="DE650">
        <v>-194965.30346326399</v>
      </c>
      <c r="DF650">
        <v>0</v>
      </c>
      <c r="DG650">
        <v>433837.00000000698</v>
      </c>
      <c r="DH650">
        <v>2</v>
      </c>
    </row>
    <row r="651" spans="1:112" x14ac:dyDescent="0.25">
      <c r="A651">
        <v>649</v>
      </c>
      <c r="B651" t="s">
        <v>154</v>
      </c>
      <c r="C651">
        <v>2011</v>
      </c>
      <c r="D651">
        <v>0</v>
      </c>
      <c r="E651">
        <v>21</v>
      </c>
      <c r="F651">
        <v>11258845</v>
      </c>
      <c r="G651">
        <v>0</v>
      </c>
      <c r="H651">
        <v>16.183917473312501</v>
      </c>
      <c r="I651">
        <v>14.886477545811999</v>
      </c>
      <c r="J651">
        <v>0</v>
      </c>
      <c r="K651">
        <v>0.46282677301269698</v>
      </c>
      <c r="L651">
        <v>0</v>
      </c>
      <c r="M651">
        <v>12.7486854121842</v>
      </c>
      <c r="N651">
        <v>0.32992054758214501</v>
      </c>
      <c r="O651">
        <v>1.6001145849732099</v>
      </c>
      <c r="P651">
        <v>10.090154653760299</v>
      </c>
      <c r="Q651">
        <v>10.32</v>
      </c>
      <c r="R651">
        <v>5.9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7.5257175533093603</v>
      </c>
      <c r="AC651">
        <v>16.351976359332301</v>
      </c>
      <c r="AE651">
        <v>10680362.999999899</v>
      </c>
      <c r="AF651">
        <v>12634936.5899249</v>
      </c>
      <c r="AG651">
        <v>2918199</v>
      </c>
      <c r="AH651">
        <v>0</v>
      </c>
      <c r="AI651">
        <v>0.58855813743999996</v>
      </c>
      <c r="AJ651">
        <v>0</v>
      </c>
      <c r="AK651">
        <v>344098.24999999901</v>
      </c>
      <c r="AL651">
        <v>3.9535999999999998</v>
      </c>
      <c r="AM651">
        <v>24103.519999999899</v>
      </c>
      <c r="AN651">
        <v>1.00710169598685</v>
      </c>
      <c r="AP651">
        <v>0.91035612541285704</v>
      </c>
      <c r="AR651">
        <v>0.99876894956883999</v>
      </c>
      <c r="AS651">
        <v>-8.7911982645459893E-3</v>
      </c>
      <c r="AT651">
        <v>1.1155521953401</v>
      </c>
      <c r="AU651">
        <v>0.99366173588367801</v>
      </c>
      <c r="AV651">
        <v>0.84999999999999898</v>
      </c>
      <c r="AW651">
        <v>1.2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1.04835984816362</v>
      </c>
      <c r="BG651">
        <v>1</v>
      </c>
      <c r="BH651">
        <v>1.0267624984600501</v>
      </c>
      <c r="BI651">
        <v>1</v>
      </c>
      <c r="BJ651">
        <v>0.996582728641488</v>
      </c>
      <c r="BK651">
        <v>0.99650012407261901</v>
      </c>
      <c r="BL651">
        <v>1.0240442482657499</v>
      </c>
      <c r="BM651">
        <v>1.00458126248241</v>
      </c>
      <c r="BN651">
        <v>1.00170360716957</v>
      </c>
      <c r="BO651">
        <v>0.990864053947068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10248572</v>
      </c>
      <c r="BY651">
        <v>1.04213182090148</v>
      </c>
      <c r="BZ651">
        <v>1.0915112122201001</v>
      </c>
      <c r="CA651">
        <v>431790.99999997002</v>
      </c>
      <c r="CB651">
        <v>1059300.4915784299</v>
      </c>
      <c r="CC651">
        <v>9189451.9999999907</v>
      </c>
      <c r="CD651">
        <v>0</v>
      </c>
      <c r="CE651">
        <v>16.351976359332301</v>
      </c>
      <c r="CF651">
        <v>12634936.5899249</v>
      </c>
      <c r="CG651">
        <v>-0.16805888601985999</v>
      </c>
      <c r="CH651">
        <v>-1954573.5899249499</v>
      </c>
      <c r="CI651">
        <v>1</v>
      </c>
      <c r="CK651">
        <v>916205.64395252697</v>
      </c>
      <c r="CL651">
        <v>495619.38581400999</v>
      </c>
      <c r="CM651">
        <v>0</v>
      </c>
      <c r="CN651">
        <v>274277.39236771199</v>
      </c>
      <c r="CO651">
        <v>0</v>
      </c>
      <c r="CP651">
        <v>-35022.151561244602</v>
      </c>
      <c r="CQ651">
        <v>-35868.730432828597</v>
      </c>
      <c r="CR651">
        <v>246419.20953743599</v>
      </c>
      <c r="CS651">
        <v>46951.398401902399</v>
      </c>
      <c r="CT651">
        <v>17459.5407371291</v>
      </c>
      <c r="CU651">
        <v>-93630.4009115894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937859.247244976</v>
      </c>
      <c r="DE651">
        <v>-506068.24724500597</v>
      </c>
      <c r="DF651">
        <v>0</v>
      </c>
      <c r="DG651">
        <v>431790.99999997002</v>
      </c>
      <c r="DH651">
        <v>2</v>
      </c>
    </row>
    <row r="652" spans="1:112" x14ac:dyDescent="0.25">
      <c r="A652">
        <v>650</v>
      </c>
      <c r="B652" t="s">
        <v>154</v>
      </c>
      <c r="C652">
        <v>2012</v>
      </c>
      <c r="D652">
        <v>0</v>
      </c>
      <c r="E652">
        <v>21</v>
      </c>
      <c r="F652">
        <v>11258845</v>
      </c>
      <c r="G652">
        <v>0</v>
      </c>
      <c r="H652">
        <v>16.236664688745101</v>
      </c>
      <c r="I652">
        <v>14.8931460302459</v>
      </c>
      <c r="J652">
        <v>0</v>
      </c>
      <c r="K652">
        <v>0.47705293301152202</v>
      </c>
      <c r="L652">
        <v>0</v>
      </c>
      <c r="M652">
        <v>12.750813577877199</v>
      </c>
      <c r="N652">
        <v>0.33301283536443999</v>
      </c>
      <c r="O652">
        <v>1.5963324092556199</v>
      </c>
      <c r="P652">
        <v>10.1553456663266</v>
      </c>
      <c r="Q652">
        <v>11.32</v>
      </c>
      <c r="R652">
        <v>4.5999999999999996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7.5257175533093603</v>
      </c>
      <c r="AB652">
        <v>-0.118538042747914</v>
      </c>
      <c r="AC652">
        <v>16.355202731493101</v>
      </c>
      <c r="AD652">
        <v>0</v>
      </c>
      <c r="AE652">
        <v>11258845</v>
      </c>
      <c r="AF652">
        <v>12675767.4331463</v>
      </c>
      <c r="AG652">
        <v>2937724</v>
      </c>
      <c r="AH652">
        <v>0</v>
      </c>
      <c r="AI652">
        <v>0.61131873375000001</v>
      </c>
      <c r="AJ652">
        <v>0</v>
      </c>
      <c r="AK652">
        <v>344831.32999999903</v>
      </c>
      <c r="AL652">
        <v>3.9348999999999998</v>
      </c>
      <c r="AM652">
        <v>25727.27</v>
      </c>
      <c r="AN652">
        <v>1.0004479558319499</v>
      </c>
      <c r="AP652">
        <v>1.03073754767085</v>
      </c>
      <c r="AR652">
        <v>1.0001669321678399</v>
      </c>
      <c r="AS652">
        <v>3.0922877822949701E-3</v>
      </c>
      <c r="AT652">
        <v>0.99763630945363801</v>
      </c>
      <c r="AU652">
        <v>1.0064608536542099</v>
      </c>
      <c r="AV652">
        <v>1</v>
      </c>
      <c r="AW652">
        <v>-1.3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1.0030046054569299</v>
      </c>
      <c r="BG652">
        <v>1</v>
      </c>
      <c r="BH652">
        <v>0.99178987039458499</v>
      </c>
      <c r="BI652">
        <v>1</v>
      </c>
      <c r="BJ652">
        <v>1.0004637164182</v>
      </c>
      <c r="BK652">
        <v>1.0012339949956901</v>
      </c>
      <c r="BL652">
        <v>0.99945796639630602</v>
      </c>
      <c r="BM652">
        <v>0.99538102655684502</v>
      </c>
      <c r="BN652">
        <v>1.0020045448626</v>
      </c>
      <c r="BO652">
        <v>1.0099923561300199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10680362.999999899</v>
      </c>
      <c r="BY652">
        <v>1.0541631403352101</v>
      </c>
      <c r="BZ652">
        <v>1.0032315827571301</v>
      </c>
      <c r="CA652">
        <v>578482.00000003702</v>
      </c>
      <c r="CB652">
        <v>40830.843221459501</v>
      </c>
      <c r="CC652">
        <v>9189451.9999999907</v>
      </c>
      <c r="CD652">
        <v>0</v>
      </c>
      <c r="CE652">
        <v>16.355202731493101</v>
      </c>
      <c r="CF652">
        <v>12675767.4331463</v>
      </c>
      <c r="CG652">
        <v>-0.118538042747914</v>
      </c>
      <c r="CH652">
        <v>-1416922.4331463701</v>
      </c>
      <c r="CI652">
        <v>1</v>
      </c>
      <c r="CK652">
        <v>35545.115428904501</v>
      </c>
      <c r="CL652">
        <v>32090.276951813801</v>
      </c>
      <c r="CM652">
        <v>0</v>
      </c>
      <c r="CN652">
        <v>-87687.164462874105</v>
      </c>
      <c r="CO652">
        <v>0</v>
      </c>
      <c r="CP652">
        <v>4952.6596754402999</v>
      </c>
      <c r="CQ652">
        <v>13179.5144941537</v>
      </c>
      <c r="CR652">
        <v>-5789.11564564747</v>
      </c>
      <c r="CS652">
        <v>-49332.313060248998</v>
      </c>
      <c r="CT652">
        <v>21409.266782353501</v>
      </c>
      <c r="CU652">
        <v>106721.990693913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34514.476910711499</v>
      </c>
      <c r="DE652">
        <v>543967.52308932506</v>
      </c>
      <c r="DF652">
        <v>0</v>
      </c>
      <c r="DG652">
        <v>578482.00000003702</v>
      </c>
      <c r="DH652">
        <v>2</v>
      </c>
    </row>
    <row r="653" spans="1:112" x14ac:dyDescent="0.25">
      <c r="A653">
        <v>651</v>
      </c>
      <c r="B653" t="s">
        <v>154</v>
      </c>
      <c r="C653">
        <v>2013</v>
      </c>
      <c r="D653">
        <v>0</v>
      </c>
      <c r="E653">
        <v>21</v>
      </c>
      <c r="F653">
        <v>11258845</v>
      </c>
      <c r="G653">
        <v>0</v>
      </c>
      <c r="H653">
        <v>16.3438059054698</v>
      </c>
      <c r="I653">
        <v>14.937017420956099</v>
      </c>
      <c r="J653">
        <v>0</v>
      </c>
      <c r="K653">
        <v>0.443077333594879</v>
      </c>
      <c r="L653">
        <v>0</v>
      </c>
      <c r="M653">
        <v>12.7464075460394</v>
      </c>
      <c r="N653">
        <v>0.33647677071001603</v>
      </c>
      <c r="O653">
        <v>1.5689491957039601</v>
      </c>
      <c r="P653">
        <v>10.093416764266101</v>
      </c>
      <c r="Q653">
        <v>10.61</v>
      </c>
      <c r="R653">
        <v>5.0999999999999996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7.5257175533093603</v>
      </c>
      <c r="AB653">
        <v>-4.6471257045008499E-2</v>
      </c>
      <c r="AC653">
        <v>16.390277162514799</v>
      </c>
      <c r="AD653" s="1">
        <v>3.5527136788005001E-15</v>
      </c>
      <c r="AE653">
        <v>12532123.999999899</v>
      </c>
      <c r="AF653">
        <v>13128251.7264465</v>
      </c>
      <c r="AG653">
        <v>3069474.9999999902</v>
      </c>
      <c r="AH653">
        <v>0</v>
      </c>
      <c r="AI653">
        <v>0.55749277620000004</v>
      </c>
      <c r="AJ653">
        <v>0</v>
      </c>
      <c r="AK653">
        <v>343315.33</v>
      </c>
      <c r="AL653">
        <v>3.8015999999999899</v>
      </c>
      <c r="AM653">
        <v>24182.28</v>
      </c>
      <c r="AN653">
        <v>1.0029457436743701</v>
      </c>
      <c r="AP653">
        <v>0.92878023157270295</v>
      </c>
      <c r="AR653">
        <v>0.99965445092496896</v>
      </c>
      <c r="AS653">
        <v>3.46393534557554E-3</v>
      </c>
      <c r="AT653">
        <v>0.98284617076438097</v>
      </c>
      <c r="AU653">
        <v>0.99390184203519805</v>
      </c>
      <c r="AV653">
        <v>-0.71</v>
      </c>
      <c r="AW653">
        <v>0.5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1.0199334769306401</v>
      </c>
      <c r="BG653">
        <v>1</v>
      </c>
      <c r="BH653">
        <v>1.0198838630145199</v>
      </c>
      <c r="BI653">
        <v>1</v>
      </c>
      <c r="BJ653">
        <v>0.99904063121680198</v>
      </c>
      <c r="BK653">
        <v>1.0013824055320799</v>
      </c>
      <c r="BL653">
        <v>0.99608226970971803</v>
      </c>
      <c r="BM653">
        <v>1.00440769380802</v>
      </c>
      <c r="BN653">
        <v>0.99857920798720101</v>
      </c>
      <c r="BO653">
        <v>0.99618316323398703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11258845</v>
      </c>
      <c r="BY653">
        <v>1.11309144055184</v>
      </c>
      <c r="BZ653">
        <v>1.0356967967175601</v>
      </c>
      <c r="CA653">
        <v>1273278.99999997</v>
      </c>
      <c r="CB653">
        <v>452484.29330011801</v>
      </c>
      <c r="CC653">
        <v>9189451.9999999907</v>
      </c>
      <c r="CD653">
        <v>0</v>
      </c>
      <c r="CE653">
        <v>16.390277162514799</v>
      </c>
      <c r="CF653">
        <v>13128251.726446399</v>
      </c>
      <c r="CG653">
        <v>-4.6471257045009602E-2</v>
      </c>
      <c r="CH653">
        <v>-596127.72644647502</v>
      </c>
      <c r="CI653">
        <v>1</v>
      </c>
      <c r="CJ653">
        <v>1.07472711807306</v>
      </c>
      <c r="CK653">
        <v>399606.93665375799</v>
      </c>
      <c r="CL653">
        <v>224427.92707325</v>
      </c>
      <c r="CM653">
        <v>0</v>
      </c>
      <c r="CN653">
        <v>223869.33168174501</v>
      </c>
      <c r="CO653">
        <v>0</v>
      </c>
      <c r="CP653">
        <v>-10801.384427863901</v>
      </c>
      <c r="CQ653">
        <v>15564.289612902699</v>
      </c>
      <c r="CR653">
        <v>-44109.118090081</v>
      </c>
      <c r="CS653">
        <v>49625.541391974199</v>
      </c>
      <c r="CT653">
        <v>-15996.4770493331</v>
      </c>
      <c r="CU653">
        <v>-42973.173538836301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401904.70123953797</v>
      </c>
      <c r="DE653">
        <v>871374.29876043496</v>
      </c>
      <c r="DF653">
        <v>0</v>
      </c>
      <c r="DG653">
        <v>1273278.99999997</v>
      </c>
      <c r="DH653">
        <v>2</v>
      </c>
    </row>
    <row r="654" spans="1:112" x14ac:dyDescent="0.25">
      <c r="A654">
        <v>652</v>
      </c>
      <c r="B654" t="s">
        <v>154</v>
      </c>
      <c r="C654">
        <v>2014</v>
      </c>
      <c r="D654">
        <v>0</v>
      </c>
      <c r="E654">
        <v>21</v>
      </c>
      <c r="F654">
        <v>11258845</v>
      </c>
      <c r="G654">
        <v>0</v>
      </c>
      <c r="H654">
        <v>16.4160252130775</v>
      </c>
      <c r="I654">
        <v>14.9678951823229</v>
      </c>
      <c r="J654">
        <v>0</v>
      </c>
      <c r="K654">
        <v>0.429124559164409</v>
      </c>
      <c r="L654">
        <v>0</v>
      </c>
      <c r="M654">
        <v>12.765073730288499</v>
      </c>
      <c r="N654">
        <v>0.32567173293526902</v>
      </c>
      <c r="O654">
        <v>1.5176734391762701</v>
      </c>
      <c r="P654">
        <v>10.1738367752786</v>
      </c>
      <c r="Q654">
        <v>11.64</v>
      </c>
      <c r="R654">
        <v>5.8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7.5257175533093603</v>
      </c>
      <c r="AB654">
        <v>2.03664472225633E-2</v>
      </c>
      <c r="AC654">
        <v>16.3956587658549</v>
      </c>
      <c r="AD654">
        <v>0</v>
      </c>
      <c r="AE654">
        <v>13470667.999999899</v>
      </c>
      <c r="AF654">
        <v>13199093.224616401</v>
      </c>
      <c r="AG654">
        <v>3165732</v>
      </c>
      <c r="AH654">
        <v>0</v>
      </c>
      <c r="AI654">
        <v>0.53591233443999897</v>
      </c>
      <c r="AJ654">
        <v>0</v>
      </c>
      <c r="AK654">
        <v>349783.91999999899</v>
      </c>
      <c r="AL654">
        <v>3.5615999999999999</v>
      </c>
      <c r="AM654">
        <v>26207.439999999999</v>
      </c>
      <c r="AN654">
        <v>1.0020671972520701</v>
      </c>
      <c r="AP654">
        <v>0.968509392441124</v>
      </c>
      <c r="AR654">
        <v>1.0014644270694799</v>
      </c>
      <c r="AS654">
        <v>-1.08050377747471E-2</v>
      </c>
      <c r="AT654">
        <v>0.96731840860870599</v>
      </c>
      <c r="AU654">
        <v>1.00796757063447</v>
      </c>
      <c r="AV654">
        <v>1.03</v>
      </c>
      <c r="AW654">
        <v>0.7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1.0139886086407199</v>
      </c>
      <c r="BG654">
        <v>1</v>
      </c>
      <c r="BH654">
        <v>1.00811836887324</v>
      </c>
      <c r="BI654">
        <v>1</v>
      </c>
      <c r="BJ654">
        <v>1.0040746020365301</v>
      </c>
      <c r="BK654">
        <v>0.99570011760209998</v>
      </c>
      <c r="BL654">
        <v>0.99267649199812802</v>
      </c>
      <c r="BM654">
        <v>0.99430508534024498</v>
      </c>
      <c r="BN654">
        <v>1.00206474324947</v>
      </c>
      <c r="BO654">
        <v>0.99466051075421502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12532123.999999899</v>
      </c>
      <c r="BY654">
        <v>1.0748910559774201</v>
      </c>
      <c r="BZ654">
        <v>1.00539611059005</v>
      </c>
      <c r="CA654">
        <v>938543.99999999197</v>
      </c>
      <c r="CB654">
        <v>70841.498169949205</v>
      </c>
      <c r="CC654">
        <v>9189451.9999999907</v>
      </c>
      <c r="CD654">
        <v>0</v>
      </c>
      <c r="CE654">
        <v>16.3956587658549</v>
      </c>
      <c r="CF654">
        <v>13199093.224616401</v>
      </c>
      <c r="CG654">
        <v>2.0366447222563901E-2</v>
      </c>
      <c r="CH654">
        <v>271574.77538352</v>
      </c>
      <c r="CI654">
        <v>1</v>
      </c>
      <c r="CJ654">
        <v>1.06912195016359</v>
      </c>
      <c r="CK654">
        <v>70036.132072685694</v>
      </c>
      <c r="CL654">
        <v>175306.978073037</v>
      </c>
      <c r="CM654">
        <v>0</v>
      </c>
      <c r="CN654">
        <v>101740.405397276</v>
      </c>
      <c r="CO654">
        <v>0</v>
      </c>
      <c r="CP654">
        <v>51063.417972461502</v>
      </c>
      <c r="CQ654">
        <v>-53886.659395889197</v>
      </c>
      <c r="CR654">
        <v>-91779.110394446194</v>
      </c>
      <c r="CS654">
        <v>-71369.376685467694</v>
      </c>
      <c r="CT654">
        <v>25875.618430552</v>
      </c>
      <c r="CU654">
        <v>-66915.141324838201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67624.727032246999</v>
      </c>
      <c r="DE654">
        <v>870919.27296774497</v>
      </c>
      <c r="DF654">
        <v>0</v>
      </c>
      <c r="DG654">
        <v>938543.99999999197</v>
      </c>
      <c r="DH654">
        <v>2</v>
      </c>
    </row>
    <row r="655" spans="1:112" x14ac:dyDescent="0.25">
      <c r="A655">
        <v>653</v>
      </c>
      <c r="B655" t="s">
        <v>154</v>
      </c>
      <c r="C655">
        <v>2015</v>
      </c>
      <c r="D655">
        <v>0</v>
      </c>
      <c r="E655">
        <v>21</v>
      </c>
      <c r="F655">
        <v>11258845</v>
      </c>
      <c r="G655">
        <v>0</v>
      </c>
      <c r="H655">
        <v>16.378222105704001</v>
      </c>
      <c r="I655">
        <v>14.944326101363901</v>
      </c>
      <c r="J655">
        <v>0</v>
      </c>
      <c r="K655">
        <v>0.463941630288913</v>
      </c>
      <c r="L655">
        <v>0</v>
      </c>
      <c r="M655">
        <v>12.7740889926141</v>
      </c>
      <c r="N655">
        <v>0.32617210157937399</v>
      </c>
      <c r="O655">
        <v>1.2652560327428299</v>
      </c>
      <c r="P655">
        <v>10.2352487094272</v>
      </c>
      <c r="Q655">
        <v>8.24</v>
      </c>
      <c r="R655">
        <v>2.6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7.5257175533093603</v>
      </c>
      <c r="AB655">
        <v>3.40596526330567E-2</v>
      </c>
      <c r="AC655">
        <v>16.344162453070901</v>
      </c>
      <c r="AD655">
        <v>0</v>
      </c>
      <c r="AE655">
        <v>12970939.999999899</v>
      </c>
      <c r="AF655">
        <v>12536593.095781101</v>
      </c>
      <c r="AG655">
        <v>3091990.9999999902</v>
      </c>
      <c r="AH655">
        <v>0</v>
      </c>
      <c r="AI655">
        <v>0.59033014062</v>
      </c>
      <c r="AJ655">
        <v>0</v>
      </c>
      <c r="AK655">
        <v>352951.58</v>
      </c>
      <c r="AL655">
        <v>2.544</v>
      </c>
      <c r="AM655">
        <v>27867.3999999999</v>
      </c>
      <c r="AN655">
        <v>0.99842535769579799</v>
      </c>
      <c r="AP655">
        <v>1.0811351165551999</v>
      </c>
      <c r="AR655">
        <v>1.00070624443822</v>
      </c>
      <c r="AS655">
        <v>5.0036864410540796E-4</v>
      </c>
      <c r="AT655">
        <v>0.83368134414315198</v>
      </c>
      <c r="AU655">
        <v>1.0060362610001501</v>
      </c>
      <c r="AV655">
        <v>-3.4</v>
      </c>
      <c r="AW655">
        <v>-3.19999999999999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0.989452468419179</v>
      </c>
      <c r="BG655">
        <v>1</v>
      </c>
      <c r="BH655">
        <v>0.98002578990835598</v>
      </c>
      <c r="BI655">
        <v>1</v>
      </c>
      <c r="BJ655">
        <v>1.00196585399008</v>
      </c>
      <c r="BK655">
        <v>1.00019957176233</v>
      </c>
      <c r="BL655">
        <v>0.96446241721150405</v>
      </c>
      <c r="BM655">
        <v>0.99564820179963998</v>
      </c>
      <c r="BN655">
        <v>0.99321449550277197</v>
      </c>
      <c r="BO655">
        <v>1.0247764514355699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13470667.999999899</v>
      </c>
      <c r="BY655">
        <v>0.96290250787859899</v>
      </c>
      <c r="BZ655">
        <v>0.94980714829714497</v>
      </c>
      <c r="CA655">
        <v>-499728.00000000303</v>
      </c>
      <c r="CB655">
        <v>-662500.12883532897</v>
      </c>
      <c r="CC655">
        <v>9189451.9999999907</v>
      </c>
      <c r="CD655">
        <v>0</v>
      </c>
      <c r="CE655">
        <v>16.344162453070901</v>
      </c>
      <c r="CF655">
        <v>12536593.095781101</v>
      </c>
      <c r="CG655">
        <v>3.4059652633054299E-2</v>
      </c>
      <c r="CH655">
        <v>434346.904218802</v>
      </c>
      <c r="CI655">
        <v>1</v>
      </c>
      <c r="CJ655">
        <v>1.01378738673813</v>
      </c>
      <c r="CK655">
        <v>-676965.05227637303</v>
      </c>
      <c r="CL655">
        <v>-142082.29614474799</v>
      </c>
      <c r="CM655">
        <v>0</v>
      </c>
      <c r="CN655">
        <v>-269065.95270678401</v>
      </c>
      <c r="CO655">
        <v>0</v>
      </c>
      <c r="CP655">
        <v>26481.3664369383</v>
      </c>
      <c r="CQ655">
        <v>2688.3649525759902</v>
      </c>
      <c r="CR655">
        <v>-478714.97926634102</v>
      </c>
      <c r="CS655">
        <v>-58621.628760047301</v>
      </c>
      <c r="CT655">
        <v>-91405.278294658099</v>
      </c>
      <c r="CU655">
        <v>333755.35150669102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-676131.24126239098</v>
      </c>
      <c r="DE655">
        <v>176403.24126238699</v>
      </c>
      <c r="DF655">
        <v>0</v>
      </c>
      <c r="DG655">
        <v>-499728.00000000303</v>
      </c>
      <c r="DH655">
        <v>2</v>
      </c>
    </row>
    <row r="656" spans="1:112" x14ac:dyDescent="0.25">
      <c r="A656">
        <v>654</v>
      </c>
      <c r="B656" t="s">
        <v>154</v>
      </c>
      <c r="C656">
        <v>2016</v>
      </c>
      <c r="D656">
        <v>0</v>
      </c>
      <c r="E656">
        <v>21</v>
      </c>
      <c r="F656">
        <v>11258845</v>
      </c>
      <c r="G656">
        <v>0</v>
      </c>
      <c r="H656">
        <v>16.324144395120001</v>
      </c>
      <c r="I656">
        <v>14.954049400365101</v>
      </c>
      <c r="J656">
        <v>0</v>
      </c>
      <c r="K656">
        <v>0.48507579625931901</v>
      </c>
      <c r="L656">
        <v>0</v>
      </c>
      <c r="M656">
        <v>12.777248726473999</v>
      </c>
      <c r="N656">
        <v>0.32188542050029501</v>
      </c>
      <c r="O656">
        <v>1.1809600300168599</v>
      </c>
      <c r="P656">
        <v>10.3351547025784</v>
      </c>
      <c r="Q656">
        <v>11.14</v>
      </c>
      <c r="R656">
        <v>3.8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7.5257175533093603</v>
      </c>
      <c r="AB656">
        <v>4.5255058603720602E-2</v>
      </c>
      <c r="AC656">
        <v>16.278889336516301</v>
      </c>
      <c r="AD656" s="1">
        <v>-3.5527136788005001E-15</v>
      </c>
      <c r="AE656">
        <v>12288129.999999899</v>
      </c>
      <c r="AF656">
        <v>11744425.3933891</v>
      </c>
      <c r="AG656">
        <v>3122202</v>
      </c>
      <c r="AH656">
        <v>0</v>
      </c>
      <c r="AI656">
        <v>0.62429811989999995</v>
      </c>
      <c r="AJ656">
        <v>0</v>
      </c>
      <c r="AK656">
        <v>354068.58</v>
      </c>
      <c r="AL656">
        <v>2.2574999999999901</v>
      </c>
      <c r="AM656">
        <v>30795.45</v>
      </c>
      <c r="AN656">
        <v>1.00065063482523</v>
      </c>
      <c r="AP656">
        <v>1.0455535019723099</v>
      </c>
      <c r="AR656">
        <v>1.00024735492775</v>
      </c>
      <c r="AS656">
        <v>-4.2866810790792003E-3</v>
      </c>
      <c r="AT656">
        <v>0.93337632815451999</v>
      </c>
      <c r="AU656">
        <v>1.0097609736692801</v>
      </c>
      <c r="AV656">
        <v>2.9</v>
      </c>
      <c r="AW656">
        <v>1.19999999999999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1.00438402041616</v>
      </c>
      <c r="BG656">
        <v>1</v>
      </c>
      <c r="BH656">
        <v>0.98782750387302198</v>
      </c>
      <c r="BI656">
        <v>1</v>
      </c>
      <c r="BJ656">
        <v>1.0006885672159</v>
      </c>
      <c r="BK656">
        <v>0.99829189064381696</v>
      </c>
      <c r="BL656">
        <v>0.98798875950806397</v>
      </c>
      <c r="BM656">
        <v>0.99293008067838195</v>
      </c>
      <c r="BN656">
        <v>1.00582425689967</v>
      </c>
      <c r="BO656">
        <v>0.990864053947068</v>
      </c>
      <c r="BP656">
        <v>1</v>
      </c>
      <c r="BQ656">
        <v>1</v>
      </c>
      <c r="BR656">
        <v>1</v>
      </c>
      <c r="BS656">
        <v>0.96673625466781599</v>
      </c>
      <c r="BT656">
        <v>1</v>
      </c>
      <c r="BU656">
        <v>1</v>
      </c>
      <c r="BV656">
        <v>1</v>
      </c>
      <c r="BW656">
        <v>1</v>
      </c>
      <c r="BX656">
        <v>12970939.999999899</v>
      </c>
      <c r="BY656">
        <v>0.94735847980177201</v>
      </c>
      <c r="BZ656">
        <v>0.93681156464601101</v>
      </c>
      <c r="CA656">
        <v>-682810.00000000105</v>
      </c>
      <c r="CB656">
        <v>-792167.70239202795</v>
      </c>
      <c r="CC656">
        <v>9189451.9999999907</v>
      </c>
      <c r="CD656">
        <v>0</v>
      </c>
      <c r="CE656">
        <v>16.278889336516301</v>
      </c>
      <c r="CF656">
        <v>11744425.3933891</v>
      </c>
      <c r="CG656">
        <v>4.52550586037219E-2</v>
      </c>
      <c r="CH656">
        <v>543704.60661083204</v>
      </c>
      <c r="CI656">
        <v>0.999999999999996</v>
      </c>
      <c r="CJ656">
        <v>1.0112583090507601</v>
      </c>
      <c r="CK656">
        <v>-836166.61632196605</v>
      </c>
      <c r="CL656">
        <v>56864.865776876097</v>
      </c>
      <c r="CM656">
        <v>0</v>
      </c>
      <c r="CN656">
        <v>-157888.71691325799</v>
      </c>
      <c r="CO656">
        <v>0</v>
      </c>
      <c r="CP656">
        <v>8931.3640434411209</v>
      </c>
      <c r="CQ656">
        <v>-22155.783972478701</v>
      </c>
      <c r="CR656">
        <v>-155797.07974646901</v>
      </c>
      <c r="CS656">
        <v>-91703.499325540994</v>
      </c>
      <c r="CT656">
        <v>75546.086790309593</v>
      </c>
      <c r="CU656">
        <v>-118501.808095817</v>
      </c>
      <c r="CV656">
        <v>0</v>
      </c>
      <c r="CW656">
        <v>0</v>
      </c>
      <c r="CX656">
        <v>0</v>
      </c>
      <c r="CY656">
        <v>-431462.04487902799</v>
      </c>
      <c r="CZ656">
        <v>0</v>
      </c>
      <c r="DA656">
        <v>0</v>
      </c>
      <c r="DB656">
        <v>0</v>
      </c>
      <c r="DC656">
        <v>0</v>
      </c>
      <c r="DD656">
        <v>-819613.40367046499</v>
      </c>
      <c r="DE656">
        <v>136803.403670464</v>
      </c>
      <c r="DF656">
        <v>0</v>
      </c>
      <c r="DG656">
        <v>-682810.00000000105</v>
      </c>
      <c r="DH656">
        <v>2</v>
      </c>
    </row>
    <row r="657" spans="1:112" x14ac:dyDescent="0.25">
      <c r="A657">
        <v>655</v>
      </c>
      <c r="B657" t="s">
        <v>154</v>
      </c>
      <c r="C657">
        <v>2017</v>
      </c>
      <c r="D657">
        <v>0</v>
      </c>
      <c r="E657">
        <v>21</v>
      </c>
      <c r="F657">
        <v>11258845</v>
      </c>
      <c r="G657">
        <v>0</v>
      </c>
      <c r="H657">
        <v>16.2549805891577</v>
      </c>
      <c r="I657">
        <v>14.9463644546969</v>
      </c>
      <c r="J657">
        <v>0</v>
      </c>
      <c r="K657">
        <v>0.50456098683661799</v>
      </c>
      <c r="L657">
        <v>0</v>
      </c>
      <c r="M657">
        <v>12.7809823121741</v>
      </c>
      <c r="N657">
        <v>0.32167777517276702</v>
      </c>
      <c r="O657">
        <v>1.24074822248855</v>
      </c>
      <c r="P657">
        <v>10.2146522375307</v>
      </c>
      <c r="Q657">
        <v>11.14</v>
      </c>
      <c r="R657">
        <v>5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7.5257175533093603</v>
      </c>
      <c r="AB657">
        <v>1.5988777051223702E-2</v>
      </c>
      <c r="AC657">
        <v>16.238991812106502</v>
      </c>
      <c r="AD657" s="1">
        <v>7.1054273576010003E-15</v>
      </c>
      <c r="AE657">
        <v>11466961</v>
      </c>
      <c r="AF657">
        <v>11285076.2333689</v>
      </c>
      <c r="AG657">
        <v>3098300</v>
      </c>
      <c r="AH657">
        <v>0</v>
      </c>
      <c r="AI657">
        <v>0.65625824166000002</v>
      </c>
      <c r="AJ657">
        <v>0</v>
      </c>
      <c r="AK657">
        <v>355393</v>
      </c>
      <c r="AL657">
        <v>2.4582000000000002</v>
      </c>
      <c r="AM657">
        <v>27299.279999999901</v>
      </c>
      <c r="AN657">
        <v>0.99948609600901805</v>
      </c>
      <c r="AP657">
        <v>1.0401693729671899</v>
      </c>
      <c r="AR657">
        <v>1.0002922057619701</v>
      </c>
      <c r="AS657">
        <v>-2.07645327527594E-4</v>
      </c>
      <c r="AT657">
        <v>1.0506267705527901</v>
      </c>
      <c r="AU657">
        <v>0.98834052624120605</v>
      </c>
      <c r="AV657">
        <v>0</v>
      </c>
      <c r="AW657">
        <v>1.2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0.99654857105780803</v>
      </c>
      <c r="BG657">
        <v>1</v>
      </c>
      <c r="BH657">
        <v>0.98877189971510704</v>
      </c>
      <c r="BI657">
        <v>1</v>
      </c>
      <c r="BJ657">
        <v>1.0008136715115299</v>
      </c>
      <c r="BK657">
        <v>0.999917192465552</v>
      </c>
      <c r="BL657">
        <v>1.0086075608245</v>
      </c>
      <c r="BM657">
        <v>1.0085944524973101</v>
      </c>
      <c r="BN657">
        <v>1</v>
      </c>
      <c r="BO657">
        <v>0.990864053947068</v>
      </c>
      <c r="BP657">
        <v>1</v>
      </c>
      <c r="BQ657">
        <v>1</v>
      </c>
      <c r="BR657">
        <v>1</v>
      </c>
      <c r="BS657">
        <v>0.96673625466781599</v>
      </c>
      <c r="BT657">
        <v>1</v>
      </c>
      <c r="BU657">
        <v>1</v>
      </c>
      <c r="BV657">
        <v>1</v>
      </c>
      <c r="BW657">
        <v>1</v>
      </c>
      <c r="BX657">
        <v>12288129.999999899</v>
      </c>
      <c r="BY657">
        <v>0.93317380268600902</v>
      </c>
      <c r="BZ657">
        <v>0.96088789833185295</v>
      </c>
      <c r="CA657">
        <v>-821168.99999996996</v>
      </c>
      <c r="CB657">
        <v>-459349.160020196</v>
      </c>
      <c r="CC657">
        <v>9189451.9999999907</v>
      </c>
      <c r="CD657">
        <v>0</v>
      </c>
      <c r="CE657">
        <v>16.238991812106502</v>
      </c>
      <c r="CF657">
        <v>11285076.233368799</v>
      </c>
      <c r="CG657">
        <v>1.5988777051219899E-2</v>
      </c>
      <c r="CH657">
        <v>181884.76663113901</v>
      </c>
      <c r="CI657">
        <v>1</v>
      </c>
      <c r="CJ657">
        <v>0.97115782861883104</v>
      </c>
      <c r="CK657">
        <v>-481035.35565832199</v>
      </c>
      <c r="CL657">
        <v>-42411.607527415901</v>
      </c>
      <c r="CM657">
        <v>0</v>
      </c>
      <c r="CN657">
        <v>-137972.35595378999</v>
      </c>
      <c r="CO657">
        <v>0</v>
      </c>
      <c r="CP657">
        <v>9998.5013110467098</v>
      </c>
      <c r="CQ657">
        <v>-1017.54974827382</v>
      </c>
      <c r="CR657">
        <v>105770.826394466</v>
      </c>
      <c r="CS657">
        <v>105609.749565819</v>
      </c>
      <c r="CT657">
        <v>0</v>
      </c>
      <c r="CU657">
        <v>-112263.69277141499</v>
      </c>
      <c r="CV657">
        <v>0</v>
      </c>
      <c r="CW657">
        <v>0</v>
      </c>
      <c r="CX657">
        <v>0</v>
      </c>
      <c r="CY657">
        <v>-408749.22692876001</v>
      </c>
      <c r="CZ657">
        <v>0</v>
      </c>
      <c r="DA657">
        <v>0</v>
      </c>
      <c r="DB657">
        <v>0</v>
      </c>
      <c r="DC657">
        <v>0</v>
      </c>
      <c r="DD657">
        <v>-480614.58987140103</v>
      </c>
      <c r="DE657">
        <v>-340554.41012856801</v>
      </c>
      <c r="DF657">
        <v>0</v>
      </c>
      <c r="DG657">
        <v>-821168.99999996996</v>
      </c>
      <c r="DH657">
        <v>2</v>
      </c>
    </row>
    <row r="658" spans="1:112" x14ac:dyDescent="0.25">
      <c r="A658">
        <v>656</v>
      </c>
      <c r="B658" t="s">
        <v>154</v>
      </c>
      <c r="C658">
        <v>2018</v>
      </c>
      <c r="D658">
        <v>0</v>
      </c>
      <c r="E658">
        <v>21</v>
      </c>
      <c r="F658">
        <v>11258845</v>
      </c>
      <c r="G658">
        <v>0</v>
      </c>
      <c r="H658">
        <v>16.272049968650599</v>
      </c>
      <c r="I658">
        <v>14.9738827809888</v>
      </c>
      <c r="J658">
        <v>0</v>
      </c>
      <c r="K658">
        <v>0.494149425896102</v>
      </c>
      <c r="L658">
        <v>0</v>
      </c>
      <c r="M658">
        <v>12.7906042685267</v>
      </c>
      <c r="N658">
        <v>0.32325480957261998</v>
      </c>
      <c r="O658">
        <v>1.3137236682850499</v>
      </c>
      <c r="P658">
        <v>10.1503866922047</v>
      </c>
      <c r="Q658">
        <v>11.84</v>
      </c>
      <c r="R658">
        <v>6.2</v>
      </c>
      <c r="S658">
        <v>0</v>
      </c>
      <c r="T658">
        <v>0</v>
      </c>
      <c r="U658">
        <v>0</v>
      </c>
      <c r="V658">
        <v>3</v>
      </c>
      <c r="W658">
        <v>0</v>
      </c>
      <c r="X658">
        <v>0</v>
      </c>
      <c r="Y658">
        <v>1</v>
      </c>
      <c r="Z658">
        <v>0</v>
      </c>
      <c r="AA658">
        <v>7.5257175533093603</v>
      </c>
      <c r="AB658">
        <v>4.9339364282365503E-2</v>
      </c>
      <c r="AC658">
        <v>16.222710604368199</v>
      </c>
      <c r="AD658">
        <v>0</v>
      </c>
      <c r="AE658">
        <v>11664374.999999899</v>
      </c>
      <c r="AF658">
        <v>11102829.173495701</v>
      </c>
      <c r="AG658">
        <v>3184743.9999999902</v>
      </c>
      <c r="AH658">
        <v>0</v>
      </c>
      <c r="AI658">
        <v>0.63910346699999998</v>
      </c>
      <c r="AJ658">
        <v>0</v>
      </c>
      <c r="AK658">
        <v>358829.08999999898</v>
      </c>
      <c r="AL658">
        <v>2.72</v>
      </c>
      <c r="AM658">
        <v>25599.999999999902</v>
      </c>
      <c r="AN658">
        <v>1.00184113845044</v>
      </c>
      <c r="AP658">
        <v>0.97936510905095597</v>
      </c>
      <c r="AR658">
        <v>1.00075283386813</v>
      </c>
      <c r="AS658">
        <v>1.57703439985251E-3</v>
      </c>
      <c r="AT658">
        <v>1.05881567627809</v>
      </c>
      <c r="AU658">
        <v>0.993708494050355</v>
      </c>
      <c r="AV658">
        <v>0.69999999999999896</v>
      </c>
      <c r="AW658">
        <v>1.2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1.0124572396093401</v>
      </c>
      <c r="BG658">
        <v>1</v>
      </c>
      <c r="BH658">
        <v>1.0060517073137401</v>
      </c>
      <c r="BI658">
        <v>1</v>
      </c>
      <c r="BJ658">
        <v>1.00209828744218</v>
      </c>
      <c r="BK658">
        <v>1.00062913438026</v>
      </c>
      <c r="BL658">
        <v>1.01051604853776</v>
      </c>
      <c r="BM658">
        <v>1.0045743805854901</v>
      </c>
      <c r="BN658">
        <v>1.00140275985887</v>
      </c>
      <c r="BO658">
        <v>0.990864053947068</v>
      </c>
      <c r="BP658">
        <v>1</v>
      </c>
      <c r="BQ658">
        <v>1</v>
      </c>
      <c r="BR658">
        <v>1</v>
      </c>
      <c r="BS658">
        <v>0.96673625466781599</v>
      </c>
      <c r="BT658">
        <v>1</v>
      </c>
      <c r="BU658">
        <v>1</v>
      </c>
      <c r="BV658">
        <v>0.98921917990299701</v>
      </c>
      <c r="BW658">
        <v>1</v>
      </c>
      <c r="BX658">
        <v>11466961</v>
      </c>
      <c r="BY658">
        <v>1.01721589530129</v>
      </c>
      <c r="BZ658">
        <v>0.983850613314042</v>
      </c>
      <c r="CA658">
        <v>197413.99999997899</v>
      </c>
      <c r="CB658">
        <v>-182247.05987317799</v>
      </c>
      <c r="CC658">
        <v>9189451.9999999907</v>
      </c>
      <c r="CD658">
        <v>0</v>
      </c>
      <c r="CE658">
        <v>16.222710604368199</v>
      </c>
      <c r="CF658">
        <v>11102829.173495701</v>
      </c>
      <c r="CG658">
        <v>4.9339364282363997E-2</v>
      </c>
      <c r="CH658">
        <v>561545.82650425797</v>
      </c>
      <c r="CI658">
        <v>1</v>
      </c>
      <c r="CJ658">
        <v>1.0339129523881001</v>
      </c>
      <c r="CK658">
        <v>-177175.484115011</v>
      </c>
      <c r="CL658">
        <v>142846.68076800101</v>
      </c>
      <c r="CM658">
        <v>0</v>
      </c>
      <c r="CN658">
        <v>69394.691750158498</v>
      </c>
      <c r="CO658">
        <v>0</v>
      </c>
      <c r="CP658">
        <v>24060.980266283001</v>
      </c>
      <c r="CQ658">
        <v>7214.2594022721296</v>
      </c>
      <c r="CR658">
        <v>120587.11845668701</v>
      </c>
      <c r="CS658">
        <v>52454.243773010203</v>
      </c>
      <c r="CT658">
        <v>16085.3925940756</v>
      </c>
      <c r="CU658">
        <v>-104761.537087075</v>
      </c>
      <c r="CV658">
        <v>0</v>
      </c>
      <c r="CW658">
        <v>0</v>
      </c>
      <c r="CX658">
        <v>0</v>
      </c>
      <c r="CY658">
        <v>-381434.07043807697</v>
      </c>
      <c r="CZ658">
        <v>0</v>
      </c>
      <c r="DA658">
        <v>0</v>
      </c>
      <c r="DB658">
        <v>-123623.24360034701</v>
      </c>
      <c r="DC658">
        <v>0</v>
      </c>
      <c r="DD658">
        <v>-185184.38730178899</v>
      </c>
      <c r="DE658">
        <v>382598.38730176899</v>
      </c>
      <c r="DF658">
        <v>0</v>
      </c>
      <c r="DG658">
        <v>197413.99999997899</v>
      </c>
      <c r="DH658">
        <v>2</v>
      </c>
    </row>
    <row r="659" spans="1:112" x14ac:dyDescent="0.25">
      <c r="A659">
        <v>657</v>
      </c>
      <c r="B659" t="s">
        <v>155</v>
      </c>
      <c r="C659">
        <v>2004</v>
      </c>
      <c r="D659">
        <v>0</v>
      </c>
      <c r="E659">
        <v>33</v>
      </c>
      <c r="F659">
        <v>2903578</v>
      </c>
      <c r="G659">
        <v>0</v>
      </c>
      <c r="H659">
        <v>14.603608308222</v>
      </c>
      <c r="I659">
        <v>14.7942828218236</v>
      </c>
      <c r="J659">
        <v>0</v>
      </c>
      <c r="K659">
        <v>0.58608230909588699</v>
      </c>
      <c r="L659">
        <v>0</v>
      </c>
      <c r="M659">
        <v>12.973506971477001</v>
      </c>
      <c r="N659">
        <v>0.205531815709735</v>
      </c>
      <c r="O659">
        <v>1.2414130872997799</v>
      </c>
      <c r="P659">
        <v>10.2597539255211</v>
      </c>
      <c r="Q659">
        <v>7.01</v>
      </c>
      <c r="R659">
        <v>3.3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6.1219546810052003</v>
      </c>
      <c r="AC659">
        <v>14.784470523653599</v>
      </c>
      <c r="AE659">
        <v>2199207.9999999902</v>
      </c>
      <c r="AF659">
        <v>2635201.3328067898</v>
      </c>
      <c r="AG659">
        <v>2661186</v>
      </c>
      <c r="AH659">
        <v>0</v>
      </c>
      <c r="AI659">
        <v>0.79693477240999999</v>
      </c>
      <c r="AJ659">
        <v>0</v>
      </c>
      <c r="AK659">
        <v>430845.42</v>
      </c>
      <c r="AL659">
        <v>2.4605000000000001</v>
      </c>
      <c r="AM659">
        <v>28558.757499999901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1</v>
      </c>
      <c r="BZ659">
        <v>1</v>
      </c>
      <c r="CA659">
        <v>0</v>
      </c>
      <c r="CB659">
        <v>0</v>
      </c>
      <c r="CC659">
        <v>2199207.9999999902</v>
      </c>
      <c r="CD659">
        <v>2199207.9999999902</v>
      </c>
      <c r="CE659">
        <v>14.784470523653599</v>
      </c>
      <c r="CF659">
        <v>2635201.3328067898</v>
      </c>
      <c r="CG659">
        <v>-0.180862215431567</v>
      </c>
      <c r="CH659">
        <v>-435993.33280679502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2199207.9999999902</v>
      </c>
      <c r="DG659">
        <v>2199207.9999999902</v>
      </c>
      <c r="DH659">
        <v>3</v>
      </c>
    </row>
    <row r="660" spans="1:112" x14ac:dyDescent="0.25">
      <c r="A660">
        <v>658</v>
      </c>
      <c r="B660" t="s">
        <v>155</v>
      </c>
      <c r="C660">
        <v>2005</v>
      </c>
      <c r="D660">
        <v>0</v>
      </c>
      <c r="E660">
        <v>33</v>
      </c>
      <c r="F660">
        <v>2903578</v>
      </c>
      <c r="G660">
        <v>0</v>
      </c>
      <c r="H660">
        <v>14.620537159869601</v>
      </c>
      <c r="I660">
        <v>14.758034568651301</v>
      </c>
      <c r="J660">
        <v>0</v>
      </c>
      <c r="K660">
        <v>0.63743905798079603</v>
      </c>
      <c r="L660">
        <v>0</v>
      </c>
      <c r="M660">
        <v>12.977705352755599</v>
      </c>
      <c r="N660">
        <v>0.19955211092070399</v>
      </c>
      <c r="O660">
        <v>1.3780101415321899</v>
      </c>
      <c r="P660">
        <v>10.2259648147501</v>
      </c>
      <c r="Q660">
        <v>8.6300000000000008</v>
      </c>
      <c r="R660">
        <v>3.3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6.1219546810052003</v>
      </c>
      <c r="AC660">
        <v>14.7621565600805</v>
      </c>
      <c r="AE660">
        <v>2236754.9999999902</v>
      </c>
      <c r="AF660">
        <v>2577050.7220585002</v>
      </c>
      <c r="AG660">
        <v>2566449.9999999902</v>
      </c>
      <c r="AH660">
        <v>0</v>
      </c>
      <c r="AI660">
        <v>0.89163031539000004</v>
      </c>
      <c r="AJ660">
        <v>0</v>
      </c>
      <c r="AK660">
        <v>432658.08</v>
      </c>
      <c r="AL660">
        <v>2.9669999999999899</v>
      </c>
      <c r="AM660">
        <v>27609.869999999901</v>
      </c>
      <c r="AN660">
        <v>0.99754984722079298</v>
      </c>
      <c r="AP660">
        <v>1.08762719517013</v>
      </c>
      <c r="AR660">
        <v>1.00032361190291</v>
      </c>
      <c r="AS660">
        <v>-5.9797047890308899E-3</v>
      </c>
      <c r="AT660">
        <v>1.11003352198382</v>
      </c>
      <c r="AU660">
        <v>0.99670663536218296</v>
      </c>
      <c r="AV660">
        <v>1.62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0.98382443789624996</v>
      </c>
      <c r="BG660">
        <v>1</v>
      </c>
      <c r="BH660">
        <v>0.970677413710752</v>
      </c>
      <c r="BI660">
        <v>1</v>
      </c>
      <c r="BJ660">
        <v>1.00091501213315</v>
      </c>
      <c r="BK660">
        <v>0.99761807723651197</v>
      </c>
      <c r="BL660">
        <v>1.0197743653923601</v>
      </c>
      <c r="BM660">
        <v>1.0024024845619599</v>
      </c>
      <c r="BN660">
        <v>1.00324938010548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2199207.9999999902</v>
      </c>
      <c r="BY660">
        <v>1.01707296444902</v>
      </c>
      <c r="BZ660">
        <v>0.97793314308688795</v>
      </c>
      <c r="CA660">
        <v>37547.0000000004</v>
      </c>
      <c r="CB660">
        <v>-58150.6107482882</v>
      </c>
      <c r="CC660">
        <v>2199207.9999999902</v>
      </c>
      <c r="CD660">
        <v>0</v>
      </c>
      <c r="CE660">
        <v>14.7621565600805</v>
      </c>
      <c r="CF660">
        <v>2577050.7220585002</v>
      </c>
      <c r="CG660">
        <v>-0.14161940021090799</v>
      </c>
      <c r="CH660">
        <v>-340295.72205850203</v>
      </c>
      <c r="CI660">
        <v>1</v>
      </c>
      <c r="CK660">
        <v>-47368.3649672053</v>
      </c>
      <c r="CL660">
        <v>-35573.425583062599</v>
      </c>
      <c r="CM660">
        <v>0</v>
      </c>
      <c r="CN660">
        <v>-64486.466348003203</v>
      </c>
      <c r="CO660">
        <v>0</v>
      </c>
      <c r="CP660">
        <v>2012.3020033323501</v>
      </c>
      <c r="CQ660">
        <v>-5238.3435968444901</v>
      </c>
      <c r="CR660">
        <v>43487.942565801401</v>
      </c>
      <c r="CS660">
        <v>5283.5632685445698</v>
      </c>
      <c r="CT660">
        <v>7146.0627230267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-48529.608258170003</v>
      </c>
      <c r="DE660">
        <v>86076.608258170498</v>
      </c>
      <c r="DF660">
        <v>0</v>
      </c>
      <c r="DG660">
        <v>37547.0000000004</v>
      </c>
      <c r="DH660">
        <v>3</v>
      </c>
    </row>
    <row r="661" spans="1:112" x14ac:dyDescent="0.25">
      <c r="A661">
        <v>659</v>
      </c>
      <c r="B661" t="s">
        <v>155</v>
      </c>
      <c r="C661">
        <v>2006</v>
      </c>
      <c r="D661">
        <v>0</v>
      </c>
      <c r="E661">
        <v>33</v>
      </c>
      <c r="F661">
        <v>2903578</v>
      </c>
      <c r="G661">
        <v>0</v>
      </c>
      <c r="H661">
        <v>14.631058540312599</v>
      </c>
      <c r="I661">
        <v>14.716478899276501</v>
      </c>
      <c r="J661">
        <v>0</v>
      </c>
      <c r="K661">
        <v>0.62177334781514404</v>
      </c>
      <c r="L661">
        <v>0</v>
      </c>
      <c r="M661">
        <v>12.989270928429899</v>
      </c>
      <c r="N661">
        <v>0.20124030164881601</v>
      </c>
      <c r="O661">
        <v>1.4439734727065601</v>
      </c>
      <c r="P661">
        <v>10.169201968205799</v>
      </c>
      <c r="Q661">
        <v>11</v>
      </c>
      <c r="R661">
        <v>2.8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6.1219546810052003</v>
      </c>
      <c r="AC661">
        <v>14.7777892032786</v>
      </c>
      <c r="AE661">
        <v>2260412.9999999902</v>
      </c>
      <c r="AF661">
        <v>2617653.3887648401</v>
      </c>
      <c r="AG661">
        <v>2461984.9999999902</v>
      </c>
      <c r="AH661">
        <v>0</v>
      </c>
      <c r="AI661">
        <v>0.86222749249999997</v>
      </c>
      <c r="AJ661">
        <v>0</v>
      </c>
      <c r="AK661">
        <v>437691.08</v>
      </c>
      <c r="AL661">
        <v>3.2374999999999998</v>
      </c>
      <c r="AM661">
        <v>26086.249999999902</v>
      </c>
      <c r="AN661">
        <v>0.99718420029567501</v>
      </c>
      <c r="AP661">
        <v>0.97542398764318705</v>
      </c>
      <c r="AR661">
        <v>1.00089118803054</v>
      </c>
      <c r="AS661">
        <v>1.6881907281126301E-3</v>
      </c>
      <c r="AT661">
        <v>1.04786853825403</v>
      </c>
      <c r="AU661">
        <v>0.99444914513470795</v>
      </c>
      <c r="AV661">
        <v>2.3699999999999899</v>
      </c>
      <c r="AW661">
        <v>-0.5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0.981478097370308</v>
      </c>
      <c r="BG661">
        <v>1</v>
      </c>
      <c r="BH661">
        <v>1.0091195656091301</v>
      </c>
      <c r="BI661">
        <v>1</v>
      </c>
      <c r="BJ661">
        <v>1.00252267225335</v>
      </c>
      <c r="BK661">
        <v>1.000673493471</v>
      </c>
      <c r="BL661">
        <v>1.0095007910489999</v>
      </c>
      <c r="BM661">
        <v>1.00403926625027</v>
      </c>
      <c r="BN661">
        <v>1.00475729628356</v>
      </c>
      <c r="BO661">
        <v>1.0038314608265599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2236754.9999999902</v>
      </c>
      <c r="BY661">
        <v>1.0105769295251299</v>
      </c>
      <c r="BZ661">
        <v>1.0157554782910501</v>
      </c>
      <c r="CA661">
        <v>23657.999999999502</v>
      </c>
      <c r="CB661">
        <v>40602.666706336597</v>
      </c>
      <c r="CC661">
        <v>2199207.9999999902</v>
      </c>
      <c r="CD661">
        <v>0</v>
      </c>
      <c r="CE661">
        <v>14.7777892032786</v>
      </c>
      <c r="CF661">
        <v>2617653.3887648298</v>
      </c>
      <c r="CG661">
        <v>-0.14673066296592999</v>
      </c>
      <c r="CH661">
        <v>-357240.38876483898</v>
      </c>
      <c r="CI661">
        <v>1</v>
      </c>
      <c r="CK661">
        <v>35615.051596705598</v>
      </c>
      <c r="CL661">
        <v>-41428.958316476703</v>
      </c>
      <c r="CM661">
        <v>0</v>
      </c>
      <c r="CN661">
        <v>20398.2339740547</v>
      </c>
      <c r="CO661">
        <v>0</v>
      </c>
      <c r="CP661">
        <v>5642.5997760617602</v>
      </c>
      <c r="CQ661">
        <v>1506.43988874246</v>
      </c>
      <c r="CR661">
        <v>21250.941882824602</v>
      </c>
      <c r="CS661">
        <v>9034.8489816354795</v>
      </c>
      <c r="CT661">
        <v>10640.906248744701</v>
      </c>
      <c r="CU661">
        <v>8570.0391611185296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35241.144844905597</v>
      </c>
      <c r="DE661">
        <v>-11583.144844906001</v>
      </c>
      <c r="DF661">
        <v>0</v>
      </c>
      <c r="DG661">
        <v>23657.999999999502</v>
      </c>
      <c r="DH661">
        <v>3</v>
      </c>
    </row>
    <row r="662" spans="1:112" x14ac:dyDescent="0.25">
      <c r="A662">
        <v>660</v>
      </c>
      <c r="B662" t="s">
        <v>155</v>
      </c>
      <c r="C662">
        <v>2007</v>
      </c>
      <c r="D662">
        <v>0</v>
      </c>
      <c r="E662">
        <v>33</v>
      </c>
      <c r="F662">
        <v>2903578</v>
      </c>
      <c r="G662">
        <v>0</v>
      </c>
      <c r="H662">
        <v>14.702290086464</v>
      </c>
      <c r="I662">
        <v>14.7154393605463</v>
      </c>
      <c r="J662">
        <v>0</v>
      </c>
      <c r="K662">
        <v>0.62378112177763301</v>
      </c>
      <c r="L662">
        <v>0</v>
      </c>
      <c r="M662">
        <v>12.9890607129052</v>
      </c>
      <c r="N662">
        <v>0.20133143643589399</v>
      </c>
      <c r="O662">
        <v>1.4761122129390001</v>
      </c>
      <c r="P662">
        <v>10.198144742199799</v>
      </c>
      <c r="Q662">
        <v>10.27</v>
      </c>
      <c r="R662">
        <v>3.1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6.1219546810052003</v>
      </c>
      <c r="AC662">
        <v>14.774943943859901</v>
      </c>
      <c r="AE662">
        <v>2427299</v>
      </c>
      <c r="AF662">
        <v>2610216.06853037</v>
      </c>
      <c r="AG662">
        <v>2459427</v>
      </c>
      <c r="AH662">
        <v>0</v>
      </c>
      <c r="AI662">
        <v>0.86597018034999995</v>
      </c>
      <c r="AJ662">
        <v>0</v>
      </c>
      <c r="AK662">
        <v>437599.07999999903</v>
      </c>
      <c r="AL662">
        <v>3.3758999999999899</v>
      </c>
      <c r="AM662">
        <v>26852.32</v>
      </c>
      <c r="AN662">
        <v>0.99992936226543105</v>
      </c>
      <c r="AP662">
        <v>1.00322910907896</v>
      </c>
      <c r="AR662">
        <v>0.99998381621833399</v>
      </c>
      <c r="AS662" s="1">
        <v>9.1134787077867805E-5</v>
      </c>
      <c r="AT662">
        <v>1.02225715419286</v>
      </c>
      <c r="AU662">
        <v>1.00284612048069</v>
      </c>
      <c r="AV662">
        <v>-0.73</v>
      </c>
      <c r="AW662">
        <v>0.3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0.99953242874245796</v>
      </c>
      <c r="BG662">
        <v>1</v>
      </c>
      <c r="BH662">
        <v>0.99883717743225098</v>
      </c>
      <c r="BI662">
        <v>1</v>
      </c>
      <c r="BJ662">
        <v>0.99995420677799096</v>
      </c>
      <c r="BK662">
        <v>1.0000363460942601</v>
      </c>
      <c r="BL662">
        <v>1.0046177657455899</v>
      </c>
      <c r="BM662">
        <v>0.997946680316807</v>
      </c>
      <c r="BN662">
        <v>0.998539214923028</v>
      </c>
      <c r="BO662">
        <v>0.99770814663023699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2260412.9999999902</v>
      </c>
      <c r="BY662">
        <v>1.0738298709129701</v>
      </c>
      <c r="BZ662">
        <v>0.99715878341021302</v>
      </c>
      <c r="CA662">
        <v>166886.00000000099</v>
      </c>
      <c r="CB662">
        <v>-7437.3202344705296</v>
      </c>
      <c r="CC662">
        <v>2199207.9999999902</v>
      </c>
      <c r="CD662">
        <v>0</v>
      </c>
      <c r="CE662">
        <v>14.774943943859901</v>
      </c>
      <c r="CF662">
        <v>2610216.06853037</v>
      </c>
      <c r="CG662">
        <v>-7.2653857395866994E-2</v>
      </c>
      <c r="CH662">
        <v>-182917.06853037101</v>
      </c>
      <c r="CI662">
        <v>1</v>
      </c>
      <c r="CK662">
        <v>-6392.5233202100399</v>
      </c>
      <c r="CL662">
        <v>-1056.9041489736201</v>
      </c>
      <c r="CM662">
        <v>0</v>
      </c>
      <c r="CN662">
        <v>-2628.4592488312601</v>
      </c>
      <c r="CO662">
        <v>0</v>
      </c>
      <c r="CP662">
        <v>-103.51159433935899</v>
      </c>
      <c r="CQ662">
        <v>82.157183971702196</v>
      </c>
      <c r="CR662">
        <v>10438.057722306199</v>
      </c>
      <c r="CS662">
        <v>-4641.3505050445801</v>
      </c>
      <c r="CT662">
        <v>-3301.97757819351</v>
      </c>
      <c r="CU662">
        <v>-5180.5351511055997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-6422.3229153698903</v>
      </c>
      <c r="DE662">
        <v>173308.32291537101</v>
      </c>
      <c r="DF662">
        <v>0</v>
      </c>
      <c r="DG662">
        <v>166886.00000000099</v>
      </c>
      <c r="DH662">
        <v>3</v>
      </c>
    </row>
    <row r="663" spans="1:112" x14ac:dyDescent="0.25">
      <c r="A663">
        <v>661</v>
      </c>
      <c r="B663" t="s">
        <v>155</v>
      </c>
      <c r="C663">
        <v>2008</v>
      </c>
      <c r="D663">
        <v>0</v>
      </c>
      <c r="E663">
        <v>33</v>
      </c>
      <c r="F663">
        <v>2903578</v>
      </c>
      <c r="G663">
        <v>0</v>
      </c>
      <c r="H663">
        <v>14.7864894551251</v>
      </c>
      <c r="I663">
        <v>14.720800603555</v>
      </c>
      <c r="J663">
        <v>0</v>
      </c>
      <c r="K663">
        <v>0.59357321349565295</v>
      </c>
      <c r="L663">
        <v>0</v>
      </c>
      <c r="M663">
        <v>12.988993685991099</v>
      </c>
      <c r="N663">
        <v>0.19734047500930099</v>
      </c>
      <c r="O663">
        <v>1.58124417806331</v>
      </c>
      <c r="P663">
        <v>10.2077837184261</v>
      </c>
      <c r="Q663">
        <v>9.89</v>
      </c>
      <c r="R663">
        <v>3.5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6.1219546810052003</v>
      </c>
      <c r="AC663">
        <v>14.803821102879899</v>
      </c>
      <c r="AE663">
        <v>2640527</v>
      </c>
      <c r="AF663">
        <v>2686690.5911642802</v>
      </c>
      <c r="AG663">
        <v>2472647.9999999902</v>
      </c>
      <c r="AH663">
        <v>0</v>
      </c>
      <c r="AI663">
        <v>0.81044598141000002</v>
      </c>
      <c r="AJ663">
        <v>0</v>
      </c>
      <c r="AK663">
        <v>437569.75</v>
      </c>
      <c r="AL663">
        <v>3.8610000000000002</v>
      </c>
      <c r="AM663">
        <v>27112.41</v>
      </c>
      <c r="AN663">
        <v>1.0003643277565399</v>
      </c>
      <c r="AP663">
        <v>0.95157290397648597</v>
      </c>
      <c r="AR663">
        <v>0.99999483974125902</v>
      </c>
      <c r="AS663">
        <v>-3.9909614265929098E-3</v>
      </c>
      <c r="AT663">
        <v>1.07122220397796</v>
      </c>
      <c r="AU663">
        <v>1.0009451695842599</v>
      </c>
      <c r="AV663">
        <v>-0.37999999999999901</v>
      </c>
      <c r="AW663">
        <v>0.39999999999999902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1.002414893803</v>
      </c>
      <c r="BG663">
        <v>1</v>
      </c>
      <c r="BH663">
        <v>1.0176595123804999</v>
      </c>
      <c r="BI663">
        <v>1</v>
      </c>
      <c r="BJ663">
        <v>0.99998539867009095</v>
      </c>
      <c r="BK663">
        <v>0.99840963199438004</v>
      </c>
      <c r="BL663">
        <v>1.01518496229005</v>
      </c>
      <c r="BM663">
        <v>0.999315702513068</v>
      </c>
      <c r="BN663">
        <v>0.99923932485164602</v>
      </c>
      <c r="BO663">
        <v>0.99694536334466599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2427299</v>
      </c>
      <c r="BY663">
        <v>1.0878457907328201</v>
      </c>
      <c r="BZ663">
        <v>1.0292981579402201</v>
      </c>
      <c r="CA663">
        <v>213228</v>
      </c>
      <c r="CB663">
        <v>76474.522633915694</v>
      </c>
      <c r="CC663">
        <v>2199207.9999999902</v>
      </c>
      <c r="CD663">
        <v>0</v>
      </c>
      <c r="CE663">
        <v>14.803821102879899</v>
      </c>
      <c r="CF663">
        <v>2686690.5911642802</v>
      </c>
      <c r="CG663">
        <v>-1.7331647754797699E-2</v>
      </c>
      <c r="CH663">
        <v>-46163.591164282501</v>
      </c>
      <c r="CI663">
        <v>1</v>
      </c>
      <c r="CK663">
        <v>70767.392241846595</v>
      </c>
      <c r="CL663">
        <v>5861.6693131312604</v>
      </c>
      <c r="CM663">
        <v>0</v>
      </c>
      <c r="CN663">
        <v>42864.916741694899</v>
      </c>
      <c r="CO663">
        <v>0</v>
      </c>
      <c r="CP663">
        <v>-35.441793486362101</v>
      </c>
      <c r="CQ663">
        <v>-3860.2986696725002</v>
      </c>
      <c r="CR663">
        <v>36858.443781689399</v>
      </c>
      <c r="CS663">
        <v>-1660.99460573173</v>
      </c>
      <c r="CT663">
        <v>-1846.38602692366</v>
      </c>
      <c r="CU663">
        <v>-7414.5164988547704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71115.389470149996</v>
      </c>
      <c r="DE663">
        <v>142112.61052985</v>
      </c>
      <c r="DF663">
        <v>0</v>
      </c>
      <c r="DG663">
        <v>213228</v>
      </c>
      <c r="DH663">
        <v>3</v>
      </c>
    </row>
    <row r="664" spans="1:112" x14ac:dyDescent="0.25">
      <c r="A664">
        <v>662</v>
      </c>
      <c r="B664" t="s">
        <v>155</v>
      </c>
      <c r="C664">
        <v>2009</v>
      </c>
      <c r="D664">
        <v>0</v>
      </c>
      <c r="E664">
        <v>33</v>
      </c>
      <c r="F664">
        <v>2903578</v>
      </c>
      <c r="G664">
        <v>0</v>
      </c>
      <c r="H664">
        <v>14.728447672745499</v>
      </c>
      <c r="I664">
        <v>14.722404073988899</v>
      </c>
      <c r="J664">
        <v>0</v>
      </c>
      <c r="K664">
        <v>0.66709690100435104</v>
      </c>
      <c r="L664">
        <v>0</v>
      </c>
      <c r="M664">
        <v>12.9864275650494</v>
      </c>
      <c r="N664">
        <v>0.20452451877639399</v>
      </c>
      <c r="O664">
        <v>1.3247380554207799</v>
      </c>
      <c r="P664">
        <v>10.1954528140233</v>
      </c>
      <c r="Q664">
        <v>8.51</v>
      </c>
      <c r="R664">
        <v>2.6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6.1219546810052003</v>
      </c>
      <c r="AC664">
        <v>14.732466895584601</v>
      </c>
      <c r="AE664">
        <v>2491629</v>
      </c>
      <c r="AF664">
        <v>2501663.56827723</v>
      </c>
      <c r="AG664">
        <v>2476616</v>
      </c>
      <c r="AH664">
        <v>0</v>
      </c>
      <c r="AI664">
        <v>0.94857220340999904</v>
      </c>
      <c r="AJ664">
        <v>0</v>
      </c>
      <c r="AK664">
        <v>436448.32999999903</v>
      </c>
      <c r="AL664">
        <v>2.7612000000000001</v>
      </c>
      <c r="AM664">
        <v>26780.129999999899</v>
      </c>
      <c r="AN664">
        <v>1.00010892549101</v>
      </c>
      <c r="AP664">
        <v>1.1238662490776901</v>
      </c>
      <c r="AR664">
        <v>0.999802438818299</v>
      </c>
      <c r="AS664">
        <v>7.1840437670922797E-3</v>
      </c>
      <c r="AT664">
        <v>0.83778209197475195</v>
      </c>
      <c r="AU664">
        <v>0.99879200963275006</v>
      </c>
      <c r="AV664">
        <v>-1.38</v>
      </c>
      <c r="AW664">
        <v>-0.89999999999999902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1.0007216494700399</v>
      </c>
      <c r="BG664">
        <v>1</v>
      </c>
      <c r="BH664">
        <v>0.95828815031802805</v>
      </c>
      <c r="BI664">
        <v>1</v>
      </c>
      <c r="BJ664">
        <v>0.99944114119538896</v>
      </c>
      <c r="BK664">
        <v>1.0028691743010301</v>
      </c>
      <c r="BL664">
        <v>0.96389728866523705</v>
      </c>
      <c r="BM664">
        <v>1.0008760880835901</v>
      </c>
      <c r="BN664">
        <v>0.99724031190763396</v>
      </c>
      <c r="BO664">
        <v>1.0069071964573799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2640527</v>
      </c>
      <c r="BY664">
        <v>0.94361049896478899</v>
      </c>
      <c r="BZ664">
        <v>0.93113199432210103</v>
      </c>
      <c r="CA664">
        <v>-148898</v>
      </c>
      <c r="CB664">
        <v>-185027.02288705701</v>
      </c>
      <c r="CC664">
        <v>2199207.9999999902</v>
      </c>
      <c r="CD664">
        <v>0</v>
      </c>
      <c r="CE664">
        <v>14.732466895584601</v>
      </c>
      <c r="CF664">
        <v>2501663.56827723</v>
      </c>
      <c r="CG664">
        <v>-4.0192228390871698E-3</v>
      </c>
      <c r="CH664">
        <v>-10034.568277230001</v>
      </c>
      <c r="CI664">
        <v>1</v>
      </c>
      <c r="CK664">
        <v>-184200.52194119099</v>
      </c>
      <c r="CL664">
        <v>1905.5349101767399</v>
      </c>
      <c r="CM664">
        <v>0</v>
      </c>
      <c r="CN664">
        <v>-110141.265305186</v>
      </c>
      <c r="CO664">
        <v>0</v>
      </c>
      <c r="CP664">
        <v>-1475.68176276229</v>
      </c>
      <c r="CQ664">
        <v>7576.1322095795304</v>
      </c>
      <c r="CR664">
        <v>-95330.184052646102</v>
      </c>
      <c r="CS664">
        <v>2313.3342390990201</v>
      </c>
      <c r="CT664">
        <v>-7287.0309194704396</v>
      </c>
      <c r="CU664">
        <v>18238.638740018301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-181847.828428643</v>
      </c>
      <c r="DE664">
        <v>32949.828428642701</v>
      </c>
      <c r="DF664">
        <v>0</v>
      </c>
      <c r="DG664">
        <v>-148898</v>
      </c>
      <c r="DH664">
        <v>3</v>
      </c>
    </row>
    <row r="665" spans="1:112" x14ac:dyDescent="0.25">
      <c r="A665">
        <v>663</v>
      </c>
      <c r="B665" t="s">
        <v>155</v>
      </c>
      <c r="C665">
        <v>2010</v>
      </c>
      <c r="D665">
        <v>0</v>
      </c>
      <c r="E665">
        <v>33</v>
      </c>
      <c r="F665">
        <v>2903578</v>
      </c>
      <c r="G665">
        <v>0</v>
      </c>
      <c r="H665">
        <v>14.7634600216061</v>
      </c>
      <c r="I665">
        <v>14.731647277979199</v>
      </c>
      <c r="J665">
        <v>0</v>
      </c>
      <c r="K665">
        <v>0.61572773218527099</v>
      </c>
      <c r="L665">
        <v>0</v>
      </c>
      <c r="M665">
        <v>12.978124001266</v>
      </c>
      <c r="N665">
        <v>0.19806229326337099</v>
      </c>
      <c r="O665">
        <v>1.4371062896694899</v>
      </c>
      <c r="P665">
        <v>10.244714538826701</v>
      </c>
      <c r="Q665">
        <v>9.5299999999999994</v>
      </c>
      <c r="R665">
        <v>1.7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6.1219546810052003</v>
      </c>
      <c r="AC665">
        <v>14.7835433165948</v>
      </c>
      <c r="AE665">
        <v>2580412</v>
      </c>
      <c r="AF665">
        <v>2632759.0870113</v>
      </c>
      <c r="AG665">
        <v>2499614</v>
      </c>
      <c r="AH665">
        <v>0</v>
      </c>
      <c r="AI665">
        <v>0.851003144099999</v>
      </c>
      <c r="AJ665">
        <v>0</v>
      </c>
      <c r="AK665">
        <v>432839.24999999901</v>
      </c>
      <c r="AL665">
        <v>3.2084999999999999</v>
      </c>
      <c r="AM665">
        <v>28132.45</v>
      </c>
      <c r="AN665">
        <v>1.0006278325159199</v>
      </c>
      <c r="AP665">
        <v>0.92299594145656905</v>
      </c>
      <c r="AR665">
        <v>0.99936059676598199</v>
      </c>
      <c r="AS665">
        <v>-6.4622255130221901E-3</v>
      </c>
      <c r="AT665">
        <v>1.0848229835240999</v>
      </c>
      <c r="AU665">
        <v>1.00483173486278</v>
      </c>
      <c r="AV665">
        <v>1.01999999999999</v>
      </c>
      <c r="AW665">
        <v>-0.9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1.0041671058233801</v>
      </c>
      <c r="BG665">
        <v>1</v>
      </c>
      <c r="BH665">
        <v>1.0302157887023899</v>
      </c>
      <c r="BI665">
        <v>1</v>
      </c>
      <c r="BJ665">
        <v>0.99819275034544597</v>
      </c>
      <c r="BK665">
        <v>0.99742612014186005</v>
      </c>
      <c r="BL665">
        <v>1.01623859051606</v>
      </c>
      <c r="BM665">
        <v>0.99650768962623504</v>
      </c>
      <c r="BN665">
        <v>1.0020446767186799</v>
      </c>
      <c r="BO665">
        <v>1.0069071964573799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2491629</v>
      </c>
      <c r="BY665">
        <v>1.03563251190285</v>
      </c>
      <c r="BZ665">
        <v>1.05240333688208</v>
      </c>
      <c r="CA665">
        <v>88782.999999999505</v>
      </c>
      <c r="CB665">
        <v>131095.518734073</v>
      </c>
      <c r="CC665">
        <v>2199207.9999999902</v>
      </c>
      <c r="CD665">
        <v>0</v>
      </c>
      <c r="CE665">
        <v>14.7835433165948</v>
      </c>
      <c r="CF665">
        <v>2632759.0870113</v>
      </c>
      <c r="CG665">
        <v>-2.0083294988703301E-2</v>
      </c>
      <c r="CH665">
        <v>-52347.087011303702</v>
      </c>
      <c r="CI665">
        <v>1</v>
      </c>
      <c r="CK665">
        <v>128817.015812275</v>
      </c>
      <c r="CL665">
        <v>10382.8817156104</v>
      </c>
      <c r="CM665">
        <v>0</v>
      </c>
      <c r="CN665">
        <v>75286.5353887565</v>
      </c>
      <c r="CO665">
        <v>0</v>
      </c>
      <c r="CP665">
        <v>-4502.9956495259803</v>
      </c>
      <c r="CQ665">
        <v>-6413.1536970570996</v>
      </c>
      <c r="CR665">
        <v>40460.543048963897</v>
      </c>
      <c r="CS665">
        <v>-8701.5418042719593</v>
      </c>
      <c r="CT665">
        <v>5094.5758078921399</v>
      </c>
      <c r="CU665">
        <v>17210.171001907202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130569.673872175</v>
      </c>
      <c r="DE665">
        <v>-41786.673872175503</v>
      </c>
      <c r="DF665">
        <v>0</v>
      </c>
      <c r="DG665">
        <v>88782.999999999505</v>
      </c>
      <c r="DH665">
        <v>3</v>
      </c>
    </row>
    <row r="666" spans="1:112" x14ac:dyDescent="0.25">
      <c r="A666">
        <v>664</v>
      </c>
      <c r="B666" t="s">
        <v>155</v>
      </c>
      <c r="C666">
        <v>2011</v>
      </c>
      <c r="D666">
        <v>0</v>
      </c>
      <c r="E666">
        <v>33</v>
      </c>
      <c r="F666">
        <v>2903578</v>
      </c>
      <c r="G666">
        <v>0</v>
      </c>
      <c r="H666">
        <v>14.827364164985299</v>
      </c>
      <c r="I666">
        <v>14.736835397429401</v>
      </c>
      <c r="J666">
        <v>0</v>
      </c>
      <c r="K666">
        <v>0.59425101540480496</v>
      </c>
      <c r="L666">
        <v>0</v>
      </c>
      <c r="M666">
        <v>12.975647553743499</v>
      </c>
      <c r="N666">
        <v>0.19988421018298</v>
      </c>
      <c r="O666">
        <v>1.6001145849732099</v>
      </c>
      <c r="P666">
        <v>10.135438603702999</v>
      </c>
      <c r="Q666">
        <v>9.31</v>
      </c>
      <c r="R666">
        <v>3.2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6.1219546810052003</v>
      </c>
      <c r="AC666">
        <v>14.817725186901701</v>
      </c>
      <c r="AE666">
        <v>2750694</v>
      </c>
      <c r="AF666">
        <v>2724307.4849974299</v>
      </c>
      <c r="AG666">
        <v>2512616</v>
      </c>
      <c r="AH666">
        <v>0</v>
      </c>
      <c r="AI666">
        <v>0.81167352111999902</v>
      </c>
      <c r="AJ666">
        <v>0</v>
      </c>
      <c r="AK666">
        <v>431768.67</v>
      </c>
      <c r="AL666">
        <v>3.9535999999999998</v>
      </c>
      <c r="AM666">
        <v>25220.159999999902</v>
      </c>
      <c r="AN666">
        <v>1.00035217510657</v>
      </c>
      <c r="AP666">
        <v>0.96511978321287595</v>
      </c>
      <c r="AR666">
        <v>0.99980918293566801</v>
      </c>
      <c r="AS666">
        <v>1.8219169196087E-3</v>
      </c>
      <c r="AT666">
        <v>1.11342814131111</v>
      </c>
      <c r="AU666">
        <v>0.98933343289267905</v>
      </c>
      <c r="AV666">
        <v>-0.219999999999998</v>
      </c>
      <c r="AW666">
        <v>1.5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1.0023368217766</v>
      </c>
      <c r="BG666">
        <v>1</v>
      </c>
      <c r="BH666">
        <v>1.01252346485621</v>
      </c>
      <c r="BI666">
        <v>1</v>
      </c>
      <c r="BJ666">
        <v>0.99946066531924305</v>
      </c>
      <c r="BK666">
        <v>1.0007268621098</v>
      </c>
      <c r="BL666">
        <v>1.02364264212892</v>
      </c>
      <c r="BM666">
        <v>1.00779064570737</v>
      </c>
      <c r="BN666">
        <v>0.99955953857407798</v>
      </c>
      <c r="BO666">
        <v>0.98859313882605204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2580412</v>
      </c>
      <c r="BY666">
        <v>1.06599023721793</v>
      </c>
      <c r="BZ666">
        <v>1.03477279726724</v>
      </c>
      <c r="CA666">
        <v>170282.00000000099</v>
      </c>
      <c r="CB666">
        <v>91548.397986127995</v>
      </c>
      <c r="CC666">
        <v>2199207.9999999902</v>
      </c>
      <c r="CD666">
        <v>0</v>
      </c>
      <c r="CE666">
        <v>14.817725186901701</v>
      </c>
      <c r="CF666">
        <v>2724307.4849974299</v>
      </c>
      <c r="CG666">
        <v>9.6389780835490699E-3</v>
      </c>
      <c r="CH666">
        <v>26386.515002569598</v>
      </c>
      <c r="CI666">
        <v>1</v>
      </c>
      <c r="CK666">
        <v>89369.419706674104</v>
      </c>
      <c r="CL666">
        <v>6029.96295420567</v>
      </c>
      <c r="CM666">
        <v>0</v>
      </c>
      <c r="CN666">
        <v>32315.698996551801</v>
      </c>
      <c r="CO666">
        <v>0</v>
      </c>
      <c r="CP666">
        <v>-1391.70568223911</v>
      </c>
      <c r="CQ666">
        <v>1875.6037104852601</v>
      </c>
      <c r="CR666">
        <v>61007.7574611729</v>
      </c>
      <c r="CS666">
        <v>20103.075671070601</v>
      </c>
      <c r="CT666">
        <v>-1136.5719489851499</v>
      </c>
      <c r="CU666">
        <v>-29434.4014555879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89728.143341953299</v>
      </c>
      <c r="DE666">
        <v>80553.856658047996</v>
      </c>
      <c r="DF666">
        <v>0</v>
      </c>
      <c r="DG666">
        <v>170282.00000000099</v>
      </c>
      <c r="DH666">
        <v>3</v>
      </c>
    </row>
    <row r="667" spans="1:112" x14ac:dyDescent="0.25">
      <c r="A667">
        <v>665</v>
      </c>
      <c r="B667" t="s">
        <v>155</v>
      </c>
      <c r="C667">
        <v>2012</v>
      </c>
      <c r="D667">
        <v>0</v>
      </c>
      <c r="E667">
        <v>33</v>
      </c>
      <c r="F667">
        <v>2903578</v>
      </c>
      <c r="G667">
        <v>0</v>
      </c>
      <c r="H667">
        <v>14.8814546719655</v>
      </c>
      <c r="I667">
        <v>14.7315136484736</v>
      </c>
      <c r="J667">
        <v>0</v>
      </c>
      <c r="K667">
        <v>0.58453977996595896</v>
      </c>
      <c r="L667">
        <v>0</v>
      </c>
      <c r="M667">
        <v>12.978696404311799</v>
      </c>
      <c r="N667">
        <v>0.19180019594829401</v>
      </c>
      <c r="O667">
        <v>1.5985387315650901</v>
      </c>
      <c r="P667">
        <v>10.212365399051301</v>
      </c>
      <c r="Q667">
        <v>8.36</v>
      </c>
      <c r="R667">
        <v>3.6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6.1219546810052003</v>
      </c>
      <c r="AB667">
        <v>7.3706613639995699E-2</v>
      </c>
      <c r="AC667">
        <v>14.807748058325499</v>
      </c>
      <c r="AD667" s="1">
        <v>1.7763568394002501E-15</v>
      </c>
      <c r="AE667">
        <v>2903578</v>
      </c>
      <c r="AF667">
        <v>2697261.8521893201</v>
      </c>
      <c r="AG667">
        <v>2499279.9999999902</v>
      </c>
      <c r="AH667">
        <v>0</v>
      </c>
      <c r="AI667">
        <v>0.79416508488999904</v>
      </c>
      <c r="AJ667">
        <v>0</v>
      </c>
      <c r="AK667">
        <v>433087.08</v>
      </c>
      <c r="AL667">
        <v>3.9458000000000002</v>
      </c>
      <c r="AM667">
        <v>27236.9199999999</v>
      </c>
      <c r="AN667">
        <v>0.99963888115648303</v>
      </c>
      <c r="AP667">
        <v>0.98365802466112695</v>
      </c>
      <c r="AR667">
        <v>1.0002349671224899</v>
      </c>
      <c r="AS667">
        <v>-8.0840142346855996E-3</v>
      </c>
      <c r="AT667">
        <v>0.999015162149689</v>
      </c>
      <c r="AU667">
        <v>1.0075898832163199</v>
      </c>
      <c r="AV667">
        <v>-0.95000000000000095</v>
      </c>
      <c r="AW667">
        <v>0.39999999999999902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0.99760864928823501</v>
      </c>
      <c r="BG667">
        <v>1</v>
      </c>
      <c r="BH667">
        <v>1.0056434975574</v>
      </c>
      <c r="BI667">
        <v>1</v>
      </c>
      <c r="BJ667">
        <v>1.00066439557341</v>
      </c>
      <c r="BK667">
        <v>0.99678120845665297</v>
      </c>
      <c r="BL667">
        <v>0.99977412456610104</v>
      </c>
      <c r="BM667">
        <v>0.99455178105278697</v>
      </c>
      <c r="BN667">
        <v>0.998099396916584</v>
      </c>
      <c r="BO667">
        <v>0.99694536334466599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2750694</v>
      </c>
      <c r="BY667">
        <v>1.0555801554080499</v>
      </c>
      <c r="BZ667">
        <v>0.99007247421333999</v>
      </c>
      <c r="CA667">
        <v>152884</v>
      </c>
      <c r="CB667">
        <v>-27045.632808102699</v>
      </c>
      <c r="CC667">
        <v>2199207.9999999902</v>
      </c>
      <c r="CD667">
        <v>0</v>
      </c>
      <c r="CE667">
        <v>14.807748058325499</v>
      </c>
      <c r="CF667">
        <v>2697261.8521893201</v>
      </c>
      <c r="CG667">
        <v>7.3706613639995297E-2</v>
      </c>
      <c r="CH667">
        <v>206316.147810678</v>
      </c>
      <c r="CI667">
        <v>1</v>
      </c>
      <c r="CK667">
        <v>-27318.7464401992</v>
      </c>
      <c r="CL667">
        <v>-6577.8740547473899</v>
      </c>
      <c r="CM667">
        <v>0</v>
      </c>
      <c r="CN667">
        <v>15523.534870163399</v>
      </c>
      <c r="CO667">
        <v>0</v>
      </c>
      <c r="CP667">
        <v>1827.5489174152899</v>
      </c>
      <c r="CQ667">
        <v>-8853.9105855351208</v>
      </c>
      <c r="CR667">
        <v>-621.31420077295695</v>
      </c>
      <c r="CS667">
        <v>-14986.383168783001</v>
      </c>
      <c r="CT667">
        <v>-5227.9774979329604</v>
      </c>
      <c r="CU667">
        <v>-8402.3707200064091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-27307.585616210901</v>
      </c>
      <c r="DE667">
        <v>180191.585616211</v>
      </c>
      <c r="DF667">
        <v>0</v>
      </c>
      <c r="DG667">
        <v>152884</v>
      </c>
      <c r="DH667">
        <v>3</v>
      </c>
    </row>
    <row r="668" spans="1:112" x14ac:dyDescent="0.25">
      <c r="A668">
        <v>666</v>
      </c>
      <c r="B668" t="s">
        <v>155</v>
      </c>
      <c r="C668">
        <v>2013</v>
      </c>
      <c r="D668">
        <v>0</v>
      </c>
      <c r="E668">
        <v>33</v>
      </c>
      <c r="F668">
        <v>2903578</v>
      </c>
      <c r="G668">
        <v>0</v>
      </c>
      <c r="H668">
        <v>14.8774007692871</v>
      </c>
      <c r="I668">
        <v>14.7350488109289</v>
      </c>
      <c r="J668">
        <v>0</v>
      </c>
      <c r="K668">
        <v>0.58310642299205395</v>
      </c>
      <c r="L668">
        <v>0</v>
      </c>
      <c r="M668">
        <v>12.768661381302101</v>
      </c>
      <c r="N668">
        <v>0.19675865160552899</v>
      </c>
      <c r="O668">
        <v>1.5711959201772301</v>
      </c>
      <c r="P668">
        <v>10.1743250483428</v>
      </c>
      <c r="Q668">
        <v>9.86</v>
      </c>
      <c r="R668">
        <v>2.6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6.1219546810052003</v>
      </c>
      <c r="AB668">
        <v>0.101575143797672</v>
      </c>
      <c r="AC668">
        <v>14.7758256254894</v>
      </c>
      <c r="AD668">
        <v>0</v>
      </c>
      <c r="AE668">
        <v>2891830.9999999902</v>
      </c>
      <c r="AF668">
        <v>2612518.4638094599</v>
      </c>
      <c r="AG668">
        <v>2508131</v>
      </c>
      <c r="AH668">
        <v>0</v>
      </c>
      <c r="AI668">
        <v>0.79159524804000003</v>
      </c>
      <c r="AJ668">
        <v>0</v>
      </c>
      <c r="AK668">
        <v>351041.08</v>
      </c>
      <c r="AL668">
        <v>3.8123999999999998</v>
      </c>
      <c r="AM668">
        <v>26220.240000000002</v>
      </c>
      <c r="AN668">
        <v>1.00023997279163</v>
      </c>
      <c r="AP668">
        <v>0.99754788805992101</v>
      </c>
      <c r="AR668">
        <v>0.98381693997095598</v>
      </c>
      <c r="AS668">
        <v>4.9584556572346804E-3</v>
      </c>
      <c r="AT668">
        <v>0.98289512112033905</v>
      </c>
      <c r="AU668">
        <v>0.99627506956301604</v>
      </c>
      <c r="AV668">
        <v>1.5</v>
      </c>
      <c r="AW668">
        <v>-1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1.00159170824433</v>
      </c>
      <c r="BG668">
        <v>1</v>
      </c>
      <c r="BH668">
        <v>1.00083097126209</v>
      </c>
      <c r="BI668">
        <v>1</v>
      </c>
      <c r="BJ668">
        <v>0.95527602459662198</v>
      </c>
      <c r="BK668">
        <v>1.00197943653479</v>
      </c>
      <c r="BL668">
        <v>0.99608803874678897</v>
      </c>
      <c r="BM668">
        <v>1.00270516613598</v>
      </c>
      <c r="BN668">
        <v>1.0030083236159</v>
      </c>
      <c r="BO668">
        <v>1.0076776017451901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2903578</v>
      </c>
      <c r="BY668">
        <v>0.99595430189924095</v>
      </c>
      <c r="BZ668">
        <v>0.96858169765346402</v>
      </c>
      <c r="CA668">
        <v>-11747.0000000032</v>
      </c>
      <c r="CB668">
        <v>-84743.388379860204</v>
      </c>
      <c r="CC668">
        <v>2199207.9999999902</v>
      </c>
      <c r="CD668">
        <v>0</v>
      </c>
      <c r="CE668">
        <v>14.7758256254894</v>
      </c>
      <c r="CF668">
        <v>2612518.4638094702</v>
      </c>
      <c r="CG668">
        <v>0.10157514379767101</v>
      </c>
      <c r="CH668">
        <v>279312.53619052499</v>
      </c>
      <c r="CI668">
        <v>1</v>
      </c>
      <c r="CJ668">
        <v>1.02826049029011</v>
      </c>
      <c r="CK668">
        <v>-89554.269727823397</v>
      </c>
      <c r="CL668">
        <v>4621.6490406693101</v>
      </c>
      <c r="CM668">
        <v>0</v>
      </c>
      <c r="CN668">
        <v>2412.7898752405499</v>
      </c>
      <c r="CO668">
        <v>0</v>
      </c>
      <c r="CP668">
        <v>-129859.551053788</v>
      </c>
      <c r="CQ668">
        <v>5747.4483748216398</v>
      </c>
      <c r="CR668">
        <v>-11358.684631675</v>
      </c>
      <c r="CS668">
        <v>7854.66087879729</v>
      </c>
      <c r="CT668">
        <v>8734.9022680127891</v>
      </c>
      <c r="CU668">
        <v>22292.515520098601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-91225.491490748303</v>
      </c>
      <c r="DE668">
        <v>79478.491490745102</v>
      </c>
      <c r="DF668">
        <v>0</v>
      </c>
      <c r="DG668">
        <v>-11747.0000000032</v>
      </c>
      <c r="DH668">
        <v>3</v>
      </c>
    </row>
    <row r="669" spans="1:112" x14ac:dyDescent="0.25">
      <c r="A669">
        <v>667</v>
      </c>
      <c r="B669" t="s">
        <v>155</v>
      </c>
      <c r="C669">
        <v>2014</v>
      </c>
      <c r="D669">
        <v>0</v>
      </c>
      <c r="E669">
        <v>33</v>
      </c>
      <c r="F669">
        <v>2903578</v>
      </c>
      <c r="G669">
        <v>0</v>
      </c>
      <c r="H669">
        <v>14.857915392251799</v>
      </c>
      <c r="I669">
        <v>14.7464069066276</v>
      </c>
      <c r="J669">
        <v>0</v>
      </c>
      <c r="K669">
        <v>0.57700325478120396</v>
      </c>
      <c r="L669">
        <v>0</v>
      </c>
      <c r="M669">
        <v>12.761673240499</v>
      </c>
      <c r="N669">
        <v>0.19778608727164901</v>
      </c>
      <c r="O669">
        <v>1.52922519030892</v>
      </c>
      <c r="P669">
        <v>10.104381404915101</v>
      </c>
      <c r="Q669">
        <v>10.33</v>
      </c>
      <c r="R669">
        <v>1.7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6.1219546810052003</v>
      </c>
      <c r="AB669">
        <v>6.77803843936573E-2</v>
      </c>
      <c r="AC669">
        <v>14.790135007858099</v>
      </c>
      <c r="AD669">
        <v>0</v>
      </c>
      <c r="AE669">
        <v>2836028</v>
      </c>
      <c r="AF669">
        <v>2650170.75178933</v>
      </c>
      <c r="AG669">
        <v>2536781</v>
      </c>
      <c r="AH669">
        <v>0</v>
      </c>
      <c r="AI669">
        <v>0.78069414035999996</v>
      </c>
      <c r="AJ669">
        <v>0</v>
      </c>
      <c r="AK669">
        <v>348596.49999999901</v>
      </c>
      <c r="AL669">
        <v>3.61459999999999</v>
      </c>
      <c r="AM669">
        <v>24448.9</v>
      </c>
      <c r="AN669">
        <v>1.0007708217220299</v>
      </c>
      <c r="AP669">
        <v>0.989533354512658</v>
      </c>
      <c r="AR669">
        <v>0.99945271155727</v>
      </c>
      <c r="AS669">
        <v>1.0274356661194499E-3</v>
      </c>
      <c r="AT669">
        <v>0.97328739889830396</v>
      </c>
      <c r="AU669">
        <v>0.99312547583299904</v>
      </c>
      <c r="AV669">
        <v>0.47</v>
      </c>
      <c r="AW669">
        <v>-0.9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1.0051229991619399</v>
      </c>
      <c r="BG669">
        <v>1</v>
      </c>
      <c r="BH669">
        <v>1.00354302996821</v>
      </c>
      <c r="BI669">
        <v>1</v>
      </c>
      <c r="BJ669">
        <v>0.99847883095480805</v>
      </c>
      <c r="BK669">
        <v>1.0004098352316999</v>
      </c>
      <c r="BL669">
        <v>0.99400149627173295</v>
      </c>
      <c r="BM669">
        <v>1.0049795486691699</v>
      </c>
      <c r="BN669">
        <v>1.00094163612958</v>
      </c>
      <c r="BO669">
        <v>1.0069071964573799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2891830.9999999902</v>
      </c>
      <c r="BY669">
        <v>0.98070322919977004</v>
      </c>
      <c r="BZ669">
        <v>1.0144122571769101</v>
      </c>
      <c r="CA669">
        <v>-55802.999999998603</v>
      </c>
      <c r="CB669">
        <v>37652.2879798668</v>
      </c>
      <c r="CC669">
        <v>2199207.9999999902</v>
      </c>
      <c r="CD669">
        <v>0</v>
      </c>
      <c r="CE669">
        <v>14.790135007858099</v>
      </c>
      <c r="CF669">
        <v>2650170.7517893398</v>
      </c>
      <c r="CG669">
        <v>6.7780384393655496E-2</v>
      </c>
      <c r="CH669">
        <v>185857.24821066001</v>
      </c>
      <c r="CI669">
        <v>1</v>
      </c>
      <c r="CJ669">
        <v>0.966769904708358</v>
      </c>
      <c r="CK669">
        <v>41597.753673604602</v>
      </c>
      <c r="CL669">
        <v>14814.8477894731</v>
      </c>
      <c r="CM669">
        <v>0</v>
      </c>
      <c r="CN669">
        <v>10245.8438960037</v>
      </c>
      <c r="CO669">
        <v>0</v>
      </c>
      <c r="CP669">
        <v>-4398.9638011264797</v>
      </c>
      <c r="CQ669">
        <v>1185.17422793738</v>
      </c>
      <c r="CR669">
        <v>-17346.6590350156</v>
      </c>
      <c r="CS669">
        <v>14400.0132075278</v>
      </c>
      <c r="CT669">
        <v>2723.0525502605901</v>
      </c>
      <c r="CU669">
        <v>19974.444838543899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41677.812084181503</v>
      </c>
      <c r="DE669">
        <v>-97480.812084180099</v>
      </c>
      <c r="DF669">
        <v>0</v>
      </c>
      <c r="DG669">
        <v>-55802.999999998501</v>
      </c>
      <c r="DH669">
        <v>3</v>
      </c>
    </row>
    <row r="670" spans="1:112" x14ac:dyDescent="0.25">
      <c r="A670">
        <v>668</v>
      </c>
      <c r="B670" t="s">
        <v>155</v>
      </c>
      <c r="C670">
        <v>2015</v>
      </c>
      <c r="D670">
        <v>0</v>
      </c>
      <c r="E670">
        <v>33</v>
      </c>
      <c r="F670">
        <v>2903578</v>
      </c>
      <c r="G670">
        <v>0</v>
      </c>
      <c r="H670">
        <v>14.6557510018407</v>
      </c>
      <c r="I670">
        <v>14.711627561692801</v>
      </c>
      <c r="J670">
        <v>0</v>
      </c>
      <c r="K670">
        <v>0.65445586623597196</v>
      </c>
      <c r="L670">
        <v>0</v>
      </c>
      <c r="M670">
        <v>12.739680277355699</v>
      </c>
      <c r="N670">
        <v>0.201602224851088</v>
      </c>
      <c r="O670">
        <v>1.26824253934375</v>
      </c>
      <c r="P670">
        <v>10.185137719568599</v>
      </c>
      <c r="Q670">
        <v>10.220000000000001</v>
      </c>
      <c r="R670">
        <v>3.1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6.1219546810052003</v>
      </c>
      <c r="AB670">
        <v>1.7320418168360201E-2</v>
      </c>
      <c r="AC670">
        <v>14.638430583672299</v>
      </c>
      <c r="AD670">
        <v>0</v>
      </c>
      <c r="AE670">
        <v>2316923</v>
      </c>
      <c r="AF670">
        <v>2277138.4446221599</v>
      </c>
      <c r="AG670">
        <v>2450070</v>
      </c>
      <c r="AH670">
        <v>0</v>
      </c>
      <c r="AI670">
        <v>0.92409526728000002</v>
      </c>
      <c r="AJ670">
        <v>0</v>
      </c>
      <c r="AK670">
        <v>341013.49999999901</v>
      </c>
      <c r="AL670">
        <v>2.5546000000000002</v>
      </c>
      <c r="AM670">
        <v>26505.3</v>
      </c>
      <c r="AN670">
        <v>0.99764150378088501</v>
      </c>
      <c r="AP670">
        <v>1.1342325382274201</v>
      </c>
      <c r="AR670">
        <v>0.99827663953395396</v>
      </c>
      <c r="AS670">
        <v>3.8161375794394901E-3</v>
      </c>
      <c r="AT670">
        <v>0.82933667806475897</v>
      </c>
      <c r="AU670">
        <v>1.00799220767876</v>
      </c>
      <c r="AV670">
        <v>-0.109999999999999</v>
      </c>
      <c r="AW670">
        <v>1.4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0.98447481383489299</v>
      </c>
      <c r="BG670">
        <v>1</v>
      </c>
      <c r="BH670">
        <v>0.95610880177192703</v>
      </c>
      <c r="BI670">
        <v>1</v>
      </c>
      <c r="BJ670">
        <v>0.99522041533095995</v>
      </c>
      <c r="BK670">
        <v>1.0015230712402301</v>
      </c>
      <c r="BL670">
        <v>0.96327893777130202</v>
      </c>
      <c r="BM670">
        <v>0.99428133834225696</v>
      </c>
      <c r="BN670">
        <v>0.99977974503091305</v>
      </c>
      <c r="BO670">
        <v>0.98934953165383599</v>
      </c>
      <c r="BP670">
        <v>1</v>
      </c>
      <c r="BQ670">
        <v>1</v>
      </c>
      <c r="BR670">
        <v>1</v>
      </c>
      <c r="BS670">
        <v>0.96673625466781599</v>
      </c>
      <c r="BT670">
        <v>1</v>
      </c>
      <c r="BU670">
        <v>1</v>
      </c>
      <c r="BV670">
        <v>1</v>
      </c>
      <c r="BW670">
        <v>1</v>
      </c>
      <c r="BX670">
        <v>2836028</v>
      </c>
      <c r="BY670">
        <v>0.81696055187043204</v>
      </c>
      <c r="BZ670">
        <v>0.85924216131534004</v>
      </c>
      <c r="CA670">
        <v>-519105</v>
      </c>
      <c r="CB670">
        <v>-373032.30716716603</v>
      </c>
      <c r="CC670">
        <v>2199207.9999999902</v>
      </c>
      <c r="CD670">
        <v>0</v>
      </c>
      <c r="CE670">
        <v>14.638430583672299</v>
      </c>
      <c r="CF670">
        <v>2277138.4446221599</v>
      </c>
      <c r="CG670">
        <v>1.7320418168360101E-2</v>
      </c>
      <c r="CH670">
        <v>39784.5553778307</v>
      </c>
      <c r="CI670">
        <v>1</v>
      </c>
      <c r="CJ670">
        <v>0.95079199170280304</v>
      </c>
      <c r="CK670">
        <v>-423268.92716774403</v>
      </c>
      <c r="CL670">
        <v>-44029.8626694548</v>
      </c>
      <c r="CM670">
        <v>0</v>
      </c>
      <c r="CN670">
        <v>-124476.667128364</v>
      </c>
      <c r="CO670">
        <v>0</v>
      </c>
      <c r="CP670">
        <v>-13555.035949766399</v>
      </c>
      <c r="CQ670">
        <v>4319.4726832960996</v>
      </c>
      <c r="CR670">
        <v>-104141.960670328</v>
      </c>
      <c r="CS670">
        <v>-16218.284583884701</v>
      </c>
      <c r="CT670">
        <v>-624.649259468472</v>
      </c>
      <c r="CU670">
        <v>-30205.026442832601</v>
      </c>
      <c r="CV670">
        <v>0</v>
      </c>
      <c r="CW670">
        <v>0</v>
      </c>
      <c r="CX670">
        <v>0</v>
      </c>
      <c r="CY670">
        <v>-94336.913146940904</v>
      </c>
      <c r="CZ670">
        <v>0</v>
      </c>
      <c r="DA670">
        <v>0</v>
      </c>
      <c r="DB670">
        <v>0</v>
      </c>
      <c r="DC670">
        <v>0</v>
      </c>
      <c r="DD670">
        <v>-399193.171729177</v>
      </c>
      <c r="DE670">
        <v>-119911.82827082201</v>
      </c>
      <c r="DF670">
        <v>0</v>
      </c>
      <c r="DG670">
        <v>-519105</v>
      </c>
      <c r="DH670">
        <v>3</v>
      </c>
    </row>
    <row r="671" spans="1:112" x14ac:dyDescent="0.25">
      <c r="A671">
        <v>669</v>
      </c>
      <c r="B671" t="s">
        <v>155</v>
      </c>
      <c r="C671">
        <v>2016</v>
      </c>
      <c r="D671">
        <v>0</v>
      </c>
      <c r="E671">
        <v>33</v>
      </c>
      <c r="F671">
        <v>2903578</v>
      </c>
      <c r="G671">
        <v>0</v>
      </c>
      <c r="H671">
        <v>14.3918800723145</v>
      </c>
      <c r="I671">
        <v>14.6471231886424</v>
      </c>
      <c r="J671">
        <v>0</v>
      </c>
      <c r="K671">
        <v>0.79229423160518297</v>
      </c>
      <c r="L671">
        <v>0</v>
      </c>
      <c r="M671">
        <v>12.7409131010254</v>
      </c>
      <c r="N671">
        <v>0.202245199409158</v>
      </c>
      <c r="O671">
        <v>1.2001153739986301</v>
      </c>
      <c r="P671">
        <v>10.125009790231401</v>
      </c>
      <c r="Q671">
        <v>11.89</v>
      </c>
      <c r="R671">
        <v>3.1</v>
      </c>
      <c r="S671">
        <v>0</v>
      </c>
      <c r="T671">
        <v>0</v>
      </c>
      <c r="U671">
        <v>0</v>
      </c>
      <c r="V671">
        <v>2</v>
      </c>
      <c r="W671">
        <v>0</v>
      </c>
      <c r="X671">
        <v>0</v>
      </c>
      <c r="Y671">
        <v>0</v>
      </c>
      <c r="Z671">
        <v>0</v>
      </c>
      <c r="AA671">
        <v>6.1219546810052003</v>
      </c>
      <c r="AB671">
        <v>-0.102197188662353</v>
      </c>
      <c r="AC671">
        <v>14.4940772609769</v>
      </c>
      <c r="AD671" s="1">
        <v>1.7763568394002501E-15</v>
      </c>
      <c r="AE671">
        <v>1779565</v>
      </c>
      <c r="AF671">
        <v>1971049.6057633499</v>
      </c>
      <c r="AG671">
        <v>2297018.9999999902</v>
      </c>
      <c r="AH671">
        <v>0</v>
      </c>
      <c r="AI671">
        <v>1.2084573312</v>
      </c>
      <c r="AJ671">
        <v>0</v>
      </c>
      <c r="AK671">
        <v>341434.16999999899</v>
      </c>
      <c r="AL671">
        <v>2.3204999999999898</v>
      </c>
      <c r="AM671">
        <v>24958.5</v>
      </c>
      <c r="AN671">
        <v>0.99561541557656497</v>
      </c>
      <c r="AP671">
        <v>1.21061521865786</v>
      </c>
      <c r="AR671">
        <v>1.0000967703775001</v>
      </c>
      <c r="AS671">
        <v>6.4297455806949701E-4</v>
      </c>
      <c r="AT671">
        <v>0.94628222659967198</v>
      </c>
      <c r="AU671">
        <v>0.994096503062327</v>
      </c>
      <c r="AV671">
        <v>1.67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0.97139700817082997</v>
      </c>
      <c r="BG671">
        <v>1</v>
      </c>
      <c r="BH671">
        <v>0.92322995969301203</v>
      </c>
      <c r="BI671">
        <v>1</v>
      </c>
      <c r="BJ671">
        <v>1.0002685997738801</v>
      </c>
      <c r="BK671">
        <v>1.0002564573466499</v>
      </c>
      <c r="BL671">
        <v>0.99028140254721697</v>
      </c>
      <c r="BM671">
        <v>1.00427923849705</v>
      </c>
      <c r="BN671">
        <v>1.00334983740724</v>
      </c>
      <c r="BO671">
        <v>1</v>
      </c>
      <c r="BP671">
        <v>1</v>
      </c>
      <c r="BQ671">
        <v>1</v>
      </c>
      <c r="BR671">
        <v>1</v>
      </c>
      <c r="BS671">
        <v>0.96673625466781599</v>
      </c>
      <c r="BT671">
        <v>1</v>
      </c>
      <c r="BU671">
        <v>1</v>
      </c>
      <c r="BV671">
        <v>1</v>
      </c>
      <c r="BW671">
        <v>1</v>
      </c>
      <c r="BX671">
        <v>2316923</v>
      </c>
      <c r="BY671">
        <v>0.76807256866110796</v>
      </c>
      <c r="BZ671">
        <v>0.865581805277718</v>
      </c>
      <c r="CA671">
        <v>-537357.99999999895</v>
      </c>
      <c r="CB671">
        <v>-306088.83885881701</v>
      </c>
      <c r="CC671">
        <v>2199207.9999999902</v>
      </c>
      <c r="CD671">
        <v>0</v>
      </c>
      <c r="CE671">
        <v>14.4940772609769</v>
      </c>
      <c r="CF671">
        <v>1971049.6057633399</v>
      </c>
      <c r="CG671">
        <v>-0.102197188662353</v>
      </c>
      <c r="CH671">
        <v>-191484.60576334799</v>
      </c>
      <c r="CI671">
        <v>1</v>
      </c>
      <c r="CJ671">
        <v>0.88734838428872398</v>
      </c>
      <c r="CK671">
        <v>-324835.481978086</v>
      </c>
      <c r="CL671">
        <v>-66270.929637814799</v>
      </c>
      <c r="CM671">
        <v>0</v>
      </c>
      <c r="CN671">
        <v>-177870.272098185</v>
      </c>
      <c r="CO671">
        <v>0</v>
      </c>
      <c r="CP671">
        <v>622.32499390778003</v>
      </c>
      <c r="CQ671">
        <v>594.19192497679899</v>
      </c>
      <c r="CR671">
        <v>-22517.241966093101</v>
      </c>
      <c r="CS671">
        <v>9914.6660963021895</v>
      </c>
      <c r="CT671">
        <v>7761.3153350989296</v>
      </c>
      <c r="CU671">
        <v>0</v>
      </c>
      <c r="CV671">
        <v>0</v>
      </c>
      <c r="CW671">
        <v>0</v>
      </c>
      <c r="CX671">
        <v>0</v>
      </c>
      <c r="CY671">
        <v>-77069.536626277899</v>
      </c>
      <c r="CZ671">
        <v>0</v>
      </c>
      <c r="DA671">
        <v>0</v>
      </c>
      <c r="DB671">
        <v>0</v>
      </c>
      <c r="DC671">
        <v>0</v>
      </c>
      <c r="DD671">
        <v>-311436.60697053297</v>
      </c>
      <c r="DE671">
        <v>-225921.39302946499</v>
      </c>
      <c r="DF671">
        <v>0</v>
      </c>
      <c r="DG671">
        <v>-537357.99999999895</v>
      </c>
      <c r="DH671">
        <v>3</v>
      </c>
    </row>
    <row r="672" spans="1:112" x14ac:dyDescent="0.25">
      <c r="A672">
        <v>670</v>
      </c>
      <c r="B672" t="s">
        <v>155</v>
      </c>
      <c r="C672">
        <v>2017</v>
      </c>
      <c r="D672">
        <v>0</v>
      </c>
      <c r="E672">
        <v>33</v>
      </c>
      <c r="F672">
        <v>2903578</v>
      </c>
      <c r="G672">
        <v>0</v>
      </c>
      <c r="H672">
        <v>14.363375286135501</v>
      </c>
      <c r="I672">
        <v>14.6564214938749</v>
      </c>
      <c r="J672">
        <v>0</v>
      </c>
      <c r="K672">
        <v>0.76651097640672505</v>
      </c>
      <c r="L672">
        <v>0</v>
      </c>
      <c r="M672">
        <v>12.727055261961601</v>
      </c>
      <c r="N672">
        <v>0.201203931521547</v>
      </c>
      <c r="O672">
        <v>1.2553880912720901</v>
      </c>
      <c r="P672">
        <v>10.1470327673747</v>
      </c>
      <c r="Q672">
        <v>9.64</v>
      </c>
      <c r="R672">
        <v>4</v>
      </c>
      <c r="S672">
        <v>0</v>
      </c>
      <c r="T672">
        <v>0</v>
      </c>
      <c r="U672">
        <v>0</v>
      </c>
      <c r="V672">
        <v>3</v>
      </c>
      <c r="W672">
        <v>0</v>
      </c>
      <c r="X672">
        <v>0</v>
      </c>
      <c r="Y672">
        <v>1</v>
      </c>
      <c r="Z672">
        <v>0</v>
      </c>
      <c r="AA672">
        <v>6.1219546810052003</v>
      </c>
      <c r="AB672">
        <v>-9.6693749666885098E-2</v>
      </c>
      <c r="AC672">
        <v>14.4600690358024</v>
      </c>
      <c r="AD672">
        <v>0</v>
      </c>
      <c r="AE672">
        <v>1729554.99999999</v>
      </c>
      <c r="AF672">
        <v>1905144.67950924</v>
      </c>
      <c r="AG672">
        <v>2318477</v>
      </c>
      <c r="AH672">
        <v>0</v>
      </c>
      <c r="AI672">
        <v>1.1522439088200001</v>
      </c>
      <c r="AJ672">
        <v>0</v>
      </c>
      <c r="AK672">
        <v>336735.24999999901</v>
      </c>
      <c r="AL672">
        <v>2.5091999999999901</v>
      </c>
      <c r="AM672">
        <v>25514.28</v>
      </c>
      <c r="AN672">
        <v>1.0006348212623499</v>
      </c>
      <c r="AP672">
        <v>0.96745747454677</v>
      </c>
      <c r="AR672">
        <v>0.99891233548538005</v>
      </c>
      <c r="AS672">
        <v>-1.04126788761096E-3</v>
      </c>
      <c r="AT672">
        <v>1.0460561696574999</v>
      </c>
      <c r="AU672">
        <v>1.0021751067504701</v>
      </c>
      <c r="AV672">
        <v>-2.25</v>
      </c>
      <c r="AW672">
        <v>0.89999999999999902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1.00419199906457</v>
      </c>
      <c r="BG672">
        <v>1</v>
      </c>
      <c r="BH672">
        <v>1.01505350093132</v>
      </c>
      <c r="BI672">
        <v>1</v>
      </c>
      <c r="BJ672">
        <v>0.99698569980007001</v>
      </c>
      <c r="BK672">
        <v>0.99958481851591197</v>
      </c>
      <c r="BL672">
        <v>1.0079549002691599</v>
      </c>
      <c r="BM672">
        <v>0.99843721539568997</v>
      </c>
      <c r="BN672">
        <v>0.995504423992145</v>
      </c>
      <c r="BO672">
        <v>0.99314018562814599</v>
      </c>
      <c r="BP672">
        <v>1</v>
      </c>
      <c r="BQ672">
        <v>1</v>
      </c>
      <c r="BR672">
        <v>1</v>
      </c>
      <c r="BS672">
        <v>0.96673625466781599</v>
      </c>
      <c r="BT672">
        <v>1</v>
      </c>
      <c r="BU672">
        <v>1</v>
      </c>
      <c r="BV672">
        <v>0.98921917990299701</v>
      </c>
      <c r="BW672">
        <v>1</v>
      </c>
      <c r="BX672">
        <v>1779565</v>
      </c>
      <c r="BY672">
        <v>0.97189762666719004</v>
      </c>
      <c r="BZ672">
        <v>0.96656353748713497</v>
      </c>
      <c r="CA672">
        <v>-50010.0000000004</v>
      </c>
      <c r="CB672">
        <v>-65904.926254102495</v>
      </c>
      <c r="CC672">
        <v>2199207.9999999902</v>
      </c>
      <c r="CD672">
        <v>0</v>
      </c>
      <c r="CE672">
        <v>14.4600690358024</v>
      </c>
      <c r="CF672">
        <v>1905144.67950924</v>
      </c>
      <c r="CG672">
        <v>-9.6693749666883294E-2</v>
      </c>
      <c r="CH672">
        <v>-175589.67950924599</v>
      </c>
      <c r="CI672">
        <v>0.999999999999998</v>
      </c>
      <c r="CJ672">
        <v>1.00551861073533</v>
      </c>
      <c r="CK672">
        <v>-59067.004418733297</v>
      </c>
      <c r="CL672">
        <v>7459.9348153589299</v>
      </c>
      <c r="CM672">
        <v>0</v>
      </c>
      <c r="CN672">
        <v>26788.683384853499</v>
      </c>
      <c r="CO672">
        <v>0</v>
      </c>
      <c r="CP672">
        <v>-5364.1431352884001</v>
      </c>
      <c r="CQ672">
        <v>-738.842437729739</v>
      </c>
      <c r="CR672">
        <v>14156.262097495801</v>
      </c>
      <c r="CS672">
        <v>-2781.0767843685799</v>
      </c>
      <c r="CT672">
        <v>-8000.1697184184704</v>
      </c>
      <c r="CU672">
        <v>-12207.485562647</v>
      </c>
      <c r="CV672">
        <v>0</v>
      </c>
      <c r="CW672">
        <v>0</v>
      </c>
      <c r="CX672">
        <v>0</v>
      </c>
      <c r="CY672">
        <v>-59194.996962066602</v>
      </c>
      <c r="CZ672">
        <v>0</v>
      </c>
      <c r="DA672">
        <v>0</v>
      </c>
      <c r="DB672">
        <v>-19185.170115922701</v>
      </c>
      <c r="DC672">
        <v>0</v>
      </c>
      <c r="DD672">
        <v>-59502.358411705398</v>
      </c>
      <c r="DE672">
        <v>9492.3584117050104</v>
      </c>
      <c r="DF672">
        <v>0</v>
      </c>
      <c r="DG672">
        <v>-50010.0000000004</v>
      </c>
      <c r="DH672">
        <v>3</v>
      </c>
    </row>
    <row r="673" spans="1:112" x14ac:dyDescent="0.25">
      <c r="A673">
        <v>671</v>
      </c>
      <c r="B673" t="s">
        <v>155</v>
      </c>
      <c r="C673">
        <v>2018</v>
      </c>
      <c r="D673">
        <v>0</v>
      </c>
      <c r="E673">
        <v>33</v>
      </c>
      <c r="F673">
        <v>2903578</v>
      </c>
      <c r="G673">
        <v>0</v>
      </c>
      <c r="H673">
        <v>14.3698639523345</v>
      </c>
      <c r="I673">
        <v>14.6435006457373</v>
      </c>
      <c r="J673">
        <v>0</v>
      </c>
      <c r="K673">
        <v>0.74353950106739597</v>
      </c>
      <c r="L673">
        <v>0</v>
      </c>
      <c r="M673">
        <v>12.716673534045</v>
      </c>
      <c r="N673">
        <v>0.20168662615608601</v>
      </c>
      <c r="O673">
        <v>1.3110318766193401</v>
      </c>
      <c r="P673">
        <v>10.1518796594367</v>
      </c>
      <c r="Q673">
        <v>8.25</v>
      </c>
      <c r="R673">
        <v>4.6749999999999998</v>
      </c>
      <c r="S673">
        <v>0</v>
      </c>
      <c r="T673">
        <v>0</v>
      </c>
      <c r="U673">
        <v>0</v>
      </c>
      <c r="V673">
        <v>4</v>
      </c>
      <c r="W673">
        <v>0</v>
      </c>
      <c r="X673">
        <v>0</v>
      </c>
      <c r="Y673">
        <v>1</v>
      </c>
      <c r="Z673">
        <v>0</v>
      </c>
      <c r="AA673">
        <v>6.1219546810052003</v>
      </c>
      <c r="AB673">
        <v>-6.1491621670455597E-2</v>
      </c>
      <c r="AC673">
        <v>14.431355574005</v>
      </c>
      <c r="AD673" s="1">
        <v>-1.7763568394002501E-15</v>
      </c>
      <c r="AE673">
        <v>1740814</v>
      </c>
      <c r="AF673">
        <v>1851219.24961649</v>
      </c>
      <c r="AG673">
        <v>2288713</v>
      </c>
      <c r="AH673">
        <v>0</v>
      </c>
      <c r="AI673">
        <v>1.103367225</v>
      </c>
      <c r="AJ673">
        <v>0</v>
      </c>
      <c r="AK673">
        <v>333257.429999999</v>
      </c>
      <c r="AL673">
        <v>2.71</v>
      </c>
      <c r="AM673">
        <v>25638.249999999902</v>
      </c>
      <c r="AN673">
        <v>0.99911841726556605</v>
      </c>
      <c r="AP673">
        <v>0.97003112017127902</v>
      </c>
      <c r="AR673">
        <v>0.99918427886868899</v>
      </c>
      <c r="AS673">
        <v>4.8269463453973199E-4</v>
      </c>
      <c r="AT673">
        <v>1.04432397099678</v>
      </c>
      <c r="AU673">
        <v>1.00047766595152</v>
      </c>
      <c r="AV673">
        <v>-1.39</v>
      </c>
      <c r="AW673">
        <v>0.67499999999999905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0.994203871009539</v>
      </c>
      <c r="BG673">
        <v>1</v>
      </c>
      <c r="BH673">
        <v>1.0134009009874301</v>
      </c>
      <c r="BI673">
        <v>1</v>
      </c>
      <c r="BJ673">
        <v>0.99774095441620203</v>
      </c>
      <c r="BK673">
        <v>1.0001925218146701</v>
      </c>
      <c r="BL673">
        <v>1.0080085180059699</v>
      </c>
      <c r="BM673">
        <v>0.99965584722369705</v>
      </c>
      <c r="BN673">
        <v>0.99722034198696796</v>
      </c>
      <c r="BO673">
        <v>0.994850714964019</v>
      </c>
      <c r="BP673">
        <v>1</v>
      </c>
      <c r="BQ673">
        <v>1</v>
      </c>
      <c r="BR673">
        <v>1</v>
      </c>
      <c r="BS673">
        <v>0.96673625466781599</v>
      </c>
      <c r="BT673">
        <v>1</v>
      </c>
      <c r="BU673">
        <v>1</v>
      </c>
      <c r="BV673">
        <v>1</v>
      </c>
      <c r="BW673">
        <v>1</v>
      </c>
      <c r="BX673">
        <v>1729554.99999999</v>
      </c>
      <c r="BY673">
        <v>1.00650976696317</v>
      </c>
      <c r="BZ673">
        <v>0.97169483741956697</v>
      </c>
      <c r="CA673">
        <v>11259.0000000002</v>
      </c>
      <c r="CB673">
        <v>-53925.429892755499</v>
      </c>
      <c r="CC673">
        <v>2199207.9999999902</v>
      </c>
      <c r="CD673">
        <v>0</v>
      </c>
      <c r="CE673">
        <v>14.431355574005</v>
      </c>
      <c r="CF673">
        <v>1851219.2496165</v>
      </c>
      <c r="CG673">
        <v>-6.1491621670459198E-2</v>
      </c>
      <c r="CH673">
        <v>-110405.249616503</v>
      </c>
      <c r="CI673">
        <v>1</v>
      </c>
      <c r="CJ673">
        <v>1.03582905769334</v>
      </c>
      <c r="CK673">
        <v>-48410.374034603403</v>
      </c>
      <c r="CL673">
        <v>-10024.723876096001</v>
      </c>
      <c r="CM673">
        <v>0</v>
      </c>
      <c r="CN673">
        <v>23177.5953073292</v>
      </c>
      <c r="CO673">
        <v>0</v>
      </c>
      <c r="CP673">
        <v>-3907.1435846856898</v>
      </c>
      <c r="CQ673">
        <v>332.977067187508</v>
      </c>
      <c r="CR673">
        <v>13851.1723598191</v>
      </c>
      <c r="CS673">
        <v>-595.23115501846098</v>
      </c>
      <c r="CT673">
        <v>-4807.57141472885</v>
      </c>
      <c r="CU673">
        <v>-8905.97168040611</v>
      </c>
      <c r="CV673">
        <v>0</v>
      </c>
      <c r="CW673">
        <v>0</v>
      </c>
      <c r="CX673">
        <v>0</v>
      </c>
      <c r="CY673">
        <v>-57531.4770580041</v>
      </c>
      <c r="CZ673">
        <v>0</v>
      </c>
      <c r="DA673">
        <v>0</v>
      </c>
      <c r="DB673">
        <v>0</v>
      </c>
      <c r="DC673">
        <v>0</v>
      </c>
      <c r="DD673">
        <v>-48955.335466800199</v>
      </c>
      <c r="DE673">
        <v>60214.335466800498</v>
      </c>
      <c r="DF673">
        <v>0</v>
      </c>
      <c r="DG673">
        <v>11259.0000000002</v>
      </c>
      <c r="DH673">
        <v>3</v>
      </c>
    </row>
    <row r="674" spans="1:112" x14ac:dyDescent="0.25">
      <c r="A674">
        <v>672</v>
      </c>
      <c r="B674" t="s">
        <v>156</v>
      </c>
      <c r="C674">
        <v>2008</v>
      </c>
      <c r="D674">
        <v>0</v>
      </c>
      <c r="E674">
        <v>32</v>
      </c>
      <c r="F674">
        <v>4859889</v>
      </c>
      <c r="G674">
        <v>0</v>
      </c>
      <c r="H674">
        <v>15.205697333799501</v>
      </c>
      <c r="I674">
        <v>14.923802183674299</v>
      </c>
      <c r="J674">
        <v>0</v>
      </c>
      <c r="K674">
        <v>0.56376071391170701</v>
      </c>
      <c r="L674">
        <v>0</v>
      </c>
      <c r="M674">
        <v>13.7583216766013</v>
      </c>
      <c r="N674">
        <v>0.13150258473376999</v>
      </c>
      <c r="O674">
        <v>1.58124417806331</v>
      </c>
      <c r="P674">
        <v>10.3248863754326</v>
      </c>
      <c r="Q674">
        <v>7.48</v>
      </c>
      <c r="R674">
        <v>3.8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6.5140229260944897</v>
      </c>
      <c r="AC674">
        <v>15.4303945829698</v>
      </c>
      <c r="AE674">
        <v>4015598.9999999902</v>
      </c>
      <c r="AF674">
        <v>5027303.8480067803</v>
      </c>
      <c r="AG674">
        <v>3029178</v>
      </c>
      <c r="AH674">
        <v>0</v>
      </c>
      <c r="AI674">
        <v>0.75726867410999998</v>
      </c>
      <c r="AJ674">
        <v>0</v>
      </c>
      <c r="AK674">
        <v>944414.66999999899</v>
      </c>
      <c r="AL674">
        <v>3.8610000000000002</v>
      </c>
      <c r="AM674">
        <v>30480.839999999898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1</v>
      </c>
      <c r="BZ674">
        <v>1</v>
      </c>
      <c r="CA674">
        <v>0</v>
      </c>
      <c r="CB674">
        <v>0</v>
      </c>
      <c r="CC674">
        <v>4015598.9999999902</v>
      </c>
      <c r="CD674">
        <v>4015598.9999999902</v>
      </c>
      <c r="CE674">
        <v>15.4303945829698</v>
      </c>
      <c r="CF674">
        <v>5027303.8480067896</v>
      </c>
      <c r="CG674">
        <v>-0.224697249170381</v>
      </c>
      <c r="CH674">
        <v>-1011704.84800679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4015598.9999999902</v>
      </c>
      <c r="DG674">
        <v>4015598.9999999902</v>
      </c>
      <c r="DH674">
        <v>3</v>
      </c>
    </row>
    <row r="675" spans="1:112" x14ac:dyDescent="0.25">
      <c r="A675">
        <v>673</v>
      </c>
      <c r="B675" t="s">
        <v>156</v>
      </c>
      <c r="C675">
        <v>2009</v>
      </c>
      <c r="D675">
        <v>0</v>
      </c>
      <c r="E675">
        <v>32</v>
      </c>
      <c r="F675">
        <v>4859889</v>
      </c>
      <c r="G675">
        <v>0</v>
      </c>
      <c r="H675">
        <v>15.2029669936139</v>
      </c>
      <c r="I675">
        <v>14.948365162463499</v>
      </c>
      <c r="J675">
        <v>0</v>
      </c>
      <c r="K675">
        <v>0.604124119342483</v>
      </c>
      <c r="L675">
        <v>0</v>
      </c>
      <c r="M675">
        <v>13.761669103984399</v>
      </c>
      <c r="N675">
        <v>0.13763053763279201</v>
      </c>
      <c r="O675">
        <v>1.3247380554207799</v>
      </c>
      <c r="P675">
        <v>10.2623235596947</v>
      </c>
      <c r="Q675">
        <v>7.33</v>
      </c>
      <c r="R675">
        <v>3.5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6.5140229260944897</v>
      </c>
      <c r="AC675">
        <v>15.390894503079499</v>
      </c>
      <c r="AE675">
        <v>4004649.9999999902</v>
      </c>
      <c r="AF675">
        <v>4832595.7138625402</v>
      </c>
      <c r="AG675">
        <v>3104504.9999999902</v>
      </c>
      <c r="AH675">
        <v>0</v>
      </c>
      <c r="AI675">
        <v>0.82964895272999895</v>
      </c>
      <c r="AJ675">
        <v>0</v>
      </c>
      <c r="AK675">
        <v>947581.33</v>
      </c>
      <c r="AL675">
        <v>2.7612000000000001</v>
      </c>
      <c r="AM675">
        <v>28632.2399999999</v>
      </c>
      <c r="AN675">
        <v>1.0016458928151699</v>
      </c>
      <c r="AP675">
        <v>1.0715966977384901</v>
      </c>
      <c r="AR675">
        <v>1.0002433020147099</v>
      </c>
      <c r="AS675">
        <v>6.1279528990217103E-3</v>
      </c>
      <c r="AT675">
        <v>0.83778209197475195</v>
      </c>
      <c r="AU675">
        <v>0.99394058070346003</v>
      </c>
      <c r="AV675">
        <v>-0.15</v>
      </c>
      <c r="AW675">
        <v>-0.29999999999999899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1.01111198266182</v>
      </c>
      <c r="BG675">
        <v>1</v>
      </c>
      <c r="BH675">
        <v>0.97688096069443497</v>
      </c>
      <c r="BI675">
        <v>1</v>
      </c>
      <c r="BJ675">
        <v>1.00072948418561</v>
      </c>
      <c r="BK675">
        <v>1.0024468755587099</v>
      </c>
      <c r="BL675">
        <v>0.96389728866523705</v>
      </c>
      <c r="BM675">
        <v>1.0044529119382599</v>
      </c>
      <c r="BN675">
        <v>0.99969966434327495</v>
      </c>
      <c r="BO675">
        <v>1.00229711802745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4015598.9999999902</v>
      </c>
      <c r="BY675">
        <v>0.99727338312416103</v>
      </c>
      <c r="BZ675">
        <v>0.96126986949049498</v>
      </c>
      <c r="CA675">
        <v>-10948.9999999995</v>
      </c>
      <c r="CB675">
        <v>-194708.13414423901</v>
      </c>
      <c r="CC675">
        <v>4015598.9999999902</v>
      </c>
      <c r="CD675">
        <v>0</v>
      </c>
      <c r="CE675">
        <v>15.390894503079499</v>
      </c>
      <c r="CF675">
        <v>4832595.7138625402</v>
      </c>
      <c r="CG675">
        <v>-0.18792750946564599</v>
      </c>
      <c r="CH675">
        <v>-827945.71386254998</v>
      </c>
      <c r="CI675">
        <v>1</v>
      </c>
      <c r="CK675">
        <v>-154535.16315423901</v>
      </c>
      <c r="CL675">
        <v>44621.266464835098</v>
      </c>
      <c r="CM675">
        <v>0</v>
      </c>
      <c r="CN675">
        <v>-92836.791116386594</v>
      </c>
      <c r="CO675">
        <v>0</v>
      </c>
      <c r="CP675">
        <v>2929.3159662746302</v>
      </c>
      <c r="CQ675">
        <v>9825.6710466960594</v>
      </c>
      <c r="CR675">
        <v>-144974.01153316</v>
      </c>
      <c r="CS675">
        <v>17881.108726382401</v>
      </c>
      <c r="CT675">
        <v>-1206.02756280944</v>
      </c>
      <c r="CU675">
        <v>9224.3048539290194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-155524.673343837</v>
      </c>
      <c r="DE675">
        <v>144575.673343837</v>
      </c>
      <c r="DF675">
        <v>0</v>
      </c>
      <c r="DG675">
        <v>-10948.9999999995</v>
      </c>
      <c r="DH675">
        <v>3</v>
      </c>
    </row>
    <row r="676" spans="1:112" x14ac:dyDescent="0.25">
      <c r="A676">
        <v>674</v>
      </c>
      <c r="B676" t="s">
        <v>156</v>
      </c>
      <c r="C676">
        <v>2010</v>
      </c>
      <c r="D676">
        <v>0</v>
      </c>
      <c r="E676">
        <v>32</v>
      </c>
      <c r="F676">
        <v>4859889</v>
      </c>
      <c r="G676">
        <v>0</v>
      </c>
      <c r="H676">
        <v>15.247555468301099</v>
      </c>
      <c r="I676">
        <v>14.9676098996375</v>
      </c>
      <c r="J676">
        <v>0</v>
      </c>
      <c r="K676">
        <v>0.56410192885503296</v>
      </c>
      <c r="L676">
        <v>0</v>
      </c>
      <c r="M676">
        <v>13.779495045861699</v>
      </c>
      <c r="N676">
        <v>0.13439171406740799</v>
      </c>
      <c r="O676">
        <v>1.4371062896694899</v>
      </c>
      <c r="P676">
        <v>10.276100558104099</v>
      </c>
      <c r="Q676">
        <v>6.96</v>
      </c>
      <c r="R676">
        <v>3.8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6.5140229260944897</v>
      </c>
      <c r="AC676">
        <v>15.4374312446591</v>
      </c>
      <c r="AE676">
        <v>4187251.9999999902</v>
      </c>
      <c r="AF676">
        <v>5062804.0463924203</v>
      </c>
      <c r="AG676">
        <v>3164829</v>
      </c>
      <c r="AH676">
        <v>0</v>
      </c>
      <c r="AI676">
        <v>0.75786838274999901</v>
      </c>
      <c r="AJ676">
        <v>0</v>
      </c>
      <c r="AK676">
        <v>964624.33</v>
      </c>
      <c r="AL676">
        <v>3.2084999999999999</v>
      </c>
      <c r="AM676">
        <v>29029.45</v>
      </c>
      <c r="AN676">
        <v>1.0012874141730399</v>
      </c>
      <c r="AP676">
        <v>0.93375170895177995</v>
      </c>
      <c r="AR676">
        <v>1.0012953328366301</v>
      </c>
      <c r="AS676">
        <v>-3.2388235653842399E-3</v>
      </c>
      <c r="AT676">
        <v>1.0848229835240999</v>
      </c>
      <c r="AU676">
        <v>1.0013424833400799</v>
      </c>
      <c r="AV676">
        <v>-0.37</v>
      </c>
      <c r="AW676">
        <v>0.29999999999999899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1.0086956509482099</v>
      </c>
      <c r="BG676">
        <v>1</v>
      </c>
      <c r="BH676">
        <v>1.02346378597667</v>
      </c>
      <c r="BI676">
        <v>1</v>
      </c>
      <c r="BJ676">
        <v>1.0038908309541701</v>
      </c>
      <c r="BK676">
        <v>0.99870915971600505</v>
      </c>
      <c r="BL676">
        <v>1.01623859051606</v>
      </c>
      <c r="BM676">
        <v>0.99902207659595998</v>
      </c>
      <c r="BN676">
        <v>0.99925933520362498</v>
      </c>
      <c r="BO676">
        <v>0.99770814663023699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4004649.9999999902</v>
      </c>
      <c r="BY676">
        <v>1.04559749291448</v>
      </c>
      <c r="BZ676">
        <v>1.04763658004113</v>
      </c>
      <c r="CA676">
        <v>182602</v>
      </c>
      <c r="CB676">
        <v>230208.33252987699</v>
      </c>
      <c r="CC676">
        <v>4015598.9999999902</v>
      </c>
      <c r="CD676">
        <v>0</v>
      </c>
      <c r="CE676">
        <v>15.4374312446591</v>
      </c>
      <c r="CF676">
        <v>5062804.0463924203</v>
      </c>
      <c r="CG676">
        <v>-0.189875776357979</v>
      </c>
      <c r="CH676">
        <v>-875552.04639242694</v>
      </c>
      <c r="CI676">
        <v>1</v>
      </c>
      <c r="CK676">
        <v>188168.798394788</v>
      </c>
      <c r="CL676">
        <v>34823.0385697612</v>
      </c>
      <c r="CM676">
        <v>0</v>
      </c>
      <c r="CN676">
        <v>93964.250511505103</v>
      </c>
      <c r="CO676">
        <v>0</v>
      </c>
      <c r="CP676">
        <v>15581.416180652801</v>
      </c>
      <c r="CQ676">
        <v>-5169.3635432986102</v>
      </c>
      <c r="CR676">
        <v>65029.871510177902</v>
      </c>
      <c r="CS676">
        <v>-3916.2409599866201</v>
      </c>
      <c r="CT676">
        <v>-2966.1032768032301</v>
      </c>
      <c r="CU676">
        <v>-9178.0705972205305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190767.830261745</v>
      </c>
      <c r="DE676">
        <v>-8165.8302617449899</v>
      </c>
      <c r="DF676">
        <v>0</v>
      </c>
      <c r="DG676">
        <v>182602</v>
      </c>
      <c r="DH676">
        <v>3</v>
      </c>
    </row>
    <row r="677" spans="1:112" x14ac:dyDescent="0.25">
      <c r="A677">
        <v>675</v>
      </c>
      <c r="B677" t="s">
        <v>156</v>
      </c>
      <c r="C677">
        <v>2011</v>
      </c>
      <c r="D677">
        <v>0</v>
      </c>
      <c r="E677">
        <v>32</v>
      </c>
      <c r="F677">
        <v>4859889</v>
      </c>
      <c r="G677">
        <v>0</v>
      </c>
      <c r="H677">
        <v>15.308004232852401</v>
      </c>
      <c r="I677">
        <v>14.846339600396499</v>
      </c>
      <c r="J677">
        <v>0</v>
      </c>
      <c r="K677">
        <v>0.51803267240747497</v>
      </c>
      <c r="L677">
        <v>0</v>
      </c>
      <c r="M677">
        <v>13.8039154234629</v>
      </c>
      <c r="N677">
        <v>0.12750872541570299</v>
      </c>
      <c r="O677">
        <v>1.6001145849732099</v>
      </c>
      <c r="P677">
        <v>10.2559470238419</v>
      </c>
      <c r="Q677">
        <v>7.24</v>
      </c>
      <c r="R677">
        <v>5.6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6.5140229260944897</v>
      </c>
      <c r="AC677">
        <v>15.423737031794101</v>
      </c>
      <c r="AE677">
        <v>4448173</v>
      </c>
      <c r="AF677">
        <v>4993945.4744562404</v>
      </c>
      <c r="AG677">
        <v>2803387.9999999902</v>
      </c>
      <c r="AH677">
        <v>0</v>
      </c>
      <c r="AI677">
        <v>0.67872180319999997</v>
      </c>
      <c r="AJ677">
        <v>0</v>
      </c>
      <c r="AK677">
        <v>988470.82999999903</v>
      </c>
      <c r="AL677">
        <v>3.9535999999999998</v>
      </c>
      <c r="AM677">
        <v>28450.240000000002</v>
      </c>
      <c r="AN677">
        <v>0.99189781801809596</v>
      </c>
      <c r="AP677">
        <v>0.91833168069276805</v>
      </c>
      <c r="AR677">
        <v>1.0017722258703901</v>
      </c>
      <c r="AS677">
        <v>-6.8829886517046898E-3</v>
      </c>
      <c r="AT677">
        <v>1.11342814131111</v>
      </c>
      <c r="AU677">
        <v>0.99803879553841401</v>
      </c>
      <c r="AV677">
        <v>0.28000000000000003</v>
      </c>
      <c r="AW677">
        <v>1.7999999999999901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0.94690302881338095</v>
      </c>
      <c r="BG677">
        <v>1</v>
      </c>
      <c r="BH677">
        <v>1.02705655756967</v>
      </c>
      <c r="BI677">
        <v>1</v>
      </c>
      <c r="BJ677">
        <v>1.0053340174923999</v>
      </c>
      <c r="BK677">
        <v>0.99725876168665994</v>
      </c>
      <c r="BL677">
        <v>1.02364264212892</v>
      </c>
      <c r="BM677">
        <v>1.00143226941354</v>
      </c>
      <c r="BN677">
        <v>1.0005608679918101</v>
      </c>
      <c r="BO677">
        <v>0.98632742830950904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4187251.9999999902</v>
      </c>
      <c r="BY677">
        <v>1.0623131829658199</v>
      </c>
      <c r="BZ677">
        <v>0.98639912362690596</v>
      </c>
      <c r="CA677">
        <v>260921.00000000399</v>
      </c>
      <c r="CB677">
        <v>-68858.571936179796</v>
      </c>
      <c r="CC677">
        <v>4015598.9999999902</v>
      </c>
      <c r="CD677">
        <v>0</v>
      </c>
      <c r="CE677">
        <v>15.423737031794101</v>
      </c>
      <c r="CF677">
        <v>4993945.4744562404</v>
      </c>
      <c r="CG677">
        <v>-0.115732798941627</v>
      </c>
      <c r="CH677">
        <v>-545772.47445624298</v>
      </c>
      <c r="CI677">
        <v>1</v>
      </c>
      <c r="CK677">
        <v>-48088.188224941099</v>
      </c>
      <c r="CL677">
        <v>-222330.39879510901</v>
      </c>
      <c r="CM677">
        <v>0</v>
      </c>
      <c r="CN677">
        <v>113292.624796743</v>
      </c>
      <c r="CO677">
        <v>0</v>
      </c>
      <c r="CP677">
        <v>22334.875413091198</v>
      </c>
      <c r="CQ677">
        <v>-11478.2556100074</v>
      </c>
      <c r="CR677">
        <v>98997.700539608093</v>
      </c>
      <c r="CS677">
        <v>5997.2729664019398</v>
      </c>
      <c r="CT677">
        <v>2348.4956204790801</v>
      </c>
      <c r="CU677">
        <v>-57250.503156148399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-56950.2967949874</v>
      </c>
      <c r="DE677">
        <v>317871.29679499101</v>
      </c>
      <c r="DF677">
        <v>0</v>
      </c>
      <c r="DG677">
        <v>260921.00000000399</v>
      </c>
      <c r="DH677">
        <v>3</v>
      </c>
    </row>
    <row r="678" spans="1:112" x14ac:dyDescent="0.25">
      <c r="A678">
        <v>676</v>
      </c>
      <c r="B678" t="s">
        <v>156</v>
      </c>
      <c r="C678">
        <v>2012</v>
      </c>
      <c r="D678">
        <v>0</v>
      </c>
      <c r="E678">
        <v>32</v>
      </c>
      <c r="F678">
        <v>4859889</v>
      </c>
      <c r="G678">
        <v>0</v>
      </c>
      <c r="H678">
        <v>15.396526361875599</v>
      </c>
      <c r="I678">
        <v>14.880687393212501</v>
      </c>
      <c r="J678">
        <v>0</v>
      </c>
      <c r="K678">
        <v>0.58910446603178002</v>
      </c>
      <c r="L678">
        <v>0</v>
      </c>
      <c r="M678">
        <v>13.8298541155386</v>
      </c>
      <c r="N678">
        <v>0.12223080048046001</v>
      </c>
      <c r="O678">
        <v>1.5985387315650901</v>
      </c>
      <c r="P678">
        <v>10.2510258340037</v>
      </c>
      <c r="Q678">
        <v>7.2</v>
      </c>
      <c r="R678">
        <v>3.7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6.5140229260944897</v>
      </c>
      <c r="AB678">
        <v>-1.95985109201403E-2</v>
      </c>
      <c r="AC678">
        <v>15.4161248727958</v>
      </c>
      <c r="AD678" s="1">
        <v>1.7763568394002501E-15</v>
      </c>
      <c r="AE678">
        <v>4859889</v>
      </c>
      <c r="AF678">
        <v>4956075.0804603398</v>
      </c>
      <c r="AG678">
        <v>2901351</v>
      </c>
      <c r="AH678">
        <v>0</v>
      </c>
      <c r="AI678">
        <v>0.80237360566000004</v>
      </c>
      <c r="AJ678">
        <v>0</v>
      </c>
      <c r="AK678">
        <v>1014445.92</v>
      </c>
      <c r="AL678">
        <v>3.9458000000000002</v>
      </c>
      <c r="AM678">
        <v>28310.569999999901</v>
      </c>
      <c r="AN678">
        <v>1.00231355295247</v>
      </c>
      <c r="AP678">
        <v>1.1371955813018699</v>
      </c>
      <c r="AR678">
        <v>1.00187908222268</v>
      </c>
      <c r="AS678">
        <v>-5.2779249352427797E-3</v>
      </c>
      <c r="AT678">
        <v>0.999015162149689</v>
      </c>
      <c r="AU678">
        <v>0.99952016231882701</v>
      </c>
      <c r="AV678">
        <v>-0.04</v>
      </c>
      <c r="AW678">
        <v>-1.8999999999999899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1.0155728239722599</v>
      </c>
      <c r="BG678">
        <v>1</v>
      </c>
      <c r="BH678">
        <v>0.95965071655074896</v>
      </c>
      <c r="BI678">
        <v>1</v>
      </c>
      <c r="BJ678">
        <v>1.0056665930244999</v>
      </c>
      <c r="BK678">
        <v>0.99789732625518601</v>
      </c>
      <c r="BL678">
        <v>0.99977412456610104</v>
      </c>
      <c r="BM678">
        <v>1.0003495494980601</v>
      </c>
      <c r="BN678">
        <v>0.99991990167030598</v>
      </c>
      <c r="BO678">
        <v>1.01463782890614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4448173</v>
      </c>
      <c r="BY678">
        <v>1.0925584504019901</v>
      </c>
      <c r="BZ678">
        <v>0.99241673859083701</v>
      </c>
      <c r="CA678">
        <v>411716</v>
      </c>
      <c r="CB678">
        <v>-37870.393995904298</v>
      </c>
      <c r="CC678">
        <v>4015598.9999999902</v>
      </c>
      <c r="CD678">
        <v>0</v>
      </c>
      <c r="CE678">
        <v>15.4161248727958</v>
      </c>
      <c r="CF678">
        <v>4956075.0804603295</v>
      </c>
      <c r="CG678">
        <v>-1.95985109201402E-2</v>
      </c>
      <c r="CH678">
        <v>-96186.080460329496</v>
      </c>
      <c r="CI678">
        <v>1</v>
      </c>
      <c r="CK678">
        <v>-29051.6208425197</v>
      </c>
      <c r="CL678">
        <v>69270.615127169105</v>
      </c>
      <c r="CM678">
        <v>0</v>
      </c>
      <c r="CN678">
        <v>-179480.59320830199</v>
      </c>
      <c r="CO678">
        <v>0</v>
      </c>
      <c r="CP678">
        <v>25205.9860936033</v>
      </c>
      <c r="CQ678">
        <v>-9353.0565794865197</v>
      </c>
      <c r="CR678">
        <v>-1004.73300643214</v>
      </c>
      <c r="CS678">
        <v>1554.8566394720101</v>
      </c>
      <c r="CT678">
        <v>-356.29122748856798</v>
      </c>
      <c r="CU678">
        <v>65111.595318944899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-33731.658652177299</v>
      </c>
      <c r="DE678">
        <v>445447.65865217702</v>
      </c>
      <c r="DF678">
        <v>0</v>
      </c>
      <c r="DG678">
        <v>411716</v>
      </c>
      <c r="DH678">
        <v>3</v>
      </c>
    </row>
    <row r="679" spans="1:112" x14ac:dyDescent="0.25">
      <c r="A679">
        <v>677</v>
      </c>
      <c r="B679" t="s">
        <v>156</v>
      </c>
      <c r="C679">
        <v>2013</v>
      </c>
      <c r="D679">
        <v>0</v>
      </c>
      <c r="E679">
        <v>32</v>
      </c>
      <c r="F679">
        <v>4859889</v>
      </c>
      <c r="G679">
        <v>0</v>
      </c>
      <c r="H679">
        <v>15.382669999063801</v>
      </c>
      <c r="I679">
        <v>14.8712978056867</v>
      </c>
      <c r="J679">
        <v>0</v>
      </c>
      <c r="K679">
        <v>0.64080953903170801</v>
      </c>
      <c r="L679">
        <v>0</v>
      </c>
      <c r="M679">
        <v>13.8504050225387</v>
      </c>
      <c r="N679">
        <v>0.124772127421848</v>
      </c>
      <c r="O679">
        <v>1.5711959201772301</v>
      </c>
      <c r="P679">
        <v>10.285390575433601</v>
      </c>
      <c r="Q679">
        <v>6.13</v>
      </c>
      <c r="R679">
        <v>3.5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6.5140229260944897</v>
      </c>
      <c r="AB679">
        <v>2.2151407948384702E-3</v>
      </c>
      <c r="AC679">
        <v>15.380454858268999</v>
      </c>
      <c r="AD679">
        <v>0</v>
      </c>
      <c r="AE679">
        <v>4793013</v>
      </c>
      <c r="AF679">
        <v>4782407.5497776903</v>
      </c>
      <c r="AG679">
        <v>2874235.9999999902</v>
      </c>
      <c r="AH679">
        <v>0</v>
      </c>
      <c r="AI679">
        <v>0.89801677619999998</v>
      </c>
      <c r="AJ679">
        <v>0</v>
      </c>
      <c r="AK679">
        <v>1035509.42</v>
      </c>
      <c r="AL679">
        <v>3.8123999999999998</v>
      </c>
      <c r="AM679">
        <v>29300.400000000001</v>
      </c>
      <c r="AN679">
        <v>0.99936900848208499</v>
      </c>
      <c r="AP679">
        <v>1.0877689373978301</v>
      </c>
      <c r="AR679">
        <v>1.00148598147373</v>
      </c>
      <c r="AS679">
        <v>2.5413269413881701E-3</v>
      </c>
      <c r="AT679">
        <v>0.98289512112033905</v>
      </c>
      <c r="AU679">
        <v>1.0033523221954801</v>
      </c>
      <c r="AV679">
        <v>-1.07</v>
      </c>
      <c r="AW679">
        <v>-0.2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0.99578460549591297</v>
      </c>
      <c r="BG679">
        <v>1</v>
      </c>
      <c r="BH679">
        <v>0.97048149951946205</v>
      </c>
      <c r="BI679">
        <v>1</v>
      </c>
      <c r="BJ679">
        <v>1.0044869358711599</v>
      </c>
      <c r="BK679">
        <v>1.00101401951262</v>
      </c>
      <c r="BL679">
        <v>0.99608803874678897</v>
      </c>
      <c r="BM679">
        <v>0.99756249275174602</v>
      </c>
      <c r="BN679">
        <v>0.99785957784303303</v>
      </c>
      <c r="BO679">
        <v>1.0015308263103899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4859889</v>
      </c>
      <c r="BY679">
        <v>0.98623919188277698</v>
      </c>
      <c r="BZ679">
        <v>0.96495865622227095</v>
      </c>
      <c r="CA679">
        <v>-66876.000000000902</v>
      </c>
      <c r="CB679">
        <v>-173667.53068264201</v>
      </c>
      <c r="CC679">
        <v>4015598.9999999902</v>
      </c>
      <c r="CD679">
        <v>0</v>
      </c>
      <c r="CE679">
        <v>15.380454858268999</v>
      </c>
      <c r="CF679">
        <v>4782407.5497776903</v>
      </c>
      <c r="CG679">
        <v>2.2151407948385301E-3</v>
      </c>
      <c r="CH679">
        <v>10605.4502223031</v>
      </c>
      <c r="CI679">
        <v>0.999999999999998</v>
      </c>
      <c r="CJ679">
        <v>1.0220533088422801</v>
      </c>
      <c r="CK679">
        <v>-171029.232879102</v>
      </c>
      <c r="CL679">
        <v>-20486.3493810703</v>
      </c>
      <c r="CM679">
        <v>0</v>
      </c>
      <c r="CN679">
        <v>-143456.63578185701</v>
      </c>
      <c r="CO679">
        <v>0</v>
      </c>
      <c r="CP679">
        <v>21806.0102839672</v>
      </c>
      <c r="CQ679">
        <v>4928.0222751761003</v>
      </c>
      <c r="CR679">
        <v>-19011.697462904802</v>
      </c>
      <c r="CS679">
        <v>-11846.014663206999</v>
      </c>
      <c r="CT679">
        <v>-10402.2140959973</v>
      </c>
      <c r="CU679">
        <v>7439.6459467918303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-170297.04117059999</v>
      </c>
      <c r="DE679">
        <v>103421.041170599</v>
      </c>
      <c r="DF679">
        <v>0</v>
      </c>
      <c r="DG679">
        <v>-66876.000000000902</v>
      </c>
      <c r="DH679">
        <v>3</v>
      </c>
    </row>
    <row r="680" spans="1:112" x14ac:dyDescent="0.25">
      <c r="A680">
        <v>678</v>
      </c>
      <c r="B680" t="s">
        <v>156</v>
      </c>
      <c r="C680">
        <v>2014</v>
      </c>
      <c r="D680">
        <v>0</v>
      </c>
      <c r="E680">
        <v>32</v>
      </c>
      <c r="F680">
        <v>4859889</v>
      </c>
      <c r="G680">
        <v>0</v>
      </c>
      <c r="H680">
        <v>15.414914902081</v>
      </c>
      <c r="I680">
        <v>14.9276594782882</v>
      </c>
      <c r="J680">
        <v>0</v>
      </c>
      <c r="K680">
        <v>0.48966734006748802</v>
      </c>
      <c r="L680">
        <v>0</v>
      </c>
      <c r="M680">
        <v>13.875385251596001</v>
      </c>
      <c r="N680">
        <v>0.117201736765814</v>
      </c>
      <c r="O680">
        <v>1.52922519030892</v>
      </c>
      <c r="P680">
        <v>10.2759810212936</v>
      </c>
      <c r="Q680">
        <v>6.22</v>
      </c>
      <c r="R680">
        <v>5.2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6.5140229260944897</v>
      </c>
      <c r="AB680">
        <v>-6.2735594133201594E-2</v>
      </c>
      <c r="AC680">
        <v>15.477650496214199</v>
      </c>
      <c r="AD680" s="1">
        <v>3.5527136788005001E-15</v>
      </c>
      <c r="AE680">
        <v>4950082</v>
      </c>
      <c r="AF680">
        <v>5270576.4955609003</v>
      </c>
      <c r="AG680">
        <v>3040884.9999999902</v>
      </c>
      <c r="AH680">
        <v>0</v>
      </c>
      <c r="AI680">
        <v>0.63177330405999998</v>
      </c>
      <c r="AJ680">
        <v>0</v>
      </c>
      <c r="AK680">
        <v>1061702.5</v>
      </c>
      <c r="AL680">
        <v>3.61459999999999</v>
      </c>
      <c r="AM680">
        <v>29025.979999999901</v>
      </c>
      <c r="AN680">
        <v>1.00378996327946</v>
      </c>
      <c r="AP680">
        <v>0.76413865624940203</v>
      </c>
      <c r="AR680">
        <v>1.0018035739039099</v>
      </c>
      <c r="AS680">
        <v>-7.5703906560342501E-3</v>
      </c>
      <c r="AT680">
        <v>0.97328739889830396</v>
      </c>
      <c r="AU680">
        <v>0.999085153444496</v>
      </c>
      <c r="AV680">
        <v>8.9999999999999802E-2</v>
      </c>
      <c r="AW680">
        <v>1.7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1.0256809051164</v>
      </c>
      <c r="BG680">
        <v>1</v>
      </c>
      <c r="BH680">
        <v>1.0915366396570401</v>
      </c>
      <c r="BI680">
        <v>1</v>
      </c>
      <c r="BJ680">
        <v>1.00545663600204</v>
      </c>
      <c r="BK680">
        <v>0.99698540808541702</v>
      </c>
      <c r="BL680">
        <v>0.99400149627173295</v>
      </c>
      <c r="BM680">
        <v>1.00066846216522</v>
      </c>
      <c r="BN680">
        <v>1.00018024470203</v>
      </c>
      <c r="BO680">
        <v>0.98708208759584204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4793013</v>
      </c>
      <c r="BY680">
        <v>1.03277040976104</v>
      </c>
      <c r="BZ680">
        <v>1.1020759817523</v>
      </c>
      <c r="CA680">
        <v>157069</v>
      </c>
      <c r="CB680">
        <v>488168.94578320399</v>
      </c>
      <c r="CC680">
        <v>4015598.9999999902</v>
      </c>
      <c r="CD680">
        <v>0</v>
      </c>
      <c r="CE680">
        <v>15.477650496214199</v>
      </c>
      <c r="CF680">
        <v>5270576.4955608696</v>
      </c>
      <c r="CG680">
        <v>-6.2735594133199499E-2</v>
      </c>
      <c r="CH680">
        <v>-320494.49556087202</v>
      </c>
      <c r="CI680">
        <v>1</v>
      </c>
      <c r="CJ680">
        <v>0.93711362921059005</v>
      </c>
      <c r="CK680">
        <v>486931.19959682698</v>
      </c>
      <c r="CL680">
        <v>123088.91207468401</v>
      </c>
      <c r="CM680">
        <v>0</v>
      </c>
      <c r="CN680">
        <v>438736.30385252897</v>
      </c>
      <c r="CO680">
        <v>0</v>
      </c>
      <c r="CP680">
        <v>26153.727294065098</v>
      </c>
      <c r="CQ680">
        <v>-14448.9782362884</v>
      </c>
      <c r="CR680">
        <v>-28750.906350128102</v>
      </c>
      <c r="CS680">
        <v>3203.9478479373302</v>
      </c>
      <c r="CT680">
        <v>863.91520001537106</v>
      </c>
      <c r="CU680">
        <v>-61915.722085987101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489251.50752657099</v>
      </c>
      <c r="DE680">
        <v>-332182.50752657</v>
      </c>
      <c r="DF680">
        <v>0</v>
      </c>
      <c r="DG680">
        <v>157069</v>
      </c>
      <c r="DH680">
        <v>3</v>
      </c>
    </row>
    <row r="681" spans="1:112" x14ac:dyDescent="0.25">
      <c r="A681">
        <v>679</v>
      </c>
      <c r="B681" t="s">
        <v>156</v>
      </c>
      <c r="C681">
        <v>2015</v>
      </c>
      <c r="D681">
        <v>0</v>
      </c>
      <c r="E681">
        <v>32</v>
      </c>
      <c r="F681">
        <v>4859889</v>
      </c>
      <c r="G681">
        <v>0</v>
      </c>
      <c r="H681">
        <v>15.3759811005289</v>
      </c>
      <c r="I681">
        <v>14.9021626072656</v>
      </c>
      <c r="J681">
        <v>0</v>
      </c>
      <c r="K681">
        <v>0.50283104700315695</v>
      </c>
      <c r="L681">
        <v>0</v>
      </c>
      <c r="M681">
        <v>13.901890683256401</v>
      </c>
      <c r="N681">
        <v>0.11694141159213201</v>
      </c>
      <c r="O681">
        <v>1.26824253934375</v>
      </c>
      <c r="P681">
        <v>10.372969795883799</v>
      </c>
      <c r="Q681">
        <v>6.84</v>
      </c>
      <c r="R681">
        <v>4.7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6.5140229260944897</v>
      </c>
      <c r="AB681">
        <v>-1.51764908927814E-2</v>
      </c>
      <c r="AC681">
        <v>15.391157591421701</v>
      </c>
      <c r="AD681" s="1">
        <v>-1.7763568394002501E-15</v>
      </c>
      <c r="AE681">
        <v>4761059.9999999898</v>
      </c>
      <c r="AF681">
        <v>4833867.2809801204</v>
      </c>
      <c r="AG681">
        <v>2964331.9999999902</v>
      </c>
      <c r="AH681">
        <v>0</v>
      </c>
      <c r="AI681">
        <v>0.65339549145999998</v>
      </c>
      <c r="AJ681">
        <v>0</v>
      </c>
      <c r="AK681">
        <v>1090219.67</v>
      </c>
      <c r="AL681">
        <v>2.5546000000000002</v>
      </c>
      <c r="AM681">
        <v>31982.32</v>
      </c>
      <c r="AN681">
        <v>0.99829197128594005</v>
      </c>
      <c r="AP681">
        <v>1.0268829588141499</v>
      </c>
      <c r="AR681">
        <v>1.0019102483411999</v>
      </c>
      <c r="AS681">
        <v>-2.6032517368183801E-4</v>
      </c>
      <c r="AT681">
        <v>0.82933667806475897</v>
      </c>
      <c r="AU681">
        <v>1.00943839565187</v>
      </c>
      <c r="AV681">
        <v>0.62</v>
      </c>
      <c r="AW681">
        <v>-0.5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0.98859469015046897</v>
      </c>
      <c r="BG681">
        <v>1</v>
      </c>
      <c r="BH681">
        <v>0.99240069199047598</v>
      </c>
      <c r="BI681">
        <v>1</v>
      </c>
      <c r="BJ681">
        <v>1.00579076132595</v>
      </c>
      <c r="BK681">
        <v>0.99989618519423495</v>
      </c>
      <c r="BL681">
        <v>0.96327893777130202</v>
      </c>
      <c r="BM681">
        <v>0.99313580957423198</v>
      </c>
      <c r="BN681">
        <v>1.00124234490678</v>
      </c>
      <c r="BO681">
        <v>1.0038314608265599</v>
      </c>
      <c r="BP681">
        <v>1</v>
      </c>
      <c r="BQ681">
        <v>1</v>
      </c>
      <c r="BR681">
        <v>1</v>
      </c>
      <c r="BS681">
        <v>0.96673625466781599</v>
      </c>
      <c r="BT681">
        <v>1</v>
      </c>
      <c r="BU681">
        <v>1</v>
      </c>
      <c r="BV681">
        <v>1</v>
      </c>
      <c r="BW681">
        <v>1</v>
      </c>
      <c r="BX681">
        <v>4950082</v>
      </c>
      <c r="BY681">
        <v>0.96181436994376901</v>
      </c>
      <c r="BZ681">
        <v>0.917142040353917</v>
      </c>
      <c r="CA681">
        <v>-189022.00000000501</v>
      </c>
      <c r="CB681">
        <v>-436709.21458077698</v>
      </c>
      <c r="CC681">
        <v>4015598.9999999902</v>
      </c>
      <c r="CD681">
        <v>0</v>
      </c>
      <c r="CE681">
        <v>15.391157591421701</v>
      </c>
      <c r="CF681">
        <v>4833867.2809801297</v>
      </c>
      <c r="CG681">
        <v>-1.51764908927809E-2</v>
      </c>
      <c r="CH681">
        <v>-72807.280980138094</v>
      </c>
      <c r="CI681">
        <v>1</v>
      </c>
      <c r="CJ681">
        <v>1.0487081813414201</v>
      </c>
      <c r="CK681">
        <v>-421216.65239602601</v>
      </c>
      <c r="CL681">
        <v>-56457.218990584101</v>
      </c>
      <c r="CM681">
        <v>0</v>
      </c>
      <c r="CN681">
        <v>-37617.1977903968</v>
      </c>
      <c r="CO681">
        <v>0</v>
      </c>
      <c r="CP681">
        <v>28664.7434059033</v>
      </c>
      <c r="CQ681">
        <v>-513.89180134830099</v>
      </c>
      <c r="CR681">
        <v>-181772.269159155</v>
      </c>
      <c r="CS681">
        <v>-33978.305471166103</v>
      </c>
      <c r="CT681">
        <v>6149.7091608718902</v>
      </c>
      <c r="CU681">
        <v>18966.045271273699</v>
      </c>
      <c r="CV681">
        <v>0</v>
      </c>
      <c r="CW681">
        <v>0</v>
      </c>
      <c r="CX681">
        <v>0</v>
      </c>
      <c r="CY681">
        <v>-164658.26702142399</v>
      </c>
      <c r="CZ681">
        <v>0</v>
      </c>
      <c r="DA681">
        <v>0</v>
      </c>
      <c r="DB681">
        <v>0</v>
      </c>
      <c r="DC681">
        <v>0</v>
      </c>
      <c r="DD681">
        <v>-410153.69460079999</v>
      </c>
      <c r="DE681">
        <v>221131.694600794</v>
      </c>
      <c r="DF681">
        <v>0</v>
      </c>
      <c r="DG681">
        <v>-189022.00000000501</v>
      </c>
      <c r="DH681">
        <v>3</v>
      </c>
    </row>
    <row r="682" spans="1:112" x14ac:dyDescent="0.25">
      <c r="A682">
        <v>680</v>
      </c>
      <c r="B682" t="s">
        <v>156</v>
      </c>
      <c r="C682">
        <v>2016</v>
      </c>
      <c r="D682">
        <v>0</v>
      </c>
      <c r="E682">
        <v>32</v>
      </c>
      <c r="F682">
        <v>4859889</v>
      </c>
      <c r="G682">
        <v>0</v>
      </c>
      <c r="H682">
        <v>15.155955464287301</v>
      </c>
      <c r="I682">
        <v>14.777789818804701</v>
      </c>
      <c r="J682">
        <v>0</v>
      </c>
      <c r="K682">
        <v>0.83612901850305399</v>
      </c>
      <c r="L682">
        <v>0</v>
      </c>
      <c r="M682">
        <v>13.926357219167601</v>
      </c>
      <c r="N682">
        <v>0.11434873139507901</v>
      </c>
      <c r="O682">
        <v>1.2001153739986301</v>
      </c>
      <c r="P682">
        <v>10.390627881197</v>
      </c>
      <c r="Q682">
        <v>5.66</v>
      </c>
      <c r="R682">
        <v>5.7</v>
      </c>
      <c r="S682">
        <v>0</v>
      </c>
      <c r="T682">
        <v>0</v>
      </c>
      <c r="U682">
        <v>0</v>
      </c>
      <c r="V682">
        <v>2</v>
      </c>
      <c r="W682">
        <v>0</v>
      </c>
      <c r="X682">
        <v>0</v>
      </c>
      <c r="Y682">
        <v>0</v>
      </c>
      <c r="Z682">
        <v>0</v>
      </c>
      <c r="AA682">
        <v>6.5140229260944897</v>
      </c>
      <c r="AB682">
        <v>6.4462539574383998E-2</v>
      </c>
      <c r="AC682">
        <v>15.091492924712901</v>
      </c>
      <c r="AD682" s="1">
        <v>3.5527136788005001E-15</v>
      </c>
      <c r="AE682">
        <v>3820741.9999999902</v>
      </c>
      <c r="AF682">
        <v>3582217.73473898</v>
      </c>
      <c r="AG682">
        <v>2617654.9999999902</v>
      </c>
      <c r="AH682">
        <v>0</v>
      </c>
      <c r="AI682">
        <v>1.3074176954999901</v>
      </c>
      <c r="AJ682">
        <v>0</v>
      </c>
      <c r="AK682">
        <v>1117222.58</v>
      </c>
      <c r="AL682">
        <v>2.3204999999999898</v>
      </c>
      <c r="AM682">
        <v>32552.1</v>
      </c>
      <c r="AN682">
        <v>0.99165404433311699</v>
      </c>
      <c r="AP682">
        <v>1.6628428643902</v>
      </c>
      <c r="AR682">
        <v>1.00175994305153</v>
      </c>
      <c r="AS682">
        <v>-2.5926801970528801E-3</v>
      </c>
      <c r="AT682">
        <v>0.94628222659967198</v>
      </c>
      <c r="AU682">
        <v>1.0017023172399699</v>
      </c>
      <c r="AV682">
        <v>-1.1799999999999899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0.94558227639547598</v>
      </c>
      <c r="BG682">
        <v>1</v>
      </c>
      <c r="BH682">
        <v>0.82436226401498902</v>
      </c>
      <c r="BI682">
        <v>1</v>
      </c>
      <c r="BJ682">
        <v>1.0053441265069201</v>
      </c>
      <c r="BK682">
        <v>0.99896654846251198</v>
      </c>
      <c r="BL682">
        <v>0.99028140254721697</v>
      </c>
      <c r="BM682">
        <v>0.99874676070762802</v>
      </c>
      <c r="BN682">
        <v>0.997639794312563</v>
      </c>
      <c r="BO682">
        <v>0.99238089471087298</v>
      </c>
      <c r="BP682">
        <v>1</v>
      </c>
      <c r="BQ682">
        <v>1</v>
      </c>
      <c r="BR682">
        <v>1</v>
      </c>
      <c r="BS682">
        <v>0.96673625466781599</v>
      </c>
      <c r="BT682">
        <v>1</v>
      </c>
      <c r="BU682">
        <v>1</v>
      </c>
      <c r="BV682">
        <v>1</v>
      </c>
      <c r="BW682">
        <v>1</v>
      </c>
      <c r="BX682">
        <v>4761059.9999999898</v>
      </c>
      <c r="BY682">
        <v>0.80249818317769595</v>
      </c>
      <c r="BZ682">
        <v>0.74106662978397897</v>
      </c>
      <c r="CA682">
        <v>-940317.99999999697</v>
      </c>
      <c r="CB682">
        <v>-1251649.54624113</v>
      </c>
      <c r="CC682">
        <v>4015598.9999999902</v>
      </c>
      <c r="CD682">
        <v>0</v>
      </c>
      <c r="CE682">
        <v>15.091492924712901</v>
      </c>
      <c r="CF682">
        <v>3582217.73473898</v>
      </c>
      <c r="CG682">
        <v>6.4462539574382305E-2</v>
      </c>
      <c r="CH682">
        <v>238524.26526101699</v>
      </c>
      <c r="CI682">
        <v>1</v>
      </c>
      <c r="CJ682">
        <v>1.08289610461533</v>
      </c>
      <c r="CK682">
        <v>-1332904.8229865399</v>
      </c>
      <c r="CL682">
        <v>-259086.047144551</v>
      </c>
      <c r="CM682">
        <v>0</v>
      </c>
      <c r="CN682">
        <v>-836221.79928879405</v>
      </c>
      <c r="CO682">
        <v>0</v>
      </c>
      <c r="CP682">
        <v>25443.706947077</v>
      </c>
      <c r="CQ682">
        <v>-4920.3247770684602</v>
      </c>
      <c r="CR682">
        <v>-46270.825588544401</v>
      </c>
      <c r="CS682">
        <v>-5966.7474653399904</v>
      </c>
      <c r="CT682">
        <v>-11237.080890228701</v>
      </c>
      <c r="CU682">
        <v>-36275.017427848899</v>
      </c>
      <c r="CV682">
        <v>0</v>
      </c>
      <c r="CW682">
        <v>0</v>
      </c>
      <c r="CX682">
        <v>0</v>
      </c>
      <c r="CY682">
        <v>-158370.68735124401</v>
      </c>
      <c r="CZ682">
        <v>0</v>
      </c>
      <c r="DA682">
        <v>0</v>
      </c>
      <c r="DB682">
        <v>0</v>
      </c>
      <c r="DC682">
        <v>0</v>
      </c>
      <c r="DD682">
        <v>-1232797.31160068</v>
      </c>
      <c r="DE682">
        <v>292479.31160069001</v>
      </c>
      <c r="DF682">
        <v>0</v>
      </c>
      <c r="DG682">
        <v>-940317.99999999697</v>
      </c>
      <c r="DH682">
        <v>3</v>
      </c>
    </row>
    <row r="683" spans="1:112" x14ac:dyDescent="0.25">
      <c r="A683">
        <v>681</v>
      </c>
      <c r="B683" t="s">
        <v>156</v>
      </c>
      <c r="C683">
        <v>2017</v>
      </c>
      <c r="D683">
        <v>0</v>
      </c>
      <c r="E683">
        <v>32</v>
      </c>
      <c r="F683">
        <v>4859889</v>
      </c>
      <c r="G683">
        <v>0</v>
      </c>
      <c r="H683">
        <v>15.089566639069099</v>
      </c>
      <c r="I683">
        <v>14.750959788159401</v>
      </c>
      <c r="J683">
        <v>0</v>
      </c>
      <c r="K683">
        <v>0.80091240235698902</v>
      </c>
      <c r="L683">
        <v>0</v>
      </c>
      <c r="M683">
        <v>13.9463083815409</v>
      </c>
      <c r="N683">
        <v>0.11215888220786201</v>
      </c>
      <c r="O683">
        <v>1.2553880912720901</v>
      </c>
      <c r="P683">
        <v>10.364572150206699</v>
      </c>
      <c r="Q683">
        <v>4.68</v>
      </c>
      <c r="R683">
        <v>6.7</v>
      </c>
      <c r="S683">
        <v>0</v>
      </c>
      <c r="T683">
        <v>0</v>
      </c>
      <c r="U683">
        <v>0</v>
      </c>
      <c r="V683">
        <v>3</v>
      </c>
      <c r="W683">
        <v>0</v>
      </c>
      <c r="X683">
        <v>0</v>
      </c>
      <c r="Y683">
        <v>1</v>
      </c>
      <c r="Z683">
        <v>0</v>
      </c>
      <c r="AA683">
        <v>6.5140229260944897</v>
      </c>
      <c r="AB683">
        <v>3.0769359131402E-2</v>
      </c>
      <c r="AC683">
        <v>15.0587972799377</v>
      </c>
      <c r="AD683" s="1">
        <v>-1.7763568394002501E-15</v>
      </c>
      <c r="AE683">
        <v>3575324</v>
      </c>
      <c r="AF683">
        <v>3466988.7906382298</v>
      </c>
      <c r="AG683">
        <v>2548356.9999999902</v>
      </c>
      <c r="AH683">
        <v>0</v>
      </c>
      <c r="AI683">
        <v>1.22757244391999</v>
      </c>
      <c r="AJ683">
        <v>0</v>
      </c>
      <c r="AK683">
        <v>1139736.33</v>
      </c>
      <c r="AL683">
        <v>2.5091999999999901</v>
      </c>
      <c r="AM683">
        <v>31714.86</v>
      </c>
      <c r="AN683">
        <v>0.99818443549581604</v>
      </c>
      <c r="AP683">
        <v>0.95788136116945799</v>
      </c>
      <c r="AR683">
        <v>1.0014326188865601</v>
      </c>
      <c r="AS683">
        <v>-2.1898491872173599E-3</v>
      </c>
      <c r="AT683">
        <v>1.0460561696574999</v>
      </c>
      <c r="AU683">
        <v>0.99749238147219998</v>
      </c>
      <c r="AV683">
        <v>-0.98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0.98800193017008897</v>
      </c>
      <c r="BG683">
        <v>1</v>
      </c>
      <c r="BH683">
        <v>1.0206175921937199</v>
      </c>
      <c r="BI683">
        <v>1</v>
      </c>
      <c r="BJ683">
        <v>1.0043557072251601</v>
      </c>
      <c r="BK683">
        <v>0.99912704822700305</v>
      </c>
      <c r="BL683">
        <v>1.0079549002691599</v>
      </c>
      <c r="BM683">
        <v>1.0018521143852599</v>
      </c>
      <c r="BN683">
        <v>0.99803943674531004</v>
      </c>
      <c r="BO683">
        <v>0.99238089471087298</v>
      </c>
      <c r="BP683">
        <v>1</v>
      </c>
      <c r="BQ683">
        <v>1</v>
      </c>
      <c r="BR683">
        <v>1</v>
      </c>
      <c r="BS683">
        <v>0.96673625466781599</v>
      </c>
      <c r="BT683">
        <v>1</v>
      </c>
      <c r="BU683">
        <v>1</v>
      </c>
      <c r="BV683">
        <v>0.98921917990299701</v>
      </c>
      <c r="BW683">
        <v>1</v>
      </c>
      <c r="BX683">
        <v>3820741.9999999902</v>
      </c>
      <c r="BY683">
        <v>0.93576692694769803</v>
      </c>
      <c r="BZ683">
        <v>0.96783307084231496</v>
      </c>
      <c r="CA683">
        <v>-245417.99999999601</v>
      </c>
      <c r="CB683">
        <v>-115228.94410075</v>
      </c>
      <c r="CC683">
        <v>4015598.9999999902</v>
      </c>
      <c r="CD683">
        <v>0</v>
      </c>
      <c r="CE683">
        <v>15.0587972799377</v>
      </c>
      <c r="CF683">
        <v>3466988.7906382298</v>
      </c>
      <c r="CG683">
        <v>3.07693591314031E-2</v>
      </c>
      <c r="CH683">
        <v>108335.209361765</v>
      </c>
      <c r="CI683">
        <v>0.999999999999999</v>
      </c>
      <c r="CJ683">
        <v>0.96686811317870902</v>
      </c>
      <c r="CK683">
        <v>-121174.60902649</v>
      </c>
      <c r="CL683">
        <v>-45841.529318073</v>
      </c>
      <c r="CM683">
        <v>0</v>
      </c>
      <c r="CN683">
        <v>78774.500433446694</v>
      </c>
      <c r="CO683">
        <v>0</v>
      </c>
      <c r="CP683">
        <v>16642.033534889601</v>
      </c>
      <c r="CQ683">
        <v>-3335.3235030618098</v>
      </c>
      <c r="CR683">
        <v>30393.621564208301</v>
      </c>
      <c r="CS683">
        <v>7076.4512205742903</v>
      </c>
      <c r="CT683">
        <v>-7490.8063708480804</v>
      </c>
      <c r="CU683">
        <v>-29110.635580588001</v>
      </c>
      <c r="CV683">
        <v>0</v>
      </c>
      <c r="CW683">
        <v>0</v>
      </c>
      <c r="CX683">
        <v>0</v>
      </c>
      <c r="CY683">
        <v>-127092.188867976</v>
      </c>
      <c r="CZ683">
        <v>0</v>
      </c>
      <c r="DA683">
        <v>0</v>
      </c>
      <c r="DB683">
        <v>-41190.7321390625</v>
      </c>
      <c r="DC683">
        <v>0</v>
      </c>
      <c r="DD683">
        <v>-122901.53724378999</v>
      </c>
      <c r="DE683">
        <v>-122516.462756206</v>
      </c>
      <c r="DF683">
        <v>0</v>
      </c>
      <c r="DG683">
        <v>-245417.99999999601</v>
      </c>
      <c r="DH683">
        <v>3</v>
      </c>
    </row>
    <row r="684" spans="1:112" x14ac:dyDescent="0.25">
      <c r="A684">
        <v>682</v>
      </c>
      <c r="B684" t="s">
        <v>156</v>
      </c>
      <c r="C684">
        <v>2018</v>
      </c>
      <c r="D684">
        <v>0</v>
      </c>
      <c r="E684">
        <v>32</v>
      </c>
      <c r="F684">
        <v>4859889</v>
      </c>
      <c r="G684">
        <v>0</v>
      </c>
      <c r="H684">
        <v>14.935403792441701</v>
      </c>
      <c r="I684">
        <v>14.7568458404913</v>
      </c>
      <c r="J684">
        <v>0</v>
      </c>
      <c r="K684">
        <v>0.96596649502311904</v>
      </c>
      <c r="L684">
        <v>0</v>
      </c>
      <c r="M684">
        <v>13.9615615177299</v>
      </c>
      <c r="N684">
        <v>0.114427829869367</v>
      </c>
      <c r="O684">
        <v>1.3110318766193401</v>
      </c>
      <c r="P684">
        <v>10.353599331755399</v>
      </c>
      <c r="Q684">
        <v>3.7</v>
      </c>
      <c r="R684">
        <v>7.7</v>
      </c>
      <c r="S684">
        <v>0</v>
      </c>
      <c r="T684">
        <v>0</v>
      </c>
      <c r="U684">
        <v>0</v>
      </c>
      <c r="V684">
        <v>4</v>
      </c>
      <c r="W684">
        <v>0</v>
      </c>
      <c r="X684">
        <v>0</v>
      </c>
      <c r="Y684">
        <v>1</v>
      </c>
      <c r="Z684">
        <v>0</v>
      </c>
      <c r="AA684">
        <v>6.5140229260944897</v>
      </c>
      <c r="AB684" s="1">
        <v>6.3556445489720796E-5</v>
      </c>
      <c r="AC684">
        <v>14.9353402359963</v>
      </c>
      <c r="AD684" s="1">
        <v>3.5527136788005001E-15</v>
      </c>
      <c r="AE684">
        <v>3064526</v>
      </c>
      <c r="AF684">
        <v>3064331.2357461099</v>
      </c>
      <c r="AG684">
        <v>2563401</v>
      </c>
      <c r="AH684">
        <v>0</v>
      </c>
      <c r="AI684">
        <v>1.6273257269999899</v>
      </c>
      <c r="AJ684">
        <v>0</v>
      </c>
      <c r="AK684">
        <v>1157254.1599999999</v>
      </c>
      <c r="AL684">
        <v>2.71</v>
      </c>
      <c r="AM684">
        <v>31368.749999999902</v>
      </c>
      <c r="AN684">
        <v>1.00039902843044</v>
      </c>
      <c r="AP684">
        <v>1.20608257804523</v>
      </c>
      <c r="AR684">
        <v>1.00109370420986</v>
      </c>
      <c r="AS684">
        <v>2.26894766150499E-3</v>
      </c>
      <c r="AT684">
        <v>1.04432397099678</v>
      </c>
      <c r="AU684">
        <v>0.99894131486642501</v>
      </c>
      <c r="AV684">
        <v>-0.97999999999999898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1.00265159966152</v>
      </c>
      <c r="BG684">
        <v>1</v>
      </c>
      <c r="BH684">
        <v>0.90878351858151596</v>
      </c>
      <c r="BI684">
        <v>1</v>
      </c>
      <c r="BJ684">
        <v>1.00332833664205</v>
      </c>
      <c r="BK684">
        <v>1.0009052877790301</v>
      </c>
      <c r="BL684">
        <v>1.0080085180059699</v>
      </c>
      <c r="BM684">
        <v>1.0007795609746399</v>
      </c>
      <c r="BN684">
        <v>0.99803943674531004</v>
      </c>
      <c r="BO684">
        <v>0.99238089471087298</v>
      </c>
      <c r="BP684">
        <v>1</v>
      </c>
      <c r="BQ684">
        <v>1</v>
      </c>
      <c r="BR684">
        <v>1</v>
      </c>
      <c r="BS684">
        <v>0.96673625466781599</v>
      </c>
      <c r="BT684">
        <v>1</v>
      </c>
      <c r="BU684">
        <v>1</v>
      </c>
      <c r="BV684">
        <v>1</v>
      </c>
      <c r="BW684">
        <v>1</v>
      </c>
      <c r="BX684">
        <v>3575324</v>
      </c>
      <c r="BY684">
        <v>0.85713238856114804</v>
      </c>
      <c r="BZ684">
        <v>0.88385957405475202</v>
      </c>
      <c r="CA684">
        <v>-510798.00000000099</v>
      </c>
      <c r="CB684">
        <v>-402657.55489212502</v>
      </c>
      <c r="CC684">
        <v>4015598.9999999902</v>
      </c>
      <c r="CD684">
        <v>0</v>
      </c>
      <c r="CE684">
        <v>14.9353402359963</v>
      </c>
      <c r="CF684">
        <v>3064331.2357461099</v>
      </c>
      <c r="CG684" s="1">
        <v>6.35564454860571E-5</v>
      </c>
      <c r="CH684">
        <v>194.76425388874401</v>
      </c>
      <c r="CI684">
        <v>1</v>
      </c>
      <c r="CJ684">
        <v>0.96976083214486697</v>
      </c>
      <c r="CK684">
        <v>-423270.424482601</v>
      </c>
      <c r="CL684">
        <v>9480.3279082463996</v>
      </c>
      <c r="CM684">
        <v>0</v>
      </c>
      <c r="CN684">
        <v>-326128.47521106002</v>
      </c>
      <c r="CO684">
        <v>0</v>
      </c>
      <c r="CP684">
        <v>11899.881876428601</v>
      </c>
      <c r="CQ684">
        <v>3236.69712327855</v>
      </c>
      <c r="CR684">
        <v>28633.046631184301</v>
      </c>
      <c r="CS684">
        <v>2787.1830621134</v>
      </c>
      <c r="CT684">
        <v>-7009.6488580087498</v>
      </c>
      <c r="CU684">
        <v>-27240.7699987411</v>
      </c>
      <c r="CV684">
        <v>0</v>
      </c>
      <c r="CW684">
        <v>0</v>
      </c>
      <c r="CX684">
        <v>0</v>
      </c>
      <c r="CY684">
        <v>-118928.667016042</v>
      </c>
      <c r="CZ684">
        <v>0</v>
      </c>
      <c r="DA684">
        <v>0</v>
      </c>
      <c r="DB684">
        <v>0</v>
      </c>
      <c r="DC684">
        <v>0</v>
      </c>
      <c r="DD684">
        <v>-415239.65225226799</v>
      </c>
      <c r="DE684">
        <v>-95558.347747733205</v>
      </c>
      <c r="DF684">
        <v>0</v>
      </c>
      <c r="DG684">
        <v>-510798.00000000099</v>
      </c>
      <c r="DH684">
        <v>3</v>
      </c>
    </row>
    <row r="685" spans="1:112" x14ac:dyDescent="0.25">
      <c r="A685">
        <v>683</v>
      </c>
      <c r="B685" t="s">
        <v>157</v>
      </c>
      <c r="C685">
        <v>2002</v>
      </c>
      <c r="D685">
        <v>0</v>
      </c>
      <c r="E685">
        <v>24</v>
      </c>
      <c r="F685">
        <v>20850513</v>
      </c>
      <c r="G685">
        <v>0</v>
      </c>
      <c r="H685">
        <v>16.3775402727988</v>
      </c>
      <c r="I685">
        <v>15.928541723508699</v>
      </c>
      <c r="J685">
        <v>0</v>
      </c>
      <c r="K685">
        <v>0.57742079565927595</v>
      </c>
      <c r="L685">
        <v>0</v>
      </c>
      <c r="M685">
        <v>14.4819208554109</v>
      </c>
      <c r="N685">
        <v>0.114938661519605</v>
      </c>
      <c r="O685">
        <v>1.0515206811342499</v>
      </c>
      <c r="P685">
        <v>10.415856266525701</v>
      </c>
      <c r="Q685">
        <v>7.19</v>
      </c>
      <c r="R685">
        <v>3.6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7.2506008886118698</v>
      </c>
      <c r="AC685">
        <v>16.680659288732301</v>
      </c>
      <c r="AE685">
        <v>12962099</v>
      </c>
      <c r="AF685">
        <v>17551662.4828576</v>
      </c>
      <c r="AG685">
        <v>8273279.9999999898</v>
      </c>
      <c r="AH685">
        <v>0</v>
      </c>
      <c r="AI685">
        <v>0.78143780819999897</v>
      </c>
      <c r="AJ685">
        <v>0</v>
      </c>
      <c r="AK685">
        <v>1947233.76599999</v>
      </c>
      <c r="AL685">
        <v>1.8620000000000001</v>
      </c>
      <c r="AM685">
        <v>33383.809379999999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1</v>
      </c>
      <c r="BZ685">
        <v>1</v>
      </c>
      <c r="CA685">
        <v>0</v>
      </c>
      <c r="CB685">
        <v>0</v>
      </c>
      <c r="CC685">
        <v>12962099</v>
      </c>
      <c r="CD685">
        <v>12962099</v>
      </c>
      <c r="CE685">
        <v>16.680659288732301</v>
      </c>
      <c r="CF685">
        <v>17551662.4828576</v>
      </c>
      <c r="CG685">
        <v>-0.30311901593345703</v>
      </c>
      <c r="CH685">
        <v>-4589563.4828576297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12962099</v>
      </c>
      <c r="DG685">
        <v>12962099</v>
      </c>
      <c r="DH685">
        <v>2</v>
      </c>
    </row>
    <row r="686" spans="1:112" x14ac:dyDescent="0.25">
      <c r="A686">
        <v>684</v>
      </c>
      <c r="B686" t="s">
        <v>157</v>
      </c>
      <c r="C686">
        <v>2003</v>
      </c>
      <c r="D686">
        <v>0</v>
      </c>
      <c r="E686">
        <v>24</v>
      </c>
      <c r="F686">
        <v>20850513</v>
      </c>
      <c r="G686">
        <v>0</v>
      </c>
      <c r="H686">
        <v>16.4434745115562</v>
      </c>
      <c r="I686">
        <v>16.030842099192199</v>
      </c>
      <c r="J686">
        <v>0</v>
      </c>
      <c r="K686">
        <v>0.55563782636720704</v>
      </c>
      <c r="L686">
        <v>0</v>
      </c>
      <c r="M686">
        <v>14.5307195462631</v>
      </c>
      <c r="N686">
        <v>0.117804793035621</v>
      </c>
      <c r="O686">
        <v>1.1301432549474499</v>
      </c>
      <c r="P686">
        <v>10.4181084216388</v>
      </c>
      <c r="Q686">
        <v>6.79</v>
      </c>
      <c r="R686">
        <v>3.6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7.2506008886118698</v>
      </c>
      <c r="AC686">
        <v>16.761389888890498</v>
      </c>
      <c r="AE686">
        <v>13845550</v>
      </c>
      <c r="AF686">
        <v>19027385.401728701</v>
      </c>
      <c r="AG686">
        <v>9164445.9999999795</v>
      </c>
      <c r="AH686">
        <v>0</v>
      </c>
      <c r="AI686">
        <v>0.74305239506999998</v>
      </c>
      <c r="AJ686">
        <v>0</v>
      </c>
      <c r="AK686">
        <v>2044612.9380000001</v>
      </c>
      <c r="AL686">
        <v>2.0960999999999999</v>
      </c>
      <c r="AM686">
        <v>33459.081879999998</v>
      </c>
      <c r="AN686">
        <v>1.0064224570873599</v>
      </c>
      <c r="AP686">
        <v>0.96227539871126699</v>
      </c>
      <c r="AR686">
        <v>1.00336962833448</v>
      </c>
      <c r="AS686">
        <v>2.8661315160157601E-3</v>
      </c>
      <c r="AT686">
        <v>1.07477035423439</v>
      </c>
      <c r="AU686">
        <v>1.0002162237127099</v>
      </c>
      <c r="AV686">
        <v>-0.4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1.0470997131588</v>
      </c>
      <c r="BG686">
        <v>1</v>
      </c>
      <c r="BH686">
        <v>1.01270317581203</v>
      </c>
      <c r="BI686">
        <v>1</v>
      </c>
      <c r="BJ686">
        <v>1.0106872252704799</v>
      </c>
      <c r="BK686">
        <v>1.0011436944654799</v>
      </c>
      <c r="BL686">
        <v>1.0113344169979499</v>
      </c>
      <c r="BM686">
        <v>0.99984007136162201</v>
      </c>
      <c r="BN686">
        <v>0.99919930534981405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12962099</v>
      </c>
      <c r="BY686">
        <v>1.06815647681752</v>
      </c>
      <c r="BZ686">
        <v>1.08407881135547</v>
      </c>
      <c r="CA686">
        <v>883451.00000000698</v>
      </c>
      <c r="CB686">
        <v>1475722.91887109</v>
      </c>
      <c r="CC686">
        <v>12962099</v>
      </c>
      <c r="CD686">
        <v>0</v>
      </c>
      <c r="CE686">
        <v>16.761389888890498</v>
      </c>
      <c r="CF686">
        <v>19027385.401728701</v>
      </c>
      <c r="CG686">
        <v>-0.31791537733436498</v>
      </c>
      <c r="CH686">
        <v>-5181835.4017287102</v>
      </c>
      <c r="CI686">
        <v>1</v>
      </c>
      <c r="CK686">
        <v>1062990.6612714999</v>
      </c>
      <c r="CL686">
        <v>610511.14483606606</v>
      </c>
      <c r="CM686">
        <v>0</v>
      </c>
      <c r="CN686">
        <v>164659.822489949</v>
      </c>
      <c r="CO686">
        <v>0</v>
      </c>
      <c r="CP686">
        <v>138528.871991383</v>
      </c>
      <c r="CQ686">
        <v>14824.680887337099</v>
      </c>
      <c r="CR686">
        <v>146917.83523483001</v>
      </c>
      <c r="CS686">
        <v>-2073.01084358354</v>
      </c>
      <c r="CT686">
        <v>-10378.6833244806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1089837.8765919399</v>
      </c>
      <c r="DE686">
        <v>-206386.87659194201</v>
      </c>
      <c r="DF686">
        <v>0</v>
      </c>
      <c r="DG686">
        <v>883451.00000000698</v>
      </c>
      <c r="DH686">
        <v>2</v>
      </c>
    </row>
    <row r="687" spans="1:112" x14ac:dyDescent="0.25">
      <c r="A687">
        <v>685</v>
      </c>
      <c r="B687" t="s">
        <v>157</v>
      </c>
      <c r="C687">
        <v>2004</v>
      </c>
      <c r="D687">
        <v>0</v>
      </c>
      <c r="E687">
        <v>24</v>
      </c>
      <c r="F687">
        <v>20850513</v>
      </c>
      <c r="G687">
        <v>0</v>
      </c>
      <c r="H687">
        <v>16.504640086733598</v>
      </c>
      <c r="I687">
        <v>16.028295771525102</v>
      </c>
      <c r="J687">
        <v>0</v>
      </c>
      <c r="K687">
        <v>0.56811480993986496</v>
      </c>
      <c r="L687">
        <v>0</v>
      </c>
      <c r="M687">
        <v>14.5742092245645</v>
      </c>
      <c r="N687">
        <v>0.117033891258044</v>
      </c>
      <c r="O687">
        <v>1.2414130872997799</v>
      </c>
      <c r="P687">
        <v>10.410849660248999</v>
      </c>
      <c r="Q687">
        <v>6.42</v>
      </c>
      <c r="R687">
        <v>3.6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7.2506008886118698</v>
      </c>
      <c r="AC687">
        <v>16.777905732441699</v>
      </c>
      <c r="AE687">
        <v>14718856.999999899</v>
      </c>
      <c r="AF687">
        <v>19344248.164028499</v>
      </c>
      <c r="AG687">
        <v>9141140.0000000093</v>
      </c>
      <c r="AH687">
        <v>0</v>
      </c>
      <c r="AI687">
        <v>0.76493667215000005</v>
      </c>
      <c r="AJ687">
        <v>0</v>
      </c>
      <c r="AK687">
        <v>2135494.4199999901</v>
      </c>
      <c r="AL687">
        <v>2.4605000000000001</v>
      </c>
      <c r="AM687">
        <v>33217.082499999902</v>
      </c>
      <c r="AN687">
        <v>0.99984116070439399</v>
      </c>
      <c r="AP687">
        <v>1.02245524509055</v>
      </c>
      <c r="AR687">
        <v>1.0029929473322301</v>
      </c>
      <c r="AS687">
        <v>-7.7090177757683999E-4</v>
      </c>
      <c r="AT687">
        <v>1.09845639644816</v>
      </c>
      <c r="AU687">
        <v>0.99930325534195097</v>
      </c>
      <c r="AV687">
        <v>-0.37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0.99885508238300202</v>
      </c>
      <c r="BG687">
        <v>1</v>
      </c>
      <c r="BH687">
        <v>0.99279570059758404</v>
      </c>
      <c r="BI687">
        <v>1</v>
      </c>
      <c r="BJ687">
        <v>1.0095190022150899</v>
      </c>
      <c r="BK687">
        <v>0.99969260417733896</v>
      </c>
      <c r="BL687">
        <v>1.0160785886664501</v>
      </c>
      <c r="BM687">
        <v>1.0005156287631201</v>
      </c>
      <c r="BN687">
        <v>0.99925933520362498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13845550</v>
      </c>
      <c r="BY687">
        <v>1.0630749229896901</v>
      </c>
      <c r="BZ687">
        <v>1.0166529849272401</v>
      </c>
      <c r="CA687">
        <v>873306.99999997695</v>
      </c>
      <c r="CB687">
        <v>316862.76229980902</v>
      </c>
      <c r="CC687">
        <v>12962099</v>
      </c>
      <c r="CD687">
        <v>0</v>
      </c>
      <c r="CE687">
        <v>16.777905732441699</v>
      </c>
      <c r="CF687">
        <v>19344248.1640286</v>
      </c>
      <c r="CG687">
        <v>-0.27326564570808998</v>
      </c>
      <c r="CH687">
        <v>-4625391.1640286203</v>
      </c>
      <c r="CI687">
        <v>1</v>
      </c>
      <c r="CK687">
        <v>231441.41084431499</v>
      </c>
      <c r="CL687">
        <v>-15852.0141120232</v>
      </c>
      <c r="CM687">
        <v>0</v>
      </c>
      <c r="CN687">
        <v>-99747.487591120298</v>
      </c>
      <c r="CO687">
        <v>0</v>
      </c>
      <c r="CP687">
        <v>131795.82111921499</v>
      </c>
      <c r="CQ687">
        <v>-4256.0642324445398</v>
      </c>
      <c r="CR687">
        <v>222616.903310817</v>
      </c>
      <c r="CS687">
        <v>7139.1638213214401</v>
      </c>
      <c r="CT687">
        <v>-10254.911471450199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230569.73545937301</v>
      </c>
      <c r="DE687">
        <v>642737.26454060304</v>
      </c>
      <c r="DF687">
        <v>0</v>
      </c>
      <c r="DG687">
        <v>873306.99999997695</v>
      </c>
      <c r="DH687">
        <v>2</v>
      </c>
    </row>
    <row r="688" spans="1:112" x14ac:dyDescent="0.25">
      <c r="A688">
        <v>686</v>
      </c>
      <c r="B688" t="s">
        <v>157</v>
      </c>
      <c r="C688">
        <v>2005</v>
      </c>
      <c r="D688">
        <v>0</v>
      </c>
      <c r="E688">
        <v>24</v>
      </c>
      <c r="F688">
        <v>20850513</v>
      </c>
      <c r="G688">
        <v>0</v>
      </c>
      <c r="H688">
        <v>16.592014729816899</v>
      </c>
      <c r="I688">
        <v>16.071707883721</v>
      </c>
      <c r="J688">
        <v>0</v>
      </c>
      <c r="K688">
        <v>0.54751504187422095</v>
      </c>
      <c r="L688">
        <v>0</v>
      </c>
      <c r="M688">
        <v>14.621458011924799</v>
      </c>
      <c r="N688">
        <v>0.11476139766314</v>
      </c>
      <c r="O688">
        <v>1.3780101415321899</v>
      </c>
      <c r="P688">
        <v>10.4060352082703</v>
      </c>
      <c r="Q688">
        <v>6.09</v>
      </c>
      <c r="R688">
        <v>3.6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7.2506008886118698</v>
      </c>
      <c r="AC688">
        <v>16.838023071969499</v>
      </c>
      <c r="AE688">
        <v>16062769</v>
      </c>
      <c r="AF688">
        <v>20542840.073698699</v>
      </c>
      <c r="AG688">
        <v>9546715.9999999907</v>
      </c>
      <c r="AH688">
        <v>0</v>
      </c>
      <c r="AI688">
        <v>0.72895130369999905</v>
      </c>
      <c r="AJ688">
        <v>0</v>
      </c>
      <c r="AK688">
        <v>2238815.67</v>
      </c>
      <c r="AL688">
        <v>2.9669999999999899</v>
      </c>
      <c r="AM688">
        <v>33057.54</v>
      </c>
      <c r="AN688">
        <v>1.0027084671268001</v>
      </c>
      <c r="AP688">
        <v>0.96374013191484298</v>
      </c>
      <c r="AR688">
        <v>1.0032419451808401</v>
      </c>
      <c r="AS688">
        <v>-2.2724935949041199E-3</v>
      </c>
      <c r="AT688">
        <v>1.11003352198382</v>
      </c>
      <c r="AU688">
        <v>0.99953755436531699</v>
      </c>
      <c r="AV688">
        <v>-0.33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1.0197227540028799</v>
      </c>
      <c r="BG688">
        <v>1</v>
      </c>
      <c r="BH688">
        <v>1.0120090420602701</v>
      </c>
      <c r="BI688">
        <v>1</v>
      </c>
      <c r="BJ688">
        <v>1.01034603669739</v>
      </c>
      <c r="BK688">
        <v>0.99909411815322802</v>
      </c>
      <c r="BL688">
        <v>1.0197743653923601</v>
      </c>
      <c r="BM688">
        <v>1.0003419666684801</v>
      </c>
      <c r="BN688">
        <v>0.999339380618809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14718856.999999899</v>
      </c>
      <c r="BY688">
        <v>1.09130545938451</v>
      </c>
      <c r="BZ688">
        <v>1.06196115245766</v>
      </c>
      <c r="CA688">
        <v>1343912.00000002</v>
      </c>
      <c r="CB688">
        <v>1198591.9096701799</v>
      </c>
      <c r="CC688">
        <v>12962099</v>
      </c>
      <c r="CD688">
        <v>0</v>
      </c>
      <c r="CE688">
        <v>16.838023071969499</v>
      </c>
      <c r="CF688">
        <v>20542840.073698699</v>
      </c>
      <c r="CG688">
        <v>-0.24600834215257</v>
      </c>
      <c r="CH688">
        <v>-4480071.0736987004</v>
      </c>
      <c r="CI688">
        <v>1</v>
      </c>
      <c r="CK688">
        <v>892369.91067598399</v>
      </c>
      <c r="CL688">
        <v>290296.395814638</v>
      </c>
      <c r="CM688">
        <v>0</v>
      </c>
      <c r="CN688">
        <v>176759.37279217501</v>
      </c>
      <c r="CO688">
        <v>0</v>
      </c>
      <c r="CP688">
        <v>152281.834665726</v>
      </c>
      <c r="CQ688">
        <v>-13333.545361532701</v>
      </c>
      <c r="CR688">
        <v>291056.05647589598</v>
      </c>
      <c r="CS688">
        <v>5033.3584922488299</v>
      </c>
      <c r="CT688">
        <v>-9723.5622031705807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911997.34257949796</v>
      </c>
      <c r="DE688">
        <v>431914.65742052899</v>
      </c>
      <c r="DF688">
        <v>0</v>
      </c>
      <c r="DG688">
        <v>1343912.00000002</v>
      </c>
      <c r="DH688">
        <v>2</v>
      </c>
    </row>
    <row r="689" spans="1:112" x14ac:dyDescent="0.25">
      <c r="A689">
        <v>687</v>
      </c>
      <c r="B689" t="s">
        <v>157</v>
      </c>
      <c r="C689">
        <v>2006</v>
      </c>
      <c r="D689">
        <v>0</v>
      </c>
      <c r="E689">
        <v>24</v>
      </c>
      <c r="F689">
        <v>20850513</v>
      </c>
      <c r="G689">
        <v>0</v>
      </c>
      <c r="H689">
        <v>16.6292609570257</v>
      </c>
      <c r="I689">
        <v>16.116550357607299</v>
      </c>
      <c r="J689">
        <v>0</v>
      </c>
      <c r="K689">
        <v>0.56774084932973401</v>
      </c>
      <c r="L689">
        <v>0</v>
      </c>
      <c r="M689">
        <v>14.6775618704095</v>
      </c>
      <c r="N689">
        <v>0.114092575766363</v>
      </c>
      <c r="O689">
        <v>1.4439734727065601</v>
      </c>
      <c r="P689">
        <v>10.384554754137801</v>
      </c>
      <c r="Q689">
        <v>5.75</v>
      </c>
      <c r="R689">
        <v>4.0999999999999996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7.2506008886118698</v>
      </c>
      <c r="AC689">
        <v>16.8649081609028</v>
      </c>
      <c r="AE689">
        <v>16672328</v>
      </c>
      <c r="AF689">
        <v>21102627.4315322</v>
      </c>
      <c r="AG689">
        <v>9984557.9999999795</v>
      </c>
      <c r="AH689">
        <v>0</v>
      </c>
      <c r="AI689">
        <v>0.76427677875</v>
      </c>
      <c r="AJ689">
        <v>0</v>
      </c>
      <c r="AK689">
        <v>2368012.2499999902</v>
      </c>
      <c r="AL689">
        <v>3.2374999999999998</v>
      </c>
      <c r="AM689">
        <v>32355</v>
      </c>
      <c r="AN689">
        <v>1.00279014988392</v>
      </c>
      <c r="AP689">
        <v>1.03694109916373</v>
      </c>
      <c r="AR689">
        <v>1.0038370905581999</v>
      </c>
      <c r="AS689">
        <v>-6.6882189677731896E-4</v>
      </c>
      <c r="AT689">
        <v>1.04786853825403</v>
      </c>
      <c r="AU689">
        <v>0.99793576960844199</v>
      </c>
      <c r="AV689">
        <v>-0.33999999999999903</v>
      </c>
      <c r="AW689">
        <v>0.499999999999999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1.0203791658446499</v>
      </c>
      <c r="BG689">
        <v>1</v>
      </c>
      <c r="BH689">
        <v>0.98834762437747403</v>
      </c>
      <c r="BI689">
        <v>1</v>
      </c>
      <c r="BJ689">
        <v>1.01229690299383</v>
      </c>
      <c r="BK689">
        <v>0.99973330293444795</v>
      </c>
      <c r="BL689">
        <v>1.0095007910489999</v>
      </c>
      <c r="BM689">
        <v>1.0015266427726801</v>
      </c>
      <c r="BN689">
        <v>0.99931936866390603</v>
      </c>
      <c r="BO689">
        <v>0.99618316323398703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16062769</v>
      </c>
      <c r="BY689">
        <v>1.03794856291589</v>
      </c>
      <c r="BZ689">
        <v>1.0272497549426001</v>
      </c>
      <c r="CA689">
        <v>609559.00000001094</v>
      </c>
      <c r="CB689">
        <v>559787.35783350805</v>
      </c>
      <c r="CC689">
        <v>12962099</v>
      </c>
      <c r="CD689">
        <v>0</v>
      </c>
      <c r="CE689">
        <v>16.8649081609028</v>
      </c>
      <c r="CF689">
        <v>21102627.4315322</v>
      </c>
      <c r="CG689">
        <v>-0.23564720387712099</v>
      </c>
      <c r="CH689">
        <v>-4430299.4315322004</v>
      </c>
      <c r="CI689">
        <v>1</v>
      </c>
      <c r="CK689">
        <v>438304.16522965702</v>
      </c>
      <c r="CL689">
        <v>327345.833375366</v>
      </c>
      <c r="CM689">
        <v>0</v>
      </c>
      <c r="CN689">
        <v>-187169.41792585101</v>
      </c>
      <c r="CO689">
        <v>0</v>
      </c>
      <c r="CP689">
        <v>197522.31220534199</v>
      </c>
      <c r="CQ689">
        <v>-4283.8933569314604</v>
      </c>
      <c r="CR689">
        <v>152609.01193748901</v>
      </c>
      <c r="CS689">
        <v>24522.110203233398</v>
      </c>
      <c r="CT689">
        <v>-10932.8239258263</v>
      </c>
      <c r="CU689">
        <v>-61308.967283164398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437706.51894974598</v>
      </c>
      <c r="DE689">
        <v>171852.481050264</v>
      </c>
      <c r="DF689">
        <v>0</v>
      </c>
      <c r="DG689">
        <v>609559.00000001094</v>
      </c>
      <c r="DH689">
        <v>2</v>
      </c>
    </row>
    <row r="690" spans="1:112" x14ac:dyDescent="0.25">
      <c r="A690">
        <v>688</v>
      </c>
      <c r="B690" t="s">
        <v>157</v>
      </c>
      <c r="C690">
        <v>2007</v>
      </c>
      <c r="D690">
        <v>0</v>
      </c>
      <c r="E690">
        <v>24</v>
      </c>
      <c r="F690">
        <v>20850513</v>
      </c>
      <c r="G690">
        <v>0</v>
      </c>
      <c r="H690">
        <v>16.688914280642798</v>
      </c>
      <c r="I690">
        <v>16.0725851827018</v>
      </c>
      <c r="J690">
        <v>0</v>
      </c>
      <c r="K690">
        <v>0.55632382609570796</v>
      </c>
      <c r="L690">
        <v>0</v>
      </c>
      <c r="M690">
        <v>14.7133914641436</v>
      </c>
      <c r="N690">
        <v>0.11208031714</v>
      </c>
      <c r="O690">
        <v>1.4761122129390001</v>
      </c>
      <c r="P690">
        <v>10.420307076935501</v>
      </c>
      <c r="Q690">
        <v>5.57</v>
      </c>
      <c r="R690">
        <v>4.0999999999999996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7.2506008886118698</v>
      </c>
      <c r="AC690">
        <v>16.8604551157161</v>
      </c>
      <c r="AE690">
        <v>17697151</v>
      </c>
      <c r="AF690">
        <v>21008865.391806301</v>
      </c>
      <c r="AG690">
        <v>9555095</v>
      </c>
      <c r="AH690">
        <v>0</v>
      </c>
      <c r="AI690">
        <v>0.74424853876999997</v>
      </c>
      <c r="AJ690">
        <v>0</v>
      </c>
      <c r="AK690">
        <v>2454395.4999999902</v>
      </c>
      <c r="AL690">
        <v>3.3758999999999899</v>
      </c>
      <c r="AM690">
        <v>33532.730000000003</v>
      </c>
      <c r="AN690">
        <v>0.99727204805433001</v>
      </c>
      <c r="AP690">
        <v>0.97989043196820402</v>
      </c>
      <c r="AR690">
        <v>1.0024411134526501</v>
      </c>
      <c r="AS690">
        <v>-2.0122586263624002E-3</v>
      </c>
      <c r="AT690">
        <v>1.02225715419286</v>
      </c>
      <c r="AU690">
        <v>1.00344283637037</v>
      </c>
      <c r="AV690">
        <v>-0.17999999999999899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0.98041473361578502</v>
      </c>
      <c r="BG690">
        <v>1</v>
      </c>
      <c r="BH690">
        <v>1.0066380666988299</v>
      </c>
      <c r="BI690">
        <v>1</v>
      </c>
      <c r="BJ690">
        <v>1.0078358161877701</v>
      </c>
      <c r="BK690">
        <v>0.99919781373808902</v>
      </c>
      <c r="BL690">
        <v>1.0046177657455899</v>
      </c>
      <c r="BM690">
        <v>0.99746419584644397</v>
      </c>
      <c r="BN690">
        <v>0.99963960803697705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16672328</v>
      </c>
      <c r="BY690">
        <v>1.0614685003797899</v>
      </c>
      <c r="BZ690">
        <v>0.99555685470777899</v>
      </c>
      <c r="CA690">
        <v>1024823</v>
      </c>
      <c r="CB690">
        <v>-93762.039725903407</v>
      </c>
      <c r="CC690">
        <v>12962099</v>
      </c>
      <c r="CD690">
        <v>0</v>
      </c>
      <c r="CE690">
        <v>16.8604551157161</v>
      </c>
      <c r="CF690">
        <v>21008865.391806401</v>
      </c>
      <c r="CG690">
        <v>-0.171540835073312</v>
      </c>
      <c r="CH690">
        <v>-3311714.3918063701</v>
      </c>
      <c r="CI690">
        <v>1</v>
      </c>
      <c r="CK690">
        <v>-69890.401151652302</v>
      </c>
      <c r="CL690">
        <v>-326531.985125006</v>
      </c>
      <c r="CM690">
        <v>0</v>
      </c>
      <c r="CN690">
        <v>110672.02528880299</v>
      </c>
      <c r="CO690">
        <v>0</v>
      </c>
      <c r="CP690">
        <v>130641.297630334</v>
      </c>
      <c r="CQ690">
        <v>-13374.3124756663</v>
      </c>
      <c r="CR690">
        <v>76988.905137787806</v>
      </c>
      <c r="CS690">
        <v>-42277.758591835598</v>
      </c>
      <c r="CT690">
        <v>-6008.5730160696203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-74077.575663562704</v>
      </c>
      <c r="DE690">
        <v>1098900.5756635601</v>
      </c>
      <c r="DF690">
        <v>0</v>
      </c>
      <c r="DG690">
        <v>1024823</v>
      </c>
      <c r="DH690">
        <v>2</v>
      </c>
    </row>
    <row r="691" spans="1:112" x14ac:dyDescent="0.25">
      <c r="A691">
        <v>689</v>
      </c>
      <c r="B691" t="s">
        <v>157</v>
      </c>
      <c r="C691">
        <v>2008</v>
      </c>
      <c r="D691">
        <v>0</v>
      </c>
      <c r="E691">
        <v>24</v>
      </c>
      <c r="F691">
        <v>20850513</v>
      </c>
      <c r="G691">
        <v>0</v>
      </c>
      <c r="H691">
        <v>16.7457326918455</v>
      </c>
      <c r="I691">
        <v>16.238546502604699</v>
      </c>
      <c r="J691">
        <v>0</v>
      </c>
      <c r="K691">
        <v>0.57268770465496899</v>
      </c>
      <c r="L691">
        <v>0</v>
      </c>
      <c r="M691">
        <v>14.7369520339515</v>
      </c>
      <c r="N691">
        <v>0.11610303534596</v>
      </c>
      <c r="O691">
        <v>1.58124417806331</v>
      </c>
      <c r="P691">
        <v>10.4561705066771</v>
      </c>
      <c r="Q691">
        <v>5.62</v>
      </c>
      <c r="R691">
        <v>4.7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7.2506008886118698</v>
      </c>
      <c r="AC691">
        <v>16.940408942480499</v>
      </c>
      <c r="AE691">
        <v>18731789.999999899</v>
      </c>
      <c r="AF691">
        <v>22757581.453279998</v>
      </c>
      <c r="AG691">
        <v>11280052</v>
      </c>
      <c r="AH691">
        <v>0</v>
      </c>
      <c r="AI691">
        <v>0.77302602350999905</v>
      </c>
      <c r="AJ691">
        <v>0</v>
      </c>
      <c r="AK691">
        <v>2512909.08</v>
      </c>
      <c r="AL691">
        <v>3.8610000000000002</v>
      </c>
      <c r="AM691">
        <v>34757.1899999999</v>
      </c>
      <c r="AN691">
        <v>1.01032573901562</v>
      </c>
      <c r="AP691">
        <v>1.0294143047478299</v>
      </c>
      <c r="AR691">
        <v>1.0016013010912801</v>
      </c>
      <c r="AS691">
        <v>4.02271820595973E-3</v>
      </c>
      <c r="AT691">
        <v>1.07122220397796</v>
      </c>
      <c r="AU691">
        <v>1.0034416864567199</v>
      </c>
      <c r="AV691">
        <v>4.9999999999999802E-2</v>
      </c>
      <c r="AW691">
        <v>0.6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1.0775228412189699</v>
      </c>
      <c r="BG691">
        <v>1</v>
      </c>
      <c r="BH691">
        <v>0.99056200013092999</v>
      </c>
      <c r="BI691">
        <v>1</v>
      </c>
      <c r="BJ691">
        <v>1.0051457317466701</v>
      </c>
      <c r="BK691">
        <v>1.00160558646966</v>
      </c>
      <c r="BL691">
        <v>1.01518496229005</v>
      </c>
      <c r="BM691">
        <v>0.99745632539804296</v>
      </c>
      <c r="BN691">
        <v>1.00010013193503</v>
      </c>
      <c r="BO691">
        <v>0.99542154585234199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17697151</v>
      </c>
      <c r="BY691">
        <v>1.0584635911169999</v>
      </c>
      <c r="BZ691">
        <v>1.08323705392275</v>
      </c>
      <c r="CA691">
        <v>1034638.99999994</v>
      </c>
      <c r="CB691">
        <v>1748716.06147375</v>
      </c>
      <c r="CC691">
        <v>12962099</v>
      </c>
      <c r="CD691">
        <v>0</v>
      </c>
      <c r="CE691">
        <v>16.940408942480499</v>
      </c>
      <c r="CF691">
        <v>22757581.453280099</v>
      </c>
      <c r="CG691">
        <v>-0.19467625063501201</v>
      </c>
      <c r="CH691">
        <v>-4025791.4532801802</v>
      </c>
      <c r="CI691">
        <v>1</v>
      </c>
      <c r="CK691">
        <v>1468848.04873123</v>
      </c>
      <c r="CL691">
        <v>1371933.4270011999</v>
      </c>
      <c r="CM691">
        <v>0</v>
      </c>
      <c r="CN691">
        <v>-167025.70882089599</v>
      </c>
      <c r="CO691">
        <v>0</v>
      </c>
      <c r="CP691">
        <v>91064.791726412906</v>
      </c>
      <c r="CQ691">
        <v>28414.306197165799</v>
      </c>
      <c r="CR691">
        <v>268730.57057641802</v>
      </c>
      <c r="CS691">
        <v>-45015.793525692701</v>
      </c>
      <c r="CT691">
        <v>1772.04997428565</v>
      </c>
      <c r="CU691">
        <v>-81025.594397664405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1473058.7120661901</v>
      </c>
      <c r="DE691">
        <v>-438419.71206624899</v>
      </c>
      <c r="DF691">
        <v>0</v>
      </c>
      <c r="DG691">
        <v>1034638.99999994</v>
      </c>
      <c r="DH691">
        <v>2</v>
      </c>
    </row>
    <row r="692" spans="1:112" x14ac:dyDescent="0.25">
      <c r="A692">
        <v>690</v>
      </c>
      <c r="B692" t="s">
        <v>157</v>
      </c>
      <c r="C692">
        <v>2009</v>
      </c>
      <c r="D692">
        <v>0</v>
      </c>
      <c r="E692">
        <v>24</v>
      </c>
      <c r="F692">
        <v>20850513</v>
      </c>
      <c r="G692">
        <v>0</v>
      </c>
      <c r="H692">
        <v>16.656354946688801</v>
      </c>
      <c r="I692">
        <v>16.140191822540402</v>
      </c>
      <c r="J692">
        <v>0</v>
      </c>
      <c r="K692">
        <v>0.715755148812801</v>
      </c>
      <c r="L692">
        <v>0</v>
      </c>
      <c r="M692">
        <v>14.7378635093974</v>
      </c>
      <c r="N692">
        <v>0.123178627041983</v>
      </c>
      <c r="O692">
        <v>1.3247380554207799</v>
      </c>
      <c r="P692">
        <v>10.3633275188</v>
      </c>
      <c r="Q692">
        <v>5.79</v>
      </c>
      <c r="R692">
        <v>5.4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7.2506008886118698</v>
      </c>
      <c r="AC692">
        <v>16.781082658108801</v>
      </c>
      <c r="AE692">
        <v>17130223</v>
      </c>
      <c r="AF692">
        <v>19405801.128534101</v>
      </c>
      <c r="AG692">
        <v>10223420</v>
      </c>
      <c r="AH692">
        <v>0</v>
      </c>
      <c r="AI692">
        <v>1.0457309304</v>
      </c>
      <c r="AJ692">
        <v>0</v>
      </c>
      <c r="AK692">
        <v>2515200.5799999898</v>
      </c>
      <c r="AL692">
        <v>2.7612000000000001</v>
      </c>
      <c r="AM692">
        <v>31675.409999999902</v>
      </c>
      <c r="AN692">
        <v>0.99394313524005895</v>
      </c>
      <c r="AP692">
        <v>1.2498175584964299</v>
      </c>
      <c r="AR692">
        <v>1.0000618496581699</v>
      </c>
      <c r="AS692">
        <v>7.0755916960228401E-3</v>
      </c>
      <c r="AT692">
        <v>0.83778209197475195</v>
      </c>
      <c r="AU692">
        <v>0.99112074656606897</v>
      </c>
      <c r="AV692">
        <v>0.16999999999999901</v>
      </c>
      <c r="AW692">
        <v>0.7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0.95671568092618797</v>
      </c>
      <c r="BG692">
        <v>1</v>
      </c>
      <c r="BH692">
        <v>0.92043658950542395</v>
      </c>
      <c r="BI692">
        <v>1</v>
      </c>
      <c r="BJ692">
        <v>1.0001985795172801</v>
      </c>
      <c r="BK692">
        <v>1.0028257994083301</v>
      </c>
      <c r="BL692">
        <v>0.96389728866523705</v>
      </c>
      <c r="BM692">
        <v>1.00661522032371</v>
      </c>
      <c r="BN692">
        <v>1.00034048948877</v>
      </c>
      <c r="BO692">
        <v>0.99466051075421502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18731789.999999899</v>
      </c>
      <c r="BY692">
        <v>0.91450005578751503</v>
      </c>
      <c r="BZ692">
        <v>0.85271807851695602</v>
      </c>
      <c r="CA692">
        <v>-1601566.99999997</v>
      </c>
      <c r="CB692">
        <v>-3351780.3247459498</v>
      </c>
      <c r="CC692">
        <v>12962099</v>
      </c>
      <c r="CD692">
        <v>0</v>
      </c>
      <c r="CE692">
        <v>16.781082658108801</v>
      </c>
      <c r="CF692">
        <v>19405801.128534</v>
      </c>
      <c r="CG692">
        <v>-0.124727711419996</v>
      </c>
      <c r="CH692">
        <v>-2275578.1285340399</v>
      </c>
      <c r="CI692">
        <v>1</v>
      </c>
      <c r="CK692">
        <v>-2890499.5442408398</v>
      </c>
      <c r="CL692">
        <v>-810792.775183636</v>
      </c>
      <c r="CM692">
        <v>0</v>
      </c>
      <c r="CN692">
        <v>-1490365.0970681701</v>
      </c>
      <c r="CO692">
        <v>0</v>
      </c>
      <c r="CP692">
        <v>3719.7498161541098</v>
      </c>
      <c r="CQ692">
        <v>52932.281099045897</v>
      </c>
      <c r="CR692">
        <v>-676268.40715338802</v>
      </c>
      <c r="CS692">
        <v>123914.9179076</v>
      </c>
      <c r="CT692">
        <v>6377.9776008505496</v>
      </c>
      <c r="CU692">
        <v>-100018.19125929401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-2758854.0240168502</v>
      </c>
      <c r="DE692">
        <v>1157287.02401688</v>
      </c>
      <c r="DF692">
        <v>0</v>
      </c>
      <c r="DG692">
        <v>-1601566.99999997</v>
      </c>
      <c r="DH692">
        <v>2</v>
      </c>
    </row>
    <row r="693" spans="1:112" x14ac:dyDescent="0.25">
      <c r="A693">
        <v>691</v>
      </c>
      <c r="B693" t="s">
        <v>157</v>
      </c>
      <c r="C693">
        <v>2010</v>
      </c>
      <c r="D693">
        <v>0</v>
      </c>
      <c r="E693">
        <v>24</v>
      </c>
      <c r="F693">
        <v>20850513</v>
      </c>
      <c r="G693">
        <v>0</v>
      </c>
      <c r="H693">
        <v>16.714297585721699</v>
      </c>
      <c r="I693">
        <v>16.098604425171601</v>
      </c>
      <c r="J693">
        <v>0</v>
      </c>
      <c r="K693">
        <v>0.64710839607667003</v>
      </c>
      <c r="L693">
        <v>0</v>
      </c>
      <c r="M693">
        <v>14.7639829600321</v>
      </c>
      <c r="N693">
        <v>0.119664027481043</v>
      </c>
      <c r="O693">
        <v>1.4371062896694899</v>
      </c>
      <c r="P693">
        <v>10.323033064852201</v>
      </c>
      <c r="Q693">
        <v>6.36</v>
      </c>
      <c r="R693">
        <v>5.0999999999999996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7.2506008886118698</v>
      </c>
      <c r="AC693">
        <v>16.8288473946136</v>
      </c>
      <c r="AE693">
        <v>18152112.999999899</v>
      </c>
      <c r="AF693">
        <v>20355207.735374998</v>
      </c>
      <c r="AG693">
        <v>9806974.0000000093</v>
      </c>
      <c r="AH693">
        <v>0</v>
      </c>
      <c r="AI693">
        <v>0.91000984419999897</v>
      </c>
      <c r="AJ693">
        <v>0</v>
      </c>
      <c r="AK693">
        <v>2581761.7499999902</v>
      </c>
      <c r="AL693">
        <v>3.2084999999999999</v>
      </c>
      <c r="AM693">
        <v>30424.3999999999</v>
      </c>
      <c r="AN693">
        <v>0.99742336411945798</v>
      </c>
      <c r="AP693">
        <v>0.90409184921688202</v>
      </c>
      <c r="AR693">
        <v>1.0017722684579</v>
      </c>
      <c r="AS693">
        <v>-3.5145995609393698E-3</v>
      </c>
      <c r="AT693">
        <v>1.0848229835240999</v>
      </c>
      <c r="AU693">
        <v>0.99611182278330701</v>
      </c>
      <c r="AV693">
        <v>0.56999999999999995</v>
      </c>
      <c r="AW693">
        <v>-0.3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0.98146408767112003</v>
      </c>
      <c r="BG693">
        <v>1</v>
      </c>
      <c r="BH693">
        <v>1.04058243860501</v>
      </c>
      <c r="BI693">
        <v>1</v>
      </c>
      <c r="BJ693">
        <v>1.00570619417508</v>
      </c>
      <c r="BK693">
        <v>0.99859932559341202</v>
      </c>
      <c r="BL693">
        <v>1.01623859051606</v>
      </c>
      <c r="BM693">
        <v>1.0028656918050001</v>
      </c>
      <c r="BN693">
        <v>1.0011420986112001</v>
      </c>
      <c r="BO693">
        <v>1.00229711802745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17130223</v>
      </c>
      <c r="BY693">
        <v>1.0596542146590799</v>
      </c>
      <c r="BZ693">
        <v>1.04892385532308</v>
      </c>
      <c r="CA693">
        <v>1021889.99999997</v>
      </c>
      <c r="CB693">
        <v>949406.606840897</v>
      </c>
      <c r="CC693">
        <v>12962099</v>
      </c>
      <c r="CD693">
        <v>0</v>
      </c>
      <c r="CE693">
        <v>16.8288473946136</v>
      </c>
      <c r="CF693">
        <v>20355207.735374998</v>
      </c>
      <c r="CG693">
        <v>-0.114549808891844</v>
      </c>
      <c r="CH693">
        <v>-2203094.73537503</v>
      </c>
      <c r="CI693">
        <v>1</v>
      </c>
      <c r="CK693">
        <v>837591.589631496</v>
      </c>
      <c r="CL693">
        <v>-317524.311702148</v>
      </c>
      <c r="CM693">
        <v>0</v>
      </c>
      <c r="CN693">
        <v>695186.22318776301</v>
      </c>
      <c r="CO693">
        <v>0</v>
      </c>
      <c r="CP693">
        <v>97748.378700565998</v>
      </c>
      <c r="CQ693">
        <v>-23993.864935229401</v>
      </c>
      <c r="CR693">
        <v>278170.676745957</v>
      </c>
      <c r="CS693">
        <v>49089.939669052997</v>
      </c>
      <c r="CT693">
        <v>19564.403897915901</v>
      </c>
      <c r="CU693">
        <v>39350.144067619003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838076.55170412303</v>
      </c>
      <c r="DE693">
        <v>183813.44829584999</v>
      </c>
      <c r="DF693">
        <v>0</v>
      </c>
      <c r="DG693">
        <v>1021889.99999997</v>
      </c>
      <c r="DH693">
        <v>2</v>
      </c>
    </row>
    <row r="694" spans="1:112" x14ac:dyDescent="0.25">
      <c r="A694">
        <v>692</v>
      </c>
      <c r="B694" t="s">
        <v>157</v>
      </c>
      <c r="C694">
        <v>2011</v>
      </c>
      <c r="D694">
        <v>0</v>
      </c>
      <c r="E694">
        <v>24</v>
      </c>
      <c r="F694">
        <v>20850513</v>
      </c>
      <c r="G694">
        <v>0</v>
      </c>
      <c r="H694">
        <v>16.823938943716598</v>
      </c>
      <c r="I694">
        <v>16.0953030621789</v>
      </c>
      <c r="J694">
        <v>0</v>
      </c>
      <c r="K694">
        <v>0.65519994553946703</v>
      </c>
      <c r="L694">
        <v>0</v>
      </c>
      <c r="M694">
        <v>14.7841510160053</v>
      </c>
      <c r="N694">
        <v>0.122480258222392</v>
      </c>
      <c r="O694">
        <v>1.6001145849732099</v>
      </c>
      <c r="P694">
        <v>10.298677383668499</v>
      </c>
      <c r="Q694">
        <v>6.15</v>
      </c>
      <c r="R694">
        <v>5.0999999999999996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7.2506008886118698</v>
      </c>
      <c r="AC694">
        <v>16.8528663638434</v>
      </c>
      <c r="AE694">
        <v>20255540</v>
      </c>
      <c r="AF694">
        <v>20850037.731712501</v>
      </c>
      <c r="AG694">
        <v>9774650.9999999795</v>
      </c>
      <c r="AH694">
        <v>0</v>
      </c>
      <c r="AI694">
        <v>0.92552747951999903</v>
      </c>
      <c r="AJ694">
        <v>0</v>
      </c>
      <c r="AK694">
        <v>2634359.5</v>
      </c>
      <c r="AL694">
        <v>3.9535999999999998</v>
      </c>
      <c r="AM694">
        <v>29692.319999999901</v>
      </c>
      <c r="AN694">
        <v>0.999794928622039</v>
      </c>
      <c r="AP694">
        <v>1.01250416392656</v>
      </c>
      <c r="AR694">
        <v>1.00136603083516</v>
      </c>
      <c r="AS694">
        <v>2.8162307413484898E-3</v>
      </c>
      <c r="AT694">
        <v>1.11342814131111</v>
      </c>
      <c r="AU694">
        <v>0.99764064679142495</v>
      </c>
      <c r="AV694">
        <v>-0.20999999999999899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0.99851584423854001</v>
      </c>
      <c r="BG694">
        <v>1</v>
      </c>
      <c r="BH694">
        <v>0.99532194696074505</v>
      </c>
      <c r="BI694">
        <v>1</v>
      </c>
      <c r="BJ694">
        <v>1.00440316320102</v>
      </c>
      <c r="BK694">
        <v>1.00112377099201</v>
      </c>
      <c r="BL694">
        <v>1.02364264212892</v>
      </c>
      <c r="BM694">
        <v>1.0017311655419401</v>
      </c>
      <c r="BN694">
        <v>0.99957955533852405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18152112.999999899</v>
      </c>
      <c r="BY694">
        <v>1.1158778044186899</v>
      </c>
      <c r="BZ694">
        <v>1.0243097492676301</v>
      </c>
      <c r="CA694">
        <v>2103427.0000000498</v>
      </c>
      <c r="CB694">
        <v>494829.99633755098</v>
      </c>
      <c r="CC694">
        <v>12962099</v>
      </c>
      <c r="CD694">
        <v>0</v>
      </c>
      <c r="CE694">
        <v>16.8528663638434</v>
      </c>
      <c r="CF694">
        <v>20850037.731712501</v>
      </c>
      <c r="CG694">
        <v>-2.8927420126759501E-2</v>
      </c>
      <c r="CH694">
        <v>-594497.73171253805</v>
      </c>
      <c r="CI694">
        <v>1</v>
      </c>
      <c r="CK694">
        <v>441424.68861185701</v>
      </c>
      <c r="CL694">
        <v>-26940.563091608699</v>
      </c>
      <c r="CM694">
        <v>0</v>
      </c>
      <c r="CN694">
        <v>-84916.547388543098</v>
      </c>
      <c r="CO694">
        <v>0</v>
      </c>
      <c r="CP694">
        <v>79926.715982356007</v>
      </c>
      <c r="CQ694">
        <v>20398.818033264899</v>
      </c>
      <c r="CR694">
        <v>429163.91154273099</v>
      </c>
      <c r="CS694">
        <v>31424.312539014601</v>
      </c>
      <c r="CT694">
        <v>-7631.9590053581696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441273.31570774002</v>
      </c>
      <c r="DE694">
        <v>1662153.6842923099</v>
      </c>
      <c r="DF694">
        <v>0</v>
      </c>
      <c r="DG694">
        <v>2103427.0000000498</v>
      </c>
      <c r="DH694">
        <v>2</v>
      </c>
    </row>
    <row r="695" spans="1:112" x14ac:dyDescent="0.25">
      <c r="A695">
        <v>693</v>
      </c>
      <c r="B695" t="s">
        <v>157</v>
      </c>
      <c r="C695">
        <v>2012</v>
      </c>
      <c r="D695">
        <v>0</v>
      </c>
      <c r="E695">
        <v>24</v>
      </c>
      <c r="F695">
        <v>20850513</v>
      </c>
      <c r="G695">
        <v>0</v>
      </c>
      <c r="H695">
        <v>16.852889158183299</v>
      </c>
      <c r="I695">
        <v>16.106901226541499</v>
      </c>
      <c r="J695">
        <v>0</v>
      </c>
      <c r="K695">
        <v>0.66138137620486404</v>
      </c>
      <c r="L695">
        <v>0</v>
      </c>
      <c r="M695">
        <v>14.8086737159372</v>
      </c>
      <c r="N695">
        <v>0.11824780976220201</v>
      </c>
      <c r="O695">
        <v>1.5985387315650901</v>
      </c>
      <c r="P695">
        <v>10.2838232109878</v>
      </c>
      <c r="Q695">
        <v>6.15</v>
      </c>
      <c r="R695">
        <v>5.9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7.2506008886118698</v>
      </c>
      <c r="AB695">
        <v>1.0861776794259899E-2</v>
      </c>
      <c r="AC695">
        <v>16.842027381389101</v>
      </c>
      <c r="AD695" s="1">
        <v>3.5527136788005001E-15</v>
      </c>
      <c r="AE695">
        <v>20850512.999999899</v>
      </c>
      <c r="AF695">
        <v>20625264.882798702</v>
      </c>
      <c r="AG695">
        <v>9888679.0000000093</v>
      </c>
      <c r="AH695">
        <v>0</v>
      </c>
      <c r="AI695">
        <v>0.93746685733000001</v>
      </c>
      <c r="AJ695">
        <v>0</v>
      </c>
      <c r="AK695">
        <v>2699759.7499999902</v>
      </c>
      <c r="AL695">
        <v>3.9458000000000002</v>
      </c>
      <c r="AM695">
        <v>29254.51</v>
      </c>
      <c r="AN695">
        <v>1.0007205931020799</v>
      </c>
      <c r="AP695">
        <v>1.00943441877167</v>
      </c>
      <c r="AR695">
        <v>1.00165871546532</v>
      </c>
      <c r="AS695">
        <v>-4.2324484601896899E-3</v>
      </c>
      <c r="AT695">
        <v>0.999015162149689</v>
      </c>
      <c r="AU695">
        <v>0.998557662102879</v>
      </c>
      <c r="AV695">
        <v>0</v>
      </c>
      <c r="AW695">
        <v>0.8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1.0052315634084901</v>
      </c>
      <c r="BG695">
        <v>1</v>
      </c>
      <c r="BH695">
        <v>0.99642428705360198</v>
      </c>
      <c r="BI695">
        <v>1</v>
      </c>
      <c r="BJ695">
        <v>1.0053564269838799</v>
      </c>
      <c r="BK695">
        <v>0.99831348242596996</v>
      </c>
      <c r="BL695">
        <v>0.99977412456610104</v>
      </c>
      <c r="BM695">
        <v>1.0010554562321701</v>
      </c>
      <c r="BN695">
        <v>1</v>
      </c>
      <c r="BO695">
        <v>0.993900057494428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0.98921917990299701</v>
      </c>
      <c r="BW695">
        <v>1</v>
      </c>
      <c r="BX695">
        <v>20255540</v>
      </c>
      <c r="BY695">
        <v>1.0293733467485899</v>
      </c>
      <c r="BZ695">
        <v>0.98921954713914395</v>
      </c>
      <c r="CA695">
        <v>594972.99999993597</v>
      </c>
      <c r="CB695">
        <v>-224772.84891378801</v>
      </c>
      <c r="CC695">
        <v>12962099</v>
      </c>
      <c r="CD695">
        <v>0</v>
      </c>
      <c r="CE695">
        <v>16.842027381389101</v>
      </c>
      <c r="CF695">
        <v>20625264.882798702</v>
      </c>
      <c r="CG695">
        <v>1.08617767942575E-2</v>
      </c>
      <c r="CH695">
        <v>225248.11720118599</v>
      </c>
      <c r="CI695">
        <v>1</v>
      </c>
      <c r="CK695">
        <v>-217249.21296745201</v>
      </c>
      <c r="CL695">
        <v>105968.14188336401</v>
      </c>
      <c r="CM695">
        <v>0</v>
      </c>
      <c r="CN695">
        <v>-72427.996614271906</v>
      </c>
      <c r="CO695">
        <v>0</v>
      </c>
      <c r="CP695">
        <v>108497.32102912699</v>
      </c>
      <c r="CQ695">
        <v>-34161.324181452801</v>
      </c>
      <c r="CR695">
        <v>-4575.2288863554704</v>
      </c>
      <c r="CS695">
        <v>21378.835929078101</v>
      </c>
      <c r="CT695">
        <v>0</v>
      </c>
      <c r="CU695">
        <v>-123557.629419298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-218371.33270764301</v>
      </c>
      <c r="DC695">
        <v>0</v>
      </c>
      <c r="DD695">
        <v>-218363.894141175</v>
      </c>
      <c r="DE695">
        <v>813336.89414111199</v>
      </c>
      <c r="DF695">
        <v>0</v>
      </c>
      <c r="DG695">
        <v>594972.99999993597</v>
      </c>
      <c r="DH695">
        <v>2</v>
      </c>
    </row>
    <row r="696" spans="1:112" x14ac:dyDescent="0.25">
      <c r="A696">
        <v>694</v>
      </c>
      <c r="B696" t="s">
        <v>157</v>
      </c>
      <c r="C696">
        <v>2013</v>
      </c>
      <c r="D696">
        <v>0</v>
      </c>
      <c r="E696">
        <v>24</v>
      </c>
      <c r="F696">
        <v>20850513</v>
      </c>
      <c r="G696">
        <v>0</v>
      </c>
      <c r="H696">
        <v>16.876486884959299</v>
      </c>
      <c r="I696">
        <v>16.1076708005385</v>
      </c>
      <c r="J696">
        <v>0</v>
      </c>
      <c r="K696">
        <v>0.68438447803758395</v>
      </c>
      <c r="L696">
        <v>0</v>
      </c>
      <c r="M696">
        <v>14.987369383333199</v>
      </c>
      <c r="N696">
        <v>0.11812113578736901</v>
      </c>
      <c r="O696">
        <v>1.5711959201772301</v>
      </c>
      <c r="P696">
        <v>10.2703504228623</v>
      </c>
      <c r="Q696">
        <v>5.98</v>
      </c>
      <c r="R696">
        <v>5.2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7.25060088861186</v>
      </c>
      <c r="AB696">
        <v>6.5156521568313303E-3</v>
      </c>
      <c r="AC696">
        <v>16.869971232802499</v>
      </c>
      <c r="AD696" s="1">
        <v>-3.5527136788005001E-15</v>
      </c>
      <c r="AE696">
        <v>21348388.999999899</v>
      </c>
      <c r="AF696">
        <v>21209742.493361201</v>
      </c>
      <c r="AG696">
        <v>9896291.9999999795</v>
      </c>
      <c r="AH696">
        <v>0</v>
      </c>
      <c r="AI696">
        <v>0.98255115611999999</v>
      </c>
      <c r="AJ696">
        <v>0</v>
      </c>
      <c r="AK696">
        <v>3227986.33</v>
      </c>
      <c r="AL696">
        <v>3.8123999999999998</v>
      </c>
      <c r="AM696">
        <v>28862.999999999902</v>
      </c>
      <c r="AN696">
        <v>1.0000477791467199</v>
      </c>
      <c r="AP696">
        <v>1.0347803894399199</v>
      </c>
      <c r="AR696">
        <v>1.0120669595956899</v>
      </c>
      <c r="AS696">
        <v>-1.26673974833388E-4</v>
      </c>
      <c r="AT696">
        <v>0.98289512112033905</v>
      </c>
      <c r="AU696">
        <v>0.99868990473201702</v>
      </c>
      <c r="AV696">
        <v>-0.16999999999999901</v>
      </c>
      <c r="AW696">
        <v>-0.7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1.00034628545677</v>
      </c>
      <c r="BG696">
        <v>1</v>
      </c>
      <c r="BH696">
        <v>0.98675822345595599</v>
      </c>
      <c r="BI696">
        <v>1</v>
      </c>
      <c r="BJ696">
        <v>1.03969546358108</v>
      </c>
      <c r="BK696">
        <v>0.99994948247078597</v>
      </c>
      <c r="BL696">
        <v>0.99608803874678897</v>
      </c>
      <c r="BM696">
        <v>1.00095725564098</v>
      </c>
      <c r="BN696">
        <v>0.99965962640486095</v>
      </c>
      <c r="BO696">
        <v>1.00536815243799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20850512.999999899</v>
      </c>
      <c r="BY696">
        <v>1.02387835733346</v>
      </c>
      <c r="BZ696">
        <v>1.02833794445228</v>
      </c>
      <c r="CA696">
        <v>497876.00000001403</v>
      </c>
      <c r="CB696">
        <v>584477.61056243198</v>
      </c>
      <c r="CC696">
        <v>12962099</v>
      </c>
      <c r="CD696">
        <v>0</v>
      </c>
      <c r="CE696">
        <v>16.869971232802499</v>
      </c>
      <c r="CF696">
        <v>21209742.493361201</v>
      </c>
      <c r="CG696">
        <v>6.5156521568319097E-3</v>
      </c>
      <c r="CH696">
        <v>138646.506638694</v>
      </c>
      <c r="CI696">
        <v>0.999999999999998</v>
      </c>
      <c r="CJ696">
        <v>0.99566330609492704</v>
      </c>
      <c r="CK696">
        <v>600964.49882768502</v>
      </c>
      <c r="CL696">
        <v>7220.2294181299503</v>
      </c>
      <c r="CM696">
        <v>0</v>
      </c>
      <c r="CN696">
        <v>-276097.83397467202</v>
      </c>
      <c r="CO696">
        <v>0</v>
      </c>
      <c r="CP696">
        <v>827670.77943853301</v>
      </c>
      <c r="CQ696">
        <v>-1053.31639959119</v>
      </c>
      <c r="CR696">
        <v>-81566.398965565706</v>
      </c>
      <c r="CS696">
        <v>19959.271186711801</v>
      </c>
      <c r="CT696">
        <v>-7096.9640702966199</v>
      </c>
      <c r="CU696">
        <v>111928.732194436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590860.67919566098</v>
      </c>
      <c r="DE696">
        <v>-92984.679195646502</v>
      </c>
      <c r="DF696">
        <v>0</v>
      </c>
      <c r="DG696">
        <v>497876.00000001403</v>
      </c>
      <c r="DH696">
        <v>2</v>
      </c>
    </row>
    <row r="697" spans="1:112" x14ac:dyDescent="0.25">
      <c r="A697">
        <v>695</v>
      </c>
      <c r="B697" t="s">
        <v>157</v>
      </c>
      <c r="C697">
        <v>2014</v>
      </c>
      <c r="D697">
        <v>0</v>
      </c>
      <c r="E697">
        <v>24</v>
      </c>
      <c r="F697">
        <v>20850513</v>
      </c>
      <c r="G697">
        <v>0</v>
      </c>
      <c r="H697">
        <v>16.846748768812098</v>
      </c>
      <c r="I697">
        <v>16.128628188533799</v>
      </c>
      <c r="J697">
        <v>0</v>
      </c>
      <c r="K697">
        <v>0.68635303822627902</v>
      </c>
      <c r="L697">
        <v>0</v>
      </c>
      <c r="M697">
        <v>15.011411800704201</v>
      </c>
      <c r="N697">
        <v>0.119161182889544</v>
      </c>
      <c r="O697">
        <v>1.52922519030892</v>
      </c>
      <c r="P697">
        <v>10.2674728108958</v>
      </c>
      <c r="Q697">
        <v>5.6</v>
      </c>
      <c r="R697">
        <v>5.0999999999999996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7.2506008886118698</v>
      </c>
      <c r="AB697">
        <v>2.47536530089914E-3</v>
      </c>
      <c r="AC697">
        <v>16.844273403511199</v>
      </c>
      <c r="AD697">
        <v>0</v>
      </c>
      <c r="AE697">
        <v>20722874.999999899</v>
      </c>
      <c r="AF697">
        <v>20671641.748481899</v>
      </c>
      <c r="AG697">
        <v>10105880.999999899</v>
      </c>
      <c r="AH697">
        <v>0</v>
      </c>
      <c r="AI697">
        <v>0.98645777134000001</v>
      </c>
      <c r="AJ697">
        <v>0</v>
      </c>
      <c r="AK697">
        <v>3306535.42</v>
      </c>
      <c r="AL697">
        <v>3.61459999999999</v>
      </c>
      <c r="AM697">
        <v>28780.06</v>
      </c>
      <c r="AN697">
        <v>1.00130108122116</v>
      </c>
      <c r="AP697">
        <v>1.0028763951431701</v>
      </c>
      <c r="AR697">
        <v>1.0016041786090699</v>
      </c>
      <c r="AS697">
        <v>1.04004710217513E-3</v>
      </c>
      <c r="AT697">
        <v>0.97328739889830396</v>
      </c>
      <c r="AU697">
        <v>0.99971981365308504</v>
      </c>
      <c r="AV697">
        <v>-0.38</v>
      </c>
      <c r="AW697">
        <v>-0.1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1.0094731591581201</v>
      </c>
      <c r="BG697">
        <v>1</v>
      </c>
      <c r="BH697">
        <v>0.99885987553369504</v>
      </c>
      <c r="BI697">
        <v>1</v>
      </c>
      <c r="BJ697">
        <v>1.0052512452037901</v>
      </c>
      <c r="BK697">
        <v>1.00041486686821</v>
      </c>
      <c r="BL697">
        <v>0.99400149627173295</v>
      </c>
      <c r="BM697">
        <v>1.0002043804162499</v>
      </c>
      <c r="BN697">
        <v>0.99923932485164602</v>
      </c>
      <c r="BO697">
        <v>1.0007651204505399</v>
      </c>
      <c r="BP697">
        <v>1</v>
      </c>
      <c r="BQ697">
        <v>1</v>
      </c>
      <c r="BR697">
        <v>1</v>
      </c>
      <c r="BS697">
        <v>0.96673625466781599</v>
      </c>
      <c r="BT697">
        <v>1</v>
      </c>
      <c r="BU697">
        <v>1</v>
      </c>
      <c r="BV697">
        <v>1</v>
      </c>
      <c r="BW697">
        <v>1</v>
      </c>
      <c r="BX697">
        <v>21348388.999999899</v>
      </c>
      <c r="BY697">
        <v>0.97069970947222295</v>
      </c>
      <c r="BZ697">
        <v>0.97462954842343397</v>
      </c>
      <c r="CA697">
        <v>-625513.99999999197</v>
      </c>
      <c r="CB697">
        <v>-538100.74487923796</v>
      </c>
      <c r="CC697">
        <v>12962099</v>
      </c>
      <c r="CD697">
        <v>0</v>
      </c>
      <c r="CE697">
        <v>16.844273403511199</v>
      </c>
      <c r="CF697">
        <v>20671641.748481899</v>
      </c>
      <c r="CG697">
        <v>2.47536530089931E-3</v>
      </c>
      <c r="CH697">
        <v>51233.251518014797</v>
      </c>
      <c r="CI697">
        <v>1</v>
      </c>
      <c r="CJ697">
        <v>0.99596786412188199</v>
      </c>
      <c r="CK697">
        <v>-534868.44250438595</v>
      </c>
      <c r="CL697">
        <v>202236.68676665399</v>
      </c>
      <c r="CM697">
        <v>0</v>
      </c>
      <c r="CN697">
        <v>-24339.8206150814</v>
      </c>
      <c r="CO697">
        <v>0</v>
      </c>
      <c r="CP697">
        <v>112105.625344941</v>
      </c>
      <c r="CQ697">
        <v>8856.7392859535303</v>
      </c>
      <c r="CR697">
        <v>-128058.391008976</v>
      </c>
      <c r="CS697">
        <v>4363.1926301043204</v>
      </c>
      <c r="CT697">
        <v>-16239.1889696864</v>
      </c>
      <c r="CU697">
        <v>16334.089010085099</v>
      </c>
      <c r="CV697">
        <v>0</v>
      </c>
      <c r="CW697">
        <v>0</v>
      </c>
      <c r="CX697">
        <v>0</v>
      </c>
      <c r="CY697">
        <v>-710127.37494838098</v>
      </c>
      <c r="CZ697">
        <v>0</v>
      </c>
      <c r="DA697">
        <v>0</v>
      </c>
      <c r="DB697">
        <v>0</v>
      </c>
      <c r="DC697">
        <v>0</v>
      </c>
      <c r="DD697">
        <v>-541618.26936217805</v>
      </c>
      <c r="DE697">
        <v>-83895.7306378145</v>
      </c>
      <c r="DF697">
        <v>0</v>
      </c>
      <c r="DG697">
        <v>-625513.99999999197</v>
      </c>
      <c r="DH697">
        <v>2</v>
      </c>
    </row>
    <row r="698" spans="1:112" x14ac:dyDescent="0.25">
      <c r="A698">
        <v>696</v>
      </c>
      <c r="B698" t="s">
        <v>157</v>
      </c>
      <c r="C698">
        <v>2015</v>
      </c>
      <c r="D698">
        <v>0</v>
      </c>
      <c r="E698">
        <v>24</v>
      </c>
      <c r="F698">
        <v>20850513</v>
      </c>
      <c r="G698">
        <v>0</v>
      </c>
      <c r="H698">
        <v>16.7506732238135</v>
      </c>
      <c r="I698">
        <v>16.162890606805501</v>
      </c>
      <c r="J698">
        <v>0</v>
      </c>
      <c r="K698">
        <v>0.75901420247756801</v>
      </c>
      <c r="L698">
        <v>0</v>
      </c>
      <c r="M698">
        <v>15.0355314501158</v>
      </c>
      <c r="N698">
        <v>0.120273496996987</v>
      </c>
      <c r="O698">
        <v>1.26824253934375</v>
      </c>
      <c r="P698">
        <v>10.319883368856299</v>
      </c>
      <c r="Q698">
        <v>5.43</v>
      </c>
      <c r="R698">
        <v>5.2</v>
      </c>
      <c r="S698">
        <v>0</v>
      </c>
      <c r="T698">
        <v>0</v>
      </c>
      <c r="U698">
        <v>0</v>
      </c>
      <c r="V698">
        <v>2</v>
      </c>
      <c r="W698">
        <v>0</v>
      </c>
      <c r="X698">
        <v>0</v>
      </c>
      <c r="Y698">
        <v>1</v>
      </c>
      <c r="Z698">
        <v>0</v>
      </c>
      <c r="AA698">
        <v>7.25060088861186</v>
      </c>
      <c r="AB698">
        <v>3.4635432147367899E-3</v>
      </c>
      <c r="AC698">
        <v>16.747209680598701</v>
      </c>
      <c r="AD698" s="1">
        <v>-3.5527136788005001E-15</v>
      </c>
      <c r="AE698">
        <v>18824563.999999899</v>
      </c>
      <c r="AF698">
        <v>18759477.0863587</v>
      </c>
      <c r="AG698">
        <v>10458132.999999899</v>
      </c>
      <c r="AH698">
        <v>0</v>
      </c>
      <c r="AI698">
        <v>1.13616935174</v>
      </c>
      <c r="AJ698">
        <v>0</v>
      </c>
      <c r="AK698">
        <v>3387257.4999999902</v>
      </c>
      <c r="AL698">
        <v>2.5546000000000002</v>
      </c>
      <c r="AM698">
        <v>30328.719999999899</v>
      </c>
      <c r="AN698">
        <v>1.00212432315204</v>
      </c>
      <c r="AP698">
        <v>1.10586558258569</v>
      </c>
      <c r="AR698">
        <v>1.0016067542301601</v>
      </c>
      <c r="AS698">
        <v>1.1123141074425101E-3</v>
      </c>
      <c r="AT698">
        <v>0.82933667806475897</v>
      </c>
      <c r="AU698">
        <v>1.0051045236667</v>
      </c>
      <c r="AV698">
        <v>-0.16999999999999901</v>
      </c>
      <c r="AW698">
        <v>0.1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1.0155338172181301</v>
      </c>
      <c r="BG698">
        <v>1</v>
      </c>
      <c r="BH698">
        <v>0.95876725093884596</v>
      </c>
      <c r="BI698">
        <v>1</v>
      </c>
      <c r="BJ698">
        <v>1.00526815826194</v>
      </c>
      <c r="BK698">
        <v>1.0004437000205399</v>
      </c>
      <c r="BL698">
        <v>0.96327893777130202</v>
      </c>
      <c r="BM698">
        <v>0.99628487462946702</v>
      </c>
      <c r="BN698">
        <v>0.99965962640486095</v>
      </c>
      <c r="BO698">
        <v>0.99923546451119205</v>
      </c>
      <c r="BP698">
        <v>1</v>
      </c>
      <c r="BQ698">
        <v>1</v>
      </c>
      <c r="BR698">
        <v>1</v>
      </c>
      <c r="BS698">
        <v>0.96673625466781599</v>
      </c>
      <c r="BT698">
        <v>1</v>
      </c>
      <c r="BU698">
        <v>1</v>
      </c>
      <c r="BV698">
        <v>1</v>
      </c>
      <c r="BW698">
        <v>1</v>
      </c>
      <c r="BX698">
        <v>20722874.999999899</v>
      </c>
      <c r="BY698">
        <v>0.90839538432770395</v>
      </c>
      <c r="BZ698">
        <v>0.90749817138913902</v>
      </c>
      <c r="CA698">
        <v>-1898311.00000001</v>
      </c>
      <c r="CB698">
        <v>-1912164.66212319</v>
      </c>
      <c r="CC698">
        <v>12962099</v>
      </c>
      <c r="CD698">
        <v>0</v>
      </c>
      <c r="CE698">
        <v>16.747209680598701</v>
      </c>
      <c r="CF698">
        <v>18759477.0863587</v>
      </c>
      <c r="CG698">
        <v>3.46354321473896E-3</v>
      </c>
      <c r="CH698">
        <v>65086.913641188199</v>
      </c>
      <c r="CI698">
        <v>0.999999999999996</v>
      </c>
      <c r="CJ698">
        <v>1.0009886663224901</v>
      </c>
      <c r="CK698">
        <v>-1964361.0174895399</v>
      </c>
      <c r="CL698">
        <v>321905.35248422599</v>
      </c>
      <c r="CM698">
        <v>0</v>
      </c>
      <c r="CN698">
        <v>-854461.10470064299</v>
      </c>
      <c r="CO698">
        <v>0</v>
      </c>
      <c r="CP698">
        <v>109171.385142603</v>
      </c>
      <c r="CQ698">
        <v>9194.7400633032594</v>
      </c>
      <c r="CR698">
        <v>-760965.98243252002</v>
      </c>
      <c r="CS698">
        <v>-76988.078662874294</v>
      </c>
      <c r="CT698">
        <v>-7053.5194653603203</v>
      </c>
      <c r="CU698">
        <v>-15843.3733676149</v>
      </c>
      <c r="CV698">
        <v>0</v>
      </c>
      <c r="CW698">
        <v>0</v>
      </c>
      <c r="CX698">
        <v>0</v>
      </c>
      <c r="CY698">
        <v>-689320.436550666</v>
      </c>
      <c r="CZ698">
        <v>0</v>
      </c>
      <c r="DA698">
        <v>0</v>
      </c>
      <c r="DB698">
        <v>0</v>
      </c>
      <c r="DC698">
        <v>0</v>
      </c>
      <c r="DD698">
        <v>-1916903.83157428</v>
      </c>
      <c r="DE698">
        <v>18592.831574269501</v>
      </c>
      <c r="DF698">
        <v>0</v>
      </c>
      <c r="DG698">
        <v>-1898311.00000001</v>
      </c>
      <c r="DH698">
        <v>2</v>
      </c>
    </row>
    <row r="699" spans="1:112" x14ac:dyDescent="0.25">
      <c r="A699">
        <v>697</v>
      </c>
      <c r="B699" t="s">
        <v>157</v>
      </c>
      <c r="C699">
        <v>2016</v>
      </c>
      <c r="D699">
        <v>0</v>
      </c>
      <c r="E699">
        <v>24</v>
      </c>
      <c r="F699">
        <v>20850513</v>
      </c>
      <c r="G699">
        <v>0</v>
      </c>
      <c r="H699">
        <v>16.696119761264999</v>
      </c>
      <c r="I699">
        <v>16.1682525949442</v>
      </c>
      <c r="J699">
        <v>0</v>
      </c>
      <c r="K699">
        <v>0.85217251181637499</v>
      </c>
      <c r="L699">
        <v>0</v>
      </c>
      <c r="M699">
        <v>15.060013987326499</v>
      </c>
      <c r="N699">
        <v>0.117720993830903</v>
      </c>
      <c r="O699">
        <v>1.2001153739986301</v>
      </c>
      <c r="P699">
        <v>10.371249608833301</v>
      </c>
      <c r="Q699">
        <v>4.7699999999999996</v>
      </c>
      <c r="R699">
        <v>6.3</v>
      </c>
      <c r="S699">
        <v>0</v>
      </c>
      <c r="T699">
        <v>0</v>
      </c>
      <c r="U699">
        <v>0</v>
      </c>
      <c r="V699">
        <v>3</v>
      </c>
      <c r="W699">
        <v>0</v>
      </c>
      <c r="X699">
        <v>0</v>
      </c>
      <c r="Y699">
        <v>1</v>
      </c>
      <c r="Z699">
        <v>0</v>
      </c>
      <c r="AA699">
        <v>7.25060088861186</v>
      </c>
      <c r="AB699">
        <v>5.3145671204762698E-2</v>
      </c>
      <c r="AC699">
        <v>16.642974090060299</v>
      </c>
      <c r="AD699" s="1">
        <v>-3.5527136788005001E-15</v>
      </c>
      <c r="AE699">
        <v>17825128</v>
      </c>
      <c r="AF699">
        <v>16902532.671729501</v>
      </c>
      <c r="AG699">
        <v>10514359.999999899</v>
      </c>
      <c r="AH699">
        <v>0</v>
      </c>
      <c r="AI699">
        <v>1.3447352876999901</v>
      </c>
      <c r="AJ699">
        <v>0</v>
      </c>
      <c r="AK699">
        <v>3471209.6699999901</v>
      </c>
      <c r="AL699">
        <v>2.3204999999999898</v>
      </c>
      <c r="AM699">
        <v>31927.3499999999</v>
      </c>
      <c r="AN699">
        <v>1.00033174685575</v>
      </c>
      <c r="AP699">
        <v>1.1227359238268799</v>
      </c>
      <c r="AR699">
        <v>1.00162831206145</v>
      </c>
      <c r="AS699">
        <v>-2.5525031660835998E-3</v>
      </c>
      <c r="AT699">
        <v>0.94628222659967198</v>
      </c>
      <c r="AU699">
        <v>1.00497740508696</v>
      </c>
      <c r="AV699">
        <v>-0.66</v>
      </c>
      <c r="AW699">
        <v>1.0999999999999901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1.0024152298409199</v>
      </c>
      <c r="BG699">
        <v>1</v>
      </c>
      <c r="BH699">
        <v>0.94744634721804999</v>
      </c>
      <c r="BI699">
        <v>1</v>
      </c>
      <c r="BJ699">
        <v>1.0053476309347</v>
      </c>
      <c r="BK699">
        <v>0.99898255501996502</v>
      </c>
      <c r="BL699">
        <v>0.99028140254721697</v>
      </c>
      <c r="BM699">
        <v>0.99635876622937702</v>
      </c>
      <c r="BN699">
        <v>0.99867919765558599</v>
      </c>
      <c r="BO699">
        <v>0.99162218429845195</v>
      </c>
      <c r="BP699">
        <v>1</v>
      </c>
      <c r="BQ699">
        <v>1</v>
      </c>
      <c r="BR699">
        <v>1</v>
      </c>
      <c r="BS699">
        <v>0.96673625466781599</v>
      </c>
      <c r="BT699">
        <v>1</v>
      </c>
      <c r="BU699">
        <v>1</v>
      </c>
      <c r="BV699">
        <v>1</v>
      </c>
      <c r="BW699">
        <v>1</v>
      </c>
      <c r="BX699">
        <v>18824563.999999899</v>
      </c>
      <c r="BY699">
        <v>0.94690788057561504</v>
      </c>
      <c r="BZ699">
        <v>0.90101299699981896</v>
      </c>
      <c r="CA699">
        <v>-999435.99999996601</v>
      </c>
      <c r="CB699">
        <v>-1856944.41462921</v>
      </c>
      <c r="CC699">
        <v>12962099</v>
      </c>
      <c r="CD699">
        <v>0</v>
      </c>
      <c r="CE699">
        <v>16.642974090060299</v>
      </c>
      <c r="CF699">
        <v>16902532.671729598</v>
      </c>
      <c r="CG699">
        <v>5.3145671204763503E-2</v>
      </c>
      <c r="CH699">
        <v>922595.32827037899</v>
      </c>
      <c r="CI699">
        <v>1</v>
      </c>
      <c r="CJ699">
        <v>1.0509369798255499</v>
      </c>
      <c r="CK699">
        <v>-1922560.84577415</v>
      </c>
      <c r="CL699">
        <v>45465.648715110699</v>
      </c>
      <c r="CM699">
        <v>0</v>
      </c>
      <c r="CN699">
        <v>-989299.60022758204</v>
      </c>
      <c r="CO699">
        <v>0</v>
      </c>
      <c r="CP699">
        <v>100666.820778786</v>
      </c>
      <c r="CQ699">
        <v>-19152.958143144999</v>
      </c>
      <c r="CR699">
        <v>-182948.35974014</v>
      </c>
      <c r="CS699">
        <v>-68544.638154044995</v>
      </c>
      <c r="CT699">
        <v>-24863.528263771401</v>
      </c>
      <c r="CU699">
        <v>-157708.72785398099</v>
      </c>
      <c r="CV699">
        <v>0</v>
      </c>
      <c r="CW699">
        <v>0</v>
      </c>
      <c r="CX699">
        <v>0</v>
      </c>
      <c r="CY699">
        <v>-626175.50288538297</v>
      </c>
      <c r="CZ699">
        <v>0</v>
      </c>
      <c r="DA699">
        <v>0</v>
      </c>
      <c r="DB699">
        <v>0</v>
      </c>
      <c r="DC699">
        <v>0</v>
      </c>
      <c r="DD699">
        <v>-1863387.17314508</v>
      </c>
      <c r="DE699">
        <v>863951.17314512201</v>
      </c>
      <c r="DF699">
        <v>0</v>
      </c>
      <c r="DG699">
        <v>-999435.99999996601</v>
      </c>
      <c r="DH699">
        <v>2</v>
      </c>
    </row>
    <row r="700" spans="1:112" x14ac:dyDescent="0.25">
      <c r="A700">
        <v>698</v>
      </c>
      <c r="B700" t="s">
        <v>157</v>
      </c>
      <c r="C700">
        <v>2017</v>
      </c>
      <c r="D700">
        <v>0</v>
      </c>
      <c r="E700">
        <v>24</v>
      </c>
      <c r="F700">
        <v>20850513</v>
      </c>
      <c r="G700">
        <v>0</v>
      </c>
      <c r="H700">
        <v>16.5834614797139</v>
      </c>
      <c r="I700">
        <v>16.163228372928</v>
      </c>
      <c r="J700">
        <v>0</v>
      </c>
      <c r="K700">
        <v>0.88995153644920699</v>
      </c>
      <c r="L700">
        <v>0</v>
      </c>
      <c r="M700">
        <v>15.0846433299773</v>
      </c>
      <c r="N700">
        <v>0.119381091050656</v>
      </c>
      <c r="O700">
        <v>1.2553880912720901</v>
      </c>
      <c r="P700">
        <v>10.362028232498</v>
      </c>
      <c r="Q700">
        <v>4.82</v>
      </c>
      <c r="R700">
        <v>6.7</v>
      </c>
      <c r="S700">
        <v>0</v>
      </c>
      <c r="T700">
        <v>0</v>
      </c>
      <c r="U700">
        <v>0</v>
      </c>
      <c r="V700">
        <v>4</v>
      </c>
      <c r="W700">
        <v>0</v>
      </c>
      <c r="X700">
        <v>0</v>
      </c>
      <c r="Y700">
        <v>1</v>
      </c>
      <c r="Z700">
        <v>0</v>
      </c>
      <c r="AA700">
        <v>7.2506008886118698</v>
      </c>
      <c r="AB700">
        <v>-1.31763932400219E-2</v>
      </c>
      <c r="AC700">
        <v>16.596637872953998</v>
      </c>
      <c r="AD700" s="1">
        <v>-3.5527136788005001E-15</v>
      </c>
      <c r="AE700">
        <v>15925966</v>
      </c>
      <c r="AF700">
        <v>16137201.408152999</v>
      </c>
      <c r="AG700">
        <v>10461666</v>
      </c>
      <c r="AH700">
        <v>0</v>
      </c>
      <c r="AI700">
        <v>1.4350116391199901</v>
      </c>
      <c r="AJ700">
        <v>0</v>
      </c>
      <c r="AK700">
        <v>3557764.8299999898</v>
      </c>
      <c r="AL700">
        <v>2.5091999999999901</v>
      </c>
      <c r="AM700">
        <v>31634.279999999901</v>
      </c>
      <c r="AN700">
        <v>0.99968925386421703</v>
      </c>
      <c r="AP700">
        <v>1.04433260180184</v>
      </c>
      <c r="AR700">
        <v>1.00163541299972</v>
      </c>
      <c r="AS700">
        <v>1.66009721975317E-3</v>
      </c>
      <c r="AT700">
        <v>1.0460561696574999</v>
      </c>
      <c r="AU700">
        <v>0.99911087123701303</v>
      </c>
      <c r="AV700">
        <v>5.0000000000000697E-2</v>
      </c>
      <c r="AW700">
        <v>0.4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0.99774219324843805</v>
      </c>
      <c r="BG700">
        <v>1</v>
      </c>
      <c r="BH700">
        <v>0.97834507390838799</v>
      </c>
      <c r="BI700">
        <v>1</v>
      </c>
      <c r="BJ700">
        <v>1.0053797832100499</v>
      </c>
      <c r="BK700">
        <v>1.0006622820254001</v>
      </c>
      <c r="BL700">
        <v>1.0079549002691599</v>
      </c>
      <c r="BM700">
        <v>1.00065508948746</v>
      </c>
      <c r="BN700">
        <v>1.00010013193503</v>
      </c>
      <c r="BO700">
        <v>0.99694536334466599</v>
      </c>
      <c r="BP700">
        <v>1</v>
      </c>
      <c r="BQ700">
        <v>1</v>
      </c>
      <c r="BR700">
        <v>1</v>
      </c>
      <c r="BS700">
        <v>0.96673625466781599</v>
      </c>
      <c r="BT700">
        <v>1</v>
      </c>
      <c r="BU700">
        <v>1</v>
      </c>
      <c r="BV700">
        <v>1</v>
      </c>
      <c r="BW700">
        <v>1</v>
      </c>
      <c r="BX700">
        <v>17825128</v>
      </c>
      <c r="BY700">
        <v>0.89345591235025101</v>
      </c>
      <c r="BZ700">
        <v>0.95472091204079601</v>
      </c>
      <c r="CA700">
        <v>-1899161.99999998</v>
      </c>
      <c r="CB700">
        <v>-765331.263576556</v>
      </c>
      <c r="CC700">
        <v>12962099</v>
      </c>
      <c r="CD700">
        <v>0</v>
      </c>
      <c r="CE700">
        <v>16.596637872953998</v>
      </c>
      <c r="CF700">
        <v>16137201.408152999</v>
      </c>
      <c r="CG700">
        <v>-1.3176393240023201E-2</v>
      </c>
      <c r="CH700">
        <v>-211235.40815304499</v>
      </c>
      <c r="CI700">
        <v>1</v>
      </c>
      <c r="CJ700">
        <v>0.93582941836967704</v>
      </c>
      <c r="CK700">
        <v>-810667.711183746</v>
      </c>
      <c r="CL700">
        <v>-40245.694345852004</v>
      </c>
      <c r="CM700">
        <v>0</v>
      </c>
      <c r="CN700">
        <v>-386001.82941350801</v>
      </c>
      <c r="CO700">
        <v>0</v>
      </c>
      <c r="CP700">
        <v>95895.324331549506</v>
      </c>
      <c r="CQ700">
        <v>11805.2618749388</v>
      </c>
      <c r="CR700">
        <v>141797.115525092</v>
      </c>
      <c r="CS700">
        <v>11677.053965479599</v>
      </c>
      <c r="CT700">
        <v>1784.8645589359801</v>
      </c>
      <c r="CU700">
        <v>-54449.289374814602</v>
      </c>
      <c r="CV700">
        <v>0</v>
      </c>
      <c r="CW700">
        <v>0</v>
      </c>
      <c r="CX700">
        <v>0</v>
      </c>
      <c r="CY700">
        <v>-592930.51830556896</v>
      </c>
      <c r="CZ700">
        <v>0</v>
      </c>
      <c r="DA700">
        <v>0</v>
      </c>
      <c r="DB700">
        <v>0</v>
      </c>
      <c r="DC700">
        <v>0</v>
      </c>
      <c r="DD700">
        <v>-807105.53859606397</v>
      </c>
      <c r="DE700">
        <v>-1092056.4614039101</v>
      </c>
      <c r="DF700">
        <v>0</v>
      </c>
      <c r="DG700">
        <v>-1899161.99999998</v>
      </c>
      <c r="DH700">
        <v>2</v>
      </c>
    </row>
    <row r="701" spans="1:112" x14ac:dyDescent="0.25">
      <c r="A701">
        <v>699</v>
      </c>
      <c r="B701" t="s">
        <v>157</v>
      </c>
      <c r="C701">
        <v>2018</v>
      </c>
      <c r="D701">
        <v>0</v>
      </c>
      <c r="E701">
        <v>24</v>
      </c>
      <c r="F701">
        <v>20850513</v>
      </c>
      <c r="G701">
        <v>0</v>
      </c>
      <c r="H701">
        <v>16.371296986797802</v>
      </c>
      <c r="I701">
        <v>16.142570093409802</v>
      </c>
      <c r="J701">
        <v>0</v>
      </c>
      <c r="K701">
        <v>1.03882475701891</v>
      </c>
      <c r="L701">
        <v>0</v>
      </c>
      <c r="M701">
        <v>15.1056993743109</v>
      </c>
      <c r="N701">
        <v>0.119111034857642</v>
      </c>
      <c r="O701">
        <v>1.3110318766193401</v>
      </c>
      <c r="P701">
        <v>10.370956722752201</v>
      </c>
      <c r="Q701">
        <v>4.7</v>
      </c>
      <c r="R701">
        <v>7.2750000000000004</v>
      </c>
      <c r="S701">
        <v>0</v>
      </c>
      <c r="T701">
        <v>0</v>
      </c>
      <c r="U701">
        <v>0</v>
      </c>
      <c r="V701">
        <v>5</v>
      </c>
      <c r="W701">
        <v>0</v>
      </c>
      <c r="X701">
        <v>0</v>
      </c>
      <c r="Y701">
        <v>1</v>
      </c>
      <c r="Z701">
        <v>1</v>
      </c>
      <c r="AA701">
        <v>7.25060088861186</v>
      </c>
      <c r="AB701">
        <v>-6.3285615431497994E-2</v>
      </c>
      <c r="AC701">
        <v>16.434582602229298</v>
      </c>
      <c r="AD701">
        <v>0</v>
      </c>
      <c r="AE701">
        <v>12881425</v>
      </c>
      <c r="AF701">
        <v>13722982.353703</v>
      </c>
      <c r="AG701">
        <v>10247763</v>
      </c>
      <c r="AH701">
        <v>0</v>
      </c>
      <c r="AI701">
        <v>1.82589395</v>
      </c>
      <c r="AJ701">
        <v>0</v>
      </c>
      <c r="AK701">
        <v>3633471.55</v>
      </c>
      <c r="AL701">
        <v>2.71</v>
      </c>
      <c r="AM701">
        <v>31917.999999999902</v>
      </c>
      <c r="AN701">
        <v>0.99872189645276799</v>
      </c>
      <c r="AP701">
        <v>1.1672823906385901</v>
      </c>
      <c r="AR701">
        <v>1.0013958596085399</v>
      </c>
      <c r="AS701">
        <v>-2.7005619301453899E-4</v>
      </c>
      <c r="AT701">
        <v>1.04432397099678</v>
      </c>
      <c r="AU701">
        <v>1.0008616546928599</v>
      </c>
      <c r="AV701">
        <v>-0.12</v>
      </c>
      <c r="AW701">
        <v>0.57499999999999996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1</v>
      </c>
      <c r="BF701">
        <v>0.99074905223584697</v>
      </c>
      <c r="BG701">
        <v>1</v>
      </c>
      <c r="BH701">
        <v>0.91734504808685602</v>
      </c>
      <c r="BI701">
        <v>1</v>
      </c>
      <c r="BJ701">
        <v>1.00459747703048</v>
      </c>
      <c r="BK701">
        <v>0.99989230478010704</v>
      </c>
      <c r="BL701">
        <v>1.0080085180059699</v>
      </c>
      <c r="BM701">
        <v>0.99936612588068596</v>
      </c>
      <c r="BN701">
        <v>0.99975972425763204</v>
      </c>
      <c r="BO701">
        <v>0.99561189559127705</v>
      </c>
      <c r="BP701">
        <v>1</v>
      </c>
      <c r="BQ701">
        <v>1</v>
      </c>
      <c r="BR701">
        <v>1</v>
      </c>
      <c r="BS701">
        <v>0.96673625466781599</v>
      </c>
      <c r="BT701">
        <v>1</v>
      </c>
      <c r="BU701">
        <v>1</v>
      </c>
      <c r="BV701">
        <v>1</v>
      </c>
      <c r="BW701">
        <v>0.96093950496337599</v>
      </c>
      <c r="BX701">
        <v>15925966</v>
      </c>
      <c r="BY701">
        <v>0.80883162754460203</v>
      </c>
      <c r="BZ701">
        <v>0.85039419206664402</v>
      </c>
      <c r="CA701">
        <v>-3044541</v>
      </c>
      <c r="CB701">
        <v>-2414219.0544500002</v>
      </c>
      <c r="CC701">
        <v>12962099</v>
      </c>
      <c r="CD701">
        <v>0</v>
      </c>
      <c r="CE701">
        <v>16.434582602229298</v>
      </c>
      <c r="CF701">
        <v>13722982.353703</v>
      </c>
      <c r="CG701">
        <v>-6.3285615431496398E-2</v>
      </c>
      <c r="CH701">
        <v>-841557.35370298801</v>
      </c>
      <c r="CI701">
        <v>0.999999999999998</v>
      </c>
      <c r="CJ701">
        <v>0.95112553481200601</v>
      </c>
      <c r="CK701">
        <v>-2500282.6112068798</v>
      </c>
      <c r="CL701">
        <v>-147330.279559666</v>
      </c>
      <c r="CM701">
        <v>0</v>
      </c>
      <c r="CN701">
        <v>-1316359.95390036</v>
      </c>
      <c r="CO701">
        <v>0</v>
      </c>
      <c r="CP701">
        <v>73219.262873286294</v>
      </c>
      <c r="CQ701">
        <v>-1715.1504103724301</v>
      </c>
      <c r="CR701">
        <v>127543.38547350001</v>
      </c>
      <c r="CS701">
        <v>-10095.0576724735</v>
      </c>
      <c r="CT701">
        <v>-3826.62330357154</v>
      </c>
      <c r="CU701">
        <v>-69884.801617770107</v>
      </c>
      <c r="CV701">
        <v>0</v>
      </c>
      <c r="CW701">
        <v>0</v>
      </c>
      <c r="CX701">
        <v>0</v>
      </c>
      <c r="CY701">
        <v>-529757.27719300904</v>
      </c>
      <c r="CZ701">
        <v>0</v>
      </c>
      <c r="DA701">
        <v>0</v>
      </c>
      <c r="DB701">
        <v>0</v>
      </c>
      <c r="DC701">
        <v>-622076.11589644302</v>
      </c>
      <c r="DD701">
        <v>-2382617.0105491402</v>
      </c>
      <c r="DE701">
        <v>-661923.98945085995</v>
      </c>
      <c r="DF701">
        <v>0</v>
      </c>
      <c r="DG701">
        <v>-3044541</v>
      </c>
      <c r="DH701">
        <v>2</v>
      </c>
    </row>
    <row r="702" spans="1:112" x14ac:dyDescent="0.25">
      <c r="A702">
        <v>700</v>
      </c>
      <c r="B702" t="s">
        <v>158</v>
      </c>
      <c r="C702">
        <v>2008</v>
      </c>
      <c r="D702">
        <v>1</v>
      </c>
      <c r="E702">
        <v>24</v>
      </c>
      <c r="F702">
        <v>4473086</v>
      </c>
      <c r="G702">
        <v>0</v>
      </c>
      <c r="H702">
        <v>15.3166146499586</v>
      </c>
      <c r="I702">
        <v>0</v>
      </c>
      <c r="J702">
        <v>13.178301268932</v>
      </c>
      <c r="K702">
        <v>0</v>
      </c>
      <c r="L702">
        <v>0.322866317954635</v>
      </c>
      <c r="M702">
        <v>14.7369520339515</v>
      </c>
      <c r="N702">
        <v>0.11610303534596</v>
      </c>
      <c r="O702">
        <v>1.58124417806331</v>
      </c>
      <c r="P702">
        <v>10.4561705066771</v>
      </c>
      <c r="Q702">
        <v>5.62</v>
      </c>
      <c r="R702">
        <v>4.7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3.77571617686807</v>
      </c>
      <c r="AC702">
        <v>15.106012214457101</v>
      </c>
      <c r="AE702">
        <v>4486638.9999999898</v>
      </c>
      <c r="AF702">
        <v>3634608.4239043398</v>
      </c>
      <c r="AG702">
        <v>0</v>
      </c>
      <c r="AH702">
        <v>528764.99999999895</v>
      </c>
      <c r="AI702">
        <v>0</v>
      </c>
      <c r="AJ702">
        <v>0.38108071287</v>
      </c>
      <c r="AK702">
        <v>2512909.08</v>
      </c>
      <c r="AL702">
        <v>3.8610000000000002</v>
      </c>
      <c r="AM702">
        <v>34757.1899999999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1</v>
      </c>
      <c r="BZ702">
        <v>1</v>
      </c>
      <c r="CA702">
        <v>0</v>
      </c>
      <c r="CB702">
        <v>0</v>
      </c>
      <c r="CC702">
        <v>4486638.9999999898</v>
      </c>
      <c r="CD702">
        <v>4486638.9999999898</v>
      </c>
      <c r="CE702">
        <v>15.106012214457101</v>
      </c>
      <c r="CF702">
        <v>3634608.4239043398</v>
      </c>
      <c r="CG702">
        <v>0.210602435501522</v>
      </c>
      <c r="CH702">
        <v>852030.57609564695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4486638.9999999898</v>
      </c>
      <c r="DG702">
        <v>4486638.9999999898</v>
      </c>
      <c r="DH702">
        <v>2</v>
      </c>
    </row>
    <row r="703" spans="1:112" x14ac:dyDescent="0.25">
      <c r="A703">
        <v>701</v>
      </c>
      <c r="B703" t="s">
        <v>158</v>
      </c>
      <c r="C703">
        <v>2009</v>
      </c>
      <c r="D703">
        <v>1</v>
      </c>
      <c r="E703">
        <v>24</v>
      </c>
      <c r="F703">
        <v>4473086</v>
      </c>
      <c r="G703">
        <v>0</v>
      </c>
      <c r="H703">
        <v>15.2671234484362</v>
      </c>
      <c r="I703">
        <v>0</v>
      </c>
      <c r="J703">
        <v>13.070817419520999</v>
      </c>
      <c r="K703">
        <v>0</v>
      </c>
      <c r="L703">
        <v>0.57986169719172498</v>
      </c>
      <c r="M703">
        <v>14.7378635093974</v>
      </c>
      <c r="N703">
        <v>0.123178627041983</v>
      </c>
      <c r="O703">
        <v>1.3247380554207799</v>
      </c>
      <c r="P703">
        <v>10.3633275188</v>
      </c>
      <c r="Q703">
        <v>5.79</v>
      </c>
      <c r="R703">
        <v>5.4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3.77571617686807</v>
      </c>
      <c r="AC703">
        <v>14.9137321396502</v>
      </c>
      <c r="AE703">
        <v>4269995</v>
      </c>
      <c r="AF703">
        <v>2998827.10800162</v>
      </c>
      <c r="AG703">
        <v>0</v>
      </c>
      <c r="AH703">
        <v>474879</v>
      </c>
      <c r="AI703">
        <v>0</v>
      </c>
      <c r="AJ703">
        <v>0.78579143370000004</v>
      </c>
      <c r="AK703">
        <v>2515200.5799999898</v>
      </c>
      <c r="AL703">
        <v>2.7612000000000001</v>
      </c>
      <c r="AM703">
        <v>31675.409999999902</v>
      </c>
      <c r="AO703">
        <v>0.99184387674727204</v>
      </c>
      <c r="AQ703">
        <v>1.7959807664830401</v>
      </c>
      <c r="AR703">
        <v>1.0000618496581699</v>
      </c>
      <c r="AS703">
        <v>7.0755916960228401E-3</v>
      </c>
      <c r="AT703">
        <v>0.83778209197475195</v>
      </c>
      <c r="AU703">
        <v>0.99112074656606897</v>
      </c>
      <c r="AV703">
        <v>0.16999999999999901</v>
      </c>
      <c r="AW703">
        <v>0.7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0.93130360799535505</v>
      </c>
      <c r="BH703">
        <v>1</v>
      </c>
      <c r="BI703">
        <v>0.91490043063331505</v>
      </c>
      <c r="BJ703">
        <v>1.0001985795172801</v>
      </c>
      <c r="BK703">
        <v>1.0028257994083301</v>
      </c>
      <c r="BL703">
        <v>0.96389728866523705</v>
      </c>
      <c r="BM703">
        <v>1.00661522032371</v>
      </c>
      <c r="BN703">
        <v>1.00034048948877</v>
      </c>
      <c r="BO703">
        <v>0.99466051075421502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4486638.9999999898</v>
      </c>
      <c r="BY703">
        <v>0.95171352096747797</v>
      </c>
      <c r="BZ703">
        <v>0.82507570506872896</v>
      </c>
      <c r="CA703">
        <v>-216643.999999992</v>
      </c>
      <c r="CB703">
        <v>-635781.31590272405</v>
      </c>
      <c r="CC703">
        <v>4486638.9999999898</v>
      </c>
      <c r="CD703">
        <v>0</v>
      </c>
      <c r="CE703">
        <v>14.9137321396502</v>
      </c>
      <c r="CF703">
        <v>2998827.10800162</v>
      </c>
      <c r="CG703">
        <v>0.35339130878599401</v>
      </c>
      <c r="CH703">
        <v>1271167.8919983699</v>
      </c>
      <c r="CI703">
        <v>1</v>
      </c>
      <c r="CK703">
        <v>-831186.09634573304</v>
      </c>
      <c r="CL703">
        <v>0</v>
      </c>
      <c r="CM703">
        <v>-308215.911527324</v>
      </c>
      <c r="CN703">
        <v>0</v>
      </c>
      <c r="CO703">
        <v>-381811.04680377099</v>
      </c>
      <c r="CP703">
        <v>890.95460686885099</v>
      </c>
      <c r="CQ703">
        <v>12678.3418316104</v>
      </c>
      <c r="CR703">
        <v>-161979.832680286</v>
      </c>
      <c r="CS703">
        <v>29680.1054979816</v>
      </c>
      <c r="CT703">
        <v>1527.65341940639</v>
      </c>
      <c r="CU703">
        <v>-23956.3606902174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-784822.16368613904</v>
      </c>
      <c r="DE703">
        <v>568178.16368614696</v>
      </c>
      <c r="DF703">
        <v>0</v>
      </c>
      <c r="DG703">
        <v>-216643.999999992</v>
      </c>
      <c r="DH703">
        <v>2</v>
      </c>
    </row>
    <row r="704" spans="1:112" x14ac:dyDescent="0.25">
      <c r="A704">
        <v>702</v>
      </c>
      <c r="B704" t="s">
        <v>158</v>
      </c>
      <c r="C704">
        <v>2010</v>
      </c>
      <c r="D704">
        <v>1</v>
      </c>
      <c r="E704">
        <v>24</v>
      </c>
      <c r="F704">
        <v>4473086</v>
      </c>
      <c r="G704">
        <v>0</v>
      </c>
      <c r="H704">
        <v>15.279212156956</v>
      </c>
      <c r="I704">
        <v>0</v>
      </c>
      <c r="J704">
        <v>13.3159710062152</v>
      </c>
      <c r="K704">
        <v>0</v>
      </c>
      <c r="L704">
        <v>0.57075337813022398</v>
      </c>
      <c r="M704">
        <v>14.7639829600321</v>
      </c>
      <c r="N704">
        <v>0.119664027481043</v>
      </c>
      <c r="O704">
        <v>1.4371062896694899</v>
      </c>
      <c r="P704">
        <v>10.323033064852201</v>
      </c>
      <c r="Q704">
        <v>6.36</v>
      </c>
      <c r="R704">
        <v>5.0999999999999996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3.77571617686807</v>
      </c>
      <c r="AC704">
        <v>15.105905652094</v>
      </c>
      <c r="AE704">
        <v>4321927</v>
      </c>
      <c r="AF704">
        <v>3634221.1319709402</v>
      </c>
      <c r="AG704">
        <v>0</v>
      </c>
      <c r="AH704">
        <v>606809</v>
      </c>
      <c r="AI704">
        <v>0</v>
      </c>
      <c r="AJ704">
        <v>0.76959972710000002</v>
      </c>
      <c r="AK704">
        <v>2581761.7499999902</v>
      </c>
      <c r="AL704">
        <v>3.2084999999999999</v>
      </c>
      <c r="AM704">
        <v>30424.3999999999</v>
      </c>
      <c r="AO704">
        <v>1.0187557961239599</v>
      </c>
      <c r="AQ704">
        <v>0.98429225605758697</v>
      </c>
      <c r="AR704">
        <v>1.0017722684579</v>
      </c>
      <c r="AS704">
        <v>-3.5145995609393698E-3</v>
      </c>
      <c r="AT704">
        <v>1.0848229835240999</v>
      </c>
      <c r="AU704">
        <v>0.99611182278330701</v>
      </c>
      <c r="AV704">
        <v>0.56999999999999995</v>
      </c>
      <c r="AW704">
        <v>-0.3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1.17624521031143</v>
      </c>
      <c r="BH704">
        <v>1</v>
      </c>
      <c r="BI704">
        <v>1.0031571477010901</v>
      </c>
      <c r="BJ704">
        <v>1.00570619417508</v>
      </c>
      <c r="BK704">
        <v>0.99859932559341202</v>
      </c>
      <c r="BL704">
        <v>1.01623859051606</v>
      </c>
      <c r="BM704">
        <v>1.0028656918050001</v>
      </c>
      <c r="BN704">
        <v>1.0011420986112001</v>
      </c>
      <c r="BO704">
        <v>1.00229711802745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4269995</v>
      </c>
      <c r="BY704">
        <v>1.0121620751312299</v>
      </c>
      <c r="BZ704">
        <v>1.21188084577264</v>
      </c>
      <c r="CA704">
        <v>51931.999999999003</v>
      </c>
      <c r="CB704">
        <v>635394.02396932198</v>
      </c>
      <c r="CC704">
        <v>4486638.9999999898</v>
      </c>
      <c r="CD704">
        <v>0</v>
      </c>
      <c r="CE704">
        <v>15.105905652094</v>
      </c>
      <c r="CF704">
        <v>3634221.1319709299</v>
      </c>
      <c r="CG704">
        <v>0.173306504861962</v>
      </c>
      <c r="CH704">
        <v>687705.86802906799</v>
      </c>
      <c r="CI704">
        <v>1</v>
      </c>
      <c r="CK704">
        <v>880692.34742619202</v>
      </c>
      <c r="CL704">
        <v>0</v>
      </c>
      <c r="CM704">
        <v>752566.16680378094</v>
      </c>
      <c r="CN704">
        <v>0</v>
      </c>
      <c r="CO704">
        <v>13481.0048979314</v>
      </c>
      <c r="CP704">
        <v>24365.420596656699</v>
      </c>
      <c r="CQ704">
        <v>-5980.87271275483</v>
      </c>
      <c r="CR704">
        <v>69338.700310664499</v>
      </c>
      <c r="CS704">
        <v>12236.489678923501</v>
      </c>
      <c r="CT704">
        <v>4876.7553593483099</v>
      </c>
      <c r="CU704">
        <v>9808.6824916414007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904730.15204497101</v>
      </c>
      <c r="DE704">
        <v>-852798.15204497206</v>
      </c>
      <c r="DF704">
        <v>0</v>
      </c>
      <c r="DG704">
        <v>51931.999999999003</v>
      </c>
      <c r="DH704">
        <v>2</v>
      </c>
    </row>
    <row r="705" spans="1:112" x14ac:dyDescent="0.25">
      <c r="A705">
        <v>703</v>
      </c>
      <c r="B705" t="s">
        <v>158</v>
      </c>
      <c r="C705">
        <v>2011</v>
      </c>
      <c r="D705">
        <v>1</v>
      </c>
      <c r="E705">
        <v>24</v>
      </c>
      <c r="F705">
        <v>4473086</v>
      </c>
      <c r="G705">
        <v>0</v>
      </c>
      <c r="H705">
        <v>15.2785300527666</v>
      </c>
      <c r="I705">
        <v>0</v>
      </c>
      <c r="J705">
        <v>13.5515983961215</v>
      </c>
      <c r="K705">
        <v>0</v>
      </c>
      <c r="L705">
        <v>0.62002769983524497</v>
      </c>
      <c r="M705">
        <v>14.7841510160053</v>
      </c>
      <c r="N705">
        <v>0.122480258222392</v>
      </c>
      <c r="O705">
        <v>1.6001145849732099</v>
      </c>
      <c r="P705">
        <v>10.298677383668499</v>
      </c>
      <c r="Q705">
        <v>6.15</v>
      </c>
      <c r="R705">
        <v>5.0999999999999996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3.77571617686807</v>
      </c>
      <c r="AC705">
        <v>15.2750658402207</v>
      </c>
      <c r="AE705">
        <v>4318980</v>
      </c>
      <c r="AF705">
        <v>4304044.0174800502</v>
      </c>
      <c r="AG705">
        <v>0</v>
      </c>
      <c r="AH705">
        <v>768040</v>
      </c>
      <c r="AI705">
        <v>0</v>
      </c>
      <c r="AJ705">
        <v>0.85897953455999998</v>
      </c>
      <c r="AK705">
        <v>2634359.5</v>
      </c>
      <c r="AL705">
        <v>3.9535999999999998</v>
      </c>
      <c r="AM705">
        <v>29692.319999999901</v>
      </c>
      <c r="AO705">
        <v>1.0176950963468001</v>
      </c>
      <c r="AQ705">
        <v>1.0863320719475</v>
      </c>
      <c r="AR705">
        <v>1.00136603083516</v>
      </c>
      <c r="AS705">
        <v>2.8162307413484898E-3</v>
      </c>
      <c r="AT705">
        <v>1.11342814131111</v>
      </c>
      <c r="AU705">
        <v>0.99764064679142495</v>
      </c>
      <c r="AV705">
        <v>-0.20999999999999899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1.16884912603416</v>
      </c>
      <c r="BH705">
        <v>1</v>
      </c>
      <c r="BI705">
        <v>0.98309189356436699</v>
      </c>
      <c r="BJ705">
        <v>1.00440316320102</v>
      </c>
      <c r="BK705">
        <v>1.00112377099201</v>
      </c>
      <c r="BL705">
        <v>1.02364264212892</v>
      </c>
      <c r="BM705">
        <v>1.0017311655419401</v>
      </c>
      <c r="BN705">
        <v>0.99957955533852405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4321927</v>
      </c>
      <c r="BY705">
        <v>0.99931812823307697</v>
      </c>
      <c r="BZ705">
        <v>1.18430988681908</v>
      </c>
      <c r="CA705">
        <v>-2947</v>
      </c>
      <c r="CB705">
        <v>669822.88550910295</v>
      </c>
      <c r="CC705">
        <v>4486638.9999999898</v>
      </c>
      <c r="CD705">
        <v>0</v>
      </c>
      <c r="CE705">
        <v>15.2750658402207</v>
      </c>
      <c r="CF705">
        <v>4304044.0174800297</v>
      </c>
      <c r="CG705">
        <v>3.4642125459498599E-3</v>
      </c>
      <c r="CH705">
        <v>14935.9825199674</v>
      </c>
      <c r="CI705">
        <v>1</v>
      </c>
      <c r="CK705">
        <v>788411.61445761705</v>
      </c>
      <c r="CL705">
        <v>0</v>
      </c>
      <c r="CM705">
        <v>729753.59673346404</v>
      </c>
      <c r="CN705">
        <v>0</v>
      </c>
      <c r="CO705">
        <v>-73075.601723034095</v>
      </c>
      <c r="CP705">
        <v>19030.149923894602</v>
      </c>
      <c r="CQ705">
        <v>4856.8561922270201</v>
      </c>
      <c r="CR705">
        <v>102181.77336832001</v>
      </c>
      <c r="CS705">
        <v>7481.9710971833601</v>
      </c>
      <c r="CT705">
        <v>-1817.13113443876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796573.87621036102</v>
      </c>
      <c r="DE705">
        <v>-799520.87621036102</v>
      </c>
      <c r="DF705">
        <v>0</v>
      </c>
      <c r="DG705">
        <v>-2947</v>
      </c>
      <c r="DH705">
        <v>2</v>
      </c>
    </row>
    <row r="706" spans="1:112" x14ac:dyDescent="0.25">
      <c r="A706">
        <v>704</v>
      </c>
      <c r="B706" t="s">
        <v>158</v>
      </c>
      <c r="C706">
        <v>2012</v>
      </c>
      <c r="D706">
        <v>1</v>
      </c>
      <c r="E706">
        <v>24</v>
      </c>
      <c r="F706">
        <v>4473086</v>
      </c>
      <c r="G706">
        <v>0</v>
      </c>
      <c r="H706">
        <v>15.3135893322593</v>
      </c>
      <c r="I706">
        <v>0</v>
      </c>
      <c r="J706">
        <v>13.578971435265499</v>
      </c>
      <c r="K706">
        <v>0</v>
      </c>
      <c r="L706">
        <v>0.60559806751801404</v>
      </c>
      <c r="M706">
        <v>14.8086737159372</v>
      </c>
      <c r="N706">
        <v>0.11824780976220201</v>
      </c>
      <c r="O706">
        <v>1.5985387315650901</v>
      </c>
      <c r="P706">
        <v>10.2838232109878</v>
      </c>
      <c r="Q706">
        <v>6.15</v>
      </c>
      <c r="R706">
        <v>5.9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3.77571617686807</v>
      </c>
      <c r="AB706">
        <v>2.78795901485419E-2</v>
      </c>
      <c r="AC706">
        <v>15.2857097421108</v>
      </c>
      <c r="AD706">
        <v>0</v>
      </c>
      <c r="AE706">
        <v>4473086</v>
      </c>
      <c r="AF706">
        <v>4350100.5260346802</v>
      </c>
      <c r="AG706">
        <v>0</v>
      </c>
      <c r="AH706">
        <v>789354</v>
      </c>
      <c r="AI706">
        <v>0</v>
      </c>
      <c r="AJ706">
        <v>0.83234774891999996</v>
      </c>
      <c r="AK706">
        <v>2699759.7499999902</v>
      </c>
      <c r="AL706">
        <v>3.9458000000000002</v>
      </c>
      <c r="AM706">
        <v>29254.51</v>
      </c>
      <c r="AO706">
        <v>1.0020199122158</v>
      </c>
      <c r="AQ706">
        <v>0.97672743924010996</v>
      </c>
      <c r="AR706">
        <v>1.00165871546532</v>
      </c>
      <c r="AS706">
        <v>-4.2324484601896899E-3</v>
      </c>
      <c r="AT706">
        <v>0.999015162149689</v>
      </c>
      <c r="AU706">
        <v>0.998557662102879</v>
      </c>
      <c r="AV706">
        <v>0</v>
      </c>
      <c r="AW706">
        <v>0.8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1</v>
      </c>
      <c r="BG706">
        <v>1.01829018772047</v>
      </c>
      <c r="BH706">
        <v>1</v>
      </c>
      <c r="BI706">
        <v>1.0050062449486701</v>
      </c>
      <c r="BJ706">
        <v>1.0053564269838799</v>
      </c>
      <c r="BK706">
        <v>0.99831348242596996</v>
      </c>
      <c r="BL706">
        <v>0.99977412456610104</v>
      </c>
      <c r="BM706">
        <v>1.0010554562321701</v>
      </c>
      <c r="BN706">
        <v>1</v>
      </c>
      <c r="BO706">
        <v>0.993900057494428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0.98921917990299701</v>
      </c>
      <c r="BW706">
        <v>1</v>
      </c>
      <c r="BX706">
        <v>4318980</v>
      </c>
      <c r="BY706">
        <v>1.0356811098916801</v>
      </c>
      <c r="BZ706">
        <v>1.01070075221526</v>
      </c>
      <c r="CA706">
        <v>154105.99999999901</v>
      </c>
      <c r="CB706">
        <v>46056.508554638298</v>
      </c>
      <c r="CC706">
        <v>4486638.9999999898</v>
      </c>
      <c r="CD706">
        <v>0</v>
      </c>
      <c r="CE706">
        <v>15.2857097421108</v>
      </c>
      <c r="CF706">
        <v>4350100.5260346802</v>
      </c>
      <c r="CG706">
        <v>2.7879590148542001E-2</v>
      </c>
      <c r="CH706">
        <v>122985.47396531201</v>
      </c>
      <c r="CI706">
        <v>1</v>
      </c>
      <c r="CK706">
        <v>47142.358923279302</v>
      </c>
      <c r="CL706">
        <v>0</v>
      </c>
      <c r="CM706">
        <v>78994.954960993797</v>
      </c>
      <c r="CN706">
        <v>0</v>
      </c>
      <c r="CO706">
        <v>21621.8718084387</v>
      </c>
      <c r="CP706">
        <v>23134.301014852201</v>
      </c>
      <c r="CQ706">
        <v>-7284.0356718809198</v>
      </c>
      <c r="CR706">
        <v>-975.55148150044602</v>
      </c>
      <c r="CS706">
        <v>4558.4943576409096</v>
      </c>
      <c r="CT706">
        <v>0</v>
      </c>
      <c r="CU706">
        <v>-26345.529682712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-46562.146382553001</v>
      </c>
      <c r="DC706">
        <v>0</v>
      </c>
      <c r="DD706">
        <v>46216.334802676101</v>
      </c>
      <c r="DE706">
        <v>107889.665197322</v>
      </c>
      <c r="DF706">
        <v>0</v>
      </c>
      <c r="DG706">
        <v>154105.99999999901</v>
      </c>
      <c r="DH706">
        <v>2</v>
      </c>
    </row>
    <row r="707" spans="1:112" x14ac:dyDescent="0.25">
      <c r="A707">
        <v>705</v>
      </c>
      <c r="B707" t="s">
        <v>158</v>
      </c>
      <c r="C707">
        <v>2013</v>
      </c>
      <c r="D707">
        <v>1</v>
      </c>
      <c r="E707">
        <v>24</v>
      </c>
      <c r="F707">
        <v>4473086</v>
      </c>
      <c r="G707">
        <v>0</v>
      </c>
      <c r="H707">
        <v>15.315727401273101</v>
      </c>
      <c r="I707">
        <v>0</v>
      </c>
      <c r="J707">
        <v>13.571158691837899</v>
      </c>
      <c r="K707">
        <v>0</v>
      </c>
      <c r="L707">
        <v>0.66561596006656198</v>
      </c>
      <c r="M707">
        <v>14.987369383333199</v>
      </c>
      <c r="N707">
        <v>0.11812113578736901</v>
      </c>
      <c r="O707">
        <v>1.5711959201772301</v>
      </c>
      <c r="P707">
        <v>10.2703504228623</v>
      </c>
      <c r="Q707">
        <v>5.98</v>
      </c>
      <c r="R707">
        <v>5.2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3.77571617686807</v>
      </c>
      <c r="AB707">
        <v>1.50337523105051E-2</v>
      </c>
      <c r="AC707">
        <v>15.3006936489626</v>
      </c>
      <c r="AD707" s="1">
        <v>-3.5527136788005001E-15</v>
      </c>
      <c r="AE707">
        <v>4482659.9999999898</v>
      </c>
      <c r="AF707">
        <v>4415772.8272083504</v>
      </c>
      <c r="AG707">
        <v>0</v>
      </c>
      <c r="AH707">
        <v>783211</v>
      </c>
      <c r="AI707">
        <v>0</v>
      </c>
      <c r="AJ707">
        <v>0.94568861879999999</v>
      </c>
      <c r="AK707">
        <v>3227986.33</v>
      </c>
      <c r="AL707">
        <v>3.8123999999999998</v>
      </c>
      <c r="AM707">
        <v>28862.999999999902</v>
      </c>
      <c r="AO707">
        <v>0.99942464394561703</v>
      </c>
      <c r="AQ707">
        <v>1.0991051586319001</v>
      </c>
      <c r="AR707">
        <v>1.0120669595956899</v>
      </c>
      <c r="AS707">
        <v>-1.26673974833388E-4</v>
      </c>
      <c r="AT707">
        <v>0.98289512112033905</v>
      </c>
      <c r="AU707">
        <v>0.99868990473201702</v>
      </c>
      <c r="AV707">
        <v>-0.16999999999999901</v>
      </c>
      <c r="AW707">
        <v>-0.7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0.99484018504892002</v>
      </c>
      <c r="BH707">
        <v>1</v>
      </c>
      <c r="BI707">
        <v>0.97944344992673404</v>
      </c>
      <c r="BJ707">
        <v>1.03969546358108</v>
      </c>
      <c r="BK707">
        <v>0.99994948247078597</v>
      </c>
      <c r="BL707">
        <v>0.99608803874678897</v>
      </c>
      <c r="BM707">
        <v>1.00095725564098</v>
      </c>
      <c r="BN707">
        <v>0.99965962640486095</v>
      </c>
      <c r="BO707">
        <v>1.00536815243799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4473086</v>
      </c>
      <c r="BY707">
        <v>1.0021403567917</v>
      </c>
      <c r="BZ707">
        <v>1.01509673185266</v>
      </c>
      <c r="CA707">
        <v>9573.9999999953397</v>
      </c>
      <c r="CB707">
        <v>65672.301173669199</v>
      </c>
      <c r="CC707">
        <v>4486638.9999999898</v>
      </c>
      <c r="CD707">
        <v>0</v>
      </c>
      <c r="CE707">
        <v>15.3006936489626</v>
      </c>
      <c r="CF707">
        <v>4415772.8272083597</v>
      </c>
      <c r="CG707">
        <v>1.5033752310506099E-2</v>
      </c>
      <c r="CH707">
        <v>66887.172791630001</v>
      </c>
      <c r="CI707">
        <v>0.999999999999997</v>
      </c>
      <c r="CJ707">
        <v>0.98723631777469101</v>
      </c>
      <c r="CK707">
        <v>71576.775639037805</v>
      </c>
      <c r="CL707">
        <v>0</v>
      </c>
      <c r="CM707">
        <v>-23080.296020263999</v>
      </c>
      <c r="CN707">
        <v>0</v>
      </c>
      <c r="CO707">
        <v>-91951.216341024396</v>
      </c>
      <c r="CP707">
        <v>177561.222408081</v>
      </c>
      <c r="CQ707">
        <v>-225.96925267890501</v>
      </c>
      <c r="CR707">
        <v>-17498.5391142792</v>
      </c>
      <c r="CS707">
        <v>4281.8868061176299</v>
      </c>
      <c r="CT707">
        <v>-1522.52036318468</v>
      </c>
      <c r="CU707">
        <v>24012.2075162699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67528.979895896598</v>
      </c>
      <c r="DE707">
        <v>-57954.979895901197</v>
      </c>
      <c r="DF707">
        <v>0</v>
      </c>
      <c r="DG707">
        <v>9573.9999999953397</v>
      </c>
      <c r="DH707">
        <v>2</v>
      </c>
    </row>
    <row r="708" spans="1:112" x14ac:dyDescent="0.25">
      <c r="A708">
        <v>706</v>
      </c>
      <c r="B708" t="s">
        <v>158</v>
      </c>
      <c r="C708">
        <v>2014</v>
      </c>
      <c r="D708">
        <v>1</v>
      </c>
      <c r="E708">
        <v>24</v>
      </c>
      <c r="F708">
        <v>4473086</v>
      </c>
      <c r="G708">
        <v>0</v>
      </c>
      <c r="H708">
        <v>15.3459065617583</v>
      </c>
      <c r="I708">
        <v>0</v>
      </c>
      <c r="J708">
        <v>13.7308270149201</v>
      </c>
      <c r="K708">
        <v>0</v>
      </c>
      <c r="L708">
        <v>0.66304628567773205</v>
      </c>
      <c r="M708">
        <v>15.011411800704201</v>
      </c>
      <c r="N708">
        <v>0.119161182889544</v>
      </c>
      <c r="O708">
        <v>1.52922519030892</v>
      </c>
      <c r="P708">
        <v>10.2674728108958</v>
      </c>
      <c r="Q708">
        <v>5.6</v>
      </c>
      <c r="R708">
        <v>5.0999999999999996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3.77571617686807</v>
      </c>
      <c r="AB708">
        <v>-3.8346468814082303E-2</v>
      </c>
      <c r="AC708">
        <v>15.384253030572401</v>
      </c>
      <c r="AD708" s="1">
        <v>3.5527136788005001E-15</v>
      </c>
      <c r="AE708">
        <v>4620005</v>
      </c>
      <c r="AF708">
        <v>4800606.5009730803</v>
      </c>
      <c r="AG708">
        <v>0</v>
      </c>
      <c r="AH708">
        <v>918802</v>
      </c>
      <c r="AI708">
        <v>0</v>
      </c>
      <c r="AJ708">
        <v>0.94069525099999995</v>
      </c>
      <c r="AK708">
        <v>3306535.42</v>
      </c>
      <c r="AL708">
        <v>3.61459999999999</v>
      </c>
      <c r="AM708">
        <v>28780.06</v>
      </c>
      <c r="AO708">
        <v>1.0117652682949001</v>
      </c>
      <c r="AQ708">
        <v>0.99613940388602795</v>
      </c>
      <c r="AR708">
        <v>1.0016041786090699</v>
      </c>
      <c r="AS708">
        <v>1.04004710217513E-3</v>
      </c>
      <c r="AT708">
        <v>0.97328739889830396</v>
      </c>
      <c r="AU708">
        <v>0.99971981365308504</v>
      </c>
      <c r="AV708">
        <v>-0.38</v>
      </c>
      <c r="AW708">
        <v>-0.1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1.11151467676581</v>
      </c>
      <c r="BH708">
        <v>1</v>
      </c>
      <c r="BI708">
        <v>1.0008896992388701</v>
      </c>
      <c r="BJ708">
        <v>1.0052512452037901</v>
      </c>
      <c r="BK708">
        <v>1.00041486686821</v>
      </c>
      <c r="BL708">
        <v>0.99400149627173295</v>
      </c>
      <c r="BM708">
        <v>1.0002043804162499</v>
      </c>
      <c r="BN708">
        <v>0.99923932485164602</v>
      </c>
      <c r="BO708">
        <v>1.0007651204505399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0.97736263582194705</v>
      </c>
      <c r="BV708">
        <v>1</v>
      </c>
      <c r="BW708">
        <v>1</v>
      </c>
      <c r="BX708">
        <v>4482659.9999999898</v>
      </c>
      <c r="BY708">
        <v>1.0306391740618299</v>
      </c>
      <c r="BZ708">
        <v>1.0871497898156099</v>
      </c>
      <c r="CA708">
        <v>137345.000000006</v>
      </c>
      <c r="CB708">
        <v>384833.673764729</v>
      </c>
      <c r="CC708">
        <v>4486638.9999999898</v>
      </c>
      <c r="CD708">
        <v>0</v>
      </c>
      <c r="CE708">
        <v>15.384253030572401</v>
      </c>
      <c r="CF708">
        <v>4800606.50097307</v>
      </c>
      <c r="CG708">
        <v>-3.8346468814081498E-2</v>
      </c>
      <c r="CH708">
        <v>-180601.500973068</v>
      </c>
      <c r="CI708">
        <v>1</v>
      </c>
      <c r="CJ708">
        <v>0.94801948691147797</v>
      </c>
      <c r="CK708">
        <v>401841.08914802503</v>
      </c>
      <c r="CL708">
        <v>0</v>
      </c>
      <c r="CM708">
        <v>499882.38095106801</v>
      </c>
      <c r="CN708">
        <v>0</v>
      </c>
      <c r="CO708">
        <v>3988.2191901411102</v>
      </c>
      <c r="CP708">
        <v>23539.546825231399</v>
      </c>
      <c r="CQ708">
        <v>1859.70711549112</v>
      </c>
      <c r="CR708">
        <v>-26889.2527225495</v>
      </c>
      <c r="CS708">
        <v>916.16791671088004</v>
      </c>
      <c r="CT708">
        <v>-3409.8480605189702</v>
      </c>
      <c r="CU708">
        <v>3429.7748388390401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-101475.60690638699</v>
      </c>
      <c r="DB708">
        <v>0</v>
      </c>
      <c r="DC708">
        <v>0</v>
      </c>
      <c r="DD708">
        <v>390662.87681488099</v>
      </c>
      <c r="DE708">
        <v>-253317.876814875</v>
      </c>
      <c r="DF708">
        <v>0</v>
      </c>
      <c r="DG708">
        <v>137345.000000006</v>
      </c>
      <c r="DH708">
        <v>2</v>
      </c>
    </row>
    <row r="709" spans="1:112" x14ac:dyDescent="0.25">
      <c r="A709">
        <v>707</v>
      </c>
      <c r="B709" t="s">
        <v>158</v>
      </c>
      <c r="C709">
        <v>2015</v>
      </c>
      <c r="D709">
        <v>1</v>
      </c>
      <c r="E709">
        <v>24</v>
      </c>
      <c r="F709">
        <v>4473086</v>
      </c>
      <c r="G709">
        <v>0</v>
      </c>
      <c r="H709">
        <v>15.3482058614042</v>
      </c>
      <c r="I709">
        <v>0</v>
      </c>
      <c r="J709">
        <v>13.740575782564401</v>
      </c>
      <c r="K709">
        <v>0</v>
      </c>
      <c r="L709">
        <v>0.71378899565913001</v>
      </c>
      <c r="M709">
        <v>15.0355314501158</v>
      </c>
      <c r="N709">
        <v>0.120273496996987</v>
      </c>
      <c r="O709">
        <v>1.26824253934375</v>
      </c>
      <c r="P709">
        <v>10.319883368856299</v>
      </c>
      <c r="Q709">
        <v>5.43</v>
      </c>
      <c r="R709">
        <v>5.2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1</v>
      </c>
      <c r="Z709">
        <v>0</v>
      </c>
      <c r="AA709">
        <v>3.77571617686807</v>
      </c>
      <c r="AB709">
        <v>3.44977318291858E-2</v>
      </c>
      <c r="AC709">
        <v>15.313708129575</v>
      </c>
      <c r="AD709">
        <v>0</v>
      </c>
      <c r="AE709">
        <v>4630639.9999999898</v>
      </c>
      <c r="AF709">
        <v>4473617.4222934199</v>
      </c>
      <c r="AG709">
        <v>0</v>
      </c>
      <c r="AH709">
        <v>927802.99999999895</v>
      </c>
      <c r="AI709">
        <v>0</v>
      </c>
      <c r="AJ709">
        <v>1.0417126616400001</v>
      </c>
      <c r="AK709">
        <v>3387257.4999999902</v>
      </c>
      <c r="AL709">
        <v>2.5546000000000002</v>
      </c>
      <c r="AM709">
        <v>30328.719999999899</v>
      </c>
      <c r="AO709">
        <v>1.00070999129431</v>
      </c>
      <c r="AQ709">
        <v>1.0765296647873199</v>
      </c>
      <c r="AR709">
        <v>1.0016067542301601</v>
      </c>
      <c r="AS709">
        <v>1.1123141074425101E-3</v>
      </c>
      <c r="AT709">
        <v>0.82933667806475897</v>
      </c>
      <c r="AU709">
        <v>1.0051045236667</v>
      </c>
      <c r="AV709">
        <v>-0.16999999999999901</v>
      </c>
      <c r="AW709">
        <v>0.1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1.0064759815292901</v>
      </c>
      <c r="BH709">
        <v>1</v>
      </c>
      <c r="BI709">
        <v>0.98259243820434905</v>
      </c>
      <c r="BJ709">
        <v>1.00526815826194</v>
      </c>
      <c r="BK709">
        <v>1.0004437000205399</v>
      </c>
      <c r="BL709">
        <v>0.96327893777130202</v>
      </c>
      <c r="BM709">
        <v>0.99628487462946702</v>
      </c>
      <c r="BN709">
        <v>0.99965962640486095</v>
      </c>
      <c r="BO709">
        <v>0.99923546451119205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0.97736263582194705</v>
      </c>
      <c r="BV709">
        <v>1</v>
      </c>
      <c r="BW709">
        <v>1</v>
      </c>
      <c r="BX709">
        <v>4620005</v>
      </c>
      <c r="BY709">
        <v>1.0023019455606601</v>
      </c>
      <c r="BZ709">
        <v>0.93188588179152299</v>
      </c>
      <c r="CA709">
        <v>10634.9999999953</v>
      </c>
      <c r="CB709">
        <v>-326989.07867966202</v>
      </c>
      <c r="CC709">
        <v>4486638.9999999898</v>
      </c>
      <c r="CD709">
        <v>0</v>
      </c>
      <c r="CE709">
        <v>15.313708129575</v>
      </c>
      <c r="CF709">
        <v>4473617.4222934097</v>
      </c>
      <c r="CG709">
        <v>3.4497731829187403E-2</v>
      </c>
      <c r="CH709">
        <v>157022.57770657999</v>
      </c>
      <c r="CI709">
        <v>0.999999999999999</v>
      </c>
      <c r="CJ709">
        <v>1.07556295184419</v>
      </c>
      <c r="CK709">
        <v>-320619.95173520403</v>
      </c>
      <c r="CL709">
        <v>0</v>
      </c>
      <c r="CM709">
        <v>29919.067045260599</v>
      </c>
      <c r="CN709">
        <v>0</v>
      </c>
      <c r="CO709">
        <v>-80423.0225337148</v>
      </c>
      <c r="CP709">
        <v>24338.917510999399</v>
      </c>
      <c r="CQ709">
        <v>2049.89631342955</v>
      </c>
      <c r="CR709">
        <v>-169651.49110189301</v>
      </c>
      <c r="CS709">
        <v>-17163.897787487102</v>
      </c>
      <c r="CT709">
        <v>-1572.5277114088599</v>
      </c>
      <c r="CU709">
        <v>-3532.15778096658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-104584.735689422</v>
      </c>
      <c r="DB709">
        <v>0</v>
      </c>
      <c r="DC709">
        <v>0</v>
      </c>
      <c r="DD709">
        <v>-314687.566693753</v>
      </c>
      <c r="DE709">
        <v>325322.566693748</v>
      </c>
      <c r="DF709">
        <v>0</v>
      </c>
      <c r="DG709">
        <v>10634.9999999953</v>
      </c>
      <c r="DH709">
        <v>2</v>
      </c>
    </row>
    <row r="710" spans="1:112" x14ac:dyDescent="0.25">
      <c r="A710">
        <v>708</v>
      </c>
      <c r="B710" t="s">
        <v>158</v>
      </c>
      <c r="C710">
        <v>2016</v>
      </c>
      <c r="D710">
        <v>1</v>
      </c>
      <c r="E710">
        <v>24</v>
      </c>
      <c r="F710">
        <v>4473086</v>
      </c>
      <c r="G710">
        <v>0</v>
      </c>
      <c r="H710">
        <v>15.381512855011399</v>
      </c>
      <c r="I710">
        <v>0</v>
      </c>
      <c r="J710">
        <v>13.7695681849855</v>
      </c>
      <c r="K710">
        <v>0</v>
      </c>
      <c r="L710">
        <v>0.57190222304874905</v>
      </c>
      <c r="M710">
        <v>15.060013987326499</v>
      </c>
      <c r="N710">
        <v>0.117720993830903</v>
      </c>
      <c r="O710">
        <v>1.2001153739986301</v>
      </c>
      <c r="P710">
        <v>10.371249608833301</v>
      </c>
      <c r="Q710">
        <v>4.7699999999999996</v>
      </c>
      <c r="R710">
        <v>6.3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>
        <v>1</v>
      </c>
      <c r="Z710">
        <v>0</v>
      </c>
      <c r="AA710">
        <v>3.77571617686807</v>
      </c>
      <c r="AB710">
        <v>4.1234767527257798E-2</v>
      </c>
      <c r="AC710">
        <v>15.3402780874841</v>
      </c>
      <c r="AD710" s="1">
        <v>-1.7763568394002501E-15</v>
      </c>
      <c r="AE710">
        <v>4787469.9999999898</v>
      </c>
      <c r="AF710">
        <v>4594074.45823198</v>
      </c>
      <c r="AG710">
        <v>0</v>
      </c>
      <c r="AH710">
        <v>955095.99999999895</v>
      </c>
      <c r="AI710">
        <v>0</v>
      </c>
      <c r="AJ710">
        <v>0.77163389100000002</v>
      </c>
      <c r="AK710">
        <v>3471209.6699999901</v>
      </c>
      <c r="AL710">
        <v>2.3204999999999898</v>
      </c>
      <c r="AM710">
        <v>31927.3499999999</v>
      </c>
      <c r="AO710">
        <v>1.0021099845363</v>
      </c>
      <c r="AQ710">
        <v>0.80122028572413195</v>
      </c>
      <c r="AR710">
        <v>1.00162831206145</v>
      </c>
      <c r="AS710">
        <v>-2.5525031660835998E-3</v>
      </c>
      <c r="AT710">
        <v>0.94628222659967198</v>
      </c>
      <c r="AU710">
        <v>1.00497740508696</v>
      </c>
      <c r="AV710">
        <v>-0.66</v>
      </c>
      <c r="AW710">
        <v>1.0999999999999901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1.0193826391151</v>
      </c>
      <c r="BH710">
        <v>1</v>
      </c>
      <c r="BI710">
        <v>1.0503292275793401</v>
      </c>
      <c r="BJ710">
        <v>1.0053476309347</v>
      </c>
      <c r="BK710">
        <v>0.99898255501996502</v>
      </c>
      <c r="BL710">
        <v>0.99028140254721697</v>
      </c>
      <c r="BM710">
        <v>0.99635876622937702</v>
      </c>
      <c r="BN710">
        <v>0.99867919765558599</v>
      </c>
      <c r="BO710">
        <v>0.99162218429845195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0.97736263582194705</v>
      </c>
      <c r="BV710">
        <v>1</v>
      </c>
      <c r="BW710">
        <v>1</v>
      </c>
      <c r="BX710">
        <v>4630639.9999999898</v>
      </c>
      <c r="BY710">
        <v>1.0338678886719701</v>
      </c>
      <c r="BZ710">
        <v>1.02692609236951</v>
      </c>
      <c r="CA710">
        <v>156829.99999999901</v>
      </c>
      <c r="CB710">
        <v>120457.035938559</v>
      </c>
      <c r="CC710">
        <v>4486638.9999999898</v>
      </c>
      <c r="CD710">
        <v>0</v>
      </c>
      <c r="CE710">
        <v>15.3402780874841</v>
      </c>
      <c r="CF710">
        <v>4594074.45823198</v>
      </c>
      <c r="CG710">
        <v>4.1234767527258798E-2</v>
      </c>
      <c r="CH710">
        <v>193395.54176801199</v>
      </c>
      <c r="CI710">
        <v>0.999999999999999</v>
      </c>
      <c r="CJ710">
        <v>1.0067597805720501</v>
      </c>
      <c r="CK710">
        <v>131261.22909698001</v>
      </c>
      <c r="CL710">
        <v>0</v>
      </c>
      <c r="CM710">
        <v>89754.023991990602</v>
      </c>
      <c r="CN710">
        <v>0</v>
      </c>
      <c r="CO710">
        <v>233056.53439799699</v>
      </c>
      <c r="CP710">
        <v>24762.953711495298</v>
      </c>
      <c r="CQ710">
        <v>-4711.4214223486397</v>
      </c>
      <c r="CR710">
        <v>-45003.326108752597</v>
      </c>
      <c r="CS710">
        <v>-16861.242747595501</v>
      </c>
      <c r="CT710">
        <v>-6116.1601681372704</v>
      </c>
      <c r="CU710">
        <v>-38794.648500212803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-104825.48405745599</v>
      </c>
      <c r="DB710">
        <v>0</v>
      </c>
      <c r="DC710">
        <v>0</v>
      </c>
      <c r="DD710">
        <v>124685.040369986</v>
      </c>
      <c r="DE710">
        <v>32144.959630013</v>
      </c>
      <c r="DF710">
        <v>0</v>
      </c>
      <c r="DG710">
        <v>156829.99999999901</v>
      </c>
      <c r="DH710">
        <v>2</v>
      </c>
    </row>
    <row r="711" spans="1:112" x14ac:dyDescent="0.25">
      <c r="A711">
        <v>709</v>
      </c>
      <c r="B711" t="s">
        <v>158</v>
      </c>
      <c r="C711">
        <v>2017</v>
      </c>
      <c r="D711">
        <v>1</v>
      </c>
      <c r="E711">
        <v>24</v>
      </c>
      <c r="F711">
        <v>4473086</v>
      </c>
      <c r="G711">
        <v>0</v>
      </c>
      <c r="H711">
        <v>15.3747299666374</v>
      </c>
      <c r="I711">
        <v>0</v>
      </c>
      <c r="J711">
        <v>13.7875955339786</v>
      </c>
      <c r="K711">
        <v>0</v>
      </c>
      <c r="L711">
        <v>0.52780208513242799</v>
      </c>
      <c r="M711">
        <v>15.0846433299773</v>
      </c>
      <c r="N711">
        <v>0.119381091050656</v>
      </c>
      <c r="O711">
        <v>1.2553880912720901</v>
      </c>
      <c r="P711">
        <v>10.362028232498</v>
      </c>
      <c r="Q711">
        <v>4.82</v>
      </c>
      <c r="R711">
        <v>6.7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4</v>
      </c>
      <c r="Y711">
        <v>1</v>
      </c>
      <c r="Z711">
        <v>0</v>
      </c>
      <c r="AA711">
        <v>3.77571617686807</v>
      </c>
      <c r="AB711">
        <v>1.85041131090589E-2</v>
      </c>
      <c r="AC711">
        <v>15.356225853528301</v>
      </c>
      <c r="AD711" s="1">
        <v>-3.5527136788005001E-15</v>
      </c>
      <c r="AE711">
        <v>4755107</v>
      </c>
      <c r="AF711">
        <v>4667927.0253154803</v>
      </c>
      <c r="AG711">
        <v>0</v>
      </c>
      <c r="AH711">
        <v>972469.99999999895</v>
      </c>
      <c r="AI711">
        <v>0</v>
      </c>
      <c r="AJ711">
        <v>0.69520230065999999</v>
      </c>
      <c r="AK711">
        <v>3557764.8299999898</v>
      </c>
      <c r="AL711">
        <v>2.5091999999999901</v>
      </c>
      <c r="AM711">
        <v>31634.279999999901</v>
      </c>
      <c r="AO711">
        <v>1.00130921672713</v>
      </c>
      <c r="AQ711">
        <v>0.92288867547807696</v>
      </c>
      <c r="AR711">
        <v>1.00163541299972</v>
      </c>
      <c r="AS711">
        <v>1.66009721975317E-3</v>
      </c>
      <c r="AT711">
        <v>1.0460561696574999</v>
      </c>
      <c r="AU711">
        <v>0.99911087123701303</v>
      </c>
      <c r="AV711">
        <v>5.0000000000000697E-2</v>
      </c>
      <c r="AW711">
        <v>0.4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1</v>
      </c>
      <c r="BG711">
        <v>1.0120082547448199</v>
      </c>
      <c r="BH711">
        <v>1</v>
      </c>
      <c r="BI711">
        <v>1.01537907682605</v>
      </c>
      <c r="BJ711">
        <v>1.0053797832100499</v>
      </c>
      <c r="BK711">
        <v>1.0006622820254001</v>
      </c>
      <c r="BL711">
        <v>1.0079549002691599</v>
      </c>
      <c r="BM711">
        <v>1.00065508948746</v>
      </c>
      <c r="BN711">
        <v>1.00010013193503</v>
      </c>
      <c r="BO711">
        <v>0.99694536334466599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0.97736263582194705</v>
      </c>
      <c r="BV711">
        <v>1</v>
      </c>
      <c r="BW711">
        <v>1</v>
      </c>
      <c r="BX711">
        <v>4787469.9999999898</v>
      </c>
      <c r="BY711">
        <v>0.99324006207871895</v>
      </c>
      <c r="BZ711">
        <v>1.0160756138706299</v>
      </c>
      <c r="CA711">
        <v>-32362.999999994401</v>
      </c>
      <c r="CB711">
        <v>73852.5670834966</v>
      </c>
      <c r="CC711">
        <v>4486638.9999999898</v>
      </c>
      <c r="CD711">
        <v>0</v>
      </c>
      <c r="CE711">
        <v>15.356225853528301</v>
      </c>
      <c r="CF711">
        <v>4667927.0253154896</v>
      </c>
      <c r="CG711">
        <v>1.8504113109058098E-2</v>
      </c>
      <c r="CH711">
        <v>87179.974684504705</v>
      </c>
      <c r="CI711">
        <v>1</v>
      </c>
      <c r="CJ711">
        <v>0.97752574055747499</v>
      </c>
      <c r="CK711">
        <v>78741.997393894795</v>
      </c>
      <c r="CL711">
        <v>0</v>
      </c>
      <c r="CM711">
        <v>57489.159343229701</v>
      </c>
      <c r="CN711">
        <v>0</v>
      </c>
      <c r="CO711">
        <v>73626.868932454207</v>
      </c>
      <c r="CP711">
        <v>25755.550724660301</v>
      </c>
      <c r="CQ711">
        <v>3170.6553281644601</v>
      </c>
      <c r="CR711">
        <v>38083.846391617197</v>
      </c>
      <c r="CS711">
        <v>3136.2212685437398</v>
      </c>
      <c r="CT711">
        <v>479.37863503528501</v>
      </c>
      <c r="CU711">
        <v>-14623.981348310301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-108375.701881499</v>
      </c>
      <c r="DB711">
        <v>0</v>
      </c>
      <c r="DC711">
        <v>0</v>
      </c>
      <c r="DD711">
        <v>76961.519137261901</v>
      </c>
      <c r="DE711">
        <v>-109324.51913725599</v>
      </c>
      <c r="DF711">
        <v>0</v>
      </c>
      <c r="DG711">
        <v>-32362.999999994401</v>
      </c>
      <c r="DH711">
        <v>2</v>
      </c>
    </row>
    <row r="712" spans="1:112" x14ac:dyDescent="0.25">
      <c r="A712">
        <v>710</v>
      </c>
      <c r="B712" t="s">
        <v>158</v>
      </c>
      <c r="C712">
        <v>2018</v>
      </c>
      <c r="D712">
        <v>1</v>
      </c>
      <c r="E712">
        <v>24</v>
      </c>
      <c r="F712">
        <v>4473086</v>
      </c>
      <c r="G712">
        <v>0</v>
      </c>
      <c r="H712">
        <v>15.710946175098901</v>
      </c>
      <c r="I712">
        <v>0</v>
      </c>
      <c r="J712">
        <v>14.4521429410482</v>
      </c>
      <c r="K712">
        <v>0</v>
      </c>
      <c r="L712">
        <v>0.32826704808527801</v>
      </c>
      <c r="M712">
        <v>15.1056993743109</v>
      </c>
      <c r="N712">
        <v>0.119111034857642</v>
      </c>
      <c r="O712">
        <v>1.3110318766193401</v>
      </c>
      <c r="P712">
        <v>10.370956722752201</v>
      </c>
      <c r="Q712">
        <v>4.7</v>
      </c>
      <c r="R712">
        <v>7.2750000000000004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5</v>
      </c>
      <c r="Y712">
        <v>1</v>
      </c>
      <c r="Z712">
        <v>1</v>
      </c>
      <c r="AA712">
        <v>3.77571617686807</v>
      </c>
      <c r="AB712">
        <v>-9.8803486110463398E-2</v>
      </c>
      <c r="AC712">
        <v>15.809749661209301</v>
      </c>
      <c r="AD712" s="1">
        <v>-1.7763568394002501E-15</v>
      </c>
      <c r="AE712">
        <v>6655446</v>
      </c>
      <c r="AF712">
        <v>7346609.8882557498</v>
      </c>
      <c r="AG712">
        <v>0</v>
      </c>
      <c r="AH712">
        <v>1890104</v>
      </c>
      <c r="AI712">
        <v>0</v>
      </c>
      <c r="AJ712">
        <v>0.38855973500000002</v>
      </c>
      <c r="AK712">
        <v>3633471.55</v>
      </c>
      <c r="AL712">
        <v>2.71</v>
      </c>
      <c r="AM712">
        <v>31917.999999999902</v>
      </c>
      <c r="AO712">
        <v>1.0481989339933699</v>
      </c>
      <c r="AQ712">
        <v>0.62195102545476799</v>
      </c>
      <c r="AR712">
        <v>1.0013958596085399</v>
      </c>
      <c r="AS712">
        <v>-2.7005619301453899E-4</v>
      </c>
      <c r="AT712">
        <v>1.04432397099678</v>
      </c>
      <c r="AU712">
        <v>1.0008616546928599</v>
      </c>
      <c r="AV712">
        <v>-0.12</v>
      </c>
      <c r="AW712">
        <v>0.57499999999999996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1</v>
      </c>
      <c r="BF712">
        <v>1</v>
      </c>
      <c r="BG712">
        <v>1.5527492406097401</v>
      </c>
      <c r="BH712">
        <v>1</v>
      </c>
      <c r="BI712">
        <v>1.0714944642703099</v>
      </c>
      <c r="BJ712">
        <v>1.00459747703048</v>
      </c>
      <c r="BK712">
        <v>0.99989230478010704</v>
      </c>
      <c r="BL712">
        <v>1.0080085180059699</v>
      </c>
      <c r="BM712">
        <v>0.99936612588068596</v>
      </c>
      <c r="BN712">
        <v>0.99975972425763204</v>
      </c>
      <c r="BO712">
        <v>0.99561189559127705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0.97736263582194705</v>
      </c>
      <c r="BV712">
        <v>1</v>
      </c>
      <c r="BW712">
        <v>0.96093950496337599</v>
      </c>
      <c r="BX712">
        <v>4755107</v>
      </c>
      <c r="BY712">
        <v>1.39964169050244</v>
      </c>
      <c r="BZ712">
        <v>1.5738484874362899</v>
      </c>
      <c r="CA712">
        <v>1900338.99999999</v>
      </c>
      <c r="CB712">
        <v>2678682.86294027</v>
      </c>
      <c r="CC712">
        <v>4486638.9999999898</v>
      </c>
      <c r="CD712">
        <v>0</v>
      </c>
      <c r="CE712">
        <v>15.809749661209301</v>
      </c>
      <c r="CF712">
        <v>7346609.8882557498</v>
      </c>
      <c r="CG712">
        <v>-9.8803486110462302E-2</v>
      </c>
      <c r="CH712">
        <v>-691163.88825575798</v>
      </c>
      <c r="CI712">
        <v>1</v>
      </c>
      <c r="CJ712">
        <v>0.88931159953304595</v>
      </c>
      <c r="CK712">
        <v>2709373.8593732798</v>
      </c>
      <c r="CL712">
        <v>0</v>
      </c>
      <c r="CM712">
        <v>2628381.7832680899</v>
      </c>
      <c r="CN712">
        <v>0</v>
      </c>
      <c r="CO712">
        <v>339963.827513044</v>
      </c>
      <c r="CP712">
        <v>21861.4952099988</v>
      </c>
      <c r="CQ712">
        <v>-512.10229397795001</v>
      </c>
      <c r="CR712">
        <v>38081.3600298241</v>
      </c>
      <c r="CS712">
        <v>-3014.1392618684799</v>
      </c>
      <c r="CT712">
        <v>-1142.53686446248</v>
      </c>
      <c r="CU712">
        <v>-20865.9059906488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-107643.088864605</v>
      </c>
      <c r="DB712">
        <v>0</v>
      </c>
      <c r="DC712">
        <v>-185736.833372116</v>
      </c>
      <c r="DD712">
        <v>2728710.9595477199</v>
      </c>
      <c r="DE712">
        <v>-828371.95954772597</v>
      </c>
      <c r="DF712">
        <v>0</v>
      </c>
      <c r="DG712">
        <v>1900338.99999999</v>
      </c>
      <c r="DH712">
        <v>2</v>
      </c>
    </row>
    <row r="713" spans="1:112" x14ac:dyDescent="0.25">
      <c r="A713">
        <v>711</v>
      </c>
      <c r="B713" t="s">
        <v>159</v>
      </c>
      <c r="C713">
        <v>2002</v>
      </c>
      <c r="D713">
        <v>0</v>
      </c>
      <c r="E713">
        <v>33</v>
      </c>
      <c r="F713">
        <v>2873163</v>
      </c>
      <c r="G713">
        <v>0</v>
      </c>
      <c r="H713">
        <v>14.817058929930001</v>
      </c>
      <c r="I713">
        <v>14.5091746049257</v>
      </c>
      <c r="J713">
        <v>0</v>
      </c>
      <c r="K713">
        <v>0.56620287280663695</v>
      </c>
      <c r="L713">
        <v>0</v>
      </c>
      <c r="M713">
        <v>13.3887098198504</v>
      </c>
      <c r="N713">
        <v>0.112968273758094</v>
      </c>
      <c r="O713">
        <v>1.0515206811342499</v>
      </c>
      <c r="P713">
        <v>10.430608372983899</v>
      </c>
      <c r="Q713">
        <v>7.22</v>
      </c>
      <c r="R713">
        <v>2.1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6.1327084487555901</v>
      </c>
      <c r="AC713">
        <v>14.7022542376875</v>
      </c>
      <c r="AE713">
        <v>2722493</v>
      </c>
      <c r="AF713">
        <v>2427211.98582449</v>
      </c>
      <c r="AG713">
        <v>2001033</v>
      </c>
      <c r="AH713">
        <v>0</v>
      </c>
      <c r="AI713">
        <v>0.76156544800000003</v>
      </c>
      <c r="AJ713">
        <v>0</v>
      </c>
      <c r="AK713">
        <v>652592.57629999996</v>
      </c>
      <c r="AL713">
        <v>1.8620000000000001</v>
      </c>
      <c r="AM713">
        <v>33879.956250000003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1</v>
      </c>
      <c r="BZ713">
        <v>1</v>
      </c>
      <c r="CA713">
        <v>0</v>
      </c>
      <c r="CB713">
        <v>0</v>
      </c>
      <c r="CC713">
        <v>2722493</v>
      </c>
      <c r="CD713">
        <v>2722493</v>
      </c>
      <c r="CE713">
        <v>14.7022542376875</v>
      </c>
      <c r="CF713">
        <v>2427211.9858244802</v>
      </c>
      <c r="CG713">
        <v>0.11480469224253401</v>
      </c>
      <c r="CH713">
        <v>295281.01417551498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2722493</v>
      </c>
      <c r="DG713">
        <v>2722493</v>
      </c>
      <c r="DH713">
        <v>3</v>
      </c>
    </row>
    <row r="714" spans="1:112" x14ac:dyDescent="0.25">
      <c r="A714">
        <v>712</v>
      </c>
      <c r="B714" t="s">
        <v>159</v>
      </c>
      <c r="C714">
        <v>2003</v>
      </c>
      <c r="D714">
        <v>0</v>
      </c>
      <c r="E714">
        <v>33</v>
      </c>
      <c r="F714">
        <v>2873163</v>
      </c>
      <c r="G714">
        <v>0</v>
      </c>
      <c r="H714">
        <v>14.785215413676401</v>
      </c>
      <c r="I714">
        <v>14.511260847494199</v>
      </c>
      <c r="J714">
        <v>0</v>
      </c>
      <c r="K714">
        <v>0.56438984388249902</v>
      </c>
      <c r="L714">
        <v>0</v>
      </c>
      <c r="M714">
        <v>13.4202074538494</v>
      </c>
      <c r="N714">
        <v>0.111301947380205</v>
      </c>
      <c r="O714">
        <v>1.1301432549474499</v>
      </c>
      <c r="P714">
        <v>10.3862612108365</v>
      </c>
      <c r="Q714">
        <v>7.06</v>
      </c>
      <c r="R714">
        <v>2.1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6.1327084487555901</v>
      </c>
      <c r="AC714">
        <v>14.7245401654578</v>
      </c>
      <c r="AE714">
        <v>2637165</v>
      </c>
      <c r="AF714">
        <v>2481911.9347322201</v>
      </c>
      <c r="AG714">
        <v>2005211.99999999</v>
      </c>
      <c r="AH714">
        <v>0</v>
      </c>
      <c r="AI714">
        <v>0.75837457234000005</v>
      </c>
      <c r="AJ714">
        <v>0</v>
      </c>
      <c r="AK714">
        <v>673474.875</v>
      </c>
      <c r="AL714">
        <v>2.0960999999999999</v>
      </c>
      <c r="AM714">
        <v>32410.26125</v>
      </c>
      <c r="AN714">
        <v>1.00014378781876</v>
      </c>
      <c r="AP714">
        <v>0.996797916416158</v>
      </c>
      <c r="AR714">
        <v>1.0023525518457499</v>
      </c>
      <c r="AS714">
        <v>-1.6663263778894199E-3</v>
      </c>
      <c r="AT714">
        <v>1.07477035423439</v>
      </c>
      <c r="AU714">
        <v>0.99574836284120805</v>
      </c>
      <c r="AV714">
        <v>-0.16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1.0009390253424499</v>
      </c>
      <c r="BG714">
        <v>1</v>
      </c>
      <c r="BH714">
        <v>1.00105119710806</v>
      </c>
      <c r="BI714">
        <v>1</v>
      </c>
      <c r="BJ714">
        <v>1.00688517712783</v>
      </c>
      <c r="BK714">
        <v>0.99933567370058796</v>
      </c>
      <c r="BL714">
        <v>1.0113344169979499</v>
      </c>
      <c r="BM714">
        <v>1.00315436953392</v>
      </c>
      <c r="BN714">
        <v>0.99967964517362395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2722493</v>
      </c>
      <c r="BY714">
        <v>0.96865813796399003</v>
      </c>
      <c r="BZ714">
        <v>1.02253612343181</v>
      </c>
      <c r="CA714">
        <v>-85328.000000000902</v>
      </c>
      <c r="CB714">
        <v>54699.948907732498</v>
      </c>
      <c r="CC714">
        <v>2722493</v>
      </c>
      <c r="CD714">
        <v>0</v>
      </c>
      <c r="CE714">
        <v>14.7245401654578</v>
      </c>
      <c r="CF714">
        <v>2481911.9347322099</v>
      </c>
      <c r="CG714">
        <v>6.0675248218615203E-2</v>
      </c>
      <c r="CH714">
        <v>155253.065267781</v>
      </c>
      <c r="CI714">
        <v>1</v>
      </c>
      <c r="CK714">
        <v>60928.045663634701</v>
      </c>
      <c r="CL714">
        <v>2556.4899216479998</v>
      </c>
      <c r="CM714">
        <v>0</v>
      </c>
      <c r="CN714">
        <v>2861.8767683359802</v>
      </c>
      <c r="CO714">
        <v>0</v>
      </c>
      <c r="CP714">
        <v>18744.8465342893</v>
      </c>
      <c r="CQ714">
        <v>-1808.6236998642801</v>
      </c>
      <c r="CR714">
        <v>30857.870936025</v>
      </c>
      <c r="CS714">
        <v>8587.7489755243896</v>
      </c>
      <c r="CT714">
        <v>-872.16377232379102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61354.438290264698</v>
      </c>
      <c r="DE714">
        <v>-146682.43829026501</v>
      </c>
      <c r="DF714">
        <v>0</v>
      </c>
      <c r="DG714">
        <v>-85328.000000000902</v>
      </c>
      <c r="DH714">
        <v>3</v>
      </c>
    </row>
    <row r="715" spans="1:112" x14ac:dyDescent="0.25">
      <c r="A715">
        <v>713</v>
      </c>
      <c r="B715" t="s">
        <v>159</v>
      </c>
      <c r="C715">
        <v>2004</v>
      </c>
      <c r="D715">
        <v>0</v>
      </c>
      <c r="E715">
        <v>33</v>
      </c>
      <c r="F715">
        <v>2873163</v>
      </c>
      <c r="G715">
        <v>0</v>
      </c>
      <c r="H715">
        <v>14.7508958233581</v>
      </c>
      <c r="I715">
        <v>14.5256126875797</v>
      </c>
      <c r="J715">
        <v>0</v>
      </c>
      <c r="K715">
        <v>0.56459147730515202</v>
      </c>
      <c r="L715">
        <v>0</v>
      </c>
      <c r="M715">
        <v>13.4496116610103</v>
      </c>
      <c r="N715">
        <v>0.12823267165545599</v>
      </c>
      <c r="O715">
        <v>1.2414130872997799</v>
      </c>
      <c r="P715">
        <v>10.333037446268801</v>
      </c>
      <c r="Q715">
        <v>6.89</v>
      </c>
      <c r="R715">
        <v>2.1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6.1327084487555901</v>
      </c>
      <c r="AC715">
        <v>14.763427842177</v>
      </c>
      <c r="AE715">
        <v>2548193.9999999902</v>
      </c>
      <c r="AF715">
        <v>2580328.9651187798</v>
      </c>
      <c r="AG715">
        <v>2034197.99999999</v>
      </c>
      <c r="AH715">
        <v>0</v>
      </c>
      <c r="AI715">
        <v>0.75872915516999995</v>
      </c>
      <c r="AJ715">
        <v>0</v>
      </c>
      <c r="AK715">
        <v>693571.92</v>
      </c>
      <c r="AL715">
        <v>2.4605000000000001</v>
      </c>
      <c r="AM715">
        <v>30730.3149999999</v>
      </c>
      <c r="AN715">
        <v>1.0009890139965301</v>
      </c>
      <c r="AP715">
        <v>1.00035725912653</v>
      </c>
      <c r="AR715">
        <v>1.00219103968862</v>
      </c>
      <c r="AS715">
        <v>1.69307242752509E-2</v>
      </c>
      <c r="AT715">
        <v>1.09845639644816</v>
      </c>
      <c r="AU715">
        <v>0.99487556075402594</v>
      </c>
      <c r="AV715">
        <v>-0.16999999999999901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1.00647767414568</v>
      </c>
      <c r="BG715">
        <v>1</v>
      </c>
      <c r="BH715">
        <v>0.99988316084436701</v>
      </c>
      <c r="BI715">
        <v>1</v>
      </c>
      <c r="BJ715">
        <v>1.0064261006191</v>
      </c>
      <c r="BK715">
        <v>1.0067749835161199</v>
      </c>
      <c r="BL715">
        <v>1.0160785886664501</v>
      </c>
      <c r="BM715">
        <v>1.0037869475632399</v>
      </c>
      <c r="BN715">
        <v>0.99965962640486095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2637165</v>
      </c>
      <c r="BY715">
        <v>0.966262634306157</v>
      </c>
      <c r="BZ715">
        <v>1.0396537157540899</v>
      </c>
      <c r="CA715">
        <v>-88971.000000002299</v>
      </c>
      <c r="CB715">
        <v>98417.030386558705</v>
      </c>
      <c r="CC715">
        <v>2722493</v>
      </c>
      <c r="CD715">
        <v>0</v>
      </c>
      <c r="CE715">
        <v>14.763427842177</v>
      </c>
      <c r="CF715">
        <v>2580328.9651187798</v>
      </c>
      <c r="CG715">
        <v>-1.2532018818905701E-2</v>
      </c>
      <c r="CH715">
        <v>-32134.965118788099</v>
      </c>
      <c r="CI715">
        <v>1</v>
      </c>
      <c r="CK715">
        <v>103079.083969156</v>
      </c>
      <c r="CL715">
        <v>17082.6955383963</v>
      </c>
      <c r="CM715">
        <v>0</v>
      </c>
      <c r="CN715">
        <v>-308.12413186281401</v>
      </c>
      <c r="CO715">
        <v>0</v>
      </c>
      <c r="CP715">
        <v>16946.687639169901</v>
      </c>
      <c r="CQ715">
        <v>17866.749404294798</v>
      </c>
      <c r="CR715">
        <v>42401.891280568103</v>
      </c>
      <c r="CS715">
        <v>9986.8055706140003</v>
      </c>
      <c r="CT715">
        <v>-897.62133202400503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104573.391306638</v>
      </c>
      <c r="DE715">
        <v>-193544.39130664099</v>
      </c>
      <c r="DF715">
        <v>0</v>
      </c>
      <c r="DG715">
        <v>-88971.000000002299</v>
      </c>
      <c r="DH715">
        <v>3</v>
      </c>
    </row>
    <row r="716" spans="1:112" x14ac:dyDescent="0.25">
      <c r="A716">
        <v>714</v>
      </c>
      <c r="B716" t="s">
        <v>159</v>
      </c>
      <c r="C716">
        <v>2005</v>
      </c>
      <c r="D716">
        <v>0</v>
      </c>
      <c r="E716">
        <v>33</v>
      </c>
      <c r="F716">
        <v>2873163</v>
      </c>
      <c r="G716">
        <v>0</v>
      </c>
      <c r="H716">
        <v>14.8300975523114</v>
      </c>
      <c r="I716">
        <v>14.5386892445577</v>
      </c>
      <c r="J716">
        <v>0</v>
      </c>
      <c r="K716">
        <v>0.54557211053166199</v>
      </c>
      <c r="L716">
        <v>0</v>
      </c>
      <c r="M716">
        <v>13.4815919700051</v>
      </c>
      <c r="N716">
        <v>0.13021620710335499</v>
      </c>
      <c r="O716">
        <v>1.3780101415321899</v>
      </c>
      <c r="P716">
        <v>10.279894876205599</v>
      </c>
      <c r="Q716">
        <v>6.78</v>
      </c>
      <c r="R716">
        <v>2.1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6.1327084487555901</v>
      </c>
      <c r="AC716">
        <v>14.8112254796646</v>
      </c>
      <c r="AE716">
        <v>2758222.9999999902</v>
      </c>
      <c r="AF716">
        <v>2706657.6987792701</v>
      </c>
      <c r="AG716">
        <v>2060972.99999999</v>
      </c>
      <c r="AH716">
        <v>0</v>
      </c>
      <c r="AI716">
        <v>0.72559533128999998</v>
      </c>
      <c r="AJ716">
        <v>0</v>
      </c>
      <c r="AK716">
        <v>716111.08</v>
      </c>
      <c r="AL716">
        <v>2.9669999999999899</v>
      </c>
      <c r="AM716">
        <v>29139.81</v>
      </c>
      <c r="AN716">
        <v>1.0009002413364001</v>
      </c>
      <c r="AP716">
        <v>0.96631304662218598</v>
      </c>
      <c r="AR716">
        <v>1.0023777867942001</v>
      </c>
      <c r="AS716">
        <v>1.9835354478991902E-3</v>
      </c>
      <c r="AT716">
        <v>1.11003352198382</v>
      </c>
      <c r="AU716">
        <v>0.99485702337386295</v>
      </c>
      <c r="AV716">
        <v>-0.109999999999999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1.0059003830536499</v>
      </c>
      <c r="BG716">
        <v>1</v>
      </c>
      <c r="BH716">
        <v>1.0110826300589</v>
      </c>
      <c r="BI716">
        <v>1</v>
      </c>
      <c r="BJ716">
        <v>1.00699105469195</v>
      </c>
      <c r="BK716">
        <v>1.0007913660693699</v>
      </c>
      <c r="BL716">
        <v>1.0197743653923601</v>
      </c>
      <c r="BM716">
        <v>1.0037811595488699</v>
      </c>
      <c r="BN716">
        <v>0.99977974503091305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2548193.9999999902</v>
      </c>
      <c r="BY716">
        <v>1.0824226883824299</v>
      </c>
      <c r="BZ716">
        <v>1.0489583829690801</v>
      </c>
      <c r="CA716">
        <v>210028.99999999901</v>
      </c>
      <c r="CB716">
        <v>126328.733660495</v>
      </c>
      <c r="CC716">
        <v>2722493</v>
      </c>
      <c r="CD716">
        <v>0</v>
      </c>
      <c r="CE716">
        <v>14.8112254796646</v>
      </c>
      <c r="CF716">
        <v>2706657.6987792701</v>
      </c>
      <c r="CG716">
        <v>1.8872072646812999E-2</v>
      </c>
      <c r="CH716">
        <v>51565.301220725203</v>
      </c>
      <c r="CI716">
        <v>1</v>
      </c>
      <c r="CK716">
        <v>122569.924936273</v>
      </c>
      <c r="CL716">
        <v>15035.3206950242</v>
      </c>
      <c r="CM716">
        <v>0</v>
      </c>
      <c r="CN716">
        <v>28240.691420327199</v>
      </c>
      <c r="CO716">
        <v>0</v>
      </c>
      <c r="CP716">
        <v>17814.563619719302</v>
      </c>
      <c r="CQ716">
        <v>2016.5542697816099</v>
      </c>
      <c r="CR716">
        <v>50388.919246619596</v>
      </c>
      <c r="CS716">
        <v>9635.1280754979398</v>
      </c>
      <c r="CT716">
        <v>-561.252390696426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124755.45773151099</v>
      </c>
      <c r="DE716">
        <v>85273.542268487596</v>
      </c>
      <c r="DF716">
        <v>0</v>
      </c>
      <c r="DG716">
        <v>210028.99999999901</v>
      </c>
      <c r="DH716">
        <v>3</v>
      </c>
    </row>
    <row r="717" spans="1:112" x14ac:dyDescent="0.25">
      <c r="A717">
        <v>715</v>
      </c>
      <c r="B717" t="s">
        <v>159</v>
      </c>
      <c r="C717">
        <v>2006</v>
      </c>
      <c r="D717">
        <v>0</v>
      </c>
      <c r="E717">
        <v>33</v>
      </c>
      <c r="F717">
        <v>2873163</v>
      </c>
      <c r="G717">
        <v>0</v>
      </c>
      <c r="H717">
        <v>14.7638796338139</v>
      </c>
      <c r="I717">
        <v>14.4470727181727</v>
      </c>
      <c r="J717">
        <v>0</v>
      </c>
      <c r="K717">
        <v>0.60790444269656196</v>
      </c>
      <c r="L717">
        <v>0</v>
      </c>
      <c r="M717">
        <v>13.5263125637501</v>
      </c>
      <c r="N717">
        <v>0.13760053238542699</v>
      </c>
      <c r="O717">
        <v>1.4439734727065601</v>
      </c>
      <c r="P717">
        <v>10.2188820635544</v>
      </c>
      <c r="Q717">
        <v>6.48</v>
      </c>
      <c r="R717">
        <v>2.4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6.1327084487555901</v>
      </c>
      <c r="AC717">
        <v>14.757467210867199</v>
      </c>
      <c r="AE717">
        <v>2581494.9999999902</v>
      </c>
      <c r="AF717">
        <v>2564994.3170331698</v>
      </c>
      <c r="AG717">
        <v>1880545</v>
      </c>
      <c r="AH717">
        <v>0</v>
      </c>
      <c r="AI717">
        <v>0.83657870749999996</v>
      </c>
      <c r="AJ717">
        <v>0</v>
      </c>
      <c r="AK717">
        <v>748862.91999999899</v>
      </c>
      <c r="AL717">
        <v>3.2374999999999998</v>
      </c>
      <c r="AM717">
        <v>27414.999999999902</v>
      </c>
      <c r="AN717">
        <v>0.99369843286118198</v>
      </c>
      <c r="AP717">
        <v>1.1142513170333299</v>
      </c>
      <c r="AR717">
        <v>1.00331715971263</v>
      </c>
      <c r="AS717">
        <v>7.3843252820721102E-3</v>
      </c>
      <c r="AT717">
        <v>1.04786853825403</v>
      </c>
      <c r="AU717">
        <v>0.99406484079983304</v>
      </c>
      <c r="AV717">
        <v>-0.29999999999999899</v>
      </c>
      <c r="AW717">
        <v>0.29999999999999899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0.959620311628955</v>
      </c>
      <c r="BG717">
        <v>1</v>
      </c>
      <c r="BH717">
        <v>0.964523188283263</v>
      </c>
      <c r="BI717">
        <v>1</v>
      </c>
      <c r="BJ717">
        <v>1.00978973902484</v>
      </c>
      <c r="BK717">
        <v>1.0029492808767999</v>
      </c>
      <c r="BL717">
        <v>1.0095007910489999</v>
      </c>
      <c r="BM717">
        <v>1.0043423512040299</v>
      </c>
      <c r="BN717">
        <v>0.99939941888805595</v>
      </c>
      <c r="BO717">
        <v>0.99770814663023699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2758222.9999999902</v>
      </c>
      <c r="BY717">
        <v>0.93592686305639505</v>
      </c>
      <c r="BZ717">
        <v>0.94766113875057401</v>
      </c>
      <c r="CA717">
        <v>-176727.99999999901</v>
      </c>
      <c r="CB717">
        <v>-141663.38174609901</v>
      </c>
      <c r="CC717">
        <v>2722493</v>
      </c>
      <c r="CD717">
        <v>0</v>
      </c>
      <c r="CE717">
        <v>14.757467210867199</v>
      </c>
      <c r="CF717">
        <v>2564994.31703318</v>
      </c>
      <c r="CG717">
        <v>6.4124229466244699E-3</v>
      </c>
      <c r="CH717">
        <v>16500.682966816199</v>
      </c>
      <c r="CI717">
        <v>1</v>
      </c>
      <c r="CK717">
        <v>-143887.59151023801</v>
      </c>
      <c r="CL717">
        <v>-111376.18519784699</v>
      </c>
      <c r="CM717">
        <v>0</v>
      </c>
      <c r="CN717">
        <v>-97852.958043771796</v>
      </c>
      <c r="CO717">
        <v>0</v>
      </c>
      <c r="CP717">
        <v>27002.283342330898</v>
      </c>
      <c r="CQ717">
        <v>8134.7743478576303</v>
      </c>
      <c r="CR717">
        <v>26205.3003895689</v>
      </c>
      <c r="CS717">
        <v>11977.1729650581</v>
      </c>
      <c r="CT717">
        <v>-1656.5366363278199</v>
      </c>
      <c r="CU717">
        <v>-6321.4426771072103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-144362.25089197501</v>
      </c>
      <c r="DE717">
        <v>-32365.749108024102</v>
      </c>
      <c r="DF717">
        <v>0</v>
      </c>
      <c r="DG717">
        <v>-176727.99999999901</v>
      </c>
      <c r="DH717">
        <v>3</v>
      </c>
    </row>
    <row r="718" spans="1:112" x14ac:dyDescent="0.25">
      <c r="A718">
        <v>716</v>
      </c>
      <c r="B718" t="s">
        <v>159</v>
      </c>
      <c r="C718">
        <v>2007</v>
      </c>
      <c r="D718">
        <v>0</v>
      </c>
      <c r="E718">
        <v>33</v>
      </c>
      <c r="F718">
        <v>2873163</v>
      </c>
      <c r="G718">
        <v>0</v>
      </c>
      <c r="H718">
        <v>14.8136551563731</v>
      </c>
      <c r="I718">
        <v>14.5756161418836</v>
      </c>
      <c r="J718">
        <v>0</v>
      </c>
      <c r="K718">
        <v>0.60621170322440898</v>
      </c>
      <c r="L718">
        <v>0</v>
      </c>
      <c r="M718">
        <v>13.5561107451647</v>
      </c>
      <c r="N718">
        <v>0.13857608575533201</v>
      </c>
      <c r="O718">
        <v>1.4761122129390001</v>
      </c>
      <c r="P718">
        <v>10.182019262824401</v>
      </c>
      <c r="Q718">
        <v>6.98</v>
      </c>
      <c r="R718">
        <v>3.1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6.1327084487555901</v>
      </c>
      <c r="AC718">
        <v>14.8260317860365</v>
      </c>
      <c r="AE718">
        <v>2713242</v>
      </c>
      <c r="AF718">
        <v>2747031.47236678</v>
      </c>
      <c r="AG718">
        <v>2138501</v>
      </c>
      <c r="AH718">
        <v>0</v>
      </c>
      <c r="AI718">
        <v>0.83347248797999995</v>
      </c>
      <c r="AJ718">
        <v>0</v>
      </c>
      <c r="AK718">
        <v>771513.49999999895</v>
      </c>
      <c r="AL718">
        <v>3.3758999999999899</v>
      </c>
      <c r="AM718">
        <v>26422.77</v>
      </c>
      <c r="AN718">
        <v>1.0088975411295</v>
      </c>
      <c r="AP718">
        <v>0.99721545138797796</v>
      </c>
      <c r="AR718">
        <v>1.0022029789178799</v>
      </c>
      <c r="AS718">
        <v>9.7555336990451304E-4</v>
      </c>
      <c r="AT718">
        <v>1.02225715419286</v>
      </c>
      <c r="AU718">
        <v>0.99639267774099605</v>
      </c>
      <c r="AV718">
        <v>0.5</v>
      </c>
      <c r="AW718">
        <v>0.7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1.05953561487959</v>
      </c>
      <c r="BG718">
        <v>1</v>
      </c>
      <c r="BH718">
        <v>1.0009814188764199</v>
      </c>
      <c r="BI718">
        <v>1</v>
      </c>
      <c r="BJ718">
        <v>1.0065124809232899</v>
      </c>
      <c r="BK718">
        <v>1.0003891358047901</v>
      </c>
      <c r="BL718">
        <v>1.0046177657455899</v>
      </c>
      <c r="BM718">
        <v>1.00262131728533</v>
      </c>
      <c r="BN718">
        <v>1.0010017706590699</v>
      </c>
      <c r="BO718">
        <v>0.99466051075421502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2581494.9999999902</v>
      </c>
      <c r="BY718">
        <v>1.05103515598519</v>
      </c>
      <c r="BZ718">
        <v>1.07096980844158</v>
      </c>
      <c r="CA718">
        <v>131747.00000000201</v>
      </c>
      <c r="CB718">
        <v>182037.15533361101</v>
      </c>
      <c r="CC718">
        <v>2722493</v>
      </c>
      <c r="CD718">
        <v>0</v>
      </c>
      <c r="CE718">
        <v>14.8260317860365</v>
      </c>
      <c r="CF718">
        <v>2747031.4723667898</v>
      </c>
      <c r="CG718">
        <v>-1.2376629663473001E-2</v>
      </c>
      <c r="CH718">
        <v>-33789.472366793001</v>
      </c>
      <c r="CI718">
        <v>1</v>
      </c>
      <c r="CK718">
        <v>181530.766937407</v>
      </c>
      <c r="CL718">
        <v>153690.89213359699</v>
      </c>
      <c r="CM718">
        <v>0</v>
      </c>
      <c r="CN718">
        <v>2533.5279224053502</v>
      </c>
      <c r="CO718">
        <v>0</v>
      </c>
      <c r="CP718">
        <v>16811.936941075201</v>
      </c>
      <c r="CQ718">
        <v>1004.55213440197</v>
      </c>
      <c r="CR718">
        <v>11920.7391834345</v>
      </c>
      <c r="CS718">
        <v>6766.9174654946601</v>
      </c>
      <c r="CT718">
        <v>2586.0659475448801</v>
      </c>
      <c r="CU718">
        <v>-13783.8647905465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183208.20564292101</v>
      </c>
      <c r="DE718">
        <v>-51461.2056429187</v>
      </c>
      <c r="DF718">
        <v>0</v>
      </c>
      <c r="DG718">
        <v>131747.00000000201</v>
      </c>
      <c r="DH718">
        <v>3</v>
      </c>
    </row>
    <row r="719" spans="1:112" x14ac:dyDescent="0.25">
      <c r="A719">
        <v>717</v>
      </c>
      <c r="B719" t="s">
        <v>159</v>
      </c>
      <c r="C719">
        <v>2008</v>
      </c>
      <c r="D719">
        <v>0</v>
      </c>
      <c r="E719">
        <v>33</v>
      </c>
      <c r="F719">
        <v>2873163</v>
      </c>
      <c r="G719">
        <v>0</v>
      </c>
      <c r="H719">
        <v>14.812393508041801</v>
      </c>
      <c r="I719">
        <v>14.5402639579391</v>
      </c>
      <c r="J719">
        <v>0</v>
      </c>
      <c r="K719">
        <v>0.61368959988412997</v>
      </c>
      <c r="L719">
        <v>0</v>
      </c>
      <c r="M719">
        <v>13.5513590182715</v>
      </c>
      <c r="N719">
        <v>0.13956144672488699</v>
      </c>
      <c r="O719">
        <v>1.58124417806331</v>
      </c>
      <c r="P719">
        <v>10.2076542538101</v>
      </c>
      <c r="Q719">
        <v>6.65</v>
      </c>
      <c r="R719">
        <v>2.5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6.1327084487555901</v>
      </c>
      <c r="AC719">
        <v>14.8223299541103</v>
      </c>
      <c r="AE719">
        <v>2709821</v>
      </c>
      <c r="AF719">
        <v>2736881.2187158298</v>
      </c>
      <c r="AG719">
        <v>2064221</v>
      </c>
      <c r="AH719">
        <v>0</v>
      </c>
      <c r="AI719">
        <v>0.847234396709999</v>
      </c>
      <c r="AJ719">
        <v>0</v>
      </c>
      <c r="AK719">
        <v>767856.17</v>
      </c>
      <c r="AL719">
        <v>3.8610000000000002</v>
      </c>
      <c r="AM719">
        <v>27108.8999999999</v>
      </c>
      <c r="AN719">
        <v>0.99757456675585099</v>
      </c>
      <c r="AP719">
        <v>1.01233545413251</v>
      </c>
      <c r="AR719">
        <v>0.99964947712639696</v>
      </c>
      <c r="AS719">
        <v>9.853609695551211E-4</v>
      </c>
      <c r="AT719">
        <v>1.07122220397796</v>
      </c>
      <c r="AU719">
        <v>1.0025176726073599</v>
      </c>
      <c r="AV719">
        <v>-0.33</v>
      </c>
      <c r="AW719">
        <v>-0.6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0.98422113168034298</v>
      </c>
      <c r="BG719">
        <v>1</v>
      </c>
      <c r="BH719">
        <v>0.99567595635336203</v>
      </c>
      <c r="BI719">
        <v>1</v>
      </c>
      <c r="BJ719">
        <v>0.99896539857262701</v>
      </c>
      <c r="BK719">
        <v>1.0003930487000099</v>
      </c>
      <c r="BL719">
        <v>1.01518496229005</v>
      </c>
      <c r="BM719">
        <v>0.99818113452499901</v>
      </c>
      <c r="BN719">
        <v>0.999339380618809</v>
      </c>
      <c r="BO719">
        <v>1.00459951280614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2713242</v>
      </c>
      <c r="BY719">
        <v>0.99873914674769104</v>
      </c>
      <c r="BZ719">
        <v>0.99630501006156602</v>
      </c>
      <c r="CA719">
        <v>-3420.9999999995298</v>
      </c>
      <c r="CB719">
        <v>-10150.253650955299</v>
      </c>
      <c r="CC719">
        <v>2722493</v>
      </c>
      <c r="CD719">
        <v>0</v>
      </c>
      <c r="CE719">
        <v>14.8223299541103</v>
      </c>
      <c r="CF719">
        <v>2736881.21871582</v>
      </c>
      <c r="CG719">
        <v>-9.9364460684689907E-3</v>
      </c>
      <c r="CH719">
        <v>-27060.218715827399</v>
      </c>
      <c r="CI719">
        <v>1</v>
      </c>
      <c r="CK719">
        <v>-9332.1265455512694</v>
      </c>
      <c r="CL719">
        <v>-42811.888237360399</v>
      </c>
      <c r="CM719">
        <v>0</v>
      </c>
      <c r="CN719">
        <v>-11732.176831888801</v>
      </c>
      <c r="CO719">
        <v>0</v>
      </c>
      <c r="CP719">
        <v>-2807.1240460071499</v>
      </c>
      <c r="CQ719">
        <v>1066.4362409297</v>
      </c>
      <c r="CR719">
        <v>41200.477453794701</v>
      </c>
      <c r="CS719">
        <v>-4935.0221991205099</v>
      </c>
      <c r="CT719">
        <v>-1792.42025105991</v>
      </c>
      <c r="CU719">
        <v>12479.5913251611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-10025.4018905349</v>
      </c>
      <c r="DE719">
        <v>6604.4018905354496</v>
      </c>
      <c r="DF719">
        <v>0</v>
      </c>
      <c r="DG719">
        <v>-3420.9999999995298</v>
      </c>
      <c r="DH719">
        <v>3</v>
      </c>
    </row>
    <row r="720" spans="1:112" x14ac:dyDescent="0.25">
      <c r="A720">
        <v>718</v>
      </c>
      <c r="B720" t="s">
        <v>159</v>
      </c>
      <c r="C720">
        <v>2009</v>
      </c>
      <c r="D720">
        <v>0</v>
      </c>
      <c r="E720">
        <v>33</v>
      </c>
      <c r="F720">
        <v>2873163</v>
      </c>
      <c r="G720">
        <v>0</v>
      </c>
      <c r="H720">
        <v>14.760011221598001</v>
      </c>
      <c r="I720">
        <v>14.5481812904326</v>
      </c>
      <c r="J720">
        <v>0</v>
      </c>
      <c r="K720">
        <v>0.60859201044118705</v>
      </c>
      <c r="L720">
        <v>0</v>
      </c>
      <c r="M720">
        <v>13.5384135983472</v>
      </c>
      <c r="N720">
        <v>0.14952329162258099</v>
      </c>
      <c r="O720">
        <v>1.3247380554207799</v>
      </c>
      <c r="P720">
        <v>10.181861437916201</v>
      </c>
      <c r="Q720">
        <v>6.84</v>
      </c>
      <c r="R720">
        <v>2.8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6.1327084487555901</v>
      </c>
      <c r="AC720">
        <v>14.793145924761699</v>
      </c>
      <c r="AE720">
        <v>2571528</v>
      </c>
      <c r="AF720">
        <v>2658162.2235055598</v>
      </c>
      <c r="AG720">
        <v>2080629</v>
      </c>
      <c r="AH720">
        <v>0</v>
      </c>
      <c r="AI720">
        <v>0.83784191399999997</v>
      </c>
      <c r="AJ720">
        <v>0</v>
      </c>
      <c r="AK720">
        <v>757980</v>
      </c>
      <c r="AL720">
        <v>2.7612000000000001</v>
      </c>
      <c r="AM720">
        <v>26418.5999999999</v>
      </c>
      <c r="AN720">
        <v>1.0005445109192199</v>
      </c>
      <c r="AP720">
        <v>0.99169353783426395</v>
      </c>
      <c r="AR720">
        <v>0.99904471426763997</v>
      </c>
      <c r="AS720">
        <v>9.9618448976945204E-3</v>
      </c>
      <c r="AT720">
        <v>0.83778209197475195</v>
      </c>
      <c r="AU720">
        <v>0.99747318872166602</v>
      </c>
      <c r="AV720">
        <v>0.189999999999999</v>
      </c>
      <c r="AW720">
        <v>0.29999999999999899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1.00356829921179</v>
      </c>
      <c r="BG720">
        <v>1</v>
      </c>
      <c r="BH720">
        <v>1.00295840572335</v>
      </c>
      <c r="BI720">
        <v>1</v>
      </c>
      <c r="BJ720">
        <v>0.99718388573849803</v>
      </c>
      <c r="BK720">
        <v>1.00398078235999</v>
      </c>
      <c r="BL720">
        <v>0.96389728866523705</v>
      </c>
      <c r="BM720">
        <v>1.0018334085217899</v>
      </c>
      <c r="BN720">
        <v>1.0003805546968101</v>
      </c>
      <c r="BO720">
        <v>0.99770814663023699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2709821</v>
      </c>
      <c r="BY720">
        <v>0.94896600181340296</v>
      </c>
      <c r="BZ720">
        <v>0.97123770126669595</v>
      </c>
      <c r="CA720">
        <v>-138293.00000000099</v>
      </c>
      <c r="CB720">
        <v>-78718.995210273104</v>
      </c>
      <c r="CC720">
        <v>2722493</v>
      </c>
      <c r="CD720">
        <v>0</v>
      </c>
      <c r="CE720">
        <v>14.793145924761699</v>
      </c>
      <c r="CF720">
        <v>2658162.2235055598</v>
      </c>
      <c r="CG720">
        <v>-3.31347031637374E-2</v>
      </c>
      <c r="CH720">
        <v>-86634.223505565402</v>
      </c>
      <c r="CI720">
        <v>1</v>
      </c>
      <c r="CK720">
        <v>-77200.7095337629</v>
      </c>
      <c r="CL720">
        <v>9669.4521384028994</v>
      </c>
      <c r="CM720">
        <v>0</v>
      </c>
      <c r="CN720">
        <v>8016.7499556661696</v>
      </c>
      <c r="CO720">
        <v>0</v>
      </c>
      <c r="CP720">
        <v>-7631.1655642175201</v>
      </c>
      <c r="CQ720">
        <v>10787.2076355382</v>
      </c>
      <c r="CR720">
        <v>-97831.885331877202</v>
      </c>
      <c r="CS720">
        <v>4968.2089139373302</v>
      </c>
      <c r="CT720">
        <v>1031.2351090910799</v>
      </c>
      <c r="CU720">
        <v>-6210.5123903039603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-77940.681115779793</v>
      </c>
      <c r="DE720">
        <v>-60352.318884221502</v>
      </c>
      <c r="DF720">
        <v>0</v>
      </c>
      <c r="DG720">
        <v>-138293.00000000099</v>
      </c>
      <c r="DH720">
        <v>3</v>
      </c>
    </row>
    <row r="721" spans="1:112" x14ac:dyDescent="0.25">
      <c r="A721">
        <v>719</v>
      </c>
      <c r="B721" t="s">
        <v>159</v>
      </c>
      <c r="C721">
        <v>2010</v>
      </c>
      <c r="D721">
        <v>0</v>
      </c>
      <c r="E721">
        <v>33</v>
      </c>
      <c r="F721">
        <v>2873163</v>
      </c>
      <c r="G721">
        <v>0</v>
      </c>
      <c r="H721">
        <v>14.8000642416654</v>
      </c>
      <c r="I721">
        <v>14.552217103026299</v>
      </c>
      <c r="J721">
        <v>0</v>
      </c>
      <c r="K721">
        <v>0.61123220083884799</v>
      </c>
      <c r="L721">
        <v>0</v>
      </c>
      <c r="M721">
        <v>13.548616574793799</v>
      </c>
      <c r="N721">
        <v>0.14608120506594999</v>
      </c>
      <c r="O721">
        <v>1.4371062896694899</v>
      </c>
      <c r="P721">
        <v>10.152232571599299</v>
      </c>
      <c r="Q721">
        <v>7.28</v>
      </c>
      <c r="R721">
        <v>3.7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6.1327084487555901</v>
      </c>
      <c r="AC721">
        <v>14.806491522848299</v>
      </c>
      <c r="AE721">
        <v>2676616</v>
      </c>
      <c r="AF721">
        <v>2693874.77416177</v>
      </c>
      <c r="AG721">
        <v>2089042.99999999</v>
      </c>
      <c r="AH721">
        <v>0</v>
      </c>
      <c r="AI721">
        <v>0.84270057764999895</v>
      </c>
      <c r="AJ721">
        <v>0</v>
      </c>
      <c r="AK721">
        <v>765753.24999999895</v>
      </c>
      <c r="AL721">
        <v>3.2084999999999999</v>
      </c>
      <c r="AM721">
        <v>25647.299999999901</v>
      </c>
      <c r="AN721">
        <v>1.00027741011148</v>
      </c>
      <c r="AP721">
        <v>1.0043381943114</v>
      </c>
      <c r="AR721">
        <v>1.00075363161071</v>
      </c>
      <c r="AS721">
        <v>-3.4420865566317498E-3</v>
      </c>
      <c r="AT721">
        <v>1.0848229835240999</v>
      </c>
      <c r="AU721">
        <v>0.99709003442076305</v>
      </c>
      <c r="AV721">
        <v>0.44</v>
      </c>
      <c r="AW721">
        <v>0.9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1.00181733087337</v>
      </c>
      <c r="BG721">
        <v>1</v>
      </c>
      <c r="BH721">
        <v>0.99847118717187899</v>
      </c>
      <c r="BI721">
        <v>1</v>
      </c>
      <c r="BJ721">
        <v>1.0022251330157901</v>
      </c>
      <c r="BK721">
        <v>0.99862820439187805</v>
      </c>
      <c r="BL721">
        <v>1.01623859051606</v>
      </c>
      <c r="BM721">
        <v>1.0021063701792701</v>
      </c>
      <c r="BN721">
        <v>1.0008815052126401</v>
      </c>
      <c r="BO721">
        <v>0.99314018562814599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2571528</v>
      </c>
      <c r="BY721">
        <v>1.0408659754045</v>
      </c>
      <c r="BZ721">
        <v>1.01343505311316</v>
      </c>
      <c r="CA721">
        <v>105088</v>
      </c>
      <c r="CB721">
        <v>35712.550656213403</v>
      </c>
      <c r="CC721">
        <v>2722493</v>
      </c>
      <c r="CD721">
        <v>0</v>
      </c>
      <c r="CE721">
        <v>14.806491522848299</v>
      </c>
      <c r="CF721">
        <v>2693874.77416177</v>
      </c>
      <c r="CG721">
        <v>-6.4272811828445199E-3</v>
      </c>
      <c r="CH721">
        <v>-17258.774161778801</v>
      </c>
      <c r="CI721">
        <v>1</v>
      </c>
      <c r="CK721">
        <v>34737.503960590402</v>
      </c>
      <c r="CL721">
        <v>4673.3172261519503</v>
      </c>
      <c r="CM721">
        <v>0</v>
      </c>
      <c r="CN721">
        <v>-3931.3849942706402</v>
      </c>
      <c r="CO721">
        <v>0</v>
      </c>
      <c r="CP721">
        <v>5721.9918538526199</v>
      </c>
      <c r="CQ721">
        <v>-3527.6108165609098</v>
      </c>
      <c r="CR721">
        <v>41757.9901926073</v>
      </c>
      <c r="CS721">
        <v>5416.5898943734101</v>
      </c>
      <c r="CT721">
        <v>2266.8153364596101</v>
      </c>
      <c r="CU721">
        <v>-17640.204732023001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34548.615261997897</v>
      </c>
      <c r="DE721">
        <v>70539.384738002002</v>
      </c>
      <c r="DF721">
        <v>0</v>
      </c>
      <c r="DG721">
        <v>105088</v>
      </c>
      <c r="DH721">
        <v>3</v>
      </c>
    </row>
    <row r="722" spans="1:112" x14ac:dyDescent="0.25">
      <c r="A722">
        <v>720</v>
      </c>
      <c r="B722" t="s">
        <v>159</v>
      </c>
      <c r="C722">
        <v>2011</v>
      </c>
      <c r="D722">
        <v>0</v>
      </c>
      <c r="E722">
        <v>33</v>
      </c>
      <c r="F722">
        <v>2873163</v>
      </c>
      <c r="G722">
        <v>0</v>
      </c>
      <c r="H722">
        <v>14.821516574639</v>
      </c>
      <c r="I722">
        <v>14.516882323708799</v>
      </c>
      <c r="J722">
        <v>0</v>
      </c>
      <c r="K722">
        <v>0.60486627302459495</v>
      </c>
      <c r="L722">
        <v>0</v>
      </c>
      <c r="M722">
        <v>13.5532957573265</v>
      </c>
      <c r="N722">
        <v>0.13889362834263999</v>
      </c>
      <c r="O722">
        <v>1.6001145849732099</v>
      </c>
      <c r="P722">
        <v>10.112848559437699</v>
      </c>
      <c r="Q722">
        <v>7.68</v>
      </c>
      <c r="R722">
        <v>3.2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6.1327084487555901</v>
      </c>
      <c r="AC722">
        <v>14.8232261433169</v>
      </c>
      <c r="AE722">
        <v>2734655.9999999902</v>
      </c>
      <c r="AF722">
        <v>2739335.0824187701</v>
      </c>
      <c r="AG722">
        <v>2016515.99999999</v>
      </c>
      <c r="AH722">
        <v>0</v>
      </c>
      <c r="AI722">
        <v>0.83100733743999999</v>
      </c>
      <c r="AJ722">
        <v>0</v>
      </c>
      <c r="AK722">
        <v>769344.74999999895</v>
      </c>
      <c r="AL722">
        <v>3.9535999999999998</v>
      </c>
      <c r="AM722">
        <v>24656.799999999901</v>
      </c>
      <c r="AN722">
        <v>0.99757186282562005</v>
      </c>
      <c r="AP722">
        <v>0.98958509089423596</v>
      </c>
      <c r="AR722">
        <v>1.0003453623849099</v>
      </c>
      <c r="AS722">
        <v>-7.1875767233096598E-3</v>
      </c>
      <c r="AT722">
        <v>1.11342814131111</v>
      </c>
      <c r="AU722">
        <v>0.99612065504962199</v>
      </c>
      <c r="AV722">
        <v>0.39999999999999902</v>
      </c>
      <c r="AW722">
        <v>-0.5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0.98422883836855102</v>
      </c>
      <c r="BG722">
        <v>1</v>
      </c>
      <c r="BH722">
        <v>1.0036958495200901</v>
      </c>
      <c r="BI722">
        <v>1</v>
      </c>
      <c r="BJ722">
        <v>1.0010198533126999</v>
      </c>
      <c r="BK722">
        <v>0.99713762936315198</v>
      </c>
      <c r="BL722">
        <v>1.02364264212892</v>
      </c>
      <c r="BM722">
        <v>1.0028008517181399</v>
      </c>
      <c r="BN722">
        <v>1.0008013362758501</v>
      </c>
      <c r="BO722">
        <v>1.0038314608265599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2676616</v>
      </c>
      <c r="BY722">
        <v>1.0216840966354499</v>
      </c>
      <c r="BZ722">
        <v>1.0168754348542901</v>
      </c>
      <c r="CA722">
        <v>58039.999999999003</v>
      </c>
      <c r="CB722">
        <v>45460.308257000499</v>
      </c>
      <c r="CC722">
        <v>2722493</v>
      </c>
      <c r="CD722">
        <v>0</v>
      </c>
      <c r="CE722">
        <v>14.8232261433169</v>
      </c>
      <c r="CF722">
        <v>2739335.0824187701</v>
      </c>
      <c r="CG722">
        <v>-1.7095686779011699E-3</v>
      </c>
      <c r="CH722">
        <v>-4679.0824187751796</v>
      </c>
      <c r="CI722">
        <v>1</v>
      </c>
      <c r="CK722">
        <v>45926.612623695401</v>
      </c>
      <c r="CL722">
        <v>-42213.343561321199</v>
      </c>
      <c r="CM722">
        <v>0</v>
      </c>
      <c r="CN722">
        <v>9892.3699590659598</v>
      </c>
      <c r="CO722">
        <v>0</v>
      </c>
      <c r="CP722">
        <v>2729.7556944327798</v>
      </c>
      <c r="CQ722">
        <v>-7661.4670445158199</v>
      </c>
      <c r="CR722">
        <v>63282.274204543603</v>
      </c>
      <c r="CS722">
        <v>7496.8045224049802</v>
      </c>
      <c r="CT722">
        <v>2144.8694973338802</v>
      </c>
      <c r="CU722">
        <v>10255.3493517512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45169.058937968402</v>
      </c>
      <c r="DE722">
        <v>12870.941062030601</v>
      </c>
      <c r="DF722">
        <v>0</v>
      </c>
      <c r="DG722">
        <v>58039.999999999003</v>
      </c>
      <c r="DH722">
        <v>3</v>
      </c>
    </row>
    <row r="723" spans="1:112" x14ac:dyDescent="0.25">
      <c r="A723">
        <v>721</v>
      </c>
      <c r="B723" t="s">
        <v>159</v>
      </c>
      <c r="C723">
        <v>2012</v>
      </c>
      <c r="D723">
        <v>0</v>
      </c>
      <c r="E723">
        <v>33</v>
      </c>
      <c r="F723">
        <v>2873163</v>
      </c>
      <c r="G723">
        <v>0</v>
      </c>
      <c r="H723">
        <v>14.870924419520501</v>
      </c>
      <c r="I723">
        <v>14.461523677259001</v>
      </c>
      <c r="J723">
        <v>0</v>
      </c>
      <c r="K723">
        <v>0.61986190056528401</v>
      </c>
      <c r="L723">
        <v>0</v>
      </c>
      <c r="M723">
        <v>13.567930220708201</v>
      </c>
      <c r="N723">
        <v>0.121533263308312</v>
      </c>
      <c r="O723">
        <v>1.5985387315650901</v>
      </c>
      <c r="P723">
        <v>10.0983365620946</v>
      </c>
      <c r="Q723">
        <v>7.16</v>
      </c>
      <c r="R723">
        <v>3.7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6.1327084487555901</v>
      </c>
      <c r="AB723">
        <v>9.9929195611601795E-2</v>
      </c>
      <c r="AC723">
        <v>14.7709952239089</v>
      </c>
      <c r="AD723" s="1">
        <v>-1.7763568394002501E-15</v>
      </c>
      <c r="AE723">
        <v>2873163</v>
      </c>
      <c r="AF723">
        <v>2599929.3753170501</v>
      </c>
      <c r="AG723">
        <v>1907917.99999999</v>
      </c>
      <c r="AH723">
        <v>0</v>
      </c>
      <c r="AI723">
        <v>0.85867134266</v>
      </c>
      <c r="AJ723">
        <v>0</v>
      </c>
      <c r="AK723">
        <v>780686.49999999895</v>
      </c>
      <c r="AL723">
        <v>3.9458000000000002</v>
      </c>
      <c r="AM723">
        <v>24301.549999999901</v>
      </c>
      <c r="AN723">
        <v>0.99618660224589795</v>
      </c>
      <c r="AP723">
        <v>1.02479164107746</v>
      </c>
      <c r="AR723">
        <v>1.0010797715658</v>
      </c>
      <c r="AS723">
        <v>-1.7360365034328099E-2</v>
      </c>
      <c r="AT723">
        <v>0.999015162149689</v>
      </c>
      <c r="AU723">
        <v>0.998564994100544</v>
      </c>
      <c r="AV723">
        <v>-0.51999999999999902</v>
      </c>
      <c r="AW723">
        <v>0.5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0.97540214574559803</v>
      </c>
      <c r="BG723">
        <v>1</v>
      </c>
      <c r="BH723">
        <v>0.99134772570822605</v>
      </c>
      <c r="BI723">
        <v>1</v>
      </c>
      <c r="BJ723">
        <v>1.00319312278555</v>
      </c>
      <c r="BK723">
        <v>0.99310043074403398</v>
      </c>
      <c r="BL723">
        <v>0.99977412456610104</v>
      </c>
      <c r="BM723">
        <v>1.00103113059435</v>
      </c>
      <c r="BN723">
        <v>0.99895922199494702</v>
      </c>
      <c r="BO723">
        <v>0.99618316323398703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0.98921917990299701</v>
      </c>
      <c r="BW723">
        <v>1</v>
      </c>
      <c r="BX723">
        <v>2734655.9999999902</v>
      </c>
      <c r="BY723">
        <v>1.0506487836130001</v>
      </c>
      <c r="BZ723">
        <v>0.94910965511432599</v>
      </c>
      <c r="CA723">
        <v>138507</v>
      </c>
      <c r="CB723">
        <v>-139405.70710171599</v>
      </c>
      <c r="CC723">
        <v>2722493</v>
      </c>
      <c r="CD723">
        <v>0</v>
      </c>
      <c r="CE723">
        <v>14.7709952239089</v>
      </c>
      <c r="CF723">
        <v>2599929.3753170599</v>
      </c>
      <c r="CG723">
        <v>9.9929195611601004E-2</v>
      </c>
      <c r="CH723">
        <v>273233.62468293699</v>
      </c>
      <c r="CI723">
        <v>1</v>
      </c>
      <c r="CK723">
        <v>-141627.16349506399</v>
      </c>
      <c r="CL723">
        <v>-67266.669723925806</v>
      </c>
      <c r="CM723">
        <v>0</v>
      </c>
      <c r="CN723">
        <v>-23660.993805644699</v>
      </c>
      <c r="CO723">
        <v>0</v>
      </c>
      <c r="CP723">
        <v>8732.0923842542397</v>
      </c>
      <c r="CQ723">
        <v>-18867.9484632405</v>
      </c>
      <c r="CR723">
        <v>-617.691610564087</v>
      </c>
      <c r="CS723">
        <v>2819.7874666258399</v>
      </c>
      <c r="CT723">
        <v>-2846.1698161837198</v>
      </c>
      <c r="CU723">
        <v>-10437.7355631967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-29481.8343631891</v>
      </c>
      <c r="DC723">
        <v>0</v>
      </c>
      <c r="DD723">
        <v>-139167.58698367601</v>
      </c>
      <c r="DE723">
        <v>277674.586983677</v>
      </c>
      <c r="DF723">
        <v>0</v>
      </c>
      <c r="DG723">
        <v>138507</v>
      </c>
      <c r="DH723">
        <v>3</v>
      </c>
    </row>
    <row r="724" spans="1:112" x14ac:dyDescent="0.25">
      <c r="A724">
        <v>722</v>
      </c>
      <c r="B724" t="s">
        <v>159</v>
      </c>
      <c r="C724">
        <v>2013</v>
      </c>
      <c r="D724">
        <v>0</v>
      </c>
      <c r="E724">
        <v>33</v>
      </c>
      <c r="F724">
        <v>2873163</v>
      </c>
      <c r="G724">
        <v>0</v>
      </c>
      <c r="H724">
        <v>14.7787852523787</v>
      </c>
      <c r="I724">
        <v>14.462818491114</v>
      </c>
      <c r="J724">
        <v>0</v>
      </c>
      <c r="K724">
        <v>0.64796727602444504</v>
      </c>
      <c r="L724">
        <v>0</v>
      </c>
      <c r="M724">
        <v>13.5640348266747</v>
      </c>
      <c r="N724">
        <v>0.11757954903461</v>
      </c>
      <c r="O724">
        <v>1.5711959201772301</v>
      </c>
      <c r="P724">
        <v>10.109234252353399</v>
      </c>
      <c r="Q724">
        <v>6.77</v>
      </c>
      <c r="R724">
        <v>4.4000000000000004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6.1327084487555901</v>
      </c>
      <c r="AB724">
        <v>3.6748194132066397E-2</v>
      </c>
      <c r="AC724">
        <v>14.7420370582466</v>
      </c>
      <c r="AD724" s="1">
        <v>-1.7763568394002501E-15</v>
      </c>
      <c r="AE724">
        <v>2620262</v>
      </c>
      <c r="AF724">
        <v>2525719.83269809</v>
      </c>
      <c r="AG724">
        <v>1910389.99999999</v>
      </c>
      <c r="AH724">
        <v>0</v>
      </c>
      <c r="AI724">
        <v>0.91165101804000004</v>
      </c>
      <c r="AJ724">
        <v>0</v>
      </c>
      <c r="AK724">
        <v>777651.32999999903</v>
      </c>
      <c r="AL724">
        <v>3.8123999999999998</v>
      </c>
      <c r="AM724">
        <v>24567.839999999898</v>
      </c>
      <c r="AN724">
        <v>1.0000895350921399</v>
      </c>
      <c r="AP724">
        <v>1.0453413501193201</v>
      </c>
      <c r="AR724">
        <v>0.99971289695847698</v>
      </c>
      <c r="AS724">
        <v>-3.9537142737021804E-3</v>
      </c>
      <c r="AT724">
        <v>0.98289512112033905</v>
      </c>
      <c r="AU724">
        <v>1.0010791569672699</v>
      </c>
      <c r="AV724">
        <v>-0.39</v>
      </c>
      <c r="AW724">
        <v>0.7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1.0005826966504401</v>
      </c>
      <c r="BG724">
        <v>1</v>
      </c>
      <c r="BH724">
        <v>0.98384493245422999</v>
      </c>
      <c r="BI724">
        <v>1</v>
      </c>
      <c r="BJ724">
        <v>0.99915177025406998</v>
      </c>
      <c r="BK724">
        <v>0.99842446300488097</v>
      </c>
      <c r="BL724">
        <v>0.99608803874678897</v>
      </c>
      <c r="BM724">
        <v>0.99922637750862298</v>
      </c>
      <c r="BN724">
        <v>0.99921931490037796</v>
      </c>
      <c r="BO724">
        <v>0.99466051075421502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2873163</v>
      </c>
      <c r="BY724">
        <v>0.91197819267476299</v>
      </c>
      <c r="BZ724">
        <v>0.97145709290279703</v>
      </c>
      <c r="CA724">
        <v>-252900.99999999799</v>
      </c>
      <c r="CB724">
        <v>-74209.542618962005</v>
      </c>
      <c r="CC724">
        <v>2722493</v>
      </c>
      <c r="CD724">
        <v>0</v>
      </c>
      <c r="CE724">
        <v>14.7420370582466</v>
      </c>
      <c r="CF724">
        <v>2525719.83269809</v>
      </c>
      <c r="CG724">
        <v>3.6748194132067903E-2</v>
      </c>
      <c r="CH724">
        <v>94542.167301905298</v>
      </c>
      <c r="CI724">
        <v>1</v>
      </c>
      <c r="CJ724">
        <v>0.938773538910882</v>
      </c>
      <c r="CK724">
        <v>-82752.541130850499</v>
      </c>
      <c r="CL724">
        <v>1674.18245628624</v>
      </c>
      <c r="CM724">
        <v>0</v>
      </c>
      <c r="CN724">
        <v>-46416.142335006502</v>
      </c>
      <c r="CO724">
        <v>0</v>
      </c>
      <c r="CP724">
        <v>-2437.10232150297</v>
      </c>
      <c r="CQ724">
        <v>-4526.77459950718</v>
      </c>
      <c r="CR724">
        <v>-11239.7023301586</v>
      </c>
      <c r="CS724">
        <v>-2222.7435181922801</v>
      </c>
      <c r="CT724">
        <v>-2243.0355428831099</v>
      </c>
      <c r="CU724">
        <v>-15341.222939886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-82008.424584118999</v>
      </c>
      <c r="DE724">
        <v>-170892.57541587899</v>
      </c>
      <c r="DF724">
        <v>0</v>
      </c>
      <c r="DG724">
        <v>-252900.99999999799</v>
      </c>
      <c r="DH724">
        <v>3</v>
      </c>
    </row>
    <row r="725" spans="1:112" x14ac:dyDescent="0.25">
      <c r="A725">
        <v>723</v>
      </c>
      <c r="B725" t="s">
        <v>159</v>
      </c>
      <c r="C725">
        <v>2014</v>
      </c>
      <c r="D725">
        <v>0</v>
      </c>
      <c r="E725">
        <v>33</v>
      </c>
      <c r="F725">
        <v>2873163</v>
      </c>
      <c r="G725">
        <v>0</v>
      </c>
      <c r="H725">
        <v>14.778349705069999</v>
      </c>
      <c r="I725">
        <v>14.527287619598701</v>
      </c>
      <c r="J725">
        <v>0</v>
      </c>
      <c r="K725">
        <v>0.58352603899007305</v>
      </c>
      <c r="L725">
        <v>0</v>
      </c>
      <c r="M725">
        <v>13.562809029533099</v>
      </c>
      <c r="N725">
        <v>0.120564245810055</v>
      </c>
      <c r="O725">
        <v>1.52922519030892</v>
      </c>
      <c r="P725">
        <v>10.116447425773799</v>
      </c>
      <c r="Q725">
        <v>6.68</v>
      </c>
      <c r="R725">
        <v>3.9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6.1327084487555901</v>
      </c>
      <c r="AB725">
        <v>-2.8073413841964899E-2</v>
      </c>
      <c r="AC725">
        <v>14.806423118912001</v>
      </c>
      <c r="AD725">
        <v>0</v>
      </c>
      <c r="AE725">
        <v>2619120.9999999902</v>
      </c>
      <c r="AF725">
        <v>2693690.50875716</v>
      </c>
      <c r="AG725">
        <v>2037608</v>
      </c>
      <c r="AH725">
        <v>0</v>
      </c>
      <c r="AI725">
        <v>0.79234718781999902</v>
      </c>
      <c r="AJ725">
        <v>0</v>
      </c>
      <c r="AK725">
        <v>776698.66999999899</v>
      </c>
      <c r="AL725">
        <v>3.61459999999999</v>
      </c>
      <c r="AM725">
        <v>24745.7</v>
      </c>
      <c r="AN725">
        <v>1.0044575770984201</v>
      </c>
      <c r="AP725">
        <v>0.90054862426117099</v>
      </c>
      <c r="AR725">
        <v>0.99990962887096402</v>
      </c>
      <c r="AS725">
        <v>2.9846967754458501E-3</v>
      </c>
      <c r="AT725">
        <v>0.97328739889830396</v>
      </c>
      <c r="AU725">
        <v>1.00071352322443</v>
      </c>
      <c r="AV725">
        <v>-8.9999999999999802E-2</v>
      </c>
      <c r="AW725">
        <v>-0.5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1.02942888999164</v>
      </c>
      <c r="BG725">
        <v>1</v>
      </c>
      <c r="BH725">
        <v>1.0380495393714799</v>
      </c>
      <c r="BI725">
        <v>1</v>
      </c>
      <c r="BJ725">
        <v>0.99973300263238396</v>
      </c>
      <c r="BK725">
        <v>1.00119103463547</v>
      </c>
      <c r="BL725">
        <v>0.99400149627173295</v>
      </c>
      <c r="BM725">
        <v>0.99948787283303797</v>
      </c>
      <c r="BN725">
        <v>0.99981978778026603</v>
      </c>
      <c r="BO725">
        <v>1.0038314608265599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2620262</v>
      </c>
      <c r="BY725">
        <v>0.99956454736205602</v>
      </c>
      <c r="BZ725">
        <v>1.06650408088993</v>
      </c>
      <c r="CA725">
        <v>-1141.0000000037201</v>
      </c>
      <c r="CB725">
        <v>167970.67605906501</v>
      </c>
      <c r="CC725">
        <v>2722493</v>
      </c>
      <c r="CD725">
        <v>0</v>
      </c>
      <c r="CE725">
        <v>14.806423118912001</v>
      </c>
      <c r="CF725">
        <v>2693690.50875716</v>
      </c>
      <c r="CG725">
        <v>-2.8073413841965999E-2</v>
      </c>
      <c r="CH725">
        <v>-74569.508757168893</v>
      </c>
      <c r="CI725">
        <v>1</v>
      </c>
      <c r="CJ725">
        <v>0.93723464365203502</v>
      </c>
      <c r="CK725">
        <v>171740.05326569299</v>
      </c>
      <c r="CL725">
        <v>77111.402147282104</v>
      </c>
      <c r="CM725">
        <v>0</v>
      </c>
      <c r="CN725">
        <v>99699.762132606702</v>
      </c>
      <c r="CO725">
        <v>0</v>
      </c>
      <c r="CP725">
        <v>-699.60305646288498</v>
      </c>
      <c r="CQ725">
        <v>3120.8227960291401</v>
      </c>
      <c r="CR725">
        <v>-15717.6513760341</v>
      </c>
      <c r="CS725">
        <v>-1341.90735475622</v>
      </c>
      <c r="CT725">
        <v>-472.20323130252501</v>
      </c>
      <c r="CU725">
        <v>10039.4312083311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174258.116000821</v>
      </c>
      <c r="DE725">
        <v>-175399.11600082499</v>
      </c>
      <c r="DF725">
        <v>0</v>
      </c>
      <c r="DG725">
        <v>-1141.0000000037201</v>
      </c>
      <c r="DH725">
        <v>3</v>
      </c>
    </row>
    <row r="726" spans="1:112" x14ac:dyDescent="0.25">
      <c r="A726">
        <v>724</v>
      </c>
      <c r="B726" t="s">
        <v>159</v>
      </c>
      <c r="C726">
        <v>2015</v>
      </c>
      <c r="D726">
        <v>0</v>
      </c>
      <c r="E726">
        <v>33</v>
      </c>
      <c r="F726">
        <v>2873163</v>
      </c>
      <c r="G726">
        <v>0</v>
      </c>
      <c r="H726">
        <v>14.7667710574349</v>
      </c>
      <c r="I726">
        <v>14.613719759636901</v>
      </c>
      <c r="J726">
        <v>0</v>
      </c>
      <c r="K726">
        <v>0.59569107665460597</v>
      </c>
      <c r="L726">
        <v>0</v>
      </c>
      <c r="M726">
        <v>13.5742682706562</v>
      </c>
      <c r="N726">
        <v>0.11719017858348001</v>
      </c>
      <c r="O726">
        <v>1.26824253934375</v>
      </c>
      <c r="P726">
        <v>10.1598670207069</v>
      </c>
      <c r="Q726">
        <v>6.68</v>
      </c>
      <c r="R726">
        <v>4.4000000000000004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6.1327084487555998</v>
      </c>
      <c r="AB726">
        <v>5.5111486162794203E-3</v>
      </c>
      <c r="AC726">
        <v>14.7612599088186</v>
      </c>
      <c r="AD726">
        <v>0</v>
      </c>
      <c r="AE726">
        <v>2588970</v>
      </c>
      <c r="AF726">
        <v>2574741.0410239198</v>
      </c>
      <c r="AG726">
        <v>2221557.9999999902</v>
      </c>
      <c r="AH726">
        <v>0</v>
      </c>
      <c r="AI726">
        <v>0.81428432135999995</v>
      </c>
      <c r="AJ726">
        <v>0</v>
      </c>
      <c r="AK726">
        <v>785650.25</v>
      </c>
      <c r="AL726">
        <v>2.5546000000000002</v>
      </c>
      <c r="AM726">
        <v>25843.86</v>
      </c>
      <c r="AN726">
        <v>1.00594964058683</v>
      </c>
      <c r="AP726">
        <v>1.0208474632693101</v>
      </c>
      <c r="AR726">
        <v>1.00084490175288</v>
      </c>
      <c r="AS726">
        <v>-3.3740672265751802E-3</v>
      </c>
      <c r="AT726">
        <v>0.82933667806475897</v>
      </c>
      <c r="AU726">
        <v>1.00429198048541</v>
      </c>
      <c r="AV726">
        <v>0</v>
      </c>
      <c r="AW726">
        <v>0.5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1.0396510887891699</v>
      </c>
      <c r="BG726">
        <v>1</v>
      </c>
      <c r="BH726">
        <v>0.99297518623255698</v>
      </c>
      <c r="BI726">
        <v>1</v>
      </c>
      <c r="BJ726">
        <v>1.00249944970183</v>
      </c>
      <c r="BK726">
        <v>0.998655294313055</v>
      </c>
      <c r="BL726">
        <v>0.96327893777130202</v>
      </c>
      <c r="BM726">
        <v>0.99692121734779704</v>
      </c>
      <c r="BN726">
        <v>1</v>
      </c>
      <c r="BO726">
        <v>0.99618316323398703</v>
      </c>
      <c r="BP726">
        <v>1</v>
      </c>
      <c r="BQ726">
        <v>1</v>
      </c>
      <c r="BR726">
        <v>1</v>
      </c>
      <c r="BS726">
        <v>0.96673625466781599</v>
      </c>
      <c r="BT726">
        <v>1</v>
      </c>
      <c r="BU726">
        <v>1</v>
      </c>
      <c r="BV726">
        <v>1</v>
      </c>
      <c r="BW726">
        <v>1</v>
      </c>
      <c r="BX726">
        <v>2619120.9999999902</v>
      </c>
      <c r="BY726">
        <v>0.98848812254187601</v>
      </c>
      <c r="BZ726">
        <v>0.95584144973354201</v>
      </c>
      <c r="CA726">
        <v>-30150.9999999967</v>
      </c>
      <c r="CB726">
        <v>-118949.467733233</v>
      </c>
      <c r="CC726">
        <v>2722493</v>
      </c>
      <c r="CD726">
        <v>0</v>
      </c>
      <c r="CE726">
        <v>14.7612599088186</v>
      </c>
      <c r="CF726">
        <v>2574741.0410239301</v>
      </c>
      <c r="CG726">
        <v>5.5111486162768798E-3</v>
      </c>
      <c r="CH726">
        <v>14228.958976067999</v>
      </c>
      <c r="CI726">
        <v>1</v>
      </c>
      <c r="CJ726">
        <v>1.03415489070862</v>
      </c>
      <c r="CK726">
        <v>-112882.564429691</v>
      </c>
      <c r="CL726">
        <v>103850.999320588</v>
      </c>
      <c r="CM726">
        <v>0</v>
      </c>
      <c r="CN726">
        <v>-18398.8372593979</v>
      </c>
      <c r="CO726">
        <v>0</v>
      </c>
      <c r="CP726">
        <v>6546.3612025305902</v>
      </c>
      <c r="CQ726">
        <v>-3521.9469034970698</v>
      </c>
      <c r="CR726">
        <v>-96176.905225488401</v>
      </c>
      <c r="CS726">
        <v>-8063.7042988190096</v>
      </c>
      <c r="CT726">
        <v>0</v>
      </c>
      <c r="CU726">
        <v>-9996.7573274354709</v>
      </c>
      <c r="CV726">
        <v>0</v>
      </c>
      <c r="CW726">
        <v>0</v>
      </c>
      <c r="CX726">
        <v>0</v>
      </c>
      <c r="CY726">
        <v>-87121.773938173006</v>
      </c>
      <c r="CZ726">
        <v>0</v>
      </c>
      <c r="DA726">
        <v>0</v>
      </c>
      <c r="DB726">
        <v>0</v>
      </c>
      <c r="DC726">
        <v>0</v>
      </c>
      <c r="DD726">
        <v>-115656.58633243501</v>
      </c>
      <c r="DE726">
        <v>85505.586332438499</v>
      </c>
      <c r="DF726">
        <v>0</v>
      </c>
      <c r="DG726">
        <v>-30150.9999999967</v>
      </c>
      <c r="DH726">
        <v>3</v>
      </c>
    </row>
    <row r="727" spans="1:112" x14ac:dyDescent="0.25">
      <c r="A727">
        <v>725</v>
      </c>
      <c r="B727" t="s">
        <v>159</v>
      </c>
      <c r="C727">
        <v>2016</v>
      </c>
      <c r="D727">
        <v>0</v>
      </c>
      <c r="E727">
        <v>33</v>
      </c>
      <c r="F727">
        <v>2873163</v>
      </c>
      <c r="G727">
        <v>0</v>
      </c>
      <c r="H727">
        <v>14.722979290180101</v>
      </c>
      <c r="I727">
        <v>14.660388635895</v>
      </c>
      <c r="J727">
        <v>0</v>
      </c>
      <c r="K727">
        <v>0.61380514242683204</v>
      </c>
      <c r="L727">
        <v>0</v>
      </c>
      <c r="M727">
        <v>13.590563406139999</v>
      </c>
      <c r="N727">
        <v>0.120906348656899</v>
      </c>
      <c r="O727">
        <v>1.2001153739986301</v>
      </c>
      <c r="P727">
        <v>10.179889366422699</v>
      </c>
      <c r="Q727">
        <v>6.04</v>
      </c>
      <c r="R727">
        <v>4.2</v>
      </c>
      <c r="S727">
        <v>0</v>
      </c>
      <c r="T727">
        <v>0</v>
      </c>
      <c r="U727">
        <v>0</v>
      </c>
      <c r="V727">
        <v>2</v>
      </c>
      <c r="W727">
        <v>0</v>
      </c>
      <c r="X727">
        <v>0</v>
      </c>
      <c r="Y727">
        <v>1</v>
      </c>
      <c r="Z727">
        <v>0</v>
      </c>
      <c r="AA727">
        <v>6.1327084487555901</v>
      </c>
      <c r="AB727">
        <v>-9.0417976641763102E-3</v>
      </c>
      <c r="AC727">
        <v>14.7320210878443</v>
      </c>
      <c r="AD727">
        <v>0</v>
      </c>
      <c r="AE727">
        <v>2478040.9999999902</v>
      </c>
      <c r="AF727">
        <v>2500548.5554080699</v>
      </c>
      <c r="AG727">
        <v>2327693</v>
      </c>
      <c r="AH727">
        <v>0</v>
      </c>
      <c r="AI727">
        <v>0.8474478432</v>
      </c>
      <c r="AJ727">
        <v>0</v>
      </c>
      <c r="AK727">
        <v>798557.42</v>
      </c>
      <c r="AL727">
        <v>2.3204999999999898</v>
      </c>
      <c r="AM727">
        <v>26366.55</v>
      </c>
      <c r="AN727">
        <v>1.00319349741377</v>
      </c>
      <c r="AP727">
        <v>1.0304084893699399</v>
      </c>
      <c r="AR727">
        <v>1.0012004430116499</v>
      </c>
      <c r="AS727">
        <v>3.7161700734190798E-3</v>
      </c>
      <c r="AT727">
        <v>0.94628222659967198</v>
      </c>
      <c r="AU727">
        <v>1.00197072911239</v>
      </c>
      <c r="AV727">
        <v>-0.63999999999999901</v>
      </c>
      <c r="AW727">
        <v>-0.2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1.02121794024519</v>
      </c>
      <c r="BG727">
        <v>1</v>
      </c>
      <c r="BH727">
        <v>0.98955785332313695</v>
      </c>
      <c r="BI727">
        <v>1</v>
      </c>
      <c r="BJ727">
        <v>1.0035561116941101</v>
      </c>
      <c r="BK727">
        <v>1.00148314330691</v>
      </c>
      <c r="BL727">
        <v>0.99028140254721697</v>
      </c>
      <c r="BM727">
        <v>0.99857908239118298</v>
      </c>
      <c r="BN727">
        <v>0.99871919632628803</v>
      </c>
      <c r="BO727">
        <v>1.0015308263103899</v>
      </c>
      <c r="BP727">
        <v>1</v>
      </c>
      <c r="BQ727">
        <v>1</v>
      </c>
      <c r="BR727">
        <v>1</v>
      </c>
      <c r="BS727">
        <v>0.96673625466781599</v>
      </c>
      <c r="BT727">
        <v>1</v>
      </c>
      <c r="BU727">
        <v>1</v>
      </c>
      <c r="BV727">
        <v>1</v>
      </c>
      <c r="BW727">
        <v>1</v>
      </c>
      <c r="BX727">
        <v>2588970</v>
      </c>
      <c r="BY727">
        <v>0.95715323082152204</v>
      </c>
      <c r="BZ727">
        <v>0.97118448634882903</v>
      </c>
      <c r="CA727">
        <v>-110929.000000003</v>
      </c>
      <c r="CB727">
        <v>-74192.485615854093</v>
      </c>
      <c r="CC727">
        <v>2722493</v>
      </c>
      <c r="CD727">
        <v>0</v>
      </c>
      <c r="CE727">
        <v>14.7320210878443</v>
      </c>
      <c r="CF727">
        <v>2500548.5554080699</v>
      </c>
      <c r="CG727">
        <v>-9.0417976641763396E-3</v>
      </c>
      <c r="CH727">
        <v>-22507.555408076299</v>
      </c>
      <c r="CI727">
        <v>0.999999999999997</v>
      </c>
      <c r="CJ727">
        <v>0.98555243601527298</v>
      </c>
      <c r="CK727">
        <v>-73366.721661369695</v>
      </c>
      <c r="CL727">
        <v>54932.610756607297</v>
      </c>
      <c r="CM727">
        <v>0</v>
      </c>
      <c r="CN727">
        <v>-27034.4044819958</v>
      </c>
      <c r="CO727">
        <v>0</v>
      </c>
      <c r="CP727">
        <v>9206.6664927087895</v>
      </c>
      <c r="CQ727">
        <v>3839.8135273121002</v>
      </c>
      <c r="CR727">
        <v>-25161.1572473302</v>
      </c>
      <c r="CS727">
        <v>-3678.7130616989898</v>
      </c>
      <c r="CT727">
        <v>-3315.9622871297902</v>
      </c>
      <c r="CU727">
        <v>3963.26339281939</v>
      </c>
      <c r="CV727">
        <v>0</v>
      </c>
      <c r="CW727">
        <v>0</v>
      </c>
      <c r="CX727">
        <v>0</v>
      </c>
      <c r="CY727">
        <v>-86118.838752662399</v>
      </c>
      <c r="CZ727">
        <v>0</v>
      </c>
      <c r="DA727">
        <v>0</v>
      </c>
      <c r="DB727">
        <v>0</v>
      </c>
      <c r="DC727">
        <v>0</v>
      </c>
      <c r="DD727">
        <v>-74602.500377470904</v>
      </c>
      <c r="DE727">
        <v>-36326.499622532203</v>
      </c>
      <c r="DF727">
        <v>0</v>
      </c>
      <c r="DG727">
        <v>-110929.000000003</v>
      </c>
      <c r="DH727">
        <v>3</v>
      </c>
    </row>
    <row r="728" spans="1:112" x14ac:dyDescent="0.25">
      <c r="A728">
        <v>726</v>
      </c>
      <c r="B728" t="s">
        <v>159</v>
      </c>
      <c r="C728">
        <v>2017</v>
      </c>
      <c r="D728">
        <v>0</v>
      </c>
      <c r="E728">
        <v>33</v>
      </c>
      <c r="F728">
        <v>2873163</v>
      </c>
      <c r="G728">
        <v>0</v>
      </c>
      <c r="H728">
        <v>14.650988552434701</v>
      </c>
      <c r="I728">
        <v>14.6489960365136</v>
      </c>
      <c r="J728">
        <v>0</v>
      </c>
      <c r="K728">
        <v>0.61978166053580197</v>
      </c>
      <c r="L728">
        <v>0</v>
      </c>
      <c r="M728">
        <v>13.6065105756579</v>
      </c>
      <c r="N728">
        <v>0.12392286990829</v>
      </c>
      <c r="O728">
        <v>1.2553880912720901</v>
      </c>
      <c r="P728">
        <v>10.2134559301071</v>
      </c>
      <c r="Q728">
        <v>5.8</v>
      </c>
      <c r="R728">
        <v>5.4</v>
      </c>
      <c r="S728">
        <v>0</v>
      </c>
      <c r="T728">
        <v>0</v>
      </c>
      <c r="U728">
        <v>0</v>
      </c>
      <c r="V728">
        <v>3</v>
      </c>
      <c r="W728">
        <v>0</v>
      </c>
      <c r="X728">
        <v>0</v>
      </c>
      <c r="Y728">
        <v>1</v>
      </c>
      <c r="Z728">
        <v>0</v>
      </c>
      <c r="AA728">
        <v>6.1327084487555901</v>
      </c>
      <c r="AB728">
        <v>-3.9172253066101198E-2</v>
      </c>
      <c r="AC728">
        <v>14.690160805500801</v>
      </c>
      <c r="AD728">
        <v>0</v>
      </c>
      <c r="AE728">
        <v>2305915</v>
      </c>
      <c r="AF728">
        <v>2398035.4281298299</v>
      </c>
      <c r="AG728">
        <v>2301325</v>
      </c>
      <c r="AH728">
        <v>0</v>
      </c>
      <c r="AI728">
        <v>0.85852220879999996</v>
      </c>
      <c r="AJ728">
        <v>0</v>
      </c>
      <c r="AK728">
        <v>811394.25</v>
      </c>
      <c r="AL728">
        <v>2.5091999999999901</v>
      </c>
      <c r="AM728">
        <v>27266.639999999999</v>
      </c>
      <c r="AN728">
        <v>0.99922289922427499</v>
      </c>
      <c r="AP728">
        <v>1.00973683290651</v>
      </c>
      <c r="AR728">
        <v>1.0011734001778501</v>
      </c>
      <c r="AS728">
        <v>3.0165212513906599E-3</v>
      </c>
      <c r="AT728">
        <v>1.0460561696574999</v>
      </c>
      <c r="AU728">
        <v>1.0032973407152099</v>
      </c>
      <c r="AV728">
        <v>-0.24</v>
      </c>
      <c r="AW728">
        <v>1.2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0.99488766848307397</v>
      </c>
      <c r="BG728">
        <v>1</v>
      </c>
      <c r="BH728">
        <v>0.99654261570691205</v>
      </c>
      <c r="BI728">
        <v>1</v>
      </c>
      <c r="BJ728">
        <v>1.00348004258541</v>
      </c>
      <c r="BK728">
        <v>1.0012037417411599</v>
      </c>
      <c r="BL728">
        <v>1.0079549002691599</v>
      </c>
      <c r="BM728">
        <v>0.99761904042073102</v>
      </c>
      <c r="BN728">
        <v>0.99951950624769703</v>
      </c>
      <c r="BO728">
        <v>0.990864053947068</v>
      </c>
      <c r="BP728">
        <v>1</v>
      </c>
      <c r="BQ728">
        <v>1</v>
      </c>
      <c r="BR728">
        <v>1</v>
      </c>
      <c r="BS728">
        <v>0.96673625466781599</v>
      </c>
      <c r="BT728">
        <v>1</v>
      </c>
      <c r="BU728">
        <v>1</v>
      </c>
      <c r="BV728">
        <v>1</v>
      </c>
      <c r="BW728">
        <v>1</v>
      </c>
      <c r="BX728">
        <v>2478040.9999999902</v>
      </c>
      <c r="BY728">
        <v>0.93053948663480601</v>
      </c>
      <c r="BZ728">
        <v>0.95900374457575499</v>
      </c>
      <c r="CA728">
        <v>-172125.99999999601</v>
      </c>
      <c r="CB728">
        <v>-102513.127278235</v>
      </c>
      <c r="CC728">
        <v>2722493</v>
      </c>
      <c r="CD728">
        <v>0</v>
      </c>
      <c r="CE728">
        <v>14.690160805500801</v>
      </c>
      <c r="CF728">
        <v>2398035.4281298299</v>
      </c>
      <c r="CG728">
        <v>-3.9172253066102003E-2</v>
      </c>
      <c r="CH728">
        <v>-92120.428129837805</v>
      </c>
      <c r="CI728">
        <v>1</v>
      </c>
      <c r="CJ728">
        <v>0.97031894194384105</v>
      </c>
      <c r="CK728">
        <v>-102075.90083614</v>
      </c>
      <c r="CL728">
        <v>-12668.567104534</v>
      </c>
      <c r="CM728">
        <v>0</v>
      </c>
      <c r="CN728">
        <v>-8567.5400310273999</v>
      </c>
      <c r="CO728">
        <v>0</v>
      </c>
      <c r="CP728">
        <v>8623.6882083975106</v>
      </c>
      <c r="CQ728">
        <v>2982.9213880061402</v>
      </c>
      <c r="CR728">
        <v>19712.569017900802</v>
      </c>
      <c r="CS728">
        <v>-5900.1154567707299</v>
      </c>
      <c r="CT728">
        <v>-1190.6832184503201</v>
      </c>
      <c r="CU728">
        <v>-22639.248892953601</v>
      </c>
      <c r="CV728">
        <v>0</v>
      </c>
      <c r="CW728">
        <v>0</v>
      </c>
      <c r="CX728">
        <v>0</v>
      </c>
      <c r="CY728">
        <v>-82428.924746708595</v>
      </c>
      <c r="CZ728">
        <v>0</v>
      </c>
      <c r="DA728">
        <v>0</v>
      </c>
      <c r="DB728">
        <v>0</v>
      </c>
      <c r="DC728">
        <v>0</v>
      </c>
      <c r="DD728">
        <v>-101590.40178775</v>
      </c>
      <c r="DE728">
        <v>-70535.598212246303</v>
      </c>
      <c r="DF728">
        <v>0</v>
      </c>
      <c r="DG728">
        <v>-172125.99999999601</v>
      </c>
      <c r="DH728">
        <v>3</v>
      </c>
    </row>
    <row r="729" spans="1:112" x14ac:dyDescent="0.25">
      <c r="A729">
        <v>727</v>
      </c>
      <c r="B729" t="s">
        <v>159</v>
      </c>
      <c r="C729">
        <v>2018</v>
      </c>
      <c r="D729">
        <v>0</v>
      </c>
      <c r="E729">
        <v>33</v>
      </c>
      <c r="F729">
        <v>2873163</v>
      </c>
      <c r="G729">
        <v>0</v>
      </c>
      <c r="H729">
        <v>14.5717006104859</v>
      </c>
      <c r="I729">
        <v>14.6347664636861</v>
      </c>
      <c r="J729">
        <v>0</v>
      </c>
      <c r="K729">
        <v>0.64179196583431697</v>
      </c>
      <c r="L729">
        <v>0</v>
      </c>
      <c r="M729">
        <v>13.6206838365067</v>
      </c>
      <c r="N729">
        <v>0.120711150656603</v>
      </c>
      <c r="O729">
        <v>1.3110318766193401</v>
      </c>
      <c r="P729">
        <v>10.2446363370412</v>
      </c>
      <c r="Q729">
        <v>5.48</v>
      </c>
      <c r="R729">
        <v>6.25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1</v>
      </c>
      <c r="Z729">
        <v>0</v>
      </c>
      <c r="AA729">
        <v>6.1327084487555901</v>
      </c>
      <c r="AB729">
        <v>-6.5901073787723002E-2</v>
      </c>
      <c r="AC729">
        <v>14.6376016842736</v>
      </c>
      <c r="AD729" s="1">
        <v>-1.7763568394002501E-15</v>
      </c>
      <c r="AE729">
        <v>2130143.9999999902</v>
      </c>
      <c r="AF729">
        <v>2275251.7071716199</v>
      </c>
      <c r="AG729">
        <v>2268809.9999999902</v>
      </c>
      <c r="AH729">
        <v>0</v>
      </c>
      <c r="AI729">
        <v>0.89988235499999902</v>
      </c>
      <c r="AJ729">
        <v>0</v>
      </c>
      <c r="AK729">
        <v>822976.24999999895</v>
      </c>
      <c r="AL729">
        <v>2.71</v>
      </c>
      <c r="AM729">
        <v>28130.25</v>
      </c>
      <c r="AN729">
        <v>0.99902863153269705</v>
      </c>
      <c r="AP729">
        <v>1.03551299868971</v>
      </c>
      <c r="AR729">
        <v>1.0010416528741799</v>
      </c>
      <c r="AS729">
        <v>-3.21171925168678E-3</v>
      </c>
      <c r="AT729">
        <v>1.04432397099678</v>
      </c>
      <c r="AU729">
        <v>1.0030528752605801</v>
      </c>
      <c r="AV729">
        <v>-0.31999999999999901</v>
      </c>
      <c r="AW729">
        <v>0.84999999999999898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0.99361867065287801</v>
      </c>
      <c r="BG729">
        <v>1</v>
      </c>
      <c r="BH729">
        <v>0.98732609120265702</v>
      </c>
      <c r="BI729">
        <v>1</v>
      </c>
      <c r="BJ729">
        <v>1.0030923366547499</v>
      </c>
      <c r="BK729">
        <v>0.99871995528328605</v>
      </c>
      <c r="BL729">
        <v>1.0080085180059699</v>
      </c>
      <c r="BM729">
        <v>0.99778810910333604</v>
      </c>
      <c r="BN729">
        <v>0.99935939297446297</v>
      </c>
      <c r="BO729">
        <v>0.99352004891488799</v>
      </c>
      <c r="BP729">
        <v>1</v>
      </c>
      <c r="BQ729">
        <v>1</v>
      </c>
      <c r="BR729">
        <v>1</v>
      </c>
      <c r="BS729">
        <v>0.96673625466781599</v>
      </c>
      <c r="BT729">
        <v>1</v>
      </c>
      <c r="BU729">
        <v>1</v>
      </c>
      <c r="BV729">
        <v>1</v>
      </c>
      <c r="BW729">
        <v>1</v>
      </c>
      <c r="BX729">
        <v>2305915</v>
      </c>
      <c r="BY729">
        <v>0.92377385983438098</v>
      </c>
      <c r="BZ729">
        <v>0.94879820393063696</v>
      </c>
      <c r="CA729">
        <v>-175771.00000000201</v>
      </c>
      <c r="CB729">
        <v>-122783.72095821099</v>
      </c>
      <c r="CC729">
        <v>2722493</v>
      </c>
      <c r="CD729">
        <v>0</v>
      </c>
      <c r="CE729">
        <v>14.6376016842736</v>
      </c>
      <c r="CF729">
        <v>2275251.7071716301</v>
      </c>
      <c r="CG729">
        <v>-6.5901073787724501E-2</v>
      </c>
      <c r="CH729">
        <v>-145107.70717163599</v>
      </c>
      <c r="CI729">
        <v>1</v>
      </c>
      <c r="CJ729">
        <v>0.973625232716267</v>
      </c>
      <c r="CK729">
        <v>-119517.009974202</v>
      </c>
      <c r="CL729">
        <v>-14714.803061467501</v>
      </c>
      <c r="CM729">
        <v>0</v>
      </c>
      <c r="CN729">
        <v>-29224.956404424101</v>
      </c>
      <c r="CO729">
        <v>0</v>
      </c>
      <c r="CP729">
        <v>7130.6654772454103</v>
      </c>
      <c r="CQ729">
        <v>-2951.6743129414399</v>
      </c>
      <c r="CR729">
        <v>18466.961797741202</v>
      </c>
      <c r="CS729">
        <v>-5100.4323969806201</v>
      </c>
      <c r="CT729">
        <v>-1477.1853492899399</v>
      </c>
      <c r="CU729">
        <v>-14942.216406424501</v>
      </c>
      <c r="CV729">
        <v>0</v>
      </c>
      <c r="CW729">
        <v>0</v>
      </c>
      <c r="CX729">
        <v>0</v>
      </c>
      <c r="CY729">
        <v>-76703.369317661301</v>
      </c>
      <c r="CZ729">
        <v>0</v>
      </c>
      <c r="DA729">
        <v>0</v>
      </c>
      <c r="DB729">
        <v>0</v>
      </c>
      <c r="DC729">
        <v>0</v>
      </c>
      <c r="DD729">
        <v>-118066.989583285</v>
      </c>
      <c r="DE729">
        <v>-57704.010416717203</v>
      </c>
      <c r="DF729">
        <v>0</v>
      </c>
      <c r="DG729">
        <v>-175771.00000000201</v>
      </c>
      <c r="DH729">
        <v>3</v>
      </c>
    </row>
    <row r="730" spans="1:112" x14ac:dyDescent="0.25">
      <c r="A730">
        <v>728</v>
      </c>
      <c r="B730" t="s">
        <v>160</v>
      </c>
      <c r="C730">
        <v>2002</v>
      </c>
      <c r="D730">
        <v>0</v>
      </c>
      <c r="E730">
        <v>10</v>
      </c>
      <c r="F730">
        <v>348782215</v>
      </c>
      <c r="G730">
        <v>0</v>
      </c>
      <c r="H730">
        <v>19.640172286339102</v>
      </c>
      <c r="I730">
        <v>18.284794054077299</v>
      </c>
      <c r="J730">
        <v>0</v>
      </c>
      <c r="K730">
        <v>0.72644525784491298</v>
      </c>
      <c r="L730">
        <v>0</v>
      </c>
      <c r="M730">
        <v>16.3863520504242</v>
      </c>
      <c r="N730">
        <v>0.53188421907485295</v>
      </c>
      <c r="O730">
        <v>1.0660890969625401</v>
      </c>
      <c r="P730">
        <v>10.603361200356099</v>
      </c>
      <c r="Q730">
        <v>11.9</v>
      </c>
      <c r="R730">
        <v>3.3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8.6477947479700994</v>
      </c>
      <c r="AC730">
        <v>19.633204332035</v>
      </c>
      <c r="AE730">
        <v>338546591.99999899</v>
      </c>
      <c r="AF730">
        <v>336195814.37699503</v>
      </c>
      <c r="AG730">
        <v>87294152.999999896</v>
      </c>
      <c r="AH730">
        <v>0</v>
      </c>
      <c r="AI730">
        <v>1.0677173261999999</v>
      </c>
      <c r="AJ730">
        <v>0</v>
      </c>
      <c r="AK730">
        <v>13076822.861</v>
      </c>
      <c r="AL730">
        <v>1.9039999999999999</v>
      </c>
      <c r="AM730">
        <v>40268.965629999999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1</v>
      </c>
      <c r="BZ730">
        <v>1</v>
      </c>
      <c r="CA730">
        <v>0</v>
      </c>
      <c r="CB730">
        <v>0</v>
      </c>
      <c r="CC730">
        <v>338546591.99999899</v>
      </c>
      <c r="CD730">
        <v>338546591.99999899</v>
      </c>
      <c r="CE730">
        <v>19.633204332035</v>
      </c>
      <c r="CF730">
        <v>336195814.37699699</v>
      </c>
      <c r="CG730">
        <v>6.9679543041374298E-3</v>
      </c>
      <c r="CH730">
        <v>2350777.6230028202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338546591.99999899</v>
      </c>
      <c r="DG730">
        <v>338546591.99999899</v>
      </c>
      <c r="DH730">
        <v>1</v>
      </c>
    </row>
    <row r="731" spans="1:112" x14ac:dyDescent="0.25">
      <c r="A731">
        <v>729</v>
      </c>
      <c r="B731" t="s">
        <v>160</v>
      </c>
      <c r="C731">
        <v>2003</v>
      </c>
      <c r="D731">
        <v>0</v>
      </c>
      <c r="E731">
        <v>10</v>
      </c>
      <c r="F731">
        <v>348782215</v>
      </c>
      <c r="G731">
        <v>0</v>
      </c>
      <c r="H731">
        <v>19.600388100215099</v>
      </c>
      <c r="I731">
        <v>18.3031896719204</v>
      </c>
      <c r="J731">
        <v>0</v>
      </c>
      <c r="K731">
        <v>0.723823713024769</v>
      </c>
      <c r="L731">
        <v>0</v>
      </c>
      <c r="M731">
        <v>16.398949372822301</v>
      </c>
      <c r="N731">
        <v>0.52250257882003603</v>
      </c>
      <c r="O731">
        <v>1.1389541679514801</v>
      </c>
      <c r="P731">
        <v>10.573681387310099</v>
      </c>
      <c r="Q731">
        <v>11.8</v>
      </c>
      <c r="R731">
        <v>3.3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8.6477947479700994</v>
      </c>
      <c r="AC731">
        <v>19.654355162146999</v>
      </c>
      <c r="AE731">
        <v>325342195.99999899</v>
      </c>
      <c r="AF731">
        <v>343382367.82667297</v>
      </c>
      <c r="AG731">
        <v>88914843.999999806</v>
      </c>
      <c r="AH731">
        <v>0</v>
      </c>
      <c r="AI731">
        <v>1.0623038115400001</v>
      </c>
      <c r="AJ731">
        <v>0</v>
      </c>
      <c r="AK731">
        <v>13242597.795</v>
      </c>
      <c r="AL731">
        <v>2.1234999999999999</v>
      </c>
      <c r="AM731">
        <v>39091.323129999902</v>
      </c>
      <c r="AN731">
        <v>1.0010060609809801</v>
      </c>
      <c r="AP731">
        <v>0.99639126996585903</v>
      </c>
      <c r="AR731">
        <v>1.00076876917811</v>
      </c>
      <c r="AS731">
        <v>-9.3816402548172403E-3</v>
      </c>
      <c r="AT731">
        <v>1.06834801255968</v>
      </c>
      <c r="AU731">
        <v>0.99720090521437399</v>
      </c>
      <c r="AV731">
        <v>-9.9999999999999603E-2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1.0083103903367301</v>
      </c>
      <c r="BG731">
        <v>1</v>
      </c>
      <c r="BH731">
        <v>1.00152033213183</v>
      </c>
      <c r="BI731">
        <v>1</v>
      </c>
      <c r="BJ731">
        <v>1.0027480247988201</v>
      </c>
      <c r="BK731">
        <v>0.99626550185569296</v>
      </c>
      <c r="BL731">
        <v>1.01050005988112</v>
      </c>
      <c r="BM731">
        <v>1.0021099958936299</v>
      </c>
      <c r="BN731">
        <v>0.99979976620512201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338546591.99999899</v>
      </c>
      <c r="BY731">
        <v>0.96099681310630203</v>
      </c>
      <c r="BZ731">
        <v>1.0213760943543999</v>
      </c>
      <c r="CA731">
        <v>-13204396.000000199</v>
      </c>
      <c r="CB731">
        <v>7186553.44967716</v>
      </c>
      <c r="CC731">
        <v>338546591.99999899</v>
      </c>
      <c r="CD731">
        <v>0</v>
      </c>
      <c r="CE731">
        <v>19.654355162146999</v>
      </c>
      <c r="CF731">
        <v>343382367.82667297</v>
      </c>
      <c r="CG731">
        <v>-5.3967061931871202E-2</v>
      </c>
      <c r="CH731">
        <v>-18040171.8266734</v>
      </c>
      <c r="CI731">
        <v>1</v>
      </c>
      <c r="CK731">
        <v>7195493.3380376901</v>
      </c>
      <c r="CL731">
        <v>2813454.3266930101</v>
      </c>
      <c r="CM731">
        <v>0</v>
      </c>
      <c r="CN731">
        <v>514703.26193959301</v>
      </c>
      <c r="CO731">
        <v>0</v>
      </c>
      <c r="CP731">
        <v>930334.43037397799</v>
      </c>
      <c r="CQ731">
        <v>-1264301.6195851699</v>
      </c>
      <c r="CR731">
        <v>3554759.4885502299</v>
      </c>
      <c r="CS731">
        <v>714331.91892511095</v>
      </c>
      <c r="CT731">
        <v>-67788.468859058004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7236803.8939526696</v>
      </c>
      <c r="DE731">
        <v>-20441199.893952899</v>
      </c>
      <c r="DF731">
        <v>0</v>
      </c>
      <c r="DG731">
        <v>-13204396.000000199</v>
      </c>
      <c r="DH731">
        <v>1</v>
      </c>
    </row>
    <row r="732" spans="1:112" x14ac:dyDescent="0.25">
      <c r="A732">
        <v>730</v>
      </c>
      <c r="B732" t="s">
        <v>160</v>
      </c>
      <c r="C732">
        <v>2004</v>
      </c>
      <c r="D732">
        <v>0</v>
      </c>
      <c r="E732">
        <v>10</v>
      </c>
      <c r="F732">
        <v>348782215</v>
      </c>
      <c r="G732">
        <v>0</v>
      </c>
      <c r="H732">
        <v>19.610163416555501</v>
      </c>
      <c r="I732">
        <v>18.304245113887202</v>
      </c>
      <c r="J732">
        <v>0</v>
      </c>
      <c r="K732">
        <v>0.73995223475884997</v>
      </c>
      <c r="L732">
        <v>0</v>
      </c>
      <c r="M732">
        <v>16.415780516005899</v>
      </c>
      <c r="N732">
        <v>0.52065727532782702</v>
      </c>
      <c r="O732">
        <v>1.23369664149215</v>
      </c>
      <c r="P732">
        <v>10.5350007231125</v>
      </c>
      <c r="Q732">
        <v>11.71</v>
      </c>
      <c r="R732">
        <v>3.3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8.6477947479700994</v>
      </c>
      <c r="AC732">
        <v>19.664562445189901</v>
      </c>
      <c r="AE732">
        <v>328538113.99999899</v>
      </c>
      <c r="AF732">
        <v>346905318.14520103</v>
      </c>
      <c r="AG732">
        <v>89008737.999999806</v>
      </c>
      <c r="AH732">
        <v>0</v>
      </c>
      <c r="AI732">
        <v>1.09583540402</v>
      </c>
      <c r="AJ732">
        <v>0</v>
      </c>
      <c r="AK732">
        <v>13467372.169999899</v>
      </c>
      <c r="AL732">
        <v>2.4339</v>
      </c>
      <c r="AM732">
        <v>37608.077499999898</v>
      </c>
      <c r="AN732">
        <v>1.0000576643735699</v>
      </c>
      <c r="AP732">
        <v>1.0222823892666899</v>
      </c>
      <c r="AR732">
        <v>1.00102635496951</v>
      </c>
      <c r="AS732">
        <v>-1.84530349220879E-3</v>
      </c>
      <c r="AT732">
        <v>1.0831837454101101</v>
      </c>
      <c r="AU732">
        <v>0.99634179782983801</v>
      </c>
      <c r="AV732">
        <v>-8.9999999999999802E-2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1.0004749481008901</v>
      </c>
      <c r="BG732">
        <v>1</v>
      </c>
      <c r="BH732">
        <v>0.99069711070446398</v>
      </c>
      <c r="BI732">
        <v>1</v>
      </c>
      <c r="BJ732">
        <v>1.00367330003449</v>
      </c>
      <c r="BK732">
        <v>0.99926434586166102</v>
      </c>
      <c r="BL732">
        <v>1.0136741227538799</v>
      </c>
      <c r="BM732">
        <v>1.00275076336484</v>
      </c>
      <c r="BN732">
        <v>0.99981978778026603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325342195.99999899</v>
      </c>
      <c r="BY732">
        <v>1.0098232508395499</v>
      </c>
      <c r="BZ732">
        <v>1.0102595550867199</v>
      </c>
      <c r="CA732">
        <v>3195917.9999998799</v>
      </c>
      <c r="CB732">
        <v>3522950.31852835</v>
      </c>
      <c r="CC732">
        <v>338546591.99999899</v>
      </c>
      <c r="CD732">
        <v>0</v>
      </c>
      <c r="CE732">
        <v>19.664562445189901</v>
      </c>
      <c r="CF732">
        <v>346905318.14520001</v>
      </c>
      <c r="CG732">
        <v>-5.4399028634424598E-2</v>
      </c>
      <c r="CH732">
        <v>-18367204.1452007</v>
      </c>
      <c r="CI732">
        <v>1</v>
      </c>
      <c r="CK732">
        <v>3368716.27210605</v>
      </c>
      <c r="CL732">
        <v>154520.65813134899</v>
      </c>
      <c r="CM732">
        <v>0</v>
      </c>
      <c r="CN732">
        <v>-3026622.43255457</v>
      </c>
      <c r="CO732">
        <v>0</v>
      </c>
      <c r="CP732">
        <v>1195079.4997880501</v>
      </c>
      <c r="CQ732">
        <v>-239339.33286347499</v>
      </c>
      <c r="CR732">
        <v>4448769.1251228703</v>
      </c>
      <c r="CS732">
        <v>894939.39379586105</v>
      </c>
      <c r="CT732">
        <v>-58630.639314030101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3337866.1818985902</v>
      </c>
      <c r="DE732">
        <v>-141948.181898718</v>
      </c>
      <c r="DF732">
        <v>0</v>
      </c>
      <c r="DG732">
        <v>3195917.9999998799</v>
      </c>
      <c r="DH732">
        <v>1</v>
      </c>
    </row>
    <row r="733" spans="1:112" x14ac:dyDescent="0.25">
      <c r="A733">
        <v>731</v>
      </c>
      <c r="B733" t="s">
        <v>160</v>
      </c>
      <c r="C733">
        <v>2005</v>
      </c>
      <c r="D733">
        <v>0</v>
      </c>
      <c r="E733">
        <v>10</v>
      </c>
      <c r="F733">
        <v>348782215</v>
      </c>
      <c r="G733">
        <v>0</v>
      </c>
      <c r="H733">
        <v>19.647422081746701</v>
      </c>
      <c r="I733">
        <v>18.2909441875344</v>
      </c>
      <c r="J733">
        <v>0</v>
      </c>
      <c r="K733">
        <v>0.72514000453468097</v>
      </c>
      <c r="L733">
        <v>0</v>
      </c>
      <c r="M733">
        <v>16.432544317958602</v>
      </c>
      <c r="N733">
        <v>0.51251958727409297</v>
      </c>
      <c r="O733">
        <v>1.3616173734074499</v>
      </c>
      <c r="P733">
        <v>10.4992261281369</v>
      </c>
      <c r="Q733">
        <v>11.61</v>
      </c>
      <c r="R733">
        <v>3.3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8.6477947479700994</v>
      </c>
      <c r="AC733">
        <v>19.688246596098999</v>
      </c>
      <c r="AE733">
        <v>341009903.99999899</v>
      </c>
      <c r="AF733">
        <v>355219545.13413799</v>
      </c>
      <c r="AG733">
        <v>87832677.999999806</v>
      </c>
      <c r="AH733">
        <v>0</v>
      </c>
      <c r="AI733">
        <v>1.06502019192</v>
      </c>
      <c r="AJ733">
        <v>0</v>
      </c>
      <c r="AK733">
        <v>13695039.5</v>
      </c>
      <c r="AL733">
        <v>2.9024999999999999</v>
      </c>
      <c r="AM733">
        <v>36286.409999999902</v>
      </c>
      <c r="AN733">
        <v>0.99927334198870199</v>
      </c>
      <c r="AP733">
        <v>0.97998218056737596</v>
      </c>
      <c r="AR733">
        <v>1.0010212004197001</v>
      </c>
      <c r="AS733">
        <v>-8.13768805373382E-3</v>
      </c>
      <c r="AT733">
        <v>1.1036889682706501</v>
      </c>
      <c r="AU733">
        <v>0.996604215233025</v>
      </c>
      <c r="AV733">
        <v>-0.100000000000001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0.99403388233762902</v>
      </c>
      <c r="BG733">
        <v>1</v>
      </c>
      <c r="BH733">
        <v>1.0086205894320199</v>
      </c>
      <c r="BI733">
        <v>1</v>
      </c>
      <c r="BJ733">
        <v>1.00365857634683</v>
      </c>
      <c r="BK733">
        <v>0.99675987194759097</v>
      </c>
      <c r="BL733">
        <v>1.01850679538831</v>
      </c>
      <c r="BM733">
        <v>1.0025438365305701</v>
      </c>
      <c r="BN733">
        <v>0.99979976620512201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328538113.99999899</v>
      </c>
      <c r="BY733">
        <v>1.0379614707351701</v>
      </c>
      <c r="BZ733">
        <v>1.0239668478805399</v>
      </c>
      <c r="CA733">
        <v>12471790.000000101</v>
      </c>
      <c r="CB733">
        <v>8314226.9889369002</v>
      </c>
      <c r="CC733">
        <v>338546591.99999899</v>
      </c>
      <c r="CD733">
        <v>0</v>
      </c>
      <c r="CE733">
        <v>19.688246596098999</v>
      </c>
      <c r="CF733">
        <v>355219545.13413799</v>
      </c>
      <c r="CG733">
        <v>-4.0824514352312401E-2</v>
      </c>
      <c r="CH733">
        <v>-14209641.134138601</v>
      </c>
      <c r="CI733">
        <v>1</v>
      </c>
      <c r="CK733">
        <v>7859721.8381386502</v>
      </c>
      <c r="CL733">
        <v>-1960097.0446973301</v>
      </c>
      <c r="CM733">
        <v>0</v>
      </c>
      <c r="CN733">
        <v>2832192.1935643698</v>
      </c>
      <c r="CO733">
        <v>0</v>
      </c>
      <c r="CP733">
        <v>1201981.77291493</v>
      </c>
      <c r="CQ733">
        <v>-1064505.5594567701</v>
      </c>
      <c r="CR733">
        <v>6080187.65306166</v>
      </c>
      <c r="CS733">
        <v>835747.25607999403</v>
      </c>
      <c r="CT733">
        <v>-65784.433328204905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7874023.0011979798</v>
      </c>
      <c r="DE733">
        <v>4597766.9988021897</v>
      </c>
      <c r="DF733">
        <v>0</v>
      </c>
      <c r="DG733">
        <v>12471790.000000101</v>
      </c>
      <c r="DH733">
        <v>1</v>
      </c>
    </row>
    <row r="734" spans="1:112" x14ac:dyDescent="0.25">
      <c r="A734">
        <v>732</v>
      </c>
      <c r="B734" t="s">
        <v>160</v>
      </c>
      <c r="C734">
        <v>2006</v>
      </c>
      <c r="D734">
        <v>0</v>
      </c>
      <c r="E734">
        <v>10</v>
      </c>
      <c r="F734">
        <v>348782215</v>
      </c>
      <c r="G734">
        <v>0</v>
      </c>
      <c r="H734">
        <v>19.627969729665701</v>
      </c>
      <c r="I734">
        <v>18.302627538053201</v>
      </c>
      <c r="J734">
        <v>0</v>
      </c>
      <c r="K734">
        <v>0.71840979774000002</v>
      </c>
      <c r="L734">
        <v>0</v>
      </c>
      <c r="M734">
        <v>16.459693799047901</v>
      </c>
      <c r="N734">
        <v>0.50923851075738202</v>
      </c>
      <c r="O734">
        <v>1.4291143583028101</v>
      </c>
      <c r="P734">
        <v>10.4467126003487</v>
      </c>
      <c r="Q734">
        <v>11.55</v>
      </c>
      <c r="R734">
        <v>3.6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8.6477947479700994</v>
      </c>
      <c r="AC734">
        <v>19.7129993332738</v>
      </c>
      <c r="AE734">
        <v>334440561</v>
      </c>
      <c r="AF734">
        <v>364121925.80886698</v>
      </c>
      <c r="AG734">
        <v>88864876.000000104</v>
      </c>
      <c r="AH734">
        <v>0</v>
      </c>
      <c r="AI734">
        <v>1.0511688425000001</v>
      </c>
      <c r="AJ734">
        <v>0</v>
      </c>
      <c r="AK734">
        <v>14071946</v>
      </c>
      <c r="AL734">
        <v>3.1749999999999998</v>
      </c>
      <c r="AM734">
        <v>34430</v>
      </c>
      <c r="AN734">
        <v>1.00063875054229</v>
      </c>
      <c r="AP734">
        <v>0.99071874844499896</v>
      </c>
      <c r="AR734">
        <v>1.0016521775669001</v>
      </c>
      <c r="AS734">
        <v>-3.2810765167110502E-3</v>
      </c>
      <c r="AT734">
        <v>1.0495711836626</v>
      </c>
      <c r="AU734">
        <v>0.99499834300669099</v>
      </c>
      <c r="AV734">
        <v>-5.99999999999987E-2</v>
      </c>
      <c r="AW734">
        <v>0.3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1.0052700892509601</v>
      </c>
      <c r="BG734">
        <v>1</v>
      </c>
      <c r="BH734">
        <v>1.00390775068345</v>
      </c>
      <c r="BI734">
        <v>1</v>
      </c>
      <c r="BJ734">
        <v>1.0059318862326101</v>
      </c>
      <c r="BK734">
        <v>0.99869233072430197</v>
      </c>
      <c r="BL734">
        <v>1.00972275577069</v>
      </c>
      <c r="BM734">
        <v>1.0037363189045501</v>
      </c>
      <c r="BN734">
        <v>0.99987985491139497</v>
      </c>
      <c r="BO734">
        <v>0.99770814663023699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341009903.99999899</v>
      </c>
      <c r="BY734">
        <v>0.98073562403043901</v>
      </c>
      <c r="BZ734">
        <v>1.0250616296222299</v>
      </c>
      <c r="CA734">
        <v>-6569342.9999996396</v>
      </c>
      <c r="CB734">
        <v>8902380.6747288704</v>
      </c>
      <c r="CC734">
        <v>338546591.99999899</v>
      </c>
      <c r="CD734">
        <v>0</v>
      </c>
      <c r="CE734">
        <v>19.7129993332738</v>
      </c>
      <c r="CF734">
        <v>364121925.80886698</v>
      </c>
      <c r="CG734">
        <v>-8.5029603608081303E-2</v>
      </c>
      <c r="CH734">
        <v>-29681364.808867101</v>
      </c>
      <c r="CI734">
        <v>1</v>
      </c>
      <c r="CK734">
        <v>8473800.4957190603</v>
      </c>
      <c r="CL734">
        <v>1797152.62954351</v>
      </c>
      <c r="CM734">
        <v>0</v>
      </c>
      <c r="CN734">
        <v>1332581.6854216901</v>
      </c>
      <c r="CO734">
        <v>0</v>
      </c>
      <c r="CP734">
        <v>2022831.9547230301</v>
      </c>
      <c r="CQ734">
        <v>-445928.17416945897</v>
      </c>
      <c r="CR734">
        <v>3315556.0119795101</v>
      </c>
      <c r="CS734">
        <v>1274121.7509568699</v>
      </c>
      <c r="CT734">
        <v>-40970.6651312342</v>
      </c>
      <c r="CU734">
        <v>-781544.697604883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8546263.9115602393</v>
      </c>
      <c r="DE734">
        <v>-15115606.9115598</v>
      </c>
      <c r="DF734">
        <v>0</v>
      </c>
      <c r="DG734">
        <v>-6569342.9999996396</v>
      </c>
      <c r="DH734">
        <v>1</v>
      </c>
    </row>
    <row r="735" spans="1:112" x14ac:dyDescent="0.25">
      <c r="A735">
        <v>733</v>
      </c>
      <c r="B735" t="s">
        <v>160</v>
      </c>
      <c r="C735">
        <v>2007</v>
      </c>
      <c r="D735">
        <v>0</v>
      </c>
      <c r="E735">
        <v>10</v>
      </c>
      <c r="F735">
        <v>348782215</v>
      </c>
      <c r="G735">
        <v>0</v>
      </c>
      <c r="H735">
        <v>19.660194508089798</v>
      </c>
      <c r="I735">
        <v>18.3212835346093</v>
      </c>
      <c r="J735">
        <v>0</v>
      </c>
      <c r="K735">
        <v>0.70840388870704396</v>
      </c>
      <c r="L735">
        <v>0</v>
      </c>
      <c r="M735">
        <v>16.466486994820102</v>
      </c>
      <c r="N735">
        <v>0.49306667741060001</v>
      </c>
      <c r="O735">
        <v>1.48437343127952</v>
      </c>
      <c r="P735">
        <v>10.455580255757299</v>
      </c>
      <c r="Q735">
        <v>11.37</v>
      </c>
      <c r="R735">
        <v>3.7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8.6477947479700994</v>
      </c>
      <c r="AC735">
        <v>19.7283877274524</v>
      </c>
      <c r="AE735">
        <v>345393361.99999899</v>
      </c>
      <c r="AF735">
        <v>369768512.06847203</v>
      </c>
      <c r="AG735">
        <v>90538300</v>
      </c>
      <c r="AH735">
        <v>0</v>
      </c>
      <c r="AI735">
        <v>1.03074737172</v>
      </c>
      <c r="AJ735">
        <v>0</v>
      </c>
      <c r="AK735">
        <v>14167864.919999899</v>
      </c>
      <c r="AL735">
        <v>3.4121999999999999</v>
      </c>
      <c r="AM735">
        <v>34736.68</v>
      </c>
      <c r="AN735">
        <v>1.00101930701027</v>
      </c>
      <c r="AP735">
        <v>0.98607214285713596</v>
      </c>
      <c r="AR735">
        <v>1.00041271701983</v>
      </c>
      <c r="AS735">
        <v>-1.6171833346782401E-2</v>
      </c>
      <c r="AT735">
        <v>1.0386666557897599</v>
      </c>
      <c r="AU735">
        <v>1.0008488464981999</v>
      </c>
      <c r="AV735">
        <v>-0.18000000000000099</v>
      </c>
      <c r="AW735">
        <v>0.1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1.0084285131656601</v>
      </c>
      <c r="BG735">
        <v>1</v>
      </c>
      <c r="BH735">
        <v>1.00581523840868</v>
      </c>
      <c r="BI735">
        <v>1</v>
      </c>
      <c r="BJ735">
        <v>1.0014809550506001</v>
      </c>
      <c r="BK735">
        <v>0.99357126986437705</v>
      </c>
      <c r="BL735">
        <v>1.0079529287814699</v>
      </c>
      <c r="BM735">
        <v>0.99937044346318205</v>
      </c>
      <c r="BN735">
        <v>0.99963960803697705</v>
      </c>
      <c r="BO735">
        <v>0.99923546451119205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334440561</v>
      </c>
      <c r="BY735">
        <v>1.03274961914682</v>
      </c>
      <c r="BZ735">
        <v>1.0155074052381201</v>
      </c>
      <c r="CA735">
        <v>10952800.999999801</v>
      </c>
      <c r="CB735">
        <v>5646586.2596050501</v>
      </c>
      <c r="CC735">
        <v>338546591.99999899</v>
      </c>
      <c r="CD735">
        <v>0</v>
      </c>
      <c r="CE735">
        <v>19.7283877274524</v>
      </c>
      <c r="CF735">
        <v>369768512.06847298</v>
      </c>
      <c r="CG735">
        <v>-6.8193219362669297E-2</v>
      </c>
      <c r="CH735">
        <v>-24375150.0684736</v>
      </c>
      <c r="CI735">
        <v>1</v>
      </c>
      <c r="CK735">
        <v>5181962.9459773898</v>
      </c>
      <c r="CL735">
        <v>2818836.6715207198</v>
      </c>
      <c r="CM735">
        <v>0</v>
      </c>
      <c r="CN735">
        <v>1944851.59575029</v>
      </c>
      <c r="CO735">
        <v>0</v>
      </c>
      <c r="CP735">
        <v>495291.43794070301</v>
      </c>
      <c r="CQ735">
        <v>-2150028.1130750398</v>
      </c>
      <c r="CR735">
        <v>2659781.9632694698</v>
      </c>
      <c r="CS735">
        <v>-210549.24135461301</v>
      </c>
      <c r="CT735">
        <v>-120529.690293065</v>
      </c>
      <c r="CU735">
        <v>-255691.67778107899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5186305.3074933002</v>
      </c>
      <c r="DE735">
        <v>5766495.6925065704</v>
      </c>
      <c r="DF735">
        <v>0</v>
      </c>
      <c r="DG735">
        <v>10952800.999999801</v>
      </c>
      <c r="DH735">
        <v>1</v>
      </c>
    </row>
    <row r="736" spans="1:112" x14ac:dyDescent="0.25">
      <c r="A736">
        <v>734</v>
      </c>
      <c r="B736" t="s">
        <v>160</v>
      </c>
      <c r="C736">
        <v>2008</v>
      </c>
      <c r="D736">
        <v>0</v>
      </c>
      <c r="E736">
        <v>10</v>
      </c>
      <c r="F736">
        <v>348782215</v>
      </c>
      <c r="G736">
        <v>0</v>
      </c>
      <c r="H736">
        <v>19.7182541038712</v>
      </c>
      <c r="I736">
        <v>18.3192701946735</v>
      </c>
      <c r="J736">
        <v>0</v>
      </c>
      <c r="K736">
        <v>0.66360903388187298</v>
      </c>
      <c r="L736">
        <v>0</v>
      </c>
      <c r="M736">
        <v>16.466528725710699</v>
      </c>
      <c r="N736">
        <v>0.515228430270814</v>
      </c>
      <c r="O736">
        <v>1.5642522442567799</v>
      </c>
      <c r="P736">
        <v>10.4692129246097</v>
      </c>
      <c r="Q736">
        <v>11.63</v>
      </c>
      <c r="R736">
        <v>4.0999999999999996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8.6477947479700994</v>
      </c>
      <c r="AC736">
        <v>19.770231785096101</v>
      </c>
      <c r="AE736">
        <v>366040338.99999899</v>
      </c>
      <c r="AF736">
        <v>385569408.40436798</v>
      </c>
      <c r="AG736">
        <v>90356199</v>
      </c>
      <c r="AH736">
        <v>0</v>
      </c>
      <c r="AI736">
        <v>0.941787681119999</v>
      </c>
      <c r="AJ736">
        <v>0</v>
      </c>
      <c r="AK736">
        <v>14168456.169999899</v>
      </c>
      <c r="AL736">
        <v>3.7790999999999899</v>
      </c>
      <c r="AM736">
        <v>35213.489999999903</v>
      </c>
      <c r="AN736">
        <v>0.99989010923104904</v>
      </c>
      <c r="AP736">
        <v>0.93676650348866697</v>
      </c>
      <c r="AR736">
        <v>1.00000253429226</v>
      </c>
      <c r="AS736">
        <v>2.2161752860214198E-2</v>
      </c>
      <c r="AT736">
        <v>1.0538131519292899</v>
      </c>
      <c r="AU736">
        <v>1.00130386535409</v>
      </c>
      <c r="AV736">
        <v>0.26000000000000101</v>
      </c>
      <c r="AW736">
        <v>0.39999999999999902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0.99909462370913804</v>
      </c>
      <c r="BG736">
        <v>1</v>
      </c>
      <c r="BH736">
        <v>1.0262983439529101</v>
      </c>
      <c r="BI736">
        <v>1</v>
      </c>
      <c r="BJ736">
        <v>1.0000090908813</v>
      </c>
      <c r="BK736">
        <v>1.0088774944833101</v>
      </c>
      <c r="BL736">
        <v>1.01151655830906</v>
      </c>
      <c r="BM736">
        <v>0.99903231648525803</v>
      </c>
      <c r="BN736">
        <v>1.00052079556222</v>
      </c>
      <c r="BO736">
        <v>0.99694536334466599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345393361.99999899</v>
      </c>
      <c r="BY736">
        <v>1.0597781523085501</v>
      </c>
      <c r="BZ736">
        <v>1.0427318601238</v>
      </c>
      <c r="CA736">
        <v>20646976.999999601</v>
      </c>
      <c r="CB736">
        <v>15800896.3358966</v>
      </c>
      <c r="CC736">
        <v>338546591.99999899</v>
      </c>
      <c r="CD736">
        <v>0</v>
      </c>
      <c r="CE736">
        <v>19.770231785096101</v>
      </c>
      <c r="CF736">
        <v>385569408.40436798</v>
      </c>
      <c r="CG736">
        <v>-5.19776812248764E-2</v>
      </c>
      <c r="CH736">
        <v>-19529069.404369298</v>
      </c>
      <c r="CI736">
        <v>1</v>
      </c>
      <c r="CK736">
        <v>14608269.5043448</v>
      </c>
      <c r="CL736">
        <v>-312710.96097578597</v>
      </c>
      <c r="CM736">
        <v>0</v>
      </c>
      <c r="CN736">
        <v>9083273.4329303596</v>
      </c>
      <c r="CO736">
        <v>0</v>
      </c>
      <c r="CP736">
        <v>3139.9300567354699</v>
      </c>
      <c r="CQ736">
        <v>3066227.6657271502</v>
      </c>
      <c r="CR736">
        <v>3977742.7930364702</v>
      </c>
      <c r="CS736">
        <v>-334231.46250839799</v>
      </c>
      <c r="CT736">
        <v>179879.33015243799</v>
      </c>
      <c r="CU736">
        <v>-1055051.2240741299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14759300.832674</v>
      </c>
      <c r="DE736">
        <v>5887676.1673256103</v>
      </c>
      <c r="DF736">
        <v>0</v>
      </c>
      <c r="DG736">
        <v>20646976.999999601</v>
      </c>
      <c r="DH736">
        <v>1</v>
      </c>
    </row>
    <row r="737" spans="1:112" x14ac:dyDescent="0.25">
      <c r="A737">
        <v>735</v>
      </c>
      <c r="B737" t="s">
        <v>160</v>
      </c>
      <c r="C737">
        <v>2009</v>
      </c>
      <c r="D737">
        <v>0</v>
      </c>
      <c r="E737">
        <v>10</v>
      </c>
      <c r="F737">
        <v>348782215</v>
      </c>
      <c r="G737">
        <v>0</v>
      </c>
      <c r="H737">
        <v>19.674011231378302</v>
      </c>
      <c r="I737">
        <v>18.304425585496901</v>
      </c>
      <c r="J737">
        <v>0</v>
      </c>
      <c r="K737">
        <v>0.70479015132721101</v>
      </c>
      <c r="L737">
        <v>0</v>
      </c>
      <c r="M737">
        <v>16.4518113360656</v>
      </c>
      <c r="N737">
        <v>0.50642847244648204</v>
      </c>
      <c r="O737">
        <v>1.31536211025188</v>
      </c>
      <c r="P737">
        <v>10.403827594227501</v>
      </c>
      <c r="Q737">
        <v>12.08</v>
      </c>
      <c r="R737">
        <v>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8.6477947479700994</v>
      </c>
      <c r="AC737">
        <v>19.703604031487401</v>
      </c>
      <c r="AE737">
        <v>350198687</v>
      </c>
      <c r="AF737">
        <v>360716911.037305</v>
      </c>
      <c r="AG737">
        <v>89024803</v>
      </c>
      <c r="AH737">
        <v>0</v>
      </c>
      <c r="AI737">
        <v>1.0234220279399899</v>
      </c>
      <c r="AJ737">
        <v>0</v>
      </c>
      <c r="AK737">
        <v>13961460.419999899</v>
      </c>
      <c r="AL737">
        <v>2.7261000000000002</v>
      </c>
      <c r="AM737">
        <v>32984.639999999999</v>
      </c>
      <c r="AN737">
        <v>0.999189672458624</v>
      </c>
      <c r="AP737">
        <v>1.06205629420751</v>
      </c>
      <c r="AR737">
        <v>0.99910622391092596</v>
      </c>
      <c r="AS737">
        <v>-8.7999578243321795E-3</v>
      </c>
      <c r="AT737">
        <v>0.84088874737517305</v>
      </c>
      <c r="AU737">
        <v>0.99375451327114395</v>
      </c>
      <c r="AV737">
        <v>0.44999999999999901</v>
      </c>
      <c r="AW737">
        <v>-9.9999999999999603E-2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0.99334377420541697</v>
      </c>
      <c r="BG737">
        <v>1</v>
      </c>
      <c r="BH737">
        <v>0.976418163848354</v>
      </c>
      <c r="BI737">
        <v>1</v>
      </c>
      <c r="BJ737">
        <v>0.996799033436504</v>
      </c>
      <c r="BK737">
        <v>0.99649664290806605</v>
      </c>
      <c r="BL737">
        <v>0.96495021109779699</v>
      </c>
      <c r="BM737">
        <v>1.0046542713736699</v>
      </c>
      <c r="BN737">
        <v>1.0009015484502399</v>
      </c>
      <c r="BO737">
        <v>1.0007651204505399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366040338.99999899</v>
      </c>
      <c r="BY737">
        <v>0.956721567783272</v>
      </c>
      <c r="BZ737">
        <v>0.93554338901026202</v>
      </c>
      <c r="CA737">
        <v>-15841651.999999201</v>
      </c>
      <c r="CB737">
        <v>-24852497.367063399</v>
      </c>
      <c r="CC737">
        <v>338546591.99999899</v>
      </c>
      <c r="CD737">
        <v>0</v>
      </c>
      <c r="CE737">
        <v>19.703604031487401</v>
      </c>
      <c r="CF737">
        <v>360716911.03730601</v>
      </c>
      <c r="CG737">
        <v>-2.95928001090217E-2</v>
      </c>
      <c r="CH737">
        <v>-10518224.0373064</v>
      </c>
      <c r="CI737">
        <v>1</v>
      </c>
      <c r="CK737">
        <v>-24038320.839875001</v>
      </c>
      <c r="CL737">
        <v>-2436447.1463097101</v>
      </c>
      <c r="CM737">
        <v>0</v>
      </c>
      <c r="CN737">
        <v>-8631903.2991908193</v>
      </c>
      <c r="CO737">
        <v>0</v>
      </c>
      <c r="CP737">
        <v>-1171682.8860295301</v>
      </c>
      <c r="CQ737">
        <v>-1282370.01756951</v>
      </c>
      <c r="CR737">
        <v>-12829636.6116406</v>
      </c>
      <c r="CS737">
        <v>1703651.07141946</v>
      </c>
      <c r="CT737">
        <v>330003.10035253601</v>
      </c>
      <c r="CU737">
        <v>280064.949093242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-23593719.737474401</v>
      </c>
      <c r="DE737">
        <v>7752067.7374751698</v>
      </c>
      <c r="DF737">
        <v>0</v>
      </c>
      <c r="DG737">
        <v>-15841651.999999201</v>
      </c>
      <c r="DH737">
        <v>1</v>
      </c>
    </row>
    <row r="738" spans="1:112" x14ac:dyDescent="0.25">
      <c r="A738">
        <v>736</v>
      </c>
      <c r="B738" t="s">
        <v>160</v>
      </c>
      <c r="C738">
        <v>2010</v>
      </c>
      <c r="D738">
        <v>0</v>
      </c>
      <c r="E738">
        <v>10</v>
      </c>
      <c r="F738">
        <v>348782215</v>
      </c>
      <c r="G738">
        <v>0</v>
      </c>
      <c r="H738">
        <v>19.6379603616186</v>
      </c>
      <c r="I738">
        <v>18.187002029679</v>
      </c>
      <c r="J738">
        <v>0</v>
      </c>
      <c r="K738">
        <v>0.70368541512326099</v>
      </c>
      <c r="L738">
        <v>0</v>
      </c>
      <c r="M738">
        <v>16.442525254566501</v>
      </c>
      <c r="N738">
        <v>0.51746289333214701</v>
      </c>
      <c r="O738">
        <v>1.4343699843514499</v>
      </c>
      <c r="P738">
        <v>10.3694502155645</v>
      </c>
      <c r="Q738">
        <v>11.87</v>
      </c>
      <c r="R738">
        <v>4.5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8.6477947479700994</v>
      </c>
      <c r="AC738">
        <v>19.669050632133299</v>
      </c>
      <c r="AE738">
        <v>337798579.99999899</v>
      </c>
      <c r="AF738">
        <v>348465793.30180699</v>
      </c>
      <c r="AG738">
        <v>79161610</v>
      </c>
      <c r="AH738">
        <v>0</v>
      </c>
      <c r="AI738">
        <v>1.02118791464999</v>
      </c>
      <c r="AJ738">
        <v>0</v>
      </c>
      <c r="AK738">
        <v>13832413.249999899</v>
      </c>
      <c r="AL738">
        <v>3.1970000000000001</v>
      </c>
      <c r="AM738">
        <v>31869.949999999899</v>
      </c>
      <c r="AN738">
        <v>0.99358496363245896</v>
      </c>
      <c r="AP738">
        <v>0.99843253172327995</v>
      </c>
      <c r="AR738">
        <v>0.99943555871694301</v>
      </c>
      <c r="AS738">
        <v>1.1034420885664999E-2</v>
      </c>
      <c r="AT738">
        <v>1.09047537037293</v>
      </c>
      <c r="AU738">
        <v>0.99669569892891097</v>
      </c>
      <c r="AV738">
        <v>-0.21</v>
      </c>
      <c r="AW738">
        <v>0.5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0.948543177659812</v>
      </c>
      <c r="BG738">
        <v>1</v>
      </c>
      <c r="BH738">
        <v>1.00064039638267</v>
      </c>
      <c r="BI738">
        <v>1</v>
      </c>
      <c r="BJ738">
        <v>0.997979124062357</v>
      </c>
      <c r="BK738">
        <v>1.0044103306868799</v>
      </c>
      <c r="BL738">
        <v>1.0172063092322901</v>
      </c>
      <c r="BM738">
        <v>1.00244436285995</v>
      </c>
      <c r="BN738">
        <v>0.99957955533852405</v>
      </c>
      <c r="BO738">
        <v>0.99618316323398703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350198687</v>
      </c>
      <c r="BY738">
        <v>0.96459122361015404</v>
      </c>
      <c r="BZ738">
        <v>0.96603675247642795</v>
      </c>
      <c r="CA738">
        <v>-12400107.0000004</v>
      </c>
      <c r="CB738">
        <v>-12251117.735498101</v>
      </c>
      <c r="CC738">
        <v>338546591.99999899</v>
      </c>
      <c r="CD738">
        <v>0</v>
      </c>
      <c r="CE738">
        <v>19.669050632133299</v>
      </c>
      <c r="CF738">
        <v>348465793.30180597</v>
      </c>
      <c r="CG738">
        <v>-3.1090270514706399E-2</v>
      </c>
      <c r="CH738">
        <v>-10667213.3018062</v>
      </c>
      <c r="CI738">
        <v>1</v>
      </c>
      <c r="CK738">
        <v>-11561312.559501899</v>
      </c>
      <c r="CL738">
        <v>-18020111.620725799</v>
      </c>
      <c r="CM738">
        <v>0</v>
      </c>
      <c r="CN738">
        <v>224265.97237306999</v>
      </c>
      <c r="CO738">
        <v>0</v>
      </c>
      <c r="CP738">
        <v>-707708.09995223803</v>
      </c>
      <c r="CQ738">
        <v>1544492.0157840201</v>
      </c>
      <c r="CR738">
        <v>6025626.9012669902</v>
      </c>
      <c r="CS738">
        <v>856012.66410791397</v>
      </c>
      <c r="CT738">
        <v>-147239.16840503699</v>
      </c>
      <c r="CU738">
        <v>-1336651.2239509099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-11893884.689010801</v>
      </c>
      <c r="DE738">
        <v>-506222.31098964898</v>
      </c>
      <c r="DF738">
        <v>0</v>
      </c>
      <c r="DG738">
        <v>-12400107.0000004</v>
      </c>
      <c r="DH738">
        <v>1</v>
      </c>
    </row>
    <row r="739" spans="1:112" x14ac:dyDescent="0.25">
      <c r="A739">
        <v>737</v>
      </c>
      <c r="B739" t="s">
        <v>160</v>
      </c>
      <c r="C739">
        <v>2011</v>
      </c>
      <c r="D739">
        <v>0</v>
      </c>
      <c r="E739">
        <v>10</v>
      </c>
      <c r="F739">
        <v>348782215</v>
      </c>
      <c r="G739">
        <v>0</v>
      </c>
      <c r="H739">
        <v>19.653844053580599</v>
      </c>
      <c r="I739">
        <v>18.158092543413002</v>
      </c>
      <c r="J739">
        <v>0</v>
      </c>
      <c r="K739">
        <v>0.69900599979132705</v>
      </c>
      <c r="L739">
        <v>0</v>
      </c>
      <c r="M739">
        <v>16.446097453816801</v>
      </c>
      <c r="N739">
        <v>0.50981888497720296</v>
      </c>
      <c r="O739">
        <v>1.6001145849732099</v>
      </c>
      <c r="P739">
        <v>10.363623909979101</v>
      </c>
      <c r="Q739">
        <v>12.54</v>
      </c>
      <c r="R739">
        <v>4.2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8.6477947479700994</v>
      </c>
      <c r="AC739">
        <v>19.684295548274999</v>
      </c>
      <c r="AE739">
        <v>343206907</v>
      </c>
      <c r="AF739">
        <v>353818824.698259</v>
      </c>
      <c r="AG739">
        <v>76905852.000000104</v>
      </c>
      <c r="AH739">
        <v>0</v>
      </c>
      <c r="AI739">
        <v>1.0117520313599999</v>
      </c>
      <c r="AJ739">
        <v>0</v>
      </c>
      <c r="AK739">
        <v>13881913.749999899</v>
      </c>
      <c r="AL739">
        <v>3.9535999999999998</v>
      </c>
      <c r="AM739">
        <v>31684.799999999901</v>
      </c>
      <c r="AN739">
        <v>0.99841043145985298</v>
      </c>
      <c r="AP739">
        <v>0.99335013170464104</v>
      </c>
      <c r="AR739">
        <v>1.0002172536879199</v>
      </c>
      <c r="AS739">
        <v>-7.6440083549443802E-3</v>
      </c>
      <c r="AT739">
        <v>1.1155521953401</v>
      </c>
      <c r="AU739">
        <v>0.99943812782122199</v>
      </c>
      <c r="AV739">
        <v>0.66999999999999904</v>
      </c>
      <c r="AW739">
        <v>-0.29999999999999899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0.98707805562707696</v>
      </c>
      <c r="BG739">
        <v>1</v>
      </c>
      <c r="BH739">
        <v>1.0027153875766199</v>
      </c>
      <c r="BI739">
        <v>1</v>
      </c>
      <c r="BJ739">
        <v>1.0007784863926701</v>
      </c>
      <c r="BK739">
        <v>0.99695613757213797</v>
      </c>
      <c r="BL739">
        <v>1.0240442482657499</v>
      </c>
      <c r="BM739">
        <v>1.0004138526899999</v>
      </c>
      <c r="BN739">
        <v>1.00134260124022</v>
      </c>
      <c r="BO739">
        <v>1.00229711802745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337798579.99999899</v>
      </c>
      <c r="BY739">
        <v>1.0160105083923101</v>
      </c>
      <c r="BZ739">
        <v>1.0153617126826999</v>
      </c>
      <c r="CA739">
        <v>5408327.0000007097</v>
      </c>
      <c r="CB739">
        <v>5353031.3964526001</v>
      </c>
      <c r="CC739">
        <v>338546591.99999899</v>
      </c>
      <c r="CD739">
        <v>0</v>
      </c>
      <c r="CE739">
        <v>19.684295548274999</v>
      </c>
      <c r="CF739">
        <v>353818824.69826102</v>
      </c>
      <c r="CG739">
        <v>-3.0451494694453601E-2</v>
      </c>
      <c r="CH739">
        <v>-10611917.6982606</v>
      </c>
      <c r="CI739">
        <v>1</v>
      </c>
      <c r="CK739">
        <v>5278402.5722392704</v>
      </c>
      <c r="CL739">
        <v>-4365014.4600122003</v>
      </c>
      <c r="CM739">
        <v>0</v>
      </c>
      <c r="CN739">
        <v>917254.06753267802</v>
      </c>
      <c r="CO739">
        <v>0</v>
      </c>
      <c r="CP739">
        <v>262971.59799372702</v>
      </c>
      <c r="CQ739">
        <v>-1028212.40584684</v>
      </c>
      <c r="CR739">
        <v>8122112.92133852</v>
      </c>
      <c r="CS739">
        <v>139798.851013184</v>
      </c>
      <c r="CT739">
        <v>453528.79245360702</v>
      </c>
      <c r="CU739">
        <v>775963.20776659495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5189164.7305851402</v>
      </c>
      <c r="DE739">
        <v>219162.26941556699</v>
      </c>
      <c r="DF739">
        <v>0</v>
      </c>
      <c r="DG739">
        <v>5408327.0000007097</v>
      </c>
      <c r="DH739">
        <v>1</v>
      </c>
    </row>
    <row r="740" spans="1:112" x14ac:dyDescent="0.25">
      <c r="A740">
        <v>738</v>
      </c>
      <c r="B740" t="s">
        <v>160</v>
      </c>
      <c r="C740">
        <v>2012</v>
      </c>
      <c r="D740">
        <v>0</v>
      </c>
      <c r="E740">
        <v>10</v>
      </c>
      <c r="F740">
        <v>348782215</v>
      </c>
      <c r="G740">
        <v>0</v>
      </c>
      <c r="H740">
        <v>19.6699582624607</v>
      </c>
      <c r="I740">
        <v>18.121886249948101</v>
      </c>
      <c r="J740">
        <v>0</v>
      </c>
      <c r="K740">
        <v>0.693065589281467</v>
      </c>
      <c r="L740">
        <v>0</v>
      </c>
      <c r="M740">
        <v>16.451767607595599</v>
      </c>
      <c r="N740">
        <v>0.50505161516649899</v>
      </c>
      <c r="O740">
        <v>1.5963324092556199</v>
      </c>
      <c r="P740">
        <v>10.356940916069201</v>
      </c>
      <c r="Q740">
        <v>12.57</v>
      </c>
      <c r="R740">
        <v>4.2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8.6477947479700994</v>
      </c>
      <c r="AB740">
        <v>1.85883406412592E-2</v>
      </c>
      <c r="AC740">
        <v>19.651369921819398</v>
      </c>
      <c r="AD740">
        <v>0</v>
      </c>
      <c r="AE740">
        <v>348782215</v>
      </c>
      <c r="AF740">
        <v>342358817.46351099</v>
      </c>
      <c r="AG740">
        <v>74171180.999999896</v>
      </c>
      <c r="AH740">
        <v>0</v>
      </c>
      <c r="AI740">
        <v>0.99983682409999997</v>
      </c>
      <c r="AJ740">
        <v>0</v>
      </c>
      <c r="AK740">
        <v>13960849.919999899</v>
      </c>
      <c r="AL740">
        <v>3.9348999999999998</v>
      </c>
      <c r="AM740">
        <v>31473.75</v>
      </c>
      <c r="AN740">
        <v>0.99800605193643899</v>
      </c>
      <c r="AP740">
        <v>0.99150163158594695</v>
      </c>
      <c r="AR740">
        <v>1.0003447719919301</v>
      </c>
      <c r="AS740">
        <v>-4.76726981070341E-3</v>
      </c>
      <c r="AT740">
        <v>0.99763630945363801</v>
      </c>
      <c r="AU740">
        <v>0.999355148935546</v>
      </c>
      <c r="AV740">
        <v>3.0000000000001099E-2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0.98384301007433705</v>
      </c>
      <c r="BG740">
        <v>1</v>
      </c>
      <c r="BH740">
        <v>1.0034483826473499</v>
      </c>
      <c r="BI740">
        <v>1</v>
      </c>
      <c r="BJ740">
        <v>1.00123597431936</v>
      </c>
      <c r="BK740">
        <v>0.99810057293050602</v>
      </c>
      <c r="BL740">
        <v>0.99945796639630602</v>
      </c>
      <c r="BM740">
        <v>1.0004747192037999</v>
      </c>
      <c r="BN740">
        <v>1.0000600779579101</v>
      </c>
      <c r="BO740">
        <v>1</v>
      </c>
      <c r="BP740">
        <v>1</v>
      </c>
      <c r="BQ740">
        <v>1</v>
      </c>
      <c r="BR740">
        <v>0.98078145715179899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343206907</v>
      </c>
      <c r="BY740">
        <v>1.01624474299988</v>
      </c>
      <c r="BZ740">
        <v>0.96761052144548398</v>
      </c>
      <c r="CA740">
        <v>5575307.99999958</v>
      </c>
      <c r="CB740">
        <v>-11460007.2347482</v>
      </c>
      <c r="CC740">
        <v>338546591.99999899</v>
      </c>
      <c r="CD740">
        <v>0</v>
      </c>
      <c r="CE740">
        <v>19.651369921819398</v>
      </c>
      <c r="CF740">
        <v>342358817.46351099</v>
      </c>
      <c r="CG740">
        <v>1.8588340641258499E-2</v>
      </c>
      <c r="CH740">
        <v>6423397.5364884697</v>
      </c>
      <c r="CI740">
        <v>1</v>
      </c>
      <c r="CK740">
        <v>-11187803.6074255</v>
      </c>
      <c r="CL740">
        <v>-5545190.53881671</v>
      </c>
      <c r="CM740">
        <v>0</v>
      </c>
      <c r="CN740">
        <v>1183508.74255149</v>
      </c>
      <c r="CO740">
        <v>0</v>
      </c>
      <c r="CP740">
        <v>424194.92327972298</v>
      </c>
      <c r="CQ740">
        <v>-651896.48959294904</v>
      </c>
      <c r="CR740">
        <v>-186029.67661379901</v>
      </c>
      <c r="CS740">
        <v>162926.909631202</v>
      </c>
      <c r="CT740">
        <v>20619.170113269702</v>
      </c>
      <c r="CU740">
        <v>0</v>
      </c>
      <c r="CV740">
        <v>0</v>
      </c>
      <c r="CW740">
        <v>0</v>
      </c>
      <c r="CX740">
        <v>-6595936.6479777796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-11116292.754038099</v>
      </c>
      <c r="DE740">
        <v>16691600.754037701</v>
      </c>
      <c r="DF740">
        <v>0</v>
      </c>
      <c r="DG740">
        <v>5575307.99999958</v>
      </c>
      <c r="DH740">
        <v>1</v>
      </c>
    </row>
    <row r="741" spans="1:112" x14ac:dyDescent="0.25">
      <c r="A741">
        <v>739</v>
      </c>
      <c r="B741" t="s">
        <v>160</v>
      </c>
      <c r="C741">
        <v>2013</v>
      </c>
      <c r="D741">
        <v>0</v>
      </c>
      <c r="E741">
        <v>10</v>
      </c>
      <c r="F741">
        <v>348782215</v>
      </c>
      <c r="G741">
        <v>0</v>
      </c>
      <c r="H741">
        <v>19.628930876453499</v>
      </c>
      <c r="I741">
        <v>18.140301527284901</v>
      </c>
      <c r="J741">
        <v>0</v>
      </c>
      <c r="K741">
        <v>0.72589856214085502</v>
      </c>
      <c r="L741">
        <v>0</v>
      </c>
      <c r="M741">
        <v>16.454416965477002</v>
      </c>
      <c r="N741">
        <v>0.50493465542697202</v>
      </c>
      <c r="O741">
        <v>1.5689491957039601</v>
      </c>
      <c r="P741">
        <v>10.3689006614474</v>
      </c>
      <c r="Q741">
        <v>12.02</v>
      </c>
      <c r="R741">
        <v>4.3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8.6477947479700994</v>
      </c>
      <c r="AB741">
        <v>1.38187844919923E-2</v>
      </c>
      <c r="AC741">
        <v>19.6151120919615</v>
      </c>
      <c r="AD741" s="1">
        <v>-3.5527136788005001E-15</v>
      </c>
      <c r="AE741">
        <v>334762161.99999899</v>
      </c>
      <c r="AF741">
        <v>330167971.98249799</v>
      </c>
      <c r="AG741">
        <v>75549718.000000104</v>
      </c>
      <c r="AH741">
        <v>0</v>
      </c>
      <c r="AI741">
        <v>1.06658722296</v>
      </c>
      <c r="AJ741">
        <v>0</v>
      </c>
      <c r="AK741">
        <v>13997886.25</v>
      </c>
      <c r="AL741">
        <v>3.8015999999999899</v>
      </c>
      <c r="AM741">
        <v>31852.4399999999</v>
      </c>
      <c r="AN741">
        <v>1.0010161898757499</v>
      </c>
      <c r="AP741">
        <v>1.0473735435248299</v>
      </c>
      <c r="AR741">
        <v>1.0001610378863</v>
      </c>
      <c r="AS741">
        <v>-1.16959739526634E-4</v>
      </c>
      <c r="AT741">
        <v>0.98284617076438097</v>
      </c>
      <c r="AU741">
        <v>1.0011547565516801</v>
      </c>
      <c r="AV741">
        <v>-0.55000000000000004</v>
      </c>
      <c r="AW741">
        <v>9.9999999999999603E-2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1.00831930853608</v>
      </c>
      <c r="BG741">
        <v>1</v>
      </c>
      <c r="BH741">
        <v>0.98115325119186403</v>
      </c>
      <c r="BI741">
        <v>1</v>
      </c>
      <c r="BJ741">
        <v>1.00057731430569</v>
      </c>
      <c r="BK741">
        <v>0.99995335641349203</v>
      </c>
      <c r="BL741">
        <v>0.99608226970971803</v>
      </c>
      <c r="BM741">
        <v>0.99915101467138301</v>
      </c>
      <c r="BN741">
        <v>0.99889921017024197</v>
      </c>
      <c r="BO741">
        <v>0.99923546451119205</v>
      </c>
      <c r="BP741">
        <v>1</v>
      </c>
      <c r="BQ741">
        <v>1</v>
      </c>
      <c r="BR741">
        <v>0.98078145715179899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348782215</v>
      </c>
      <c r="BY741">
        <v>0.95980284430500296</v>
      </c>
      <c r="BZ741">
        <v>0.96439161236934601</v>
      </c>
      <c r="CA741">
        <v>-14020053.0000006</v>
      </c>
      <c r="CB741">
        <v>-12190845.481013</v>
      </c>
      <c r="CC741">
        <v>338546591.99999899</v>
      </c>
      <c r="CD741">
        <v>0</v>
      </c>
      <c r="CE741">
        <v>19.6151120919615</v>
      </c>
      <c r="CF741">
        <v>330167971.982499</v>
      </c>
      <c r="CG741">
        <v>1.3818784491991899E-2</v>
      </c>
      <c r="CH741">
        <v>4594190.0174996201</v>
      </c>
      <c r="CI741">
        <v>1</v>
      </c>
      <c r="CJ741">
        <v>0.99524180012169905</v>
      </c>
      <c r="CK741">
        <v>-12502919.2993</v>
      </c>
      <c r="CL741">
        <v>2901626.8584830002</v>
      </c>
      <c r="CM741">
        <v>0</v>
      </c>
      <c r="CN741">
        <v>-6573410.7948500402</v>
      </c>
      <c r="CO741">
        <v>0</v>
      </c>
      <c r="CP741">
        <v>201356.962291128</v>
      </c>
      <c r="CQ741">
        <v>-16268.4534177151</v>
      </c>
      <c r="CR741">
        <v>-1366434.64841686</v>
      </c>
      <c r="CS741">
        <v>-296110.983417343</v>
      </c>
      <c r="CT741">
        <v>-383935.91507224599</v>
      </c>
      <c r="CU741">
        <v>-266656.38123227301</v>
      </c>
      <c r="CV741">
        <v>0</v>
      </c>
      <c r="CW741">
        <v>0</v>
      </c>
      <c r="CX741">
        <v>-6703085.9436676903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-12419572.310397999</v>
      </c>
      <c r="DE741">
        <v>-1600480.6896025799</v>
      </c>
      <c r="DF741">
        <v>0</v>
      </c>
      <c r="DG741">
        <v>-14020053.0000006</v>
      </c>
      <c r="DH741">
        <v>1</v>
      </c>
    </row>
    <row r="742" spans="1:112" x14ac:dyDescent="0.25">
      <c r="A742">
        <v>740</v>
      </c>
      <c r="B742" t="s">
        <v>160</v>
      </c>
      <c r="C742">
        <v>2014</v>
      </c>
      <c r="D742">
        <v>0</v>
      </c>
      <c r="E742">
        <v>10</v>
      </c>
      <c r="F742">
        <v>348782215</v>
      </c>
      <c r="G742">
        <v>0</v>
      </c>
      <c r="H742">
        <v>19.5514552359509</v>
      </c>
      <c r="I742">
        <v>18.130386395810799</v>
      </c>
      <c r="J742">
        <v>0</v>
      </c>
      <c r="K742">
        <v>0.75841448886137597</v>
      </c>
      <c r="L742">
        <v>0</v>
      </c>
      <c r="M742">
        <v>16.461141513876399</v>
      </c>
      <c r="N742">
        <v>0.50620401756980504</v>
      </c>
      <c r="O742">
        <v>1.5176734391762701</v>
      </c>
      <c r="P742">
        <v>10.3816155892252</v>
      </c>
      <c r="Q742">
        <v>11.94</v>
      </c>
      <c r="R742">
        <v>4.5</v>
      </c>
      <c r="S742">
        <v>0</v>
      </c>
      <c r="T742">
        <v>0</v>
      </c>
      <c r="U742">
        <v>3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8.6477947479700994</v>
      </c>
      <c r="AB742">
        <v>-2.1361012687189499E-3</v>
      </c>
      <c r="AC742">
        <v>19.553591337219601</v>
      </c>
      <c r="AD742" s="1">
        <v>3.5527136788005001E-15</v>
      </c>
      <c r="AE742">
        <v>309805497.99999899</v>
      </c>
      <c r="AF742">
        <v>310467981.23320198</v>
      </c>
      <c r="AG742">
        <v>74804333.999999896</v>
      </c>
      <c r="AH742">
        <v>0</v>
      </c>
      <c r="AI742">
        <v>1.1348886459600001</v>
      </c>
      <c r="AJ742">
        <v>0</v>
      </c>
      <c r="AK742">
        <v>14092332.919999899</v>
      </c>
      <c r="AL742">
        <v>3.5615999999999999</v>
      </c>
      <c r="AM742">
        <v>32260.039999999899</v>
      </c>
      <c r="AN742">
        <v>0.99945341969871804</v>
      </c>
      <c r="AP742">
        <v>1.0447940365450199</v>
      </c>
      <c r="AR742">
        <v>1.00040867740336</v>
      </c>
      <c r="AS742">
        <v>1.2693621428324601E-3</v>
      </c>
      <c r="AT742">
        <v>0.96731840860870599</v>
      </c>
      <c r="AU742">
        <v>1.0012262561088101</v>
      </c>
      <c r="AV742">
        <v>-0.08</v>
      </c>
      <c r="AW742">
        <v>0.2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0.99554919176512502</v>
      </c>
      <c r="BG742">
        <v>1</v>
      </c>
      <c r="BH742">
        <v>0.98133353240524901</v>
      </c>
      <c r="BI742">
        <v>1</v>
      </c>
      <c r="BJ742">
        <v>1.00146597857137</v>
      </c>
      <c r="BK742">
        <v>1.0005063620469301</v>
      </c>
      <c r="BL742">
        <v>0.99267649199812802</v>
      </c>
      <c r="BM742">
        <v>0.99909743080844704</v>
      </c>
      <c r="BN742">
        <v>0.999839809756355</v>
      </c>
      <c r="BO742">
        <v>0.998471513536899</v>
      </c>
      <c r="BP742">
        <v>1</v>
      </c>
      <c r="BQ742">
        <v>1</v>
      </c>
      <c r="BR742">
        <v>0.98078145715179899</v>
      </c>
      <c r="BS742">
        <v>1</v>
      </c>
      <c r="BT742">
        <v>1</v>
      </c>
      <c r="BU742">
        <v>1</v>
      </c>
      <c r="BV742">
        <v>0.98921917990299701</v>
      </c>
      <c r="BW742">
        <v>1</v>
      </c>
      <c r="BX742">
        <v>334762161.99999899</v>
      </c>
      <c r="BY742">
        <v>0.92544956738569595</v>
      </c>
      <c r="BZ742">
        <v>0.94033342897856798</v>
      </c>
      <c r="CA742">
        <v>-24956663.999999601</v>
      </c>
      <c r="CB742">
        <v>-19699990.749295801</v>
      </c>
      <c r="CC742">
        <v>338546591.99999899</v>
      </c>
      <c r="CD742">
        <v>0</v>
      </c>
      <c r="CE742">
        <v>19.553591337219601</v>
      </c>
      <c r="CF742">
        <v>310467981.23320103</v>
      </c>
      <c r="CG742">
        <v>-2.1361012687179902E-3</v>
      </c>
      <c r="CH742">
        <v>-662483.23320186103</v>
      </c>
      <c r="CI742">
        <v>1</v>
      </c>
      <c r="CJ742">
        <v>0.98417171921220203</v>
      </c>
      <c r="CK742">
        <v>-20440260.2761661</v>
      </c>
      <c r="CL742">
        <v>-1489962.1873538501</v>
      </c>
      <c r="CM742">
        <v>0</v>
      </c>
      <c r="CN742">
        <v>-6248827.0489215096</v>
      </c>
      <c r="CO742">
        <v>0</v>
      </c>
      <c r="CP742">
        <v>490754.15600016201</v>
      </c>
      <c r="CQ742">
        <v>169510.853586629</v>
      </c>
      <c r="CR742">
        <v>-2451633.3721308098</v>
      </c>
      <c r="CS742">
        <v>-302146.013918749</v>
      </c>
      <c r="CT742">
        <v>-53625.632293868803</v>
      </c>
      <c r="CU742">
        <v>-511679.43297534803</v>
      </c>
      <c r="CV742">
        <v>0</v>
      </c>
      <c r="CW742">
        <v>0</v>
      </c>
      <c r="CX742">
        <v>-6433640.9543531304</v>
      </c>
      <c r="CY742">
        <v>0</v>
      </c>
      <c r="CZ742">
        <v>0</v>
      </c>
      <c r="DA742">
        <v>0</v>
      </c>
      <c r="DB742">
        <v>-3609010.6438056799</v>
      </c>
      <c r="DC742">
        <v>0</v>
      </c>
      <c r="DD742">
        <v>-19974110.3142609</v>
      </c>
      <c r="DE742">
        <v>-4982553.6857386502</v>
      </c>
      <c r="DF742">
        <v>0</v>
      </c>
      <c r="DG742">
        <v>-24956663.999999601</v>
      </c>
      <c r="DH742">
        <v>1</v>
      </c>
    </row>
    <row r="743" spans="1:112" x14ac:dyDescent="0.25">
      <c r="A743">
        <v>741</v>
      </c>
      <c r="B743" t="s">
        <v>160</v>
      </c>
      <c r="C743">
        <v>2015</v>
      </c>
      <c r="D743">
        <v>0</v>
      </c>
      <c r="E743">
        <v>10</v>
      </c>
      <c r="F743">
        <v>348782215</v>
      </c>
      <c r="G743">
        <v>0</v>
      </c>
      <c r="H743">
        <v>19.5404742549693</v>
      </c>
      <c r="I743">
        <v>18.140364331634999</v>
      </c>
      <c r="J743">
        <v>0</v>
      </c>
      <c r="K743">
        <v>0.75655696143170903</v>
      </c>
      <c r="L743">
        <v>0</v>
      </c>
      <c r="M743">
        <v>16.465302016557501</v>
      </c>
      <c r="N743">
        <v>0.50479916884953102</v>
      </c>
      <c r="O743">
        <v>1.2652560327428299</v>
      </c>
      <c r="P743">
        <v>10.397457921233899</v>
      </c>
      <c r="Q743">
        <v>12.07</v>
      </c>
      <c r="R743">
        <v>4.5999999999999996</v>
      </c>
      <c r="S743">
        <v>0</v>
      </c>
      <c r="T743">
        <v>0</v>
      </c>
      <c r="U743">
        <v>4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8.6477947479700994</v>
      </c>
      <c r="AB743">
        <v>3.8191020350523401E-2</v>
      </c>
      <c r="AC743">
        <v>19.502283234618702</v>
      </c>
      <c r="AD743">
        <v>0</v>
      </c>
      <c r="AE743">
        <v>306422140</v>
      </c>
      <c r="AF743">
        <v>294940214.55158299</v>
      </c>
      <c r="AG743">
        <v>75554462.999999896</v>
      </c>
      <c r="AH743">
        <v>0</v>
      </c>
      <c r="AI743">
        <v>1.13092671258</v>
      </c>
      <c r="AJ743">
        <v>0</v>
      </c>
      <c r="AK743">
        <v>14151086.25</v>
      </c>
      <c r="AL743">
        <v>2.544</v>
      </c>
      <c r="AM743">
        <v>32775.199999999997</v>
      </c>
      <c r="AN743">
        <v>1.00055034325283</v>
      </c>
      <c r="AP743">
        <v>0.99755077539136205</v>
      </c>
      <c r="AR743">
        <v>1.0002527469117199</v>
      </c>
      <c r="AS743">
        <v>-1.40484872027346E-3</v>
      </c>
      <c r="AT743">
        <v>0.83368134414315198</v>
      </c>
      <c r="AU743">
        <v>1.00152599871113</v>
      </c>
      <c r="AV743">
        <v>0.13</v>
      </c>
      <c r="AW743">
        <v>9.9999999999999603E-2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1.00449908841533</v>
      </c>
      <c r="BG743">
        <v>1</v>
      </c>
      <c r="BH743">
        <v>1.0010770113023599</v>
      </c>
      <c r="BI743">
        <v>1</v>
      </c>
      <c r="BJ743">
        <v>1.0009067529773199</v>
      </c>
      <c r="BK743">
        <v>0.999439889675104</v>
      </c>
      <c r="BL743">
        <v>0.96446241721150405</v>
      </c>
      <c r="BM743">
        <v>0.99887555686318197</v>
      </c>
      <c r="BN743">
        <v>1.00026036388643</v>
      </c>
      <c r="BO743">
        <v>0.99923546451119205</v>
      </c>
      <c r="BP743">
        <v>1</v>
      </c>
      <c r="BQ743">
        <v>1</v>
      </c>
      <c r="BR743">
        <v>0.98078145715179899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309805497.99999899</v>
      </c>
      <c r="BY743">
        <v>0.98907908987464199</v>
      </c>
      <c r="BZ743">
        <v>0.94998593214043603</v>
      </c>
      <c r="CA743">
        <v>-3383357.99999958</v>
      </c>
      <c r="CB743">
        <v>-15527766.681619201</v>
      </c>
      <c r="CC743">
        <v>338546591.99999899</v>
      </c>
      <c r="CD743">
        <v>0</v>
      </c>
      <c r="CE743">
        <v>19.502283234618702</v>
      </c>
      <c r="CF743">
        <v>294940214.55158299</v>
      </c>
      <c r="CG743">
        <v>3.8191020350524199E-2</v>
      </c>
      <c r="CH743">
        <v>11481925.4484166</v>
      </c>
      <c r="CI743">
        <v>1</v>
      </c>
      <c r="CJ743">
        <v>1.0411513015920599</v>
      </c>
      <c r="CK743">
        <v>-15633404.422246801</v>
      </c>
      <c r="CL743">
        <v>1393842.3270600101</v>
      </c>
      <c r="CM743">
        <v>0</v>
      </c>
      <c r="CN743">
        <v>333664.02288069099</v>
      </c>
      <c r="CO743">
        <v>0</v>
      </c>
      <c r="CP743">
        <v>280917.05770295003</v>
      </c>
      <c r="CQ743">
        <v>-173525.25813907199</v>
      </c>
      <c r="CR743">
        <v>-11009738.533506099</v>
      </c>
      <c r="CS743">
        <v>-348358.665974523</v>
      </c>
      <c r="CT743">
        <v>80662.163498870897</v>
      </c>
      <c r="CU743">
        <v>-236857.29784857901</v>
      </c>
      <c r="CV743">
        <v>0</v>
      </c>
      <c r="CW743">
        <v>0</v>
      </c>
      <c r="CX743">
        <v>-5954010.2379210098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-15494633.200238001</v>
      </c>
      <c r="DE743">
        <v>12111275.200238399</v>
      </c>
      <c r="DF743">
        <v>0</v>
      </c>
      <c r="DG743">
        <v>-3383357.99999958</v>
      </c>
      <c r="DH743">
        <v>1</v>
      </c>
    </row>
    <row r="744" spans="1:112" x14ac:dyDescent="0.25">
      <c r="A744">
        <v>742</v>
      </c>
      <c r="B744" t="s">
        <v>160</v>
      </c>
      <c r="C744">
        <v>2016</v>
      </c>
      <c r="D744">
        <v>0</v>
      </c>
      <c r="E744">
        <v>10</v>
      </c>
      <c r="F744">
        <v>348782215</v>
      </c>
      <c r="G744">
        <v>0</v>
      </c>
      <c r="H744">
        <v>19.4835887259235</v>
      </c>
      <c r="I744">
        <v>18.149401722859501</v>
      </c>
      <c r="J744">
        <v>0</v>
      </c>
      <c r="K744">
        <v>0.76070830296983605</v>
      </c>
      <c r="L744">
        <v>0</v>
      </c>
      <c r="M744">
        <v>16.466520261803499</v>
      </c>
      <c r="N744">
        <v>0.50530937012228205</v>
      </c>
      <c r="O744">
        <v>1.1809600300168599</v>
      </c>
      <c r="P744">
        <v>10.4089729426025</v>
      </c>
      <c r="Q744">
        <v>12.28</v>
      </c>
      <c r="R744">
        <v>5.0999999999999996</v>
      </c>
      <c r="S744">
        <v>0</v>
      </c>
      <c r="T744">
        <v>0</v>
      </c>
      <c r="U744">
        <v>5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8.6477947479700994</v>
      </c>
      <c r="AB744">
        <v>1.48874141607644E-2</v>
      </c>
      <c r="AC744">
        <v>19.4687013117627</v>
      </c>
      <c r="AD744" s="1">
        <v>-3.5527136788005001E-15</v>
      </c>
      <c r="AE744">
        <v>289477670.99999899</v>
      </c>
      <c r="AF744">
        <v>285200017.61167401</v>
      </c>
      <c r="AG744">
        <v>76240372.999999896</v>
      </c>
      <c r="AH744">
        <v>0</v>
      </c>
      <c r="AI744">
        <v>1.1397913044000001</v>
      </c>
      <c r="AJ744">
        <v>0</v>
      </c>
      <c r="AK744">
        <v>14168336.249999899</v>
      </c>
      <c r="AL744">
        <v>2.2574999999999901</v>
      </c>
      <c r="AM744">
        <v>33154.800000000003</v>
      </c>
      <c r="AN744">
        <v>1.0004981923769101</v>
      </c>
      <c r="AP744">
        <v>1.0054871500095199</v>
      </c>
      <c r="AR744">
        <v>1.00007398863651</v>
      </c>
      <c r="AS744">
        <v>5.1020127275014295E-4</v>
      </c>
      <c r="AT744">
        <v>0.93337632815451999</v>
      </c>
      <c r="AU744">
        <v>1.00110748429623</v>
      </c>
      <c r="AV744">
        <v>0.20999999999999899</v>
      </c>
      <c r="AW744">
        <v>0.5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1.0040741306757299</v>
      </c>
      <c r="BG744">
        <v>1</v>
      </c>
      <c r="BH744">
        <v>0.99759720100925298</v>
      </c>
      <c r="BI744">
        <v>1</v>
      </c>
      <c r="BJ744">
        <v>1.00026542309823</v>
      </c>
      <c r="BK744">
        <v>1.00020349389993</v>
      </c>
      <c r="BL744">
        <v>0.98798875950806397</v>
      </c>
      <c r="BM744">
        <v>0.99918257134661503</v>
      </c>
      <c r="BN744">
        <v>1.0004206215095399</v>
      </c>
      <c r="BO744">
        <v>0.99618316323398703</v>
      </c>
      <c r="BP744">
        <v>1</v>
      </c>
      <c r="BQ744">
        <v>1</v>
      </c>
      <c r="BR744">
        <v>0.98078145715179899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306422140</v>
      </c>
      <c r="BY744">
        <v>0.94470220395954296</v>
      </c>
      <c r="BZ744">
        <v>0.96697569046419196</v>
      </c>
      <c r="CA744">
        <v>-16944469.000000302</v>
      </c>
      <c r="CB744">
        <v>-9740196.9399088603</v>
      </c>
      <c r="CC744">
        <v>338546591.99999899</v>
      </c>
      <c r="CD744">
        <v>0</v>
      </c>
      <c r="CE744">
        <v>19.4687013117627</v>
      </c>
      <c r="CF744">
        <v>285200017.61167502</v>
      </c>
      <c r="CG744">
        <v>1.48874141607642E-2</v>
      </c>
      <c r="CH744">
        <v>4277653.3883241396</v>
      </c>
      <c r="CI744">
        <v>0.999999999999998</v>
      </c>
      <c r="CJ744">
        <v>0.97696582587004999</v>
      </c>
      <c r="CK744">
        <v>-10204831.2452514</v>
      </c>
      <c r="CL744">
        <v>1248403.84029701</v>
      </c>
      <c r="CM744">
        <v>0</v>
      </c>
      <c r="CN744">
        <v>-736270.80873454304</v>
      </c>
      <c r="CO744">
        <v>0</v>
      </c>
      <c r="CP744">
        <v>81331.513767165801</v>
      </c>
      <c r="CQ744">
        <v>62355.036294862897</v>
      </c>
      <c r="CR744">
        <v>-3680510.01559362</v>
      </c>
      <c r="CS744">
        <v>-250478.237267369</v>
      </c>
      <c r="CT744">
        <v>128887.743084545</v>
      </c>
      <c r="CU744">
        <v>-1169563.28987223</v>
      </c>
      <c r="CV744">
        <v>0</v>
      </c>
      <c r="CW744">
        <v>0</v>
      </c>
      <c r="CX744">
        <v>-5888987.0272272099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-10119379.5999844</v>
      </c>
      <c r="DE744">
        <v>-6825089.4000159102</v>
      </c>
      <c r="DF744">
        <v>0</v>
      </c>
      <c r="DG744">
        <v>-16944469.000000302</v>
      </c>
      <c r="DH744">
        <v>1</v>
      </c>
    </row>
    <row r="745" spans="1:112" x14ac:dyDescent="0.25">
      <c r="A745">
        <v>743</v>
      </c>
      <c r="B745" t="s">
        <v>160</v>
      </c>
      <c r="C745">
        <v>2017</v>
      </c>
      <c r="D745">
        <v>0</v>
      </c>
      <c r="E745">
        <v>10</v>
      </c>
      <c r="F745">
        <v>348782215</v>
      </c>
      <c r="G745">
        <v>0</v>
      </c>
      <c r="H745">
        <v>19.4504946850696</v>
      </c>
      <c r="I745">
        <v>18.175611854484501</v>
      </c>
      <c r="J745">
        <v>0</v>
      </c>
      <c r="K745">
        <v>0.74477532501295396</v>
      </c>
      <c r="L745">
        <v>0</v>
      </c>
      <c r="M745">
        <v>16.469075533778</v>
      </c>
      <c r="N745">
        <v>0.50497279222522096</v>
      </c>
      <c r="O745">
        <v>1.24074822248855</v>
      </c>
      <c r="P745">
        <v>10.4242466753304</v>
      </c>
      <c r="Q745">
        <v>12.11</v>
      </c>
      <c r="R745">
        <v>5.0999999999999996</v>
      </c>
      <c r="S745">
        <v>0</v>
      </c>
      <c r="T745">
        <v>0</v>
      </c>
      <c r="U745">
        <v>6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8.6477947479700994</v>
      </c>
      <c r="AB745">
        <v>-2.7393882020161901E-2</v>
      </c>
      <c r="AC745">
        <v>19.477888567089799</v>
      </c>
      <c r="AD745">
        <v>0</v>
      </c>
      <c r="AE745">
        <v>280054471</v>
      </c>
      <c r="AF745">
        <v>287832296.194758</v>
      </c>
      <c r="AG745">
        <v>78265060.999999806</v>
      </c>
      <c r="AH745">
        <v>0</v>
      </c>
      <c r="AI745">
        <v>1.1059682234399999</v>
      </c>
      <c r="AJ745">
        <v>0</v>
      </c>
      <c r="AK745">
        <v>14204586.5</v>
      </c>
      <c r="AL745">
        <v>2.4582000000000002</v>
      </c>
      <c r="AM745">
        <v>33665.099999999897</v>
      </c>
      <c r="AN745">
        <v>1.0014441319898699</v>
      </c>
      <c r="AP745">
        <v>0.97905507552017002</v>
      </c>
      <c r="AR745">
        <v>1.0001551798396899</v>
      </c>
      <c r="AS745">
        <v>-3.3657789706109599E-4</v>
      </c>
      <c r="AT745">
        <v>1.0506267705527901</v>
      </c>
      <c r="AU745">
        <v>1.0014673621318999</v>
      </c>
      <c r="AV745">
        <v>-0.16999999999999901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1.01186153638212</v>
      </c>
      <c r="BG745">
        <v>1</v>
      </c>
      <c r="BH745">
        <v>1.00927587106729</v>
      </c>
      <c r="BI745">
        <v>1</v>
      </c>
      <c r="BJ745">
        <v>1.00055680659714</v>
      </c>
      <c r="BK745">
        <v>0.99986577849067304</v>
      </c>
      <c r="BL745">
        <v>1.0086075608245</v>
      </c>
      <c r="BM745">
        <v>0.99891589251986801</v>
      </c>
      <c r="BN745">
        <v>0.99965962640486095</v>
      </c>
      <c r="BO745">
        <v>1</v>
      </c>
      <c r="BP745">
        <v>1</v>
      </c>
      <c r="BQ745">
        <v>1</v>
      </c>
      <c r="BR745">
        <v>0.98078145715179899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289477670.99999899</v>
      </c>
      <c r="BY745">
        <v>0.96744757560247396</v>
      </c>
      <c r="BZ745">
        <v>1.0092295877297801</v>
      </c>
      <c r="CA745">
        <v>-9423199.9999994002</v>
      </c>
      <c r="CB745">
        <v>2632278.5830838601</v>
      </c>
      <c r="CC745">
        <v>338546591.99999899</v>
      </c>
      <c r="CD745">
        <v>0</v>
      </c>
      <c r="CE745">
        <v>19.477888567089799</v>
      </c>
      <c r="CF745">
        <v>287832296.19475698</v>
      </c>
      <c r="CG745">
        <v>-2.739388202016E-2</v>
      </c>
      <c r="CH745">
        <v>-7777825.1947571002</v>
      </c>
      <c r="CI745">
        <v>1</v>
      </c>
      <c r="CJ745">
        <v>0.958600092098151</v>
      </c>
      <c r="CK745">
        <v>2757138.5991659202</v>
      </c>
      <c r="CL745">
        <v>3433649.9263806702</v>
      </c>
      <c r="CM745">
        <v>0</v>
      </c>
      <c r="CN745">
        <v>2685157.5530572501</v>
      </c>
      <c r="CO745">
        <v>0</v>
      </c>
      <c r="CP745">
        <v>161183.07694008399</v>
      </c>
      <c r="CQ745">
        <v>-38854.129918072897</v>
      </c>
      <c r="CR745">
        <v>2491696.6604695302</v>
      </c>
      <c r="CS745">
        <v>-313824.90846219001</v>
      </c>
      <c r="CT745">
        <v>-98530.555590653807</v>
      </c>
      <c r="CU745">
        <v>0</v>
      </c>
      <c r="CV745">
        <v>0</v>
      </c>
      <c r="CW745">
        <v>0</v>
      </c>
      <c r="CX745">
        <v>-5563339.0237106998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2671759.5603090399</v>
      </c>
      <c r="DE745">
        <v>-12094959.560308401</v>
      </c>
      <c r="DF745">
        <v>0</v>
      </c>
      <c r="DG745">
        <v>-9423199.9999994002</v>
      </c>
      <c r="DH745">
        <v>1</v>
      </c>
    </row>
    <row r="746" spans="1:112" x14ac:dyDescent="0.25">
      <c r="A746">
        <v>744</v>
      </c>
      <c r="B746" t="s">
        <v>160</v>
      </c>
      <c r="C746">
        <v>2018</v>
      </c>
      <c r="D746">
        <v>0</v>
      </c>
      <c r="E746">
        <v>10</v>
      </c>
      <c r="F746">
        <v>348782215</v>
      </c>
      <c r="G746">
        <v>0</v>
      </c>
      <c r="H746">
        <v>19.4212014636703</v>
      </c>
      <c r="I746">
        <v>18.1783904581972</v>
      </c>
      <c r="J746">
        <v>0</v>
      </c>
      <c r="K746">
        <v>0.72935326100153197</v>
      </c>
      <c r="L746">
        <v>0</v>
      </c>
      <c r="M746">
        <v>16.470630148868299</v>
      </c>
      <c r="N746">
        <v>0.50499148515193204</v>
      </c>
      <c r="O746">
        <v>1.3137236682850499</v>
      </c>
      <c r="P746">
        <v>10.4412009387627</v>
      </c>
      <c r="Q746">
        <v>12.03</v>
      </c>
      <c r="R746">
        <v>5.2249999999999996</v>
      </c>
      <c r="S746">
        <v>0</v>
      </c>
      <c r="T746">
        <v>0</v>
      </c>
      <c r="U746">
        <v>7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8.6477947479700994</v>
      </c>
      <c r="AB746">
        <v>-5.5955576355639802E-2</v>
      </c>
      <c r="AC746">
        <v>19.477157040026</v>
      </c>
      <c r="AD746">
        <v>0</v>
      </c>
      <c r="AE746">
        <v>271969764.99999899</v>
      </c>
      <c r="AF746">
        <v>287621816.074866</v>
      </c>
      <c r="AG746">
        <v>78482830.999999806</v>
      </c>
      <c r="AH746">
        <v>0</v>
      </c>
      <c r="AI746">
        <v>1.0737390060000001</v>
      </c>
      <c r="AJ746">
        <v>0</v>
      </c>
      <c r="AK746">
        <v>14226686.34</v>
      </c>
      <c r="AL746">
        <v>2.72</v>
      </c>
      <c r="AM746">
        <v>34240.749999999898</v>
      </c>
      <c r="AN746">
        <v>1.0001528753879001</v>
      </c>
      <c r="AP746">
        <v>0.97929299817880699</v>
      </c>
      <c r="AR746">
        <v>1.00009439601434</v>
      </c>
      <c r="AS746" s="1">
        <v>1.86929267117497E-5</v>
      </c>
      <c r="AT746">
        <v>1.05881567627809</v>
      </c>
      <c r="AU746">
        <v>1.00162642577063</v>
      </c>
      <c r="AV746">
        <v>-0.08</v>
      </c>
      <c r="AW746">
        <v>0.125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1.0012508544365899</v>
      </c>
      <c r="BG746">
        <v>1</v>
      </c>
      <c r="BH746">
        <v>1.00897709581772</v>
      </c>
      <c r="BI746">
        <v>1</v>
      </c>
      <c r="BJ746">
        <v>1.00033872151296</v>
      </c>
      <c r="BK746">
        <v>1.0000074549475899</v>
      </c>
      <c r="BL746">
        <v>1.01051604853776</v>
      </c>
      <c r="BM746">
        <v>0.99879668267287303</v>
      </c>
      <c r="BN746">
        <v>0.999839809756355</v>
      </c>
      <c r="BO746">
        <v>0.99904442198684595</v>
      </c>
      <c r="BP746">
        <v>1</v>
      </c>
      <c r="BQ746">
        <v>1</v>
      </c>
      <c r="BR746">
        <v>0.98078145715179899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280054471</v>
      </c>
      <c r="BY746">
        <v>0.97113166602506795</v>
      </c>
      <c r="BZ746">
        <v>0.99926874043436098</v>
      </c>
      <c r="CA746">
        <v>-8084706.0000007702</v>
      </c>
      <c r="CB746">
        <v>-210480.11989206</v>
      </c>
      <c r="CC746">
        <v>338546591.99999899</v>
      </c>
      <c r="CD746">
        <v>0</v>
      </c>
      <c r="CE746">
        <v>19.477157040026</v>
      </c>
      <c r="CF746">
        <v>287621816.07486498</v>
      </c>
      <c r="CG746">
        <v>-5.5955576355636E-2</v>
      </c>
      <c r="CH746">
        <v>-15652051.074865799</v>
      </c>
      <c r="CI746">
        <v>0.999999999999998</v>
      </c>
      <c r="CJ746">
        <v>0.971842335129534</v>
      </c>
      <c r="CK746">
        <v>-125311.263476454</v>
      </c>
      <c r="CL746">
        <v>350307.37753911503</v>
      </c>
      <c r="CM746">
        <v>0</v>
      </c>
      <c r="CN746">
        <v>2514075.82034826</v>
      </c>
      <c r="CO746">
        <v>0</v>
      </c>
      <c r="CP746">
        <v>94860.474128890593</v>
      </c>
      <c r="CQ746">
        <v>2087.79140592672</v>
      </c>
      <c r="CR746">
        <v>2945066.4102548198</v>
      </c>
      <c r="CS746">
        <v>-336994.397493492</v>
      </c>
      <c r="CT746">
        <v>-44861.993943329799</v>
      </c>
      <c r="CU746">
        <v>-267613.89497308701</v>
      </c>
      <c r="CV746">
        <v>0</v>
      </c>
      <c r="CW746">
        <v>0</v>
      </c>
      <c r="CX746">
        <v>-5382238.8507435601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-204792.51081853901</v>
      </c>
      <c r="DE746">
        <v>-7879913.4891822301</v>
      </c>
      <c r="DF746">
        <v>0</v>
      </c>
      <c r="DG746">
        <v>-8084706.0000007702</v>
      </c>
      <c r="DH746">
        <v>1</v>
      </c>
    </row>
    <row r="747" spans="1:112" x14ac:dyDescent="0.25">
      <c r="A747">
        <v>745</v>
      </c>
      <c r="B747" t="s">
        <v>161</v>
      </c>
      <c r="C747">
        <v>2002</v>
      </c>
      <c r="D747">
        <v>1</v>
      </c>
      <c r="E747">
        <v>10</v>
      </c>
      <c r="F747">
        <v>309109150</v>
      </c>
      <c r="G747">
        <v>0</v>
      </c>
      <c r="H747">
        <v>19.352847722616399</v>
      </c>
      <c r="I747">
        <v>0</v>
      </c>
      <c r="J747">
        <v>18.309784892104702</v>
      </c>
      <c r="K747">
        <v>0</v>
      </c>
      <c r="L747">
        <v>1.09853039858187</v>
      </c>
      <c r="M747">
        <v>16.3863520504242</v>
      </c>
      <c r="N747">
        <v>0.53188421907485295</v>
      </c>
      <c r="O747">
        <v>1.0660890969625401</v>
      </c>
      <c r="P747">
        <v>10.603361200356099</v>
      </c>
      <c r="Q747">
        <v>11.9</v>
      </c>
      <c r="R747">
        <v>3.3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4.4060280671713397</v>
      </c>
      <c r="AC747">
        <v>19.329786068389001</v>
      </c>
      <c r="AE747">
        <v>254000734.99999899</v>
      </c>
      <c r="AF747">
        <v>248210085.470745</v>
      </c>
      <c r="AG747">
        <v>0</v>
      </c>
      <c r="AH747">
        <v>89503195.000000104</v>
      </c>
      <c r="AI747">
        <v>0</v>
      </c>
      <c r="AJ747">
        <v>1.99975433979999</v>
      </c>
      <c r="AK747">
        <v>13076822.861</v>
      </c>
      <c r="AL747">
        <v>1.9039999999999999</v>
      </c>
      <c r="AM747">
        <v>40268.965629999999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0</v>
      </c>
      <c r="BY747">
        <v>1</v>
      </c>
      <c r="BZ747">
        <v>1</v>
      </c>
      <c r="CA747">
        <v>0</v>
      </c>
      <c r="CB747">
        <v>0</v>
      </c>
      <c r="CC747">
        <v>254000734.99999899</v>
      </c>
      <c r="CD747">
        <v>254000734.99999899</v>
      </c>
      <c r="CE747">
        <v>19.329786068389001</v>
      </c>
      <c r="CF747">
        <v>248210085.470745</v>
      </c>
      <c r="CG747">
        <v>2.3061654227308898E-2</v>
      </c>
      <c r="CH747">
        <v>5790649.52925443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254000734.99999899</v>
      </c>
      <c r="DG747">
        <v>254000734.99999899</v>
      </c>
      <c r="DH747">
        <v>1</v>
      </c>
    </row>
    <row r="748" spans="1:112" x14ac:dyDescent="0.25">
      <c r="A748">
        <v>746</v>
      </c>
      <c r="B748" t="s">
        <v>161</v>
      </c>
      <c r="C748">
        <v>2003</v>
      </c>
      <c r="D748">
        <v>1</v>
      </c>
      <c r="E748">
        <v>10</v>
      </c>
      <c r="F748">
        <v>309109150</v>
      </c>
      <c r="G748">
        <v>0</v>
      </c>
      <c r="H748">
        <v>19.340219531178999</v>
      </c>
      <c r="I748">
        <v>0</v>
      </c>
      <c r="J748">
        <v>18.391996702196199</v>
      </c>
      <c r="K748">
        <v>0</v>
      </c>
      <c r="L748">
        <v>1.07315023150433</v>
      </c>
      <c r="M748">
        <v>16.398949372822301</v>
      </c>
      <c r="N748">
        <v>0.52250257882003603</v>
      </c>
      <c r="O748">
        <v>1.1389541679514801</v>
      </c>
      <c r="P748">
        <v>10.573681387310099</v>
      </c>
      <c r="Q748">
        <v>11.8</v>
      </c>
      <c r="R748">
        <v>3.3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4.4060280671713397</v>
      </c>
      <c r="AC748">
        <v>19.404361327525301</v>
      </c>
      <c r="AE748">
        <v>250813332.99999899</v>
      </c>
      <c r="AF748">
        <v>267428105.52549499</v>
      </c>
      <c r="AG748">
        <v>0</v>
      </c>
      <c r="AH748">
        <v>97172342.999999896</v>
      </c>
      <c r="AI748">
        <v>0</v>
      </c>
      <c r="AJ748">
        <v>1.9245781015799901</v>
      </c>
      <c r="AK748">
        <v>13242597.795</v>
      </c>
      <c r="AL748">
        <v>2.1234999999999999</v>
      </c>
      <c r="AM748">
        <v>39091.323129999902</v>
      </c>
      <c r="AO748">
        <v>1.00449004783922</v>
      </c>
      <c r="AQ748">
        <v>0.97689625420443504</v>
      </c>
      <c r="AR748">
        <v>1.00076876917811</v>
      </c>
      <c r="AS748">
        <v>-9.3816402548172403E-3</v>
      </c>
      <c r="AT748">
        <v>1.06834801255968</v>
      </c>
      <c r="AU748">
        <v>0.99720090521437399</v>
      </c>
      <c r="AV748">
        <v>-9.9999999999999603E-2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1.0559450824199199</v>
      </c>
      <c r="BH748">
        <v>1</v>
      </c>
      <c r="BI748">
        <v>1.00882216506832</v>
      </c>
      <c r="BJ748">
        <v>1.0027480247988201</v>
      </c>
      <c r="BK748">
        <v>0.99626550185569296</v>
      </c>
      <c r="BL748">
        <v>1.01050005988112</v>
      </c>
      <c r="BM748">
        <v>1.0021099958936299</v>
      </c>
      <c r="BN748">
        <v>0.99979976620512201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254000734.99999899</v>
      </c>
      <c r="BY748">
        <v>0.98745120954079102</v>
      </c>
      <c r="BZ748">
        <v>1.07742642696529</v>
      </c>
      <c r="CA748">
        <v>-3187401.9999999101</v>
      </c>
      <c r="CB748">
        <v>19218020.054749999</v>
      </c>
      <c r="CC748">
        <v>254000734.99999899</v>
      </c>
      <c r="CD748">
        <v>0</v>
      </c>
      <c r="CE748">
        <v>19.404361327525301</v>
      </c>
      <c r="CF748">
        <v>267428105.52549499</v>
      </c>
      <c r="CG748">
        <v>-6.4141796346362398E-2</v>
      </c>
      <c r="CH748">
        <v>-16614772.525495499</v>
      </c>
      <c r="CI748">
        <v>1</v>
      </c>
      <c r="CK748">
        <v>19352467.415243201</v>
      </c>
      <c r="CL748">
        <v>0</v>
      </c>
      <c r="CM748">
        <v>14210092.054297199</v>
      </c>
      <c r="CN748">
        <v>0</v>
      </c>
      <c r="CO748">
        <v>2240836.4116462902</v>
      </c>
      <c r="CP748">
        <v>698000.31869999296</v>
      </c>
      <c r="CQ748">
        <v>-948565.27350989694</v>
      </c>
      <c r="CR748">
        <v>2667022.9273493299</v>
      </c>
      <c r="CS748">
        <v>535940.50783101202</v>
      </c>
      <c r="CT748">
        <v>-50859.531070764198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19666369.357608501</v>
      </c>
      <c r="DE748">
        <v>-22853771.3576084</v>
      </c>
      <c r="DF748">
        <v>0</v>
      </c>
      <c r="DG748">
        <v>-3187401.9999999101</v>
      </c>
      <c r="DH748">
        <v>1</v>
      </c>
    </row>
    <row r="749" spans="1:112" x14ac:dyDescent="0.25">
      <c r="A749">
        <v>747</v>
      </c>
      <c r="B749" t="s">
        <v>161</v>
      </c>
      <c r="C749">
        <v>2004</v>
      </c>
      <c r="D749">
        <v>1</v>
      </c>
      <c r="E749">
        <v>10</v>
      </c>
      <c r="F749">
        <v>309109150</v>
      </c>
      <c r="G749">
        <v>0</v>
      </c>
      <c r="H749">
        <v>19.3363120024217</v>
      </c>
      <c r="I749">
        <v>0</v>
      </c>
      <c r="J749">
        <v>18.388186549760199</v>
      </c>
      <c r="K749">
        <v>0</v>
      </c>
      <c r="L749">
        <v>1.08762056551526</v>
      </c>
      <c r="M749">
        <v>16.415780516005899</v>
      </c>
      <c r="N749">
        <v>0.52065727532782702</v>
      </c>
      <c r="O749">
        <v>1.23369664149215</v>
      </c>
      <c r="P749">
        <v>10.5350007231125</v>
      </c>
      <c r="Q749">
        <v>11.71</v>
      </c>
      <c r="R749">
        <v>3.3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4.4060280671713397</v>
      </c>
      <c r="AC749">
        <v>19.415909490155499</v>
      </c>
      <c r="AE749">
        <v>249835184.99999899</v>
      </c>
      <c r="AF749">
        <v>270534309.74705702</v>
      </c>
      <c r="AG749">
        <v>0</v>
      </c>
      <c r="AH749">
        <v>96802805.999999806</v>
      </c>
      <c r="AI749">
        <v>0</v>
      </c>
      <c r="AJ749">
        <v>1.9672053953299899</v>
      </c>
      <c r="AK749">
        <v>13467372.169999899</v>
      </c>
      <c r="AL749">
        <v>2.4339</v>
      </c>
      <c r="AM749">
        <v>37608.077499999898</v>
      </c>
      <c r="AO749">
        <v>0.99979283638977701</v>
      </c>
      <c r="AQ749">
        <v>1.01348397790553</v>
      </c>
      <c r="AR749">
        <v>1.00102635496951</v>
      </c>
      <c r="AS749">
        <v>-1.84530349220879E-3</v>
      </c>
      <c r="AT749">
        <v>1.0831837454101101</v>
      </c>
      <c r="AU749">
        <v>0.99634179782983801</v>
      </c>
      <c r="AV749">
        <v>-8.9999999999999802E-2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0.99748030455251102</v>
      </c>
      <c r="BH749">
        <v>1</v>
      </c>
      <c r="BI749">
        <v>0.99500467706464601</v>
      </c>
      <c r="BJ749">
        <v>1.00367330003449</v>
      </c>
      <c r="BK749">
        <v>0.99926434586166102</v>
      </c>
      <c r="BL749">
        <v>1.0136741227538799</v>
      </c>
      <c r="BM749">
        <v>1.00275076336484</v>
      </c>
      <c r="BN749">
        <v>0.99981978778026603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250813332.99999899</v>
      </c>
      <c r="BY749">
        <v>0.99610009568350999</v>
      </c>
      <c r="BZ749">
        <v>1.01161510012367</v>
      </c>
      <c r="CA749">
        <v>-978147.999999761</v>
      </c>
      <c r="CB749">
        <v>3106204.22156202</v>
      </c>
      <c r="CC749">
        <v>254000734.99999899</v>
      </c>
      <c r="CD749">
        <v>0</v>
      </c>
      <c r="CE749">
        <v>19.415909490155499</v>
      </c>
      <c r="CF749">
        <v>270534309.74705702</v>
      </c>
      <c r="CG749">
        <v>-7.9597487733778394E-2</v>
      </c>
      <c r="CH749">
        <v>-20699124.7470573</v>
      </c>
      <c r="CI749">
        <v>1</v>
      </c>
      <c r="CK749">
        <v>2926314.7543373201</v>
      </c>
      <c r="CL749">
        <v>0</v>
      </c>
      <c r="CM749">
        <v>-631973.21332949703</v>
      </c>
      <c r="CN749">
        <v>0</v>
      </c>
      <c r="CO749">
        <v>-1252893.59482733</v>
      </c>
      <c r="CP749">
        <v>921312.62475960702</v>
      </c>
      <c r="CQ749">
        <v>-184511.86637187499</v>
      </c>
      <c r="CR749">
        <v>3429652.3037533099</v>
      </c>
      <c r="CS749">
        <v>689928.12783171702</v>
      </c>
      <c r="CT749">
        <v>-45199.6274786094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2913221.97514637</v>
      </c>
      <c r="DE749">
        <v>-3891369.9751461302</v>
      </c>
      <c r="DF749">
        <v>0</v>
      </c>
      <c r="DG749">
        <v>-978147.999999761</v>
      </c>
      <c r="DH749">
        <v>1</v>
      </c>
    </row>
    <row r="750" spans="1:112" x14ac:dyDescent="0.25">
      <c r="A750">
        <v>748</v>
      </c>
      <c r="B750" t="s">
        <v>161</v>
      </c>
      <c r="C750">
        <v>2005</v>
      </c>
      <c r="D750">
        <v>1</v>
      </c>
      <c r="E750">
        <v>10</v>
      </c>
      <c r="F750">
        <v>309109150</v>
      </c>
      <c r="G750">
        <v>0</v>
      </c>
      <c r="H750">
        <v>19.377893245208998</v>
      </c>
      <c r="I750">
        <v>0</v>
      </c>
      <c r="J750">
        <v>18.397359751261099</v>
      </c>
      <c r="K750">
        <v>0</v>
      </c>
      <c r="L750">
        <v>1.0625991358034399</v>
      </c>
      <c r="M750">
        <v>16.432544317958602</v>
      </c>
      <c r="N750">
        <v>0.51251958727409297</v>
      </c>
      <c r="O750">
        <v>1.3616173734074499</v>
      </c>
      <c r="P750">
        <v>10.4992261281369</v>
      </c>
      <c r="Q750">
        <v>11.61</v>
      </c>
      <c r="R750">
        <v>3.3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4.4060280671713397</v>
      </c>
      <c r="AC750">
        <v>19.451727303324201</v>
      </c>
      <c r="AE750">
        <v>260442649.99999899</v>
      </c>
      <c r="AF750">
        <v>280399884.09196401</v>
      </c>
      <c r="AG750">
        <v>0</v>
      </c>
      <c r="AH750">
        <v>97694883</v>
      </c>
      <c r="AI750">
        <v>0</v>
      </c>
      <c r="AJ750">
        <v>1.89388281735</v>
      </c>
      <c r="AK750">
        <v>13695039.5</v>
      </c>
      <c r="AL750">
        <v>2.9024999999999999</v>
      </c>
      <c r="AM750">
        <v>36286.409999999902</v>
      </c>
      <c r="AO750">
        <v>1.0004988638480501</v>
      </c>
      <c r="AQ750">
        <v>0.97699433928967305</v>
      </c>
      <c r="AR750">
        <v>1.0010212004197001</v>
      </c>
      <c r="AS750">
        <v>-8.13768805373382E-3</v>
      </c>
      <c r="AT750">
        <v>1.1036889682706501</v>
      </c>
      <c r="AU750">
        <v>0.996604215233025</v>
      </c>
      <c r="AV750">
        <v>-0.100000000000001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1.0060924780388001</v>
      </c>
      <c r="BH750">
        <v>1</v>
      </c>
      <c r="BI750">
        <v>1.0086969270259301</v>
      </c>
      <c r="BJ750">
        <v>1.00365857634683</v>
      </c>
      <c r="BK750">
        <v>0.99675987194759097</v>
      </c>
      <c r="BL750">
        <v>1.01850679538831</v>
      </c>
      <c r="BM750">
        <v>1.0025438365305701</v>
      </c>
      <c r="BN750">
        <v>0.99979976620512201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249835184.99999899</v>
      </c>
      <c r="BY750">
        <v>1.04245785076269</v>
      </c>
      <c r="BZ750">
        <v>1.03646699878522</v>
      </c>
      <c r="CA750">
        <v>10607464.999999801</v>
      </c>
      <c r="CB750">
        <v>9865574.3449067995</v>
      </c>
      <c r="CC750">
        <v>254000734.99999899</v>
      </c>
      <c r="CD750">
        <v>0</v>
      </c>
      <c r="CE750">
        <v>19.451727303324201</v>
      </c>
      <c r="CF750">
        <v>280399884.09196299</v>
      </c>
      <c r="CG750">
        <v>-7.3834058115110596E-2</v>
      </c>
      <c r="CH750">
        <v>-19957234.091963299</v>
      </c>
      <c r="CI750">
        <v>1</v>
      </c>
      <c r="CK750">
        <v>9008619.9300764594</v>
      </c>
      <c r="CL750">
        <v>0</v>
      </c>
      <c r="CM750">
        <v>1522115.3779328801</v>
      </c>
      <c r="CN750">
        <v>0</v>
      </c>
      <c r="CO750">
        <v>2172798.3724547299</v>
      </c>
      <c r="CP750">
        <v>914041.09844872204</v>
      </c>
      <c r="CQ750">
        <v>-809497.99139716104</v>
      </c>
      <c r="CR750">
        <v>4623648.6495974101</v>
      </c>
      <c r="CS750">
        <v>635539.87022640498</v>
      </c>
      <c r="CT750">
        <v>-50025.447186539401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9110739.3879007008</v>
      </c>
      <c r="DE750">
        <v>1496725.6120991099</v>
      </c>
      <c r="DF750">
        <v>0</v>
      </c>
      <c r="DG750">
        <v>10607464.999999801</v>
      </c>
      <c r="DH750">
        <v>1</v>
      </c>
    </row>
    <row r="751" spans="1:112" x14ac:dyDescent="0.25">
      <c r="A751">
        <v>749</v>
      </c>
      <c r="B751" t="s">
        <v>161</v>
      </c>
      <c r="C751">
        <v>2006</v>
      </c>
      <c r="D751">
        <v>1</v>
      </c>
      <c r="E751">
        <v>10</v>
      </c>
      <c r="F751">
        <v>309109150</v>
      </c>
      <c r="G751">
        <v>0</v>
      </c>
      <c r="H751">
        <v>19.419461872233601</v>
      </c>
      <c r="I751">
        <v>0</v>
      </c>
      <c r="J751">
        <v>18.457156105535699</v>
      </c>
      <c r="K751">
        <v>0</v>
      </c>
      <c r="L751">
        <v>1.1122344008023799</v>
      </c>
      <c r="M751">
        <v>16.459693799047901</v>
      </c>
      <c r="N751">
        <v>0.50923851075738202</v>
      </c>
      <c r="O751">
        <v>1.4291143583028101</v>
      </c>
      <c r="P751">
        <v>10.4467126003487</v>
      </c>
      <c r="Q751">
        <v>11.55</v>
      </c>
      <c r="R751">
        <v>3.6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4.4060280671713397</v>
      </c>
      <c r="AC751">
        <v>19.489739945762398</v>
      </c>
      <c r="AE751">
        <v>271497060</v>
      </c>
      <c r="AF751">
        <v>291263799.60189801</v>
      </c>
      <c r="AG751">
        <v>0</v>
      </c>
      <c r="AH751">
        <v>103714874</v>
      </c>
      <c r="AI751">
        <v>0</v>
      </c>
      <c r="AJ751">
        <v>2.0411459474999898</v>
      </c>
      <c r="AK751">
        <v>14071946</v>
      </c>
      <c r="AL751">
        <v>3.1749999999999998</v>
      </c>
      <c r="AM751">
        <v>34430</v>
      </c>
      <c r="AO751">
        <v>1.0032502682495199</v>
      </c>
      <c r="AQ751">
        <v>1.04671118517465</v>
      </c>
      <c r="AR751">
        <v>1.0016521775669001</v>
      </c>
      <c r="AS751">
        <v>-3.2810765167110502E-3</v>
      </c>
      <c r="AT751">
        <v>1.0495711836626</v>
      </c>
      <c r="AU751">
        <v>0.99499834300669099</v>
      </c>
      <c r="AV751">
        <v>-5.99999999999987E-2</v>
      </c>
      <c r="AW751">
        <v>0.3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1.0403881720210999</v>
      </c>
      <c r="BH751">
        <v>1</v>
      </c>
      <c r="BI751">
        <v>0.98296909933251297</v>
      </c>
      <c r="BJ751">
        <v>1.0059318862326101</v>
      </c>
      <c r="BK751">
        <v>0.99869233072430197</v>
      </c>
      <c r="BL751">
        <v>1.00972275577069</v>
      </c>
      <c r="BM751">
        <v>1.0037363189045501</v>
      </c>
      <c r="BN751">
        <v>0.99987985491139497</v>
      </c>
      <c r="BO751">
        <v>0.99770814663023699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260442649.99999899</v>
      </c>
      <c r="BY751">
        <v>1.0424446994376699</v>
      </c>
      <c r="BZ751">
        <v>1.03874436519513</v>
      </c>
      <c r="CA751">
        <v>11054410.0000003</v>
      </c>
      <c r="CB751">
        <v>10863915.5099339</v>
      </c>
      <c r="CC751">
        <v>254000734.99999899</v>
      </c>
      <c r="CD751">
        <v>0</v>
      </c>
      <c r="CE751">
        <v>19.489739945762398</v>
      </c>
      <c r="CF751">
        <v>291263799.60189801</v>
      </c>
      <c r="CG751">
        <v>-7.0278073528815099E-2</v>
      </c>
      <c r="CH751">
        <v>-19766739.601897899</v>
      </c>
      <c r="CI751">
        <v>1</v>
      </c>
      <c r="CK751">
        <v>10164702.7712168</v>
      </c>
      <c r="CL751">
        <v>0</v>
      </c>
      <c r="CM751">
        <v>10518802.549831901</v>
      </c>
      <c r="CN751">
        <v>0</v>
      </c>
      <c r="CO751">
        <v>-4435572.9017268503</v>
      </c>
      <c r="CP751">
        <v>1544916.16992081</v>
      </c>
      <c r="CQ751">
        <v>-340572.851486317</v>
      </c>
      <c r="CR751">
        <v>2532220.2782221101</v>
      </c>
      <c r="CS751">
        <v>973096.79674831196</v>
      </c>
      <c r="CT751">
        <v>-31290.905260749299</v>
      </c>
      <c r="CU751">
        <v>-596896.36503244902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10090685.1439899</v>
      </c>
      <c r="DE751">
        <v>963724.85601035994</v>
      </c>
      <c r="DF751">
        <v>0</v>
      </c>
      <c r="DG751">
        <v>11054410.0000003</v>
      </c>
      <c r="DH751">
        <v>1</v>
      </c>
    </row>
    <row r="752" spans="1:112" x14ac:dyDescent="0.25">
      <c r="A752">
        <v>750</v>
      </c>
      <c r="B752" t="s">
        <v>161</v>
      </c>
      <c r="C752">
        <v>2007</v>
      </c>
      <c r="D752">
        <v>1</v>
      </c>
      <c r="E752">
        <v>10</v>
      </c>
      <c r="F752">
        <v>309109150</v>
      </c>
      <c r="G752">
        <v>0</v>
      </c>
      <c r="H752">
        <v>19.413173818112298</v>
      </c>
      <c r="I752">
        <v>0</v>
      </c>
      <c r="J752">
        <v>18.486611320730699</v>
      </c>
      <c r="K752">
        <v>0</v>
      </c>
      <c r="L752">
        <v>1.0895654079594601</v>
      </c>
      <c r="M752">
        <v>16.466486994820102</v>
      </c>
      <c r="N752">
        <v>0.49306667741060001</v>
      </c>
      <c r="O752">
        <v>1.48437343127952</v>
      </c>
      <c r="P752">
        <v>10.455580255757299</v>
      </c>
      <c r="Q752">
        <v>11.37</v>
      </c>
      <c r="R752">
        <v>3.7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4.4060280671713397</v>
      </c>
      <c r="AC752">
        <v>19.518285594549798</v>
      </c>
      <c r="AE752">
        <v>269795227.99999899</v>
      </c>
      <c r="AF752">
        <v>299697919.76740497</v>
      </c>
      <c r="AG752">
        <v>0</v>
      </c>
      <c r="AH752">
        <v>106815254.999999</v>
      </c>
      <c r="AI752">
        <v>0</v>
      </c>
      <c r="AJ752">
        <v>1.9729817575599899</v>
      </c>
      <c r="AK752">
        <v>14167864.919999899</v>
      </c>
      <c r="AL752">
        <v>3.4121999999999999</v>
      </c>
      <c r="AM752">
        <v>34736.68</v>
      </c>
      <c r="AO752">
        <v>1.0015958696467899</v>
      </c>
      <c r="AQ752">
        <v>0.97961851132587796</v>
      </c>
      <c r="AR752">
        <v>1.00041271701983</v>
      </c>
      <c r="AS752">
        <v>-1.6171833346782401E-2</v>
      </c>
      <c r="AT752">
        <v>1.0386666557897599</v>
      </c>
      <c r="AU752">
        <v>1.0008488464981999</v>
      </c>
      <c r="AV752">
        <v>-0.18000000000000099</v>
      </c>
      <c r="AW752">
        <v>0.1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1.019695076171</v>
      </c>
      <c r="BH752">
        <v>1</v>
      </c>
      <c r="BI752">
        <v>1.0078760579381201</v>
      </c>
      <c r="BJ752">
        <v>1.0014809550506001</v>
      </c>
      <c r="BK752">
        <v>0.99357126986437705</v>
      </c>
      <c r="BL752">
        <v>1.0079529287814699</v>
      </c>
      <c r="BM752">
        <v>0.99937044346318205</v>
      </c>
      <c r="BN752">
        <v>0.99963960803697705</v>
      </c>
      <c r="BO752">
        <v>0.99923546451119205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271497060</v>
      </c>
      <c r="BY752">
        <v>0.993731674295108</v>
      </c>
      <c r="BZ752">
        <v>1.0289569805002701</v>
      </c>
      <c r="CA752">
        <v>-1701832.0000004701</v>
      </c>
      <c r="CB752">
        <v>8434120.1655076705</v>
      </c>
      <c r="CC752">
        <v>254000734.99999899</v>
      </c>
      <c r="CD752">
        <v>0</v>
      </c>
      <c r="CE752">
        <v>19.518285594549798</v>
      </c>
      <c r="CF752">
        <v>299697919.76740599</v>
      </c>
      <c r="CG752">
        <v>-0.105111776437464</v>
      </c>
      <c r="CH752">
        <v>-29902691.767407101</v>
      </c>
      <c r="CI752">
        <v>1</v>
      </c>
      <c r="CK752">
        <v>7825035.0001968602</v>
      </c>
      <c r="CL752">
        <v>0</v>
      </c>
      <c r="CM752">
        <v>5347155.2769035101</v>
      </c>
      <c r="CN752">
        <v>0</v>
      </c>
      <c r="CO752">
        <v>2138326.5745913102</v>
      </c>
      <c r="CP752">
        <v>402074.942231883</v>
      </c>
      <c r="CQ752">
        <v>-1745381.3313547899</v>
      </c>
      <c r="CR752">
        <v>2159196.7825597902</v>
      </c>
      <c r="CS752">
        <v>-170922.748849856</v>
      </c>
      <c r="CT752">
        <v>-97845.358408180007</v>
      </c>
      <c r="CU752">
        <v>-207569.13747680999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7861735.0723015601</v>
      </c>
      <c r="DE752">
        <v>-9563567.0723020304</v>
      </c>
      <c r="DF752">
        <v>0</v>
      </c>
      <c r="DG752">
        <v>-1701832.0000004701</v>
      </c>
      <c r="DH752">
        <v>1</v>
      </c>
    </row>
    <row r="753" spans="1:112" x14ac:dyDescent="0.25">
      <c r="A753">
        <v>751</v>
      </c>
      <c r="B753" t="s">
        <v>161</v>
      </c>
      <c r="C753">
        <v>2008</v>
      </c>
      <c r="D753">
        <v>1</v>
      </c>
      <c r="E753">
        <v>10</v>
      </c>
      <c r="F753">
        <v>309109150</v>
      </c>
      <c r="G753">
        <v>0</v>
      </c>
      <c r="H753">
        <v>19.4486933387427</v>
      </c>
      <c r="I753">
        <v>0</v>
      </c>
      <c r="J753">
        <v>18.465518488544198</v>
      </c>
      <c r="K753">
        <v>0</v>
      </c>
      <c r="L753">
        <v>1.07430159045882</v>
      </c>
      <c r="M753">
        <v>16.466528725710699</v>
      </c>
      <c r="N753">
        <v>0.515228430270814</v>
      </c>
      <c r="O753">
        <v>1.5642522442567799</v>
      </c>
      <c r="P753">
        <v>10.4692129246097</v>
      </c>
      <c r="Q753">
        <v>11.63</v>
      </c>
      <c r="R753">
        <v>4.0999999999999996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4.4060280671713397</v>
      </c>
      <c r="AC753">
        <v>19.526392874169499</v>
      </c>
      <c r="AE753">
        <v>279550450</v>
      </c>
      <c r="AF753">
        <v>302137530.55338901</v>
      </c>
      <c r="AG753">
        <v>0</v>
      </c>
      <c r="AH753">
        <v>104585814</v>
      </c>
      <c r="AI753">
        <v>0</v>
      </c>
      <c r="AJ753">
        <v>1.9279472799599899</v>
      </c>
      <c r="AK753">
        <v>14168456.169999899</v>
      </c>
      <c r="AL753">
        <v>3.7790999999999899</v>
      </c>
      <c r="AM753">
        <v>35213.489999999903</v>
      </c>
      <c r="AO753">
        <v>0.99885902116832004</v>
      </c>
      <c r="AQ753">
        <v>0.98599091216632295</v>
      </c>
      <c r="AR753">
        <v>1.00000253429226</v>
      </c>
      <c r="AS753">
        <v>2.2161752860214198E-2</v>
      </c>
      <c r="AT753">
        <v>1.0538131519292899</v>
      </c>
      <c r="AU753">
        <v>1.00130386535409</v>
      </c>
      <c r="AV753">
        <v>0.26000000000000101</v>
      </c>
      <c r="AW753">
        <v>0.39999999999999902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0.986130555868313</v>
      </c>
      <c r="BH753">
        <v>1</v>
      </c>
      <c r="BI753">
        <v>1.0052964239095099</v>
      </c>
      <c r="BJ753">
        <v>1.0000090908813</v>
      </c>
      <c r="BK753">
        <v>1.0088774944833101</v>
      </c>
      <c r="BL753">
        <v>1.01151655830906</v>
      </c>
      <c r="BM753">
        <v>0.99903231648525803</v>
      </c>
      <c r="BN753">
        <v>1.00052079556222</v>
      </c>
      <c r="BO753">
        <v>0.99694536334466599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269795227.99999899</v>
      </c>
      <c r="BY753">
        <v>1.0361578745195601</v>
      </c>
      <c r="BZ753">
        <v>1.0081402326311599</v>
      </c>
      <c r="CA753">
        <v>9755222.0000005905</v>
      </c>
      <c r="CB753">
        <v>2439610.7859838</v>
      </c>
      <c r="CC753">
        <v>254000734.99999899</v>
      </c>
      <c r="CD753">
        <v>0</v>
      </c>
      <c r="CE753">
        <v>19.526392874169499</v>
      </c>
      <c r="CF753">
        <v>302137530.55338901</v>
      </c>
      <c r="CG753">
        <v>-7.7699535426837898E-2</v>
      </c>
      <c r="CH753">
        <v>-22587080.5533893</v>
      </c>
      <c r="CI753">
        <v>1</v>
      </c>
      <c r="CK753">
        <v>2247016.2239447902</v>
      </c>
      <c r="CL753">
        <v>0</v>
      </c>
      <c r="CM753">
        <v>-3741909.8417416899</v>
      </c>
      <c r="CN753">
        <v>0</v>
      </c>
      <c r="CO753">
        <v>1428949.89625177</v>
      </c>
      <c r="CP753">
        <v>2452.6763938242598</v>
      </c>
      <c r="CQ753">
        <v>2395105.6481935601</v>
      </c>
      <c r="CR753">
        <v>3107112.4747690698</v>
      </c>
      <c r="CS753">
        <v>-261076.39449141</v>
      </c>
      <c r="CT753">
        <v>140508.157452557</v>
      </c>
      <c r="CU753">
        <v>-824126.39288290497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2196195.91869898</v>
      </c>
      <c r="DE753">
        <v>7559026.08130161</v>
      </c>
      <c r="DF753">
        <v>0</v>
      </c>
      <c r="DG753">
        <v>9755222.0000005905</v>
      </c>
      <c r="DH753">
        <v>1</v>
      </c>
    </row>
    <row r="754" spans="1:112" x14ac:dyDescent="0.25">
      <c r="A754">
        <v>752</v>
      </c>
      <c r="B754" t="s">
        <v>161</v>
      </c>
      <c r="C754">
        <v>2009</v>
      </c>
      <c r="D754">
        <v>1</v>
      </c>
      <c r="E754">
        <v>10</v>
      </c>
      <c r="F754">
        <v>309109150</v>
      </c>
      <c r="G754">
        <v>0</v>
      </c>
      <c r="H754">
        <v>19.443273345071901</v>
      </c>
      <c r="I754">
        <v>0</v>
      </c>
      <c r="J754">
        <v>18.468020914531799</v>
      </c>
      <c r="K754">
        <v>0</v>
      </c>
      <c r="L754">
        <v>1.1113144696796899</v>
      </c>
      <c r="M754">
        <v>16.4518113360656</v>
      </c>
      <c r="N754">
        <v>0.50642847244648204</v>
      </c>
      <c r="O754">
        <v>1.31536211025188</v>
      </c>
      <c r="P754">
        <v>10.403827594227501</v>
      </c>
      <c r="Q754">
        <v>12.08</v>
      </c>
      <c r="R754">
        <v>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4.4060280671713397</v>
      </c>
      <c r="AC754">
        <v>19.479155621225999</v>
      </c>
      <c r="AE754">
        <v>278039387</v>
      </c>
      <c r="AF754">
        <v>288197226.44182098</v>
      </c>
      <c r="AG754">
        <v>0</v>
      </c>
      <c r="AH754">
        <v>104847860</v>
      </c>
      <c r="AI754">
        <v>0</v>
      </c>
      <c r="AJ754">
        <v>2.0383495891199899</v>
      </c>
      <c r="AK754">
        <v>13961460.419999899</v>
      </c>
      <c r="AL754">
        <v>2.7261000000000002</v>
      </c>
      <c r="AM754">
        <v>32984.639999999999</v>
      </c>
      <c r="AO754">
        <v>1.0001355188585199</v>
      </c>
      <c r="AQ754">
        <v>1.0344529688400199</v>
      </c>
      <c r="AR754">
        <v>0.99910622391092596</v>
      </c>
      <c r="AS754">
        <v>-8.7999578243321795E-3</v>
      </c>
      <c r="AT754">
        <v>0.84088874737517305</v>
      </c>
      <c r="AU754">
        <v>0.99375451327114395</v>
      </c>
      <c r="AV754">
        <v>0.44999999999999901</v>
      </c>
      <c r="AW754">
        <v>-9.9999999999999603E-2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1.00165834359599</v>
      </c>
      <c r="BH754">
        <v>1</v>
      </c>
      <c r="BI754">
        <v>0.98727240529754601</v>
      </c>
      <c r="BJ754">
        <v>0.996799033436504</v>
      </c>
      <c r="BK754">
        <v>0.99649664290806605</v>
      </c>
      <c r="BL754">
        <v>0.96495021109779699</v>
      </c>
      <c r="BM754">
        <v>1.0046542713736699</v>
      </c>
      <c r="BN754">
        <v>1.0009015484502399</v>
      </c>
      <c r="BO754">
        <v>1.0007651204505399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279550450</v>
      </c>
      <c r="BY754">
        <v>0.99459466797495699</v>
      </c>
      <c r="BZ754">
        <v>0.95386106424436701</v>
      </c>
      <c r="CA754">
        <v>-1511062.9999999399</v>
      </c>
      <c r="CB754">
        <v>-13940304.111568199</v>
      </c>
      <c r="CC754">
        <v>254000734.99999899</v>
      </c>
      <c r="CD754">
        <v>0</v>
      </c>
      <c r="CE754">
        <v>19.479155621225999</v>
      </c>
      <c r="CF754">
        <v>288197226.44182199</v>
      </c>
      <c r="CG754">
        <v>-3.5882276154040903E-2</v>
      </c>
      <c r="CH754">
        <v>-10157839.441821899</v>
      </c>
      <c r="CI754">
        <v>1</v>
      </c>
      <c r="CK754">
        <v>-12999773.384658899</v>
      </c>
      <c r="CL754">
        <v>0</v>
      </c>
      <c r="CM754">
        <v>463590.69851555798</v>
      </c>
      <c r="CN754">
        <v>0</v>
      </c>
      <c r="CO754">
        <v>-3558004.8264886299</v>
      </c>
      <c r="CP754">
        <v>-894831.64326010505</v>
      </c>
      <c r="CQ754">
        <v>-979365.05156079505</v>
      </c>
      <c r="CR754">
        <v>-9798184.2600157708</v>
      </c>
      <c r="CS754">
        <v>1301103.6569340799</v>
      </c>
      <c r="CT754">
        <v>252028.27496274101</v>
      </c>
      <c r="CU754">
        <v>213889.76625399501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-12898160.253008099</v>
      </c>
      <c r="DE754">
        <v>11387097.2530082</v>
      </c>
      <c r="DF754">
        <v>0</v>
      </c>
      <c r="DG754">
        <v>-1511062.9999999399</v>
      </c>
      <c r="DH754">
        <v>1</v>
      </c>
    </row>
    <row r="755" spans="1:112" x14ac:dyDescent="0.25">
      <c r="A755">
        <v>753</v>
      </c>
      <c r="B755" t="s">
        <v>161</v>
      </c>
      <c r="C755">
        <v>2010</v>
      </c>
      <c r="D755">
        <v>1</v>
      </c>
      <c r="E755">
        <v>10</v>
      </c>
      <c r="F755">
        <v>309109150</v>
      </c>
      <c r="G755">
        <v>0</v>
      </c>
      <c r="H755">
        <v>19.468346355347201</v>
      </c>
      <c r="I755">
        <v>0</v>
      </c>
      <c r="J755">
        <v>18.529320677436601</v>
      </c>
      <c r="K755">
        <v>0</v>
      </c>
      <c r="L755">
        <v>1.0943990512018</v>
      </c>
      <c r="M755">
        <v>16.442525254566501</v>
      </c>
      <c r="N755">
        <v>0.51746289333214701</v>
      </c>
      <c r="O755">
        <v>1.4343699843514499</v>
      </c>
      <c r="P755">
        <v>10.3694502155645</v>
      </c>
      <c r="Q755">
        <v>11.87</v>
      </c>
      <c r="R755">
        <v>4.5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4.4060280671713397</v>
      </c>
      <c r="AC755">
        <v>19.543233387454901</v>
      </c>
      <c r="AE755">
        <v>285098802</v>
      </c>
      <c r="AF755">
        <v>307268766.72411698</v>
      </c>
      <c r="AG755">
        <v>0</v>
      </c>
      <c r="AH755">
        <v>111476087.999999</v>
      </c>
      <c r="AI755">
        <v>0</v>
      </c>
      <c r="AJ755">
        <v>1.9873868772999901</v>
      </c>
      <c r="AK755">
        <v>13832413.249999899</v>
      </c>
      <c r="AL755">
        <v>3.1970000000000001</v>
      </c>
      <c r="AM755">
        <v>31869.949999999899</v>
      </c>
      <c r="AO755">
        <v>1.00331923833032</v>
      </c>
      <c r="AQ755">
        <v>0.98477890917522204</v>
      </c>
      <c r="AR755">
        <v>0.99943555871694301</v>
      </c>
      <c r="AS755">
        <v>1.1034420885664999E-2</v>
      </c>
      <c r="AT755">
        <v>1.09047537037293</v>
      </c>
      <c r="AU755">
        <v>0.99669569892891097</v>
      </c>
      <c r="AV755">
        <v>-0.21</v>
      </c>
      <c r="AW755">
        <v>0.5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1.04142436834691</v>
      </c>
      <c r="BH755">
        <v>1</v>
      </c>
      <c r="BI755">
        <v>1.00587119562799</v>
      </c>
      <c r="BJ755">
        <v>0.997979124062357</v>
      </c>
      <c r="BK755">
        <v>1.0044103306868799</v>
      </c>
      <c r="BL755">
        <v>1.0172063092322901</v>
      </c>
      <c r="BM755">
        <v>1.00244436285995</v>
      </c>
      <c r="BN755">
        <v>0.99957955533852405</v>
      </c>
      <c r="BO755">
        <v>0.99618316323398703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278039387</v>
      </c>
      <c r="BY755">
        <v>1.0253899818876999</v>
      </c>
      <c r="BZ755">
        <v>1.0661753082004199</v>
      </c>
      <c r="CA755">
        <v>7059414.9999998203</v>
      </c>
      <c r="CB755">
        <v>19071540.2822957</v>
      </c>
      <c r="CC755">
        <v>254000734.99999899</v>
      </c>
      <c r="CD755">
        <v>0</v>
      </c>
      <c r="CE755">
        <v>19.543233387454901</v>
      </c>
      <c r="CF755">
        <v>307268766.72411501</v>
      </c>
      <c r="CG755">
        <v>-7.4887032107739004E-2</v>
      </c>
      <c r="CH755">
        <v>-22169964.7241157</v>
      </c>
      <c r="CI755">
        <v>1</v>
      </c>
      <c r="CK755">
        <v>18099921.841172401</v>
      </c>
      <c r="CL755">
        <v>0</v>
      </c>
      <c r="CM755">
        <v>11517605.982039601</v>
      </c>
      <c r="CN755">
        <v>0</v>
      </c>
      <c r="CO755">
        <v>1632423.6333653301</v>
      </c>
      <c r="CP755">
        <v>-561883.10690512403</v>
      </c>
      <c r="CQ755">
        <v>1226245.64064966</v>
      </c>
      <c r="CR755">
        <v>4784031.6714807795</v>
      </c>
      <c r="CS755">
        <v>679629.15118754096</v>
      </c>
      <c r="CT755">
        <v>-116900.175944195</v>
      </c>
      <c r="CU755">
        <v>-1061230.9547011801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18399342.126582801</v>
      </c>
      <c r="DE755">
        <v>-11339927.126583001</v>
      </c>
      <c r="DF755">
        <v>0</v>
      </c>
      <c r="DG755">
        <v>7059414.9999998203</v>
      </c>
      <c r="DH755">
        <v>1</v>
      </c>
    </row>
    <row r="756" spans="1:112" x14ac:dyDescent="0.25">
      <c r="A756">
        <v>754</v>
      </c>
      <c r="B756" t="s">
        <v>161</v>
      </c>
      <c r="C756">
        <v>2011</v>
      </c>
      <c r="D756">
        <v>1</v>
      </c>
      <c r="E756">
        <v>10</v>
      </c>
      <c r="F756">
        <v>309109150</v>
      </c>
      <c r="G756">
        <v>0</v>
      </c>
      <c r="H756">
        <v>19.511404076473799</v>
      </c>
      <c r="I756">
        <v>0</v>
      </c>
      <c r="J756">
        <v>18.5223165745751</v>
      </c>
      <c r="K756">
        <v>0</v>
      </c>
      <c r="L756">
        <v>1.0714097713070101</v>
      </c>
      <c r="M756">
        <v>16.446097453816801</v>
      </c>
      <c r="N756">
        <v>0.50981888497720296</v>
      </c>
      <c r="O756">
        <v>1.6001145849732099</v>
      </c>
      <c r="P756">
        <v>10.363623909979101</v>
      </c>
      <c r="Q756">
        <v>12.54</v>
      </c>
      <c r="R756">
        <v>4.2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4.4060280671713397</v>
      </c>
      <c r="AC756">
        <v>19.572091067405299</v>
      </c>
      <c r="AE756">
        <v>297642623</v>
      </c>
      <c r="AF756">
        <v>316265011.553846</v>
      </c>
      <c r="AG756">
        <v>0</v>
      </c>
      <c r="AH756">
        <v>110698026</v>
      </c>
      <c r="AI756">
        <v>0</v>
      </c>
      <c r="AJ756">
        <v>1.9194924168</v>
      </c>
      <c r="AK756">
        <v>13881913.749999899</v>
      </c>
      <c r="AL756">
        <v>3.9535999999999998</v>
      </c>
      <c r="AM756">
        <v>31684.799999999901</v>
      </c>
      <c r="AO756">
        <v>0.999621998939767</v>
      </c>
      <c r="AQ756">
        <v>0.97899369533485403</v>
      </c>
      <c r="AR756">
        <v>1.0002172536879199</v>
      </c>
      <c r="AS756">
        <v>-7.6440083549443802E-3</v>
      </c>
      <c r="AT756">
        <v>1.1155521953401</v>
      </c>
      <c r="AU756">
        <v>0.99943812782122199</v>
      </c>
      <c r="AV756">
        <v>0.66999999999999904</v>
      </c>
      <c r="AW756">
        <v>-0.29999999999999899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0.99537300261974704</v>
      </c>
      <c r="BH756">
        <v>1</v>
      </c>
      <c r="BI756">
        <v>1.0079877809355999</v>
      </c>
      <c r="BJ756">
        <v>1.0007784863926701</v>
      </c>
      <c r="BK756">
        <v>0.99695613757213797</v>
      </c>
      <c r="BL756">
        <v>1.0240442482657499</v>
      </c>
      <c r="BM756">
        <v>1.0004138526899999</v>
      </c>
      <c r="BN756">
        <v>1.00134260124022</v>
      </c>
      <c r="BO756">
        <v>1.00229711802745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285098802</v>
      </c>
      <c r="BY756">
        <v>1.04399815401539</v>
      </c>
      <c r="BZ756">
        <v>1.0292780972359801</v>
      </c>
      <c r="CA756">
        <v>12543821.000000101</v>
      </c>
      <c r="CB756">
        <v>8996244.8297291398</v>
      </c>
      <c r="CC756">
        <v>254000734.99999899</v>
      </c>
      <c r="CD756">
        <v>0</v>
      </c>
      <c r="CE756">
        <v>19.572091067405299</v>
      </c>
      <c r="CF756">
        <v>316265011.553846</v>
      </c>
      <c r="CG756">
        <v>-6.0686990931483102E-2</v>
      </c>
      <c r="CH756">
        <v>-18622388.5538458</v>
      </c>
      <c r="CI756">
        <v>1</v>
      </c>
      <c r="CK756">
        <v>8322954.2562120697</v>
      </c>
      <c r="CL756">
        <v>0</v>
      </c>
      <c r="CM756">
        <v>-1319151.4099671899</v>
      </c>
      <c r="CN756">
        <v>0</v>
      </c>
      <c r="CO756">
        <v>2277306.77537842</v>
      </c>
      <c r="CP756">
        <v>221945.53792392201</v>
      </c>
      <c r="CQ756">
        <v>-867801.53163602296</v>
      </c>
      <c r="CR756">
        <v>6854986.3755565099</v>
      </c>
      <c r="CS756">
        <v>117988.906125169</v>
      </c>
      <c r="CT756">
        <v>382774.00515132502</v>
      </c>
      <c r="CU756">
        <v>654905.59767993598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8347150.4468181198</v>
      </c>
      <c r="DE756">
        <v>4196670.5531820497</v>
      </c>
      <c r="DF756">
        <v>0</v>
      </c>
      <c r="DG756">
        <v>12543821.000000101</v>
      </c>
      <c r="DH756">
        <v>1</v>
      </c>
    </row>
    <row r="757" spans="1:112" x14ac:dyDescent="0.25">
      <c r="A757">
        <v>755</v>
      </c>
      <c r="B757" t="s">
        <v>161</v>
      </c>
      <c r="C757">
        <v>2012</v>
      </c>
      <c r="D757">
        <v>1</v>
      </c>
      <c r="E757">
        <v>10</v>
      </c>
      <c r="F757">
        <v>309109150</v>
      </c>
      <c r="G757">
        <v>0</v>
      </c>
      <c r="H757">
        <v>19.5492050119698</v>
      </c>
      <c r="I757">
        <v>0</v>
      </c>
      <c r="J757">
        <v>18.532669290603099</v>
      </c>
      <c r="K757">
        <v>0</v>
      </c>
      <c r="L757">
        <v>1.1141985391187901</v>
      </c>
      <c r="M757">
        <v>16.451767607595599</v>
      </c>
      <c r="N757">
        <v>0.50505161516649899</v>
      </c>
      <c r="O757">
        <v>1.5963324092556199</v>
      </c>
      <c r="P757">
        <v>10.356940916069201</v>
      </c>
      <c r="Q757">
        <v>12.57</v>
      </c>
      <c r="R757">
        <v>4.2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4.4060280671713397</v>
      </c>
      <c r="AB757">
        <v>-1.64374858793973E-2</v>
      </c>
      <c r="AC757">
        <v>19.565642497849201</v>
      </c>
      <c r="AD757">
        <v>0</v>
      </c>
      <c r="AE757">
        <v>309109150</v>
      </c>
      <c r="AF757">
        <v>314232116.30012602</v>
      </c>
      <c r="AG757">
        <v>0</v>
      </c>
      <c r="AH757">
        <v>111850003.999999</v>
      </c>
      <c r="AI757">
        <v>0</v>
      </c>
      <c r="AJ757">
        <v>2.0471250487499999</v>
      </c>
      <c r="AK757">
        <v>13960849.919999899</v>
      </c>
      <c r="AL757">
        <v>3.9348999999999998</v>
      </c>
      <c r="AM757">
        <v>31473.75</v>
      </c>
      <c r="AO757">
        <v>1.00055893203133</v>
      </c>
      <c r="AQ757">
        <v>1.0399368840547101</v>
      </c>
      <c r="AR757">
        <v>1.0003447719919301</v>
      </c>
      <c r="AS757">
        <v>-4.76726981070341E-3</v>
      </c>
      <c r="AT757">
        <v>0.99763630945363801</v>
      </c>
      <c r="AU757">
        <v>0.999355148935546</v>
      </c>
      <c r="AV757">
        <v>3.0000000000001099E-2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1.00687855346835</v>
      </c>
      <c r="BH757">
        <v>1</v>
      </c>
      <c r="BI757">
        <v>0.98530091873225301</v>
      </c>
      <c r="BJ757">
        <v>1.00123597431936</v>
      </c>
      <c r="BK757">
        <v>0.99810057293050602</v>
      </c>
      <c r="BL757">
        <v>0.99945796639630602</v>
      </c>
      <c r="BM757">
        <v>1.0004747192037999</v>
      </c>
      <c r="BN757">
        <v>1.0000600779579101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1.0021805033383899</v>
      </c>
      <c r="BU757">
        <v>1</v>
      </c>
      <c r="BV757">
        <v>1</v>
      </c>
      <c r="BW757">
        <v>1</v>
      </c>
      <c r="BX757">
        <v>297642623</v>
      </c>
      <c r="BY757">
        <v>1.03852447906965</v>
      </c>
      <c r="BZ757">
        <v>0.99357217782728402</v>
      </c>
      <c r="CA757">
        <v>11466526.9999997</v>
      </c>
      <c r="CB757">
        <v>-2032895.2537199201</v>
      </c>
      <c r="CC757">
        <v>254000734.99999899</v>
      </c>
      <c r="CD757">
        <v>0</v>
      </c>
      <c r="CE757">
        <v>19.565642497849201</v>
      </c>
      <c r="CF757">
        <v>314232116.30012602</v>
      </c>
      <c r="CG757">
        <v>-1.6437485879396901E-2</v>
      </c>
      <c r="CH757">
        <v>-5122966.3001262499</v>
      </c>
      <c r="CI757">
        <v>1</v>
      </c>
      <c r="CK757">
        <v>-1878337.36471032</v>
      </c>
      <c r="CL757">
        <v>0</v>
      </c>
      <c r="CM757">
        <v>2047350.6967678801</v>
      </c>
      <c r="CN757">
        <v>0</v>
      </c>
      <c r="CO757">
        <v>-4375073.1042222502</v>
      </c>
      <c r="CP757">
        <v>367878.63837559801</v>
      </c>
      <c r="CQ757">
        <v>-565350.455161258</v>
      </c>
      <c r="CR757">
        <v>-161332.30355755301</v>
      </c>
      <c r="CS757">
        <v>141296.66900880501</v>
      </c>
      <c r="CT757">
        <v>17881.760976904799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649010.73310154304</v>
      </c>
      <c r="DA757">
        <v>0</v>
      </c>
      <c r="DB757">
        <v>0</v>
      </c>
      <c r="DC757">
        <v>0</v>
      </c>
      <c r="DD757">
        <v>-1913193.8516645799</v>
      </c>
      <c r="DE757">
        <v>13379720.8516642</v>
      </c>
      <c r="DF757">
        <v>0</v>
      </c>
      <c r="DG757">
        <v>11466526.9999997</v>
      </c>
      <c r="DH757">
        <v>1</v>
      </c>
    </row>
    <row r="758" spans="1:112" x14ac:dyDescent="0.25">
      <c r="A758">
        <v>756</v>
      </c>
      <c r="B758" t="s">
        <v>161</v>
      </c>
      <c r="C758">
        <v>2013</v>
      </c>
      <c r="D758">
        <v>1</v>
      </c>
      <c r="E758">
        <v>10</v>
      </c>
      <c r="F758">
        <v>309109150</v>
      </c>
      <c r="G758">
        <v>0</v>
      </c>
      <c r="H758">
        <v>19.540287648562199</v>
      </c>
      <c r="I758">
        <v>0</v>
      </c>
      <c r="J758">
        <v>18.566066953487201</v>
      </c>
      <c r="K758">
        <v>0</v>
      </c>
      <c r="L758">
        <v>1.14414938113589</v>
      </c>
      <c r="M758">
        <v>16.454416965477002</v>
      </c>
      <c r="N758">
        <v>0.50493465542697202</v>
      </c>
      <c r="O758">
        <v>1.5689491957039601</v>
      </c>
      <c r="P758">
        <v>10.3689006614474</v>
      </c>
      <c r="Q758">
        <v>12.02</v>
      </c>
      <c r="R758">
        <v>4.3</v>
      </c>
      <c r="S758">
        <v>0</v>
      </c>
      <c r="T758">
        <v>0</v>
      </c>
      <c r="U758">
        <v>0</v>
      </c>
      <c r="V758">
        <v>0</v>
      </c>
      <c r="W758">
        <v>2</v>
      </c>
      <c r="X758">
        <v>0</v>
      </c>
      <c r="Y758">
        <v>0</v>
      </c>
      <c r="Z758">
        <v>0</v>
      </c>
      <c r="AA758">
        <v>4.4060280671713397</v>
      </c>
      <c r="AB758">
        <v>-3.3171318843532901E-2</v>
      </c>
      <c r="AC758">
        <v>19.573458967405699</v>
      </c>
      <c r="AD758">
        <v>0</v>
      </c>
      <c r="AE758">
        <v>306364965</v>
      </c>
      <c r="AF758">
        <v>316697926.48933101</v>
      </c>
      <c r="AG758">
        <v>0</v>
      </c>
      <c r="AH758">
        <v>115648611.999999</v>
      </c>
      <c r="AI758">
        <v>0</v>
      </c>
      <c r="AJ758">
        <v>2.1397694734799901</v>
      </c>
      <c r="AK758">
        <v>13997886.25</v>
      </c>
      <c r="AL758">
        <v>3.8015999999999899</v>
      </c>
      <c r="AM758">
        <v>31852.4399999999</v>
      </c>
      <c r="AO758">
        <v>1.00180209673848</v>
      </c>
      <c r="AQ758">
        <v>1.0268810638010599</v>
      </c>
      <c r="AR758">
        <v>1.0001610378863</v>
      </c>
      <c r="AS758">
        <v>-1.16959739526634E-4</v>
      </c>
      <c r="AT758">
        <v>0.98284617076438097</v>
      </c>
      <c r="AU758">
        <v>1.0011547565516801</v>
      </c>
      <c r="AV758">
        <v>-0.55000000000000004</v>
      </c>
      <c r="AW758">
        <v>9.9999999999999603E-2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1.0223604409996701</v>
      </c>
      <c r="BH758">
        <v>1</v>
      </c>
      <c r="BI758">
        <v>0.98968825446255804</v>
      </c>
      <c r="BJ758">
        <v>1.00057731430569</v>
      </c>
      <c r="BK758">
        <v>0.99995335641349203</v>
      </c>
      <c r="BL758">
        <v>0.99608226970971803</v>
      </c>
      <c r="BM758">
        <v>0.99915101467138301</v>
      </c>
      <c r="BN758">
        <v>0.99889921017024197</v>
      </c>
      <c r="BO758">
        <v>0.99923546451119205</v>
      </c>
      <c r="BP758">
        <v>1</v>
      </c>
      <c r="BQ758">
        <v>1</v>
      </c>
      <c r="BR758">
        <v>1</v>
      </c>
      <c r="BS758">
        <v>1</v>
      </c>
      <c r="BT758">
        <v>1.0021805033383899</v>
      </c>
      <c r="BU758">
        <v>1</v>
      </c>
      <c r="BV758">
        <v>1</v>
      </c>
      <c r="BW758">
        <v>1</v>
      </c>
      <c r="BX758">
        <v>309109150</v>
      </c>
      <c r="BY758">
        <v>0.99112227832789901</v>
      </c>
      <c r="BZ758">
        <v>1.00784709792951</v>
      </c>
      <c r="CA758">
        <v>-2744184.99999958</v>
      </c>
      <c r="CB758">
        <v>2465810.1892051101</v>
      </c>
      <c r="CC758">
        <v>254000734.99999899</v>
      </c>
      <c r="CD758">
        <v>0</v>
      </c>
      <c r="CE758">
        <v>19.573458967405699</v>
      </c>
      <c r="CF758">
        <v>316697926.48933101</v>
      </c>
      <c r="CG758">
        <v>-3.3171318843532298E-2</v>
      </c>
      <c r="CH758">
        <v>-10332961.489330901</v>
      </c>
      <c r="CI758">
        <v>0.999999999999999</v>
      </c>
      <c r="CJ758">
        <v>0.983405399903721</v>
      </c>
      <c r="CK758">
        <v>2512386.1844380498</v>
      </c>
      <c r="CL758">
        <v>0</v>
      </c>
      <c r="CM758">
        <v>6911816.91103453</v>
      </c>
      <c r="CN758">
        <v>0</v>
      </c>
      <c r="CO758">
        <v>-3187454.89809477</v>
      </c>
      <c r="CP758">
        <v>178453.134315901</v>
      </c>
      <c r="CQ758">
        <v>-14417.959378360199</v>
      </c>
      <c r="CR758">
        <v>-1211006.27995807</v>
      </c>
      <c r="CS758">
        <v>-262429.13329109701</v>
      </c>
      <c r="CT758">
        <v>-340264.20860494301</v>
      </c>
      <c r="CU758">
        <v>-236324.915090019</v>
      </c>
      <c r="CV758">
        <v>0</v>
      </c>
      <c r="CW758">
        <v>0</v>
      </c>
      <c r="CX758">
        <v>0</v>
      </c>
      <c r="CY758">
        <v>0</v>
      </c>
      <c r="CZ758">
        <v>674013.53350489202</v>
      </c>
      <c r="DA758">
        <v>0</v>
      </c>
      <c r="DB758">
        <v>0</v>
      </c>
      <c r="DC758">
        <v>0</v>
      </c>
      <c r="DD758">
        <v>2425609.7709584101</v>
      </c>
      <c r="DE758">
        <v>-5169794.7709579999</v>
      </c>
      <c r="DF758">
        <v>0</v>
      </c>
      <c r="DG758">
        <v>-2744184.99999958</v>
      </c>
      <c r="DH758">
        <v>1</v>
      </c>
    </row>
    <row r="759" spans="1:112" x14ac:dyDescent="0.25">
      <c r="A759">
        <v>757</v>
      </c>
      <c r="B759" t="s">
        <v>161</v>
      </c>
      <c r="C759">
        <v>2014</v>
      </c>
      <c r="D759">
        <v>1</v>
      </c>
      <c r="E759">
        <v>10</v>
      </c>
      <c r="F759">
        <v>309109150</v>
      </c>
      <c r="G759">
        <v>0</v>
      </c>
      <c r="H759">
        <v>19.571696571791399</v>
      </c>
      <c r="I759">
        <v>0</v>
      </c>
      <c r="J759">
        <v>18.581584118643899</v>
      </c>
      <c r="K759">
        <v>0</v>
      </c>
      <c r="L759">
        <v>1.1260919538946601</v>
      </c>
      <c r="M759">
        <v>16.461141513876399</v>
      </c>
      <c r="N759">
        <v>0.50620401756980504</v>
      </c>
      <c r="O759">
        <v>1.5176734391762701</v>
      </c>
      <c r="P759">
        <v>10.3816155892252</v>
      </c>
      <c r="Q759">
        <v>11.94</v>
      </c>
      <c r="R759">
        <v>4.5</v>
      </c>
      <c r="S759">
        <v>0</v>
      </c>
      <c r="T759">
        <v>0</v>
      </c>
      <c r="U759">
        <v>0</v>
      </c>
      <c r="V759">
        <v>0</v>
      </c>
      <c r="W759">
        <v>3</v>
      </c>
      <c r="X759">
        <v>0</v>
      </c>
      <c r="Y759">
        <v>1</v>
      </c>
      <c r="Z759">
        <v>0</v>
      </c>
      <c r="AA759">
        <v>4.4060280671713397</v>
      </c>
      <c r="AB759">
        <v>-1.6528881228827499E-3</v>
      </c>
      <c r="AC759">
        <v>19.573349459914301</v>
      </c>
      <c r="AD759">
        <v>0</v>
      </c>
      <c r="AE759">
        <v>316140271</v>
      </c>
      <c r="AF759">
        <v>316663247.59258699</v>
      </c>
      <c r="AG759">
        <v>0</v>
      </c>
      <c r="AH759">
        <v>117457146</v>
      </c>
      <c r="AI759">
        <v>0</v>
      </c>
      <c r="AJ759">
        <v>2.0835821407399999</v>
      </c>
      <c r="AK759">
        <v>14092332.919999899</v>
      </c>
      <c r="AL759">
        <v>3.5615999999999999</v>
      </c>
      <c r="AM759">
        <v>32260.039999999899</v>
      </c>
      <c r="AO759">
        <v>1.00083578095434</v>
      </c>
      <c r="AQ759">
        <v>0.98421759646165996</v>
      </c>
      <c r="AR759">
        <v>1.00040867740336</v>
      </c>
      <c r="AS759">
        <v>1.2693621428324601E-3</v>
      </c>
      <c r="AT759">
        <v>0.96731840860870599</v>
      </c>
      <c r="AU759">
        <v>1.0012262561088101</v>
      </c>
      <c r="AV759">
        <v>-0.08</v>
      </c>
      <c r="AW759">
        <v>0.2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1</v>
      </c>
      <c r="BG759">
        <v>1.01032758596726</v>
      </c>
      <c r="BH759">
        <v>1</v>
      </c>
      <c r="BI759">
        <v>1.0062688169192999</v>
      </c>
      <c r="BJ759">
        <v>1.00146597857137</v>
      </c>
      <c r="BK759">
        <v>1.0005063620469301</v>
      </c>
      <c r="BL759">
        <v>0.99267649199812802</v>
      </c>
      <c r="BM759">
        <v>0.99909743080844704</v>
      </c>
      <c r="BN759">
        <v>0.999839809756355</v>
      </c>
      <c r="BO759">
        <v>0.998471513536899</v>
      </c>
      <c r="BP759">
        <v>1</v>
      </c>
      <c r="BQ759">
        <v>1</v>
      </c>
      <c r="BR759">
        <v>1</v>
      </c>
      <c r="BS759">
        <v>1</v>
      </c>
      <c r="BT759">
        <v>1.0021805033383899</v>
      </c>
      <c r="BU759">
        <v>1</v>
      </c>
      <c r="BV759">
        <v>0.98921917990299701</v>
      </c>
      <c r="BW759">
        <v>1</v>
      </c>
      <c r="BX759">
        <v>306364965</v>
      </c>
      <c r="BY759">
        <v>1.0319073886271499</v>
      </c>
      <c r="BZ759">
        <v>0.99989049850395695</v>
      </c>
      <c r="CA759">
        <v>9775305.9999995809</v>
      </c>
      <c r="CB759">
        <v>-34678.896744191603</v>
      </c>
      <c r="CC759">
        <v>254000734.99999899</v>
      </c>
      <c r="CD759">
        <v>0</v>
      </c>
      <c r="CE759">
        <v>19.573349459914301</v>
      </c>
      <c r="CF759">
        <v>316663247.59258598</v>
      </c>
      <c r="CG759">
        <v>-1.6528881228801101E-3</v>
      </c>
      <c r="CH759">
        <v>-522976.59258609999</v>
      </c>
      <c r="CI759">
        <v>1</v>
      </c>
      <c r="CJ759">
        <v>1.0320203962999901</v>
      </c>
      <c r="CK759">
        <v>16443.4796197428</v>
      </c>
      <c r="CL759">
        <v>0</v>
      </c>
      <c r="CM759">
        <v>3164010.5133964899</v>
      </c>
      <c r="CN759">
        <v>0</v>
      </c>
      <c r="CO759">
        <v>1920545.8760732701</v>
      </c>
      <c r="CP759">
        <v>449124.47371096502</v>
      </c>
      <c r="CQ759">
        <v>155131.590786499</v>
      </c>
      <c r="CR759">
        <v>-2243666.2726705899</v>
      </c>
      <c r="CS759">
        <v>-276515.57878009899</v>
      </c>
      <c r="CT759">
        <v>-49076.6783876072</v>
      </c>
      <c r="CU759">
        <v>-468274.70177084301</v>
      </c>
      <c r="CV759">
        <v>0</v>
      </c>
      <c r="CW759">
        <v>0</v>
      </c>
      <c r="CX759">
        <v>0</v>
      </c>
      <c r="CY759">
        <v>0</v>
      </c>
      <c r="CZ759">
        <v>668029.82895120699</v>
      </c>
      <c r="DA759">
        <v>0</v>
      </c>
      <c r="DB759">
        <v>-3302865.5716895498</v>
      </c>
      <c r="DC759">
        <v>0</v>
      </c>
      <c r="DD759">
        <v>-33547.4220025752</v>
      </c>
      <c r="DE759">
        <v>9808853.4220021497</v>
      </c>
      <c r="DF759">
        <v>0</v>
      </c>
      <c r="DG759">
        <v>9775305.9999995809</v>
      </c>
      <c r="DH759">
        <v>1</v>
      </c>
    </row>
    <row r="760" spans="1:112" x14ac:dyDescent="0.25">
      <c r="A760">
        <v>758</v>
      </c>
      <c r="B760" t="s">
        <v>161</v>
      </c>
      <c r="C760">
        <v>2015</v>
      </c>
      <c r="D760">
        <v>1</v>
      </c>
      <c r="E760">
        <v>10</v>
      </c>
      <c r="F760">
        <v>309109150</v>
      </c>
      <c r="G760">
        <v>0</v>
      </c>
      <c r="H760">
        <v>19.577469011898302</v>
      </c>
      <c r="I760">
        <v>0</v>
      </c>
      <c r="J760">
        <v>18.592625834276902</v>
      </c>
      <c r="K760">
        <v>0</v>
      </c>
      <c r="L760">
        <v>1.1605355496420799</v>
      </c>
      <c r="M760">
        <v>16.465302016557501</v>
      </c>
      <c r="N760">
        <v>0.50479916884953102</v>
      </c>
      <c r="O760">
        <v>1.2652560327428299</v>
      </c>
      <c r="P760">
        <v>10.397457921233899</v>
      </c>
      <c r="Q760">
        <v>12.07</v>
      </c>
      <c r="R760">
        <v>4.5999999999999996</v>
      </c>
      <c r="S760">
        <v>0</v>
      </c>
      <c r="T760">
        <v>0</v>
      </c>
      <c r="U760">
        <v>0</v>
      </c>
      <c r="V760">
        <v>0</v>
      </c>
      <c r="W760">
        <v>4</v>
      </c>
      <c r="X760">
        <v>0</v>
      </c>
      <c r="Y760">
        <v>1</v>
      </c>
      <c r="Z760">
        <v>0</v>
      </c>
      <c r="AA760">
        <v>4.4060280671713397</v>
      </c>
      <c r="AB760">
        <v>4.40182286780871E-2</v>
      </c>
      <c r="AC760">
        <v>19.533450783220299</v>
      </c>
      <c r="AD760">
        <v>0</v>
      </c>
      <c r="AE760">
        <v>317970449</v>
      </c>
      <c r="AF760">
        <v>304277532.85921699</v>
      </c>
      <c r="AG760">
        <v>0</v>
      </c>
      <c r="AH760">
        <v>118761261</v>
      </c>
      <c r="AI760">
        <v>0</v>
      </c>
      <c r="AJ760">
        <v>2.1916421012799998</v>
      </c>
      <c r="AK760">
        <v>14151086.25</v>
      </c>
      <c r="AL760">
        <v>2.544</v>
      </c>
      <c r="AM760">
        <v>32775.199999999997</v>
      </c>
      <c r="AO760">
        <v>1.0005942289722101</v>
      </c>
      <c r="AQ760">
        <v>1.03058684117961</v>
      </c>
      <c r="AR760">
        <v>1.0002527469117199</v>
      </c>
      <c r="AS760">
        <v>-1.40484872027346E-3</v>
      </c>
      <c r="AT760">
        <v>0.83368134414315198</v>
      </c>
      <c r="AU760">
        <v>1.00152599871113</v>
      </c>
      <c r="AV760">
        <v>0.13</v>
      </c>
      <c r="AW760">
        <v>9.9999999999999603E-2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1</v>
      </c>
      <c r="BG760">
        <v>1.0073380143630499</v>
      </c>
      <c r="BH760">
        <v>1</v>
      </c>
      <c r="BI760">
        <v>0.98815064712155998</v>
      </c>
      <c r="BJ760">
        <v>1.0009067529773199</v>
      </c>
      <c r="BK760">
        <v>0.999439889675104</v>
      </c>
      <c r="BL760">
        <v>0.96446241721150405</v>
      </c>
      <c r="BM760">
        <v>0.99887555686318197</v>
      </c>
      <c r="BN760">
        <v>1.00026036388643</v>
      </c>
      <c r="BO760">
        <v>0.99923546451119205</v>
      </c>
      <c r="BP760">
        <v>1</v>
      </c>
      <c r="BQ760">
        <v>1</v>
      </c>
      <c r="BR760">
        <v>1</v>
      </c>
      <c r="BS760">
        <v>1</v>
      </c>
      <c r="BT760">
        <v>1.0021805033383899</v>
      </c>
      <c r="BU760">
        <v>1</v>
      </c>
      <c r="BV760">
        <v>1</v>
      </c>
      <c r="BW760">
        <v>1</v>
      </c>
      <c r="BX760">
        <v>316140271</v>
      </c>
      <c r="BY760">
        <v>1.00578913276126</v>
      </c>
      <c r="BZ760">
        <v>0.960886794323209</v>
      </c>
      <c r="CA760">
        <v>1830178</v>
      </c>
      <c r="CB760">
        <v>-12385714.7333692</v>
      </c>
      <c r="CC760">
        <v>254000734.99999899</v>
      </c>
      <c r="CD760">
        <v>0</v>
      </c>
      <c r="CE760">
        <v>19.533450783220299</v>
      </c>
      <c r="CF760">
        <v>304277532.85921699</v>
      </c>
      <c r="CG760">
        <v>4.4018228678087398E-2</v>
      </c>
      <c r="CH760">
        <v>13692916.140782099</v>
      </c>
      <c r="CI760">
        <v>1</v>
      </c>
      <c r="CJ760">
        <v>1.0467301023967901</v>
      </c>
      <c r="CK760">
        <v>-12377014.9208696</v>
      </c>
      <c r="CL760">
        <v>0</v>
      </c>
      <c r="CM760">
        <v>2319841.8493390898</v>
      </c>
      <c r="CN760">
        <v>0</v>
      </c>
      <c r="CO760">
        <v>-3746057.6301645502</v>
      </c>
      <c r="CP760">
        <v>286661.131981374</v>
      </c>
      <c r="CQ760">
        <v>-177073.429902239</v>
      </c>
      <c r="CR760">
        <v>-11234861.053440001</v>
      </c>
      <c r="CS760">
        <v>-355481.75799767202</v>
      </c>
      <c r="CT760">
        <v>82311.509616847994</v>
      </c>
      <c r="CU760">
        <v>-241700.45662061599</v>
      </c>
      <c r="CV760">
        <v>0</v>
      </c>
      <c r="CW760">
        <v>0</v>
      </c>
      <c r="CX760">
        <v>0</v>
      </c>
      <c r="CY760">
        <v>0</v>
      </c>
      <c r="CZ760">
        <v>689344.91631808504</v>
      </c>
      <c r="DA760">
        <v>0</v>
      </c>
      <c r="DB760">
        <v>0</v>
      </c>
      <c r="DC760">
        <v>0</v>
      </c>
      <c r="DD760">
        <v>-12365259.442339201</v>
      </c>
      <c r="DE760">
        <v>14195437.442339201</v>
      </c>
      <c r="DF760">
        <v>0</v>
      </c>
      <c r="DG760">
        <v>1830178</v>
      </c>
      <c r="DH760">
        <v>1</v>
      </c>
    </row>
    <row r="761" spans="1:112" x14ac:dyDescent="0.25">
      <c r="A761">
        <v>759</v>
      </c>
      <c r="B761" t="s">
        <v>161</v>
      </c>
      <c r="C761">
        <v>2016</v>
      </c>
      <c r="D761">
        <v>1</v>
      </c>
      <c r="E761">
        <v>10</v>
      </c>
      <c r="F761">
        <v>309109150</v>
      </c>
      <c r="G761">
        <v>0</v>
      </c>
      <c r="H761">
        <v>19.5664648848546</v>
      </c>
      <c r="I761">
        <v>0</v>
      </c>
      <c r="J761">
        <v>18.599529377122199</v>
      </c>
      <c r="K761">
        <v>0</v>
      </c>
      <c r="L761">
        <v>1.16890067851974</v>
      </c>
      <c r="M761">
        <v>16.466520261803499</v>
      </c>
      <c r="N761">
        <v>0.50530937012228205</v>
      </c>
      <c r="O761">
        <v>1.1809600300168599</v>
      </c>
      <c r="P761">
        <v>10.4089729426025</v>
      </c>
      <c r="Q761">
        <v>12.28</v>
      </c>
      <c r="R761">
        <v>5.0999999999999996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0</v>
      </c>
      <c r="Y761">
        <v>1</v>
      </c>
      <c r="Z761">
        <v>0</v>
      </c>
      <c r="AA761">
        <v>4.4060280671713397</v>
      </c>
      <c r="AB761">
        <v>4.4996262789604197E-2</v>
      </c>
      <c r="AC761">
        <v>19.521468622065001</v>
      </c>
      <c r="AD761" s="1">
        <v>-7.1054273576010003E-15</v>
      </c>
      <c r="AE761">
        <v>314490642.99999899</v>
      </c>
      <c r="AF761">
        <v>300653386.32693201</v>
      </c>
      <c r="AG761">
        <v>0</v>
      </c>
      <c r="AH761">
        <v>119583971</v>
      </c>
      <c r="AI761">
        <v>0</v>
      </c>
      <c r="AJ761">
        <v>2.218452579</v>
      </c>
      <c r="AK761">
        <v>14168336.249999899</v>
      </c>
      <c r="AL761">
        <v>2.2574999999999901</v>
      </c>
      <c r="AM761">
        <v>33154.800000000003</v>
      </c>
      <c r="AO761">
        <v>1.00037130542543</v>
      </c>
      <c r="AQ761">
        <v>1.0072079902078199</v>
      </c>
      <c r="AR761">
        <v>1.00007398863651</v>
      </c>
      <c r="AS761">
        <v>5.1020127275014295E-4</v>
      </c>
      <c r="AT761">
        <v>0.93337632815451999</v>
      </c>
      <c r="AU761">
        <v>1.00110748429623</v>
      </c>
      <c r="AV761">
        <v>0.20999999999999899</v>
      </c>
      <c r="AW761">
        <v>0.5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1</v>
      </c>
      <c r="BG761">
        <v>1.0045816133495999</v>
      </c>
      <c r="BH761">
        <v>1</v>
      </c>
      <c r="BI761">
        <v>0.99710921261242402</v>
      </c>
      <c r="BJ761">
        <v>1.00026542309823</v>
      </c>
      <c r="BK761">
        <v>1.00020349389993</v>
      </c>
      <c r="BL761">
        <v>0.98798875950806397</v>
      </c>
      <c r="BM761">
        <v>0.99918257134661503</v>
      </c>
      <c r="BN761">
        <v>1.0004206215095399</v>
      </c>
      <c r="BO761">
        <v>0.99618316323398703</v>
      </c>
      <c r="BP761">
        <v>1</v>
      </c>
      <c r="BQ761">
        <v>1</v>
      </c>
      <c r="BR761">
        <v>1</v>
      </c>
      <c r="BS761">
        <v>1</v>
      </c>
      <c r="BT761">
        <v>1.0021805033383899</v>
      </c>
      <c r="BU761">
        <v>1</v>
      </c>
      <c r="BV761">
        <v>1</v>
      </c>
      <c r="BW761">
        <v>1</v>
      </c>
      <c r="BX761">
        <v>317970449</v>
      </c>
      <c r="BY761">
        <v>0.98905619685431601</v>
      </c>
      <c r="BZ761">
        <v>0.98808933903785101</v>
      </c>
      <c r="CA761">
        <v>-3479806.0000004699</v>
      </c>
      <c r="CB761">
        <v>-3624146.5322850901</v>
      </c>
      <c r="CC761">
        <v>254000734.99999899</v>
      </c>
      <c r="CD761">
        <v>0</v>
      </c>
      <c r="CE761">
        <v>19.521468622065001</v>
      </c>
      <c r="CF761">
        <v>300653386.32693201</v>
      </c>
      <c r="CG761">
        <v>4.4996262789609803E-2</v>
      </c>
      <c r="CH761">
        <v>13837256.6730667</v>
      </c>
      <c r="CI761">
        <v>0.999999999999994</v>
      </c>
      <c r="CJ761">
        <v>1.0009785125428401</v>
      </c>
      <c r="CK761">
        <v>-3778963.7138741701</v>
      </c>
      <c r="CL761">
        <v>0</v>
      </c>
      <c r="CM761">
        <v>1456817.65391725</v>
      </c>
      <c r="CN761">
        <v>0</v>
      </c>
      <c r="CO761">
        <v>-919184.963590823</v>
      </c>
      <c r="CP761">
        <v>84396.701721342193</v>
      </c>
      <c r="CQ761">
        <v>64705.046730921102</v>
      </c>
      <c r="CR761">
        <v>-3819219.5322678001</v>
      </c>
      <c r="CS761">
        <v>-259918.15594210601</v>
      </c>
      <c r="CT761">
        <v>133745.21024880701</v>
      </c>
      <c r="CU761">
        <v>-1213641.3002487</v>
      </c>
      <c r="CV761">
        <v>0</v>
      </c>
      <c r="CW761">
        <v>0</v>
      </c>
      <c r="CX761">
        <v>0</v>
      </c>
      <c r="CY761">
        <v>0</v>
      </c>
      <c r="CZ761">
        <v>693335.62555694999</v>
      </c>
      <c r="DA761">
        <v>0</v>
      </c>
      <c r="DB761">
        <v>0</v>
      </c>
      <c r="DC761">
        <v>0</v>
      </c>
      <c r="DD761">
        <v>-3787238.2140210699</v>
      </c>
      <c r="DE761">
        <v>307432.21402059699</v>
      </c>
      <c r="DF761">
        <v>0</v>
      </c>
      <c r="DG761">
        <v>-3479806.0000004699</v>
      </c>
      <c r="DH761">
        <v>1</v>
      </c>
    </row>
    <row r="762" spans="1:112" x14ac:dyDescent="0.25">
      <c r="A762">
        <v>760</v>
      </c>
      <c r="B762" t="s">
        <v>161</v>
      </c>
      <c r="C762">
        <v>2017</v>
      </c>
      <c r="D762">
        <v>1</v>
      </c>
      <c r="E762">
        <v>10</v>
      </c>
      <c r="F762">
        <v>309109150</v>
      </c>
      <c r="G762">
        <v>0</v>
      </c>
      <c r="H762">
        <v>19.533515495535401</v>
      </c>
      <c r="I762">
        <v>0</v>
      </c>
      <c r="J762">
        <v>18.615443018110099</v>
      </c>
      <c r="K762">
        <v>0</v>
      </c>
      <c r="L762">
        <v>1.17938892485175</v>
      </c>
      <c r="M762">
        <v>16.469075533778</v>
      </c>
      <c r="N762">
        <v>0.50497279222522096</v>
      </c>
      <c r="O762">
        <v>1.24074822248855</v>
      </c>
      <c r="P762">
        <v>10.4242466753304</v>
      </c>
      <c r="Q762">
        <v>12.11</v>
      </c>
      <c r="R762">
        <v>5.0999999999999996</v>
      </c>
      <c r="S762">
        <v>0</v>
      </c>
      <c r="T762">
        <v>0</v>
      </c>
      <c r="U762">
        <v>0</v>
      </c>
      <c r="V762">
        <v>0</v>
      </c>
      <c r="W762">
        <v>6</v>
      </c>
      <c r="X762">
        <v>0</v>
      </c>
      <c r="Y762">
        <v>1</v>
      </c>
      <c r="Z762">
        <v>0</v>
      </c>
      <c r="AA762">
        <v>4.4060280671713397</v>
      </c>
      <c r="AB762">
        <v>-4.6066878786536298E-3</v>
      </c>
      <c r="AC762">
        <v>19.538122183414099</v>
      </c>
      <c r="AD762" s="1">
        <v>3.5527136788005001E-15</v>
      </c>
      <c r="AE762">
        <v>304297223.99999899</v>
      </c>
      <c r="AF762">
        <v>305702260.13462502</v>
      </c>
      <c r="AG762">
        <v>0</v>
      </c>
      <c r="AH762">
        <v>121502209.999999</v>
      </c>
      <c r="AI762">
        <v>0</v>
      </c>
      <c r="AJ762">
        <v>2.2523861431799901</v>
      </c>
      <c r="AK762">
        <v>14204586.5</v>
      </c>
      <c r="AL762">
        <v>2.4582000000000002</v>
      </c>
      <c r="AM762">
        <v>33665.099999999897</v>
      </c>
      <c r="AO762">
        <v>1.00085559374461</v>
      </c>
      <c r="AQ762">
        <v>1.00897274381369</v>
      </c>
      <c r="AR762">
        <v>1.0001551798396899</v>
      </c>
      <c r="AS762">
        <v>-3.3657789706109599E-4</v>
      </c>
      <c r="AT762">
        <v>1.0506267705527901</v>
      </c>
      <c r="AU762">
        <v>1.0014673621318999</v>
      </c>
      <c r="AV762">
        <v>-0.16999999999999901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1.01059285671246</v>
      </c>
      <c r="BH762">
        <v>1</v>
      </c>
      <c r="BI762">
        <v>0.996376844870701</v>
      </c>
      <c r="BJ762">
        <v>1.00055680659714</v>
      </c>
      <c r="BK762">
        <v>0.99986577849067304</v>
      </c>
      <c r="BL762">
        <v>1.0086075608245</v>
      </c>
      <c r="BM762">
        <v>0.99891589251986801</v>
      </c>
      <c r="BN762">
        <v>0.99965962640486095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1.0021805033383899</v>
      </c>
      <c r="BU762">
        <v>1</v>
      </c>
      <c r="BV762">
        <v>1</v>
      </c>
      <c r="BW762">
        <v>1</v>
      </c>
      <c r="BX762">
        <v>314490642.99999899</v>
      </c>
      <c r="BY762">
        <v>0.96758752851034802</v>
      </c>
      <c r="BZ762">
        <v>1.0167930049595399</v>
      </c>
      <c r="CA762">
        <v>-10193418.999999801</v>
      </c>
      <c r="CB762">
        <v>5048873.8076927597</v>
      </c>
      <c r="CC762">
        <v>254000734.99999899</v>
      </c>
      <c r="CD762">
        <v>0</v>
      </c>
      <c r="CE762">
        <v>19.538122183414</v>
      </c>
      <c r="CF762">
        <v>305702260.134624</v>
      </c>
      <c r="CG762">
        <v>-4.6066878786525899E-3</v>
      </c>
      <c r="CH762">
        <v>-1405036.1346247699</v>
      </c>
      <c r="CI762">
        <v>1</v>
      </c>
      <c r="CJ762">
        <v>0.95160718449775905</v>
      </c>
      <c r="CK762">
        <v>5269564.2544133002</v>
      </c>
      <c r="CL762">
        <v>0</v>
      </c>
      <c r="CM762">
        <v>3331354.31870883</v>
      </c>
      <c r="CN762">
        <v>0</v>
      </c>
      <c r="CO762">
        <v>-1139448.3863019501</v>
      </c>
      <c r="CP762">
        <v>175110.46476398301</v>
      </c>
      <c r="CQ762">
        <v>-42211.408772665898</v>
      </c>
      <c r="CR762">
        <v>2706997.3383612498</v>
      </c>
      <c r="CS762">
        <v>-340941.65850771399</v>
      </c>
      <c r="CT762">
        <v>-107044.310795397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685747.89695696603</v>
      </c>
      <c r="DA762">
        <v>0</v>
      </c>
      <c r="DB762">
        <v>0</v>
      </c>
      <c r="DC762">
        <v>0</v>
      </c>
      <c r="DD762">
        <v>5281242.9276301302</v>
      </c>
      <c r="DE762">
        <v>-15474661.927629899</v>
      </c>
      <c r="DF762">
        <v>0</v>
      </c>
      <c r="DG762">
        <v>-10193418.999999801</v>
      </c>
      <c r="DH762">
        <v>1</v>
      </c>
    </row>
    <row r="763" spans="1:112" x14ac:dyDescent="0.25">
      <c r="A763">
        <v>761</v>
      </c>
      <c r="B763" t="s">
        <v>161</v>
      </c>
      <c r="C763">
        <v>2018</v>
      </c>
      <c r="D763">
        <v>1</v>
      </c>
      <c r="E763">
        <v>10</v>
      </c>
      <c r="F763">
        <v>309109150</v>
      </c>
      <c r="G763">
        <v>0</v>
      </c>
      <c r="H763">
        <v>19.5118687372848</v>
      </c>
      <c r="I763">
        <v>0</v>
      </c>
      <c r="J763">
        <v>18.6143128776623</v>
      </c>
      <c r="K763">
        <v>0</v>
      </c>
      <c r="L763">
        <v>1.18812724430992</v>
      </c>
      <c r="M763">
        <v>16.470630148868299</v>
      </c>
      <c r="N763">
        <v>0.50499148515193204</v>
      </c>
      <c r="O763">
        <v>1.3137236682850499</v>
      </c>
      <c r="P763">
        <v>10.4412009387627</v>
      </c>
      <c r="Q763">
        <v>12.03</v>
      </c>
      <c r="R763">
        <v>5.2249999999999996</v>
      </c>
      <c r="S763">
        <v>0</v>
      </c>
      <c r="T763">
        <v>0</v>
      </c>
      <c r="U763">
        <v>0</v>
      </c>
      <c r="V763">
        <v>0</v>
      </c>
      <c r="W763">
        <v>7</v>
      </c>
      <c r="X763">
        <v>0</v>
      </c>
      <c r="Y763">
        <v>1</v>
      </c>
      <c r="Z763">
        <v>0</v>
      </c>
      <c r="AA763">
        <v>4.4060280671713397</v>
      </c>
      <c r="AB763">
        <v>-3.3146110743221199E-2</v>
      </c>
      <c r="AC763">
        <v>19.545014848028</v>
      </c>
      <c r="AD763" s="1">
        <v>-3.5527136788005001E-15</v>
      </c>
      <c r="AE763">
        <v>297780957.99999899</v>
      </c>
      <c r="AF763">
        <v>307816641.78316599</v>
      </c>
      <c r="AG763">
        <v>0</v>
      </c>
      <c r="AH763">
        <v>121364972.999999</v>
      </c>
      <c r="AI763">
        <v>0</v>
      </c>
      <c r="AJ763">
        <v>2.2809310680000001</v>
      </c>
      <c r="AK763">
        <v>14226686.34</v>
      </c>
      <c r="AL763">
        <v>2.72</v>
      </c>
      <c r="AM763">
        <v>34240.749999999898</v>
      </c>
      <c r="AO763">
        <v>0.99993929016641103</v>
      </c>
      <c r="AQ763">
        <v>1.00740919239958</v>
      </c>
      <c r="AR763">
        <v>1.00009439601434</v>
      </c>
      <c r="AS763" s="1">
        <v>1.86929267117497E-5</v>
      </c>
      <c r="AT763">
        <v>1.05881567627809</v>
      </c>
      <c r="AU763">
        <v>1.00162642577063</v>
      </c>
      <c r="AV763">
        <v>-0.08</v>
      </c>
      <c r="AW763">
        <v>0.125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1</v>
      </c>
      <c r="BG763">
        <v>0.99925196252770099</v>
      </c>
      <c r="BH763">
        <v>1</v>
      </c>
      <c r="BI763">
        <v>0.99698044182353496</v>
      </c>
      <c r="BJ763">
        <v>1.00033872151296</v>
      </c>
      <c r="BK763">
        <v>1.0000074549475899</v>
      </c>
      <c r="BL763">
        <v>1.01051604853776</v>
      </c>
      <c r="BM763">
        <v>0.99879668267287303</v>
      </c>
      <c r="BN763">
        <v>0.999839809756355</v>
      </c>
      <c r="BO763">
        <v>0.99904442198684595</v>
      </c>
      <c r="BP763">
        <v>1</v>
      </c>
      <c r="BQ763">
        <v>1</v>
      </c>
      <c r="BR763">
        <v>1</v>
      </c>
      <c r="BS763">
        <v>1</v>
      </c>
      <c r="BT763">
        <v>1.0021805033383899</v>
      </c>
      <c r="BU763">
        <v>1</v>
      </c>
      <c r="BV763">
        <v>1</v>
      </c>
      <c r="BW763">
        <v>1</v>
      </c>
      <c r="BX763">
        <v>304297223.99999899</v>
      </c>
      <c r="BY763">
        <v>0.97858585131226805</v>
      </c>
      <c r="BZ763">
        <v>1.00691647372057</v>
      </c>
      <c r="CA763">
        <v>-6516266</v>
      </c>
      <c r="CB763">
        <v>2114381.6485404298</v>
      </c>
      <c r="CC763">
        <v>254000734.99999899</v>
      </c>
      <c r="CD763">
        <v>0</v>
      </c>
      <c r="CE763">
        <v>19.545014848028</v>
      </c>
      <c r="CF763">
        <v>307816641.783167</v>
      </c>
      <c r="CG763">
        <v>-3.3146110743221102E-2</v>
      </c>
      <c r="CH763">
        <v>-10035683.783167301</v>
      </c>
      <c r="CI763">
        <v>0.999999999999999</v>
      </c>
      <c r="CJ763">
        <v>0.97186397972885796</v>
      </c>
      <c r="CK763">
        <v>2116705.8237723201</v>
      </c>
      <c r="CL763">
        <v>0</v>
      </c>
      <c r="CM763">
        <v>-227625.726268464</v>
      </c>
      <c r="CN763">
        <v>0</v>
      </c>
      <c r="CO763">
        <v>-918843.17080461001</v>
      </c>
      <c r="CP763">
        <v>103072.016103414</v>
      </c>
      <c r="CQ763">
        <v>2268.51985917609</v>
      </c>
      <c r="CR763">
        <v>3200004.3774919198</v>
      </c>
      <c r="CS763">
        <v>-366166.12223563401</v>
      </c>
      <c r="CT763">
        <v>-48745.446453022501</v>
      </c>
      <c r="CU763">
        <v>-290779.73671821097</v>
      </c>
      <c r="CV763">
        <v>0</v>
      </c>
      <c r="CW763">
        <v>0</v>
      </c>
      <c r="CX763">
        <v>0</v>
      </c>
      <c r="CY763">
        <v>0</v>
      </c>
      <c r="CZ763">
        <v>663521.11279775901</v>
      </c>
      <c r="DA763">
        <v>0</v>
      </c>
      <c r="DB763">
        <v>0</v>
      </c>
      <c r="DC763">
        <v>0</v>
      </c>
      <c r="DD763">
        <v>2104663.7530388101</v>
      </c>
      <c r="DE763">
        <v>-8620929.7530388106</v>
      </c>
      <c r="DF763">
        <v>0</v>
      </c>
      <c r="DG763">
        <v>-6516266</v>
      </c>
      <c r="DH763">
        <v>1</v>
      </c>
    </row>
    <row r="764" spans="1:112" x14ac:dyDescent="0.25">
      <c r="A764">
        <v>762</v>
      </c>
      <c r="B764" t="s">
        <v>162</v>
      </c>
      <c r="C764">
        <v>2002</v>
      </c>
      <c r="D764">
        <v>0</v>
      </c>
      <c r="E764">
        <v>31</v>
      </c>
      <c r="F764">
        <v>1347894</v>
      </c>
      <c r="G764">
        <v>0</v>
      </c>
      <c r="H764">
        <v>13.6285747719695</v>
      </c>
      <c r="I764">
        <v>13.044974644821201</v>
      </c>
      <c r="J764">
        <v>0</v>
      </c>
      <c r="K764">
        <v>0</v>
      </c>
      <c r="L764">
        <v>0</v>
      </c>
      <c r="M764">
        <v>12.532877206840199</v>
      </c>
      <c r="N764">
        <v>0.23726768216897401</v>
      </c>
      <c r="O764">
        <v>1.1314021114910999</v>
      </c>
      <c r="P764">
        <v>10.3357313073339</v>
      </c>
      <c r="Q764">
        <v>5.81</v>
      </c>
      <c r="R764">
        <v>6.4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5.9101564507345801</v>
      </c>
      <c r="AC764">
        <v>13.994693997307699</v>
      </c>
      <c r="AE764">
        <v>829495.99999999895</v>
      </c>
      <c r="AF764">
        <v>1196239.16155228</v>
      </c>
      <c r="AG764">
        <v>462763.99999999901</v>
      </c>
      <c r="AH764">
        <v>0</v>
      </c>
      <c r="AI764">
        <v>0</v>
      </c>
      <c r="AJ764">
        <v>0</v>
      </c>
      <c r="AK764">
        <v>277305.09379999997</v>
      </c>
      <c r="AL764">
        <v>2.1</v>
      </c>
      <c r="AM764">
        <v>30813.212500000001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0</v>
      </c>
      <c r="BY764">
        <v>1</v>
      </c>
      <c r="BZ764">
        <v>1</v>
      </c>
      <c r="CA764">
        <v>0</v>
      </c>
      <c r="CB764">
        <v>0</v>
      </c>
      <c r="CC764">
        <v>829495.99999999895</v>
      </c>
      <c r="CD764">
        <v>829495.99999999895</v>
      </c>
      <c r="CE764">
        <v>13.994693997307699</v>
      </c>
      <c r="CF764">
        <v>1196239.16155228</v>
      </c>
      <c r="CG764">
        <v>-0.36611922533820901</v>
      </c>
      <c r="CH764">
        <v>-366743.16155228502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829495.99999999895</v>
      </c>
      <c r="DG764">
        <v>829495.99999999895</v>
      </c>
      <c r="DH764">
        <v>3</v>
      </c>
    </row>
    <row r="765" spans="1:112" x14ac:dyDescent="0.25">
      <c r="A765">
        <v>763</v>
      </c>
      <c r="B765" t="s">
        <v>162</v>
      </c>
      <c r="C765">
        <v>2003</v>
      </c>
      <c r="D765">
        <v>0</v>
      </c>
      <c r="E765">
        <v>31</v>
      </c>
      <c r="F765">
        <v>1347894</v>
      </c>
      <c r="G765">
        <v>0</v>
      </c>
      <c r="H765">
        <v>13.6335581330327</v>
      </c>
      <c r="I765">
        <v>13.1199203957531</v>
      </c>
      <c r="J765">
        <v>0</v>
      </c>
      <c r="K765">
        <v>0</v>
      </c>
      <c r="L765">
        <v>0</v>
      </c>
      <c r="M765">
        <v>12.560743615353401</v>
      </c>
      <c r="N765">
        <v>0.22821486706456801</v>
      </c>
      <c r="O765">
        <v>1.2508754740121499</v>
      </c>
      <c r="P765">
        <v>10.281037379581599</v>
      </c>
      <c r="Q765">
        <v>6.1</v>
      </c>
      <c r="R765">
        <v>6.4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5.9101564507345801</v>
      </c>
      <c r="AC765">
        <v>14.0524633369679</v>
      </c>
      <c r="AE765">
        <v>833639.99999999895</v>
      </c>
      <c r="AF765">
        <v>1267380.2693559299</v>
      </c>
      <c r="AG765">
        <v>498779</v>
      </c>
      <c r="AH765">
        <v>0</v>
      </c>
      <c r="AI765">
        <v>0</v>
      </c>
      <c r="AJ765">
        <v>0</v>
      </c>
      <c r="AK765">
        <v>285141.29499999998</v>
      </c>
      <c r="AL765">
        <v>2.4933999999999998</v>
      </c>
      <c r="AM765">
        <v>29173.122499999899</v>
      </c>
      <c r="AN765">
        <v>1.0057451818016101</v>
      </c>
      <c r="AR765">
        <v>1.0022234645766701</v>
      </c>
      <c r="AS765">
        <v>-9.0528151044055299E-3</v>
      </c>
      <c r="AT765">
        <v>1.1055976131806899</v>
      </c>
      <c r="AU765">
        <v>0.99470826725985695</v>
      </c>
      <c r="AV765">
        <v>0.28999999999999998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1.0342924045757</v>
      </c>
      <c r="BG765">
        <v>1</v>
      </c>
      <c r="BH765">
        <v>1</v>
      </c>
      <c r="BI765">
        <v>1</v>
      </c>
      <c r="BJ765">
        <v>1.00608900354505</v>
      </c>
      <c r="BK765">
        <v>0.99639615933315095</v>
      </c>
      <c r="BL765">
        <v>1.01727418811035</v>
      </c>
      <c r="BM765">
        <v>1.0038917550798701</v>
      </c>
      <c r="BN765">
        <v>1.00058090480847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829495.99999999895</v>
      </c>
      <c r="BY765">
        <v>1.00499580468139</v>
      </c>
      <c r="BZ765">
        <v>1.0594706393923199</v>
      </c>
      <c r="CA765">
        <v>4144</v>
      </c>
      <c r="CB765">
        <v>71141.107803649502</v>
      </c>
      <c r="CC765">
        <v>829495.99999999895</v>
      </c>
      <c r="CD765">
        <v>0</v>
      </c>
      <c r="CE765">
        <v>14.0524633369679</v>
      </c>
      <c r="CF765">
        <v>1267380.2693559299</v>
      </c>
      <c r="CG765">
        <v>-0.41890520393514302</v>
      </c>
      <c r="CH765">
        <v>-433740.26935593499</v>
      </c>
      <c r="CI765">
        <v>1</v>
      </c>
      <c r="CK765">
        <v>48545.768520279897</v>
      </c>
      <c r="CL765">
        <v>28445.412425924798</v>
      </c>
      <c r="CM765">
        <v>0</v>
      </c>
      <c r="CN765">
        <v>0</v>
      </c>
      <c r="CO765">
        <v>0</v>
      </c>
      <c r="CP765">
        <v>5050.8040846118201</v>
      </c>
      <c r="CQ765">
        <v>-2989.3714177884299</v>
      </c>
      <c r="CR765">
        <v>14328.8699407894</v>
      </c>
      <c r="CS765">
        <v>3228.1952717340901</v>
      </c>
      <c r="CT765">
        <v>481.85821500806298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49330.657493373401</v>
      </c>
      <c r="DE765">
        <v>-45186.657493373401</v>
      </c>
      <c r="DF765">
        <v>0</v>
      </c>
      <c r="DG765">
        <v>4144</v>
      </c>
      <c r="DH765">
        <v>3</v>
      </c>
    </row>
    <row r="766" spans="1:112" x14ac:dyDescent="0.25">
      <c r="A766">
        <v>764</v>
      </c>
      <c r="B766" t="s">
        <v>162</v>
      </c>
      <c r="C766">
        <v>2004</v>
      </c>
      <c r="D766">
        <v>0</v>
      </c>
      <c r="E766">
        <v>31</v>
      </c>
      <c r="F766">
        <v>1347894</v>
      </c>
      <c r="G766">
        <v>0</v>
      </c>
      <c r="H766">
        <v>13.655439218907</v>
      </c>
      <c r="I766">
        <v>13.279616667725399</v>
      </c>
      <c r="J766">
        <v>0</v>
      </c>
      <c r="K766">
        <v>0</v>
      </c>
      <c r="L766">
        <v>0</v>
      </c>
      <c r="M766">
        <v>12.5828844746201</v>
      </c>
      <c r="N766">
        <v>0.22895489143157099</v>
      </c>
      <c r="O766">
        <v>1.33315726270676</v>
      </c>
      <c r="P766">
        <v>10.2173390733485</v>
      </c>
      <c r="Q766">
        <v>6.34</v>
      </c>
      <c r="R766">
        <v>6.4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5.9101564507345801</v>
      </c>
      <c r="AC766">
        <v>14.1462273642756</v>
      </c>
      <c r="AE766">
        <v>852081.99999999895</v>
      </c>
      <c r="AF766">
        <v>1391964.5406301401</v>
      </c>
      <c r="AG766">
        <v>585145</v>
      </c>
      <c r="AH766">
        <v>0</v>
      </c>
      <c r="AI766">
        <v>0</v>
      </c>
      <c r="AJ766">
        <v>0</v>
      </c>
      <c r="AK766">
        <v>291524.99999999901</v>
      </c>
      <c r="AL766">
        <v>2.7929999999999899</v>
      </c>
      <c r="AM766">
        <v>27372.729999999901</v>
      </c>
      <c r="AN766">
        <v>1.01217204580174</v>
      </c>
      <c r="AR766">
        <v>1.00176270290556</v>
      </c>
      <c r="AS766">
        <v>7.4002436700237797E-4</v>
      </c>
      <c r="AT766">
        <v>1.0657793604591901</v>
      </c>
      <c r="AU766">
        <v>0.99380429193268405</v>
      </c>
      <c r="AV766">
        <v>0.24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1.07449001406726</v>
      </c>
      <c r="BG766">
        <v>1</v>
      </c>
      <c r="BH766">
        <v>1</v>
      </c>
      <c r="BI766">
        <v>1</v>
      </c>
      <c r="BJ766">
        <v>1.0048349124005</v>
      </c>
      <c r="BK766">
        <v>1.0002951724235301</v>
      </c>
      <c r="BL766">
        <v>1.0118650556100099</v>
      </c>
      <c r="BM766">
        <v>1.0045339134767599</v>
      </c>
      <c r="BN766">
        <v>1.00048072473753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833639.99999999895</v>
      </c>
      <c r="BY766">
        <v>1.02212225900868</v>
      </c>
      <c r="BZ766">
        <v>1.0983006239615201</v>
      </c>
      <c r="CA766">
        <v>18441.9999999998</v>
      </c>
      <c r="CB766">
        <v>124584.271274208</v>
      </c>
      <c r="CC766">
        <v>829495.99999999895</v>
      </c>
      <c r="CD766">
        <v>0</v>
      </c>
      <c r="CE766">
        <v>14.1462273642756</v>
      </c>
      <c r="CF766">
        <v>1391964.5406301401</v>
      </c>
      <c r="CG766">
        <v>-0.49078814536862903</v>
      </c>
      <c r="CH766">
        <v>-539882.54063014395</v>
      </c>
      <c r="CI766">
        <v>1</v>
      </c>
      <c r="CK766">
        <v>80446.087199443398</v>
      </c>
      <c r="CL766">
        <v>62097.855327032201</v>
      </c>
      <c r="CM766">
        <v>0</v>
      </c>
      <c r="CN766">
        <v>0</v>
      </c>
      <c r="CO766">
        <v>0</v>
      </c>
      <c r="CP766">
        <v>4030.5763735587798</v>
      </c>
      <c r="CQ766">
        <v>246.06753915344501</v>
      </c>
      <c r="CR766">
        <v>9891.1849587327506</v>
      </c>
      <c r="CS766">
        <v>3779.6516307668699</v>
      </c>
      <c r="CT766">
        <v>400.75137019934198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81947.332159282203</v>
      </c>
      <c r="DE766">
        <v>-63505.3321592824</v>
      </c>
      <c r="DF766">
        <v>0</v>
      </c>
      <c r="DG766">
        <v>18441.9999999998</v>
      </c>
      <c r="DH766">
        <v>3</v>
      </c>
    </row>
    <row r="767" spans="1:112" x14ac:dyDescent="0.25">
      <c r="A767">
        <v>765</v>
      </c>
      <c r="B767" t="s">
        <v>162</v>
      </c>
      <c r="C767">
        <v>2005</v>
      </c>
      <c r="D767">
        <v>0</v>
      </c>
      <c r="E767">
        <v>31</v>
      </c>
      <c r="F767">
        <v>1347894</v>
      </c>
      <c r="G767">
        <v>0</v>
      </c>
      <c r="H767">
        <v>13.619734088437699</v>
      </c>
      <c r="I767">
        <v>13.2784162469211</v>
      </c>
      <c r="J767">
        <v>0</v>
      </c>
      <c r="K767">
        <v>0</v>
      </c>
      <c r="L767">
        <v>0</v>
      </c>
      <c r="M767">
        <v>12.6102541635222</v>
      </c>
      <c r="N767">
        <v>0.22827154822065901</v>
      </c>
      <c r="O767">
        <v>1.4348940309559499</v>
      </c>
      <c r="P767">
        <v>10.151144188131299</v>
      </c>
      <c r="Q767">
        <v>6.67</v>
      </c>
      <c r="R767">
        <v>6.4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5.9101564507345801</v>
      </c>
      <c r="AC767">
        <v>14.171323034887701</v>
      </c>
      <c r="AE767">
        <v>822194.99999999895</v>
      </c>
      <c r="AF767">
        <v>1427338.8640036299</v>
      </c>
      <c r="AG767">
        <v>584443</v>
      </c>
      <c r="AH767">
        <v>0</v>
      </c>
      <c r="AI767">
        <v>0</v>
      </c>
      <c r="AJ767">
        <v>0</v>
      </c>
      <c r="AK767">
        <v>299614.17</v>
      </c>
      <c r="AL767">
        <v>3.1991999999999901</v>
      </c>
      <c r="AM767">
        <v>25619.4</v>
      </c>
      <c r="AN767">
        <v>0.99990960425783204</v>
      </c>
      <c r="AR767">
        <v>1.0021751522043401</v>
      </c>
      <c r="AS767">
        <v>-6.8334321091159602E-4</v>
      </c>
      <c r="AT767">
        <v>1.0763126534994301</v>
      </c>
      <c r="AU767">
        <v>0.99352131854076497</v>
      </c>
      <c r="AV767">
        <v>0.33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0.99946008557631105</v>
      </c>
      <c r="BG767">
        <v>1</v>
      </c>
      <c r="BH767">
        <v>1</v>
      </c>
      <c r="BI767">
        <v>1</v>
      </c>
      <c r="BJ767">
        <v>1.0059801429831201</v>
      </c>
      <c r="BK767">
        <v>0.99972751325531695</v>
      </c>
      <c r="BL767">
        <v>1.01469098532993</v>
      </c>
      <c r="BM767">
        <v>1.00471203282035</v>
      </c>
      <c r="BN767">
        <v>1.0006610560876501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852081.99999999895</v>
      </c>
      <c r="BY767">
        <v>0.96492473729054196</v>
      </c>
      <c r="BZ767">
        <v>1.0254132359991499</v>
      </c>
      <c r="CA767">
        <v>-29886.999999999702</v>
      </c>
      <c r="CB767">
        <v>35374.323373495601</v>
      </c>
      <c r="CC767">
        <v>829495.99999999895</v>
      </c>
      <c r="CD767">
        <v>0</v>
      </c>
      <c r="CE767">
        <v>14.171323034887701</v>
      </c>
      <c r="CF767">
        <v>1427338.8640036299</v>
      </c>
      <c r="CG767">
        <v>-0.55158894645004897</v>
      </c>
      <c r="CH767">
        <v>-605143.86400363897</v>
      </c>
      <c r="CI767">
        <v>1</v>
      </c>
      <c r="CK767">
        <v>21499.576285817999</v>
      </c>
      <c r="CL767">
        <v>-460.05136196515701</v>
      </c>
      <c r="CM767">
        <v>0</v>
      </c>
      <c r="CN767">
        <v>0</v>
      </c>
      <c r="CO767">
        <v>0</v>
      </c>
      <c r="CP767">
        <v>5095.5721933486202</v>
      </c>
      <c r="CQ767">
        <v>-232.18105038226801</v>
      </c>
      <c r="CR767">
        <v>12517.9241619022</v>
      </c>
      <c r="CS767">
        <v>4015.0383496342301</v>
      </c>
      <c r="CT767">
        <v>563.27399328029003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21654.1609566359</v>
      </c>
      <c r="DE767">
        <v>-51541.1609566357</v>
      </c>
      <c r="DF767">
        <v>0</v>
      </c>
      <c r="DG767">
        <v>-29886.999999999702</v>
      </c>
      <c r="DH767">
        <v>3</v>
      </c>
    </row>
    <row r="768" spans="1:112" x14ac:dyDescent="0.25">
      <c r="A768">
        <v>766</v>
      </c>
      <c r="B768" t="s">
        <v>162</v>
      </c>
      <c r="C768">
        <v>2006</v>
      </c>
      <c r="D768">
        <v>0</v>
      </c>
      <c r="E768">
        <v>31</v>
      </c>
      <c r="F768">
        <v>1347894</v>
      </c>
      <c r="G768">
        <v>0</v>
      </c>
      <c r="H768">
        <v>13.830670069722</v>
      </c>
      <c r="I768">
        <v>13.864973828879799</v>
      </c>
      <c r="J768">
        <v>0</v>
      </c>
      <c r="K768">
        <v>0.65335599571862801</v>
      </c>
      <c r="L768">
        <v>0</v>
      </c>
      <c r="M768">
        <v>12.642515193150899</v>
      </c>
      <c r="N768">
        <v>0.22700544667640801</v>
      </c>
      <c r="O768">
        <v>1.5040773967762699</v>
      </c>
      <c r="P768">
        <v>10.0842871183558</v>
      </c>
      <c r="Q768">
        <v>6.62</v>
      </c>
      <c r="R768">
        <v>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5.9101564507345801</v>
      </c>
      <c r="AC768">
        <v>14.088388896153701</v>
      </c>
      <c r="AE768">
        <v>1015273.99999999</v>
      </c>
      <c r="AF768">
        <v>1313739.40306562</v>
      </c>
      <c r="AG768">
        <v>1050706</v>
      </c>
      <c r="AH768">
        <v>0</v>
      </c>
      <c r="AI768">
        <v>0.92198017499999996</v>
      </c>
      <c r="AJ768">
        <v>0</v>
      </c>
      <c r="AK768">
        <v>309437.67</v>
      </c>
      <c r="AL768">
        <v>3.5</v>
      </c>
      <c r="AM768">
        <v>23962.499999999902</v>
      </c>
      <c r="AN768">
        <v>1.0441737607144701</v>
      </c>
      <c r="AP768" t="s">
        <v>163</v>
      </c>
      <c r="AR768">
        <v>1.0025583171608099</v>
      </c>
      <c r="AS768">
        <v>-1.2661015442507399E-3</v>
      </c>
      <c r="AT768">
        <v>1.0482149652363</v>
      </c>
      <c r="AU768">
        <v>0.99341383901790603</v>
      </c>
      <c r="AV768">
        <v>-4.9999999999999802E-2</v>
      </c>
      <c r="AW768">
        <v>-1.4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1.3019821246477701</v>
      </c>
      <c r="BG768">
        <v>1</v>
      </c>
      <c r="BH768">
        <v>0.68480722831096896</v>
      </c>
      <c r="BI768">
        <v>1</v>
      </c>
      <c r="BJ768">
        <v>1.00705263751413</v>
      </c>
      <c r="BK768">
        <v>0.99949519392677</v>
      </c>
      <c r="BL768">
        <v>1.0099668809401701</v>
      </c>
      <c r="BM768">
        <v>1.0047592819198601</v>
      </c>
      <c r="BN768">
        <v>0.99989987809036196</v>
      </c>
      <c r="BO768">
        <v>1.0107651219365901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822194.99999999895</v>
      </c>
      <c r="BY768">
        <v>1.23483358570655</v>
      </c>
      <c r="BZ768">
        <v>0.92041170894809998</v>
      </c>
      <c r="CA768">
        <v>193078.99999999901</v>
      </c>
      <c r="CB768">
        <v>-113599.460938009</v>
      </c>
      <c r="CC768">
        <v>829495.99999999895</v>
      </c>
      <c r="CD768">
        <v>0</v>
      </c>
      <c r="CE768">
        <v>14.088388896153701</v>
      </c>
      <c r="CF768">
        <v>1313739.40306562</v>
      </c>
      <c r="CG768">
        <v>-0.257718826431659</v>
      </c>
      <c r="CH768">
        <v>-298465.40306563</v>
      </c>
      <c r="CI768">
        <v>1</v>
      </c>
      <c r="CK768">
        <v>15398.353497341201</v>
      </c>
      <c r="CL768">
        <v>248288.19297477801</v>
      </c>
      <c r="CM768">
        <v>0</v>
      </c>
      <c r="CN768">
        <v>-259149.92091886199</v>
      </c>
      <c r="CO768">
        <v>0</v>
      </c>
      <c r="CP768">
        <v>5798.6433009321099</v>
      </c>
      <c r="CQ768">
        <v>-415.04902937924999</v>
      </c>
      <c r="CR768">
        <v>8194.71967461024</v>
      </c>
      <c r="CS768">
        <v>3913.05779810063</v>
      </c>
      <c r="CT768">
        <v>-82.319733494209402</v>
      </c>
      <c r="CU768">
        <v>8851.0294306557607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-65437.094961416697</v>
      </c>
      <c r="DE768">
        <v>258516.09496141601</v>
      </c>
      <c r="DF768">
        <v>0</v>
      </c>
      <c r="DG768">
        <v>193078.99999999901</v>
      </c>
      <c r="DH768">
        <v>3</v>
      </c>
    </row>
    <row r="769" spans="1:112" x14ac:dyDescent="0.25">
      <c r="A769">
        <v>767</v>
      </c>
      <c r="B769" t="s">
        <v>162</v>
      </c>
      <c r="C769">
        <v>2007</v>
      </c>
      <c r="D769">
        <v>0</v>
      </c>
      <c r="E769">
        <v>31</v>
      </c>
      <c r="F769">
        <v>1347894</v>
      </c>
      <c r="G769">
        <v>0</v>
      </c>
      <c r="H769">
        <v>13.9282989187508</v>
      </c>
      <c r="I769">
        <v>13.8712914679256</v>
      </c>
      <c r="J769">
        <v>0</v>
      </c>
      <c r="K769">
        <v>0.59909328901146697</v>
      </c>
      <c r="L769">
        <v>0</v>
      </c>
      <c r="M769">
        <v>12.6548185787554</v>
      </c>
      <c r="N769">
        <v>0.22430361100881699</v>
      </c>
      <c r="O769">
        <v>1.5455391865838599</v>
      </c>
      <c r="P769">
        <v>10.0083771573328</v>
      </c>
      <c r="Q769">
        <v>8.01</v>
      </c>
      <c r="R769">
        <v>4.5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5.9101564507345801</v>
      </c>
      <c r="AC769">
        <v>14.1422211196868</v>
      </c>
      <c r="AE769">
        <v>1119393.99999999</v>
      </c>
      <c r="AF769">
        <v>1386399.14183328</v>
      </c>
      <c r="AG769">
        <v>1057364.99999999</v>
      </c>
      <c r="AH769">
        <v>0</v>
      </c>
      <c r="AI769">
        <v>0.82046741402999901</v>
      </c>
      <c r="AJ769">
        <v>0</v>
      </c>
      <c r="AK769">
        <v>313268.32999999903</v>
      </c>
      <c r="AL769">
        <v>3.6905000000000001</v>
      </c>
      <c r="AM769">
        <v>22210.76</v>
      </c>
      <c r="AN769">
        <v>1.0004556545958001</v>
      </c>
      <c r="AP769">
        <v>0.91694771753417903</v>
      </c>
      <c r="AR769">
        <v>1.00097317546521</v>
      </c>
      <c r="AS769">
        <v>-2.70183566759132E-3</v>
      </c>
      <c r="AT769">
        <v>1.0275662608164</v>
      </c>
      <c r="AU769">
        <v>0.99247245143537599</v>
      </c>
      <c r="AV769">
        <v>1.3899999999999899</v>
      </c>
      <c r="AW769">
        <v>-0.5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1.0028463010124899</v>
      </c>
      <c r="BG769">
        <v>1</v>
      </c>
      <c r="BH769">
        <v>1.0319447003400899</v>
      </c>
      <c r="BI769">
        <v>1</v>
      </c>
      <c r="BJ769">
        <v>1.0026838184132301</v>
      </c>
      <c r="BK769">
        <v>0.99892306214105997</v>
      </c>
      <c r="BL769">
        <v>1.0059613079974401</v>
      </c>
      <c r="BM769">
        <v>1.0054054590977799</v>
      </c>
      <c r="BN769">
        <v>1.00278740604859</v>
      </c>
      <c r="BO769">
        <v>1.0038314608265599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1015273.99999999</v>
      </c>
      <c r="BY769">
        <v>1.10255359636905</v>
      </c>
      <c r="BZ769">
        <v>1.0553075736315001</v>
      </c>
      <c r="CA769">
        <v>104120</v>
      </c>
      <c r="CB769">
        <v>72659.738767658797</v>
      </c>
      <c r="CC769">
        <v>829495.99999999895</v>
      </c>
      <c r="CD769">
        <v>0</v>
      </c>
      <c r="CE769">
        <v>14.1422211196868</v>
      </c>
      <c r="CF769">
        <v>1386399.14183328</v>
      </c>
      <c r="CG769">
        <v>-0.213922200935977</v>
      </c>
      <c r="CH769">
        <v>-267005.14183328301</v>
      </c>
      <c r="CI769">
        <v>1</v>
      </c>
      <c r="CK769">
        <v>55214.169698775702</v>
      </c>
      <c r="CL769">
        <v>2889.77541415922</v>
      </c>
      <c r="CM769">
        <v>0</v>
      </c>
      <c r="CN769">
        <v>32432.623693089299</v>
      </c>
      <c r="CO769">
        <v>0</v>
      </c>
      <c r="CP769">
        <v>2724.8110556820802</v>
      </c>
      <c r="CQ769">
        <v>-1093.3870077967999</v>
      </c>
      <c r="CR769">
        <v>6052.3610157968296</v>
      </c>
      <c r="CS769">
        <v>5488.0220800409597</v>
      </c>
      <c r="CT769">
        <v>2829.98088857634</v>
      </c>
      <c r="CU769">
        <v>3889.9825592277398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56152.341511150204</v>
      </c>
      <c r="DE769">
        <v>47967.658488849796</v>
      </c>
      <c r="DF769">
        <v>0</v>
      </c>
      <c r="DG769">
        <v>104120</v>
      </c>
      <c r="DH769">
        <v>3</v>
      </c>
    </row>
    <row r="770" spans="1:112" x14ac:dyDescent="0.25">
      <c r="A770">
        <v>768</v>
      </c>
      <c r="B770" t="s">
        <v>162</v>
      </c>
      <c r="C770">
        <v>2008</v>
      </c>
      <c r="D770">
        <v>0</v>
      </c>
      <c r="E770">
        <v>31</v>
      </c>
      <c r="F770">
        <v>1347894</v>
      </c>
      <c r="G770">
        <v>0</v>
      </c>
      <c r="H770">
        <v>14.045877557246801</v>
      </c>
      <c r="I770">
        <v>13.867362696169501</v>
      </c>
      <c r="J770">
        <v>0</v>
      </c>
      <c r="K770">
        <v>0.58440078799034501</v>
      </c>
      <c r="L770">
        <v>0</v>
      </c>
      <c r="M770">
        <v>12.658592285484801</v>
      </c>
      <c r="N770">
        <v>0.229433519145892</v>
      </c>
      <c r="O770">
        <v>1.6305534030381701</v>
      </c>
      <c r="P770">
        <v>10.009400865373401</v>
      </c>
      <c r="Q770">
        <v>7.08</v>
      </c>
      <c r="R770">
        <v>4.4000000000000004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5.9101564507345801</v>
      </c>
      <c r="AC770">
        <v>14.162852476101699</v>
      </c>
      <c r="AE770">
        <v>1259060.99999999</v>
      </c>
      <c r="AF770">
        <v>1415299.5595811801</v>
      </c>
      <c r="AG770">
        <v>1053218.99999999</v>
      </c>
      <c r="AH770">
        <v>0</v>
      </c>
      <c r="AI770">
        <v>0.79391572766999996</v>
      </c>
      <c r="AJ770">
        <v>0</v>
      </c>
      <c r="AK770">
        <v>314452.74999999901</v>
      </c>
      <c r="AL770">
        <v>4.1067</v>
      </c>
      <c r="AM770">
        <v>22233.5099999999</v>
      </c>
      <c r="AN770">
        <v>0.99971676957655597</v>
      </c>
      <c r="AP770">
        <v>0.97547543714708296</v>
      </c>
      <c r="AR770">
        <v>1.00029820314735</v>
      </c>
      <c r="AS770">
        <v>5.1299081370747499E-3</v>
      </c>
      <c r="AT770">
        <v>1.05500618631496</v>
      </c>
      <c r="AU770">
        <v>1.0001022851182</v>
      </c>
      <c r="AV770">
        <v>-0.92999999999999905</v>
      </c>
      <c r="AW770">
        <v>-9.9999999999999603E-2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0.99823403648846598</v>
      </c>
      <c r="BG770">
        <v>1</v>
      </c>
      <c r="BH770">
        <v>1.0085506110148399</v>
      </c>
      <c r="BI770">
        <v>1</v>
      </c>
      <c r="BJ770">
        <v>1.00082241880211</v>
      </c>
      <c r="BK770">
        <v>1.0020479511306899</v>
      </c>
      <c r="BL770">
        <v>1.0122614783719599</v>
      </c>
      <c r="BM770">
        <v>0.99992730191023205</v>
      </c>
      <c r="BN770">
        <v>0.99813937236535599</v>
      </c>
      <c r="BO770">
        <v>1.0007651204505399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1119393.99999999</v>
      </c>
      <c r="BY770">
        <v>1.12477018815537</v>
      </c>
      <c r="BZ770">
        <v>1.02084566909763</v>
      </c>
      <c r="CA770">
        <v>139666.99999999901</v>
      </c>
      <c r="CB770">
        <v>28900.4177478975</v>
      </c>
      <c r="CC770">
        <v>829495.99999999895</v>
      </c>
      <c r="CD770">
        <v>0</v>
      </c>
      <c r="CE770">
        <v>14.162852476101699</v>
      </c>
      <c r="CF770">
        <v>1415299.5595811801</v>
      </c>
      <c r="CG770">
        <v>-0.116974918854912</v>
      </c>
      <c r="CH770">
        <v>-156238.55958118799</v>
      </c>
      <c r="CI770">
        <v>1</v>
      </c>
      <c r="CK770">
        <v>23225.511934258</v>
      </c>
      <c r="CL770">
        <v>-1976.8089590296099</v>
      </c>
      <c r="CM770">
        <v>0</v>
      </c>
      <c r="CN770">
        <v>9571.5026663546305</v>
      </c>
      <c r="CO770">
        <v>0</v>
      </c>
      <c r="CP770">
        <v>920.61067256959598</v>
      </c>
      <c r="CQ770">
        <v>2292.4642079949399</v>
      </c>
      <c r="CR770">
        <v>13725.4253207034</v>
      </c>
      <c r="CS770">
        <v>-81.377805497335103</v>
      </c>
      <c r="CT770">
        <v>-2082.7754104546898</v>
      </c>
      <c r="CU770">
        <v>856.47124161711804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23334.516913874599</v>
      </c>
      <c r="DE770">
        <v>116332.48308612499</v>
      </c>
      <c r="DF770">
        <v>0</v>
      </c>
      <c r="DG770">
        <v>139666.99999999901</v>
      </c>
      <c r="DH770">
        <v>3</v>
      </c>
    </row>
    <row r="771" spans="1:112" x14ac:dyDescent="0.25">
      <c r="A771">
        <v>769</v>
      </c>
      <c r="B771" t="s">
        <v>162</v>
      </c>
      <c r="C771">
        <v>2009</v>
      </c>
      <c r="D771">
        <v>0</v>
      </c>
      <c r="E771">
        <v>31</v>
      </c>
      <c r="F771">
        <v>1347894</v>
      </c>
      <c r="G771">
        <v>0</v>
      </c>
      <c r="H771">
        <v>14.0386149085101</v>
      </c>
      <c r="I771">
        <v>13.8717311432916</v>
      </c>
      <c r="J771">
        <v>0</v>
      </c>
      <c r="K771">
        <v>0.63497404640189603</v>
      </c>
      <c r="L771">
        <v>0</v>
      </c>
      <c r="M771">
        <v>12.6494049871485</v>
      </c>
      <c r="N771">
        <v>0.237395822980705</v>
      </c>
      <c r="O771">
        <v>1.4111089174943201</v>
      </c>
      <c r="P771">
        <v>10.0431851450147</v>
      </c>
      <c r="Q771">
        <v>8.1199999999999992</v>
      </c>
      <c r="R771">
        <v>5.8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5.9101564507345801</v>
      </c>
      <c r="AC771">
        <v>14.0942028871362</v>
      </c>
      <c r="AE771">
        <v>1249950</v>
      </c>
      <c r="AF771">
        <v>1321399.72486516</v>
      </c>
      <c r="AG771">
        <v>1057830</v>
      </c>
      <c r="AH771">
        <v>0</v>
      </c>
      <c r="AI771">
        <v>0.88697316707999896</v>
      </c>
      <c r="AJ771">
        <v>0</v>
      </c>
      <c r="AK771">
        <v>311577</v>
      </c>
      <c r="AL771">
        <v>3.1004999999999998</v>
      </c>
      <c r="AM771">
        <v>22997.519999999899</v>
      </c>
      <c r="AN771">
        <v>1.0003150164323</v>
      </c>
      <c r="AP771">
        <v>1.0865386554071299</v>
      </c>
      <c r="AR771">
        <v>0.99927422432691404</v>
      </c>
      <c r="AS771">
        <v>7.9623038348129692E-3</v>
      </c>
      <c r="AT771">
        <v>0.86541717362034198</v>
      </c>
      <c r="AU771">
        <v>1.00337525493241</v>
      </c>
      <c r="AV771">
        <v>1.03999999999999</v>
      </c>
      <c r="AW771">
        <v>1.3999999999999899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1.00196726381044</v>
      </c>
      <c r="BG771">
        <v>1</v>
      </c>
      <c r="BH771">
        <v>0.97111823087840599</v>
      </c>
      <c r="BI771">
        <v>1</v>
      </c>
      <c r="BJ771">
        <v>0.99800060016229797</v>
      </c>
      <c r="BK771">
        <v>1.0031804907745601</v>
      </c>
      <c r="BL771">
        <v>0.96903194965189499</v>
      </c>
      <c r="BM771">
        <v>0.99760361580673496</v>
      </c>
      <c r="BN771">
        <v>1.0020848101821</v>
      </c>
      <c r="BO771">
        <v>0.98934953165383599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1259060.99999999</v>
      </c>
      <c r="BY771">
        <v>0.99276365481894902</v>
      </c>
      <c r="BZ771">
        <v>0.93365373847511701</v>
      </c>
      <c r="CA771">
        <v>-9110.9999999985994</v>
      </c>
      <c r="CB771">
        <v>-93899.834716024794</v>
      </c>
      <c r="CC771">
        <v>829495.99999999895</v>
      </c>
      <c r="CD771">
        <v>0</v>
      </c>
      <c r="CE771">
        <v>14.0942028871362</v>
      </c>
      <c r="CF771">
        <v>1321399.7248651499</v>
      </c>
      <c r="CG771">
        <v>-5.5587978626093097E-2</v>
      </c>
      <c r="CH771">
        <v>-71449.724865155702</v>
      </c>
      <c r="CI771">
        <v>1</v>
      </c>
      <c r="CK771">
        <v>-85192.4828872941</v>
      </c>
      <c r="CL771">
        <v>2476.90514044057</v>
      </c>
      <c r="CM771">
        <v>0</v>
      </c>
      <c r="CN771">
        <v>-36363.909112002199</v>
      </c>
      <c r="CO771">
        <v>0</v>
      </c>
      <c r="CP771">
        <v>-2517.3663590563901</v>
      </c>
      <c r="CQ771">
        <v>4004.4318951089199</v>
      </c>
      <c r="CR771">
        <v>-38990.664439334803</v>
      </c>
      <c r="CS771">
        <v>-3017.19387875549</v>
      </c>
      <c r="CT771">
        <v>2624.9031926940102</v>
      </c>
      <c r="CU771">
        <v>-13409.589326388599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-83533.990381780299</v>
      </c>
      <c r="DE771">
        <v>74422.990381781696</v>
      </c>
      <c r="DF771">
        <v>0</v>
      </c>
      <c r="DG771">
        <v>-9110.9999999985994</v>
      </c>
      <c r="DH771">
        <v>3</v>
      </c>
    </row>
    <row r="772" spans="1:112" x14ac:dyDescent="0.25">
      <c r="A772">
        <v>770</v>
      </c>
      <c r="B772" t="s">
        <v>162</v>
      </c>
      <c r="C772">
        <v>2010</v>
      </c>
      <c r="D772">
        <v>0</v>
      </c>
      <c r="E772">
        <v>31</v>
      </c>
      <c r="F772">
        <v>1347894</v>
      </c>
      <c r="G772">
        <v>0</v>
      </c>
      <c r="H772">
        <v>14.0176894791183</v>
      </c>
      <c r="I772">
        <v>13.8840538617441</v>
      </c>
      <c r="J772">
        <v>0</v>
      </c>
      <c r="K772">
        <v>0.72135853233946901</v>
      </c>
      <c r="L772">
        <v>0</v>
      </c>
      <c r="M772">
        <v>12.6391377778848</v>
      </c>
      <c r="N772">
        <v>0.23151806068844399</v>
      </c>
      <c r="O772">
        <v>1.51336744368336</v>
      </c>
      <c r="P772">
        <v>10.0575896597551</v>
      </c>
      <c r="Q772">
        <v>7.29</v>
      </c>
      <c r="R772">
        <v>5.2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5.9101564507345801</v>
      </c>
      <c r="AC772">
        <v>14.0616692715111</v>
      </c>
      <c r="AE772">
        <v>1224065.99999999</v>
      </c>
      <c r="AF772">
        <v>1279101.5683376701</v>
      </c>
      <c r="AG772">
        <v>1070945.99999999</v>
      </c>
      <c r="AH772">
        <v>0</v>
      </c>
      <c r="AI772">
        <v>1.0572261213</v>
      </c>
      <c r="AJ772">
        <v>0</v>
      </c>
      <c r="AK772">
        <v>308394.33</v>
      </c>
      <c r="AL772">
        <v>3.5419999999999998</v>
      </c>
      <c r="AM772">
        <v>23331.200000000001</v>
      </c>
      <c r="AN772">
        <v>1.0008883331377401</v>
      </c>
      <c r="AP772">
        <v>1.1360441209008001</v>
      </c>
      <c r="AR772">
        <v>0.99918832472561203</v>
      </c>
      <c r="AS772">
        <v>-5.8777622922607997E-3</v>
      </c>
      <c r="AT772">
        <v>1.0724667847543701</v>
      </c>
      <c r="AU772">
        <v>1.0014342576117401</v>
      </c>
      <c r="AV772">
        <v>-0.82999999999999896</v>
      </c>
      <c r="AW772">
        <v>-0.59999999999999898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1.0055592935594699</v>
      </c>
      <c r="BG772">
        <v>1</v>
      </c>
      <c r="BH772">
        <v>0.95117277257952604</v>
      </c>
      <c r="BI772">
        <v>1</v>
      </c>
      <c r="BJ772">
        <v>0.99776584561457704</v>
      </c>
      <c r="BK772">
        <v>0.99765863687519496</v>
      </c>
      <c r="BL772">
        <v>1.0147668817598501</v>
      </c>
      <c r="BM772">
        <v>0.99897755680537503</v>
      </c>
      <c r="BN772">
        <v>0.99833927362668895</v>
      </c>
      <c r="BO772">
        <v>1.00459951280614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1249950</v>
      </c>
      <c r="BY772">
        <v>0.97929197167886595</v>
      </c>
      <c r="BZ772">
        <v>0.96798988547405496</v>
      </c>
      <c r="CA772">
        <v>-25884.000000001299</v>
      </c>
      <c r="CB772">
        <v>-42298.156527485902</v>
      </c>
      <c r="CC772">
        <v>829495.99999999895</v>
      </c>
      <c r="CD772">
        <v>0</v>
      </c>
      <c r="CE772">
        <v>14.061669271511001</v>
      </c>
      <c r="CF772">
        <v>1279101.5683376701</v>
      </c>
      <c r="CG772">
        <v>-4.3979792392697399E-2</v>
      </c>
      <c r="CH772">
        <v>-55035.568337671197</v>
      </c>
      <c r="CI772">
        <v>1</v>
      </c>
      <c r="CK772">
        <v>-38948.724955131103</v>
      </c>
      <c r="CL772">
        <v>6948.8389846694399</v>
      </c>
      <c r="CM772">
        <v>0</v>
      </c>
      <c r="CN772">
        <v>-61031.592914221001</v>
      </c>
      <c r="CO772">
        <v>0</v>
      </c>
      <c r="CP772">
        <v>-2792.5812740587298</v>
      </c>
      <c r="CQ772">
        <v>-2926.5868378493601</v>
      </c>
      <c r="CR772">
        <v>18457.863855731499</v>
      </c>
      <c r="CS772">
        <v>-1278.0028711205</v>
      </c>
      <c r="CT772">
        <v>-2075.8249303191701</v>
      </c>
      <c r="CU772">
        <v>5749.1610320366499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-40011.042651704804</v>
      </c>
      <c r="DE772">
        <v>14127.042651703399</v>
      </c>
      <c r="DF772">
        <v>0</v>
      </c>
      <c r="DG772">
        <v>-25884.000000001299</v>
      </c>
      <c r="DH772">
        <v>3</v>
      </c>
    </row>
    <row r="773" spans="1:112" x14ac:dyDescent="0.25">
      <c r="A773">
        <v>771</v>
      </c>
      <c r="B773" t="s">
        <v>162</v>
      </c>
      <c r="C773">
        <v>2011</v>
      </c>
      <c r="D773">
        <v>0</v>
      </c>
      <c r="E773">
        <v>31</v>
      </c>
      <c r="F773">
        <v>1347894</v>
      </c>
      <c r="G773">
        <v>0</v>
      </c>
      <c r="H773">
        <v>14.012979314504999</v>
      </c>
      <c r="I773">
        <v>13.897011279142401</v>
      </c>
      <c r="J773">
        <v>0</v>
      </c>
      <c r="K773">
        <v>0.74241159591164796</v>
      </c>
      <c r="L773">
        <v>0</v>
      </c>
      <c r="M773">
        <v>12.6351181056197</v>
      </c>
      <c r="N773">
        <v>0.204343147106825</v>
      </c>
      <c r="O773">
        <v>1.6572371095673699</v>
      </c>
      <c r="P773">
        <v>10.0082240735497</v>
      </c>
      <c r="Q773">
        <v>6.66</v>
      </c>
      <c r="R773">
        <v>4.2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5.9101564507345801</v>
      </c>
      <c r="AC773">
        <v>14.074101655829301</v>
      </c>
      <c r="AE773">
        <v>1218314</v>
      </c>
      <c r="AF773">
        <v>1295103.1256999499</v>
      </c>
      <c r="AG773">
        <v>1084913</v>
      </c>
      <c r="AH773">
        <v>0</v>
      </c>
      <c r="AI773">
        <v>1.1009961636800001</v>
      </c>
      <c r="AJ773">
        <v>0</v>
      </c>
      <c r="AK773">
        <v>307157.17</v>
      </c>
      <c r="AL773">
        <v>4.2447999999999997</v>
      </c>
      <c r="AM773">
        <v>22207.359999999899</v>
      </c>
      <c r="AN773">
        <v>1.0009332589405999</v>
      </c>
      <c r="AP773">
        <v>1.0291852977795899</v>
      </c>
      <c r="AR773">
        <v>0.99968196625942995</v>
      </c>
      <c r="AS773">
        <v>-2.71749135816188E-2</v>
      </c>
      <c r="AT773">
        <v>1.09506591838254</v>
      </c>
      <c r="AU773">
        <v>0.99509170806570701</v>
      </c>
      <c r="AV773">
        <v>-0.62999999999999901</v>
      </c>
      <c r="AW773">
        <v>-1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1.0058464682433601</v>
      </c>
      <c r="BG773">
        <v>1</v>
      </c>
      <c r="BH773">
        <v>0.98787393147754599</v>
      </c>
      <c r="BI773">
        <v>1</v>
      </c>
      <c r="BJ773">
        <v>0.99912472027038501</v>
      </c>
      <c r="BK773">
        <v>0.98922089726467399</v>
      </c>
      <c r="BL773">
        <v>1.0208380751172399</v>
      </c>
      <c r="BM773">
        <v>1.0035119511555299</v>
      </c>
      <c r="BN773">
        <v>0.99873919626238805</v>
      </c>
      <c r="BO773">
        <v>1.0076776017451901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1224065.99999999</v>
      </c>
      <c r="BY773">
        <v>0.99530090697723805</v>
      </c>
      <c r="BZ773">
        <v>1.0125099974531899</v>
      </c>
      <c r="CA773">
        <v>-5751.9999999992997</v>
      </c>
      <c r="CB773">
        <v>16001.5573622789</v>
      </c>
      <c r="CC773">
        <v>829495.99999999895</v>
      </c>
      <c r="CD773">
        <v>0</v>
      </c>
      <c r="CE773">
        <v>14.074101655829301</v>
      </c>
      <c r="CF773">
        <v>1295103.1256999499</v>
      </c>
      <c r="CG773">
        <v>-6.1122341324232103E-2</v>
      </c>
      <c r="CH773">
        <v>-76789.125699954093</v>
      </c>
      <c r="CI773">
        <v>1</v>
      </c>
      <c r="CK773">
        <v>15708.2450080037</v>
      </c>
      <c r="CL773">
        <v>7156.4629967798101</v>
      </c>
      <c r="CM773">
        <v>0</v>
      </c>
      <c r="CN773">
        <v>-14843.108192006101</v>
      </c>
      <c r="CO773">
        <v>0</v>
      </c>
      <c r="CP773">
        <v>-1071.4001575104801</v>
      </c>
      <c r="CQ773">
        <v>-13194.333168819399</v>
      </c>
      <c r="CR773">
        <v>25507.179256459302</v>
      </c>
      <c r="CS773">
        <v>4298.8600031544102</v>
      </c>
      <c r="CT773">
        <v>-1543.3069878828901</v>
      </c>
      <c r="CU773">
        <v>9397.8912578291602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15313.062542539599</v>
      </c>
      <c r="DE773">
        <v>-21065.062542538901</v>
      </c>
      <c r="DF773">
        <v>0</v>
      </c>
      <c r="DG773">
        <v>-5751.9999999992997</v>
      </c>
      <c r="DH773">
        <v>3</v>
      </c>
    </row>
    <row r="774" spans="1:112" x14ac:dyDescent="0.25">
      <c r="A774">
        <v>772</v>
      </c>
      <c r="B774" t="s">
        <v>162</v>
      </c>
      <c r="C774">
        <v>2012</v>
      </c>
      <c r="D774">
        <v>0</v>
      </c>
      <c r="E774">
        <v>31</v>
      </c>
      <c r="F774">
        <v>1347894</v>
      </c>
      <c r="G774">
        <v>0</v>
      </c>
      <c r="H774">
        <v>14.1140546742454</v>
      </c>
      <c r="I774">
        <v>13.919264083104199</v>
      </c>
      <c r="J774">
        <v>0</v>
      </c>
      <c r="K774">
        <v>0.69712881138207505</v>
      </c>
      <c r="L774">
        <v>0</v>
      </c>
      <c r="M774">
        <v>12.6451594883911</v>
      </c>
      <c r="N774">
        <v>0.205592327434823</v>
      </c>
      <c r="O774">
        <v>1.67692832245755</v>
      </c>
      <c r="P774">
        <v>10.0005021880211</v>
      </c>
      <c r="Q774">
        <v>6.06</v>
      </c>
      <c r="R774">
        <v>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5.9101564507345801</v>
      </c>
      <c r="AB774">
        <v>1.2612039244776999E-2</v>
      </c>
      <c r="AC774">
        <v>14.1014426350007</v>
      </c>
      <c r="AD774">
        <v>0</v>
      </c>
      <c r="AE774">
        <v>1347893.99999999</v>
      </c>
      <c r="AF774">
        <v>1331001.0465783901</v>
      </c>
      <c r="AG774">
        <v>1109325.99999999</v>
      </c>
      <c r="AH774">
        <v>0</v>
      </c>
      <c r="AI774">
        <v>1.0079791360899999</v>
      </c>
      <c r="AJ774">
        <v>0</v>
      </c>
      <c r="AK774">
        <v>310256.99999999901</v>
      </c>
      <c r="AL774">
        <v>4.3491</v>
      </c>
      <c r="AM774">
        <v>22036.529999999901</v>
      </c>
      <c r="AN774">
        <v>1.0016012654458399</v>
      </c>
      <c r="AP774">
        <v>0.93900582267445898</v>
      </c>
      <c r="AR774">
        <v>1.00079472013537</v>
      </c>
      <c r="AS774">
        <v>1.24918032799825E-3</v>
      </c>
      <c r="AT774">
        <v>1.01188195266477</v>
      </c>
      <c r="AU774">
        <v>0.99922844597883698</v>
      </c>
      <c r="AV774">
        <v>-0.6</v>
      </c>
      <c r="AW774">
        <v>1.7999999999999901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1.01006164939757</v>
      </c>
      <c r="BG774">
        <v>1</v>
      </c>
      <c r="BH774">
        <v>1.0265885747850401</v>
      </c>
      <c r="BI774">
        <v>1</v>
      </c>
      <c r="BJ774">
        <v>1.0021898530331099</v>
      </c>
      <c r="BK774">
        <v>1.000498309301</v>
      </c>
      <c r="BL774">
        <v>1.00282675262872</v>
      </c>
      <c r="BM774">
        <v>1.00054853597659</v>
      </c>
      <c r="BN774">
        <v>0.99879919847378495</v>
      </c>
      <c r="BO774">
        <v>0.98632742830950904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1218314</v>
      </c>
      <c r="BY774">
        <v>1.1063601009263599</v>
      </c>
      <c r="BZ774">
        <v>1.0277181949190599</v>
      </c>
      <c r="CA774">
        <v>129579.999999999</v>
      </c>
      <c r="CB774">
        <v>35897.920878441997</v>
      </c>
      <c r="CC774">
        <v>829495.99999999895</v>
      </c>
      <c r="CD774">
        <v>0</v>
      </c>
      <c r="CE774">
        <v>14.1014426350007</v>
      </c>
      <c r="CF774">
        <v>1331001.0465783901</v>
      </c>
      <c r="CG774">
        <v>1.26120392447752E-2</v>
      </c>
      <c r="CH774">
        <v>16892.9534216008</v>
      </c>
      <c r="CI774">
        <v>1</v>
      </c>
      <c r="CK774">
        <v>33918.229575527301</v>
      </c>
      <c r="CL774">
        <v>12258.2483241584</v>
      </c>
      <c r="CM774">
        <v>0</v>
      </c>
      <c r="CN774">
        <v>32393.232900668801</v>
      </c>
      <c r="CO774">
        <v>0</v>
      </c>
      <c r="CP774">
        <v>2667.9286081913701</v>
      </c>
      <c r="CQ774">
        <v>607.097197742341</v>
      </c>
      <c r="CR774">
        <v>3443.87230211829</v>
      </c>
      <c r="CS774">
        <v>668.28905978461205</v>
      </c>
      <c r="CT774">
        <v>-1462.9533106087499</v>
      </c>
      <c r="CU774">
        <v>-16657.485506527799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33769.464924626001</v>
      </c>
      <c r="DE774">
        <v>95810.535075373205</v>
      </c>
      <c r="DF774">
        <v>0</v>
      </c>
      <c r="DG774">
        <v>129579.999999999</v>
      </c>
      <c r="DH774">
        <v>3</v>
      </c>
    </row>
    <row r="775" spans="1:112" x14ac:dyDescent="0.25">
      <c r="A775">
        <v>773</v>
      </c>
      <c r="B775" t="s">
        <v>162</v>
      </c>
      <c r="C775">
        <v>2013</v>
      </c>
      <c r="D775">
        <v>0</v>
      </c>
      <c r="E775">
        <v>31</v>
      </c>
      <c r="F775">
        <v>1347894</v>
      </c>
      <c r="G775">
        <v>0</v>
      </c>
      <c r="H775">
        <v>14.1203712297248</v>
      </c>
      <c r="I775">
        <v>13.944331122039101</v>
      </c>
      <c r="J775">
        <v>0</v>
      </c>
      <c r="K775">
        <v>0.71076931798167298</v>
      </c>
      <c r="L775">
        <v>0</v>
      </c>
      <c r="M775">
        <v>12.6550874805117</v>
      </c>
      <c r="N775">
        <v>0.222499176005273</v>
      </c>
      <c r="O775">
        <v>1.63635244497498</v>
      </c>
      <c r="P775">
        <v>10.009955255036299</v>
      </c>
      <c r="Q775">
        <v>6.93</v>
      </c>
      <c r="R775">
        <v>6.7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5.9101564507345801</v>
      </c>
      <c r="AB775">
        <v>1.6749914407165199E-2</v>
      </c>
      <c r="AC775">
        <v>14.1036213153176</v>
      </c>
      <c r="AD775">
        <v>0</v>
      </c>
      <c r="AE775">
        <v>1356435</v>
      </c>
      <c r="AF775">
        <v>1333904.03573348</v>
      </c>
      <c r="AG775">
        <v>1137485</v>
      </c>
      <c r="AH775">
        <v>0</v>
      </c>
      <c r="AI775">
        <v>1.0355566467599999</v>
      </c>
      <c r="AJ775">
        <v>0</v>
      </c>
      <c r="AK775">
        <v>313352.57999999903</v>
      </c>
      <c r="AL775">
        <v>4.1364000000000001</v>
      </c>
      <c r="AM775">
        <v>22245.839999999898</v>
      </c>
      <c r="AN775">
        <v>1.00180088823556</v>
      </c>
      <c r="AP775">
        <v>1.0195666946723301</v>
      </c>
      <c r="AR775">
        <v>1.0007851219377399</v>
      </c>
      <c r="AS775">
        <v>1.6906848570449801E-2</v>
      </c>
      <c r="AT775">
        <v>0.97580345150166603</v>
      </c>
      <c r="AU775">
        <v>1.0009452592317301</v>
      </c>
      <c r="AV775">
        <v>0.87</v>
      </c>
      <c r="AW775">
        <v>0.7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1.0113413014010399</v>
      </c>
      <c r="BG775">
        <v>1</v>
      </c>
      <c r="BH775">
        <v>0.99212652557000602</v>
      </c>
      <c r="BI775">
        <v>1</v>
      </c>
      <c r="BJ775">
        <v>1.0021650977302099</v>
      </c>
      <c r="BK775">
        <v>1.0067653971895101</v>
      </c>
      <c r="BL775">
        <v>0.99420027089787999</v>
      </c>
      <c r="BM775">
        <v>0.99932889629063903</v>
      </c>
      <c r="BN775">
        <v>1.0017437269726299</v>
      </c>
      <c r="BO775">
        <v>0.99466051075421502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1347893.99999999</v>
      </c>
      <c r="BY775">
        <v>1.00633655168729</v>
      </c>
      <c r="BZ775">
        <v>1.0021810570040799</v>
      </c>
      <c r="CA775">
        <v>8541.0000000011605</v>
      </c>
      <c r="CB775">
        <v>2902.9891550850498</v>
      </c>
      <c r="CC775">
        <v>829495.99999999895</v>
      </c>
      <c r="CD775">
        <v>0</v>
      </c>
      <c r="CE775">
        <v>14.1036213153176</v>
      </c>
      <c r="CF775">
        <v>1333904.03573347</v>
      </c>
      <c r="CG775">
        <v>1.6749914407167599E-2</v>
      </c>
      <c r="CH775">
        <v>22530.964266521602</v>
      </c>
      <c r="CI775">
        <v>0.999999999999999</v>
      </c>
      <c r="CJ775">
        <v>1.0041464479881601</v>
      </c>
      <c r="CK775">
        <v>3142.92057163559</v>
      </c>
      <c r="CL775">
        <v>15286.872110661399</v>
      </c>
      <c r="CM775">
        <v>0</v>
      </c>
      <c r="CN775">
        <v>-10612.6089433421</v>
      </c>
      <c r="CO775">
        <v>0</v>
      </c>
      <c r="CP775">
        <v>2918.3222399644301</v>
      </c>
      <c r="CQ775">
        <v>9119.03827935749</v>
      </c>
      <c r="CR775">
        <v>-7817.4200583718903</v>
      </c>
      <c r="CS775">
        <v>-904.57666322434</v>
      </c>
      <c r="CT775">
        <v>2350.3591240481301</v>
      </c>
      <c r="CU775">
        <v>-7197.0655174574904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2939.8336494650298</v>
      </c>
      <c r="DE775">
        <v>5601.1663505361203</v>
      </c>
      <c r="DF775">
        <v>0</v>
      </c>
      <c r="DG775">
        <v>8541.0000000011605</v>
      </c>
      <c r="DH775">
        <v>3</v>
      </c>
    </row>
    <row r="776" spans="1:112" x14ac:dyDescent="0.25">
      <c r="A776">
        <v>774</v>
      </c>
      <c r="B776" t="s">
        <v>162</v>
      </c>
      <c r="C776">
        <v>2014</v>
      </c>
      <c r="D776">
        <v>0</v>
      </c>
      <c r="E776">
        <v>31</v>
      </c>
      <c r="F776">
        <v>1347894</v>
      </c>
      <c r="G776">
        <v>0</v>
      </c>
      <c r="H776">
        <v>14.140793281977899</v>
      </c>
      <c r="I776">
        <v>13.9432465647343</v>
      </c>
      <c r="J776">
        <v>0</v>
      </c>
      <c r="K776">
        <v>0.68805654130496596</v>
      </c>
      <c r="L776">
        <v>0</v>
      </c>
      <c r="M776">
        <v>12.666498775349901</v>
      </c>
      <c r="N776">
        <v>0.22757303671937801</v>
      </c>
      <c r="O776">
        <v>1.5958662324040001</v>
      </c>
      <c r="P776">
        <v>9.9818013819451501</v>
      </c>
      <c r="Q776">
        <v>7.82</v>
      </c>
      <c r="R776">
        <v>6.7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5.9101564507345801</v>
      </c>
      <c r="AB776">
        <v>2.2010616456487799E-2</v>
      </c>
      <c r="AC776">
        <v>14.118782665521399</v>
      </c>
      <c r="AD776">
        <v>0</v>
      </c>
      <c r="AE776">
        <v>1384421</v>
      </c>
      <c r="AF776">
        <v>1354281.924928</v>
      </c>
      <c r="AG776">
        <v>1136251.99999999</v>
      </c>
      <c r="AH776">
        <v>0</v>
      </c>
      <c r="AI776">
        <v>0.98984459217999998</v>
      </c>
      <c r="AJ776">
        <v>0</v>
      </c>
      <c r="AK776">
        <v>316948.82999999903</v>
      </c>
      <c r="AL776">
        <v>3.9325999999999999</v>
      </c>
      <c r="AM776">
        <v>21628.240000000002</v>
      </c>
      <c r="AN776">
        <v>0.99992222235004702</v>
      </c>
      <c r="AP776">
        <v>0.96804479863986903</v>
      </c>
      <c r="AR776">
        <v>1.00090171599807</v>
      </c>
      <c r="AS776">
        <v>5.07386071410459E-3</v>
      </c>
      <c r="AT776">
        <v>0.97525825643778397</v>
      </c>
      <c r="AU776">
        <v>0.99718741269327704</v>
      </c>
      <c r="AV776">
        <v>0.89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0.99951218490162597</v>
      </c>
      <c r="BG776">
        <v>1</v>
      </c>
      <c r="BH776">
        <v>1.0132489882546001</v>
      </c>
      <c r="BI776">
        <v>1</v>
      </c>
      <c r="BJ776">
        <v>1.0024889788215099</v>
      </c>
      <c r="BK776">
        <v>1.0020255533508</v>
      </c>
      <c r="BL776">
        <v>0.99421305003206195</v>
      </c>
      <c r="BM776">
        <v>1.00200140535711</v>
      </c>
      <c r="BN776">
        <v>1.0017838483825401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1356435</v>
      </c>
      <c r="BY776">
        <v>1.02063202438745</v>
      </c>
      <c r="BZ776">
        <v>1.01527687798269</v>
      </c>
      <c r="CA776">
        <v>27985.999999999502</v>
      </c>
      <c r="CB776">
        <v>20377.889194520601</v>
      </c>
      <c r="CC776">
        <v>829495.99999999895</v>
      </c>
      <c r="CD776">
        <v>0</v>
      </c>
      <c r="CE776">
        <v>14.118782665521399</v>
      </c>
      <c r="CF776">
        <v>1354281.924928</v>
      </c>
      <c r="CG776">
        <v>2.20106164564874E-2</v>
      </c>
      <c r="CH776">
        <v>30139.075071998101</v>
      </c>
      <c r="CI776">
        <v>1</v>
      </c>
      <c r="CJ776">
        <v>1.0052745638392699</v>
      </c>
      <c r="CK776">
        <v>20718.200533930401</v>
      </c>
      <c r="CL776">
        <v>-661.68947296252998</v>
      </c>
      <c r="CM776">
        <v>0</v>
      </c>
      <c r="CN776">
        <v>17971.391383137499</v>
      </c>
      <c r="CO776">
        <v>0</v>
      </c>
      <c r="CP776">
        <v>3376.1379877592799</v>
      </c>
      <c r="CQ776">
        <v>2747.5314593984399</v>
      </c>
      <c r="CR776">
        <v>-7849.6214797595903</v>
      </c>
      <c r="CS776">
        <v>2714.7762755772501</v>
      </c>
      <c r="CT776">
        <v>2419.6743807800999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20722.091986452699</v>
      </c>
      <c r="DE776">
        <v>7263.9080135467702</v>
      </c>
      <c r="DF776">
        <v>0</v>
      </c>
      <c r="DG776">
        <v>27985.999999999502</v>
      </c>
      <c r="DH776">
        <v>3</v>
      </c>
    </row>
    <row r="777" spans="1:112" x14ac:dyDescent="0.25">
      <c r="A777">
        <v>775</v>
      </c>
      <c r="B777" t="s">
        <v>162</v>
      </c>
      <c r="C777">
        <v>2015</v>
      </c>
      <c r="D777">
        <v>0</v>
      </c>
      <c r="E777">
        <v>31</v>
      </c>
      <c r="F777">
        <v>1347894</v>
      </c>
      <c r="G777">
        <v>0</v>
      </c>
      <c r="H777">
        <v>14.0786868003807</v>
      </c>
      <c r="I777">
        <v>13.8589789676368</v>
      </c>
      <c r="J777">
        <v>0</v>
      </c>
      <c r="K777">
        <v>0.73383206717254001</v>
      </c>
      <c r="L777">
        <v>0</v>
      </c>
      <c r="M777">
        <v>12.674469515879901</v>
      </c>
      <c r="N777">
        <v>0.22948432082694201</v>
      </c>
      <c r="O777">
        <v>1.4378901097635399</v>
      </c>
      <c r="P777">
        <v>9.9996273880809294</v>
      </c>
      <c r="Q777">
        <v>6.52</v>
      </c>
      <c r="R777">
        <v>5.2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5.9101564507345801</v>
      </c>
      <c r="AB777">
        <v>3.6886599140001301E-2</v>
      </c>
      <c r="AC777">
        <v>14.041800201240701</v>
      </c>
      <c r="AD777">
        <v>0</v>
      </c>
      <c r="AE777">
        <v>1301054.99999999</v>
      </c>
      <c r="AF777">
        <v>1253937.8076295001</v>
      </c>
      <c r="AG777">
        <v>1044425.99999999</v>
      </c>
      <c r="AH777">
        <v>0</v>
      </c>
      <c r="AI777">
        <v>1.0830477114399999</v>
      </c>
      <c r="AJ777">
        <v>0</v>
      </c>
      <c r="AK777">
        <v>319485.25</v>
      </c>
      <c r="AL777">
        <v>3.2118000000000002</v>
      </c>
      <c r="AM777">
        <v>22017.2599999999</v>
      </c>
      <c r="AN777">
        <v>0.99395638621849902</v>
      </c>
      <c r="AP777">
        <v>1.0665287271024999</v>
      </c>
      <c r="AR777">
        <v>1.0006292773300101</v>
      </c>
      <c r="AS777">
        <v>1.91128410756447E-3</v>
      </c>
      <c r="AT777">
        <v>0.90100917017180604</v>
      </c>
      <c r="AU777">
        <v>1.0017858506149</v>
      </c>
      <c r="AV777">
        <v>-1.3</v>
      </c>
      <c r="AW777">
        <v>-1.5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0.96279828548309199</v>
      </c>
      <c r="BG777">
        <v>1</v>
      </c>
      <c r="BH777">
        <v>0.97382196056552395</v>
      </c>
      <c r="BI777">
        <v>1</v>
      </c>
      <c r="BJ777">
        <v>1.00173788940775</v>
      </c>
      <c r="BK777">
        <v>1.0007625291492701</v>
      </c>
      <c r="BL777">
        <v>0.97760838456347399</v>
      </c>
      <c r="BM777">
        <v>0.99873485048118005</v>
      </c>
      <c r="BN777">
        <v>0.99740008567036897</v>
      </c>
      <c r="BO777">
        <v>1.01153847900208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1384421</v>
      </c>
      <c r="BY777">
        <v>0.93978276839198405</v>
      </c>
      <c r="BZ777">
        <v>0.92590603518256598</v>
      </c>
      <c r="CA777">
        <v>-83366.000000000902</v>
      </c>
      <c r="CB777">
        <v>-100344.11729850101</v>
      </c>
      <c r="CC777">
        <v>829495.99999999895</v>
      </c>
      <c r="CD777">
        <v>0</v>
      </c>
      <c r="CE777">
        <v>14.041800201240701</v>
      </c>
      <c r="CF777">
        <v>1253937.80762949</v>
      </c>
      <c r="CG777">
        <v>3.6886599140002398E-2</v>
      </c>
      <c r="CH777">
        <v>47117.192370500597</v>
      </c>
      <c r="CI777">
        <v>0.999999999999999</v>
      </c>
      <c r="CJ777">
        <v>1.01498718082356</v>
      </c>
      <c r="CK777">
        <v>-104658.815939826</v>
      </c>
      <c r="CL777">
        <v>-51502.834813211302</v>
      </c>
      <c r="CM777">
        <v>0</v>
      </c>
      <c r="CN777">
        <v>-36241.427531916001</v>
      </c>
      <c r="CO777">
        <v>0</v>
      </c>
      <c r="CP777">
        <v>2405.97059177864</v>
      </c>
      <c r="CQ777">
        <v>1055.6613673659699</v>
      </c>
      <c r="CR777">
        <v>-30999.422634250001</v>
      </c>
      <c r="CS777">
        <v>-1751.4995619940801</v>
      </c>
      <c r="CT777">
        <v>-3599.3759961419601</v>
      </c>
      <c r="CU777">
        <v>15974.112638542299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-102577.240866515</v>
      </c>
      <c r="DE777">
        <v>19211.2408665148</v>
      </c>
      <c r="DF777">
        <v>0</v>
      </c>
      <c r="DG777">
        <v>-83366.000000000902</v>
      </c>
      <c r="DH777">
        <v>3</v>
      </c>
    </row>
    <row r="778" spans="1:112" x14ac:dyDescent="0.25">
      <c r="A778">
        <v>776</v>
      </c>
      <c r="B778" t="s">
        <v>162</v>
      </c>
      <c r="C778">
        <v>2016</v>
      </c>
      <c r="D778">
        <v>0</v>
      </c>
      <c r="E778">
        <v>31</v>
      </c>
      <c r="F778">
        <v>1347894</v>
      </c>
      <c r="G778">
        <v>0</v>
      </c>
      <c r="H778">
        <v>13.9959536849464</v>
      </c>
      <c r="I778">
        <v>13.836315623827399</v>
      </c>
      <c r="J778">
        <v>0</v>
      </c>
      <c r="K778">
        <v>0.780486969474808</v>
      </c>
      <c r="L778">
        <v>0</v>
      </c>
      <c r="M778">
        <v>12.6826514856209</v>
      </c>
      <c r="N778">
        <v>0.22791620892839301</v>
      </c>
      <c r="O778">
        <v>1.3303851666803701</v>
      </c>
      <c r="P778">
        <v>10.0477220866401</v>
      </c>
      <c r="Q778">
        <v>7.76</v>
      </c>
      <c r="R778">
        <v>5.7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5.9101564507345898</v>
      </c>
      <c r="AB778">
        <v>4.4226009825945899E-2</v>
      </c>
      <c r="AC778">
        <v>13.9517276751204</v>
      </c>
      <c r="AD778">
        <v>0</v>
      </c>
      <c r="AE778">
        <v>1197747</v>
      </c>
      <c r="AF778">
        <v>1145929.66779512</v>
      </c>
      <c r="AG778">
        <v>1021021.99999999</v>
      </c>
      <c r="AH778">
        <v>0</v>
      </c>
      <c r="AI778">
        <v>1.1825348346</v>
      </c>
      <c r="AJ778">
        <v>0</v>
      </c>
      <c r="AK778">
        <v>322109.99999999901</v>
      </c>
      <c r="AL778">
        <v>2.78249999999999</v>
      </c>
      <c r="AM778">
        <v>23102.0999999999</v>
      </c>
      <c r="AN778">
        <v>0.99836471764172896</v>
      </c>
      <c r="AP778">
        <v>1.0635770830811799</v>
      </c>
      <c r="AR778">
        <v>1.0006455473131</v>
      </c>
      <c r="AS778">
        <v>-1.5681118985495499E-3</v>
      </c>
      <c r="AT778">
        <v>0.92523424262174903</v>
      </c>
      <c r="AU778">
        <v>1.00480964906918</v>
      </c>
      <c r="AV778">
        <v>1.24</v>
      </c>
      <c r="AW778">
        <v>0.5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0.98985573690809003</v>
      </c>
      <c r="BG778">
        <v>1</v>
      </c>
      <c r="BH778">
        <v>0.973325831129775</v>
      </c>
      <c r="BI778">
        <v>1</v>
      </c>
      <c r="BJ778">
        <v>1.0017839855338899</v>
      </c>
      <c r="BK778">
        <v>0.999374817329718</v>
      </c>
      <c r="BL778">
        <v>0.98470714701063</v>
      </c>
      <c r="BM778">
        <v>0.99659028237984604</v>
      </c>
      <c r="BN778">
        <v>1.00248623323443</v>
      </c>
      <c r="BO778">
        <v>0.99618316323398703</v>
      </c>
      <c r="BP778">
        <v>1</v>
      </c>
      <c r="BQ778">
        <v>1</v>
      </c>
      <c r="BR778">
        <v>1</v>
      </c>
      <c r="BS778">
        <v>0.96673625466781599</v>
      </c>
      <c r="BT778">
        <v>1</v>
      </c>
      <c r="BU778">
        <v>1</v>
      </c>
      <c r="BV778">
        <v>1</v>
      </c>
      <c r="BW778">
        <v>1</v>
      </c>
      <c r="BX778">
        <v>1301054.99999999</v>
      </c>
      <c r="BY778">
        <v>0.92059674648650502</v>
      </c>
      <c r="BZ778">
        <v>0.91386483510010696</v>
      </c>
      <c r="CA778">
        <v>-103307.999999999</v>
      </c>
      <c r="CB778">
        <v>-108008.13983437599</v>
      </c>
      <c r="CC778">
        <v>829495.99999999895</v>
      </c>
      <c r="CD778">
        <v>0</v>
      </c>
      <c r="CE778">
        <v>13.9517276751204</v>
      </c>
      <c r="CF778">
        <v>1145929.66779512</v>
      </c>
      <c r="CG778">
        <v>4.4226009825944601E-2</v>
      </c>
      <c r="CH778">
        <v>51817.332204873397</v>
      </c>
      <c r="CI778">
        <v>1</v>
      </c>
      <c r="CJ778">
        <v>1.00736641017357</v>
      </c>
      <c r="CK778">
        <v>-115737.362302079</v>
      </c>
      <c r="CL778">
        <v>-13198.244217044399</v>
      </c>
      <c r="CM778">
        <v>0</v>
      </c>
      <c r="CN778">
        <v>-34704.560779449697</v>
      </c>
      <c r="CO778">
        <v>0</v>
      </c>
      <c r="CP778">
        <v>2321.0632988058301</v>
      </c>
      <c r="CQ778">
        <v>-813.39703908374497</v>
      </c>
      <c r="CR778">
        <v>-19896.8428460836</v>
      </c>
      <c r="CS778">
        <v>-4436.2301582888304</v>
      </c>
      <c r="CT778">
        <v>3234.7261808328499</v>
      </c>
      <c r="CU778">
        <v>-4965.9145586044096</v>
      </c>
      <c r="CV778">
        <v>0</v>
      </c>
      <c r="CW778">
        <v>0</v>
      </c>
      <c r="CX778">
        <v>0</v>
      </c>
      <c r="CY778">
        <v>-43277.962183163603</v>
      </c>
      <c r="CZ778">
        <v>0</v>
      </c>
      <c r="DA778">
        <v>0</v>
      </c>
      <c r="DB778">
        <v>0</v>
      </c>
      <c r="DC778">
        <v>0</v>
      </c>
      <c r="DD778">
        <v>-112066.586968829</v>
      </c>
      <c r="DE778">
        <v>8758.5869688300299</v>
      </c>
      <c r="DF778">
        <v>0</v>
      </c>
      <c r="DG778">
        <v>-103307.999999999</v>
      </c>
      <c r="DH778">
        <v>3</v>
      </c>
    </row>
    <row r="779" spans="1:112" x14ac:dyDescent="0.25">
      <c r="A779">
        <v>777</v>
      </c>
      <c r="B779" t="s">
        <v>162</v>
      </c>
      <c r="C779">
        <v>2017</v>
      </c>
      <c r="D779">
        <v>0</v>
      </c>
      <c r="E779">
        <v>31</v>
      </c>
      <c r="F779">
        <v>1347894</v>
      </c>
      <c r="G779">
        <v>0</v>
      </c>
      <c r="H779">
        <v>13.910449759873799</v>
      </c>
      <c r="I779">
        <v>13.8560265856814</v>
      </c>
      <c r="J779">
        <v>0</v>
      </c>
      <c r="K779">
        <v>0.77650193275675705</v>
      </c>
      <c r="L779">
        <v>0</v>
      </c>
      <c r="M779">
        <v>12.695760696556601</v>
      </c>
      <c r="N779">
        <v>0.22844716217380001</v>
      </c>
      <c r="O779">
        <v>1.3885418336603701</v>
      </c>
      <c r="P779">
        <v>10.0451086352037</v>
      </c>
      <c r="Q779">
        <v>6.6</v>
      </c>
      <c r="R779">
        <v>4.9000000000000004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5.9101564507345801</v>
      </c>
      <c r="AB779">
        <v>-3.4011119002062003E-2</v>
      </c>
      <c r="AC779">
        <v>13.944460878875899</v>
      </c>
      <c r="AD779" s="1">
        <v>-1.7763568394002501E-15</v>
      </c>
      <c r="AE779">
        <v>1099590.99999999</v>
      </c>
      <c r="AF779">
        <v>1137632.6061614701</v>
      </c>
      <c r="AG779">
        <v>1041347</v>
      </c>
      <c r="AH779">
        <v>0</v>
      </c>
      <c r="AI779">
        <v>1.1738546600399999</v>
      </c>
      <c r="AJ779">
        <v>0</v>
      </c>
      <c r="AK779">
        <v>326360.42</v>
      </c>
      <c r="AL779">
        <v>3.0089999999999999</v>
      </c>
      <c r="AM779">
        <v>23041.8</v>
      </c>
      <c r="AN779">
        <v>1.00142458168705</v>
      </c>
      <c r="AP779">
        <v>0.994894166239914</v>
      </c>
      <c r="AR779">
        <v>1.0010336333021901</v>
      </c>
      <c r="AS779">
        <v>5.3095324540761103E-4</v>
      </c>
      <c r="AT779">
        <v>1.0437141577014899</v>
      </c>
      <c r="AU779">
        <v>0.99973989612631098</v>
      </c>
      <c r="AV779">
        <v>-1.1599999999999999</v>
      </c>
      <c r="AW779">
        <v>-0.79999999999999905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1.0089072480129999</v>
      </c>
      <c r="BG779">
        <v>1</v>
      </c>
      <c r="BH779">
        <v>1.00231198571198</v>
      </c>
      <c r="BI779">
        <v>1</v>
      </c>
      <c r="BJ779">
        <v>1.00285984951234</v>
      </c>
      <c r="BK779">
        <v>1.0002117717055501</v>
      </c>
      <c r="BL779">
        <v>1.00837169363357</v>
      </c>
      <c r="BM779">
        <v>1.0001856168546399</v>
      </c>
      <c r="BN779">
        <v>0.99767975135352804</v>
      </c>
      <c r="BO779">
        <v>1.0061373801717499</v>
      </c>
      <c r="BP779">
        <v>1</v>
      </c>
      <c r="BQ779">
        <v>1</v>
      </c>
      <c r="BR779">
        <v>1</v>
      </c>
      <c r="BS779">
        <v>0.96673625466781599</v>
      </c>
      <c r="BT779">
        <v>1</v>
      </c>
      <c r="BU779">
        <v>1</v>
      </c>
      <c r="BV779">
        <v>1</v>
      </c>
      <c r="BW779">
        <v>1</v>
      </c>
      <c r="BX779">
        <v>1197747</v>
      </c>
      <c r="BY779">
        <v>0.91804947121554004</v>
      </c>
      <c r="BZ779">
        <v>0.99275953676143402</v>
      </c>
      <c r="CA779">
        <v>-98156.000000000393</v>
      </c>
      <c r="CB779">
        <v>-8297.06163365254</v>
      </c>
      <c r="CC779">
        <v>829495.99999999895</v>
      </c>
      <c r="CD779">
        <v>0</v>
      </c>
      <c r="CE779">
        <v>13.944460878875899</v>
      </c>
      <c r="CF779">
        <v>1137632.6061614701</v>
      </c>
      <c r="CG779">
        <v>-3.4011119002062801E-2</v>
      </c>
      <c r="CH779">
        <v>-38041.606161474403</v>
      </c>
      <c r="CI779">
        <v>0.999999999999997</v>
      </c>
      <c r="CJ779">
        <v>0.92474511681647997</v>
      </c>
      <c r="CK779">
        <v>-7903.2717467733501</v>
      </c>
      <c r="CL779">
        <v>10668.629585828399</v>
      </c>
      <c r="CM779">
        <v>0</v>
      </c>
      <c r="CN779">
        <v>2769.1739505751402</v>
      </c>
      <c r="CO779">
        <v>0</v>
      </c>
      <c r="CP779">
        <v>3425.3761738585199</v>
      </c>
      <c r="CQ779">
        <v>253.648925010163</v>
      </c>
      <c r="CR779">
        <v>10027.1709345297</v>
      </c>
      <c r="CS779">
        <v>222.322030798914</v>
      </c>
      <c r="CT779">
        <v>-2779.07085556531</v>
      </c>
      <c r="CU779">
        <v>7351.0286885774603</v>
      </c>
      <c r="CV779">
        <v>0</v>
      </c>
      <c r="CW779">
        <v>0</v>
      </c>
      <c r="CX779">
        <v>0</v>
      </c>
      <c r="CY779">
        <v>-39841.551180386399</v>
      </c>
      <c r="CZ779">
        <v>0</v>
      </c>
      <c r="DA779">
        <v>0</v>
      </c>
      <c r="DB779">
        <v>0</v>
      </c>
      <c r="DC779">
        <v>0</v>
      </c>
      <c r="DD779">
        <v>-8672.2431226025401</v>
      </c>
      <c r="DE779">
        <v>-89483.7568773979</v>
      </c>
      <c r="DF779">
        <v>0</v>
      </c>
      <c r="DG779">
        <v>-98156.000000000393</v>
      </c>
      <c r="DH779">
        <v>3</v>
      </c>
    </row>
    <row r="780" spans="1:112" x14ac:dyDescent="0.25">
      <c r="A780">
        <v>778</v>
      </c>
      <c r="B780" t="s">
        <v>162</v>
      </c>
      <c r="C780">
        <v>2018</v>
      </c>
      <c r="D780">
        <v>0</v>
      </c>
      <c r="E780">
        <v>31</v>
      </c>
      <c r="F780">
        <v>1347894</v>
      </c>
      <c r="G780">
        <v>0</v>
      </c>
      <c r="H780">
        <v>13.803028986222101</v>
      </c>
      <c r="I780">
        <v>13.8400480365707</v>
      </c>
      <c r="J780">
        <v>0</v>
      </c>
      <c r="K780">
        <v>0.81048492775680303</v>
      </c>
      <c r="L780">
        <v>0</v>
      </c>
      <c r="M780">
        <v>12.708095972499599</v>
      </c>
      <c r="N780">
        <v>0.22860592213183301</v>
      </c>
      <c r="O780">
        <v>1.48160454092421</v>
      </c>
      <c r="P780">
        <v>10.0579131945578</v>
      </c>
      <c r="Q780">
        <v>6.07</v>
      </c>
      <c r="R780">
        <v>4.4249999999999998</v>
      </c>
      <c r="S780">
        <v>0</v>
      </c>
      <c r="T780">
        <v>0</v>
      </c>
      <c r="U780">
        <v>0</v>
      </c>
      <c r="V780">
        <v>3</v>
      </c>
      <c r="W780">
        <v>0</v>
      </c>
      <c r="X780">
        <v>0</v>
      </c>
      <c r="Y780">
        <v>0</v>
      </c>
      <c r="Z780">
        <v>0</v>
      </c>
      <c r="AA780">
        <v>5.9101564507345801</v>
      </c>
      <c r="AB780">
        <v>-9.8474060072321304E-2</v>
      </c>
      <c r="AC780">
        <v>13.901503046294501</v>
      </c>
      <c r="AD780">
        <v>0</v>
      </c>
      <c r="AE780">
        <v>987594.99999999895</v>
      </c>
      <c r="AF780">
        <v>1089797.1420706301</v>
      </c>
      <c r="AG780">
        <v>1024840</v>
      </c>
      <c r="AH780">
        <v>0</v>
      </c>
      <c r="AI780">
        <v>1.248998324</v>
      </c>
      <c r="AJ780">
        <v>0</v>
      </c>
      <c r="AK780">
        <v>330411.11</v>
      </c>
      <c r="AL780">
        <v>3.4</v>
      </c>
      <c r="AM780">
        <v>23338.75</v>
      </c>
      <c r="AN780">
        <v>0.99884681593154501</v>
      </c>
      <c r="AP780">
        <v>1.04376421173788</v>
      </c>
      <c r="AR780">
        <v>1.0009716058956799</v>
      </c>
      <c r="AS780">
        <v>1.58759958032828E-4</v>
      </c>
      <c r="AT780">
        <v>1.0670218966457199</v>
      </c>
      <c r="AU780">
        <v>1.0012747059110101</v>
      </c>
      <c r="AV780">
        <v>-0.52999999999999903</v>
      </c>
      <c r="AW780">
        <v>-0.47499999999999998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0.99283714813466795</v>
      </c>
      <c r="BG780">
        <v>1</v>
      </c>
      <c r="BH780">
        <v>0.98049959466402103</v>
      </c>
      <c r="BI780">
        <v>1</v>
      </c>
      <c r="BJ780">
        <v>1.00269078421326</v>
      </c>
      <c r="BK780">
        <v>1.0000633170098601</v>
      </c>
      <c r="BL780">
        <v>1.0134300624385999</v>
      </c>
      <c r="BM780">
        <v>0.99909107120309903</v>
      </c>
      <c r="BN780">
        <v>0.99893921765279103</v>
      </c>
      <c r="BO780">
        <v>1.00363953959967</v>
      </c>
      <c r="BP780">
        <v>1</v>
      </c>
      <c r="BQ780">
        <v>1</v>
      </c>
      <c r="BR780">
        <v>1</v>
      </c>
      <c r="BS780">
        <v>0.96673625466781599</v>
      </c>
      <c r="BT780">
        <v>1</v>
      </c>
      <c r="BU780">
        <v>1</v>
      </c>
      <c r="BV780">
        <v>1</v>
      </c>
      <c r="BW780">
        <v>1</v>
      </c>
      <c r="BX780">
        <v>1099590.99999999</v>
      </c>
      <c r="BY780">
        <v>0.89814758396531003</v>
      </c>
      <c r="BZ780">
        <v>0.95795174660803994</v>
      </c>
      <c r="CA780">
        <v>-111996</v>
      </c>
      <c r="CB780">
        <v>-47835.464090832902</v>
      </c>
      <c r="CC780">
        <v>829495.99999999895</v>
      </c>
      <c r="CD780">
        <v>0</v>
      </c>
      <c r="CE780">
        <v>13.901503046294501</v>
      </c>
      <c r="CF780">
        <v>1089797.1420706301</v>
      </c>
      <c r="CG780">
        <v>-9.8474060072319902E-2</v>
      </c>
      <c r="CH780">
        <v>-102202.142070637</v>
      </c>
      <c r="CI780">
        <v>0.999999999999999</v>
      </c>
      <c r="CJ780">
        <v>0.93757085899083403</v>
      </c>
      <c r="CK780">
        <v>-46263.103596557397</v>
      </c>
      <c r="CL780">
        <v>-7876.2074454520898</v>
      </c>
      <c r="CM780">
        <v>0</v>
      </c>
      <c r="CN780">
        <v>-21442.470203793699</v>
      </c>
      <c r="CO780">
        <v>0</v>
      </c>
      <c r="CP780">
        <v>2958.7621038444399</v>
      </c>
      <c r="CQ780">
        <v>69.622814193432802</v>
      </c>
      <c r="CR780">
        <v>14767.5757869224</v>
      </c>
      <c r="CS780">
        <v>-999.44992471239595</v>
      </c>
      <c r="CT780">
        <v>-1166.4267219492399</v>
      </c>
      <c r="CU780">
        <v>4002.0049879502599</v>
      </c>
      <c r="CV780">
        <v>0</v>
      </c>
      <c r="CW780">
        <v>0</v>
      </c>
      <c r="CX780">
        <v>0</v>
      </c>
      <c r="CY780">
        <v>-36576.514993560602</v>
      </c>
      <c r="CZ780">
        <v>0</v>
      </c>
      <c r="DA780">
        <v>0</v>
      </c>
      <c r="DB780">
        <v>0</v>
      </c>
      <c r="DC780">
        <v>0</v>
      </c>
      <c r="DD780">
        <v>-46235.880995518201</v>
      </c>
      <c r="DE780">
        <v>-65760.119004481705</v>
      </c>
      <c r="DF780">
        <v>0</v>
      </c>
      <c r="DG780">
        <v>-111996</v>
      </c>
      <c r="DH780">
        <v>3</v>
      </c>
    </row>
    <row r="781" spans="1:112" x14ac:dyDescent="0.25">
      <c r="A781">
        <v>779</v>
      </c>
      <c r="B781" t="s">
        <v>164</v>
      </c>
      <c r="C781">
        <v>2002</v>
      </c>
      <c r="D781">
        <v>0</v>
      </c>
      <c r="E781">
        <v>24</v>
      </c>
      <c r="F781">
        <v>20944431</v>
      </c>
      <c r="G781">
        <v>0</v>
      </c>
      <c r="H781">
        <v>17.204506065283802</v>
      </c>
      <c r="I781">
        <v>16.6069080927514</v>
      </c>
      <c r="J781">
        <v>0</v>
      </c>
      <c r="K781">
        <v>0.70104479861327396</v>
      </c>
      <c r="L781">
        <v>0</v>
      </c>
      <c r="M781">
        <v>14.8547093701665</v>
      </c>
      <c r="N781">
        <v>0.26791674614400601</v>
      </c>
      <c r="O781">
        <v>1.0660890969625401</v>
      </c>
      <c r="P781">
        <v>10.4960083064349</v>
      </c>
      <c r="Q781">
        <v>7.05</v>
      </c>
      <c r="R781">
        <v>3.5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7.2577846164630104</v>
      </c>
      <c r="AC781">
        <v>17.060494895140899</v>
      </c>
      <c r="AE781">
        <v>29636167</v>
      </c>
      <c r="AF781">
        <v>25661307.1285442</v>
      </c>
      <c r="AG781">
        <v>16303787.999999899</v>
      </c>
      <c r="AH781">
        <v>0</v>
      </c>
      <c r="AI781">
        <v>1.015857773</v>
      </c>
      <c r="AJ781">
        <v>0</v>
      </c>
      <c r="AK781">
        <v>2826950.1880000001</v>
      </c>
      <c r="AL781">
        <v>1.9039999999999999</v>
      </c>
      <c r="AM781">
        <v>36169.831249999901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0</v>
      </c>
      <c r="BY781">
        <v>1</v>
      </c>
      <c r="BZ781">
        <v>1</v>
      </c>
      <c r="CA781">
        <v>0</v>
      </c>
      <c r="CB781">
        <v>0</v>
      </c>
      <c r="CC781">
        <v>29636167</v>
      </c>
      <c r="CD781">
        <v>29636167</v>
      </c>
      <c r="CE781">
        <v>17.060494895140899</v>
      </c>
      <c r="CF781">
        <v>25661307.1285442</v>
      </c>
      <c r="CG781">
        <v>0.14401117014291301</v>
      </c>
      <c r="CH781">
        <v>3974859.87145579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29636167</v>
      </c>
      <c r="DG781">
        <v>29636167</v>
      </c>
      <c r="DH781">
        <v>2</v>
      </c>
    </row>
    <row r="782" spans="1:112" x14ac:dyDescent="0.25">
      <c r="A782">
        <v>780</v>
      </c>
      <c r="B782" t="s">
        <v>164</v>
      </c>
      <c r="C782">
        <v>2003</v>
      </c>
      <c r="D782">
        <v>0</v>
      </c>
      <c r="E782">
        <v>24</v>
      </c>
      <c r="F782">
        <v>20944431</v>
      </c>
      <c r="G782">
        <v>0</v>
      </c>
      <c r="H782">
        <v>17.194183968831599</v>
      </c>
      <c r="I782">
        <v>16.574027168345399</v>
      </c>
      <c r="J782">
        <v>0</v>
      </c>
      <c r="K782">
        <v>0.71078812504364597</v>
      </c>
      <c r="L782">
        <v>0</v>
      </c>
      <c r="M782">
        <v>14.8821456490955</v>
      </c>
      <c r="N782">
        <v>0.263669692644803</v>
      </c>
      <c r="O782">
        <v>1.1389541679514801</v>
      </c>
      <c r="P782">
        <v>10.4750450747171</v>
      </c>
      <c r="Q782">
        <v>7.38</v>
      </c>
      <c r="R782">
        <v>3.5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7.2577846164630104</v>
      </c>
      <c r="AC782">
        <v>17.056933761927301</v>
      </c>
      <c r="AE782">
        <v>29331832.999999899</v>
      </c>
      <c r="AF782">
        <v>25570086.313003801</v>
      </c>
      <c r="AG782">
        <v>15776422</v>
      </c>
      <c r="AH782">
        <v>0</v>
      </c>
      <c r="AI782">
        <v>1.03559492996</v>
      </c>
      <c r="AJ782">
        <v>0</v>
      </c>
      <c r="AK782">
        <v>2905584.9999999902</v>
      </c>
      <c r="AL782">
        <v>2.1234999999999999</v>
      </c>
      <c r="AM782">
        <v>35419.466249999998</v>
      </c>
      <c r="AN782">
        <v>0.99802004537976496</v>
      </c>
      <c r="AP782">
        <v>1.01389829358929</v>
      </c>
      <c r="AR782">
        <v>1.00184697514069</v>
      </c>
      <c r="AS782">
        <v>-4.2470534992021204E-3</v>
      </c>
      <c r="AT782">
        <v>1.06834801255968</v>
      </c>
      <c r="AU782">
        <v>0.99800274246116005</v>
      </c>
      <c r="AV782">
        <v>0.33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0.98531599819679905</v>
      </c>
      <c r="BG782">
        <v>1</v>
      </c>
      <c r="BH782">
        <v>0.99436968067264997</v>
      </c>
      <c r="BI782">
        <v>1</v>
      </c>
      <c r="BJ782">
        <v>1.0059947361016</v>
      </c>
      <c r="BK782">
        <v>0.99830766763555401</v>
      </c>
      <c r="BL782">
        <v>1.01050005988112</v>
      </c>
      <c r="BM782">
        <v>1.0014898557584799</v>
      </c>
      <c r="BN782">
        <v>1.0006610560876501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29636167</v>
      </c>
      <c r="BY782">
        <v>0.98973099321514502</v>
      </c>
      <c r="BZ782">
        <v>0.99644519996259695</v>
      </c>
      <c r="CA782">
        <v>-304334.000000078</v>
      </c>
      <c r="CB782">
        <v>-91220.815540354699</v>
      </c>
      <c r="CC782">
        <v>29636167</v>
      </c>
      <c r="CD782">
        <v>0</v>
      </c>
      <c r="CE782">
        <v>17.056933761927301</v>
      </c>
      <c r="CF782">
        <v>25570086.3130037</v>
      </c>
      <c r="CG782">
        <v>0.137250206904347</v>
      </c>
      <c r="CH782">
        <v>3761746.6869961601</v>
      </c>
      <c r="CI782">
        <v>1</v>
      </c>
      <c r="CK782">
        <v>-99605.547039265904</v>
      </c>
      <c r="CL782">
        <v>-435177.52966794802</v>
      </c>
      <c r="CM782">
        <v>0</v>
      </c>
      <c r="CN782">
        <v>-166861.08384865301</v>
      </c>
      <c r="CO782">
        <v>0</v>
      </c>
      <c r="CP782">
        <v>177661.00022812199</v>
      </c>
      <c r="CQ782">
        <v>-50154.244572209798</v>
      </c>
      <c r="CR782">
        <v>311181.52814697102</v>
      </c>
      <c r="CS782">
        <v>44153.614064374196</v>
      </c>
      <c r="CT782">
        <v>19591.1686100769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-105350.647560076</v>
      </c>
      <c r="DE782">
        <v>-198983.35244000101</v>
      </c>
      <c r="DF782">
        <v>0</v>
      </c>
      <c r="DG782">
        <v>-304334.000000078</v>
      </c>
      <c r="DH782">
        <v>2</v>
      </c>
    </row>
    <row r="783" spans="1:112" x14ac:dyDescent="0.25">
      <c r="A783">
        <v>781</v>
      </c>
      <c r="B783" t="s">
        <v>164</v>
      </c>
      <c r="C783">
        <v>2004</v>
      </c>
      <c r="D783">
        <v>0</v>
      </c>
      <c r="E783">
        <v>24</v>
      </c>
      <c r="F783">
        <v>20944431</v>
      </c>
      <c r="G783">
        <v>0</v>
      </c>
      <c r="H783">
        <v>17.170998360578398</v>
      </c>
      <c r="I783">
        <v>16.561381454190101</v>
      </c>
      <c r="J783">
        <v>0</v>
      </c>
      <c r="K783">
        <v>0.71801734068538103</v>
      </c>
      <c r="L783">
        <v>0</v>
      </c>
      <c r="M783">
        <v>14.9091325558175</v>
      </c>
      <c r="N783">
        <v>0.25706356218163101</v>
      </c>
      <c r="O783">
        <v>1.23369664149215</v>
      </c>
      <c r="P783">
        <v>10.445757336062</v>
      </c>
      <c r="Q783">
        <v>7.72</v>
      </c>
      <c r="R783">
        <v>3.5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7.2577846164630104</v>
      </c>
      <c r="AC783">
        <v>17.066641866377399</v>
      </c>
      <c r="AE783">
        <v>28659580</v>
      </c>
      <c r="AF783">
        <v>25819532.255941801</v>
      </c>
      <c r="AG783">
        <v>15578173.999999899</v>
      </c>
      <c r="AH783">
        <v>0</v>
      </c>
      <c r="AI783">
        <v>1.05036400476</v>
      </c>
      <c r="AJ783">
        <v>0</v>
      </c>
      <c r="AK783">
        <v>2985065.42</v>
      </c>
      <c r="AL783">
        <v>2.4339</v>
      </c>
      <c r="AM783">
        <v>34397.125</v>
      </c>
      <c r="AN783">
        <v>0.99923701620452199</v>
      </c>
      <c r="AP783">
        <v>1.0101707040213801</v>
      </c>
      <c r="AR783">
        <v>1.0018133747215101</v>
      </c>
      <c r="AS783">
        <v>-6.6061304631719799E-3</v>
      </c>
      <c r="AT783">
        <v>1.0831837454101101</v>
      </c>
      <c r="AU783">
        <v>0.99720404652713102</v>
      </c>
      <c r="AV783">
        <v>0.33999999999999903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0.99432694187266202</v>
      </c>
      <c r="BG783">
        <v>1</v>
      </c>
      <c r="BH783">
        <v>0.99581945348167</v>
      </c>
      <c r="BI783">
        <v>1</v>
      </c>
      <c r="BJ783">
        <v>1.0058962608681301</v>
      </c>
      <c r="BK783">
        <v>0.99736887881642899</v>
      </c>
      <c r="BL783">
        <v>1.0136741227538799</v>
      </c>
      <c r="BM783">
        <v>1.0020820935620101</v>
      </c>
      <c r="BN783">
        <v>1.00068109491063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29331832.999999899</v>
      </c>
      <c r="BY783">
        <v>0.97708111184186996</v>
      </c>
      <c r="BZ783">
        <v>1.00975538134226</v>
      </c>
      <c r="CA783">
        <v>-672252.99999992095</v>
      </c>
      <c r="CB783">
        <v>249445.94293794001</v>
      </c>
      <c r="CC783">
        <v>29636167</v>
      </c>
      <c r="CD783">
        <v>0</v>
      </c>
      <c r="CE783">
        <v>17.066641866377399</v>
      </c>
      <c r="CF783">
        <v>25819532.255941801</v>
      </c>
      <c r="CG783">
        <v>0.104356494200967</v>
      </c>
      <c r="CH783">
        <v>2840047.7440582099</v>
      </c>
      <c r="CI783">
        <v>1</v>
      </c>
      <c r="CK783">
        <v>288884.713900309</v>
      </c>
      <c r="CL783">
        <v>-166401.19359037001</v>
      </c>
      <c r="CM783">
        <v>0</v>
      </c>
      <c r="CN783">
        <v>-122623.09232436299</v>
      </c>
      <c r="CO783">
        <v>0</v>
      </c>
      <c r="CP783">
        <v>172948.139108531</v>
      </c>
      <c r="CQ783">
        <v>-77175.6071592441</v>
      </c>
      <c r="CR783">
        <v>401087.08503848698</v>
      </c>
      <c r="CS783">
        <v>61071.620651455902</v>
      </c>
      <c r="CT783">
        <v>19977.762175812801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286143.21638258098</v>
      </c>
      <c r="DE783">
        <v>-958396.21638250304</v>
      </c>
      <c r="DF783">
        <v>0</v>
      </c>
      <c r="DG783">
        <v>-672252.99999992095</v>
      </c>
      <c r="DH783">
        <v>2</v>
      </c>
    </row>
    <row r="784" spans="1:112" x14ac:dyDescent="0.25">
      <c r="A784">
        <v>782</v>
      </c>
      <c r="B784" t="s">
        <v>164</v>
      </c>
      <c r="C784">
        <v>2005</v>
      </c>
      <c r="D784">
        <v>0</v>
      </c>
      <c r="E784">
        <v>24</v>
      </c>
      <c r="F784">
        <v>20944431</v>
      </c>
      <c r="G784">
        <v>0</v>
      </c>
      <c r="H784">
        <v>17.104206767835599</v>
      </c>
      <c r="I784">
        <v>16.543322405130699</v>
      </c>
      <c r="J784">
        <v>0</v>
      </c>
      <c r="K784">
        <v>0.81032706366750595</v>
      </c>
      <c r="L784">
        <v>0</v>
      </c>
      <c r="M784">
        <v>14.9350441290463</v>
      </c>
      <c r="N784">
        <v>0.254840836071274</v>
      </c>
      <c r="O784">
        <v>1.3616173734074499</v>
      </c>
      <c r="P784">
        <v>10.4169792192492</v>
      </c>
      <c r="Q784">
        <v>8.0299999999999994</v>
      </c>
      <c r="R784">
        <v>3.5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7.2577846164630104</v>
      </c>
      <c r="AC784">
        <v>17.030784419666698</v>
      </c>
      <c r="AE784">
        <v>26807887.999999899</v>
      </c>
      <c r="AF784">
        <v>24910111.903048001</v>
      </c>
      <c r="AG784">
        <v>15299371.999999899</v>
      </c>
      <c r="AH784">
        <v>0</v>
      </c>
      <c r="AI784">
        <v>1.2486433159499899</v>
      </c>
      <c r="AJ784">
        <v>0</v>
      </c>
      <c r="AK784">
        <v>3063424</v>
      </c>
      <c r="AL784">
        <v>2.9024999999999999</v>
      </c>
      <c r="AM784">
        <v>33421.32</v>
      </c>
      <c r="AN784">
        <v>0.99890956867883596</v>
      </c>
      <c r="AP784">
        <v>1.12856196884327</v>
      </c>
      <c r="AR784">
        <v>1.0017379665202999</v>
      </c>
      <c r="AS784">
        <v>-2.2227261103572298E-3</v>
      </c>
      <c r="AT784">
        <v>1.1036889682706501</v>
      </c>
      <c r="AU784">
        <v>0.99724499470101102</v>
      </c>
      <c r="AV784">
        <v>0.309999999999999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0.99190828617538496</v>
      </c>
      <c r="BG784">
        <v>1</v>
      </c>
      <c r="BH784">
        <v>0.94791237168478504</v>
      </c>
      <c r="BI784">
        <v>1</v>
      </c>
      <c r="BJ784">
        <v>1.00566065187719</v>
      </c>
      <c r="BK784">
        <v>0.99911394812405796</v>
      </c>
      <c r="BL784">
        <v>1.01850679538831</v>
      </c>
      <c r="BM784">
        <v>1.0020458270199999</v>
      </c>
      <c r="BN784">
        <v>1.0006209796455301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28659580</v>
      </c>
      <c r="BY784">
        <v>0.93539012086010798</v>
      </c>
      <c r="BZ784">
        <v>0.96477781456771095</v>
      </c>
      <c r="CA784">
        <v>-1851692.00000004</v>
      </c>
      <c r="CB784">
        <v>-909420.35289373598</v>
      </c>
      <c r="CC784">
        <v>29636167</v>
      </c>
      <c r="CD784">
        <v>0</v>
      </c>
      <c r="CE784">
        <v>17.030784419666698</v>
      </c>
      <c r="CF784">
        <v>24910111.903048001</v>
      </c>
      <c r="CG784">
        <v>7.3422348168857995E-2</v>
      </c>
      <c r="CH784">
        <v>1897776.09695189</v>
      </c>
      <c r="CI784">
        <v>1</v>
      </c>
      <c r="CK784">
        <v>-981050.09774925804</v>
      </c>
      <c r="CL784">
        <v>-231905.119693638</v>
      </c>
      <c r="CM784">
        <v>0</v>
      </c>
      <c r="CN784">
        <v>-1492809.5507101701</v>
      </c>
      <c r="CO784">
        <v>0</v>
      </c>
      <c r="CP784">
        <v>162231.90532664201</v>
      </c>
      <c r="CQ784">
        <v>-25393.8746226855</v>
      </c>
      <c r="CR784">
        <v>530396.98297511204</v>
      </c>
      <c r="CS784">
        <v>58632.543145962998</v>
      </c>
      <c r="CT784">
        <v>17797.015829517699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-1009453.0411715</v>
      </c>
      <c r="DE784">
        <v>-842238.95882854005</v>
      </c>
      <c r="DF784">
        <v>0</v>
      </c>
      <c r="DG784">
        <v>-1851692.00000004</v>
      </c>
      <c r="DH784">
        <v>2</v>
      </c>
    </row>
    <row r="785" spans="1:112" x14ac:dyDescent="0.25">
      <c r="A785">
        <v>783</v>
      </c>
      <c r="B785" t="s">
        <v>164</v>
      </c>
      <c r="C785">
        <v>2006</v>
      </c>
      <c r="D785">
        <v>0</v>
      </c>
      <c r="E785">
        <v>24</v>
      </c>
      <c r="F785">
        <v>20944431</v>
      </c>
      <c r="G785">
        <v>0</v>
      </c>
      <c r="H785">
        <v>17.068729025213301</v>
      </c>
      <c r="I785">
        <v>16.509223469566201</v>
      </c>
      <c r="J785">
        <v>0</v>
      </c>
      <c r="K785">
        <v>0.84304997750144495</v>
      </c>
      <c r="L785">
        <v>0</v>
      </c>
      <c r="M785">
        <v>14.9655667341802</v>
      </c>
      <c r="N785">
        <v>0.25384972812602402</v>
      </c>
      <c r="O785">
        <v>1.4291143583028101</v>
      </c>
      <c r="P785">
        <v>10.381575602114101</v>
      </c>
      <c r="Q785">
        <v>8.4499999999999993</v>
      </c>
      <c r="R785">
        <v>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7.2577846164630104</v>
      </c>
      <c r="AC785">
        <v>17.019589908198601</v>
      </c>
      <c r="AE785">
        <v>25873478</v>
      </c>
      <c r="AF785">
        <v>24632810.3818896</v>
      </c>
      <c r="AG785">
        <v>14786474</v>
      </c>
      <c r="AH785">
        <v>0</v>
      </c>
      <c r="AI785">
        <v>1.3234426287500001</v>
      </c>
      <c r="AJ785">
        <v>0</v>
      </c>
      <c r="AK785">
        <v>3158369.3299999898</v>
      </c>
      <c r="AL785">
        <v>3.1749999999999998</v>
      </c>
      <c r="AM785">
        <v>32258.75</v>
      </c>
      <c r="AN785">
        <v>0.99793880970645099</v>
      </c>
      <c r="AP785">
        <v>1.04038235337449</v>
      </c>
      <c r="AR785">
        <v>1.00204369032124</v>
      </c>
      <c r="AS785">
        <v>-9.9110794525020208E-4</v>
      </c>
      <c r="AT785">
        <v>1.0495711836626</v>
      </c>
      <c r="AU785">
        <v>0.99660135473154499</v>
      </c>
      <c r="AV785">
        <v>0.41999999999999899</v>
      </c>
      <c r="AW785">
        <v>-0.5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0.98477621855701003</v>
      </c>
      <c r="BG785">
        <v>1</v>
      </c>
      <c r="BH785">
        <v>0.98121583004789703</v>
      </c>
      <c r="BI785">
        <v>1</v>
      </c>
      <c r="BJ785">
        <v>1.00667133283822</v>
      </c>
      <c r="BK785">
        <v>0.99960481468024298</v>
      </c>
      <c r="BL785">
        <v>1.00972275577069</v>
      </c>
      <c r="BM785">
        <v>1.0025174241047199</v>
      </c>
      <c r="BN785">
        <v>1.0008414199415401</v>
      </c>
      <c r="BO785">
        <v>1.0038314608265599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26807887.999999899</v>
      </c>
      <c r="BY785">
        <v>0.96514421427007002</v>
      </c>
      <c r="BZ785">
        <v>0.98886791347073399</v>
      </c>
      <c r="CA785">
        <v>-934409.99999995902</v>
      </c>
      <c r="CB785">
        <v>-277301.52115840802</v>
      </c>
      <c r="CC785">
        <v>29636167</v>
      </c>
      <c r="CD785">
        <v>0</v>
      </c>
      <c r="CE785">
        <v>17.019589908198601</v>
      </c>
      <c r="CF785">
        <v>24632810.3818895</v>
      </c>
      <c r="CG785">
        <v>4.9139117014728798E-2</v>
      </c>
      <c r="CH785">
        <v>1240667.61811043</v>
      </c>
      <c r="CI785">
        <v>1</v>
      </c>
      <c r="CK785">
        <v>-290027.65689382597</v>
      </c>
      <c r="CL785">
        <v>-408117.42786015302</v>
      </c>
      <c r="CM785">
        <v>0</v>
      </c>
      <c r="CN785">
        <v>-503563.92424891703</v>
      </c>
      <c r="CO785">
        <v>0</v>
      </c>
      <c r="CP785">
        <v>178844.34353785901</v>
      </c>
      <c r="CQ785">
        <v>-10594.083791269501</v>
      </c>
      <c r="CR785">
        <v>260646.54775209501</v>
      </c>
      <c r="CS785">
        <v>67486.823447836898</v>
      </c>
      <c r="CT785">
        <v>22556.691553838398</v>
      </c>
      <c r="CU785">
        <v>102713.37271488299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-298427.728882847</v>
      </c>
      <c r="DE785">
        <v>-635982.27111711097</v>
      </c>
      <c r="DF785">
        <v>0</v>
      </c>
      <c r="DG785">
        <v>-934409.99999995902</v>
      </c>
      <c r="DH785">
        <v>2</v>
      </c>
    </row>
    <row r="786" spans="1:112" x14ac:dyDescent="0.25">
      <c r="A786">
        <v>784</v>
      </c>
      <c r="B786" t="s">
        <v>164</v>
      </c>
      <c r="C786">
        <v>2007</v>
      </c>
      <c r="D786">
        <v>0</v>
      </c>
      <c r="E786">
        <v>24</v>
      </c>
      <c r="F786">
        <v>20944431</v>
      </c>
      <c r="G786">
        <v>0</v>
      </c>
      <c r="H786">
        <v>17.086739411503199</v>
      </c>
      <c r="I786">
        <v>16.443574971995101</v>
      </c>
      <c r="J786">
        <v>0</v>
      </c>
      <c r="K786">
        <v>0.82996857341049801</v>
      </c>
      <c r="L786">
        <v>0</v>
      </c>
      <c r="M786">
        <v>14.9791480212099</v>
      </c>
      <c r="N786">
        <v>0.25147060441042501</v>
      </c>
      <c r="O786">
        <v>1.48437343127952</v>
      </c>
      <c r="P786">
        <v>10.367671781872501</v>
      </c>
      <c r="Q786">
        <v>8.43</v>
      </c>
      <c r="R786">
        <v>3.5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7.2577846164630104</v>
      </c>
      <c r="AC786">
        <v>17.0046902604577</v>
      </c>
      <c r="AE786">
        <v>26343691</v>
      </c>
      <c r="AF786">
        <v>24268510.876088399</v>
      </c>
      <c r="AG786">
        <v>13846940.999999899</v>
      </c>
      <c r="AH786">
        <v>0</v>
      </c>
      <c r="AI786">
        <v>1.2932466702099901</v>
      </c>
      <c r="AJ786">
        <v>0</v>
      </c>
      <c r="AK786">
        <v>3201556.67</v>
      </c>
      <c r="AL786">
        <v>3.4121999999999999</v>
      </c>
      <c r="AM786">
        <v>31813.32</v>
      </c>
      <c r="AN786">
        <v>0.99602352601912802</v>
      </c>
      <c r="AP786">
        <v>0.98448324009245902</v>
      </c>
      <c r="AR786">
        <v>1.0009075023533001</v>
      </c>
      <c r="AS786">
        <v>-2.3791237155992798E-3</v>
      </c>
      <c r="AT786">
        <v>1.0386666557897599</v>
      </c>
      <c r="AU786">
        <v>0.99866072157305597</v>
      </c>
      <c r="AV786">
        <v>-1.9999999999999501E-2</v>
      </c>
      <c r="AW786">
        <v>0.5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0.97089712677893303</v>
      </c>
      <c r="BG786">
        <v>1</v>
      </c>
      <c r="BH786">
        <v>1.0076094413765799</v>
      </c>
      <c r="BI786">
        <v>1</v>
      </c>
      <c r="BJ786">
        <v>1.00296298804381</v>
      </c>
      <c r="BK786">
        <v>0.99905163245678097</v>
      </c>
      <c r="BL786">
        <v>1.0079529287814699</v>
      </c>
      <c r="BM786">
        <v>1.00098789604455</v>
      </c>
      <c r="BN786">
        <v>0.99995995003315297</v>
      </c>
      <c r="BO786">
        <v>0.99618316323398703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25873478</v>
      </c>
      <c r="BY786">
        <v>1.01817355208294</v>
      </c>
      <c r="BZ786">
        <v>0.98521080217184298</v>
      </c>
      <c r="CA786">
        <v>470213.00000001799</v>
      </c>
      <c r="CB786">
        <v>-364299.50580124499</v>
      </c>
      <c r="CC786">
        <v>29636167</v>
      </c>
      <c r="CD786">
        <v>0</v>
      </c>
      <c r="CE786">
        <v>17.0046902604577</v>
      </c>
      <c r="CF786">
        <v>24268510.876088399</v>
      </c>
      <c r="CG786">
        <v>8.2049151045449506E-2</v>
      </c>
      <c r="CH786">
        <v>2075180.1239116101</v>
      </c>
      <c r="CI786">
        <v>1</v>
      </c>
      <c r="CK786">
        <v>-372445.436364964</v>
      </c>
      <c r="CL786">
        <v>-752992.55002205097</v>
      </c>
      <c r="CM786">
        <v>0</v>
      </c>
      <c r="CN786">
        <v>196882.714049431</v>
      </c>
      <c r="CO786">
        <v>0</v>
      </c>
      <c r="CP786">
        <v>76662.805965901993</v>
      </c>
      <c r="CQ786">
        <v>-24537.566765380099</v>
      </c>
      <c r="CR786">
        <v>205769.927863055</v>
      </c>
      <c r="CS786">
        <v>25560.306575203202</v>
      </c>
      <c r="CT786">
        <v>-1036.23193610882</v>
      </c>
      <c r="CU786">
        <v>-98754.842095016196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-382647.984644468</v>
      </c>
      <c r="DE786">
        <v>852860.98464448703</v>
      </c>
      <c r="DF786">
        <v>0</v>
      </c>
      <c r="DG786">
        <v>470213.00000001799</v>
      </c>
      <c r="DH786">
        <v>2</v>
      </c>
    </row>
    <row r="787" spans="1:112" x14ac:dyDescent="0.25">
      <c r="A787">
        <v>785</v>
      </c>
      <c r="B787" t="s">
        <v>164</v>
      </c>
      <c r="C787">
        <v>2008</v>
      </c>
      <c r="D787">
        <v>0</v>
      </c>
      <c r="E787">
        <v>24</v>
      </c>
      <c r="F787">
        <v>20944431</v>
      </c>
      <c r="G787">
        <v>0</v>
      </c>
      <c r="H787">
        <v>17.0413507949172</v>
      </c>
      <c r="I787">
        <v>16.445367983657</v>
      </c>
      <c r="J787">
        <v>0</v>
      </c>
      <c r="K787">
        <v>0.94011432131863504</v>
      </c>
      <c r="L787">
        <v>0</v>
      </c>
      <c r="M787">
        <v>14.984140340125901</v>
      </c>
      <c r="N787">
        <v>0.25247301133420302</v>
      </c>
      <c r="O787">
        <v>1.5642522442567799</v>
      </c>
      <c r="P787">
        <v>10.3717869178487</v>
      </c>
      <c r="Q787">
        <v>8.5</v>
      </c>
      <c r="R787">
        <v>3.5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7.2577846164630104</v>
      </c>
      <c r="AC787">
        <v>16.9544537809121</v>
      </c>
      <c r="AE787">
        <v>25174717</v>
      </c>
      <c r="AF787">
        <v>23079463.118809901</v>
      </c>
      <c r="AG787">
        <v>13871790.999999899</v>
      </c>
      <c r="AH787">
        <v>0</v>
      </c>
      <c r="AI787">
        <v>1.5602740955099901</v>
      </c>
      <c r="AJ787">
        <v>0</v>
      </c>
      <c r="AK787">
        <v>3217579.83</v>
      </c>
      <c r="AL787">
        <v>3.7790999999999899</v>
      </c>
      <c r="AM787">
        <v>31944.5099999999</v>
      </c>
      <c r="AN787">
        <v>1.00010904025827</v>
      </c>
      <c r="AP787">
        <v>1.1327107452460801</v>
      </c>
      <c r="AR787">
        <v>1.0003332845705799</v>
      </c>
      <c r="AS787">
        <v>1.00240692377834E-3</v>
      </c>
      <c r="AT787">
        <v>1.0538131519292899</v>
      </c>
      <c r="AU787">
        <v>1.00039691997034</v>
      </c>
      <c r="AV787">
        <v>7.0000000000000201E-2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1.00080698780908</v>
      </c>
      <c r="BG787">
        <v>1</v>
      </c>
      <c r="BH787">
        <v>0.93816528029840696</v>
      </c>
      <c r="BI787">
        <v>1</v>
      </c>
      <c r="BJ787">
        <v>1.00108814021222</v>
      </c>
      <c r="BK787">
        <v>1.00039984948637</v>
      </c>
      <c r="BL787">
        <v>1.01151655830906</v>
      </c>
      <c r="BM787">
        <v>0.99970779785265296</v>
      </c>
      <c r="BN787">
        <v>1.00014018751639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26343691</v>
      </c>
      <c r="BY787">
        <v>0.955626035850481</v>
      </c>
      <c r="BZ787">
        <v>0.95100450277523796</v>
      </c>
      <c r="CA787">
        <v>-1168974</v>
      </c>
      <c r="CB787">
        <v>-1189047.7572784801</v>
      </c>
      <c r="CC787">
        <v>29636167</v>
      </c>
      <c r="CD787">
        <v>0</v>
      </c>
      <c r="CE787">
        <v>16.9544537809121</v>
      </c>
      <c r="CF787">
        <v>23079463.118809901</v>
      </c>
      <c r="CG787">
        <v>8.6897014005110407E-2</v>
      </c>
      <c r="CH787">
        <v>2095253.88119009</v>
      </c>
      <c r="CI787">
        <v>1</v>
      </c>
      <c r="CK787">
        <v>-1269112.5435638099</v>
      </c>
      <c r="CL787">
        <v>21259.037483280299</v>
      </c>
      <c r="CM787">
        <v>0</v>
      </c>
      <c r="CN787">
        <v>-1628954.7488903699</v>
      </c>
      <c r="CO787">
        <v>0</v>
      </c>
      <c r="CP787">
        <v>28665.6295155394</v>
      </c>
      <c r="CQ787">
        <v>10533.5113156961</v>
      </c>
      <c r="CR787">
        <v>303388.653477452</v>
      </c>
      <c r="CS787">
        <v>-7697.6830792440396</v>
      </c>
      <c r="CT787">
        <v>3693.0566138355998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-1290722.2392804699</v>
      </c>
      <c r="DE787">
        <v>121748.239280471</v>
      </c>
      <c r="DF787">
        <v>0</v>
      </c>
      <c r="DG787">
        <v>-1168974</v>
      </c>
      <c r="DH787">
        <v>2</v>
      </c>
    </row>
    <row r="788" spans="1:112" x14ac:dyDescent="0.25">
      <c r="A788">
        <v>786</v>
      </c>
      <c r="B788" t="s">
        <v>164</v>
      </c>
      <c r="C788">
        <v>2009</v>
      </c>
      <c r="D788">
        <v>0</v>
      </c>
      <c r="E788">
        <v>24</v>
      </c>
      <c r="F788">
        <v>20944431</v>
      </c>
      <c r="G788">
        <v>0</v>
      </c>
      <c r="H788">
        <v>16.9238062687404</v>
      </c>
      <c r="I788">
        <v>16.405579753815399</v>
      </c>
      <c r="J788">
        <v>0</v>
      </c>
      <c r="K788">
        <v>1.0071081906461199</v>
      </c>
      <c r="L788">
        <v>0</v>
      </c>
      <c r="M788">
        <v>14.974179385551601</v>
      </c>
      <c r="N788">
        <v>0.25431169271127402</v>
      </c>
      <c r="O788">
        <v>1.31536211025188</v>
      </c>
      <c r="P788">
        <v>10.339215422167999</v>
      </c>
      <c r="Q788">
        <v>9.02</v>
      </c>
      <c r="R788">
        <v>3.8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7.2577846164630104</v>
      </c>
      <c r="AC788">
        <v>16.861675145525201</v>
      </c>
      <c r="AE788">
        <v>22382864</v>
      </c>
      <c r="AF788">
        <v>21034512.476982702</v>
      </c>
      <c r="AG788">
        <v>13330692.999999899</v>
      </c>
      <c r="AH788">
        <v>0</v>
      </c>
      <c r="AI788">
        <v>1.7376727293899901</v>
      </c>
      <c r="AJ788">
        <v>0</v>
      </c>
      <c r="AK788">
        <v>3185688.7499999902</v>
      </c>
      <c r="AL788">
        <v>2.7261000000000002</v>
      </c>
      <c r="AM788">
        <v>30920.76</v>
      </c>
      <c r="AN788">
        <v>0.99758058135997996</v>
      </c>
      <c r="AP788">
        <v>1.0712614070526101</v>
      </c>
      <c r="AR788">
        <v>0.99933523349700104</v>
      </c>
      <c r="AS788">
        <v>1.83868137707043E-3</v>
      </c>
      <c r="AT788">
        <v>0.84088874737517305</v>
      </c>
      <c r="AU788">
        <v>0.99685960616635805</v>
      </c>
      <c r="AV788">
        <v>0.51999999999999902</v>
      </c>
      <c r="AW788">
        <v>0.29999999999999899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0.98225883756457</v>
      </c>
      <c r="BG788">
        <v>1</v>
      </c>
      <c r="BH788">
        <v>0.96192119227487904</v>
      </c>
      <c r="BI788">
        <v>1</v>
      </c>
      <c r="BJ788">
        <v>0.99783241464442696</v>
      </c>
      <c r="BK788">
        <v>1.0007335528194801</v>
      </c>
      <c r="BL788">
        <v>0.96495021109779699</v>
      </c>
      <c r="BM788">
        <v>1.00231580912275</v>
      </c>
      <c r="BN788">
        <v>1.0010418623524699</v>
      </c>
      <c r="BO788">
        <v>0.99770814663023699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25174717</v>
      </c>
      <c r="BY788">
        <v>0.88910091819502801</v>
      </c>
      <c r="BZ788">
        <v>0.911395224780575</v>
      </c>
      <c r="CA788">
        <v>-2791853.0000000098</v>
      </c>
      <c r="CB788">
        <v>-2044950.64182714</v>
      </c>
      <c r="CC788">
        <v>29636167</v>
      </c>
      <c r="CD788">
        <v>0</v>
      </c>
      <c r="CE788">
        <v>16.861675145525201</v>
      </c>
      <c r="CF788">
        <v>21034512.476982798</v>
      </c>
      <c r="CG788">
        <v>6.2131123215241502E-2</v>
      </c>
      <c r="CH788">
        <v>1348351.5230171401</v>
      </c>
      <c r="CI788">
        <v>1</v>
      </c>
      <c r="CK788">
        <v>-2296890.1623491701</v>
      </c>
      <c r="CL788">
        <v>-446628.74356297601</v>
      </c>
      <c r="CM788">
        <v>0</v>
      </c>
      <c r="CN788">
        <v>-958623.20817731798</v>
      </c>
      <c r="CO788">
        <v>0</v>
      </c>
      <c r="CP788">
        <v>-54568.347899895802</v>
      </c>
      <c r="CQ788">
        <v>18466.984635052198</v>
      </c>
      <c r="CR788">
        <v>-882368.51652269403</v>
      </c>
      <c r="CS788">
        <v>58299.839291478202</v>
      </c>
      <c r="CT788">
        <v>26228.589876457801</v>
      </c>
      <c r="CU788">
        <v>-57696.759989274498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-2230600.1409976198</v>
      </c>
      <c r="DE788">
        <v>-561252.85900239705</v>
      </c>
      <c r="DF788">
        <v>0</v>
      </c>
      <c r="DG788">
        <v>-2791853.0000000098</v>
      </c>
      <c r="DH788">
        <v>2</v>
      </c>
    </row>
    <row r="789" spans="1:112" x14ac:dyDescent="0.25">
      <c r="A789">
        <v>787</v>
      </c>
      <c r="B789" t="s">
        <v>164</v>
      </c>
      <c r="C789">
        <v>2010</v>
      </c>
      <c r="D789">
        <v>0</v>
      </c>
      <c r="E789">
        <v>24</v>
      </c>
      <c r="F789">
        <v>20944431</v>
      </c>
      <c r="G789">
        <v>0</v>
      </c>
      <c r="H789">
        <v>16.7978553173125</v>
      </c>
      <c r="I789">
        <v>16.313276011166199</v>
      </c>
      <c r="J789">
        <v>0</v>
      </c>
      <c r="K789">
        <v>1.09994495683794</v>
      </c>
      <c r="L789">
        <v>0</v>
      </c>
      <c r="M789">
        <v>14.955726721004901</v>
      </c>
      <c r="N789">
        <v>0.25012487277374801</v>
      </c>
      <c r="O789">
        <v>1.4343699843514499</v>
      </c>
      <c r="P789">
        <v>10.3183731481849</v>
      </c>
      <c r="Q789">
        <v>7.53</v>
      </c>
      <c r="R789">
        <v>3.4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7.2577846164630104</v>
      </c>
      <c r="AC789">
        <v>16.779275844567099</v>
      </c>
      <c r="AE789">
        <v>19734033</v>
      </c>
      <c r="AF789">
        <v>19370770.1192424</v>
      </c>
      <c r="AG789">
        <v>12155300.999999899</v>
      </c>
      <c r="AH789">
        <v>0</v>
      </c>
      <c r="AI789">
        <v>2.0040006696999999</v>
      </c>
      <c r="AJ789">
        <v>0</v>
      </c>
      <c r="AK789">
        <v>3127443.3299999898</v>
      </c>
      <c r="AL789">
        <v>3.1970000000000001</v>
      </c>
      <c r="AM789">
        <v>30282.95</v>
      </c>
      <c r="AN789">
        <v>0.99437363726035</v>
      </c>
      <c r="AP789">
        <v>1.0921815223568601</v>
      </c>
      <c r="AR789">
        <v>0.99876770111592506</v>
      </c>
      <c r="AS789">
        <v>-4.1868199375257797E-3</v>
      </c>
      <c r="AT789">
        <v>1.09047537037293</v>
      </c>
      <c r="AU789">
        <v>0.99798415323290202</v>
      </c>
      <c r="AV789">
        <v>-1.48999999999999</v>
      </c>
      <c r="AW789">
        <v>-0.39999999999999902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0.95932366842021399</v>
      </c>
      <c r="BG789">
        <v>1</v>
      </c>
      <c r="BH789">
        <v>0.94762290448855702</v>
      </c>
      <c r="BI789">
        <v>1</v>
      </c>
      <c r="BJ789">
        <v>0.99598825935892998</v>
      </c>
      <c r="BK789">
        <v>0.99833164899730298</v>
      </c>
      <c r="BL789">
        <v>1.0172063092322901</v>
      </c>
      <c r="BM789">
        <v>1.00148125293512</v>
      </c>
      <c r="BN789">
        <v>0.99702066477356299</v>
      </c>
      <c r="BO789">
        <v>1.0030639960499701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22382864</v>
      </c>
      <c r="BY789">
        <v>0.88165808450607497</v>
      </c>
      <c r="BZ789">
        <v>0.92090416359490701</v>
      </c>
      <c r="CA789">
        <v>-2648831</v>
      </c>
      <c r="CB789">
        <v>-1663742.3577403</v>
      </c>
      <c r="CC789">
        <v>29636167</v>
      </c>
      <c r="CD789">
        <v>0</v>
      </c>
      <c r="CE789">
        <v>16.779275844567099</v>
      </c>
      <c r="CF789">
        <v>19370770.1192424</v>
      </c>
      <c r="CG789">
        <v>1.8579472745372499E-2</v>
      </c>
      <c r="CH789">
        <v>363262.88075759198</v>
      </c>
      <c r="CI789">
        <v>1</v>
      </c>
      <c r="CK789">
        <v>-1789762.80790225</v>
      </c>
      <c r="CL789">
        <v>-910452.797769255</v>
      </c>
      <c r="CM789">
        <v>0</v>
      </c>
      <c r="CN789">
        <v>-1172349.40554763</v>
      </c>
      <c r="CO789">
        <v>0</v>
      </c>
      <c r="CP789">
        <v>-89794.245172333103</v>
      </c>
      <c r="CQ789">
        <v>-37342.473597616103</v>
      </c>
      <c r="CR789">
        <v>385126.47948848602</v>
      </c>
      <c r="CS789">
        <v>33154.682996611002</v>
      </c>
      <c r="CT789">
        <v>-66686.055183746299</v>
      </c>
      <c r="CU789">
        <v>68581.006883231603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-1770391.34922143</v>
      </c>
      <c r="DE789">
        <v>-878439.650778568</v>
      </c>
      <c r="DF789">
        <v>0</v>
      </c>
      <c r="DG789">
        <v>-2648831</v>
      </c>
      <c r="DH789">
        <v>2</v>
      </c>
    </row>
    <row r="790" spans="1:112" x14ac:dyDescent="0.25">
      <c r="A790">
        <v>788</v>
      </c>
      <c r="B790" t="s">
        <v>164</v>
      </c>
      <c r="C790">
        <v>2011</v>
      </c>
      <c r="D790">
        <v>0</v>
      </c>
      <c r="E790">
        <v>24</v>
      </c>
      <c r="F790">
        <v>20944431</v>
      </c>
      <c r="G790">
        <v>0</v>
      </c>
      <c r="H790">
        <v>16.820002305067401</v>
      </c>
      <c r="I790">
        <v>16.307000407529902</v>
      </c>
      <c r="J790">
        <v>0</v>
      </c>
      <c r="K790">
        <v>1.0579731642594199</v>
      </c>
      <c r="L790">
        <v>0</v>
      </c>
      <c r="M790">
        <v>14.9579515708072</v>
      </c>
      <c r="N790">
        <v>0.239752128996192</v>
      </c>
      <c r="O790">
        <v>1.6001145849732099</v>
      </c>
      <c r="P790">
        <v>10.300712133909199</v>
      </c>
      <c r="Q790">
        <v>7.81</v>
      </c>
      <c r="R790">
        <v>3.9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7.2577846164630104</v>
      </c>
      <c r="AC790">
        <v>16.8188734917108</v>
      </c>
      <c r="AE790">
        <v>20175957.999999899</v>
      </c>
      <c r="AF790">
        <v>20153195.957464401</v>
      </c>
      <c r="AG790">
        <v>12079258</v>
      </c>
      <c r="AH790">
        <v>0</v>
      </c>
      <c r="AI790">
        <v>1.8805267140799999</v>
      </c>
      <c r="AJ790">
        <v>0</v>
      </c>
      <c r="AK790">
        <v>3134409.1699999901</v>
      </c>
      <c r="AL790">
        <v>3.9535999999999998</v>
      </c>
      <c r="AM790">
        <v>29752.799999999999</v>
      </c>
      <c r="AN790">
        <v>0.99961530696642298</v>
      </c>
      <c r="AP790">
        <v>0.96184191552714005</v>
      </c>
      <c r="AR790">
        <v>1.0001487624001</v>
      </c>
      <c r="AS790">
        <v>-1.0372743777555701E-2</v>
      </c>
      <c r="AT790">
        <v>1.1155521953401</v>
      </c>
      <c r="AU790">
        <v>0.99828839158827998</v>
      </c>
      <c r="AV790">
        <v>0.27999999999999903</v>
      </c>
      <c r="AW790">
        <v>0.5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0.99718063533925905</v>
      </c>
      <c r="BG790">
        <v>1</v>
      </c>
      <c r="BH790">
        <v>1.02462073727029</v>
      </c>
      <c r="BI790">
        <v>1</v>
      </c>
      <c r="BJ790">
        <v>1.00048478849676</v>
      </c>
      <c r="BK790">
        <v>0.99587179411124005</v>
      </c>
      <c r="BL790">
        <v>1.0240442482657499</v>
      </c>
      <c r="BM790">
        <v>1.0012550201392301</v>
      </c>
      <c r="BN790">
        <v>1.0005608679918101</v>
      </c>
      <c r="BO790">
        <v>0.99618316323398703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19734033</v>
      </c>
      <c r="BY790">
        <v>1.02239405396757</v>
      </c>
      <c r="BZ790">
        <v>1.04039208732567</v>
      </c>
      <c r="CA790">
        <v>441924.99999996199</v>
      </c>
      <c r="CB790">
        <v>782425.83822192601</v>
      </c>
      <c r="CC790">
        <v>29636167</v>
      </c>
      <c r="CD790">
        <v>0</v>
      </c>
      <c r="CE790">
        <v>16.8188734917108</v>
      </c>
      <c r="CF790">
        <v>20153195.9574643</v>
      </c>
      <c r="CG790">
        <v>1.12881335660119E-3</v>
      </c>
      <c r="CH790">
        <v>22762.042535632801</v>
      </c>
      <c r="CI790">
        <v>1</v>
      </c>
      <c r="CK790">
        <v>793332.88981905999</v>
      </c>
      <c r="CL790">
        <v>-55637.435254087002</v>
      </c>
      <c r="CM790">
        <v>0</v>
      </c>
      <c r="CN790">
        <v>485866.44177641702</v>
      </c>
      <c r="CO790">
        <v>0</v>
      </c>
      <c r="CP790">
        <v>9566.8321932757408</v>
      </c>
      <c r="CQ790">
        <v>-81466.151239578801</v>
      </c>
      <c r="CR790">
        <v>474489.98873654503</v>
      </c>
      <c r="CS790">
        <v>24766.6088433972</v>
      </c>
      <c r="CT790">
        <v>11068.1874591951</v>
      </c>
      <c r="CU790">
        <v>-75321.582696104393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797098.78422365803</v>
      </c>
      <c r="DE790">
        <v>-355173.78422369598</v>
      </c>
      <c r="DF790">
        <v>0</v>
      </c>
      <c r="DG790">
        <v>441924.99999996199</v>
      </c>
      <c r="DH790">
        <v>2</v>
      </c>
    </row>
    <row r="791" spans="1:112" x14ac:dyDescent="0.25">
      <c r="A791">
        <v>789</v>
      </c>
      <c r="B791" t="s">
        <v>164</v>
      </c>
      <c r="C791">
        <v>2012</v>
      </c>
      <c r="D791">
        <v>0</v>
      </c>
      <c r="E791">
        <v>24</v>
      </c>
      <c r="F791">
        <v>20944431</v>
      </c>
      <c r="G791">
        <v>0</v>
      </c>
      <c r="H791">
        <v>16.857383393351402</v>
      </c>
      <c r="I791">
        <v>16.318549568380298</v>
      </c>
      <c r="J791">
        <v>0</v>
      </c>
      <c r="K791">
        <v>1.03096814026656</v>
      </c>
      <c r="L791">
        <v>0</v>
      </c>
      <c r="M791">
        <v>14.9627226212503</v>
      </c>
      <c r="N791">
        <v>0.23091303757970399</v>
      </c>
      <c r="O791">
        <v>1.5963324092556199</v>
      </c>
      <c r="P791">
        <v>10.296227369815201</v>
      </c>
      <c r="Q791">
        <v>8.2899999999999991</v>
      </c>
      <c r="R791">
        <v>3.5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7.2577846164630104</v>
      </c>
      <c r="AB791">
        <v>1.6353613108674499E-2</v>
      </c>
      <c r="AC791">
        <v>16.841029780242799</v>
      </c>
      <c r="AD791" s="1">
        <v>-3.5527136788005001E-15</v>
      </c>
      <c r="AE791">
        <v>20944430.999999899</v>
      </c>
      <c r="AF791">
        <v>20604699.353714</v>
      </c>
      <c r="AG791">
        <v>12219572</v>
      </c>
      <c r="AH791">
        <v>0</v>
      </c>
      <c r="AI791">
        <v>1.80377897246</v>
      </c>
      <c r="AJ791">
        <v>0</v>
      </c>
      <c r="AK791">
        <v>3149399.33</v>
      </c>
      <c r="AL791">
        <v>3.9348999999999998</v>
      </c>
      <c r="AM791">
        <v>29619.66</v>
      </c>
      <c r="AN791">
        <v>1.0007082333085</v>
      </c>
      <c r="AP791">
        <v>0.97447475521577598</v>
      </c>
      <c r="AR791">
        <v>1.00031896415899</v>
      </c>
      <c r="AS791">
        <v>-8.8390914164881897E-3</v>
      </c>
      <c r="AT791">
        <v>0.99763630945363801</v>
      </c>
      <c r="AU791">
        <v>0.999564616112389</v>
      </c>
      <c r="AV791">
        <v>0.47999999999999898</v>
      </c>
      <c r="AW791">
        <v>-0.39999999999999902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1.0052094020070601</v>
      </c>
      <c r="BG791">
        <v>1</v>
      </c>
      <c r="BH791">
        <v>1.0157724249178299</v>
      </c>
      <c r="BI791">
        <v>1</v>
      </c>
      <c r="BJ791">
        <v>1.0010398868313399</v>
      </c>
      <c r="BK791">
        <v>0.99648109085109504</v>
      </c>
      <c r="BL791">
        <v>0.99945796639630602</v>
      </c>
      <c r="BM791">
        <v>1.0003185454726999</v>
      </c>
      <c r="BN791">
        <v>1.0009616805713399</v>
      </c>
      <c r="BO791">
        <v>1.0030639960499701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20175957.999999899</v>
      </c>
      <c r="BY791">
        <v>1.0380885507394499</v>
      </c>
      <c r="BZ791">
        <v>1.02240356304789</v>
      </c>
      <c r="CA791">
        <v>768473.00000001094</v>
      </c>
      <c r="CB791">
        <v>451503.39624958398</v>
      </c>
      <c r="CC791">
        <v>29636167</v>
      </c>
      <c r="CD791">
        <v>0</v>
      </c>
      <c r="CE791">
        <v>16.841029780242799</v>
      </c>
      <c r="CF791">
        <v>20604699.353714</v>
      </c>
      <c r="CG791">
        <v>1.6353613108673601E-2</v>
      </c>
      <c r="CH791">
        <v>339731.64628591301</v>
      </c>
      <c r="CI791">
        <v>1</v>
      </c>
      <c r="CK791">
        <v>450024.60392895201</v>
      </c>
      <c r="CL791">
        <v>105104.676099622</v>
      </c>
      <c r="CM791">
        <v>0</v>
      </c>
      <c r="CN791">
        <v>318223.78270037402</v>
      </c>
      <c r="CO791">
        <v>0</v>
      </c>
      <c r="CP791">
        <v>20980.713033889901</v>
      </c>
      <c r="CQ791">
        <v>-70997.363194122096</v>
      </c>
      <c r="CR791">
        <v>-10936.0472227139</v>
      </c>
      <c r="CS791">
        <v>6426.9600784722497</v>
      </c>
      <c r="CT791">
        <v>19402.826816873599</v>
      </c>
      <c r="CU791">
        <v>61819.055616555102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452013.34710463003</v>
      </c>
      <c r="DE791">
        <v>316459.65289538098</v>
      </c>
      <c r="DF791">
        <v>0</v>
      </c>
      <c r="DG791">
        <v>768473.00000001094</v>
      </c>
      <c r="DH791">
        <v>2</v>
      </c>
    </row>
    <row r="792" spans="1:112" x14ac:dyDescent="0.25">
      <c r="A792">
        <v>790</v>
      </c>
      <c r="B792" t="s">
        <v>164</v>
      </c>
      <c r="C792">
        <v>2013</v>
      </c>
      <c r="D792">
        <v>0</v>
      </c>
      <c r="E792">
        <v>24</v>
      </c>
      <c r="F792">
        <v>20944431</v>
      </c>
      <c r="G792">
        <v>0</v>
      </c>
      <c r="H792">
        <v>16.824472531831901</v>
      </c>
      <c r="I792">
        <v>16.322625272994799</v>
      </c>
      <c r="J792">
        <v>0</v>
      </c>
      <c r="K792">
        <v>1.0344154128146901</v>
      </c>
      <c r="L792">
        <v>0</v>
      </c>
      <c r="M792">
        <v>14.9602060168642</v>
      </c>
      <c r="N792">
        <v>0.230753070099773</v>
      </c>
      <c r="O792">
        <v>1.5689491957039601</v>
      </c>
      <c r="P792">
        <v>10.285353716447201</v>
      </c>
      <c r="Q792">
        <v>8.26</v>
      </c>
      <c r="R792">
        <v>3.9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7.2577846164630202</v>
      </c>
      <c r="AB792">
        <v>-9.5085703735070509E-3</v>
      </c>
      <c r="AC792">
        <v>16.833981102205399</v>
      </c>
      <c r="AD792" s="1">
        <v>3.5527136788005001E-15</v>
      </c>
      <c r="AE792">
        <v>20266350.999999899</v>
      </c>
      <c r="AF792">
        <v>20459974.114879601</v>
      </c>
      <c r="AG792">
        <v>12269476.999999899</v>
      </c>
      <c r="AH792">
        <v>0</v>
      </c>
      <c r="AI792">
        <v>1.8134610415200001</v>
      </c>
      <c r="AJ792">
        <v>0</v>
      </c>
      <c r="AK792">
        <v>3141483.5</v>
      </c>
      <c r="AL792">
        <v>3.8015999999999899</v>
      </c>
      <c r="AM792">
        <v>29299.319999999901</v>
      </c>
      <c r="AN792">
        <v>1.00024975899956</v>
      </c>
      <c r="AP792">
        <v>1.00334372364526</v>
      </c>
      <c r="AR792">
        <v>0.99983180839144103</v>
      </c>
      <c r="AS792">
        <v>-1.59967479930633E-4</v>
      </c>
      <c r="AT792">
        <v>0.98284617076438097</v>
      </c>
      <c r="AU792">
        <v>0.99894391868230004</v>
      </c>
      <c r="AV792">
        <v>-2.9999999999999302E-2</v>
      </c>
      <c r="AW792">
        <v>0.39999999999999902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1.00183531076864</v>
      </c>
      <c r="BG792">
        <v>1</v>
      </c>
      <c r="BH792">
        <v>0.99800430963023701</v>
      </c>
      <c r="BI792">
        <v>1</v>
      </c>
      <c r="BJ792">
        <v>0.99945192212851397</v>
      </c>
      <c r="BK792">
        <v>0.999936205458129</v>
      </c>
      <c r="BL792">
        <v>0.99608226970971803</v>
      </c>
      <c r="BM792">
        <v>1.0007725130970899</v>
      </c>
      <c r="BN792">
        <v>0.99993992565123302</v>
      </c>
      <c r="BO792">
        <v>0.99694536334466599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20944430.999999899</v>
      </c>
      <c r="BY792">
        <v>0.967624806804253</v>
      </c>
      <c r="BZ792">
        <v>0.99297610528793001</v>
      </c>
      <c r="CA792">
        <v>-678079.99999999197</v>
      </c>
      <c r="CB792">
        <v>-144725.23883432799</v>
      </c>
      <c r="CC792">
        <v>29636167</v>
      </c>
      <c r="CD792">
        <v>0</v>
      </c>
      <c r="CE792">
        <v>16.833981102205399</v>
      </c>
      <c r="CF792">
        <v>20459974.114879601</v>
      </c>
      <c r="CG792">
        <v>-9.5085703735087092E-3</v>
      </c>
      <c r="CH792">
        <v>-193623.11487960399</v>
      </c>
      <c r="CI792">
        <v>1</v>
      </c>
      <c r="CJ792">
        <v>0.97446937833137703</v>
      </c>
      <c r="CK792">
        <v>-147285.01322492599</v>
      </c>
      <c r="CL792">
        <v>38439.539757341299</v>
      </c>
      <c r="CM792">
        <v>0</v>
      </c>
      <c r="CN792">
        <v>-41798.599246856102</v>
      </c>
      <c r="CO792">
        <v>0</v>
      </c>
      <c r="CP792">
        <v>-11479.1791619497</v>
      </c>
      <c r="CQ792">
        <v>-1336.14038037513</v>
      </c>
      <c r="CR792">
        <v>-82054.631741404402</v>
      </c>
      <c r="CS792">
        <v>16179.847258628701</v>
      </c>
      <c r="CT792">
        <v>-1258.2230526036799</v>
      </c>
      <c r="CU792">
        <v>-63977.626657706896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-147111.4781482</v>
      </c>
      <c r="DE792">
        <v>-530968.52185179095</v>
      </c>
      <c r="DF792">
        <v>0</v>
      </c>
      <c r="DG792">
        <v>-678079.99999999197</v>
      </c>
      <c r="DH792">
        <v>2</v>
      </c>
    </row>
    <row r="793" spans="1:112" x14ac:dyDescent="0.25">
      <c r="A793">
        <v>791</v>
      </c>
      <c r="B793" t="s">
        <v>164</v>
      </c>
      <c r="C793">
        <v>2014</v>
      </c>
      <c r="D793">
        <v>0</v>
      </c>
      <c r="E793">
        <v>24</v>
      </c>
      <c r="F793">
        <v>20944431</v>
      </c>
      <c r="G793">
        <v>0</v>
      </c>
      <c r="H793">
        <v>16.8111520273956</v>
      </c>
      <c r="I793">
        <v>16.357486654671799</v>
      </c>
      <c r="J793">
        <v>0</v>
      </c>
      <c r="K793">
        <v>1.0242724528401801</v>
      </c>
      <c r="L793">
        <v>0</v>
      </c>
      <c r="M793">
        <v>14.969929606659001</v>
      </c>
      <c r="N793">
        <v>0.231746417231392</v>
      </c>
      <c r="O793">
        <v>1.5176734391762701</v>
      </c>
      <c r="P793">
        <v>10.3166277979456</v>
      </c>
      <c r="Q793">
        <v>8.7799999999999994</v>
      </c>
      <c r="R793">
        <v>4.0999999999999996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7.2577846164630104</v>
      </c>
      <c r="AB793">
        <v>-2.6006008279047199E-2</v>
      </c>
      <c r="AC793">
        <v>16.837158035674701</v>
      </c>
      <c r="AD793">
        <v>0</v>
      </c>
      <c r="AE793">
        <v>19998183</v>
      </c>
      <c r="AF793">
        <v>20525077.454334699</v>
      </c>
      <c r="AG793">
        <v>12704750.999999899</v>
      </c>
      <c r="AH793">
        <v>0</v>
      </c>
      <c r="AI793">
        <v>1.78506845464</v>
      </c>
      <c r="AJ793">
        <v>0</v>
      </c>
      <c r="AK793">
        <v>3172178.9999999902</v>
      </c>
      <c r="AL793">
        <v>3.5615999999999999</v>
      </c>
      <c r="AM793">
        <v>30230.139999999901</v>
      </c>
      <c r="AN793">
        <v>1.00213577050835</v>
      </c>
      <c r="AP793">
        <v>0.99019450034400402</v>
      </c>
      <c r="AR793">
        <v>1.00064996362909</v>
      </c>
      <c r="AS793">
        <v>9.9334713161886002E-4</v>
      </c>
      <c r="AT793">
        <v>0.96731840860870599</v>
      </c>
      <c r="AU793">
        <v>1.003040642292</v>
      </c>
      <c r="AV793">
        <v>0.51999999999999902</v>
      </c>
      <c r="AW793">
        <v>0.19999999999999901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1.01580750907652</v>
      </c>
      <c r="BG793">
        <v>1</v>
      </c>
      <c r="BH793">
        <v>1.0058951240527101</v>
      </c>
      <c r="BI793">
        <v>1</v>
      </c>
      <c r="BJ793">
        <v>1.0021204744186001</v>
      </c>
      <c r="BK793">
        <v>1.00039623491553</v>
      </c>
      <c r="BL793">
        <v>0.99267649199812802</v>
      </c>
      <c r="BM793">
        <v>0.99778147134811301</v>
      </c>
      <c r="BN793">
        <v>1.0010418623524699</v>
      </c>
      <c r="BO793">
        <v>0.998471513536899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0.98921917990299701</v>
      </c>
      <c r="BW793">
        <v>1</v>
      </c>
      <c r="BX793">
        <v>20266350.999999899</v>
      </c>
      <c r="BY793">
        <v>0.98676782021588405</v>
      </c>
      <c r="BZ793">
        <v>1.00318198542625</v>
      </c>
      <c r="CA793">
        <v>-268167.99999998102</v>
      </c>
      <c r="CB793">
        <v>65103.339455109002</v>
      </c>
      <c r="CC793">
        <v>29636167</v>
      </c>
      <c r="CD793">
        <v>0</v>
      </c>
      <c r="CE793">
        <v>16.837158035674701</v>
      </c>
      <c r="CF793">
        <v>20525077.454334699</v>
      </c>
      <c r="CG793">
        <v>-2.6006008279043799E-2</v>
      </c>
      <c r="CH793">
        <v>-526894.45433469396</v>
      </c>
      <c r="CI793">
        <v>0.999999999999998</v>
      </c>
      <c r="CJ793">
        <v>0.98363789956065595</v>
      </c>
      <c r="CK793">
        <v>69105.452087607497</v>
      </c>
      <c r="CL793">
        <v>320360.52738056501</v>
      </c>
      <c r="CM793">
        <v>0</v>
      </c>
      <c r="CN793">
        <v>119472.65324094</v>
      </c>
      <c r="CO793">
        <v>0</v>
      </c>
      <c r="CP793">
        <v>42974.278854032098</v>
      </c>
      <c r="CQ793">
        <v>8030.2358767659298</v>
      </c>
      <c r="CR793">
        <v>-148420.78371723701</v>
      </c>
      <c r="CS793">
        <v>-44961.480362698399</v>
      </c>
      <c r="CT793">
        <v>21114.748128900101</v>
      </c>
      <c r="CU793">
        <v>-30976.843159948799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-218487.88415371199</v>
      </c>
      <c r="DC793">
        <v>0</v>
      </c>
      <c r="DD793">
        <v>64487.233525375697</v>
      </c>
      <c r="DE793">
        <v>-332655.23352535698</v>
      </c>
      <c r="DF793">
        <v>0</v>
      </c>
      <c r="DG793">
        <v>-268167.99999998102</v>
      </c>
      <c r="DH793">
        <v>2</v>
      </c>
    </row>
    <row r="794" spans="1:112" x14ac:dyDescent="0.25">
      <c r="A794">
        <v>792</v>
      </c>
      <c r="B794" t="s">
        <v>164</v>
      </c>
      <c r="C794">
        <v>2015</v>
      </c>
      <c r="D794">
        <v>0</v>
      </c>
      <c r="E794">
        <v>24</v>
      </c>
      <c r="F794">
        <v>20944431</v>
      </c>
      <c r="G794">
        <v>0</v>
      </c>
      <c r="H794">
        <v>16.784375464612999</v>
      </c>
      <c r="I794">
        <v>16.351187315301399</v>
      </c>
      <c r="J794">
        <v>0</v>
      </c>
      <c r="K794">
        <v>1.02028528911141</v>
      </c>
      <c r="L794">
        <v>0</v>
      </c>
      <c r="M794">
        <v>14.9766275290464</v>
      </c>
      <c r="N794">
        <v>0.23209629968403001</v>
      </c>
      <c r="O794">
        <v>1.2652560327428299</v>
      </c>
      <c r="P794">
        <v>10.3605306811601</v>
      </c>
      <c r="Q794">
        <v>7.94</v>
      </c>
      <c r="R794">
        <v>4.2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7.2577846164630104</v>
      </c>
      <c r="AB794">
        <v>2.1721056901129999E-2</v>
      </c>
      <c r="AC794">
        <v>16.762654407711899</v>
      </c>
      <c r="AD794" s="1">
        <v>-3.5527136788005001E-15</v>
      </c>
      <c r="AE794">
        <v>19469805.999999899</v>
      </c>
      <c r="AF794">
        <v>19051461.108839098</v>
      </c>
      <c r="AG794">
        <v>12624970.999999899</v>
      </c>
      <c r="AH794">
        <v>0</v>
      </c>
      <c r="AI794">
        <v>1.7739860391</v>
      </c>
      <c r="AJ794">
        <v>0</v>
      </c>
      <c r="AK794">
        <v>3193497.33</v>
      </c>
      <c r="AL794">
        <v>2.544</v>
      </c>
      <c r="AM794">
        <v>31586.9399999999</v>
      </c>
      <c r="AN794">
        <v>0.99961489564360595</v>
      </c>
      <c r="AP794">
        <v>0.99610732113538702</v>
      </c>
      <c r="AR794">
        <v>1.00044742510909</v>
      </c>
      <c r="AS794">
        <v>3.4988245263817199E-4</v>
      </c>
      <c r="AT794">
        <v>0.83368134414315198</v>
      </c>
      <c r="AU794">
        <v>1.0042555459084399</v>
      </c>
      <c r="AV794">
        <v>-0.83999999999999897</v>
      </c>
      <c r="AW794">
        <v>0.1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0.99716998697575299</v>
      </c>
      <c r="BG794">
        <v>1</v>
      </c>
      <c r="BH794">
        <v>1.00231322115902</v>
      </c>
      <c r="BI794">
        <v>1</v>
      </c>
      <c r="BJ794">
        <v>1.0014601697580201</v>
      </c>
      <c r="BK794">
        <v>1.00013954623884</v>
      </c>
      <c r="BL794">
        <v>0.96446241721150405</v>
      </c>
      <c r="BM794">
        <v>0.99688700189257196</v>
      </c>
      <c r="BN794">
        <v>0.99831928169911299</v>
      </c>
      <c r="BO794">
        <v>0.99923546451119205</v>
      </c>
      <c r="BP794">
        <v>1</v>
      </c>
      <c r="BQ794">
        <v>1</v>
      </c>
      <c r="BR794">
        <v>1</v>
      </c>
      <c r="BS794">
        <v>0.96673625466781599</v>
      </c>
      <c r="BT794">
        <v>1</v>
      </c>
      <c r="BU794">
        <v>1</v>
      </c>
      <c r="BV794">
        <v>1</v>
      </c>
      <c r="BW794">
        <v>1</v>
      </c>
      <c r="BX794">
        <v>19998183</v>
      </c>
      <c r="BY794">
        <v>0.97357874962940205</v>
      </c>
      <c r="BZ794">
        <v>0.92820410306493695</v>
      </c>
      <c r="CA794">
        <v>-528377.00000002596</v>
      </c>
      <c r="CB794">
        <v>-1473616.34549559</v>
      </c>
      <c r="CC794">
        <v>29636167</v>
      </c>
      <c r="CD794">
        <v>0</v>
      </c>
      <c r="CE794">
        <v>16.762654407711899</v>
      </c>
      <c r="CF794">
        <v>19051461.108839098</v>
      </c>
      <c r="CG794">
        <v>2.1721056901132098E-2</v>
      </c>
      <c r="CH794">
        <v>418344.89116080099</v>
      </c>
      <c r="CI794">
        <v>1</v>
      </c>
      <c r="CJ794">
        <v>1.04888433919529</v>
      </c>
      <c r="CK794">
        <v>-1465399.97403939</v>
      </c>
      <c r="CL794">
        <v>-56595.118351257399</v>
      </c>
      <c r="CM794">
        <v>0</v>
      </c>
      <c r="CN794">
        <v>46260.220057580598</v>
      </c>
      <c r="CO794">
        <v>0</v>
      </c>
      <c r="CP794">
        <v>29200.742032067199</v>
      </c>
      <c r="CQ794">
        <v>2790.6712213249698</v>
      </c>
      <c r="CR794">
        <v>-710687.08398199</v>
      </c>
      <c r="CS794">
        <v>-62254.305830986399</v>
      </c>
      <c r="CT794">
        <v>-33611.312152578503</v>
      </c>
      <c r="CU794">
        <v>-15289.320615160201</v>
      </c>
      <c r="CV794">
        <v>0</v>
      </c>
      <c r="CW794">
        <v>0</v>
      </c>
      <c r="CX794">
        <v>0</v>
      </c>
      <c r="CY794">
        <v>-665214.46641839598</v>
      </c>
      <c r="CZ794">
        <v>0</v>
      </c>
      <c r="DA794">
        <v>0</v>
      </c>
      <c r="DB794">
        <v>0</v>
      </c>
      <c r="DC794">
        <v>0</v>
      </c>
      <c r="DD794">
        <v>-1435787.48555651</v>
      </c>
      <c r="DE794">
        <v>907410.48555649095</v>
      </c>
      <c r="DF794">
        <v>0</v>
      </c>
      <c r="DG794">
        <v>-528377.00000002596</v>
      </c>
      <c r="DH794">
        <v>2</v>
      </c>
    </row>
    <row r="795" spans="1:112" x14ac:dyDescent="0.25">
      <c r="A795">
        <v>793</v>
      </c>
      <c r="B795" t="s">
        <v>164</v>
      </c>
      <c r="C795">
        <v>2016</v>
      </c>
      <c r="D795">
        <v>0</v>
      </c>
      <c r="E795">
        <v>24</v>
      </c>
      <c r="F795">
        <v>20944431</v>
      </c>
      <c r="G795">
        <v>0</v>
      </c>
      <c r="H795">
        <v>16.722802361133599</v>
      </c>
      <c r="I795">
        <v>16.366521299619201</v>
      </c>
      <c r="J795">
        <v>0</v>
      </c>
      <c r="K795">
        <v>1.0378707031408501</v>
      </c>
      <c r="L795">
        <v>0</v>
      </c>
      <c r="M795">
        <v>14.9822217937991</v>
      </c>
      <c r="N795">
        <v>0.23170811909601799</v>
      </c>
      <c r="O795">
        <v>1.1809600300168599</v>
      </c>
      <c r="P795">
        <v>10.3935266251115</v>
      </c>
      <c r="Q795">
        <v>7.78</v>
      </c>
      <c r="R795">
        <v>5.5</v>
      </c>
      <c r="S795">
        <v>0</v>
      </c>
      <c r="T795">
        <v>0</v>
      </c>
      <c r="U795">
        <v>0</v>
      </c>
      <c r="V795">
        <v>2</v>
      </c>
      <c r="W795">
        <v>0</v>
      </c>
      <c r="X795">
        <v>0</v>
      </c>
      <c r="Y795">
        <v>1</v>
      </c>
      <c r="Z795">
        <v>0</v>
      </c>
      <c r="AA795">
        <v>7.2577846164630202</v>
      </c>
      <c r="AB795">
        <v>2.0896105916925801E-2</v>
      </c>
      <c r="AC795">
        <v>16.701906255216699</v>
      </c>
      <c r="AD795" s="1">
        <v>3.5527136788005001E-15</v>
      </c>
      <c r="AE795">
        <v>18307150.999999899</v>
      </c>
      <c r="AF795">
        <v>17928572.001551598</v>
      </c>
      <c r="AG795">
        <v>12820053.999999899</v>
      </c>
      <c r="AH795">
        <v>0</v>
      </c>
      <c r="AI795">
        <v>1.8231991805999901</v>
      </c>
      <c r="AJ795">
        <v>0</v>
      </c>
      <c r="AK795">
        <v>3211412.6699999901</v>
      </c>
      <c r="AL795">
        <v>2.2574999999999901</v>
      </c>
      <c r="AM795">
        <v>32646.6</v>
      </c>
      <c r="AN795">
        <v>1.0009377902669701</v>
      </c>
      <c r="AP795">
        <v>1.0172357812242401</v>
      </c>
      <c r="AR795">
        <v>1.0003735330094701</v>
      </c>
      <c r="AS795">
        <v>-3.8818058801246003E-4</v>
      </c>
      <c r="AT795">
        <v>0.93337632815451999</v>
      </c>
      <c r="AU795">
        <v>1.0031847735378401</v>
      </c>
      <c r="AV795">
        <v>-0.16</v>
      </c>
      <c r="AW795">
        <v>1.2999999999999901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1.0069224938855801</v>
      </c>
      <c r="BG795">
        <v>1</v>
      </c>
      <c r="BH795">
        <v>0.98986105293668702</v>
      </c>
      <c r="BI795">
        <v>1</v>
      </c>
      <c r="BJ795">
        <v>1.0012194220252599</v>
      </c>
      <c r="BK795">
        <v>0.99984520181282599</v>
      </c>
      <c r="BL795">
        <v>0.98798875950806397</v>
      </c>
      <c r="BM795">
        <v>0.99765946848867504</v>
      </c>
      <c r="BN795">
        <v>0.99967964517362395</v>
      </c>
      <c r="BO795">
        <v>0.99010650321324201</v>
      </c>
      <c r="BP795">
        <v>1</v>
      </c>
      <c r="BQ795">
        <v>1</v>
      </c>
      <c r="BR795">
        <v>1</v>
      </c>
      <c r="BS795">
        <v>0.96673625466781599</v>
      </c>
      <c r="BT795">
        <v>1</v>
      </c>
      <c r="BU795">
        <v>1</v>
      </c>
      <c r="BV795">
        <v>1</v>
      </c>
      <c r="BW795">
        <v>1</v>
      </c>
      <c r="BX795">
        <v>19469805.999999899</v>
      </c>
      <c r="BY795">
        <v>0.94028420211274699</v>
      </c>
      <c r="BZ795">
        <v>0.941060210507077</v>
      </c>
      <c r="CA795">
        <v>-1162655.00000001</v>
      </c>
      <c r="CB795">
        <v>-1122889.1072875799</v>
      </c>
      <c r="CC795">
        <v>29636167</v>
      </c>
      <c r="CD795">
        <v>0</v>
      </c>
      <c r="CE795">
        <v>16.701906255216699</v>
      </c>
      <c r="CF795">
        <v>17928572.001551501</v>
      </c>
      <c r="CG795">
        <v>2.0896105916925398E-2</v>
      </c>
      <c r="CH795">
        <v>378578.99844843801</v>
      </c>
      <c r="CI795">
        <v>1</v>
      </c>
      <c r="CJ795">
        <v>0.99917538919430904</v>
      </c>
      <c r="CK795">
        <v>-1167822.29431894</v>
      </c>
      <c r="CL795">
        <v>134779.61298861101</v>
      </c>
      <c r="CM795">
        <v>0</v>
      </c>
      <c r="CN795">
        <v>-197403.33236696801</v>
      </c>
      <c r="CO795">
        <v>0</v>
      </c>
      <c r="CP795">
        <v>23741.910264041599</v>
      </c>
      <c r="CQ795">
        <v>-3013.8906734188499</v>
      </c>
      <c r="CR795">
        <v>-233856.52219733401</v>
      </c>
      <c r="CS795">
        <v>-45569.694462370797</v>
      </c>
      <c r="CT795">
        <v>-6237.2463206966404</v>
      </c>
      <c r="CU795">
        <v>-192624.463099799</v>
      </c>
      <c r="CV795">
        <v>0</v>
      </c>
      <c r="CW795">
        <v>0</v>
      </c>
      <c r="CX795">
        <v>0</v>
      </c>
      <c r="CY795">
        <v>-647638.668451012</v>
      </c>
      <c r="CZ795">
        <v>0</v>
      </c>
      <c r="DA795">
        <v>0</v>
      </c>
      <c r="DB795">
        <v>0</v>
      </c>
      <c r="DC795">
        <v>0</v>
      </c>
      <c r="DD795">
        <v>-1147546.2671080399</v>
      </c>
      <c r="DE795">
        <v>-15108.732891968401</v>
      </c>
      <c r="DF795">
        <v>0</v>
      </c>
      <c r="DG795">
        <v>-1162655.00000001</v>
      </c>
      <c r="DH795">
        <v>2</v>
      </c>
    </row>
    <row r="796" spans="1:112" x14ac:dyDescent="0.25">
      <c r="A796">
        <v>794</v>
      </c>
      <c r="B796" t="s">
        <v>164</v>
      </c>
      <c r="C796">
        <v>2017</v>
      </c>
      <c r="D796">
        <v>0</v>
      </c>
      <c r="E796">
        <v>24</v>
      </c>
      <c r="F796">
        <v>20944431</v>
      </c>
      <c r="G796">
        <v>0</v>
      </c>
      <c r="H796">
        <v>16.671202760468901</v>
      </c>
      <c r="I796">
        <v>16.367414344640601</v>
      </c>
      <c r="J796">
        <v>0</v>
      </c>
      <c r="K796">
        <v>1.02509287468517</v>
      </c>
      <c r="L796">
        <v>0</v>
      </c>
      <c r="M796">
        <v>14.9936460101354</v>
      </c>
      <c r="N796">
        <v>0.2296407195913</v>
      </c>
      <c r="O796">
        <v>1.24074822248855</v>
      </c>
      <c r="P796">
        <v>10.3777352878092</v>
      </c>
      <c r="Q796">
        <v>7.72</v>
      </c>
      <c r="R796">
        <v>4.8</v>
      </c>
      <c r="S796">
        <v>0</v>
      </c>
      <c r="T796">
        <v>0</v>
      </c>
      <c r="U796">
        <v>0</v>
      </c>
      <c r="V796">
        <v>3</v>
      </c>
      <c r="W796">
        <v>0</v>
      </c>
      <c r="X796">
        <v>0</v>
      </c>
      <c r="Y796">
        <v>1</v>
      </c>
      <c r="Z796">
        <v>0</v>
      </c>
      <c r="AA796">
        <v>7.2577846164630104</v>
      </c>
      <c r="AB796">
        <v>-2.12704433493336E-2</v>
      </c>
      <c r="AC796">
        <v>16.692473203818199</v>
      </c>
      <c r="AD796" s="1">
        <v>-7.1054273576010003E-15</v>
      </c>
      <c r="AE796">
        <v>17386466.999999899</v>
      </c>
      <c r="AF796">
        <v>17760246.012947101</v>
      </c>
      <c r="AG796">
        <v>12831507.999999899</v>
      </c>
      <c r="AH796">
        <v>0</v>
      </c>
      <c r="AI796">
        <v>1.78735432319999</v>
      </c>
      <c r="AJ796">
        <v>0</v>
      </c>
      <c r="AK796">
        <v>3248310.9199999901</v>
      </c>
      <c r="AL796">
        <v>2.4582000000000002</v>
      </c>
      <c r="AM796">
        <v>32135.1</v>
      </c>
      <c r="AN796">
        <v>1.00005456535357</v>
      </c>
      <c r="AP796">
        <v>0.98768841974533705</v>
      </c>
      <c r="AR796">
        <v>1.00076251816943</v>
      </c>
      <c r="AS796">
        <v>-2.0673995047176198E-3</v>
      </c>
      <c r="AT796">
        <v>1.0506267705527901</v>
      </c>
      <c r="AU796">
        <v>0.99848065648245299</v>
      </c>
      <c r="AV796">
        <v>-6.0000000000000497E-2</v>
      </c>
      <c r="AW796">
        <v>-0.7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1.0004018549148099</v>
      </c>
      <c r="BG796">
        <v>1</v>
      </c>
      <c r="BH796">
        <v>1.007432197108</v>
      </c>
      <c r="BI796">
        <v>1</v>
      </c>
      <c r="BJ796">
        <v>1.00249180070739</v>
      </c>
      <c r="BK796">
        <v>0.99917584090520095</v>
      </c>
      <c r="BL796">
        <v>1.0086075608245</v>
      </c>
      <c r="BM796">
        <v>1.0011220833683401</v>
      </c>
      <c r="BN796">
        <v>0.99987985491139497</v>
      </c>
      <c r="BO796">
        <v>1.00536815243799</v>
      </c>
      <c r="BP796">
        <v>1</v>
      </c>
      <c r="BQ796">
        <v>1</v>
      </c>
      <c r="BR796">
        <v>1</v>
      </c>
      <c r="BS796">
        <v>0.96673625466781599</v>
      </c>
      <c r="BT796">
        <v>1</v>
      </c>
      <c r="BU796">
        <v>1</v>
      </c>
      <c r="BV796">
        <v>1</v>
      </c>
      <c r="BW796">
        <v>1</v>
      </c>
      <c r="BX796">
        <v>18307150.999999899</v>
      </c>
      <c r="BY796">
        <v>0.94970905085122204</v>
      </c>
      <c r="BZ796">
        <v>0.99061129974044004</v>
      </c>
      <c r="CA796">
        <v>-920683.99999998102</v>
      </c>
      <c r="CB796">
        <v>-168325.98860449699</v>
      </c>
      <c r="CC796">
        <v>29636167</v>
      </c>
      <c r="CD796">
        <v>0</v>
      </c>
      <c r="CE796">
        <v>16.692473203818199</v>
      </c>
      <c r="CF796">
        <v>17760246.012947202</v>
      </c>
      <c r="CG796">
        <v>-2.12704433493335E-2</v>
      </c>
      <c r="CH796">
        <v>-373779.01294723101</v>
      </c>
      <c r="CI796">
        <v>0.999999999999998</v>
      </c>
      <c r="CJ796">
        <v>0.95871009481223401</v>
      </c>
      <c r="CK796">
        <v>-160817.340073214</v>
      </c>
      <c r="CL796">
        <v>7356.8186056963596</v>
      </c>
      <c r="CM796">
        <v>0</v>
      </c>
      <c r="CN796">
        <v>136062.354718082</v>
      </c>
      <c r="CO796">
        <v>0</v>
      </c>
      <c r="CP796">
        <v>45617.771812106999</v>
      </c>
      <c r="CQ796">
        <v>-15088.0049964932</v>
      </c>
      <c r="CR796">
        <v>157579.91575595899</v>
      </c>
      <c r="CS796">
        <v>20542.1496588269</v>
      </c>
      <c r="CT796">
        <v>-2199.5142789985898</v>
      </c>
      <c r="CU796">
        <v>98275.5772734278</v>
      </c>
      <c r="CV796">
        <v>0</v>
      </c>
      <c r="CW796">
        <v>0</v>
      </c>
      <c r="CX796">
        <v>0</v>
      </c>
      <c r="CY796">
        <v>-608964.40862182202</v>
      </c>
      <c r="CZ796">
        <v>0</v>
      </c>
      <c r="DA796">
        <v>0</v>
      </c>
      <c r="DB796">
        <v>0</v>
      </c>
      <c r="DC796">
        <v>0</v>
      </c>
      <c r="DD796">
        <v>-171880.35334549201</v>
      </c>
      <c r="DE796">
        <v>-748803.64665448805</v>
      </c>
      <c r="DF796">
        <v>0</v>
      </c>
      <c r="DG796">
        <v>-920683.99999998102</v>
      </c>
      <c r="DH796">
        <v>2</v>
      </c>
    </row>
    <row r="797" spans="1:112" x14ac:dyDescent="0.25">
      <c r="A797">
        <v>795</v>
      </c>
      <c r="B797" t="s">
        <v>164</v>
      </c>
      <c r="C797">
        <v>2018</v>
      </c>
      <c r="D797">
        <v>0</v>
      </c>
      <c r="E797">
        <v>24</v>
      </c>
      <c r="F797">
        <v>20944431</v>
      </c>
      <c r="G797">
        <v>0</v>
      </c>
      <c r="H797">
        <v>16.629804404650201</v>
      </c>
      <c r="I797">
        <v>16.353952682407201</v>
      </c>
      <c r="J797">
        <v>0</v>
      </c>
      <c r="K797">
        <v>1.01628062073934</v>
      </c>
      <c r="L797">
        <v>0</v>
      </c>
      <c r="M797">
        <v>15.0016343837988</v>
      </c>
      <c r="N797">
        <v>0.23113413155481499</v>
      </c>
      <c r="O797">
        <v>1.3137236682850499</v>
      </c>
      <c r="P797">
        <v>10.3778255249306</v>
      </c>
      <c r="Q797">
        <v>7.63</v>
      </c>
      <c r="R797">
        <v>4.5999999999999996</v>
      </c>
      <c r="S797">
        <v>0</v>
      </c>
      <c r="T797">
        <v>0</v>
      </c>
      <c r="U797">
        <v>0</v>
      </c>
      <c r="V797">
        <v>4</v>
      </c>
      <c r="W797">
        <v>0</v>
      </c>
      <c r="X797">
        <v>0</v>
      </c>
      <c r="Y797">
        <v>1</v>
      </c>
      <c r="Z797">
        <v>1</v>
      </c>
      <c r="AA797">
        <v>7.2577846164630202</v>
      </c>
      <c r="AB797">
        <v>-2.1857539248436499E-3</v>
      </c>
      <c r="AC797">
        <v>16.6319901585751</v>
      </c>
      <c r="AD797">
        <v>0</v>
      </c>
      <c r="AE797">
        <v>16681391</v>
      </c>
      <c r="AF797">
        <v>16717892.294927999</v>
      </c>
      <c r="AG797">
        <v>12659931.999999899</v>
      </c>
      <c r="AH797">
        <v>0</v>
      </c>
      <c r="AI797">
        <v>1.7628993589999999</v>
      </c>
      <c r="AJ797">
        <v>0</v>
      </c>
      <c r="AK797">
        <v>3274363.5699999901</v>
      </c>
      <c r="AL797">
        <v>2.72</v>
      </c>
      <c r="AM797">
        <v>32137.999999999902</v>
      </c>
      <c r="AN797">
        <v>0.99917753275196797</v>
      </c>
      <c r="AP797">
        <v>0.99140345800517504</v>
      </c>
      <c r="AR797">
        <v>1.00053278393113</v>
      </c>
      <c r="AS797">
        <v>1.49341196351449E-3</v>
      </c>
      <c r="AT797">
        <v>1.05881567627809</v>
      </c>
      <c r="AU797">
        <v>1.00000869526143</v>
      </c>
      <c r="AV797">
        <v>-8.9999999999999802E-2</v>
      </c>
      <c r="AW797">
        <v>-0.2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0.99396200251401101</v>
      </c>
      <c r="BG797">
        <v>1</v>
      </c>
      <c r="BH797">
        <v>1.00511973681725</v>
      </c>
      <c r="BI797">
        <v>1</v>
      </c>
      <c r="BJ797">
        <v>1.00174173736988</v>
      </c>
      <c r="BK797">
        <v>1.0005957645197301</v>
      </c>
      <c r="BL797">
        <v>1.01051604853776</v>
      </c>
      <c r="BM797">
        <v>0.99999359164572499</v>
      </c>
      <c r="BN797">
        <v>0.99981978778026603</v>
      </c>
      <c r="BO797">
        <v>1.0015308263103899</v>
      </c>
      <c r="BP797">
        <v>1</v>
      </c>
      <c r="BQ797">
        <v>1</v>
      </c>
      <c r="BR797">
        <v>1</v>
      </c>
      <c r="BS797">
        <v>0.96673625466781599</v>
      </c>
      <c r="BT797">
        <v>1</v>
      </c>
      <c r="BU797">
        <v>1</v>
      </c>
      <c r="BV797">
        <v>1</v>
      </c>
      <c r="BW797">
        <v>0.96093950496337599</v>
      </c>
      <c r="BX797">
        <v>17386466.999999899</v>
      </c>
      <c r="BY797">
        <v>0.95944685024277898</v>
      </c>
      <c r="BZ797">
        <v>0.94130972525610501</v>
      </c>
      <c r="CA797">
        <v>-705075.99999997497</v>
      </c>
      <c r="CB797">
        <v>-1042353.71801901</v>
      </c>
      <c r="CC797">
        <v>29636167</v>
      </c>
      <c r="CD797">
        <v>0</v>
      </c>
      <c r="CE797">
        <v>16.6319901585751</v>
      </c>
      <c r="CF797">
        <v>16717892.294927999</v>
      </c>
      <c r="CG797">
        <v>-2.1857539248451002E-3</v>
      </c>
      <c r="CH797">
        <v>-36501.294928068201</v>
      </c>
      <c r="CI797">
        <v>1</v>
      </c>
      <c r="CJ797">
        <v>1.0192679661797199</v>
      </c>
      <c r="CK797">
        <v>-1026579.50827126</v>
      </c>
      <c r="CL797">
        <v>-104979.444036224</v>
      </c>
      <c r="CM797">
        <v>0</v>
      </c>
      <c r="CN797">
        <v>89014.1352218557</v>
      </c>
      <c r="CO797">
        <v>0</v>
      </c>
      <c r="CP797">
        <v>30282.659304105298</v>
      </c>
      <c r="CQ797">
        <v>10358.240162158399</v>
      </c>
      <c r="CR797">
        <v>182836.93087229301</v>
      </c>
      <c r="CS797">
        <v>-111.418640115214</v>
      </c>
      <c r="CT797">
        <v>-3133.25381138783</v>
      </c>
      <c r="CU797">
        <v>26615.661128387801</v>
      </c>
      <c r="CV797">
        <v>0</v>
      </c>
      <c r="CW797">
        <v>0</v>
      </c>
      <c r="CX797">
        <v>0</v>
      </c>
      <c r="CY797">
        <v>-578339.01051440695</v>
      </c>
      <c r="CZ797">
        <v>0</v>
      </c>
      <c r="DA797">
        <v>0</v>
      </c>
      <c r="DB797">
        <v>0</v>
      </c>
      <c r="DC797">
        <v>-679124.00795792602</v>
      </c>
      <c r="DD797">
        <v>-1020416.52505564</v>
      </c>
      <c r="DE797">
        <v>315340.52505567198</v>
      </c>
      <c r="DF797">
        <v>0</v>
      </c>
      <c r="DG797">
        <v>-705075.99999997497</v>
      </c>
      <c r="DH797">
        <v>2</v>
      </c>
    </row>
    <row r="798" spans="1:112" x14ac:dyDescent="0.25">
      <c r="A798">
        <v>796</v>
      </c>
      <c r="B798" t="s">
        <v>165</v>
      </c>
      <c r="C798">
        <v>2002</v>
      </c>
      <c r="D798">
        <v>0</v>
      </c>
      <c r="E798">
        <v>21</v>
      </c>
      <c r="F798">
        <v>36622141</v>
      </c>
      <c r="G798">
        <v>0</v>
      </c>
      <c r="H798">
        <v>17.5556487933701</v>
      </c>
      <c r="I798">
        <v>16.871842747147099</v>
      </c>
      <c r="J798">
        <v>0</v>
      </c>
      <c r="K798">
        <v>0.68227504085551605</v>
      </c>
      <c r="L798">
        <v>0</v>
      </c>
      <c r="M798">
        <v>14.933166000307301</v>
      </c>
      <c r="N798">
        <v>0.32676673396147199</v>
      </c>
      <c r="O798">
        <v>1.0660890969625401</v>
      </c>
      <c r="P798">
        <v>10.474476986078599</v>
      </c>
      <c r="Q798">
        <v>10.82</v>
      </c>
      <c r="R798">
        <v>2.8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7.6019355068941197</v>
      </c>
      <c r="AC798">
        <v>17.5897086363954</v>
      </c>
      <c r="AE798">
        <v>42103809</v>
      </c>
      <c r="AF798">
        <v>43562559.548015296</v>
      </c>
      <c r="AG798">
        <v>21249474</v>
      </c>
      <c r="AH798">
        <v>0</v>
      </c>
      <c r="AI798">
        <v>0.97837349679999996</v>
      </c>
      <c r="AJ798">
        <v>0</v>
      </c>
      <c r="AK798">
        <v>3057675.8930000002</v>
      </c>
      <c r="AL798">
        <v>1.9039999999999999</v>
      </c>
      <c r="AM798">
        <v>35399.35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0</v>
      </c>
      <c r="BY798">
        <v>1</v>
      </c>
      <c r="BZ798">
        <v>1</v>
      </c>
      <c r="CA798">
        <v>0</v>
      </c>
      <c r="CB798">
        <v>0</v>
      </c>
      <c r="CC798">
        <v>42103809</v>
      </c>
      <c r="CD798">
        <v>42103809</v>
      </c>
      <c r="CE798">
        <v>17.5897086363954</v>
      </c>
      <c r="CF798">
        <v>43562559.548014998</v>
      </c>
      <c r="CG798">
        <v>-3.4059843025250502E-2</v>
      </c>
      <c r="CH798">
        <v>-1458750.54801496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42103809</v>
      </c>
      <c r="DG798">
        <v>42103809</v>
      </c>
      <c r="DH798">
        <v>2</v>
      </c>
    </row>
    <row r="799" spans="1:112" x14ac:dyDescent="0.25">
      <c r="A799">
        <v>797</v>
      </c>
      <c r="B799" t="s">
        <v>165</v>
      </c>
      <c r="C799">
        <v>2003</v>
      </c>
      <c r="D799">
        <v>0</v>
      </c>
      <c r="E799">
        <v>21</v>
      </c>
      <c r="F799">
        <v>36622141</v>
      </c>
      <c r="G799">
        <v>0</v>
      </c>
      <c r="H799">
        <v>17.589930945996102</v>
      </c>
      <c r="I799">
        <v>16.871170928464601</v>
      </c>
      <c r="J799">
        <v>0</v>
      </c>
      <c r="K799">
        <v>0.66242845514563897</v>
      </c>
      <c r="L799">
        <v>0</v>
      </c>
      <c r="M799">
        <v>14.938525280539601</v>
      </c>
      <c r="N799">
        <v>0.32992918639181401</v>
      </c>
      <c r="O799">
        <v>1.1389541679514801</v>
      </c>
      <c r="P799">
        <v>10.445423105021799</v>
      </c>
      <c r="Q799">
        <v>10.68</v>
      </c>
      <c r="R799">
        <v>2.8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7.6019355068941197</v>
      </c>
      <c r="AC799">
        <v>17.6155644174763</v>
      </c>
      <c r="AE799">
        <v>43572244.999999903</v>
      </c>
      <c r="AF799">
        <v>44703591.142123103</v>
      </c>
      <c r="AG799">
        <v>21235203</v>
      </c>
      <c r="AH799">
        <v>0</v>
      </c>
      <c r="AI799">
        <v>0.93949660053999995</v>
      </c>
      <c r="AJ799">
        <v>0</v>
      </c>
      <c r="AK799">
        <v>3074106.8299999898</v>
      </c>
      <c r="AL799">
        <v>2.1234999999999999</v>
      </c>
      <c r="AM799">
        <v>34385.629999999903</v>
      </c>
      <c r="AN799">
        <v>0.99996018107253604</v>
      </c>
      <c r="AP799">
        <v>0.97091116555430301</v>
      </c>
      <c r="AR799">
        <v>1.00035888439411</v>
      </c>
      <c r="AS799">
        <v>3.1624524303415702E-3</v>
      </c>
      <c r="AT799">
        <v>1.06834801255968</v>
      </c>
      <c r="AU799">
        <v>0.99722622130962502</v>
      </c>
      <c r="AV799">
        <v>-0.14000000000000001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0.99969779953369298</v>
      </c>
      <c r="BG799">
        <v>1</v>
      </c>
      <c r="BH799">
        <v>1.01156742990738</v>
      </c>
      <c r="BI799">
        <v>1</v>
      </c>
      <c r="BJ799">
        <v>1.00116817085771</v>
      </c>
      <c r="BK799">
        <v>1.0012620122574201</v>
      </c>
      <c r="BL799">
        <v>1.01050005988112</v>
      </c>
      <c r="BM799">
        <v>1.0020654512426299</v>
      </c>
      <c r="BN799">
        <v>0.99971968391382104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42103809</v>
      </c>
      <c r="BY799">
        <v>1.03487655950557</v>
      </c>
      <c r="BZ799">
        <v>1.0261929419654501</v>
      </c>
      <c r="CA799">
        <v>1468435.9999998901</v>
      </c>
      <c r="CB799">
        <v>1141031.59410783</v>
      </c>
      <c r="CC799">
        <v>42103809</v>
      </c>
      <c r="CD799">
        <v>0</v>
      </c>
      <c r="CE799">
        <v>17.6155644174763</v>
      </c>
      <c r="CF799">
        <v>44703591.142122999</v>
      </c>
      <c r="CG799">
        <v>-2.5633471480205099E-2</v>
      </c>
      <c r="CH799">
        <v>-1131346.14212304</v>
      </c>
      <c r="CI799">
        <v>1</v>
      </c>
      <c r="CK799">
        <v>1093882.53983304</v>
      </c>
      <c r="CL799">
        <v>-12723.7907130738</v>
      </c>
      <c r="CM799">
        <v>0</v>
      </c>
      <c r="CN799">
        <v>487032.85944140301</v>
      </c>
      <c r="CO799">
        <v>0</v>
      </c>
      <c r="CP799">
        <v>49184.4426724644</v>
      </c>
      <c r="CQ799">
        <v>53135.523042101297</v>
      </c>
      <c r="CR799">
        <v>442092.51572338003</v>
      </c>
      <c r="CS799">
        <v>86963.364618867199</v>
      </c>
      <c r="CT799">
        <v>-11802.3749521016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1102822.6256615899</v>
      </c>
      <c r="DE799">
        <v>365613.37433830299</v>
      </c>
      <c r="DF799">
        <v>0</v>
      </c>
      <c r="DG799">
        <v>1468435.9999998901</v>
      </c>
      <c r="DH799">
        <v>2</v>
      </c>
    </row>
    <row r="800" spans="1:112" x14ac:dyDescent="0.25">
      <c r="A800">
        <v>798</v>
      </c>
      <c r="B800" t="s">
        <v>165</v>
      </c>
      <c r="C800">
        <v>2004</v>
      </c>
      <c r="D800">
        <v>0</v>
      </c>
      <c r="E800">
        <v>21</v>
      </c>
      <c r="F800">
        <v>36622141</v>
      </c>
      <c r="G800">
        <v>0</v>
      </c>
      <c r="H800">
        <v>17.635056783716099</v>
      </c>
      <c r="I800">
        <v>16.840263139283099</v>
      </c>
      <c r="J800">
        <v>0</v>
      </c>
      <c r="K800">
        <v>0.616392948739096</v>
      </c>
      <c r="L800">
        <v>0</v>
      </c>
      <c r="M800">
        <v>14.942967209256601</v>
      </c>
      <c r="N800">
        <v>0.319927034341769</v>
      </c>
      <c r="O800">
        <v>1.23369664149215</v>
      </c>
      <c r="P800">
        <v>10.4074707199998</v>
      </c>
      <c r="Q800">
        <v>10.52</v>
      </c>
      <c r="R800">
        <v>2.8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7.6019355068941197</v>
      </c>
      <c r="AC800">
        <v>17.641271709625901</v>
      </c>
      <c r="AE800">
        <v>45583517.999999903</v>
      </c>
      <c r="AF800">
        <v>45867698.358517803</v>
      </c>
      <c r="AG800">
        <v>20588908.999999899</v>
      </c>
      <c r="AH800">
        <v>0</v>
      </c>
      <c r="AI800">
        <v>0.85223487166999901</v>
      </c>
      <c r="AJ800">
        <v>0</v>
      </c>
      <c r="AK800">
        <v>3087792.17</v>
      </c>
      <c r="AL800">
        <v>2.4339</v>
      </c>
      <c r="AM800">
        <v>33105.029999999897</v>
      </c>
      <c r="AN800">
        <v>0.99816801161504698</v>
      </c>
      <c r="AP800">
        <v>0.93050493823303104</v>
      </c>
      <c r="AR800">
        <v>1.0002973472035299</v>
      </c>
      <c r="AS800">
        <v>-1.00021520500451E-2</v>
      </c>
      <c r="AT800">
        <v>1.0831837454101101</v>
      </c>
      <c r="AU800">
        <v>0.99636660146358802</v>
      </c>
      <c r="AV800">
        <v>-0.16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0.986191050159133</v>
      </c>
      <c r="BG800">
        <v>1</v>
      </c>
      <c r="BH800">
        <v>1.0270364705420001</v>
      </c>
      <c r="BI800">
        <v>1</v>
      </c>
      <c r="BJ800">
        <v>1.00096811752891</v>
      </c>
      <c r="BK800">
        <v>0.99601899042005504</v>
      </c>
      <c r="BL800">
        <v>1.0136741227538799</v>
      </c>
      <c r="BM800">
        <v>1.0026989021920101</v>
      </c>
      <c r="BN800">
        <v>0.99967964517362395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43572244.999999903</v>
      </c>
      <c r="BY800">
        <v>1.0461594990113501</v>
      </c>
      <c r="BZ800">
        <v>1.0260405749661901</v>
      </c>
      <c r="CA800">
        <v>2011273.00000003</v>
      </c>
      <c r="CB800">
        <v>1164107.2163946701</v>
      </c>
      <c r="CC800">
        <v>42103809</v>
      </c>
      <c r="CD800">
        <v>0</v>
      </c>
      <c r="CE800">
        <v>17.641271709625901</v>
      </c>
      <c r="CF800">
        <v>45867698.358517602</v>
      </c>
      <c r="CG800">
        <v>-6.2149259098056497E-3</v>
      </c>
      <c r="CH800">
        <v>-284180.35851768398</v>
      </c>
      <c r="CI800">
        <v>1</v>
      </c>
      <c r="CK800">
        <v>1144525.1774788999</v>
      </c>
      <c r="CL800">
        <v>-601686.94565893803</v>
      </c>
      <c r="CM800">
        <v>0</v>
      </c>
      <c r="CN800">
        <v>1178039.71839135</v>
      </c>
      <c r="CO800">
        <v>0</v>
      </c>
      <c r="CP800">
        <v>42183.054158810097</v>
      </c>
      <c r="CQ800">
        <v>-173461.52476467</v>
      </c>
      <c r="CR800">
        <v>595812.2267924</v>
      </c>
      <c r="CS800">
        <v>117597.227541716</v>
      </c>
      <c r="CT800">
        <v>-13958.578981770101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1134646.3123679899</v>
      </c>
      <c r="DE800">
        <v>876626.68763203803</v>
      </c>
      <c r="DF800">
        <v>0</v>
      </c>
      <c r="DG800">
        <v>2011273.00000003</v>
      </c>
      <c r="DH800">
        <v>2</v>
      </c>
    </row>
    <row r="801" spans="1:112" x14ac:dyDescent="0.25">
      <c r="A801">
        <v>799</v>
      </c>
      <c r="B801" t="s">
        <v>165</v>
      </c>
      <c r="C801">
        <v>2005</v>
      </c>
      <c r="D801">
        <v>0</v>
      </c>
      <c r="E801">
        <v>21</v>
      </c>
      <c r="F801">
        <v>36622141</v>
      </c>
      <c r="G801">
        <v>0</v>
      </c>
      <c r="H801">
        <v>17.737649009326201</v>
      </c>
      <c r="I801">
        <v>16.818277331306302</v>
      </c>
      <c r="J801">
        <v>0</v>
      </c>
      <c r="K801">
        <v>0.57718241718852703</v>
      </c>
      <c r="L801">
        <v>0</v>
      </c>
      <c r="M801">
        <v>14.9487746445807</v>
      </c>
      <c r="N801">
        <v>0.31921218417693098</v>
      </c>
      <c r="O801">
        <v>1.3616173734074499</v>
      </c>
      <c r="P801">
        <v>10.3720620360394</v>
      </c>
      <c r="Q801">
        <v>10.39</v>
      </c>
      <c r="R801">
        <v>2.8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7.6019355068941197</v>
      </c>
      <c r="AC801">
        <v>17.675674797211499</v>
      </c>
      <c r="AE801">
        <v>50508338</v>
      </c>
      <c r="AF801">
        <v>47473146.682647303</v>
      </c>
      <c r="AG801">
        <v>20141184.999999899</v>
      </c>
      <c r="AH801">
        <v>0</v>
      </c>
      <c r="AI801">
        <v>0.78101320239000005</v>
      </c>
      <c r="AJ801">
        <v>0</v>
      </c>
      <c r="AK801">
        <v>3105776.4999999902</v>
      </c>
      <c r="AL801">
        <v>2.9024999999999999</v>
      </c>
      <c r="AM801">
        <v>31953.299999999901</v>
      </c>
      <c r="AN801">
        <v>0.99869444985539102</v>
      </c>
      <c r="AP801">
        <v>0.93638711858923995</v>
      </c>
      <c r="AR801">
        <v>1.0003886400366599</v>
      </c>
      <c r="AS801">
        <v>-7.1485016483785403E-4</v>
      </c>
      <c r="AT801">
        <v>1.1036889682706501</v>
      </c>
      <c r="AU801">
        <v>0.996597762807788</v>
      </c>
      <c r="AV801">
        <v>-0.12999999999999901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0.990157508982768</v>
      </c>
      <c r="BG801">
        <v>1</v>
      </c>
      <c r="BH801">
        <v>1.02298250889269</v>
      </c>
      <c r="BI801">
        <v>1</v>
      </c>
      <c r="BJ801">
        <v>1.0012659177432199</v>
      </c>
      <c r="BK801">
        <v>0.99971495148042</v>
      </c>
      <c r="BL801">
        <v>1.01850679538831</v>
      </c>
      <c r="BM801">
        <v>1.00251778484165</v>
      </c>
      <c r="BN801">
        <v>0.99973970388527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45583517.999999903</v>
      </c>
      <c r="BY801">
        <v>1.1080394891855401</v>
      </c>
      <c r="BZ801">
        <v>1.03500171976323</v>
      </c>
      <c r="CA801">
        <v>4924820.0000000596</v>
      </c>
      <c r="CB801">
        <v>1605448.3241294799</v>
      </c>
      <c r="CC801">
        <v>42103809</v>
      </c>
      <c r="CD801">
        <v>0</v>
      </c>
      <c r="CE801">
        <v>17.675674797211499</v>
      </c>
      <c r="CF801">
        <v>47473146.682647496</v>
      </c>
      <c r="CG801">
        <v>6.1974212114652198E-2</v>
      </c>
      <c r="CH801">
        <v>3035191.3173525599</v>
      </c>
      <c r="CI801">
        <v>1</v>
      </c>
      <c r="CK801">
        <v>1590188.82998245</v>
      </c>
      <c r="CL801">
        <v>-448655.366448802</v>
      </c>
      <c r="CM801">
        <v>0</v>
      </c>
      <c r="CN801">
        <v>1047623.60779531</v>
      </c>
      <c r="CO801">
        <v>0</v>
      </c>
      <c r="CP801">
        <v>57704.984234666197</v>
      </c>
      <c r="CQ801">
        <v>-12993.514323138101</v>
      </c>
      <c r="CR801">
        <v>843604.84070567996</v>
      </c>
      <c r="CS801">
        <v>114769.490649813</v>
      </c>
      <c r="CT801">
        <v>-11865.2126310843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1595501.5228584199</v>
      </c>
      <c r="DE801">
        <v>3329318.4771416401</v>
      </c>
      <c r="DF801">
        <v>0</v>
      </c>
      <c r="DG801">
        <v>4924820.0000000596</v>
      </c>
      <c r="DH801">
        <v>2</v>
      </c>
    </row>
    <row r="802" spans="1:112" x14ac:dyDescent="0.25">
      <c r="A802">
        <v>800</v>
      </c>
      <c r="B802" t="s">
        <v>165</v>
      </c>
      <c r="C802">
        <v>2006</v>
      </c>
      <c r="D802">
        <v>0</v>
      </c>
      <c r="E802">
        <v>21</v>
      </c>
      <c r="F802">
        <v>36622141</v>
      </c>
      <c r="G802">
        <v>0</v>
      </c>
      <c r="H802">
        <v>17.821751728984299</v>
      </c>
      <c r="I802">
        <v>16.802441160202999</v>
      </c>
      <c r="J802">
        <v>0</v>
      </c>
      <c r="K802">
        <v>0.58278764755439905</v>
      </c>
      <c r="L802">
        <v>0</v>
      </c>
      <c r="M802">
        <v>14.9621787190533</v>
      </c>
      <c r="N802">
        <v>0.31779103329610398</v>
      </c>
      <c r="O802">
        <v>1.4291143583028101</v>
      </c>
      <c r="P802">
        <v>10.321449251973499</v>
      </c>
      <c r="Q802">
        <v>10.17</v>
      </c>
      <c r="R802">
        <v>2.9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7.6019355068941197</v>
      </c>
      <c r="AC802">
        <v>17.6797200211989</v>
      </c>
      <c r="AE802">
        <v>54939971</v>
      </c>
      <c r="AF802">
        <v>47665575.144118197</v>
      </c>
      <c r="AG802">
        <v>19824737.999999899</v>
      </c>
      <c r="AH802">
        <v>0</v>
      </c>
      <c r="AI802">
        <v>0.79102422249999904</v>
      </c>
      <c r="AJ802">
        <v>0</v>
      </c>
      <c r="AK802">
        <v>3147686.8299999898</v>
      </c>
      <c r="AL802">
        <v>3.1749999999999998</v>
      </c>
      <c r="AM802">
        <v>30376.25</v>
      </c>
      <c r="AN802">
        <v>0.99905839517381301</v>
      </c>
      <c r="AP802">
        <v>1.0097113671500499</v>
      </c>
      <c r="AR802">
        <v>1.0008966671042501</v>
      </c>
      <c r="AS802">
        <v>-1.42115088082717E-3</v>
      </c>
      <c r="AT802">
        <v>1.0495711836626</v>
      </c>
      <c r="AU802">
        <v>0.99512027754076504</v>
      </c>
      <c r="AV802">
        <v>-0.22</v>
      </c>
      <c r="AW802">
        <v>0.1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0.99290074614396395</v>
      </c>
      <c r="BG802">
        <v>1</v>
      </c>
      <c r="BH802">
        <v>0.996757055051122</v>
      </c>
      <c r="BI802">
        <v>1</v>
      </c>
      <c r="BJ802">
        <v>1.00292426964619</v>
      </c>
      <c r="BK802">
        <v>0.99943339187859803</v>
      </c>
      <c r="BL802">
        <v>1.00972275577069</v>
      </c>
      <c r="BM802">
        <v>1.0036008384753199</v>
      </c>
      <c r="BN802">
        <v>0.99955953857407798</v>
      </c>
      <c r="BO802">
        <v>0.99923546451119205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50508338</v>
      </c>
      <c r="BY802">
        <v>1.08774062215232</v>
      </c>
      <c r="BZ802">
        <v>1.0040534170350499</v>
      </c>
      <c r="CA802">
        <v>4431632.9999999497</v>
      </c>
      <c r="CB802">
        <v>192428.461470924</v>
      </c>
      <c r="CC802">
        <v>42103809</v>
      </c>
      <c r="CD802">
        <v>0</v>
      </c>
      <c r="CE802">
        <v>17.6797200211989</v>
      </c>
      <c r="CF802">
        <v>47665575.144118004</v>
      </c>
      <c r="CG802">
        <v>0.14203170778544499</v>
      </c>
      <c r="CH802">
        <v>7274395.8558819303</v>
      </c>
      <c r="CI802">
        <v>1</v>
      </c>
      <c r="CK802">
        <v>208804.50237684199</v>
      </c>
      <c r="CL802">
        <v>-358571.513308444</v>
      </c>
      <c r="CM802">
        <v>0</v>
      </c>
      <c r="CN802">
        <v>-163795.759593289</v>
      </c>
      <c r="CO802">
        <v>0</v>
      </c>
      <c r="CP802">
        <v>147699.99969295901</v>
      </c>
      <c r="CQ802">
        <v>-28618.434509293202</v>
      </c>
      <c r="CR802">
        <v>491080.23475762003</v>
      </c>
      <c r="CS802">
        <v>181872.36679536599</v>
      </c>
      <c r="CT802">
        <v>-22246.974576409</v>
      </c>
      <c r="CU802">
        <v>-38615.416881667901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204731.35766132601</v>
      </c>
      <c r="DE802">
        <v>4226901.6423386196</v>
      </c>
      <c r="DF802">
        <v>0</v>
      </c>
      <c r="DG802">
        <v>4431632.9999999497</v>
      </c>
      <c r="DH802">
        <v>2</v>
      </c>
    </row>
    <row r="803" spans="1:112" x14ac:dyDescent="0.25">
      <c r="A803">
        <v>801</v>
      </c>
      <c r="B803" t="s">
        <v>165</v>
      </c>
      <c r="C803">
        <v>2007</v>
      </c>
      <c r="D803">
        <v>0</v>
      </c>
      <c r="E803">
        <v>21</v>
      </c>
      <c r="F803">
        <v>36622141</v>
      </c>
      <c r="G803">
        <v>0</v>
      </c>
      <c r="H803">
        <v>17.654949193044601</v>
      </c>
      <c r="I803">
        <v>16.8019098140879</v>
      </c>
      <c r="J803">
        <v>0</v>
      </c>
      <c r="K803">
        <v>0.63230511678878398</v>
      </c>
      <c r="L803">
        <v>0</v>
      </c>
      <c r="M803">
        <v>14.9570493451298</v>
      </c>
      <c r="N803">
        <v>0.31787977374651999</v>
      </c>
      <c r="O803">
        <v>1.48437343127952</v>
      </c>
      <c r="P803">
        <v>10.326204324580001</v>
      </c>
      <c r="Q803">
        <v>10.26</v>
      </c>
      <c r="R803">
        <v>3.4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7.6019355068941197</v>
      </c>
      <c r="AC803">
        <v>17.653643597146601</v>
      </c>
      <c r="AE803">
        <v>46499363</v>
      </c>
      <c r="AF803">
        <v>46438693.234816</v>
      </c>
      <c r="AG803">
        <v>19814207</v>
      </c>
      <c r="AH803">
        <v>0</v>
      </c>
      <c r="AI803">
        <v>0.88194368316999905</v>
      </c>
      <c r="AJ803">
        <v>0</v>
      </c>
      <c r="AK803">
        <v>3131582.4999999902</v>
      </c>
      <c r="AL803">
        <v>3.4121999999999999</v>
      </c>
      <c r="AM803">
        <v>30521.039999999899</v>
      </c>
      <c r="AN803">
        <v>0.99996837685012196</v>
      </c>
      <c r="AP803">
        <v>1.08496657305998</v>
      </c>
      <c r="AR803">
        <v>0.99965717733895398</v>
      </c>
      <c r="AS803" s="1">
        <v>8.8740450416013807E-5</v>
      </c>
      <c r="AT803">
        <v>1.0386666557897599</v>
      </c>
      <c r="AU803">
        <v>1.00046069815298</v>
      </c>
      <c r="AV803">
        <v>8.9999999999999802E-2</v>
      </c>
      <c r="AW803">
        <v>0.5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0.99976097997615299</v>
      </c>
      <c r="BG803">
        <v>1</v>
      </c>
      <c r="BH803">
        <v>0.97171256879344003</v>
      </c>
      <c r="BI803">
        <v>1</v>
      </c>
      <c r="BJ803">
        <v>0.99888321878496</v>
      </c>
      <c r="BK803">
        <v>1.0000353911754101</v>
      </c>
      <c r="BL803">
        <v>1.0079529287814699</v>
      </c>
      <c r="BM803">
        <v>0.999662365748332</v>
      </c>
      <c r="BN803">
        <v>1.00018024470203</v>
      </c>
      <c r="BO803">
        <v>0.99618316323398703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54939971</v>
      </c>
      <c r="BY803">
        <v>0.84636671905050598</v>
      </c>
      <c r="BZ803">
        <v>0.97426062927820101</v>
      </c>
      <c r="CA803">
        <v>-8440608</v>
      </c>
      <c r="CB803">
        <v>-1226881.90930222</v>
      </c>
      <c r="CC803">
        <v>42103809</v>
      </c>
      <c r="CD803">
        <v>0</v>
      </c>
      <c r="CE803">
        <v>17.653643597146601</v>
      </c>
      <c r="CF803">
        <v>46438693.234816</v>
      </c>
      <c r="CG803">
        <v>1.30559589804946E-3</v>
      </c>
      <c r="CH803">
        <v>60669.765183985197</v>
      </c>
      <c r="CI803">
        <v>1</v>
      </c>
      <c r="CK803">
        <v>-1408064.1426580499</v>
      </c>
      <c r="CL803">
        <v>-13131.7531785315</v>
      </c>
      <c r="CM803">
        <v>0</v>
      </c>
      <c r="CN803">
        <v>-1554110.65015289</v>
      </c>
      <c r="CO803">
        <v>0</v>
      </c>
      <c r="CP803">
        <v>-61355.927567630002</v>
      </c>
      <c r="CQ803">
        <v>1944.3901509292</v>
      </c>
      <c r="CR803">
        <v>436933.67661929002</v>
      </c>
      <c r="CS803">
        <v>-18549.615995240201</v>
      </c>
      <c r="CT803">
        <v>9902.6387024829091</v>
      </c>
      <c r="CU803">
        <v>-209696.90123646101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-1414120.2810138799</v>
      </c>
      <c r="DE803">
        <v>-7026487.7189861201</v>
      </c>
      <c r="DF803">
        <v>0</v>
      </c>
      <c r="DG803">
        <v>-8440608</v>
      </c>
      <c r="DH803">
        <v>2</v>
      </c>
    </row>
    <row r="804" spans="1:112" x14ac:dyDescent="0.25">
      <c r="A804">
        <v>802</v>
      </c>
      <c r="B804" t="s">
        <v>165</v>
      </c>
      <c r="C804">
        <v>2008</v>
      </c>
      <c r="D804">
        <v>0</v>
      </c>
      <c r="E804">
        <v>21</v>
      </c>
      <c r="F804">
        <v>36622141</v>
      </c>
      <c r="G804">
        <v>0</v>
      </c>
      <c r="H804">
        <v>17.6587064567371</v>
      </c>
      <c r="I804">
        <v>16.725757053846301</v>
      </c>
      <c r="J804">
        <v>0</v>
      </c>
      <c r="K804">
        <v>0.65512041341058602</v>
      </c>
      <c r="L804">
        <v>0</v>
      </c>
      <c r="M804">
        <v>14.949645409536901</v>
      </c>
      <c r="N804">
        <v>0.31086940496399101</v>
      </c>
      <c r="O804">
        <v>1.5642522442567799</v>
      </c>
      <c r="P804">
        <v>10.308555915284501</v>
      </c>
      <c r="Q804">
        <v>10.43</v>
      </c>
      <c r="R804">
        <v>3.1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7.6019355068941197</v>
      </c>
      <c r="AC804">
        <v>17.617091941230498</v>
      </c>
      <c r="AE804">
        <v>46674402</v>
      </c>
      <c r="AF804">
        <v>44771929.121672697</v>
      </c>
      <c r="AG804">
        <v>18361323</v>
      </c>
      <c r="AH804">
        <v>0</v>
      </c>
      <c r="AI804">
        <v>0.92537434430999999</v>
      </c>
      <c r="AJ804">
        <v>0</v>
      </c>
      <c r="AK804">
        <v>3108482.08</v>
      </c>
      <c r="AL804">
        <v>3.7790999999999899</v>
      </c>
      <c r="AM804">
        <v>29987.1</v>
      </c>
      <c r="AN804">
        <v>0.99546761284376295</v>
      </c>
      <c r="AP804">
        <v>1.0360827328705899</v>
      </c>
      <c r="AR804">
        <v>0.99950498688463896</v>
      </c>
      <c r="AS804">
        <v>-7.0103687825285796E-3</v>
      </c>
      <c r="AT804">
        <v>1.0538131519292899</v>
      </c>
      <c r="AU804">
        <v>0.99829091031508299</v>
      </c>
      <c r="AV804">
        <v>0.16999999999999901</v>
      </c>
      <c r="AW804">
        <v>-0.29999999999999899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0.96631969706133602</v>
      </c>
      <c r="BG804">
        <v>1</v>
      </c>
      <c r="BH804">
        <v>0.98686562073677997</v>
      </c>
      <c r="BI804">
        <v>1</v>
      </c>
      <c r="BJ804">
        <v>0.99838839427796899</v>
      </c>
      <c r="BK804">
        <v>0.99720810180242003</v>
      </c>
      <c r="BL804">
        <v>1.01151655830906</v>
      </c>
      <c r="BM804">
        <v>1.0012541238475801</v>
      </c>
      <c r="BN804">
        <v>1.00034048948877</v>
      </c>
      <c r="BO804">
        <v>1.00229711802745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46499363</v>
      </c>
      <c r="BY804">
        <v>1.00376433113718</v>
      </c>
      <c r="BZ804">
        <v>0.96410828994012998</v>
      </c>
      <c r="CA804">
        <v>175039.00000005899</v>
      </c>
      <c r="CB804">
        <v>-1666764.1131432501</v>
      </c>
      <c r="CC804">
        <v>42103809</v>
      </c>
      <c r="CD804">
        <v>0</v>
      </c>
      <c r="CE804">
        <v>17.617091941230498</v>
      </c>
      <c r="CF804">
        <v>44771929.121672697</v>
      </c>
      <c r="CG804">
        <v>4.1614515506637403E-2</v>
      </c>
      <c r="CH804">
        <v>1902472.8783273001</v>
      </c>
      <c r="CI804">
        <v>1</v>
      </c>
      <c r="CK804">
        <v>-1665137.3739567499</v>
      </c>
      <c r="CL804">
        <v>-1566112.63229486</v>
      </c>
      <c r="CM804">
        <v>0</v>
      </c>
      <c r="CN804">
        <v>-610740.26914014004</v>
      </c>
      <c r="CO804">
        <v>0</v>
      </c>
      <c r="CP804">
        <v>-74938.639481560705</v>
      </c>
      <c r="CQ804">
        <v>-129821.48774827999</v>
      </c>
      <c r="CR804">
        <v>535512.62532381003</v>
      </c>
      <c r="CS804">
        <v>58315.960035819196</v>
      </c>
      <c r="CT804">
        <v>15832.5443360095</v>
      </c>
      <c r="CU804">
        <v>106814.52501245899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-1668941.6547646399</v>
      </c>
      <c r="DE804">
        <v>1843980.6547647</v>
      </c>
      <c r="DF804">
        <v>0</v>
      </c>
      <c r="DG804">
        <v>175039.00000005899</v>
      </c>
      <c r="DH804">
        <v>2</v>
      </c>
    </row>
    <row r="805" spans="1:112" x14ac:dyDescent="0.25">
      <c r="A805">
        <v>803</v>
      </c>
      <c r="B805" t="s">
        <v>165</v>
      </c>
      <c r="C805">
        <v>2009</v>
      </c>
      <c r="D805">
        <v>0</v>
      </c>
      <c r="E805">
        <v>21</v>
      </c>
      <c r="F805">
        <v>36622141</v>
      </c>
      <c r="G805">
        <v>0</v>
      </c>
      <c r="H805">
        <v>17.409394207852699</v>
      </c>
      <c r="I805">
        <v>16.6353515958236</v>
      </c>
      <c r="J805">
        <v>0</v>
      </c>
      <c r="K805">
        <v>0.832721875335801</v>
      </c>
      <c r="L805">
        <v>0</v>
      </c>
      <c r="M805">
        <v>14.9351475210423</v>
      </c>
      <c r="N805">
        <v>0.30480657797303901</v>
      </c>
      <c r="O805">
        <v>1.31536211025188</v>
      </c>
      <c r="P805">
        <v>10.2604012179786</v>
      </c>
      <c r="Q805">
        <v>10.73</v>
      </c>
      <c r="R805">
        <v>3.4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7.6019355068941197</v>
      </c>
      <c r="AC805">
        <v>17.433970791244501</v>
      </c>
      <c r="AE805">
        <v>36375068.999999903</v>
      </c>
      <c r="AF805">
        <v>37280119.9164913</v>
      </c>
      <c r="AG805">
        <v>16774183</v>
      </c>
      <c r="AH805">
        <v>0</v>
      </c>
      <c r="AI805">
        <v>1.29956937084</v>
      </c>
      <c r="AJ805">
        <v>0</v>
      </c>
      <c r="AK805">
        <v>3063740.75</v>
      </c>
      <c r="AL805">
        <v>2.7261000000000002</v>
      </c>
      <c r="AM805">
        <v>28577.249999999902</v>
      </c>
      <c r="AN805">
        <v>0.99459483611225297</v>
      </c>
      <c r="AP805">
        <v>1.27109743230349</v>
      </c>
      <c r="AR805">
        <v>0.99903021857058105</v>
      </c>
      <c r="AS805">
        <v>-6.0628269909519502E-3</v>
      </c>
      <c r="AT805">
        <v>0.84088874737517305</v>
      </c>
      <c r="AU805">
        <v>0.99532866701197398</v>
      </c>
      <c r="AV805">
        <v>0.3</v>
      </c>
      <c r="AW805">
        <v>0.29999999999999899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0.96014330368508805</v>
      </c>
      <c r="BG805">
        <v>1</v>
      </c>
      <c r="BH805">
        <v>0.902199570083976</v>
      </c>
      <c r="BI805">
        <v>1</v>
      </c>
      <c r="BJ805">
        <v>0.99684669860713204</v>
      </c>
      <c r="BK805">
        <v>0.99758500680787598</v>
      </c>
      <c r="BL805">
        <v>0.96495021109779699</v>
      </c>
      <c r="BM805">
        <v>1.00342565909382</v>
      </c>
      <c r="BN805">
        <v>1.00060094202637</v>
      </c>
      <c r="BO805">
        <v>0.99770814663023699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46674402</v>
      </c>
      <c r="BY805">
        <v>0.77933658368027703</v>
      </c>
      <c r="BZ805">
        <v>0.83266726826039505</v>
      </c>
      <c r="CA805">
        <v>-10299333.000000101</v>
      </c>
      <c r="CB805">
        <v>-7491809.2051814497</v>
      </c>
      <c r="CC805">
        <v>42103809</v>
      </c>
      <c r="CD805">
        <v>0</v>
      </c>
      <c r="CE805">
        <v>17.433970791244501</v>
      </c>
      <c r="CF805">
        <v>37280119.9164913</v>
      </c>
      <c r="CG805">
        <v>-2.4576583391816301E-2</v>
      </c>
      <c r="CH805">
        <v>-905050.91649137402</v>
      </c>
      <c r="CI805">
        <v>1</v>
      </c>
      <c r="CK805">
        <v>-8239920.49114569</v>
      </c>
      <c r="CL805">
        <v>-1860287.46619411</v>
      </c>
      <c r="CM805">
        <v>0</v>
      </c>
      <c r="CN805">
        <v>-4564776.5816733297</v>
      </c>
      <c r="CO805">
        <v>0</v>
      </c>
      <c r="CP805">
        <v>-147178.456837837</v>
      </c>
      <c r="CQ805">
        <v>-112718.363076433</v>
      </c>
      <c r="CR805">
        <v>-1635927.93723654</v>
      </c>
      <c r="CS805">
        <v>159890.589660272</v>
      </c>
      <c r="CT805">
        <v>28048.609717662101</v>
      </c>
      <c r="CU805">
        <v>-106970.885505363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-7810155.1889724601</v>
      </c>
      <c r="DE805">
        <v>-2489177.81102766</v>
      </c>
      <c r="DF805">
        <v>0</v>
      </c>
      <c r="DG805">
        <v>-10299333.000000101</v>
      </c>
      <c r="DH805">
        <v>2</v>
      </c>
    </row>
    <row r="806" spans="1:112" x14ac:dyDescent="0.25">
      <c r="A806">
        <v>804</v>
      </c>
      <c r="B806" t="s">
        <v>165</v>
      </c>
      <c r="C806">
        <v>2010</v>
      </c>
      <c r="D806">
        <v>0</v>
      </c>
      <c r="E806">
        <v>21</v>
      </c>
      <c r="F806">
        <v>36622141</v>
      </c>
      <c r="G806">
        <v>0</v>
      </c>
      <c r="H806">
        <v>17.3576150231785</v>
      </c>
      <c r="I806">
        <v>16.395987278024499</v>
      </c>
      <c r="J806">
        <v>0</v>
      </c>
      <c r="K806">
        <v>0.82345436342377998</v>
      </c>
      <c r="L806">
        <v>0</v>
      </c>
      <c r="M806">
        <v>14.927329395002801</v>
      </c>
      <c r="N806">
        <v>0.31292454372105599</v>
      </c>
      <c r="O806">
        <v>1.4343699843514499</v>
      </c>
      <c r="P806">
        <v>10.266107788151899</v>
      </c>
      <c r="Q806">
        <v>10.34</v>
      </c>
      <c r="R806">
        <v>3.7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7.6019355068941197</v>
      </c>
      <c r="AC806">
        <v>17.346766701362199</v>
      </c>
      <c r="AE806">
        <v>34539529</v>
      </c>
      <c r="AF806">
        <v>34166858.144701399</v>
      </c>
      <c r="AG806">
        <v>13203430</v>
      </c>
      <c r="AH806">
        <v>0</v>
      </c>
      <c r="AI806">
        <v>1.27835653125</v>
      </c>
      <c r="AJ806">
        <v>0</v>
      </c>
      <c r="AK806">
        <v>3039881.42</v>
      </c>
      <c r="AL806">
        <v>3.1970000000000001</v>
      </c>
      <c r="AM806">
        <v>28740.799999999901</v>
      </c>
      <c r="AN806">
        <v>0.98561110557716103</v>
      </c>
      <c r="AP806">
        <v>0.98887081967399504</v>
      </c>
      <c r="AR806">
        <v>0.99947652836849898</v>
      </c>
      <c r="AS806">
        <v>8.1179657480173698E-3</v>
      </c>
      <c r="AT806">
        <v>1.09047537037293</v>
      </c>
      <c r="AU806">
        <v>1.0005561741741</v>
      </c>
      <c r="AV806">
        <v>-0.39</v>
      </c>
      <c r="AW806">
        <v>0.3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0.89790752570139498</v>
      </c>
      <c r="BG806">
        <v>1</v>
      </c>
      <c r="BH806">
        <v>1.00538494315857</v>
      </c>
      <c r="BI806">
        <v>1</v>
      </c>
      <c r="BJ806">
        <v>0.99829831469474095</v>
      </c>
      <c r="BK806">
        <v>1.00324276962606</v>
      </c>
      <c r="BL806">
        <v>1.0172063092322901</v>
      </c>
      <c r="BM806">
        <v>0.99959481828828101</v>
      </c>
      <c r="BN806">
        <v>0.99921931490037796</v>
      </c>
      <c r="BO806">
        <v>0.99770814663023699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36375068.999999903</v>
      </c>
      <c r="BY806">
        <v>0.94953851496474295</v>
      </c>
      <c r="BZ806">
        <v>0.91649002796225798</v>
      </c>
      <c r="CA806">
        <v>-1835539.9999999399</v>
      </c>
      <c r="CB806">
        <v>-3113261.77178984</v>
      </c>
      <c r="CC806">
        <v>42103809</v>
      </c>
      <c r="CD806">
        <v>0</v>
      </c>
      <c r="CE806">
        <v>17.346766701362199</v>
      </c>
      <c r="CF806">
        <v>34166858.144701503</v>
      </c>
      <c r="CG806">
        <v>1.0848321816308E-2</v>
      </c>
      <c r="CH806">
        <v>372670.85529840703</v>
      </c>
      <c r="CI806">
        <v>1</v>
      </c>
      <c r="CK806">
        <v>-2962307.6955238702</v>
      </c>
      <c r="CL806">
        <v>-3713620.7969924398</v>
      </c>
      <c r="CM806">
        <v>0</v>
      </c>
      <c r="CN806">
        <v>195877.67895438301</v>
      </c>
      <c r="CO806">
        <v>0</v>
      </c>
      <c r="CP806">
        <v>-61898.920395079796</v>
      </c>
      <c r="CQ806">
        <v>117955.968899374</v>
      </c>
      <c r="CR806">
        <v>625880.68556020095</v>
      </c>
      <c r="CS806">
        <v>-14738.5127213084</v>
      </c>
      <c r="CT806">
        <v>-28397.474365995098</v>
      </c>
      <c r="CU806">
        <v>-83366.324463003693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-3037680.99506091</v>
      </c>
      <c r="DE806">
        <v>1202140.9950609701</v>
      </c>
      <c r="DF806">
        <v>0</v>
      </c>
      <c r="DG806">
        <v>-1835539.9999999399</v>
      </c>
      <c r="DH806">
        <v>2</v>
      </c>
    </row>
    <row r="807" spans="1:112" x14ac:dyDescent="0.25">
      <c r="A807">
        <v>805</v>
      </c>
      <c r="B807" t="s">
        <v>165</v>
      </c>
      <c r="C807">
        <v>2011</v>
      </c>
      <c r="D807">
        <v>0</v>
      </c>
      <c r="E807">
        <v>21</v>
      </c>
      <c r="F807">
        <v>36622141</v>
      </c>
      <c r="G807">
        <v>0</v>
      </c>
      <c r="H807">
        <v>17.3821801738235</v>
      </c>
      <c r="I807">
        <v>16.348751712569101</v>
      </c>
      <c r="J807">
        <v>0</v>
      </c>
      <c r="K807">
        <v>0.799289079098639</v>
      </c>
      <c r="L807">
        <v>0</v>
      </c>
      <c r="M807">
        <v>14.924891077237699</v>
      </c>
      <c r="N807">
        <v>0.306852059926084</v>
      </c>
      <c r="O807">
        <v>1.6001145849732099</v>
      </c>
      <c r="P807">
        <v>10.2487566969408</v>
      </c>
      <c r="Q807">
        <v>10.69</v>
      </c>
      <c r="R807">
        <v>3.2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7.6019355068941197</v>
      </c>
      <c r="AC807">
        <v>17.366083539320599</v>
      </c>
      <c r="AE807">
        <v>35398505</v>
      </c>
      <c r="AF807">
        <v>34833269.585308</v>
      </c>
      <c r="AG807">
        <v>12594258.999999899</v>
      </c>
      <c r="AH807">
        <v>0</v>
      </c>
      <c r="AI807">
        <v>1.2239593071999999</v>
      </c>
      <c r="AJ807">
        <v>0</v>
      </c>
      <c r="AK807">
        <v>3032478.2499999902</v>
      </c>
      <c r="AL807">
        <v>3.9535999999999998</v>
      </c>
      <c r="AM807">
        <v>28246.3999999999</v>
      </c>
      <c r="AN807">
        <v>0.99711907769538899</v>
      </c>
      <c r="AP807">
        <v>0.97065376613627297</v>
      </c>
      <c r="AR807">
        <v>0.99983665411939804</v>
      </c>
      <c r="AS807">
        <v>-6.0724837949722096E-3</v>
      </c>
      <c r="AT807">
        <v>1.1155521953401</v>
      </c>
      <c r="AU807">
        <v>0.99830986664379595</v>
      </c>
      <c r="AV807">
        <v>0.34999999999999898</v>
      </c>
      <c r="AW807">
        <v>-0.5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0.97897328662088501</v>
      </c>
      <c r="BG807">
        <v>1</v>
      </c>
      <c r="BH807">
        <v>1.01410222324601</v>
      </c>
      <c r="BI807">
        <v>1</v>
      </c>
      <c r="BJ807">
        <v>0.99946896722716105</v>
      </c>
      <c r="BK807">
        <v>0.99758116488920001</v>
      </c>
      <c r="BL807">
        <v>1.0240442482657499</v>
      </c>
      <c r="BM807">
        <v>1.001232982935</v>
      </c>
      <c r="BN807">
        <v>1.0007011341348899</v>
      </c>
      <c r="BO807">
        <v>1.0038314608265599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34539529</v>
      </c>
      <c r="BY807">
        <v>1.02486936055208</v>
      </c>
      <c r="BZ807">
        <v>1.0195046157824701</v>
      </c>
      <c r="CA807">
        <v>858976.000000022</v>
      </c>
      <c r="CB807">
        <v>666411.44060656405</v>
      </c>
      <c r="CC807">
        <v>42103809</v>
      </c>
      <c r="CD807">
        <v>0</v>
      </c>
      <c r="CE807">
        <v>17.366083539320599</v>
      </c>
      <c r="CF807">
        <v>34833269.585308</v>
      </c>
      <c r="CG807">
        <v>1.6096634502893802E-2</v>
      </c>
      <c r="CH807">
        <v>565235.41469198395</v>
      </c>
      <c r="CI807">
        <v>1</v>
      </c>
      <c r="CK807">
        <v>688561.68013924302</v>
      </c>
      <c r="CL807">
        <v>-726252.77653262205</v>
      </c>
      <c r="CM807">
        <v>0</v>
      </c>
      <c r="CN807">
        <v>487084.148770058</v>
      </c>
      <c r="CO807">
        <v>0</v>
      </c>
      <c r="CP807">
        <v>-18341.621857390499</v>
      </c>
      <c r="CQ807">
        <v>-83545.425455694407</v>
      </c>
      <c r="CR807">
        <v>830477.01025814505</v>
      </c>
      <c r="CS807">
        <v>42586.649840066602</v>
      </c>
      <c r="CT807">
        <v>24216.842785250199</v>
      </c>
      <c r="CU807">
        <v>132336.85233143001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673680.24245248304</v>
      </c>
      <c r="DE807">
        <v>185295.757547538</v>
      </c>
      <c r="DF807">
        <v>0</v>
      </c>
      <c r="DG807">
        <v>858976.000000022</v>
      </c>
      <c r="DH807">
        <v>2</v>
      </c>
    </row>
    <row r="808" spans="1:112" x14ac:dyDescent="0.25">
      <c r="A808">
        <v>806</v>
      </c>
      <c r="B808" t="s">
        <v>165</v>
      </c>
      <c r="C808">
        <v>2012</v>
      </c>
      <c r="D808">
        <v>0</v>
      </c>
      <c r="E808">
        <v>21</v>
      </c>
      <c r="F808">
        <v>36622141</v>
      </c>
      <c r="G808">
        <v>0</v>
      </c>
      <c r="H808">
        <v>17.416163588126899</v>
      </c>
      <c r="I808">
        <v>16.368238615565701</v>
      </c>
      <c r="J808">
        <v>0</v>
      </c>
      <c r="K808">
        <v>0.76245308503429099</v>
      </c>
      <c r="L808">
        <v>0</v>
      </c>
      <c r="M808">
        <v>14.9244552002151</v>
      </c>
      <c r="N808">
        <v>0.30311673405504103</v>
      </c>
      <c r="O808">
        <v>1.5963324092556199</v>
      </c>
      <c r="P808">
        <v>10.2350757387194</v>
      </c>
      <c r="Q808">
        <v>11.26</v>
      </c>
      <c r="R808">
        <v>3.6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7.6019355068941197</v>
      </c>
      <c r="AB808">
        <v>2.3039788553384101E-2</v>
      </c>
      <c r="AC808">
        <v>17.393123799573601</v>
      </c>
      <c r="AD808" s="1">
        <v>-3.5527136788005001E-15</v>
      </c>
      <c r="AE808">
        <v>36622141</v>
      </c>
      <c r="AF808">
        <v>35788020.4700858</v>
      </c>
      <c r="AG808">
        <v>12842089</v>
      </c>
      <c r="AH808">
        <v>0</v>
      </c>
      <c r="AI808">
        <v>1.1435280328299999</v>
      </c>
      <c r="AJ808">
        <v>0</v>
      </c>
      <c r="AK808">
        <v>3031156.75</v>
      </c>
      <c r="AL808">
        <v>3.9348999999999998</v>
      </c>
      <c r="AM808">
        <v>27862.58</v>
      </c>
      <c r="AN808">
        <v>1.00119195051335</v>
      </c>
      <c r="AP808">
        <v>0.95391405309091903</v>
      </c>
      <c r="AR808">
        <v>0.999970795296235</v>
      </c>
      <c r="AS808">
        <v>-3.7353258710436299E-3</v>
      </c>
      <c r="AT808">
        <v>0.99763630945363801</v>
      </c>
      <c r="AU808">
        <v>0.99866511044940298</v>
      </c>
      <c r="AV808">
        <v>0.56999999999999995</v>
      </c>
      <c r="AW808">
        <v>0.39999999999999902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1.0088055528834801</v>
      </c>
      <c r="BG808">
        <v>1</v>
      </c>
      <c r="BH808">
        <v>1.02157581458564</v>
      </c>
      <c r="BI808">
        <v>1</v>
      </c>
      <c r="BJ808">
        <v>0.99990505114837303</v>
      </c>
      <c r="BK808">
        <v>0.998511424975144</v>
      </c>
      <c r="BL808">
        <v>0.99945796639630602</v>
      </c>
      <c r="BM808">
        <v>1.00097205352967</v>
      </c>
      <c r="BN808">
        <v>1.0011420986112001</v>
      </c>
      <c r="BO808">
        <v>0.99694536334466599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35398505</v>
      </c>
      <c r="BY808">
        <v>1.03456744854055</v>
      </c>
      <c r="BZ808">
        <v>1.02740916647056</v>
      </c>
      <c r="CA808">
        <v>1223635.99999997</v>
      </c>
      <c r="CB808">
        <v>954750.88477783604</v>
      </c>
      <c r="CC808">
        <v>42103809</v>
      </c>
      <c r="CD808">
        <v>0</v>
      </c>
      <c r="CE808">
        <v>17.393123799573601</v>
      </c>
      <c r="CF808">
        <v>35788020.4700858</v>
      </c>
      <c r="CG808">
        <v>2.30397885533868E-2</v>
      </c>
      <c r="CH808">
        <v>834120.52991412499</v>
      </c>
      <c r="CI808">
        <v>1</v>
      </c>
      <c r="CK808">
        <v>966921.68538542895</v>
      </c>
      <c r="CL808">
        <v>311703.407773641</v>
      </c>
      <c r="CM808">
        <v>0</v>
      </c>
      <c r="CN808">
        <v>763751.58048906899</v>
      </c>
      <c r="CO808">
        <v>0</v>
      </c>
      <c r="CP808">
        <v>-3361.0473990538599</v>
      </c>
      <c r="CQ808">
        <v>-52693.330460216603</v>
      </c>
      <c r="CR808">
        <v>-19187.179230521499</v>
      </c>
      <c r="CS808">
        <v>34409.241730322698</v>
      </c>
      <c r="CT808">
        <v>40428.583399200201</v>
      </c>
      <c r="CU808">
        <v>-108129.570917012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970243.51635418704</v>
      </c>
      <c r="DE808">
        <v>253392.48364578999</v>
      </c>
      <c r="DF808">
        <v>0</v>
      </c>
      <c r="DG808">
        <v>1223635.99999997</v>
      </c>
      <c r="DH808">
        <v>2</v>
      </c>
    </row>
    <row r="809" spans="1:112" x14ac:dyDescent="0.25">
      <c r="A809">
        <v>807</v>
      </c>
      <c r="B809" t="s">
        <v>165</v>
      </c>
      <c r="C809">
        <v>2013</v>
      </c>
      <c r="D809">
        <v>0</v>
      </c>
      <c r="E809">
        <v>21</v>
      </c>
      <c r="F809">
        <v>36622141</v>
      </c>
      <c r="G809">
        <v>0</v>
      </c>
      <c r="H809">
        <v>17.433691678188001</v>
      </c>
      <c r="I809">
        <v>16.419638467927001</v>
      </c>
      <c r="J809">
        <v>0</v>
      </c>
      <c r="K809">
        <v>0.75798233434770101</v>
      </c>
      <c r="L809">
        <v>0</v>
      </c>
      <c r="M809">
        <v>14.926442645305899</v>
      </c>
      <c r="N809">
        <v>0.30418516731808598</v>
      </c>
      <c r="O809">
        <v>1.5689491957039601</v>
      </c>
      <c r="P809">
        <v>10.262650399077</v>
      </c>
      <c r="Q809">
        <v>10.99</v>
      </c>
      <c r="R809">
        <v>3.8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7.6019355068941197</v>
      </c>
      <c r="AB809">
        <v>2.1947669080029399E-2</v>
      </c>
      <c r="AC809">
        <v>17.411744009107998</v>
      </c>
      <c r="AD809">
        <v>0</v>
      </c>
      <c r="AE809">
        <v>37269716</v>
      </c>
      <c r="AF809">
        <v>36460643.687527999</v>
      </c>
      <c r="AG809">
        <v>13519428.999999899</v>
      </c>
      <c r="AH809">
        <v>0</v>
      </c>
      <c r="AI809">
        <v>1.13396624352</v>
      </c>
      <c r="AJ809">
        <v>0</v>
      </c>
      <c r="AK809">
        <v>3037186.9999999902</v>
      </c>
      <c r="AL809">
        <v>3.8015999999999899</v>
      </c>
      <c r="AM809">
        <v>28641.5999999999</v>
      </c>
      <c r="AN809">
        <v>1.00314021890616</v>
      </c>
      <c r="AP809">
        <v>0.99413635963399705</v>
      </c>
      <c r="AR809">
        <v>1.00013316701106</v>
      </c>
      <c r="AS809">
        <v>1.0684332630453901E-3</v>
      </c>
      <c r="AT809">
        <v>0.98284617076438097</v>
      </c>
      <c r="AU809">
        <v>1.0026941334936299</v>
      </c>
      <c r="AV809">
        <v>-0.26999999999999902</v>
      </c>
      <c r="AW809">
        <v>0.19999999999999901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1.02339384628793</v>
      </c>
      <c r="BG809">
        <v>1</v>
      </c>
      <c r="BH809">
        <v>1.00259414600594</v>
      </c>
      <c r="BI809">
        <v>1</v>
      </c>
      <c r="BJ809">
        <v>1.00043304748068</v>
      </c>
      <c r="BK809">
        <v>1.00042619230416</v>
      </c>
      <c r="BL809">
        <v>0.99608226970971803</v>
      </c>
      <c r="BM809">
        <v>0.99804364493220499</v>
      </c>
      <c r="BN809">
        <v>0.99945946076428005</v>
      </c>
      <c r="BO809">
        <v>0.998471513536899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36622141</v>
      </c>
      <c r="BY809">
        <v>1.0176826089987401</v>
      </c>
      <c r="BZ809">
        <v>1.01879464716424</v>
      </c>
      <c r="CA809">
        <v>647575.00000001397</v>
      </c>
      <c r="CB809">
        <v>672623.21744216897</v>
      </c>
      <c r="CC809">
        <v>42103809</v>
      </c>
      <c r="CD809">
        <v>0</v>
      </c>
      <c r="CE809">
        <v>17.411744009107998</v>
      </c>
      <c r="CF809">
        <v>36460643.687527999</v>
      </c>
      <c r="CG809">
        <v>2.1947669080027699E-2</v>
      </c>
      <c r="CH809">
        <v>809072.31247196998</v>
      </c>
      <c r="CI809">
        <v>1</v>
      </c>
      <c r="CJ809">
        <v>0.99890847667207605</v>
      </c>
      <c r="CK809">
        <v>692309.385542523</v>
      </c>
      <c r="CL809">
        <v>856732.73728909995</v>
      </c>
      <c r="CM809">
        <v>0</v>
      </c>
      <c r="CN809">
        <v>95003.180804243093</v>
      </c>
      <c r="CO809">
        <v>0</v>
      </c>
      <c r="CP809">
        <v>15859.125897416399</v>
      </c>
      <c r="CQ809">
        <v>15608.074656069301</v>
      </c>
      <c r="CR809">
        <v>-143475.67109064799</v>
      </c>
      <c r="CS809">
        <v>-71645.911138825002</v>
      </c>
      <c r="CT809">
        <v>-19795.704106564099</v>
      </c>
      <c r="CU809">
        <v>-55976.446768267801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688300.21849436196</v>
      </c>
      <c r="DE809">
        <v>-40725.218494347901</v>
      </c>
      <c r="DF809">
        <v>0</v>
      </c>
      <c r="DG809">
        <v>647575.00000001397</v>
      </c>
      <c r="DH809">
        <v>2</v>
      </c>
    </row>
    <row r="810" spans="1:112" x14ac:dyDescent="0.25">
      <c r="A810">
        <v>808</v>
      </c>
      <c r="B810" t="s">
        <v>165</v>
      </c>
      <c r="C810">
        <v>2014</v>
      </c>
      <c r="D810">
        <v>0</v>
      </c>
      <c r="E810">
        <v>21</v>
      </c>
      <c r="F810">
        <v>36622141</v>
      </c>
      <c r="G810">
        <v>0</v>
      </c>
      <c r="H810">
        <v>17.4418402054696</v>
      </c>
      <c r="I810">
        <v>16.437711397584302</v>
      </c>
      <c r="J810">
        <v>0</v>
      </c>
      <c r="K810">
        <v>0.74187416872429102</v>
      </c>
      <c r="L810">
        <v>0</v>
      </c>
      <c r="M810">
        <v>14.9263720182736</v>
      </c>
      <c r="N810">
        <v>0.30364767856220598</v>
      </c>
      <c r="O810">
        <v>1.5176734391762701</v>
      </c>
      <c r="P810">
        <v>10.250872881300999</v>
      </c>
      <c r="Q810">
        <v>11.31</v>
      </c>
      <c r="R810">
        <v>3.9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7.6019355068941197</v>
      </c>
      <c r="AB810">
        <v>1.94984959348748E-2</v>
      </c>
      <c r="AC810">
        <v>17.422341709534798</v>
      </c>
      <c r="AD810">
        <v>0</v>
      </c>
      <c r="AE810">
        <v>37574650</v>
      </c>
      <c r="AF810">
        <v>36849097.399691701</v>
      </c>
      <c r="AG810">
        <v>13765985.999999899</v>
      </c>
      <c r="AH810">
        <v>0</v>
      </c>
      <c r="AI810">
        <v>1.0998673345799901</v>
      </c>
      <c r="AJ810">
        <v>0</v>
      </c>
      <c r="AK810">
        <v>3036972.5</v>
      </c>
      <c r="AL810">
        <v>3.5615999999999999</v>
      </c>
      <c r="AM810">
        <v>28306.240000000002</v>
      </c>
      <c r="AN810">
        <v>1.0011006898655299</v>
      </c>
      <c r="AP810">
        <v>0.97874862659263395</v>
      </c>
      <c r="AR810">
        <v>0.99999526832789698</v>
      </c>
      <c r="AS810">
        <v>-5.3748875588022205E-4</v>
      </c>
      <c r="AT810">
        <v>0.96731840860870599</v>
      </c>
      <c r="AU810">
        <v>0.99885239023857897</v>
      </c>
      <c r="AV810">
        <v>0.32</v>
      </c>
      <c r="AW810">
        <v>0.1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1.0081640195296999</v>
      </c>
      <c r="BG810">
        <v>1</v>
      </c>
      <c r="BH810">
        <v>1.00937833870494</v>
      </c>
      <c r="BI810">
        <v>1</v>
      </c>
      <c r="BJ810">
        <v>0.99998461441633801</v>
      </c>
      <c r="BK810">
        <v>0.999785667262721</v>
      </c>
      <c r="BL810">
        <v>0.99267649199812802</v>
      </c>
      <c r="BM810">
        <v>1.0008367545366399</v>
      </c>
      <c r="BN810">
        <v>1.0006410176659499</v>
      </c>
      <c r="BO810">
        <v>0.99923546451119205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37269716</v>
      </c>
      <c r="BY810">
        <v>1.0081818171085599</v>
      </c>
      <c r="BZ810">
        <v>1.0106540552463299</v>
      </c>
      <c r="CA810">
        <v>304933.99999998498</v>
      </c>
      <c r="CB810">
        <v>388453.71216374601</v>
      </c>
      <c r="CC810">
        <v>42103809</v>
      </c>
      <c r="CD810">
        <v>0</v>
      </c>
      <c r="CE810">
        <v>17.422341709534798</v>
      </c>
      <c r="CF810">
        <v>36849097.399691701</v>
      </c>
      <c r="CG810">
        <v>1.9498495934875799E-2</v>
      </c>
      <c r="CH810">
        <v>725552.60030820896</v>
      </c>
      <c r="CI810">
        <v>0.999999999999999</v>
      </c>
      <c r="CJ810">
        <v>0.99755382363235101</v>
      </c>
      <c r="CK810">
        <v>398874.23920452403</v>
      </c>
      <c r="CL810">
        <v>304270.68929050199</v>
      </c>
      <c r="CM810">
        <v>0</v>
      </c>
      <c r="CN810">
        <v>349528.02008507802</v>
      </c>
      <c r="CO810">
        <v>0</v>
      </c>
      <c r="CP810">
        <v>-573.41633355165004</v>
      </c>
      <c r="CQ810">
        <v>-7988.1202478578198</v>
      </c>
      <c r="CR810">
        <v>-272945.06335347902</v>
      </c>
      <c r="CS810">
        <v>31185.603942404599</v>
      </c>
      <c r="CT810">
        <v>23890.546361193199</v>
      </c>
      <c r="CU810">
        <v>-28494.020539764399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397073.61327909899</v>
      </c>
      <c r="DE810">
        <v>-92139.613279114797</v>
      </c>
      <c r="DF810">
        <v>0</v>
      </c>
      <c r="DG810">
        <v>304933.99999998498</v>
      </c>
      <c r="DH810">
        <v>2</v>
      </c>
    </row>
    <row r="811" spans="1:112" x14ac:dyDescent="0.25">
      <c r="A811">
        <v>809</v>
      </c>
      <c r="B811" t="s">
        <v>165</v>
      </c>
      <c r="C811">
        <v>2015</v>
      </c>
      <c r="D811">
        <v>0</v>
      </c>
      <c r="E811">
        <v>21</v>
      </c>
      <c r="F811">
        <v>36622141</v>
      </c>
      <c r="G811">
        <v>0</v>
      </c>
      <c r="H811">
        <v>17.383697447845599</v>
      </c>
      <c r="I811">
        <v>16.448835560570298</v>
      </c>
      <c r="J811">
        <v>0</v>
      </c>
      <c r="K811">
        <v>0.73298174465279597</v>
      </c>
      <c r="L811">
        <v>0</v>
      </c>
      <c r="M811">
        <v>14.925493125977001</v>
      </c>
      <c r="N811">
        <v>0.30402376501224598</v>
      </c>
      <c r="O811">
        <v>1.2652560327428299</v>
      </c>
      <c r="P811">
        <v>10.281189471989901</v>
      </c>
      <c r="Q811">
        <v>10.63</v>
      </c>
      <c r="R811">
        <v>3.8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7.6019355068941197</v>
      </c>
      <c r="AB811">
        <v>3.4842630248539903E-2</v>
      </c>
      <c r="AC811">
        <v>17.348854817597001</v>
      </c>
      <c r="AD811" s="1">
        <v>-3.5527136788005001E-15</v>
      </c>
      <c r="AE811">
        <v>35452255</v>
      </c>
      <c r="AF811">
        <v>34238277.057520702</v>
      </c>
      <c r="AG811">
        <v>13919975.999999899</v>
      </c>
      <c r="AH811">
        <v>0</v>
      </c>
      <c r="AI811">
        <v>1.0812772019199901</v>
      </c>
      <c r="AJ811">
        <v>0</v>
      </c>
      <c r="AK811">
        <v>3034304.5</v>
      </c>
      <c r="AL811">
        <v>2.544</v>
      </c>
      <c r="AM811">
        <v>29177.56</v>
      </c>
      <c r="AN811">
        <v>1.0006767464592099</v>
      </c>
      <c r="AP811">
        <v>0.98801356827562004</v>
      </c>
      <c r="AR811">
        <v>0.99994111815680897</v>
      </c>
      <c r="AS811">
        <v>3.7608645003972503E-4</v>
      </c>
      <c r="AT811">
        <v>0.83368134414315198</v>
      </c>
      <c r="AU811">
        <v>1.00295746430962</v>
      </c>
      <c r="AV811">
        <v>-0.67999999999999905</v>
      </c>
      <c r="AW811">
        <v>-0.1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1.0050172210044801</v>
      </c>
      <c r="BG811">
        <v>1</v>
      </c>
      <c r="BH811">
        <v>1.0051664341111299</v>
      </c>
      <c r="BI811">
        <v>1</v>
      </c>
      <c r="BJ811">
        <v>0.99980855658058898</v>
      </c>
      <c r="BK811">
        <v>1.00014999815915</v>
      </c>
      <c r="BL811">
        <v>0.96446241721150405</v>
      </c>
      <c r="BM811">
        <v>0.99784932097851897</v>
      </c>
      <c r="BN811">
        <v>0.99863920058682898</v>
      </c>
      <c r="BO811">
        <v>1.0007651204505399</v>
      </c>
      <c r="BP811">
        <v>1</v>
      </c>
      <c r="BQ811">
        <v>1</v>
      </c>
      <c r="BR811">
        <v>1</v>
      </c>
      <c r="BS811">
        <v>0.96673625466781599</v>
      </c>
      <c r="BT811">
        <v>1</v>
      </c>
      <c r="BU811">
        <v>1</v>
      </c>
      <c r="BV811">
        <v>0.98921917990299701</v>
      </c>
      <c r="BW811">
        <v>1</v>
      </c>
      <c r="BX811">
        <v>37574650</v>
      </c>
      <c r="BY811">
        <v>0.94351524232428097</v>
      </c>
      <c r="BZ811">
        <v>0.92914832312302698</v>
      </c>
      <c r="CA811">
        <v>-2122394.9999999399</v>
      </c>
      <c r="CB811">
        <v>-2610820.3421710599</v>
      </c>
      <c r="CC811">
        <v>42103809</v>
      </c>
      <c r="CD811">
        <v>0</v>
      </c>
      <c r="CE811">
        <v>17.348854817597001</v>
      </c>
      <c r="CF811">
        <v>34238277.057520799</v>
      </c>
      <c r="CG811">
        <v>3.4842630248540701E-2</v>
      </c>
      <c r="CH811">
        <v>1213977.94247921</v>
      </c>
      <c r="CI811">
        <v>1</v>
      </c>
      <c r="CJ811">
        <v>1.0154624599695199</v>
      </c>
      <c r="CK811">
        <v>-2712374.8200129499</v>
      </c>
      <c r="CL811">
        <v>188520.323216338</v>
      </c>
      <c r="CM811">
        <v>0</v>
      </c>
      <c r="CN811">
        <v>194126.95347399299</v>
      </c>
      <c r="CO811">
        <v>0</v>
      </c>
      <c r="CP811">
        <v>-7193.41947914305</v>
      </c>
      <c r="CQ811">
        <v>5636.1283308623897</v>
      </c>
      <c r="CR811">
        <v>-1335312.2351237501</v>
      </c>
      <c r="CS811">
        <v>-80811.011494458697</v>
      </c>
      <c r="CT811">
        <v>-51131.561670089803</v>
      </c>
      <c r="CU811">
        <v>28749.133137062199</v>
      </c>
      <c r="CV811">
        <v>0</v>
      </c>
      <c r="CW811">
        <v>0</v>
      </c>
      <c r="CX811">
        <v>0</v>
      </c>
      <c r="CY811">
        <v>-1249873.5885459101</v>
      </c>
      <c r="CZ811">
        <v>0</v>
      </c>
      <c r="DA811">
        <v>0</v>
      </c>
      <c r="DB811">
        <v>-405085.54185784399</v>
      </c>
      <c r="DC811">
        <v>0</v>
      </c>
      <c r="DD811">
        <v>-2662226.96056535</v>
      </c>
      <c r="DE811">
        <v>539831.96056540997</v>
      </c>
      <c r="DF811">
        <v>0</v>
      </c>
      <c r="DG811">
        <v>-2122394.9999999399</v>
      </c>
      <c r="DH811">
        <v>2</v>
      </c>
    </row>
    <row r="812" spans="1:112" x14ac:dyDescent="0.25">
      <c r="A812">
        <v>810</v>
      </c>
      <c r="B812" t="s">
        <v>165</v>
      </c>
      <c r="C812">
        <v>2016</v>
      </c>
      <c r="D812">
        <v>0</v>
      </c>
      <c r="E812">
        <v>21</v>
      </c>
      <c r="F812">
        <v>36622141</v>
      </c>
      <c r="G812">
        <v>0</v>
      </c>
      <c r="H812">
        <v>17.313569309652198</v>
      </c>
      <c r="I812">
        <v>16.436616870708502</v>
      </c>
      <c r="J812">
        <v>0</v>
      </c>
      <c r="K812">
        <v>0.75579542363774599</v>
      </c>
      <c r="L812">
        <v>0</v>
      </c>
      <c r="M812">
        <v>14.924247063356599</v>
      </c>
      <c r="N812">
        <v>0.305873950738698</v>
      </c>
      <c r="O812">
        <v>1.1809600300168599</v>
      </c>
      <c r="P812">
        <v>10.3203507878188</v>
      </c>
      <c r="Q812">
        <v>10.46</v>
      </c>
      <c r="R812">
        <v>4.5</v>
      </c>
      <c r="S812">
        <v>0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0</v>
      </c>
      <c r="AA812">
        <v>7.6019355068941197</v>
      </c>
      <c r="AB812">
        <v>3.7354497696041399E-2</v>
      </c>
      <c r="AC812">
        <v>17.276214811956201</v>
      </c>
      <c r="AD812" s="1">
        <v>3.5527136788005001E-15</v>
      </c>
      <c r="AE812">
        <v>33051228</v>
      </c>
      <c r="AF812">
        <v>31839390.639434502</v>
      </c>
      <c r="AG812">
        <v>13750927</v>
      </c>
      <c r="AH812">
        <v>0</v>
      </c>
      <c r="AI812">
        <v>1.1293045491</v>
      </c>
      <c r="AJ812">
        <v>0</v>
      </c>
      <c r="AK812">
        <v>3030525.9199999901</v>
      </c>
      <c r="AL812">
        <v>2.2574999999999901</v>
      </c>
      <c r="AM812">
        <v>30342.8999999999</v>
      </c>
      <c r="AN812">
        <v>0.99925716991839297</v>
      </c>
      <c r="AP812">
        <v>1.0311244845473599</v>
      </c>
      <c r="AR812">
        <v>0.99991651447560703</v>
      </c>
      <c r="AS812">
        <v>1.85018572645206E-3</v>
      </c>
      <c r="AT812">
        <v>0.93337632815451999</v>
      </c>
      <c r="AU812">
        <v>1.00380902578787</v>
      </c>
      <c r="AV812">
        <v>-0.16999999999999901</v>
      </c>
      <c r="AW812">
        <v>0.7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0.99451798533976599</v>
      </c>
      <c r="BG812">
        <v>1</v>
      </c>
      <c r="BH812">
        <v>0.986866545840688</v>
      </c>
      <c r="BI812">
        <v>1</v>
      </c>
      <c r="BJ812">
        <v>0.99972858910017104</v>
      </c>
      <c r="BK812">
        <v>1.0007381442412899</v>
      </c>
      <c r="BL812">
        <v>0.98798875950806397</v>
      </c>
      <c r="BM812">
        <v>0.99722274233202002</v>
      </c>
      <c r="BN812">
        <v>0.99965962640486095</v>
      </c>
      <c r="BO812">
        <v>0.99466051075421502</v>
      </c>
      <c r="BP812">
        <v>1</v>
      </c>
      <c r="BQ812">
        <v>1</v>
      </c>
      <c r="BR812">
        <v>1</v>
      </c>
      <c r="BS812">
        <v>0.96673625466781599</v>
      </c>
      <c r="BT812">
        <v>1</v>
      </c>
      <c r="BU812">
        <v>1</v>
      </c>
      <c r="BV812">
        <v>1</v>
      </c>
      <c r="BW812">
        <v>1</v>
      </c>
      <c r="BX812">
        <v>35452255</v>
      </c>
      <c r="BY812">
        <v>0.93227435039040496</v>
      </c>
      <c r="BZ812">
        <v>0.929935539277983</v>
      </c>
      <c r="CA812">
        <v>-2401027.0000000098</v>
      </c>
      <c r="CB812">
        <v>-2398886.4180861702</v>
      </c>
      <c r="CC812">
        <v>42103809</v>
      </c>
      <c r="CD812">
        <v>0</v>
      </c>
      <c r="CE812">
        <v>17.276214811956201</v>
      </c>
      <c r="CF812">
        <v>31839390.639434401</v>
      </c>
      <c r="CG812">
        <v>3.7354497696043099E-2</v>
      </c>
      <c r="CH812">
        <v>1211837.36056561</v>
      </c>
      <c r="CI812">
        <v>1</v>
      </c>
      <c r="CJ812">
        <v>1.00251502482962</v>
      </c>
      <c r="CK812">
        <v>-2548337.9335018001</v>
      </c>
      <c r="CL812">
        <v>-194349.781648331</v>
      </c>
      <c r="CM812">
        <v>0</v>
      </c>
      <c r="CN812">
        <v>-465610.565886728</v>
      </c>
      <c r="CO812">
        <v>0</v>
      </c>
      <c r="CP812">
        <v>-9622.1284305039899</v>
      </c>
      <c r="CQ812">
        <v>26168.877869173099</v>
      </c>
      <c r="CR812">
        <v>-425825.56078643398</v>
      </c>
      <c r="CS812">
        <v>-98460.0470459239</v>
      </c>
      <c r="CT812">
        <v>-12067.0114901247</v>
      </c>
      <c r="CU812">
        <v>-189296.93431131099</v>
      </c>
      <c r="CV812">
        <v>0</v>
      </c>
      <c r="CW812">
        <v>0</v>
      </c>
      <c r="CX812">
        <v>0</v>
      </c>
      <c r="CY812">
        <v>-1179274.78177162</v>
      </c>
      <c r="CZ812">
        <v>0</v>
      </c>
      <c r="DA812">
        <v>0</v>
      </c>
      <c r="DB812">
        <v>0</v>
      </c>
      <c r="DC812">
        <v>0</v>
      </c>
      <c r="DD812">
        <v>-2483943.1279544099</v>
      </c>
      <c r="DE812">
        <v>82916.127954400101</v>
      </c>
      <c r="DF812">
        <v>0</v>
      </c>
      <c r="DG812">
        <v>-2401027.0000000098</v>
      </c>
      <c r="DH812">
        <v>2</v>
      </c>
    </row>
    <row r="813" spans="1:112" x14ac:dyDescent="0.25">
      <c r="A813">
        <v>811</v>
      </c>
      <c r="B813" t="s">
        <v>165</v>
      </c>
      <c r="C813">
        <v>2017</v>
      </c>
      <c r="D813">
        <v>0</v>
      </c>
      <c r="E813">
        <v>21</v>
      </c>
      <c r="F813">
        <v>36622141</v>
      </c>
      <c r="G813">
        <v>0</v>
      </c>
      <c r="H813">
        <v>17.201621408047899</v>
      </c>
      <c r="I813">
        <v>16.410283581766201</v>
      </c>
      <c r="J813">
        <v>0</v>
      </c>
      <c r="K813">
        <v>0.76977187635128197</v>
      </c>
      <c r="L813">
        <v>0</v>
      </c>
      <c r="M813">
        <v>14.924597436077599</v>
      </c>
      <c r="N813">
        <v>0.30432220098672802</v>
      </c>
      <c r="O813">
        <v>1.24074822248855</v>
      </c>
      <c r="P813">
        <v>10.310828233989699</v>
      </c>
      <c r="Q813">
        <v>10.07</v>
      </c>
      <c r="R813">
        <v>4.4000000000000004</v>
      </c>
      <c r="S813">
        <v>0</v>
      </c>
      <c r="T813">
        <v>0</v>
      </c>
      <c r="U813">
        <v>0</v>
      </c>
      <c r="V813">
        <v>3</v>
      </c>
      <c r="W813">
        <v>0</v>
      </c>
      <c r="X813">
        <v>0</v>
      </c>
      <c r="Y813">
        <v>1</v>
      </c>
      <c r="Z813">
        <v>0</v>
      </c>
      <c r="AA813">
        <v>7.6019355068941197</v>
      </c>
      <c r="AB813">
        <v>-2.9505678819634101E-2</v>
      </c>
      <c r="AC813">
        <v>17.231127086867598</v>
      </c>
      <c r="AD813">
        <v>0</v>
      </c>
      <c r="AE813">
        <v>29550799.999999899</v>
      </c>
      <c r="AF813">
        <v>30435707.138088401</v>
      </c>
      <c r="AG813">
        <v>13393546</v>
      </c>
      <c r="AH813">
        <v>0</v>
      </c>
      <c r="AI813">
        <v>1.1592736162199999</v>
      </c>
      <c r="AJ813">
        <v>0</v>
      </c>
      <c r="AK813">
        <v>3031587.9199999901</v>
      </c>
      <c r="AL813">
        <v>2.4582000000000002</v>
      </c>
      <c r="AM813">
        <v>30055.319999999901</v>
      </c>
      <c r="AN813">
        <v>0.99839788874137403</v>
      </c>
      <c r="AP813">
        <v>1.01849237541855</v>
      </c>
      <c r="AR813">
        <v>1.0000234767435401</v>
      </c>
      <c r="AS813">
        <v>-1.55174975196964E-3</v>
      </c>
      <c r="AT813">
        <v>1.0506267705527901</v>
      </c>
      <c r="AU813">
        <v>0.99907730327923105</v>
      </c>
      <c r="AV813">
        <v>-0.39</v>
      </c>
      <c r="AW813">
        <v>-9.9999999999999603E-2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0.98822275384215197</v>
      </c>
      <c r="BG813">
        <v>1</v>
      </c>
      <c r="BH813">
        <v>0.99193339738035702</v>
      </c>
      <c r="BI813">
        <v>1</v>
      </c>
      <c r="BJ813">
        <v>1.00007632964097</v>
      </c>
      <c r="BK813">
        <v>0.99938133865360901</v>
      </c>
      <c r="BL813">
        <v>1.0086075608245</v>
      </c>
      <c r="BM813">
        <v>1.0006764924671701</v>
      </c>
      <c r="BN813">
        <v>0.99921931490037796</v>
      </c>
      <c r="BO813">
        <v>1.0007651204505399</v>
      </c>
      <c r="BP813">
        <v>1</v>
      </c>
      <c r="BQ813">
        <v>1</v>
      </c>
      <c r="BR813">
        <v>1</v>
      </c>
      <c r="BS813">
        <v>0.96673625466781599</v>
      </c>
      <c r="BT813">
        <v>1</v>
      </c>
      <c r="BU813">
        <v>1</v>
      </c>
      <c r="BV813">
        <v>1</v>
      </c>
      <c r="BW813">
        <v>1</v>
      </c>
      <c r="BX813">
        <v>33051228</v>
      </c>
      <c r="BY813">
        <v>0.894090833780818</v>
      </c>
      <c r="BZ813">
        <v>0.95591361916306195</v>
      </c>
      <c r="CA813">
        <v>-3500428.0000000801</v>
      </c>
      <c r="CB813">
        <v>-1403683.5013461299</v>
      </c>
      <c r="CC813">
        <v>42103809</v>
      </c>
      <c r="CD813">
        <v>0</v>
      </c>
      <c r="CE813">
        <v>17.231127086867598</v>
      </c>
      <c r="CF813">
        <v>30435707.138088401</v>
      </c>
      <c r="CG813">
        <v>-2.9505678819635499E-2</v>
      </c>
      <c r="CH813">
        <v>-884907.13808844599</v>
      </c>
      <c r="CI813">
        <v>1</v>
      </c>
      <c r="CJ813">
        <v>0.93532597273059304</v>
      </c>
      <c r="CK813">
        <v>-1466860.9989555599</v>
      </c>
      <c r="CL813">
        <v>-389252.44797513698</v>
      </c>
      <c r="CM813">
        <v>0</v>
      </c>
      <c r="CN813">
        <v>-266611.122367214</v>
      </c>
      <c r="CO813">
        <v>0</v>
      </c>
      <c r="CP813">
        <v>2522.7883669030002</v>
      </c>
      <c r="CQ813">
        <v>-20447.517214337298</v>
      </c>
      <c r="CR813">
        <v>284490.45533469599</v>
      </c>
      <c r="CS813">
        <v>22358.906772815299</v>
      </c>
      <c r="CT813">
        <v>-25802.601223784899</v>
      </c>
      <c r="CU813">
        <v>25288.170458418099</v>
      </c>
      <c r="CV813">
        <v>0</v>
      </c>
      <c r="CW813">
        <v>0</v>
      </c>
      <c r="CX813">
        <v>0</v>
      </c>
      <c r="CY813">
        <v>-1099407.6311079201</v>
      </c>
      <c r="CZ813">
        <v>0</v>
      </c>
      <c r="DA813">
        <v>0</v>
      </c>
      <c r="DB813">
        <v>0</v>
      </c>
      <c r="DC813">
        <v>0</v>
      </c>
      <c r="DD813">
        <v>-1457109.0247364501</v>
      </c>
      <c r="DE813">
        <v>-2043318.97526362</v>
      </c>
      <c r="DF813">
        <v>0</v>
      </c>
      <c r="DG813">
        <v>-3500428.0000000801</v>
      </c>
      <c r="DH813">
        <v>2</v>
      </c>
    </row>
    <row r="814" spans="1:112" x14ac:dyDescent="0.25">
      <c r="A814">
        <v>812</v>
      </c>
      <c r="B814" t="s">
        <v>165</v>
      </c>
      <c r="C814">
        <v>2018</v>
      </c>
      <c r="D814">
        <v>0</v>
      </c>
      <c r="E814">
        <v>21</v>
      </c>
      <c r="F814">
        <v>36622141</v>
      </c>
      <c r="G814">
        <v>0</v>
      </c>
      <c r="H814">
        <v>17.052142328869401</v>
      </c>
      <c r="I814">
        <v>16.368590754795701</v>
      </c>
      <c r="J814">
        <v>0</v>
      </c>
      <c r="K814">
        <v>0.81939712523096297</v>
      </c>
      <c r="L814">
        <v>0</v>
      </c>
      <c r="M814">
        <v>14.928100716118299</v>
      </c>
      <c r="N814">
        <v>0.30472797332065299</v>
      </c>
      <c r="O814">
        <v>1.3137236682850499</v>
      </c>
      <c r="P814">
        <v>10.316788546412001</v>
      </c>
      <c r="Q814">
        <v>9.74</v>
      </c>
      <c r="R814">
        <v>4.5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0</v>
      </c>
      <c r="Y814">
        <v>1</v>
      </c>
      <c r="Z814">
        <v>0</v>
      </c>
      <c r="AA814">
        <v>7.6019355068941197</v>
      </c>
      <c r="AB814">
        <v>-0.107177402693233</v>
      </c>
      <c r="AC814">
        <v>17.159319731562601</v>
      </c>
      <c r="AD814">
        <v>0</v>
      </c>
      <c r="AE814">
        <v>25447861.999999899</v>
      </c>
      <c r="AF814">
        <v>28326822.245010901</v>
      </c>
      <c r="AG814">
        <v>12846612</v>
      </c>
      <c r="AH814">
        <v>0</v>
      </c>
      <c r="AI814">
        <v>1.2691314229999999</v>
      </c>
      <c r="AJ814">
        <v>0</v>
      </c>
      <c r="AK814">
        <v>3042227.04999999</v>
      </c>
      <c r="AL814">
        <v>2.72</v>
      </c>
      <c r="AM814">
        <v>30234.999999999902</v>
      </c>
      <c r="AN814">
        <v>0.99745934756320298</v>
      </c>
      <c r="AP814">
        <v>1.06446747459117</v>
      </c>
      <c r="AR814">
        <v>1.0002347319621701</v>
      </c>
      <c r="AS814">
        <v>4.0577233392496899E-4</v>
      </c>
      <c r="AT814">
        <v>1.05881567627809</v>
      </c>
      <c r="AU814">
        <v>1.0005780633996599</v>
      </c>
      <c r="AV814">
        <v>-0.33</v>
      </c>
      <c r="AW814">
        <v>9.9999999999999603E-2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0.98141753599067105</v>
      </c>
      <c r="BG814">
        <v>1</v>
      </c>
      <c r="BH814">
        <v>0.97165187947393805</v>
      </c>
      <c r="BI814">
        <v>1</v>
      </c>
      <c r="BJ814">
        <v>1.00076346115509</v>
      </c>
      <c r="BK814">
        <v>1.0001618390224301</v>
      </c>
      <c r="BL814">
        <v>1.01051604853776</v>
      </c>
      <c r="BM814">
        <v>0.99957680572417296</v>
      </c>
      <c r="BN814">
        <v>0.999339380618809</v>
      </c>
      <c r="BO814">
        <v>0.99923546451119205</v>
      </c>
      <c r="BP814">
        <v>1</v>
      </c>
      <c r="BQ814">
        <v>1</v>
      </c>
      <c r="BR814">
        <v>1</v>
      </c>
      <c r="BS814">
        <v>0.96673625466781599</v>
      </c>
      <c r="BT814">
        <v>1</v>
      </c>
      <c r="BU814">
        <v>1</v>
      </c>
      <c r="BV814">
        <v>1</v>
      </c>
      <c r="BW814">
        <v>1</v>
      </c>
      <c r="BX814">
        <v>29550799.999999899</v>
      </c>
      <c r="BY814">
        <v>0.86115644923318502</v>
      </c>
      <c r="BZ814">
        <v>0.93071017264329203</v>
      </c>
      <c r="CA814">
        <v>-4102937.9999999702</v>
      </c>
      <c r="CB814">
        <v>-2108884.8930774401</v>
      </c>
      <c r="CC814">
        <v>42103809</v>
      </c>
      <c r="CD814">
        <v>0</v>
      </c>
      <c r="CE814">
        <v>17.159319731562601</v>
      </c>
      <c r="CF814">
        <v>28326822.245010801</v>
      </c>
      <c r="CG814">
        <v>-0.10717740269323101</v>
      </c>
      <c r="CH814">
        <v>-2878960.24501087</v>
      </c>
      <c r="CI814">
        <v>0.999999999999998</v>
      </c>
      <c r="CJ814">
        <v>0.92526812012749204</v>
      </c>
      <c r="CK814">
        <v>-2086325.79137301</v>
      </c>
      <c r="CL814">
        <v>-549126.67744685698</v>
      </c>
      <c r="CM814">
        <v>0</v>
      </c>
      <c r="CN814">
        <v>-837709.64004152699</v>
      </c>
      <c r="CO814">
        <v>0</v>
      </c>
      <c r="CP814">
        <v>22560.887901976701</v>
      </c>
      <c r="CQ814">
        <v>4782.4725842425896</v>
      </c>
      <c r="CR814">
        <v>310757.647129861</v>
      </c>
      <c r="CS814">
        <v>-12505.729406103201</v>
      </c>
      <c r="CT814">
        <v>-19521.831209682401</v>
      </c>
      <c r="CU814">
        <v>-22592.635322642898</v>
      </c>
      <c r="CV814">
        <v>0</v>
      </c>
      <c r="CW814">
        <v>0</v>
      </c>
      <c r="CX814">
        <v>0</v>
      </c>
      <c r="CY814">
        <v>-982970.28556227905</v>
      </c>
      <c r="CZ814">
        <v>0</v>
      </c>
      <c r="DA814">
        <v>0</v>
      </c>
      <c r="DB814">
        <v>0</v>
      </c>
      <c r="DC814">
        <v>0</v>
      </c>
      <c r="DD814">
        <v>-2047569.8302525701</v>
      </c>
      <c r="DE814">
        <v>-2055368.1697473901</v>
      </c>
      <c r="DF814">
        <v>0</v>
      </c>
      <c r="DG814">
        <v>-4102937.9999999702</v>
      </c>
      <c r="DH814">
        <v>2</v>
      </c>
    </row>
    <row r="815" spans="1:112" x14ac:dyDescent="0.25">
      <c r="A815">
        <v>813</v>
      </c>
      <c r="B815" t="s">
        <v>166</v>
      </c>
      <c r="C815">
        <v>2002</v>
      </c>
      <c r="D815">
        <v>1</v>
      </c>
      <c r="E815">
        <v>21</v>
      </c>
      <c r="F815">
        <v>8543784</v>
      </c>
      <c r="G815">
        <v>0</v>
      </c>
      <c r="H815">
        <v>15.839192398326</v>
      </c>
      <c r="I815">
        <v>0</v>
      </c>
      <c r="J815">
        <v>14.6915778661389</v>
      </c>
      <c r="K815">
        <v>0</v>
      </c>
      <c r="L815">
        <v>0.79726633823166304</v>
      </c>
      <c r="M815">
        <v>14.933166000307301</v>
      </c>
      <c r="N815">
        <v>0.32676673396147199</v>
      </c>
      <c r="O815">
        <v>1.0660890969625401</v>
      </c>
      <c r="P815">
        <v>10.474476986078599</v>
      </c>
      <c r="Q815">
        <v>10.82</v>
      </c>
      <c r="R815">
        <v>2.8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3.5149289204173102</v>
      </c>
      <c r="AC815">
        <v>15.7596109970138</v>
      </c>
      <c r="AE815">
        <v>7566129.9999999898</v>
      </c>
      <c r="AF815">
        <v>6987342.4857241698</v>
      </c>
      <c r="AG815">
        <v>0</v>
      </c>
      <c r="AH815">
        <v>2401436</v>
      </c>
      <c r="AI815">
        <v>0</v>
      </c>
      <c r="AJ815">
        <v>1.2194653604000001</v>
      </c>
      <c r="AK815">
        <v>3057675.8930000002</v>
      </c>
      <c r="AL815">
        <v>1.9039999999999999</v>
      </c>
      <c r="AM815">
        <v>35399.35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0</v>
      </c>
      <c r="BY815">
        <v>1</v>
      </c>
      <c r="BZ815">
        <v>1</v>
      </c>
      <c r="CA815">
        <v>0</v>
      </c>
      <c r="CB815">
        <v>0</v>
      </c>
      <c r="CC815">
        <v>7566129.9999999898</v>
      </c>
      <c r="CD815">
        <v>7566129.9999999898</v>
      </c>
      <c r="CE815">
        <v>15.7596109970138</v>
      </c>
      <c r="CF815">
        <v>6987342.4857242098</v>
      </c>
      <c r="CG815">
        <v>7.9581401312205799E-2</v>
      </c>
      <c r="CH815">
        <v>578787.514275781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7566129.9999999898</v>
      </c>
      <c r="DG815">
        <v>7566129.9999999898</v>
      </c>
      <c r="DH815">
        <v>2</v>
      </c>
    </row>
    <row r="816" spans="1:112" x14ac:dyDescent="0.25">
      <c r="A816">
        <v>814</v>
      </c>
      <c r="B816" t="s">
        <v>166</v>
      </c>
      <c r="C816">
        <v>2003</v>
      </c>
      <c r="D816">
        <v>1</v>
      </c>
      <c r="E816">
        <v>21</v>
      </c>
      <c r="F816">
        <v>8543784</v>
      </c>
      <c r="G816">
        <v>0</v>
      </c>
      <c r="H816">
        <v>15.73907401204</v>
      </c>
      <c r="I816">
        <v>0</v>
      </c>
      <c r="J816">
        <v>14.675575429270699</v>
      </c>
      <c r="K816">
        <v>0</v>
      </c>
      <c r="L816">
        <v>0.82145236545998501</v>
      </c>
      <c r="M816">
        <v>14.938525280539601</v>
      </c>
      <c r="N816">
        <v>0.32992918639181401</v>
      </c>
      <c r="O816">
        <v>1.1389541679514801</v>
      </c>
      <c r="P816">
        <v>10.445423105021799</v>
      </c>
      <c r="Q816">
        <v>10.68</v>
      </c>
      <c r="R816">
        <v>2.8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3.5149289204173102</v>
      </c>
      <c r="AC816">
        <v>15.755301830759899</v>
      </c>
      <c r="AE816">
        <v>6845306.9999999898</v>
      </c>
      <c r="AF816">
        <v>6957297.6415774003</v>
      </c>
      <c r="AG816">
        <v>0</v>
      </c>
      <c r="AH816">
        <v>2363313</v>
      </c>
      <c r="AI816">
        <v>0</v>
      </c>
      <c r="AJ816">
        <v>1.2737998288900001</v>
      </c>
      <c r="AK816">
        <v>3074106.8299999898</v>
      </c>
      <c r="AL816">
        <v>2.1234999999999999</v>
      </c>
      <c r="AM816">
        <v>34385.629999999903</v>
      </c>
      <c r="AO816">
        <v>0.99891077479805401</v>
      </c>
      <c r="AQ816">
        <v>1.03033619515652</v>
      </c>
      <c r="AR816">
        <v>1.00035888439411</v>
      </c>
      <c r="AS816">
        <v>3.1624524303415702E-3</v>
      </c>
      <c r="AT816">
        <v>1.06834801255968</v>
      </c>
      <c r="AU816">
        <v>0.99722622130962502</v>
      </c>
      <c r="AV816">
        <v>-0.14000000000000001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0.98945999795641104</v>
      </c>
      <c r="BH816">
        <v>1</v>
      </c>
      <c r="BI816">
        <v>0.99166471919381205</v>
      </c>
      <c r="BJ816">
        <v>1.00116817085771</v>
      </c>
      <c r="BK816">
        <v>1.0012620122574201</v>
      </c>
      <c r="BL816">
        <v>1.01050005988112</v>
      </c>
      <c r="BM816">
        <v>1.0020654512426299</v>
      </c>
      <c r="BN816">
        <v>0.99971968391382104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7566129.9999999898</v>
      </c>
      <c r="BY816">
        <v>0.90473029144357797</v>
      </c>
      <c r="BZ816">
        <v>0.99570010426594102</v>
      </c>
      <c r="CA816">
        <v>-720822.99999999604</v>
      </c>
      <c r="CB816">
        <v>-30044.844146773201</v>
      </c>
      <c r="CC816">
        <v>7566129.9999999898</v>
      </c>
      <c r="CD816">
        <v>0</v>
      </c>
      <c r="CE816">
        <v>15.755301830759899</v>
      </c>
      <c r="CF816">
        <v>6957297.6415773705</v>
      </c>
      <c r="CG816">
        <v>-1.62278187199031E-2</v>
      </c>
      <c r="CH816">
        <v>-111990.64157737901</v>
      </c>
      <c r="CI816">
        <v>1</v>
      </c>
      <c r="CK816">
        <v>-31474.379725570401</v>
      </c>
      <c r="CL816">
        <v>0</v>
      </c>
      <c r="CM816">
        <v>-79747.025662053697</v>
      </c>
      <c r="CN816">
        <v>0</v>
      </c>
      <c r="CO816">
        <v>-63065.818166122699</v>
      </c>
      <c r="CP816">
        <v>8838.5325716590796</v>
      </c>
      <c r="CQ816">
        <v>9548.5488012386995</v>
      </c>
      <c r="CR816">
        <v>79444.818068363704</v>
      </c>
      <c r="CS816">
        <v>15627.4726104649</v>
      </c>
      <c r="CT816">
        <v>-2120.9079491203302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-32533.570110333902</v>
      </c>
      <c r="DE816">
        <v>-688289.42988966196</v>
      </c>
      <c r="DF816">
        <v>0</v>
      </c>
      <c r="DG816">
        <v>-720822.99999999604</v>
      </c>
      <c r="DH816">
        <v>2</v>
      </c>
    </row>
    <row r="817" spans="1:112" x14ac:dyDescent="0.25">
      <c r="A817">
        <v>815</v>
      </c>
      <c r="B817" t="s">
        <v>166</v>
      </c>
      <c r="C817">
        <v>2004</v>
      </c>
      <c r="D817">
        <v>1</v>
      </c>
      <c r="E817">
        <v>21</v>
      </c>
      <c r="F817">
        <v>8543784</v>
      </c>
      <c r="G817">
        <v>0</v>
      </c>
      <c r="H817">
        <v>15.8043028408519</v>
      </c>
      <c r="I817">
        <v>0</v>
      </c>
      <c r="J817">
        <v>14.648137902073</v>
      </c>
      <c r="K817">
        <v>0</v>
      </c>
      <c r="L817">
        <v>0.76326674397843097</v>
      </c>
      <c r="M817">
        <v>14.942967209256601</v>
      </c>
      <c r="N817">
        <v>0.319927034341769</v>
      </c>
      <c r="O817">
        <v>1.23369664149215</v>
      </c>
      <c r="P817">
        <v>10.4074707199998</v>
      </c>
      <c r="Q817">
        <v>10.52</v>
      </c>
      <c r="R817">
        <v>2.8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3.5149289204173102</v>
      </c>
      <c r="AC817">
        <v>15.770205897578499</v>
      </c>
      <c r="AE817">
        <v>7306702.9999999898</v>
      </c>
      <c r="AF817">
        <v>7061766.2552026901</v>
      </c>
      <c r="AG817">
        <v>0</v>
      </c>
      <c r="AH817">
        <v>2299351</v>
      </c>
      <c r="AI817">
        <v>0</v>
      </c>
      <c r="AJ817">
        <v>1.1452728433299999</v>
      </c>
      <c r="AK817">
        <v>3087792.17</v>
      </c>
      <c r="AL817">
        <v>2.4339</v>
      </c>
      <c r="AM817">
        <v>33105.029999999897</v>
      </c>
      <c r="AO817">
        <v>0.99813039513646395</v>
      </c>
      <c r="AQ817">
        <v>0.92916738215371497</v>
      </c>
      <c r="AR817">
        <v>1.0002973472035299</v>
      </c>
      <c r="AS817">
        <v>-1.00021520500451E-2</v>
      </c>
      <c r="AT817">
        <v>1.0831837454101101</v>
      </c>
      <c r="AU817">
        <v>0.99636660146358802</v>
      </c>
      <c r="AV817">
        <v>-0.16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0.98199640190648696</v>
      </c>
      <c r="BH817">
        <v>1</v>
      </c>
      <c r="BI817">
        <v>1.02034078157515</v>
      </c>
      <c r="BJ817">
        <v>1.00096811752891</v>
      </c>
      <c r="BK817">
        <v>0.99601899042005504</v>
      </c>
      <c r="BL817">
        <v>1.0136741227538799</v>
      </c>
      <c r="BM817">
        <v>1.0026989021920101</v>
      </c>
      <c r="BN817">
        <v>0.99967964517362395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6845306.9999999898</v>
      </c>
      <c r="BY817">
        <v>1.0674032589042299</v>
      </c>
      <c r="BZ817">
        <v>1.0150156884191599</v>
      </c>
      <c r="CA817">
        <v>461395.99999999901</v>
      </c>
      <c r="CB817">
        <v>104468.613625297</v>
      </c>
      <c r="CC817">
        <v>7566129.9999999898</v>
      </c>
      <c r="CD817">
        <v>0</v>
      </c>
      <c r="CE817">
        <v>15.770205897578499</v>
      </c>
      <c r="CF817">
        <v>7061766.2552026901</v>
      </c>
      <c r="CG817">
        <v>3.4096943273423698E-2</v>
      </c>
      <c r="CH817">
        <v>244936.744797297</v>
      </c>
      <c r="CI817">
        <v>1</v>
      </c>
      <c r="CK817">
        <v>105260.022537927</v>
      </c>
      <c r="CL817">
        <v>0</v>
      </c>
      <c r="CM817">
        <v>-123240.156054711</v>
      </c>
      <c r="CN817">
        <v>0</v>
      </c>
      <c r="CO817">
        <v>139238.89450186101</v>
      </c>
      <c r="CP817">
        <v>6627.0616975251596</v>
      </c>
      <c r="CQ817">
        <v>-27251.232744658198</v>
      </c>
      <c r="CR817">
        <v>93603.568206035896</v>
      </c>
      <c r="CS817">
        <v>18474.814067347201</v>
      </c>
      <c r="CT817">
        <v>-2192.9271354726902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102786.99704550899</v>
      </c>
      <c r="DE817">
        <v>358609.00295448903</v>
      </c>
      <c r="DF817">
        <v>0</v>
      </c>
      <c r="DG817">
        <v>461395.99999999901</v>
      </c>
      <c r="DH817">
        <v>2</v>
      </c>
    </row>
    <row r="818" spans="1:112" x14ac:dyDescent="0.25">
      <c r="A818">
        <v>816</v>
      </c>
      <c r="B818" t="s">
        <v>166</v>
      </c>
      <c r="C818">
        <v>2005</v>
      </c>
      <c r="D818">
        <v>1</v>
      </c>
      <c r="E818">
        <v>21</v>
      </c>
      <c r="F818">
        <v>8543784</v>
      </c>
      <c r="G818">
        <v>0</v>
      </c>
      <c r="H818">
        <v>16.095930611362299</v>
      </c>
      <c r="I818">
        <v>0</v>
      </c>
      <c r="J818">
        <v>14.6849842777234</v>
      </c>
      <c r="K818">
        <v>0</v>
      </c>
      <c r="L818">
        <v>0.57013950383730705</v>
      </c>
      <c r="M818">
        <v>14.9487746445807</v>
      </c>
      <c r="N818">
        <v>0.31921218417693098</v>
      </c>
      <c r="O818">
        <v>1.3616173734074499</v>
      </c>
      <c r="P818">
        <v>10.3720620360394</v>
      </c>
      <c r="Q818">
        <v>10.39</v>
      </c>
      <c r="R818">
        <v>2.8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3.5149289204173102</v>
      </c>
      <c r="AC818">
        <v>15.8830122881241</v>
      </c>
      <c r="AE818">
        <v>9780787.0000000093</v>
      </c>
      <c r="AF818">
        <v>7905048.4814902497</v>
      </c>
      <c r="AG818">
        <v>0</v>
      </c>
      <c r="AH818">
        <v>2385654</v>
      </c>
      <c r="AI818">
        <v>0</v>
      </c>
      <c r="AJ818">
        <v>0.76851374868</v>
      </c>
      <c r="AK818">
        <v>3105776.4999999902</v>
      </c>
      <c r="AL818">
        <v>2.9024999999999999</v>
      </c>
      <c r="AM818">
        <v>31953.299999999901</v>
      </c>
      <c r="AO818">
        <v>1.0025154306913799</v>
      </c>
      <c r="AQ818">
        <v>0.74697280909361596</v>
      </c>
      <c r="AR818">
        <v>1.0003886400366599</v>
      </c>
      <c r="AS818">
        <v>-7.1485016483785403E-4</v>
      </c>
      <c r="AT818">
        <v>1.1036889682706501</v>
      </c>
      <c r="AU818">
        <v>0.996597762807788</v>
      </c>
      <c r="AV818">
        <v>-0.12999999999999901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1.02469771938332</v>
      </c>
      <c r="BH818">
        <v>1</v>
      </c>
      <c r="BI818">
        <v>1.0691209643858901</v>
      </c>
      <c r="BJ818">
        <v>1.0012659177432199</v>
      </c>
      <c r="BK818">
        <v>0.99971495148042</v>
      </c>
      <c r="BL818">
        <v>1.01850679538831</v>
      </c>
      <c r="BM818">
        <v>1.00251778484165</v>
      </c>
      <c r="BN818">
        <v>0.99973970388527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7306702.9999999898</v>
      </c>
      <c r="BY818">
        <v>1.3386047031061701</v>
      </c>
      <c r="BZ818">
        <v>1.1194151995141799</v>
      </c>
      <c r="CA818">
        <v>2474084.0000000098</v>
      </c>
      <c r="CB818">
        <v>843282.22628755704</v>
      </c>
      <c r="CC818">
        <v>7566129.9999999898</v>
      </c>
      <c r="CD818">
        <v>0</v>
      </c>
      <c r="CE818">
        <v>15.8830122881241</v>
      </c>
      <c r="CF818">
        <v>7905048.4814902795</v>
      </c>
      <c r="CG818">
        <v>0.21291832323815901</v>
      </c>
      <c r="CH818">
        <v>1875738.51850973</v>
      </c>
      <c r="CI818">
        <v>1</v>
      </c>
      <c r="CK818">
        <v>844390.63528937998</v>
      </c>
      <c r="CL818">
        <v>0</v>
      </c>
      <c r="CM818">
        <v>180458.90031132699</v>
      </c>
      <c r="CN818">
        <v>0</v>
      </c>
      <c r="CO818">
        <v>505046.35784134403</v>
      </c>
      <c r="CP818">
        <v>9249.6849721513008</v>
      </c>
      <c r="CQ818">
        <v>-2082.7648731591198</v>
      </c>
      <c r="CR818">
        <v>135223.65738420401</v>
      </c>
      <c r="CS818">
        <v>18396.706055891998</v>
      </c>
      <c r="CT818">
        <v>-1901.9064023795099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872531.39653588203</v>
      </c>
      <c r="DE818">
        <v>1601552.6034641301</v>
      </c>
      <c r="DF818">
        <v>0</v>
      </c>
      <c r="DG818">
        <v>2474084.0000000098</v>
      </c>
      <c r="DH818">
        <v>2</v>
      </c>
    </row>
    <row r="819" spans="1:112" x14ac:dyDescent="0.25">
      <c r="A819">
        <v>817</v>
      </c>
      <c r="B819" t="s">
        <v>166</v>
      </c>
      <c r="C819">
        <v>2006</v>
      </c>
      <c r="D819">
        <v>1</v>
      </c>
      <c r="E819">
        <v>21</v>
      </c>
      <c r="F819">
        <v>8543784</v>
      </c>
      <c r="G819">
        <v>0</v>
      </c>
      <c r="H819">
        <v>16.1449606339498</v>
      </c>
      <c r="I819">
        <v>0</v>
      </c>
      <c r="J819">
        <v>14.719250456608</v>
      </c>
      <c r="K819">
        <v>0</v>
      </c>
      <c r="L819">
        <v>0.40651194165334797</v>
      </c>
      <c r="M819">
        <v>14.9621787190533</v>
      </c>
      <c r="N819">
        <v>0.31779103329610398</v>
      </c>
      <c r="O819">
        <v>1.4291143583028101</v>
      </c>
      <c r="P819">
        <v>10.321449251973499</v>
      </c>
      <c r="Q819">
        <v>10.17</v>
      </c>
      <c r="R819">
        <v>2.9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3.5149289204173102</v>
      </c>
      <c r="AC819">
        <v>15.9767471353479</v>
      </c>
      <c r="AE819">
        <v>10272290</v>
      </c>
      <c r="AF819">
        <v>8681865.8235364798</v>
      </c>
      <c r="AG819">
        <v>0</v>
      </c>
      <c r="AH819">
        <v>2468818</v>
      </c>
      <c r="AI819">
        <v>0</v>
      </c>
      <c r="AJ819">
        <v>0.50157107249999999</v>
      </c>
      <c r="AK819">
        <v>3147686.8299999898</v>
      </c>
      <c r="AL819">
        <v>3.1749999999999998</v>
      </c>
      <c r="AM819">
        <v>30376.25</v>
      </c>
      <c r="AO819">
        <v>1.0023334161097099</v>
      </c>
      <c r="AQ819">
        <v>0.71300434177483096</v>
      </c>
      <c r="AR819">
        <v>1.0008966671042501</v>
      </c>
      <c r="AS819">
        <v>-1.42115088082717E-3</v>
      </c>
      <c r="AT819">
        <v>1.0495711836626</v>
      </c>
      <c r="AU819">
        <v>0.99512027754076504</v>
      </c>
      <c r="AV819">
        <v>-0.22</v>
      </c>
      <c r="AW819">
        <v>0.1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1.0229485531671101</v>
      </c>
      <c r="BH819">
        <v>1</v>
      </c>
      <c r="BI819">
        <v>1.05826168221051</v>
      </c>
      <c r="BJ819">
        <v>1.00292426964619</v>
      </c>
      <c r="BK819">
        <v>0.99943339187859803</v>
      </c>
      <c r="BL819">
        <v>1.00972275577069</v>
      </c>
      <c r="BM819">
        <v>1.0036008384753199</v>
      </c>
      <c r="BN819">
        <v>0.99955953857407798</v>
      </c>
      <c r="BO819">
        <v>0.99923546451119205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9780787.0000000093</v>
      </c>
      <c r="BY819">
        <v>1.05025188668355</v>
      </c>
      <c r="BZ819">
        <v>1.09826851079599</v>
      </c>
      <c r="CA819">
        <v>491502.99999998498</v>
      </c>
      <c r="CB819">
        <v>776817.34204622498</v>
      </c>
      <c r="CC819">
        <v>7566129.9999999898</v>
      </c>
      <c r="CD819">
        <v>0</v>
      </c>
      <c r="CE819">
        <v>15.9767471353479</v>
      </c>
      <c r="CF819">
        <v>8681865.8235364892</v>
      </c>
      <c r="CG819">
        <v>0.168213498601957</v>
      </c>
      <c r="CH819">
        <v>1590424.1764634999</v>
      </c>
      <c r="CI819">
        <v>1</v>
      </c>
      <c r="CK819">
        <v>935889.21887676895</v>
      </c>
      <c r="CL819">
        <v>0</v>
      </c>
      <c r="CM819">
        <v>224454.91048577501</v>
      </c>
      <c r="CN819">
        <v>0</v>
      </c>
      <c r="CO819">
        <v>569845.10396277497</v>
      </c>
      <c r="CP819">
        <v>28601.658539960299</v>
      </c>
      <c r="CQ819">
        <v>-5541.8733478984504</v>
      </c>
      <c r="CR819">
        <v>95096.203246170597</v>
      </c>
      <c r="CS819">
        <v>35219.034148606297</v>
      </c>
      <c r="CT819">
        <v>-4308.0593886552397</v>
      </c>
      <c r="CU819">
        <v>-7477.7587699638398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961143.37290287297</v>
      </c>
      <c r="DE819">
        <v>-469640.37290288799</v>
      </c>
      <c r="DF819">
        <v>0</v>
      </c>
      <c r="DG819">
        <v>491502.99999998498</v>
      </c>
      <c r="DH819">
        <v>2</v>
      </c>
    </row>
    <row r="820" spans="1:112" x14ac:dyDescent="0.25">
      <c r="A820">
        <v>818</v>
      </c>
      <c r="B820" t="s">
        <v>166</v>
      </c>
      <c r="C820">
        <v>2007</v>
      </c>
      <c r="D820">
        <v>1</v>
      </c>
      <c r="E820">
        <v>21</v>
      </c>
      <c r="F820">
        <v>8543784</v>
      </c>
      <c r="G820">
        <v>0</v>
      </c>
      <c r="H820">
        <v>16.1928631769871</v>
      </c>
      <c r="I820">
        <v>0</v>
      </c>
      <c r="J820">
        <v>14.6736809546769</v>
      </c>
      <c r="K820">
        <v>0</v>
      </c>
      <c r="L820">
        <v>0.58642756461025303</v>
      </c>
      <c r="M820">
        <v>14.9570493451298</v>
      </c>
      <c r="N820">
        <v>0.31787977374651999</v>
      </c>
      <c r="O820">
        <v>1.48437343127952</v>
      </c>
      <c r="P820">
        <v>10.326204324580001</v>
      </c>
      <c r="Q820">
        <v>10.26</v>
      </c>
      <c r="R820">
        <v>3.4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3.5149289204173102</v>
      </c>
      <c r="AC820">
        <v>15.8871667962652</v>
      </c>
      <c r="AE820">
        <v>10776334.999999899</v>
      </c>
      <c r="AF820">
        <v>7937958.3888207199</v>
      </c>
      <c r="AG820">
        <v>0</v>
      </c>
      <c r="AH820">
        <v>2358840</v>
      </c>
      <c r="AI820">
        <v>0</v>
      </c>
      <c r="AJ820">
        <v>0.79755528115999996</v>
      </c>
      <c r="AK820">
        <v>3131582.4999999902</v>
      </c>
      <c r="AL820">
        <v>3.4121999999999999</v>
      </c>
      <c r="AM820">
        <v>30521.039999999899</v>
      </c>
      <c r="AO820">
        <v>0.99690408814868103</v>
      </c>
      <c r="AQ820">
        <v>1.4425838567623801</v>
      </c>
      <c r="AR820">
        <v>0.99965717733895398</v>
      </c>
      <c r="AS820" s="1">
        <v>8.8740450416013807E-5</v>
      </c>
      <c r="AT820">
        <v>1.0386666557897599</v>
      </c>
      <c r="AU820">
        <v>1.00046069815298</v>
      </c>
      <c r="AV820">
        <v>8.9999999999999802E-2</v>
      </c>
      <c r="AW820">
        <v>0.5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0.97027704017378602</v>
      </c>
      <c r="BH820">
        <v>1</v>
      </c>
      <c r="BI820">
        <v>0.93963427069252703</v>
      </c>
      <c r="BJ820">
        <v>0.99888321878496</v>
      </c>
      <c r="BK820">
        <v>1.0000353911754101</v>
      </c>
      <c r="BL820">
        <v>1.0079529287814699</v>
      </c>
      <c r="BM820">
        <v>0.999662365748332</v>
      </c>
      <c r="BN820">
        <v>1.00018024470203</v>
      </c>
      <c r="BO820">
        <v>0.99618316323398703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10272290</v>
      </c>
      <c r="BY820">
        <v>1.0490684160980599</v>
      </c>
      <c r="BZ820">
        <v>0.91431479709130803</v>
      </c>
      <c r="CA820">
        <v>504044.99999998597</v>
      </c>
      <c r="CB820">
        <v>-743907.43471575598</v>
      </c>
      <c r="CC820">
        <v>7566129.9999999898</v>
      </c>
      <c r="CD820">
        <v>0</v>
      </c>
      <c r="CE820">
        <v>15.8871667962652</v>
      </c>
      <c r="CF820">
        <v>7937958.3888207301</v>
      </c>
      <c r="CG820">
        <v>0.30569638072183702</v>
      </c>
      <c r="CH820">
        <v>2838376.61117924</v>
      </c>
      <c r="CI820">
        <v>1</v>
      </c>
      <c r="CK820">
        <v>-895655.10703854205</v>
      </c>
      <c r="CL820">
        <v>0</v>
      </c>
      <c r="CM820">
        <v>-305322.862993213</v>
      </c>
      <c r="CN820">
        <v>0</v>
      </c>
      <c r="CO820">
        <v>-620094.27750785905</v>
      </c>
      <c r="CP820">
        <v>-11471.9005074409</v>
      </c>
      <c r="CQ820">
        <v>363.54841729873698</v>
      </c>
      <c r="CR820">
        <v>81694.790792655695</v>
      </c>
      <c r="CS820">
        <v>-3468.2769470654898</v>
      </c>
      <c r="CT820">
        <v>1851.52585022529</v>
      </c>
      <c r="CU820">
        <v>-39207.654143142703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-880183.25298691995</v>
      </c>
      <c r="DE820">
        <v>1384228.2529869</v>
      </c>
      <c r="DF820">
        <v>0</v>
      </c>
      <c r="DG820">
        <v>504044.99999998597</v>
      </c>
      <c r="DH820">
        <v>2</v>
      </c>
    </row>
    <row r="821" spans="1:112" x14ac:dyDescent="0.25">
      <c r="A821">
        <v>819</v>
      </c>
      <c r="B821" t="s">
        <v>166</v>
      </c>
      <c r="C821">
        <v>2008</v>
      </c>
      <c r="D821">
        <v>1</v>
      </c>
      <c r="E821">
        <v>21</v>
      </c>
      <c r="F821">
        <v>8543784</v>
      </c>
      <c r="G821">
        <v>0</v>
      </c>
      <c r="H821">
        <v>16.240620050783999</v>
      </c>
      <c r="I821">
        <v>0</v>
      </c>
      <c r="J821">
        <v>14.647380880663601</v>
      </c>
      <c r="K821">
        <v>0</v>
      </c>
      <c r="L821">
        <v>0.62720913626387798</v>
      </c>
      <c r="M821">
        <v>14.949645409536901</v>
      </c>
      <c r="N821">
        <v>0.31086940496399101</v>
      </c>
      <c r="O821">
        <v>1.5642522442567799</v>
      </c>
      <c r="P821">
        <v>10.308555915284501</v>
      </c>
      <c r="Q821">
        <v>10.43</v>
      </c>
      <c r="R821">
        <v>3.1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3.5149289204173102</v>
      </c>
      <c r="AC821">
        <v>15.866569073387399</v>
      </c>
      <c r="AE821">
        <v>11303465.999999899</v>
      </c>
      <c r="AF821">
        <v>7776126.9027606603</v>
      </c>
      <c r="AG821">
        <v>0</v>
      </c>
      <c r="AH821">
        <v>2297611</v>
      </c>
      <c r="AI821">
        <v>0</v>
      </c>
      <c r="AJ821">
        <v>0.87237772946999903</v>
      </c>
      <c r="AK821">
        <v>3108482.08</v>
      </c>
      <c r="AL821">
        <v>3.7790999999999899</v>
      </c>
      <c r="AM821">
        <v>29987.1</v>
      </c>
      <c r="AO821">
        <v>0.99820767031158997</v>
      </c>
      <c r="AQ821">
        <v>1.06954238530845</v>
      </c>
      <c r="AR821">
        <v>0.99950498688463896</v>
      </c>
      <c r="AS821">
        <v>-7.0103687825285796E-3</v>
      </c>
      <c r="AT821">
        <v>1.0538131519292899</v>
      </c>
      <c r="AU821">
        <v>0.99829091031508299</v>
      </c>
      <c r="AV821">
        <v>0.16999999999999901</v>
      </c>
      <c r="AW821">
        <v>-0.29999999999999899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0.98273628040150995</v>
      </c>
      <c r="BH821">
        <v>1</v>
      </c>
      <c r="BI821">
        <v>0.98598558913157297</v>
      </c>
      <c r="BJ821">
        <v>0.99838839427796899</v>
      </c>
      <c r="BK821">
        <v>0.99720810180242003</v>
      </c>
      <c r="BL821">
        <v>1.01151655830906</v>
      </c>
      <c r="BM821">
        <v>1.0012541238475801</v>
      </c>
      <c r="BN821">
        <v>1.00034048948877</v>
      </c>
      <c r="BO821">
        <v>1.00229711802745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10776334.999999899</v>
      </c>
      <c r="BY821">
        <v>1.0489156099917001</v>
      </c>
      <c r="BZ821">
        <v>0.97961295863077602</v>
      </c>
      <c r="CA821">
        <v>527130.99999999395</v>
      </c>
      <c r="CB821">
        <v>-161831.48606006199</v>
      </c>
      <c r="CC821">
        <v>7566129.9999999898</v>
      </c>
      <c r="CD821">
        <v>0</v>
      </c>
      <c r="CE821">
        <v>15.866569073387399</v>
      </c>
      <c r="CF821">
        <v>7776126.9027606398</v>
      </c>
      <c r="CG821">
        <v>0.37405097739659199</v>
      </c>
      <c r="CH821">
        <v>3527339.0972393299</v>
      </c>
      <c r="CI821">
        <v>1</v>
      </c>
      <c r="CK821">
        <v>-218472.354204793</v>
      </c>
      <c r="CL821">
        <v>0</v>
      </c>
      <c r="CM821">
        <v>-186039.62573939099</v>
      </c>
      <c r="CN821">
        <v>0</v>
      </c>
      <c r="CO821">
        <v>-151023.98634580299</v>
      </c>
      <c r="CP821">
        <v>-17367.2031485146</v>
      </c>
      <c r="CQ821">
        <v>-30086.430263009501</v>
      </c>
      <c r="CR821">
        <v>124106.29038550099</v>
      </c>
      <c r="CS821">
        <v>13514.8587130666</v>
      </c>
      <c r="CT821">
        <v>3669.2287949663</v>
      </c>
      <c r="CU821">
        <v>24754.5133983909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-219697.58745361</v>
      </c>
      <c r="DE821">
        <v>746828.58745360398</v>
      </c>
      <c r="DF821">
        <v>0</v>
      </c>
      <c r="DG821">
        <v>527130.99999999395</v>
      </c>
      <c r="DH821">
        <v>2</v>
      </c>
    </row>
    <row r="822" spans="1:112" x14ac:dyDescent="0.25">
      <c r="A822">
        <v>820</v>
      </c>
      <c r="B822" t="s">
        <v>166</v>
      </c>
      <c r="C822">
        <v>2009</v>
      </c>
      <c r="D822">
        <v>1</v>
      </c>
      <c r="E822">
        <v>21</v>
      </c>
      <c r="F822">
        <v>8543784</v>
      </c>
      <c r="G822">
        <v>0</v>
      </c>
      <c r="H822">
        <v>15.861034987502499</v>
      </c>
      <c r="I822">
        <v>0</v>
      </c>
      <c r="J822">
        <v>14.582659312160599</v>
      </c>
      <c r="K822">
        <v>0</v>
      </c>
      <c r="L822">
        <v>0.72679858186596402</v>
      </c>
      <c r="M822">
        <v>14.9351475210423</v>
      </c>
      <c r="N822">
        <v>0.30480657797303901</v>
      </c>
      <c r="O822">
        <v>1.31536211025188</v>
      </c>
      <c r="P822">
        <v>10.2604012179786</v>
      </c>
      <c r="Q822">
        <v>10.73</v>
      </c>
      <c r="R822">
        <v>3.4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3.5149289204173102</v>
      </c>
      <c r="AC822">
        <v>15.749719532769999</v>
      </c>
      <c r="AE822">
        <v>7733212</v>
      </c>
      <c r="AF822">
        <v>6918568.1277725203</v>
      </c>
      <c r="AG822">
        <v>0</v>
      </c>
      <c r="AH822">
        <v>2153616</v>
      </c>
      <c r="AI822">
        <v>0</v>
      </c>
      <c r="AJ822">
        <v>1.0684480294799901</v>
      </c>
      <c r="AK822">
        <v>3063740.75</v>
      </c>
      <c r="AL822">
        <v>2.7261000000000002</v>
      </c>
      <c r="AM822">
        <v>28577.249999999902</v>
      </c>
      <c r="AO822">
        <v>0.99558135553173199</v>
      </c>
      <c r="AQ822">
        <v>1.1587818796698499</v>
      </c>
      <c r="AR822">
        <v>0.99903021857058105</v>
      </c>
      <c r="AS822">
        <v>-6.0628269909519502E-3</v>
      </c>
      <c r="AT822">
        <v>0.84088874737517305</v>
      </c>
      <c r="AU822">
        <v>0.99532866701197398</v>
      </c>
      <c r="AV822">
        <v>0.3</v>
      </c>
      <c r="AW822">
        <v>0.29999999999999899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0.95805020704599997</v>
      </c>
      <c r="BH822">
        <v>1</v>
      </c>
      <c r="BI822">
        <v>0.96612161431939503</v>
      </c>
      <c r="BJ822">
        <v>0.99684669860713204</v>
      </c>
      <c r="BK822">
        <v>0.99758500680787598</v>
      </c>
      <c r="BL822">
        <v>0.96495021109779699</v>
      </c>
      <c r="BM822">
        <v>1.00342565909382</v>
      </c>
      <c r="BN822">
        <v>1.00060094202637</v>
      </c>
      <c r="BO822">
        <v>0.99770814663023699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11303465.999999899</v>
      </c>
      <c r="BY822">
        <v>0.68414519935743701</v>
      </c>
      <c r="BZ822">
        <v>0.88971903549005904</v>
      </c>
      <c r="CA822">
        <v>-3570253.9999999702</v>
      </c>
      <c r="CB822">
        <v>-857558.77498813998</v>
      </c>
      <c r="CC822">
        <v>7566129.9999999898</v>
      </c>
      <c r="CD822">
        <v>0</v>
      </c>
      <c r="CE822">
        <v>15.7497195327699</v>
      </c>
      <c r="CF822">
        <v>6918568.1277725101</v>
      </c>
      <c r="CG822">
        <v>0.11131545473254</v>
      </c>
      <c r="CH822">
        <v>814643.872227496</v>
      </c>
      <c r="CI822">
        <v>1</v>
      </c>
      <c r="CK822">
        <v>-1296637.7025051599</v>
      </c>
      <c r="CL822">
        <v>0</v>
      </c>
      <c r="CM822">
        <v>-474178.058362576</v>
      </c>
      <c r="CN822">
        <v>0</v>
      </c>
      <c r="CO822">
        <v>-382943.18067559402</v>
      </c>
      <c r="CP822">
        <v>-35643.235082025501</v>
      </c>
      <c r="CQ822">
        <v>-27297.793437398901</v>
      </c>
      <c r="CR822">
        <v>-396184.09716322401</v>
      </c>
      <c r="CS822">
        <v>38721.821094672698</v>
      </c>
      <c r="CT822">
        <v>6792.7277630865401</v>
      </c>
      <c r="CU822">
        <v>-25905.886642099002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-1246557.13278531</v>
      </c>
      <c r="DE822">
        <v>-2323696.8672146602</v>
      </c>
      <c r="DF822">
        <v>0</v>
      </c>
      <c r="DG822">
        <v>-3570253.9999999702</v>
      </c>
      <c r="DH822">
        <v>2</v>
      </c>
    </row>
    <row r="823" spans="1:112" x14ac:dyDescent="0.25">
      <c r="A823">
        <v>821</v>
      </c>
      <c r="B823" t="s">
        <v>166</v>
      </c>
      <c r="C823">
        <v>2010</v>
      </c>
      <c r="D823">
        <v>1</v>
      </c>
      <c r="E823">
        <v>21</v>
      </c>
      <c r="F823">
        <v>8543784</v>
      </c>
      <c r="G823">
        <v>0</v>
      </c>
      <c r="H823">
        <v>15.8014610018064</v>
      </c>
      <c r="I823">
        <v>0</v>
      </c>
      <c r="J823">
        <v>14.4211513299357</v>
      </c>
      <c r="K823">
        <v>0</v>
      </c>
      <c r="L823">
        <v>0.68521768983072895</v>
      </c>
      <c r="M823">
        <v>14.927329395002801</v>
      </c>
      <c r="N823">
        <v>0.31292454372105599</v>
      </c>
      <c r="O823">
        <v>1.4343699843514499</v>
      </c>
      <c r="P823">
        <v>10.266107788151899</v>
      </c>
      <c r="Q823">
        <v>10.34</v>
      </c>
      <c r="R823">
        <v>3.7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3.5149289204173102</v>
      </c>
      <c r="AC823">
        <v>15.672281525845801</v>
      </c>
      <c r="AE823">
        <v>7285968</v>
      </c>
      <c r="AF823">
        <v>6403026.77207956</v>
      </c>
      <c r="AG823">
        <v>0</v>
      </c>
      <c r="AH823">
        <v>1832425</v>
      </c>
      <c r="AI823">
        <v>0</v>
      </c>
      <c r="AJ823">
        <v>0.98420372949999901</v>
      </c>
      <c r="AK823">
        <v>3039881.42</v>
      </c>
      <c r="AL823">
        <v>3.1970000000000001</v>
      </c>
      <c r="AM823">
        <v>28740.799999999901</v>
      </c>
      <c r="AO823">
        <v>0.98892465504626803</v>
      </c>
      <c r="AQ823">
        <v>0.94278897472738299</v>
      </c>
      <c r="AR823">
        <v>0.99947652836849898</v>
      </c>
      <c r="AS823">
        <v>8.1179657480173698E-3</v>
      </c>
      <c r="AT823">
        <v>1.09047537037293</v>
      </c>
      <c r="AU823">
        <v>1.0005561741741</v>
      </c>
      <c r="AV823">
        <v>-0.39</v>
      </c>
      <c r="AW823">
        <v>0.3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0.89857798596524696</v>
      </c>
      <c r="BH823">
        <v>1</v>
      </c>
      <c r="BI823">
        <v>1.0144942027750801</v>
      </c>
      <c r="BJ823">
        <v>0.99829831469474095</v>
      </c>
      <c r="BK823">
        <v>1.00324276962606</v>
      </c>
      <c r="BL823">
        <v>1.0172063092322901</v>
      </c>
      <c r="BM823">
        <v>0.99959481828828101</v>
      </c>
      <c r="BN823">
        <v>0.99921931490037796</v>
      </c>
      <c r="BO823">
        <v>0.99770814663023699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7733212</v>
      </c>
      <c r="BY823">
        <v>0.94216581673953803</v>
      </c>
      <c r="BZ823">
        <v>0.92548438547226697</v>
      </c>
      <c r="CA823">
        <v>-447244</v>
      </c>
      <c r="CB823">
        <v>-515541.35569295299</v>
      </c>
      <c r="CC823">
        <v>7566129.9999999898</v>
      </c>
      <c r="CD823">
        <v>0</v>
      </c>
      <c r="CE823">
        <v>15.672281525845801</v>
      </c>
      <c r="CF823">
        <v>6403026.7720795302</v>
      </c>
      <c r="CG823">
        <v>0.12917947596066101</v>
      </c>
      <c r="CH823">
        <v>882941.22792047099</v>
      </c>
      <c r="CI823">
        <v>1</v>
      </c>
      <c r="CK823">
        <v>-554147.57181055204</v>
      </c>
      <c r="CL823">
        <v>0</v>
      </c>
      <c r="CM823">
        <v>-784317.93599771895</v>
      </c>
      <c r="CN823">
        <v>0</v>
      </c>
      <c r="CO823">
        <v>112086.742830687</v>
      </c>
      <c r="CP823">
        <v>-13159.493222851999</v>
      </c>
      <c r="CQ823">
        <v>25077.024985554501</v>
      </c>
      <c r="CR823">
        <v>133060.03703092301</v>
      </c>
      <c r="CS823">
        <v>-3133.3560752441399</v>
      </c>
      <c r="CT823">
        <v>-6037.20338061232</v>
      </c>
      <c r="CU823">
        <v>-17723.387981290001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-576245.04445323604</v>
      </c>
      <c r="DE823">
        <v>129001.044453236</v>
      </c>
      <c r="DF823">
        <v>0</v>
      </c>
      <c r="DG823">
        <v>-447244</v>
      </c>
      <c r="DH823">
        <v>2</v>
      </c>
    </row>
    <row r="824" spans="1:112" x14ac:dyDescent="0.25">
      <c r="A824">
        <v>822</v>
      </c>
      <c r="B824" t="s">
        <v>166</v>
      </c>
      <c r="C824">
        <v>2011</v>
      </c>
      <c r="D824">
        <v>1</v>
      </c>
      <c r="E824">
        <v>21</v>
      </c>
      <c r="F824">
        <v>8543784</v>
      </c>
      <c r="G824">
        <v>0</v>
      </c>
      <c r="H824">
        <v>15.8849358541186</v>
      </c>
      <c r="I824">
        <v>0</v>
      </c>
      <c r="J824">
        <v>14.534734758234301</v>
      </c>
      <c r="K824">
        <v>0</v>
      </c>
      <c r="L824">
        <v>0.79302878976767099</v>
      </c>
      <c r="M824">
        <v>14.924891077237699</v>
      </c>
      <c r="N824">
        <v>0.306852059926084</v>
      </c>
      <c r="O824">
        <v>1.6001145849732099</v>
      </c>
      <c r="P824">
        <v>10.2487566969408</v>
      </c>
      <c r="Q824">
        <v>10.69</v>
      </c>
      <c r="R824">
        <v>3.2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3.5149289204173102</v>
      </c>
      <c r="AC824">
        <v>15.736743450389699</v>
      </c>
      <c r="AE824">
        <v>7920269</v>
      </c>
      <c r="AF824">
        <v>6829372.1634624097</v>
      </c>
      <c r="AG824">
        <v>0</v>
      </c>
      <c r="AH824">
        <v>2052838.99999999</v>
      </c>
      <c r="AI824">
        <v>0</v>
      </c>
      <c r="AJ824">
        <v>1.2100801675199999</v>
      </c>
      <c r="AK824">
        <v>3032478.2499999902</v>
      </c>
      <c r="AL824">
        <v>3.9535999999999998</v>
      </c>
      <c r="AM824">
        <v>28246.3999999999</v>
      </c>
      <c r="AO824">
        <v>1.00787616922532</v>
      </c>
      <c r="AQ824">
        <v>1.1573384656248</v>
      </c>
      <c r="AR824">
        <v>0.99983665411939804</v>
      </c>
      <c r="AS824">
        <v>-6.0724837949722096E-3</v>
      </c>
      <c r="AT824">
        <v>1.1155521953401</v>
      </c>
      <c r="AU824">
        <v>0.99830986664379595</v>
      </c>
      <c r="AV824">
        <v>0.34999999999999898</v>
      </c>
      <c r="AW824">
        <v>-0.5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1.07810918691122</v>
      </c>
      <c r="BH824">
        <v>1</v>
      </c>
      <c r="BI824">
        <v>0.96337659564164402</v>
      </c>
      <c r="BJ824">
        <v>0.99946896722716105</v>
      </c>
      <c r="BK824">
        <v>0.99758116488920001</v>
      </c>
      <c r="BL824">
        <v>1.0240442482657499</v>
      </c>
      <c r="BM824">
        <v>1.001232982935</v>
      </c>
      <c r="BN824">
        <v>1.0007011341348899</v>
      </c>
      <c r="BO824">
        <v>1.0038314608265599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7285968</v>
      </c>
      <c r="BY824">
        <v>1.08705788990563</v>
      </c>
      <c r="BZ824">
        <v>1.06658497716141</v>
      </c>
      <c r="CA824">
        <v>634300.99999999697</v>
      </c>
      <c r="CB824">
        <v>426345.39138284</v>
      </c>
      <c r="CC824">
        <v>7566129.9999999898</v>
      </c>
      <c r="CD824">
        <v>0</v>
      </c>
      <c r="CE824">
        <v>15.736743450389699</v>
      </c>
      <c r="CF824">
        <v>6829372.1634623902</v>
      </c>
      <c r="CG824">
        <v>0.14819240372888301</v>
      </c>
      <c r="CH824">
        <v>1090896.8365376</v>
      </c>
      <c r="CI824">
        <v>1</v>
      </c>
      <c r="CK824">
        <v>497964.88063422998</v>
      </c>
      <c r="CL824">
        <v>0</v>
      </c>
      <c r="CM824">
        <v>569101.03634119697</v>
      </c>
      <c r="CN824">
        <v>0</v>
      </c>
      <c r="CO824">
        <v>-266836.95220603701</v>
      </c>
      <c r="CP824">
        <v>-3869.08778984936</v>
      </c>
      <c r="CQ824">
        <v>-17623.555214565102</v>
      </c>
      <c r="CR824">
        <v>175185.623448325</v>
      </c>
      <c r="CS824">
        <v>8983.4742089832907</v>
      </c>
      <c r="CT824">
        <v>5108.4408705852402</v>
      </c>
      <c r="CU824">
        <v>27915.900975590299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485136.012878793</v>
      </c>
      <c r="DE824">
        <v>149164.98712120301</v>
      </c>
      <c r="DF824">
        <v>0</v>
      </c>
      <c r="DG824">
        <v>634300.99999999697</v>
      </c>
      <c r="DH824">
        <v>2</v>
      </c>
    </row>
    <row r="825" spans="1:112" x14ac:dyDescent="0.25">
      <c r="A825">
        <v>823</v>
      </c>
      <c r="B825" t="s">
        <v>166</v>
      </c>
      <c r="C825">
        <v>2012</v>
      </c>
      <c r="D825">
        <v>1</v>
      </c>
      <c r="E825">
        <v>21</v>
      </c>
      <c r="F825">
        <v>8543784</v>
      </c>
      <c r="G825">
        <v>0</v>
      </c>
      <c r="H825">
        <v>15.9607146760078</v>
      </c>
      <c r="I825">
        <v>0</v>
      </c>
      <c r="J825">
        <v>14.7417187488641</v>
      </c>
      <c r="K825">
        <v>0</v>
      </c>
      <c r="L825">
        <v>0.75775217670675399</v>
      </c>
      <c r="M825">
        <v>14.9244552002151</v>
      </c>
      <c r="N825">
        <v>0.30311673405504103</v>
      </c>
      <c r="O825">
        <v>1.5963324092556199</v>
      </c>
      <c r="P825">
        <v>10.2350757387194</v>
      </c>
      <c r="Q825">
        <v>11.26</v>
      </c>
      <c r="R825">
        <v>3.6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3.5149289204173102</v>
      </c>
      <c r="AB825">
        <v>7.7782408894164504E-2</v>
      </c>
      <c r="AC825">
        <v>15.882932267113601</v>
      </c>
      <c r="AD825">
        <v>0</v>
      </c>
      <c r="AE825">
        <v>8543783.9999999907</v>
      </c>
      <c r="AF825">
        <v>7904415.9367512902</v>
      </c>
      <c r="AG825">
        <v>0</v>
      </c>
      <c r="AH825">
        <v>2524916</v>
      </c>
      <c r="AI825">
        <v>0</v>
      </c>
      <c r="AJ825">
        <v>1.1334751513999901</v>
      </c>
      <c r="AK825">
        <v>3031156.75</v>
      </c>
      <c r="AL825">
        <v>3.9348999999999998</v>
      </c>
      <c r="AM825">
        <v>27862.58</v>
      </c>
      <c r="AO825">
        <v>1.0142406445024801</v>
      </c>
      <c r="AQ825">
        <v>0.95551660479911205</v>
      </c>
      <c r="AR825">
        <v>0.999970795296235</v>
      </c>
      <c r="AS825">
        <v>-3.7353258710436299E-3</v>
      </c>
      <c r="AT825">
        <v>0.99763630945363801</v>
      </c>
      <c r="AU825">
        <v>0.99866511044940298</v>
      </c>
      <c r="AV825">
        <v>0.56999999999999995</v>
      </c>
      <c r="AW825">
        <v>0.39999999999999902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1.14688952188357</v>
      </c>
      <c r="BH825">
        <v>1</v>
      </c>
      <c r="BI825">
        <v>1.0122832304114799</v>
      </c>
      <c r="BJ825">
        <v>0.99990505114837303</v>
      </c>
      <c r="BK825">
        <v>0.998511424975144</v>
      </c>
      <c r="BL825">
        <v>0.99945796639630602</v>
      </c>
      <c r="BM825">
        <v>1.00097205352967</v>
      </c>
      <c r="BN825">
        <v>1.0011420986112001</v>
      </c>
      <c r="BO825">
        <v>0.99694536334466599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7920269</v>
      </c>
      <c r="BY825">
        <v>1.0787239675824101</v>
      </c>
      <c r="BZ825">
        <v>1.15741472972295</v>
      </c>
      <c r="CA825">
        <v>623514.99999999395</v>
      </c>
      <c r="CB825">
        <v>1075043.77328888</v>
      </c>
      <c r="CC825">
        <v>7566129.9999999898</v>
      </c>
      <c r="CD825">
        <v>0</v>
      </c>
      <c r="CE825">
        <v>15.882932267113601</v>
      </c>
      <c r="CF825">
        <v>7904415.9367512604</v>
      </c>
      <c r="CG825">
        <v>7.7782408894167404E-2</v>
      </c>
      <c r="CH825">
        <v>639368.06324873096</v>
      </c>
      <c r="CI825">
        <v>1</v>
      </c>
      <c r="CK825">
        <v>1236407.1382844299</v>
      </c>
      <c r="CL825">
        <v>0</v>
      </c>
      <c r="CM825">
        <v>1163404.5265992801</v>
      </c>
      <c r="CN825">
        <v>0</v>
      </c>
      <c r="CO825">
        <v>97286.489047958094</v>
      </c>
      <c r="CP825">
        <v>-752.020446124969</v>
      </c>
      <c r="CQ825">
        <v>-11789.9146235359</v>
      </c>
      <c r="CR825">
        <v>-4293.0519482939599</v>
      </c>
      <c r="CS825">
        <v>7698.9254373929398</v>
      </c>
      <c r="CT825">
        <v>9045.7282252626301</v>
      </c>
      <c r="CU825">
        <v>-24193.544007502998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1246767.00396807</v>
      </c>
      <c r="DE825">
        <v>-623252.00396807899</v>
      </c>
      <c r="DF825">
        <v>0</v>
      </c>
      <c r="DG825">
        <v>623514.99999999395</v>
      </c>
      <c r="DH825">
        <v>2</v>
      </c>
    </row>
    <row r="826" spans="1:112" x14ac:dyDescent="0.25">
      <c r="A826">
        <v>824</v>
      </c>
      <c r="B826" t="s">
        <v>166</v>
      </c>
      <c r="C826">
        <v>2013</v>
      </c>
      <c r="D826">
        <v>1</v>
      </c>
      <c r="E826">
        <v>21</v>
      </c>
      <c r="F826">
        <v>8543784</v>
      </c>
      <c r="G826">
        <v>0</v>
      </c>
      <c r="H826">
        <v>15.985086636156399</v>
      </c>
      <c r="I826">
        <v>0</v>
      </c>
      <c r="J826">
        <v>14.916016386087801</v>
      </c>
      <c r="K826">
        <v>0</v>
      </c>
      <c r="L826">
        <v>0.75311403957549805</v>
      </c>
      <c r="M826">
        <v>14.926442645305899</v>
      </c>
      <c r="N826">
        <v>0.30418516731808598</v>
      </c>
      <c r="O826">
        <v>1.5689491957039601</v>
      </c>
      <c r="P826">
        <v>10.262650399077</v>
      </c>
      <c r="Q826">
        <v>10.99</v>
      </c>
      <c r="R826">
        <v>3.8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3.5149289204173102</v>
      </c>
      <c r="AB826">
        <v>-7.7661920368564596E-3</v>
      </c>
      <c r="AC826">
        <v>15.9928528281933</v>
      </c>
      <c r="AD826" s="1">
        <v>3.5527136788005001E-15</v>
      </c>
      <c r="AE826">
        <v>8754571</v>
      </c>
      <c r="AF826">
        <v>8822825.3826178201</v>
      </c>
      <c r="AG826">
        <v>0</v>
      </c>
      <c r="AH826">
        <v>3005684.9999999902</v>
      </c>
      <c r="AI826">
        <v>0</v>
      </c>
      <c r="AJ826">
        <v>1.12360271364</v>
      </c>
      <c r="AK826">
        <v>3037186.9999999902</v>
      </c>
      <c r="AL826">
        <v>3.8015999999999899</v>
      </c>
      <c r="AM826">
        <v>28641.5999999999</v>
      </c>
      <c r="AO826">
        <v>1.0118234271181501</v>
      </c>
      <c r="AQ826">
        <v>0.99387908438427297</v>
      </c>
      <c r="AR826">
        <v>1.00013316701106</v>
      </c>
      <c r="AS826">
        <v>1.0684332630453901E-3</v>
      </c>
      <c r="AT826">
        <v>0.98284617076438097</v>
      </c>
      <c r="AU826">
        <v>1.0026941334936299</v>
      </c>
      <c r="AV826">
        <v>-0.26999999999999902</v>
      </c>
      <c r="AW826">
        <v>0.19999999999999901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1.12233394114469</v>
      </c>
      <c r="BH826">
        <v>1</v>
      </c>
      <c r="BI826">
        <v>1.00160643879682</v>
      </c>
      <c r="BJ826">
        <v>1.00043304748068</v>
      </c>
      <c r="BK826">
        <v>1.00042619230416</v>
      </c>
      <c r="BL826">
        <v>0.99608226970971803</v>
      </c>
      <c r="BM826">
        <v>0.99804364493220499</v>
      </c>
      <c r="BN826">
        <v>0.99945946076428005</v>
      </c>
      <c r="BO826">
        <v>0.998471513536899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8543783.9999999907</v>
      </c>
      <c r="BY826">
        <v>1.02467138682345</v>
      </c>
      <c r="BZ826">
        <v>1.1161894127555201</v>
      </c>
      <c r="CA826">
        <v>210787.00000000501</v>
      </c>
      <c r="CB826">
        <v>918409.44586653204</v>
      </c>
      <c r="CC826">
        <v>7566129.9999999898</v>
      </c>
      <c r="CD826">
        <v>0</v>
      </c>
      <c r="CE826">
        <v>15.9928528281933</v>
      </c>
      <c r="CF826">
        <v>8822825.3826177903</v>
      </c>
      <c r="CG826">
        <v>-7.7661920368559097E-3</v>
      </c>
      <c r="CH826">
        <v>-68254.3826177921</v>
      </c>
      <c r="CI826">
        <v>1</v>
      </c>
      <c r="CJ826">
        <v>0.91800852590090598</v>
      </c>
      <c r="CK826">
        <v>998396.76906602597</v>
      </c>
      <c r="CL826">
        <v>0</v>
      </c>
      <c r="CM826">
        <v>1045194.76900895</v>
      </c>
      <c r="CN826">
        <v>0</v>
      </c>
      <c r="CO826">
        <v>13725.0660892612</v>
      </c>
      <c r="CP826">
        <v>3699.8641367344499</v>
      </c>
      <c r="CQ826">
        <v>3641.29498920695</v>
      </c>
      <c r="CR826">
        <v>-33472.241370419797</v>
      </c>
      <c r="CS826">
        <v>-16714.6751265393</v>
      </c>
      <c r="CT826">
        <v>-4618.2504735153798</v>
      </c>
      <c r="CU826">
        <v>-13059.058187656899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992697.24567003595</v>
      </c>
      <c r="DE826">
        <v>-781910.24567003106</v>
      </c>
      <c r="DF826">
        <v>0</v>
      </c>
      <c r="DG826">
        <v>210787.00000000501</v>
      </c>
      <c r="DH826">
        <v>2</v>
      </c>
    </row>
    <row r="827" spans="1:112" x14ac:dyDescent="0.25">
      <c r="A827">
        <v>825</v>
      </c>
      <c r="B827" t="s">
        <v>166</v>
      </c>
      <c r="C827">
        <v>2014</v>
      </c>
      <c r="D827">
        <v>1</v>
      </c>
      <c r="E827">
        <v>21</v>
      </c>
      <c r="F827">
        <v>8543784</v>
      </c>
      <c r="G827">
        <v>0</v>
      </c>
      <c r="H827">
        <v>15.9481170850746</v>
      </c>
      <c r="I827">
        <v>0</v>
      </c>
      <c r="J827">
        <v>14.966193655343901</v>
      </c>
      <c r="K827">
        <v>0</v>
      </c>
      <c r="L827">
        <v>0.73722466327942204</v>
      </c>
      <c r="M827">
        <v>14.9263720182736</v>
      </c>
      <c r="N827">
        <v>0.30364767856220598</v>
      </c>
      <c r="O827">
        <v>1.5176734391762701</v>
      </c>
      <c r="P827">
        <v>10.250872881300999</v>
      </c>
      <c r="Q827">
        <v>11.31</v>
      </c>
      <c r="R827">
        <v>3.9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3.5149289204173102</v>
      </c>
      <c r="AB827">
        <v>-7.6591524710530601E-2</v>
      </c>
      <c r="AC827">
        <v>16.024708609785101</v>
      </c>
      <c r="AD827" s="1">
        <v>3.5527136788005001E-15</v>
      </c>
      <c r="AE827">
        <v>8436828</v>
      </c>
      <c r="AF827">
        <v>9108407.9913480897</v>
      </c>
      <c r="AG827">
        <v>0</v>
      </c>
      <c r="AH827">
        <v>3160350</v>
      </c>
      <c r="AI827">
        <v>0</v>
      </c>
      <c r="AJ827">
        <v>1.0901266521999999</v>
      </c>
      <c r="AK827">
        <v>3036972.5</v>
      </c>
      <c r="AL827">
        <v>3.5615999999999999</v>
      </c>
      <c r="AM827">
        <v>28306.240000000002</v>
      </c>
      <c r="AO827">
        <v>1.00336398593011</v>
      </c>
      <c r="AQ827">
        <v>0.97890176591976297</v>
      </c>
      <c r="AR827">
        <v>0.99999526832789698</v>
      </c>
      <c r="AS827">
        <v>-5.3748875588022205E-4</v>
      </c>
      <c r="AT827">
        <v>0.96731840860870599</v>
      </c>
      <c r="AU827">
        <v>0.99885239023857897</v>
      </c>
      <c r="AV827">
        <v>0.32</v>
      </c>
      <c r="AW827">
        <v>0.1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1.03378275467952</v>
      </c>
      <c r="BH827">
        <v>1</v>
      </c>
      <c r="BI827">
        <v>1.0055140852414799</v>
      </c>
      <c r="BJ827">
        <v>0.99998461441633801</v>
      </c>
      <c r="BK827">
        <v>0.999785667262721</v>
      </c>
      <c r="BL827">
        <v>0.99267649199812802</v>
      </c>
      <c r="BM827">
        <v>1.0008367545366399</v>
      </c>
      <c r="BN827">
        <v>1.0006410176659499</v>
      </c>
      <c r="BO827">
        <v>0.99923546451119205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8754571</v>
      </c>
      <c r="BY827">
        <v>0.96370547454581101</v>
      </c>
      <c r="BZ827">
        <v>1.03236861167998</v>
      </c>
      <c r="CA827">
        <v>-317743.00000000303</v>
      </c>
      <c r="CB827">
        <v>285582.60873027099</v>
      </c>
      <c r="CC827">
        <v>7566129.9999999898</v>
      </c>
      <c r="CD827">
        <v>0</v>
      </c>
      <c r="CE827">
        <v>16.024708609785101</v>
      </c>
      <c r="CF827">
        <v>9108407.9913480598</v>
      </c>
      <c r="CG827">
        <v>-7.6591524710529699E-2</v>
      </c>
      <c r="CH827">
        <v>-671579.99134806497</v>
      </c>
      <c r="CI827">
        <v>1</v>
      </c>
      <c r="CJ827">
        <v>0.93348971599210795</v>
      </c>
      <c r="CK827">
        <v>284145.80049274198</v>
      </c>
      <c r="CL827">
        <v>0</v>
      </c>
      <c r="CM827">
        <v>295753.52441751299</v>
      </c>
      <c r="CN827">
        <v>0</v>
      </c>
      <c r="CO827">
        <v>48273.450746640301</v>
      </c>
      <c r="CP827">
        <v>-134.69418453946901</v>
      </c>
      <c r="CQ827">
        <v>-1876.39116612557</v>
      </c>
      <c r="CR827">
        <v>-64114.170771452496</v>
      </c>
      <c r="CS827">
        <v>7325.4270006152101</v>
      </c>
      <c r="CT827">
        <v>5611.8346688731799</v>
      </c>
      <c r="CU827">
        <v>-6693.1802187820904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283373.30912385799</v>
      </c>
      <c r="DE827">
        <v>-601116.30912386195</v>
      </c>
      <c r="DF827">
        <v>0</v>
      </c>
      <c r="DG827">
        <v>-317743.00000000303</v>
      </c>
      <c r="DH827">
        <v>2</v>
      </c>
    </row>
    <row r="828" spans="1:112" x14ac:dyDescent="0.25">
      <c r="A828">
        <v>826</v>
      </c>
      <c r="B828" t="s">
        <v>166</v>
      </c>
      <c r="C828">
        <v>2015</v>
      </c>
      <c r="D828">
        <v>1</v>
      </c>
      <c r="E828">
        <v>21</v>
      </c>
      <c r="F828">
        <v>8543784</v>
      </c>
      <c r="G828">
        <v>0</v>
      </c>
      <c r="H828">
        <v>15.955219363498101</v>
      </c>
      <c r="I828">
        <v>0</v>
      </c>
      <c r="J828">
        <v>14.968567470361601</v>
      </c>
      <c r="K828">
        <v>0</v>
      </c>
      <c r="L828">
        <v>0.72870096330150602</v>
      </c>
      <c r="M828">
        <v>14.925493125977001</v>
      </c>
      <c r="N828">
        <v>0.30402376501224598</v>
      </c>
      <c r="O828">
        <v>1.2652560327428299</v>
      </c>
      <c r="P828">
        <v>10.281189471989901</v>
      </c>
      <c r="Q828">
        <v>10.63</v>
      </c>
      <c r="R828">
        <v>3.8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3.5149289204173102</v>
      </c>
      <c r="AB828">
        <v>-1.2982498357374599E-3</v>
      </c>
      <c r="AC828">
        <v>15.9565176133338</v>
      </c>
      <c r="AD828" s="1">
        <v>-3.5527136788005001E-15</v>
      </c>
      <c r="AE828">
        <v>8496962</v>
      </c>
      <c r="AF828">
        <v>8508000.3445330895</v>
      </c>
      <c r="AG828">
        <v>0</v>
      </c>
      <c r="AH828">
        <v>3167861</v>
      </c>
      <c r="AI828">
        <v>0</v>
      </c>
      <c r="AJ828">
        <v>1.0723867518999901</v>
      </c>
      <c r="AK828">
        <v>3034304.5</v>
      </c>
      <c r="AL828">
        <v>2.544</v>
      </c>
      <c r="AM828">
        <v>29177.56</v>
      </c>
      <c r="AO828">
        <v>1.0001586118068599</v>
      </c>
      <c r="AQ828">
        <v>0.98843812422118404</v>
      </c>
      <c r="AR828">
        <v>0.99994111815680897</v>
      </c>
      <c r="AS828">
        <v>3.7608645003972503E-4</v>
      </c>
      <c r="AT828">
        <v>0.83368134414315198</v>
      </c>
      <c r="AU828">
        <v>1.00295746430962</v>
      </c>
      <c r="AV828">
        <v>-0.67999999999999905</v>
      </c>
      <c r="AW828">
        <v>-0.1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1</v>
      </c>
      <c r="BG828">
        <v>1.0015730468320401</v>
      </c>
      <c r="BH828">
        <v>1</v>
      </c>
      <c r="BI828">
        <v>1.0029542065938799</v>
      </c>
      <c r="BJ828">
        <v>0.99980855658058898</v>
      </c>
      <c r="BK828">
        <v>1.00014999815915</v>
      </c>
      <c r="BL828">
        <v>0.96446241721150405</v>
      </c>
      <c r="BM828">
        <v>0.99784932097851897</v>
      </c>
      <c r="BN828">
        <v>0.99863920058682898</v>
      </c>
      <c r="BO828">
        <v>1.0007651204505399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0.97736263582194705</v>
      </c>
      <c r="BV828">
        <v>0.98921917990299701</v>
      </c>
      <c r="BW828">
        <v>1</v>
      </c>
      <c r="BX828">
        <v>8436828</v>
      </c>
      <c r="BY828">
        <v>1.00712756026317</v>
      </c>
      <c r="BZ828">
        <v>0.93408204294479102</v>
      </c>
      <c r="CA828">
        <v>60134.000000001797</v>
      </c>
      <c r="CB828">
        <v>-600407.64681499999</v>
      </c>
      <c r="CC828">
        <v>7566129.9999999898</v>
      </c>
      <c r="CD828">
        <v>0</v>
      </c>
      <c r="CE828">
        <v>15.9565176133338</v>
      </c>
      <c r="CF828">
        <v>8508000.34453311</v>
      </c>
      <c r="CG828">
        <v>-1.29824983573634E-3</v>
      </c>
      <c r="CH828">
        <v>-11038.3445331119</v>
      </c>
      <c r="CI828">
        <v>0.999999999999998</v>
      </c>
      <c r="CJ828">
        <v>1.07820031358304</v>
      </c>
      <c r="CK828">
        <v>-567092.50432677101</v>
      </c>
      <c r="CL828">
        <v>0</v>
      </c>
      <c r="CM828">
        <v>13271.525557925001</v>
      </c>
      <c r="CN828">
        <v>0</v>
      </c>
      <c r="CO828">
        <v>24924.132909071799</v>
      </c>
      <c r="CP828">
        <v>-1615.1752012960701</v>
      </c>
      <c r="CQ828">
        <v>1265.5086691003901</v>
      </c>
      <c r="CR828">
        <v>-299824.47352229903</v>
      </c>
      <c r="CS828">
        <v>-18144.9089874362</v>
      </c>
      <c r="CT828">
        <v>-11480.830591421</v>
      </c>
      <c r="CU828">
        <v>6455.1896405287798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-190987.547943588</v>
      </c>
      <c r="DB828">
        <v>-90955.924857355596</v>
      </c>
      <c r="DC828">
        <v>0</v>
      </c>
      <c r="DD828">
        <v>-556138.46578617895</v>
      </c>
      <c r="DE828">
        <v>616272.46578617999</v>
      </c>
      <c r="DF828">
        <v>0</v>
      </c>
      <c r="DG828">
        <v>60134.000000001797</v>
      </c>
      <c r="DH828">
        <v>2</v>
      </c>
    </row>
    <row r="829" spans="1:112" x14ac:dyDescent="0.25">
      <c r="A829">
        <v>827</v>
      </c>
      <c r="B829" t="s">
        <v>166</v>
      </c>
      <c r="C829">
        <v>2016</v>
      </c>
      <c r="D829">
        <v>1</v>
      </c>
      <c r="E829">
        <v>21</v>
      </c>
      <c r="F829">
        <v>8543784</v>
      </c>
      <c r="G829">
        <v>0</v>
      </c>
      <c r="H829">
        <v>15.9372517219345</v>
      </c>
      <c r="I829">
        <v>0</v>
      </c>
      <c r="J829">
        <v>14.9875919957344</v>
      </c>
      <c r="K829">
        <v>0</v>
      </c>
      <c r="L829">
        <v>0.75008224845310001</v>
      </c>
      <c r="M829">
        <v>14.924247063356599</v>
      </c>
      <c r="N829">
        <v>0.305873950738698</v>
      </c>
      <c r="O829">
        <v>1.1809600300168599</v>
      </c>
      <c r="P829">
        <v>10.3203507878188</v>
      </c>
      <c r="Q829">
        <v>10.46</v>
      </c>
      <c r="R829">
        <v>4.5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>
        <v>1</v>
      </c>
      <c r="Z829">
        <v>0</v>
      </c>
      <c r="AA829">
        <v>3.5149289204173102</v>
      </c>
      <c r="AB829">
        <v>1.85270688308691E-2</v>
      </c>
      <c r="AC829">
        <v>15.918724653103601</v>
      </c>
      <c r="AD829">
        <v>0</v>
      </c>
      <c r="AE829">
        <v>8345654.9999999898</v>
      </c>
      <c r="AF829">
        <v>8192457.9847493405</v>
      </c>
      <c r="AG829">
        <v>0</v>
      </c>
      <c r="AH829">
        <v>3228704.9999999902</v>
      </c>
      <c r="AI829">
        <v>0</v>
      </c>
      <c r="AJ829">
        <v>1.11717414374999</v>
      </c>
      <c r="AK829">
        <v>3030525.9199999901</v>
      </c>
      <c r="AL829">
        <v>2.2574999999999901</v>
      </c>
      <c r="AM829">
        <v>30342.8999999999</v>
      </c>
      <c r="AO829">
        <v>1.0012709650011899</v>
      </c>
      <c r="AQ829">
        <v>1.02934164524048</v>
      </c>
      <c r="AR829">
        <v>0.99991651447560703</v>
      </c>
      <c r="AS829">
        <v>1.85018572645206E-3</v>
      </c>
      <c r="AT829">
        <v>0.93337632815451999</v>
      </c>
      <c r="AU829">
        <v>1.00380902578787</v>
      </c>
      <c r="AV829">
        <v>-0.16999999999999901</v>
      </c>
      <c r="AW829">
        <v>0.7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1.0126766799884199</v>
      </c>
      <c r="BH829">
        <v>1</v>
      </c>
      <c r="BI829">
        <v>0.99262775089438404</v>
      </c>
      <c r="BJ829">
        <v>0.99972858910017104</v>
      </c>
      <c r="BK829">
        <v>1.0007381442412899</v>
      </c>
      <c r="BL829">
        <v>0.98798875950806397</v>
      </c>
      <c r="BM829">
        <v>0.99722274233202002</v>
      </c>
      <c r="BN829">
        <v>0.99965962640486095</v>
      </c>
      <c r="BO829">
        <v>0.99466051075421502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0.97736263582194705</v>
      </c>
      <c r="BV829">
        <v>1</v>
      </c>
      <c r="BW829">
        <v>1</v>
      </c>
      <c r="BX829">
        <v>8496962</v>
      </c>
      <c r="BY829">
        <v>0.98219281197208996</v>
      </c>
      <c r="BZ829">
        <v>0.96291227703269799</v>
      </c>
      <c r="CA829">
        <v>-151307.000000006</v>
      </c>
      <c r="CB829">
        <v>-315542.35978375102</v>
      </c>
      <c r="CC829">
        <v>7566129.9999999898</v>
      </c>
      <c r="CD829">
        <v>0</v>
      </c>
      <c r="CE829">
        <v>15.918724653103601</v>
      </c>
      <c r="CF829">
        <v>8192457.98474936</v>
      </c>
      <c r="CG829">
        <v>1.85270688308669E-2</v>
      </c>
      <c r="CH829">
        <v>153197.01525063301</v>
      </c>
      <c r="CI829">
        <v>1</v>
      </c>
      <c r="CJ829">
        <v>1.02002314546043</v>
      </c>
      <c r="CK829">
        <v>-317230.34571800899</v>
      </c>
      <c r="CL829">
        <v>0</v>
      </c>
      <c r="CM829">
        <v>107713.268147843</v>
      </c>
      <c r="CN829">
        <v>0</v>
      </c>
      <c r="CO829">
        <v>-62641.720504945202</v>
      </c>
      <c r="CP829">
        <v>-2306.1681022296498</v>
      </c>
      <c r="CQ829">
        <v>6271.9835688027497</v>
      </c>
      <c r="CR829">
        <v>-102059.05403283901</v>
      </c>
      <c r="CS829">
        <v>-23598.2528690326</v>
      </c>
      <c r="CT829">
        <v>-2892.1415036970898</v>
      </c>
      <c r="CU829">
        <v>-45369.437220839798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-192348.82320107101</v>
      </c>
      <c r="DB829">
        <v>0</v>
      </c>
      <c r="DC829">
        <v>0</v>
      </c>
      <c r="DD829">
        <v>-315132.97271969001</v>
      </c>
      <c r="DE829">
        <v>163825.97271968401</v>
      </c>
      <c r="DF829">
        <v>0</v>
      </c>
      <c r="DG829">
        <v>-151307.000000006</v>
      </c>
      <c r="DH829">
        <v>2</v>
      </c>
    </row>
    <row r="830" spans="1:112" x14ac:dyDescent="0.25">
      <c r="A830">
        <v>828</v>
      </c>
      <c r="B830" t="s">
        <v>166</v>
      </c>
      <c r="C830">
        <v>2017</v>
      </c>
      <c r="D830">
        <v>1</v>
      </c>
      <c r="E830">
        <v>21</v>
      </c>
      <c r="F830">
        <v>8543784</v>
      </c>
      <c r="G830">
        <v>0</v>
      </c>
      <c r="H830">
        <v>15.834668247883901</v>
      </c>
      <c r="I830">
        <v>0</v>
      </c>
      <c r="J830">
        <v>14.9451847258073</v>
      </c>
      <c r="K830">
        <v>0</v>
      </c>
      <c r="L830">
        <v>0.83617509549671798</v>
      </c>
      <c r="M830">
        <v>14.924597436077599</v>
      </c>
      <c r="N830">
        <v>0.30432220098672802</v>
      </c>
      <c r="O830">
        <v>1.24074822248855</v>
      </c>
      <c r="P830">
        <v>10.310828233989699</v>
      </c>
      <c r="Q830">
        <v>10.07</v>
      </c>
      <c r="R830">
        <v>4.4000000000000004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>
        <v>1</v>
      </c>
      <c r="Z830">
        <v>0</v>
      </c>
      <c r="AA830">
        <v>3.5149289204173102</v>
      </c>
      <c r="AB830">
        <v>-1.1972699022502E-2</v>
      </c>
      <c r="AC830">
        <v>15.846640946906399</v>
      </c>
      <c r="AD830" s="1">
        <v>1.7763568394002501E-15</v>
      </c>
      <c r="AE830">
        <v>7531976.9999999898</v>
      </c>
      <c r="AF830">
        <v>7622697.1041987399</v>
      </c>
      <c r="AG830">
        <v>0</v>
      </c>
      <c r="AH830">
        <v>3094646.9999999902</v>
      </c>
      <c r="AI830">
        <v>0</v>
      </c>
      <c r="AJ830">
        <v>1.30752401682</v>
      </c>
      <c r="AK830">
        <v>3031587.9199999901</v>
      </c>
      <c r="AL830">
        <v>2.4582000000000002</v>
      </c>
      <c r="AM830">
        <v>30055.319999999901</v>
      </c>
      <c r="AO830">
        <v>0.99717050811503205</v>
      </c>
      <c r="AQ830">
        <v>1.1147778756545199</v>
      </c>
      <c r="AR830">
        <v>1.0000234767435401</v>
      </c>
      <c r="AS830">
        <v>-1.55174975196964E-3</v>
      </c>
      <c r="AT830">
        <v>1.0506267705527901</v>
      </c>
      <c r="AU830">
        <v>0.99907730327923105</v>
      </c>
      <c r="AV830">
        <v>-0.39</v>
      </c>
      <c r="AW830">
        <v>-9.9999999999999603E-2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0.97231079061188896</v>
      </c>
      <c r="BH830">
        <v>1</v>
      </c>
      <c r="BI830">
        <v>0.97064478301646795</v>
      </c>
      <c r="BJ830">
        <v>1.00007632964097</v>
      </c>
      <c r="BK830">
        <v>0.99938133865360901</v>
      </c>
      <c r="BL830">
        <v>1.0086075608245</v>
      </c>
      <c r="BM830">
        <v>1.0006764924671701</v>
      </c>
      <c r="BN830">
        <v>0.99921931490037796</v>
      </c>
      <c r="BO830">
        <v>1.0007651204505399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0.97736263582194705</v>
      </c>
      <c r="BV830">
        <v>1</v>
      </c>
      <c r="BW830">
        <v>1</v>
      </c>
      <c r="BX830">
        <v>8345654.9999999898</v>
      </c>
      <c r="BY830">
        <v>0.90250279936086397</v>
      </c>
      <c r="BZ830">
        <v>0.93045299937927795</v>
      </c>
      <c r="CA830">
        <v>-813678.00000000105</v>
      </c>
      <c r="CB830">
        <v>-569760.88055060199</v>
      </c>
      <c r="CC830">
        <v>7566129.9999999898</v>
      </c>
      <c r="CD830">
        <v>0</v>
      </c>
      <c r="CE830">
        <v>15.846640946906399</v>
      </c>
      <c r="CF830">
        <v>7622697.1041987296</v>
      </c>
      <c r="CG830">
        <v>-1.1972699022502101E-2</v>
      </c>
      <c r="CH830">
        <v>-90720.104198738001</v>
      </c>
      <c r="CI830">
        <v>1</v>
      </c>
      <c r="CJ830">
        <v>0.96996065724028102</v>
      </c>
      <c r="CK830">
        <v>-592171.23843640403</v>
      </c>
      <c r="CL830">
        <v>0</v>
      </c>
      <c r="CM830">
        <v>-231084.588775935</v>
      </c>
      <c r="CN830">
        <v>0</v>
      </c>
      <c r="CO830">
        <v>-244988.51339469501</v>
      </c>
      <c r="CP830">
        <v>637.02084982094505</v>
      </c>
      <c r="CQ830">
        <v>-5163.1341588100704</v>
      </c>
      <c r="CR830">
        <v>71835.733032862699</v>
      </c>
      <c r="CS830">
        <v>5645.7727411241704</v>
      </c>
      <c r="CT830">
        <v>-6515.3285050796503</v>
      </c>
      <c r="CU830">
        <v>6385.4313136912597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-188923.63153938201</v>
      </c>
      <c r="DB830">
        <v>0</v>
      </c>
      <c r="DC830">
        <v>0</v>
      </c>
      <c r="DD830">
        <v>-580415.27346533095</v>
      </c>
      <c r="DE830">
        <v>-233262.72653466999</v>
      </c>
      <c r="DF830">
        <v>0</v>
      </c>
      <c r="DG830">
        <v>-813678.00000000105</v>
      </c>
      <c r="DH830">
        <v>2</v>
      </c>
    </row>
    <row r="831" spans="1:112" x14ac:dyDescent="0.25">
      <c r="A831">
        <v>829</v>
      </c>
      <c r="B831" t="s">
        <v>166</v>
      </c>
      <c r="C831">
        <v>2018</v>
      </c>
      <c r="D831">
        <v>1</v>
      </c>
      <c r="E831">
        <v>21</v>
      </c>
      <c r="F831">
        <v>8543784</v>
      </c>
      <c r="G831">
        <v>0</v>
      </c>
      <c r="H831">
        <v>15.8211074774261</v>
      </c>
      <c r="I831">
        <v>0</v>
      </c>
      <c r="J831">
        <v>14.938912039924499</v>
      </c>
      <c r="K831">
        <v>0</v>
      </c>
      <c r="L831">
        <v>0.86316014649017203</v>
      </c>
      <c r="M831">
        <v>14.928100716118299</v>
      </c>
      <c r="N831">
        <v>0.30472797332065299</v>
      </c>
      <c r="O831">
        <v>1.3137236682850499</v>
      </c>
      <c r="P831">
        <v>10.316788546412001</v>
      </c>
      <c r="Q831">
        <v>9.74</v>
      </c>
      <c r="R831">
        <v>4.5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4</v>
      </c>
      <c r="Y831">
        <v>1</v>
      </c>
      <c r="Z831">
        <v>0</v>
      </c>
      <c r="AA831">
        <v>3.5149289204173102</v>
      </c>
      <c r="AB831">
        <v>1.3191878805885299E-3</v>
      </c>
      <c r="AC831">
        <v>15.8197882895455</v>
      </c>
      <c r="AD831" s="1">
        <v>-1.7763568394002501E-15</v>
      </c>
      <c r="AE831">
        <v>7430526.9999999898</v>
      </c>
      <c r="AF831">
        <v>7420731.2001868105</v>
      </c>
      <c r="AG831">
        <v>0</v>
      </c>
      <c r="AH831">
        <v>3075295.9999999902</v>
      </c>
      <c r="AI831">
        <v>0</v>
      </c>
      <c r="AJ831">
        <v>1.3706404399999901</v>
      </c>
      <c r="AK831">
        <v>3042227.04999999</v>
      </c>
      <c r="AL831">
        <v>2.72</v>
      </c>
      <c r="AM831">
        <v>30234.999999999902</v>
      </c>
      <c r="AO831">
        <v>0.99958028716286196</v>
      </c>
      <c r="AQ831">
        <v>1.03227200994</v>
      </c>
      <c r="AR831">
        <v>1.0002347319621701</v>
      </c>
      <c r="AS831">
        <v>4.0577233392496899E-4</v>
      </c>
      <c r="AT831">
        <v>1.05881567627809</v>
      </c>
      <c r="AU831">
        <v>1.0005780633996599</v>
      </c>
      <c r="AV831">
        <v>-0.33</v>
      </c>
      <c r="AW831">
        <v>9.9999999999999603E-2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0.99585518294407205</v>
      </c>
      <c r="BH831">
        <v>1</v>
      </c>
      <c r="BI831">
        <v>0.99070458238675996</v>
      </c>
      <c r="BJ831">
        <v>1.00076346115509</v>
      </c>
      <c r="BK831">
        <v>1.0001618390224301</v>
      </c>
      <c r="BL831">
        <v>1.01051604853776</v>
      </c>
      <c r="BM831">
        <v>0.99957680572417296</v>
      </c>
      <c r="BN831">
        <v>0.999339380618809</v>
      </c>
      <c r="BO831">
        <v>0.99923546451119205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0.97736263582194705</v>
      </c>
      <c r="BV831">
        <v>1</v>
      </c>
      <c r="BW831">
        <v>1</v>
      </c>
      <c r="BX831">
        <v>7531976.9999999898</v>
      </c>
      <c r="BY831">
        <v>0.98653076078166502</v>
      </c>
      <c r="BZ831">
        <v>0.97350466622887499</v>
      </c>
      <c r="CA831">
        <v>-101449.999999997</v>
      </c>
      <c r="CB831">
        <v>-201965.90401193299</v>
      </c>
      <c r="CC831">
        <v>7566129.9999999898</v>
      </c>
      <c r="CD831">
        <v>0</v>
      </c>
      <c r="CE831">
        <v>15.8197882895455</v>
      </c>
      <c r="CF831">
        <v>7420731.2001868198</v>
      </c>
      <c r="CG831">
        <v>1.3191878805880401E-3</v>
      </c>
      <c r="CH831">
        <v>9795.7998131718396</v>
      </c>
      <c r="CI831">
        <v>0.999999999999999</v>
      </c>
      <c r="CJ831">
        <v>1.01338061672489</v>
      </c>
      <c r="CK831">
        <v>-199481.39261418799</v>
      </c>
      <c r="CL831">
        <v>0</v>
      </c>
      <c r="CM831">
        <v>-31218.666734454499</v>
      </c>
      <c r="CN831">
        <v>0</v>
      </c>
      <c r="CO831">
        <v>-70012.871668318796</v>
      </c>
      <c r="CP831">
        <v>5750.3718605678096</v>
      </c>
      <c r="CQ831">
        <v>1218.9677947008399</v>
      </c>
      <c r="CR831">
        <v>79206.635717348705</v>
      </c>
      <c r="CS831">
        <v>-3187.48955205927</v>
      </c>
      <c r="CT831">
        <v>-4975.7699848806296</v>
      </c>
      <c r="CU831">
        <v>-5758.4637173793699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-170504.10632971299</v>
      </c>
      <c r="DB831">
        <v>0</v>
      </c>
      <c r="DC831">
        <v>0</v>
      </c>
      <c r="DD831">
        <v>-199562.244571435</v>
      </c>
      <c r="DE831">
        <v>98112.244571438598</v>
      </c>
      <c r="DF831">
        <v>0</v>
      </c>
      <c r="DG831">
        <v>-101449.999999997</v>
      </c>
      <c r="DH831">
        <v>2</v>
      </c>
    </row>
    <row r="832" spans="1:112" x14ac:dyDescent="0.25">
      <c r="A832">
        <v>830</v>
      </c>
      <c r="B832" t="s">
        <v>167</v>
      </c>
      <c r="C832">
        <v>2002</v>
      </c>
      <c r="D832">
        <v>0</v>
      </c>
      <c r="E832">
        <v>32</v>
      </c>
      <c r="F832">
        <v>2587742</v>
      </c>
      <c r="G832">
        <v>0</v>
      </c>
      <c r="H832">
        <v>15.09483199308</v>
      </c>
      <c r="I832">
        <v>14.706349319008501</v>
      </c>
      <c r="J832">
        <v>0</v>
      </c>
      <c r="K832">
        <v>0.56131845300677996</v>
      </c>
      <c r="L832">
        <v>0</v>
      </c>
      <c r="M832">
        <v>13.550676330899</v>
      </c>
      <c r="N832">
        <v>0.25460722895657101</v>
      </c>
      <c r="O832">
        <v>1.0804483180404301</v>
      </c>
      <c r="P832">
        <v>10.4752639214051</v>
      </c>
      <c r="Q832">
        <v>5.92</v>
      </c>
      <c r="R832">
        <v>5.7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6.3067765964274098</v>
      </c>
      <c r="AC832">
        <v>15.0304691916509</v>
      </c>
      <c r="AE832">
        <v>3594198.9999999902</v>
      </c>
      <c r="AF832">
        <v>3370153.6505649299</v>
      </c>
      <c r="AG832">
        <v>2437172</v>
      </c>
      <c r="AH832">
        <v>0</v>
      </c>
      <c r="AI832">
        <v>0.75298220199999999</v>
      </c>
      <c r="AJ832">
        <v>0</v>
      </c>
      <c r="AK832">
        <v>767332.14249999996</v>
      </c>
      <c r="AL832">
        <v>1.94599999999999</v>
      </c>
      <c r="AM832">
        <v>35427.21875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3594198.9999999902</v>
      </c>
      <c r="CD832">
        <v>3594198.9999999902</v>
      </c>
      <c r="CE832">
        <v>15.0304691916509</v>
      </c>
      <c r="CF832">
        <v>3370153.6505649299</v>
      </c>
      <c r="CG832">
        <v>6.4362801429092897E-2</v>
      </c>
      <c r="CH832">
        <v>224045.34943506101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3594198.9999999902</v>
      </c>
      <c r="DG832">
        <v>3594198.9999999902</v>
      </c>
      <c r="DH832">
        <v>3</v>
      </c>
    </row>
    <row r="833" spans="1:112" x14ac:dyDescent="0.25">
      <c r="A833">
        <v>831</v>
      </c>
      <c r="B833" t="s">
        <v>167</v>
      </c>
      <c r="C833">
        <v>2003</v>
      </c>
      <c r="D833">
        <v>0</v>
      </c>
      <c r="E833">
        <v>32</v>
      </c>
      <c r="F833">
        <v>2587742</v>
      </c>
      <c r="G833">
        <v>0</v>
      </c>
      <c r="H833">
        <v>14.962898724985401</v>
      </c>
      <c r="I833">
        <v>14.665779001796301</v>
      </c>
      <c r="J833">
        <v>0</v>
      </c>
      <c r="K833">
        <v>0.62379106124934702</v>
      </c>
      <c r="L833">
        <v>0</v>
      </c>
      <c r="M833">
        <v>13.5883071139273</v>
      </c>
      <c r="N833">
        <v>0.25139163304011802</v>
      </c>
      <c r="O833">
        <v>1.1649304752612599</v>
      </c>
      <c r="P833">
        <v>10.468477267880299</v>
      </c>
      <c r="Q833">
        <v>5.59</v>
      </c>
      <c r="R833">
        <v>5.7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6.3067765964274098</v>
      </c>
      <c r="AC833">
        <v>14.9948612365801</v>
      </c>
      <c r="AE833">
        <v>3149953.9999999902</v>
      </c>
      <c r="AF833">
        <v>3252260.7540312102</v>
      </c>
      <c r="AG833">
        <v>2340274</v>
      </c>
      <c r="AH833">
        <v>0</v>
      </c>
      <c r="AI833">
        <v>0.86598872719999997</v>
      </c>
      <c r="AJ833">
        <v>0</v>
      </c>
      <c r="AK833">
        <v>796757.67</v>
      </c>
      <c r="AL833">
        <v>2.20569999999999</v>
      </c>
      <c r="AM833">
        <v>35187.59375</v>
      </c>
      <c r="AN833">
        <v>0.99724130602828698</v>
      </c>
      <c r="AP833">
        <v>1.1112961954268901</v>
      </c>
      <c r="AR833">
        <v>1.00277704094683</v>
      </c>
      <c r="AS833">
        <v>-3.2155959164533099E-3</v>
      </c>
      <c r="AT833">
        <v>1.07819176152178</v>
      </c>
      <c r="AU833">
        <v>0.99935212577212695</v>
      </c>
      <c r="AV833">
        <v>-0.33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0.98191328549443901</v>
      </c>
      <c r="BG833">
        <v>1</v>
      </c>
      <c r="BH833">
        <v>0.96444478578611303</v>
      </c>
      <c r="BI833">
        <v>1</v>
      </c>
      <c r="BJ833">
        <v>1.0082313473554501</v>
      </c>
      <c r="BK833">
        <v>0.99871841121212301</v>
      </c>
      <c r="BL833">
        <v>1.0121842746265599</v>
      </c>
      <c r="BM833">
        <v>1.0004820843264</v>
      </c>
      <c r="BN833">
        <v>0.999339380618809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3594198.9999999902</v>
      </c>
      <c r="BY833">
        <v>0.87639944254616897</v>
      </c>
      <c r="BZ833">
        <v>0.96501853958084005</v>
      </c>
      <c r="CA833">
        <v>-444245</v>
      </c>
      <c r="CB833">
        <v>-117892.896533723</v>
      </c>
      <c r="CC833">
        <v>3594198.9999999902</v>
      </c>
      <c r="CD833">
        <v>0</v>
      </c>
      <c r="CE833">
        <v>14.9948612365801</v>
      </c>
      <c r="CF833">
        <v>3252260.7540312102</v>
      </c>
      <c r="CG833">
        <v>-3.1962511594690199E-2</v>
      </c>
      <c r="CH833">
        <v>-102306.754031214</v>
      </c>
      <c r="CI833">
        <v>1</v>
      </c>
      <c r="CK833">
        <v>-124669.934104568</v>
      </c>
      <c r="CL833">
        <v>-65007.251189169503</v>
      </c>
      <c r="CM833">
        <v>0</v>
      </c>
      <c r="CN833">
        <v>-127792.51537233801</v>
      </c>
      <c r="CO833">
        <v>0</v>
      </c>
      <c r="CP833">
        <v>29585.100433611198</v>
      </c>
      <c r="CQ833">
        <v>-4606.2851397958702</v>
      </c>
      <c r="CR833">
        <v>43792.707678515697</v>
      </c>
      <c r="CS833">
        <v>1732.7070038639899</v>
      </c>
      <c r="CT833">
        <v>-2374.3975192552998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-125730.330057083</v>
      </c>
      <c r="DE833">
        <v>-318514.66994291602</v>
      </c>
      <c r="DF833">
        <v>0</v>
      </c>
      <c r="DG833">
        <v>-444245</v>
      </c>
      <c r="DH833">
        <v>3</v>
      </c>
    </row>
    <row r="834" spans="1:112" x14ac:dyDescent="0.25">
      <c r="A834">
        <v>832</v>
      </c>
      <c r="B834" t="s">
        <v>167</v>
      </c>
      <c r="C834">
        <v>2004</v>
      </c>
      <c r="D834">
        <v>0</v>
      </c>
      <c r="E834">
        <v>32</v>
      </c>
      <c r="F834">
        <v>2587742</v>
      </c>
      <c r="G834">
        <v>0</v>
      </c>
      <c r="H834">
        <v>14.851334615066101</v>
      </c>
      <c r="I834">
        <v>15.115038512086899</v>
      </c>
      <c r="J834">
        <v>0</v>
      </c>
      <c r="K834">
        <v>0.57849450741172503</v>
      </c>
      <c r="L834">
        <v>0</v>
      </c>
      <c r="M834">
        <v>13.627518248803799</v>
      </c>
      <c r="N834">
        <v>0.25674278381981003</v>
      </c>
      <c r="O834">
        <v>1.25287724767953</v>
      </c>
      <c r="P834">
        <v>10.453498936921401</v>
      </c>
      <c r="Q834">
        <v>5.26</v>
      </c>
      <c r="R834">
        <v>5.7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6.3067765964274098</v>
      </c>
      <c r="AC834">
        <v>15.2469151064274</v>
      </c>
      <c r="AE834">
        <v>2817425.9999999902</v>
      </c>
      <c r="AF834">
        <v>4184571.50115943</v>
      </c>
      <c r="AG834">
        <v>3667564</v>
      </c>
      <c r="AH834">
        <v>0</v>
      </c>
      <c r="AI834">
        <v>0.78335158615</v>
      </c>
      <c r="AJ834">
        <v>0</v>
      </c>
      <c r="AK834">
        <v>828620.08</v>
      </c>
      <c r="AL834">
        <v>2.5003999999999902</v>
      </c>
      <c r="AM834">
        <v>34664.455000000002</v>
      </c>
      <c r="AN834">
        <v>1.0306331842471901</v>
      </c>
      <c r="AP834">
        <v>0.92738505462566001</v>
      </c>
      <c r="AR834">
        <v>1.0028856526826899</v>
      </c>
      <c r="AS834">
        <v>5.3511507796917797E-3</v>
      </c>
      <c r="AT834">
        <v>1.0754952971751699</v>
      </c>
      <c r="AU834">
        <v>0.99856919678234501</v>
      </c>
      <c r="AV834">
        <v>-0.33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1.22399298364727</v>
      </c>
      <c r="BG834">
        <v>1</v>
      </c>
      <c r="BH834">
        <v>1.0265967662491999</v>
      </c>
      <c r="BI834">
        <v>1</v>
      </c>
      <c r="BJ834">
        <v>1.0085785116914201</v>
      </c>
      <c r="BK834">
        <v>1.0021363694335199</v>
      </c>
      <c r="BL834">
        <v>1.0126871086797999</v>
      </c>
      <c r="BM834">
        <v>1.0010642829329499</v>
      </c>
      <c r="BN834">
        <v>0.999339380618809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3149953.9999999902</v>
      </c>
      <c r="BY834">
        <v>0.89443401395702904</v>
      </c>
      <c r="BZ834">
        <v>1.2866654360271099</v>
      </c>
      <c r="CA834">
        <v>-332527.99999999901</v>
      </c>
      <c r="CB834">
        <v>932310.74712822004</v>
      </c>
      <c r="CC834">
        <v>3594198.9999999902</v>
      </c>
      <c r="CD834">
        <v>0</v>
      </c>
      <c r="CE834">
        <v>15.2469151064274</v>
      </c>
      <c r="CF834">
        <v>4184571.50115943</v>
      </c>
      <c r="CG834">
        <v>-0.39558049136125101</v>
      </c>
      <c r="CH834">
        <v>-1367145.50115943</v>
      </c>
      <c r="CI834">
        <v>1</v>
      </c>
      <c r="CK834">
        <v>864332.89805841004</v>
      </c>
      <c r="CL834">
        <v>705567.59481167595</v>
      </c>
      <c r="CM834">
        <v>0</v>
      </c>
      <c r="CN834">
        <v>83778.590233759503</v>
      </c>
      <c r="CO834">
        <v>0</v>
      </c>
      <c r="CP834">
        <v>27021.917216459198</v>
      </c>
      <c r="CQ834">
        <v>6729.4654426098596</v>
      </c>
      <c r="CR834">
        <v>39963.808734373299</v>
      </c>
      <c r="CS834">
        <v>3352.4422817905902</v>
      </c>
      <c r="CT834">
        <v>-2080.9206622583501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902982.93687534402</v>
      </c>
      <c r="DE834">
        <v>-1235510.9368753401</v>
      </c>
      <c r="DF834">
        <v>0</v>
      </c>
      <c r="DG834">
        <v>-332527.99999999901</v>
      </c>
      <c r="DH834">
        <v>3</v>
      </c>
    </row>
    <row r="835" spans="1:112" x14ac:dyDescent="0.25">
      <c r="A835">
        <v>833</v>
      </c>
      <c r="B835" t="s">
        <v>167</v>
      </c>
      <c r="C835">
        <v>2005</v>
      </c>
      <c r="D835">
        <v>0</v>
      </c>
      <c r="E835">
        <v>32</v>
      </c>
      <c r="F835">
        <v>2587742</v>
      </c>
      <c r="G835">
        <v>0</v>
      </c>
      <c r="H835">
        <v>14.870262560619899</v>
      </c>
      <c r="I835">
        <v>14.875361574586501</v>
      </c>
      <c r="J835">
        <v>0</v>
      </c>
      <c r="K835">
        <v>0.57095965502067003</v>
      </c>
      <c r="L835">
        <v>0</v>
      </c>
      <c r="M835">
        <v>13.6615304569209</v>
      </c>
      <c r="N835">
        <v>0.25774003219045499</v>
      </c>
      <c r="O835">
        <v>1.3780101415321899</v>
      </c>
      <c r="P835">
        <v>10.4374182855731</v>
      </c>
      <c r="Q835">
        <v>4.96</v>
      </c>
      <c r="R835">
        <v>5.7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6.3067765964274098</v>
      </c>
      <c r="AC835">
        <v>15.1697389997081</v>
      </c>
      <c r="AE835">
        <v>2871261.9999999902</v>
      </c>
      <c r="AF835">
        <v>3873769.96333559</v>
      </c>
      <c r="AG835">
        <v>2885940</v>
      </c>
      <c r="AH835">
        <v>0</v>
      </c>
      <c r="AI835">
        <v>0.76996479228000003</v>
      </c>
      <c r="AJ835">
        <v>0</v>
      </c>
      <c r="AK835">
        <v>857288.07999999903</v>
      </c>
      <c r="AL835">
        <v>2.9669999999999899</v>
      </c>
      <c r="AM835">
        <v>34111.469999999899</v>
      </c>
      <c r="AN835">
        <v>0.98414314741515596</v>
      </c>
      <c r="AP835">
        <v>0.98697506666957502</v>
      </c>
      <c r="AR835">
        <v>1.0024958475561001</v>
      </c>
      <c r="AS835">
        <v>9.9724837064496508E-4</v>
      </c>
      <c r="AT835">
        <v>1.0998764197246</v>
      </c>
      <c r="AU835">
        <v>0.99846169675384799</v>
      </c>
      <c r="AV835">
        <v>-0.29999999999999899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0.89778124816558103</v>
      </c>
      <c r="BG835">
        <v>1</v>
      </c>
      <c r="BH835">
        <v>1.0043759717648499</v>
      </c>
      <c r="BI835">
        <v>1</v>
      </c>
      <c r="BJ835">
        <v>1.00743688566421</v>
      </c>
      <c r="BK835">
        <v>1.0003977913850499</v>
      </c>
      <c r="BL835">
        <v>1.0180998398778101</v>
      </c>
      <c r="BM835">
        <v>1.0011426528663701</v>
      </c>
      <c r="BN835">
        <v>0.99939941888805595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2817425.9999999902</v>
      </c>
      <c r="BY835">
        <v>1.01910822147591</v>
      </c>
      <c r="BZ835">
        <v>0.92572679478944797</v>
      </c>
      <c r="CA835">
        <v>53836</v>
      </c>
      <c r="CB835">
        <v>-310801.53782384202</v>
      </c>
      <c r="CC835">
        <v>3594198.9999999902</v>
      </c>
      <c r="CD835">
        <v>0</v>
      </c>
      <c r="CE835">
        <v>15.1697389997082</v>
      </c>
      <c r="CF835">
        <v>3873769.9633356002</v>
      </c>
      <c r="CG835">
        <v>-0.299476439088252</v>
      </c>
      <c r="CH835">
        <v>-1002507.9633356</v>
      </c>
      <c r="CI835">
        <v>1</v>
      </c>
      <c r="CK835">
        <v>-201068.96313767301</v>
      </c>
      <c r="CL835">
        <v>-287993.76910583902</v>
      </c>
      <c r="CM835">
        <v>0</v>
      </c>
      <c r="CN835">
        <v>12328.9766255741</v>
      </c>
      <c r="CO835">
        <v>0</v>
      </c>
      <c r="CP835">
        <v>20952.875029388601</v>
      </c>
      <c r="CQ835">
        <v>1120.7477908306601</v>
      </c>
      <c r="CR835">
        <v>50994.9594675794</v>
      </c>
      <c r="CS835">
        <v>3219.3398946911402</v>
      </c>
      <c r="CT835">
        <v>-1692.0928398982101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-209259.259463544</v>
      </c>
      <c r="DE835">
        <v>263095.259463544</v>
      </c>
      <c r="DF835">
        <v>0</v>
      </c>
      <c r="DG835">
        <v>53836</v>
      </c>
      <c r="DH835">
        <v>3</v>
      </c>
    </row>
    <row r="836" spans="1:112" x14ac:dyDescent="0.25">
      <c r="A836">
        <v>834</v>
      </c>
      <c r="B836" t="s">
        <v>167</v>
      </c>
      <c r="C836">
        <v>2006</v>
      </c>
      <c r="D836">
        <v>0</v>
      </c>
      <c r="E836">
        <v>32</v>
      </c>
      <c r="F836">
        <v>2587742</v>
      </c>
      <c r="G836">
        <v>0</v>
      </c>
      <c r="H836">
        <v>15.012601637446</v>
      </c>
      <c r="I836">
        <v>15.0374124709399</v>
      </c>
      <c r="J836">
        <v>0</v>
      </c>
      <c r="K836">
        <v>0.71550720771375198</v>
      </c>
      <c r="L836">
        <v>0</v>
      </c>
      <c r="M836">
        <v>13.704154694963</v>
      </c>
      <c r="N836">
        <v>0.25745213834998498</v>
      </c>
      <c r="O836">
        <v>1.44691898293632</v>
      </c>
      <c r="P836">
        <v>10.4201138199917</v>
      </c>
      <c r="Q836">
        <v>4.58</v>
      </c>
      <c r="R836">
        <v>5.0999999999999996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6.3067765964274098</v>
      </c>
      <c r="AC836">
        <v>15.1829853211061</v>
      </c>
      <c r="AE836">
        <v>3310472</v>
      </c>
      <c r="AF836">
        <v>3925424.5398034402</v>
      </c>
      <c r="AG836">
        <v>3393635</v>
      </c>
      <c r="AH836">
        <v>0</v>
      </c>
      <c r="AI836">
        <v>1.0452237725</v>
      </c>
      <c r="AJ836">
        <v>0</v>
      </c>
      <c r="AK836">
        <v>894619.33</v>
      </c>
      <c r="AL836">
        <v>3.25</v>
      </c>
      <c r="AM836">
        <v>33526.25</v>
      </c>
      <c r="AN836">
        <v>1.0108939131019301</v>
      </c>
      <c r="AP836">
        <v>1.2531659661449199</v>
      </c>
      <c r="AR836">
        <v>1.00312001925234</v>
      </c>
      <c r="AS836">
        <v>-2.8789384047001E-4</v>
      </c>
      <c r="AT836">
        <v>1.0500060480886599</v>
      </c>
      <c r="AU836">
        <v>0.99834207415014498</v>
      </c>
      <c r="AV836">
        <v>-0.37999999999999901</v>
      </c>
      <c r="AW836">
        <v>-0.6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1.0756288541760901</v>
      </c>
      <c r="BG836">
        <v>1</v>
      </c>
      <c r="BH836">
        <v>0.91964745240846701</v>
      </c>
      <c r="BI836">
        <v>1</v>
      </c>
      <c r="BJ836">
        <v>1.0093286942289901</v>
      </c>
      <c r="BK836">
        <v>0.99988519174535495</v>
      </c>
      <c r="BL836">
        <v>1.0099271360042601</v>
      </c>
      <c r="BM836">
        <v>1.0012296676428101</v>
      </c>
      <c r="BN836">
        <v>0.99923932485164602</v>
      </c>
      <c r="BO836">
        <v>1.00459951280614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2871261.9999999902</v>
      </c>
      <c r="BY836">
        <v>1.1529675801093699</v>
      </c>
      <c r="BZ836">
        <v>1.01333444601944</v>
      </c>
      <c r="CA836">
        <v>439210.00000000198</v>
      </c>
      <c r="CB836">
        <v>51654.576467856299</v>
      </c>
      <c r="CC836">
        <v>3594198.9999999902</v>
      </c>
      <c r="CD836">
        <v>0</v>
      </c>
      <c r="CE836">
        <v>15.1829853211061</v>
      </c>
      <c r="CF836">
        <v>3925424.5398034402</v>
      </c>
      <c r="CG836">
        <v>-0.17038368366009399</v>
      </c>
      <c r="CH836">
        <v>-614952.53980344499</v>
      </c>
      <c r="CI836">
        <v>1</v>
      </c>
      <c r="CK836">
        <v>55948.9343113617</v>
      </c>
      <c r="CL836">
        <v>217150.25509936799</v>
      </c>
      <c r="CM836">
        <v>0</v>
      </c>
      <c r="CN836">
        <v>-230713.21650275699</v>
      </c>
      <c r="CO836">
        <v>0</v>
      </c>
      <c r="CP836">
        <v>26785.125249321602</v>
      </c>
      <c r="CQ836">
        <v>-329.64457884833399</v>
      </c>
      <c r="CR836">
        <v>28503.4083778721</v>
      </c>
      <c r="CS836">
        <v>3530.6979754301301</v>
      </c>
      <c r="CT836">
        <v>-2184.0976478122002</v>
      </c>
      <c r="CU836">
        <v>13206.406338787599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38286.688146691602</v>
      </c>
      <c r="DE836">
        <v>400923.31185330998</v>
      </c>
      <c r="DF836">
        <v>0</v>
      </c>
      <c r="DG836">
        <v>439210.00000000198</v>
      </c>
      <c r="DH836">
        <v>3</v>
      </c>
    </row>
    <row r="837" spans="1:112" x14ac:dyDescent="0.25">
      <c r="A837">
        <v>835</v>
      </c>
      <c r="B837" t="s">
        <v>167</v>
      </c>
      <c r="C837">
        <v>2007</v>
      </c>
      <c r="D837">
        <v>0</v>
      </c>
      <c r="E837">
        <v>32</v>
      </c>
      <c r="F837">
        <v>2587742</v>
      </c>
      <c r="G837">
        <v>0</v>
      </c>
      <c r="H837">
        <v>15.067545833183599</v>
      </c>
      <c r="I837">
        <v>15.052476551529599</v>
      </c>
      <c r="J837">
        <v>0</v>
      </c>
      <c r="K837">
        <v>0.70309576373336802</v>
      </c>
      <c r="L837">
        <v>0</v>
      </c>
      <c r="M837">
        <v>13.715790681724201</v>
      </c>
      <c r="N837">
        <v>0.26852443729971298</v>
      </c>
      <c r="O837">
        <v>1.4925669607026799</v>
      </c>
      <c r="P837">
        <v>10.4018067965374</v>
      </c>
      <c r="Q837">
        <v>4.59</v>
      </c>
      <c r="R837">
        <v>5.5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6.3067765964274098</v>
      </c>
      <c r="AC837">
        <v>15.2087100374629</v>
      </c>
      <c r="AE837">
        <v>3497453</v>
      </c>
      <c r="AF837">
        <v>4027715.0547080399</v>
      </c>
      <c r="AG837">
        <v>3445144</v>
      </c>
      <c r="AH837">
        <v>0</v>
      </c>
      <c r="AI837">
        <v>1.0199964696899999</v>
      </c>
      <c r="AJ837">
        <v>0</v>
      </c>
      <c r="AK837">
        <v>905089.92</v>
      </c>
      <c r="AL837">
        <v>3.4485000000000001</v>
      </c>
      <c r="AM837">
        <v>32918.050000000003</v>
      </c>
      <c r="AN837">
        <v>1.0010017734512999</v>
      </c>
      <c r="AP837">
        <v>0.98265364227420904</v>
      </c>
      <c r="AR837">
        <v>1.00084908460392</v>
      </c>
      <c r="AS837">
        <v>1.1072298949728301E-2</v>
      </c>
      <c r="AT837">
        <v>1.0315483992571</v>
      </c>
      <c r="AU837">
        <v>0.99824310715116804</v>
      </c>
      <c r="AV837">
        <v>9.9999999999997799E-3</v>
      </c>
      <c r="AW837">
        <v>0.4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1.0068002330830601</v>
      </c>
      <c r="BG837">
        <v>1</v>
      </c>
      <c r="BH837">
        <v>1.0072183230812399</v>
      </c>
      <c r="BI837">
        <v>1</v>
      </c>
      <c r="BJ837">
        <v>1.0025380497252501</v>
      </c>
      <c r="BK837">
        <v>1.00442550356253</v>
      </c>
      <c r="BL837">
        <v>1.0065651628410599</v>
      </c>
      <c r="BM837">
        <v>1.0013009564411</v>
      </c>
      <c r="BN837">
        <v>1.0000200255849401</v>
      </c>
      <c r="BO837">
        <v>0.99694536334466599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3310472</v>
      </c>
      <c r="BY837">
        <v>1.0564816739123599</v>
      </c>
      <c r="BZ837">
        <v>1.0260584591213899</v>
      </c>
      <c r="CA837">
        <v>186981</v>
      </c>
      <c r="CB837">
        <v>102290.51490460199</v>
      </c>
      <c r="CC837">
        <v>3594198.9999999902</v>
      </c>
      <c r="CD837">
        <v>0</v>
      </c>
      <c r="CE837">
        <v>15.2087100374629</v>
      </c>
      <c r="CF837">
        <v>4027715.0547080501</v>
      </c>
      <c r="CG837">
        <v>-0.14116420427929999</v>
      </c>
      <c r="CH837">
        <v>-530262.05470805406</v>
      </c>
      <c r="CI837">
        <v>1</v>
      </c>
      <c r="CK837">
        <v>85455.258494936497</v>
      </c>
      <c r="CL837">
        <v>22511.981214949301</v>
      </c>
      <c r="CM837">
        <v>0</v>
      </c>
      <c r="CN837">
        <v>23896.0564474169</v>
      </c>
      <c r="CO837">
        <v>0</v>
      </c>
      <c r="CP837">
        <v>8402.1425500576006</v>
      </c>
      <c r="CQ837">
        <v>14650.505629666901</v>
      </c>
      <c r="CR837">
        <v>21733.787760770701</v>
      </c>
      <c r="CS837">
        <v>4306.77987149207</v>
      </c>
      <c r="CT837">
        <v>66.294138238767502</v>
      </c>
      <c r="CU837">
        <v>-10112.2891176557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86265.799284533903</v>
      </c>
      <c r="DE837">
        <v>100715.200715466</v>
      </c>
      <c r="DF837">
        <v>0</v>
      </c>
      <c r="DG837">
        <v>186981</v>
      </c>
      <c r="DH837">
        <v>3</v>
      </c>
    </row>
    <row r="838" spans="1:112" x14ac:dyDescent="0.25">
      <c r="A838">
        <v>836</v>
      </c>
      <c r="B838" t="s">
        <v>167</v>
      </c>
      <c r="C838">
        <v>2008</v>
      </c>
      <c r="D838">
        <v>0</v>
      </c>
      <c r="E838">
        <v>32</v>
      </c>
      <c r="F838">
        <v>2587742</v>
      </c>
      <c r="G838">
        <v>0</v>
      </c>
      <c r="H838">
        <v>15.0960329298938</v>
      </c>
      <c r="I838">
        <v>15.113887495394501</v>
      </c>
      <c r="J838">
        <v>0</v>
      </c>
      <c r="K838">
        <v>0.77988713794568898</v>
      </c>
      <c r="L838">
        <v>0</v>
      </c>
      <c r="M838">
        <v>13.7235495882889</v>
      </c>
      <c r="N838">
        <v>0.26319335611606498</v>
      </c>
      <c r="O838">
        <v>1.5739972458940801</v>
      </c>
      <c r="P838">
        <v>10.4349766094691</v>
      </c>
      <c r="Q838">
        <v>5.0599999999999996</v>
      </c>
      <c r="R838">
        <v>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6.3067765964274098</v>
      </c>
      <c r="AC838">
        <v>15.1978367101225</v>
      </c>
      <c r="AE838">
        <v>3598517.9999999902</v>
      </c>
      <c r="AF838">
        <v>3984157.6159019801</v>
      </c>
      <c r="AG838">
        <v>3663345</v>
      </c>
      <c r="AH838">
        <v>0</v>
      </c>
      <c r="AI838">
        <v>1.18122607394999</v>
      </c>
      <c r="AJ838">
        <v>0</v>
      </c>
      <c r="AK838">
        <v>912139.75</v>
      </c>
      <c r="AL838">
        <v>3.8258999999999999</v>
      </c>
      <c r="AM838">
        <v>34028.279999999897</v>
      </c>
      <c r="AN838">
        <v>1.0040797900368501</v>
      </c>
      <c r="AP838">
        <v>1.1092189402543999</v>
      </c>
      <c r="AR838">
        <v>1.00056569152626</v>
      </c>
      <c r="AS838">
        <v>-5.3310811836484997E-3</v>
      </c>
      <c r="AT838">
        <v>1.0545572073718199</v>
      </c>
      <c r="AU838">
        <v>1.0031888510891001</v>
      </c>
      <c r="AV838">
        <v>0.46999999999999897</v>
      </c>
      <c r="AW838">
        <v>0.5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1.02801351992421</v>
      </c>
      <c r="BG838">
        <v>1</v>
      </c>
      <c r="BH838">
        <v>0.956475238581043</v>
      </c>
      <c r="BI838">
        <v>1</v>
      </c>
      <c r="BJ838">
        <v>1.0016916634375299</v>
      </c>
      <c r="BK838">
        <v>0.99787617182893595</v>
      </c>
      <c r="BL838">
        <v>1.0117415505449701</v>
      </c>
      <c r="BM838">
        <v>0.99764714980151104</v>
      </c>
      <c r="BN838">
        <v>1.00094163612958</v>
      </c>
      <c r="BO838">
        <v>0.99618316323398703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3497453</v>
      </c>
      <c r="BY838">
        <v>1.0288967428583</v>
      </c>
      <c r="BZ838">
        <v>0.98918557092186798</v>
      </c>
      <c r="CA838">
        <v>101064.999999996</v>
      </c>
      <c r="CB838">
        <v>-43557.438806062499</v>
      </c>
      <c r="CC838">
        <v>3594198.9999999902</v>
      </c>
      <c r="CD838">
        <v>0</v>
      </c>
      <c r="CE838">
        <v>15.1978367101225</v>
      </c>
      <c r="CF838">
        <v>3984157.6159019698</v>
      </c>
      <c r="CG838">
        <v>-0.101803780228683</v>
      </c>
      <c r="CH838">
        <v>-385639.61590198003</v>
      </c>
      <c r="CI838">
        <v>1</v>
      </c>
      <c r="CK838">
        <v>-32980.654841852403</v>
      </c>
      <c r="CL838">
        <v>97975.969299509699</v>
      </c>
      <c r="CM838">
        <v>0</v>
      </c>
      <c r="CN838">
        <v>-152225.80739901299</v>
      </c>
      <c r="CO838">
        <v>0</v>
      </c>
      <c r="CP838">
        <v>5916.5133645855103</v>
      </c>
      <c r="CQ838">
        <v>-7427.9892083713003</v>
      </c>
      <c r="CR838">
        <v>41065.521178158699</v>
      </c>
      <c r="CS838">
        <v>-8228.9829852542698</v>
      </c>
      <c r="CT838">
        <v>3293.3281063335198</v>
      </c>
      <c r="CU838">
        <v>-13349.207197800701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-37822.957422598098</v>
      </c>
      <c r="DE838">
        <v>138887.95742259399</v>
      </c>
      <c r="DF838">
        <v>0</v>
      </c>
      <c r="DG838">
        <v>101064.999999996</v>
      </c>
      <c r="DH838">
        <v>3</v>
      </c>
    </row>
    <row r="839" spans="1:112" x14ac:dyDescent="0.25">
      <c r="A839">
        <v>837</v>
      </c>
      <c r="B839" t="s">
        <v>167</v>
      </c>
      <c r="C839">
        <v>2009</v>
      </c>
      <c r="D839">
        <v>0</v>
      </c>
      <c r="E839">
        <v>32</v>
      </c>
      <c r="F839">
        <v>2587742</v>
      </c>
      <c r="G839">
        <v>0</v>
      </c>
      <c r="H839">
        <v>14.963762173970199</v>
      </c>
      <c r="I839">
        <v>14.9699463142724</v>
      </c>
      <c r="J839">
        <v>0</v>
      </c>
      <c r="K839">
        <v>0.822047310101503</v>
      </c>
      <c r="L839">
        <v>0</v>
      </c>
      <c r="M839">
        <v>13.726966734651</v>
      </c>
      <c r="N839">
        <v>0.26635967524948601</v>
      </c>
      <c r="O839">
        <v>1.3122171577235699</v>
      </c>
      <c r="P839">
        <v>10.404926559532299</v>
      </c>
      <c r="Q839">
        <v>5.61</v>
      </c>
      <c r="R839">
        <v>6.2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6.3067765964274098</v>
      </c>
      <c r="AC839">
        <v>15.074833368908299</v>
      </c>
      <c r="AE839">
        <v>3152674.9999999902</v>
      </c>
      <c r="AF839">
        <v>3523033.9186867801</v>
      </c>
      <c r="AG839">
        <v>3172232</v>
      </c>
      <c r="AH839">
        <v>0</v>
      </c>
      <c r="AI839">
        <v>1.27515301641</v>
      </c>
      <c r="AJ839">
        <v>0</v>
      </c>
      <c r="AK839">
        <v>915261.99999999895</v>
      </c>
      <c r="AL839">
        <v>2.7143999999999999</v>
      </c>
      <c r="AM839">
        <v>33020.909999999902</v>
      </c>
      <c r="AN839">
        <v>0.99047623047571798</v>
      </c>
      <c r="AP839">
        <v>1.0540593248747001</v>
      </c>
      <c r="AR839">
        <v>1.00024899872588</v>
      </c>
      <c r="AS839">
        <v>3.1663191334210801E-3</v>
      </c>
      <c r="AT839">
        <v>0.83368453226116801</v>
      </c>
      <c r="AU839">
        <v>0.99712025708714902</v>
      </c>
      <c r="AV839">
        <v>0.55000000000000004</v>
      </c>
      <c r="AW839">
        <v>0.2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0.937294216695294</v>
      </c>
      <c r="BG839">
        <v>1</v>
      </c>
      <c r="BH839">
        <v>0.97586434099032004</v>
      </c>
      <c r="BI839">
        <v>1</v>
      </c>
      <c r="BJ839">
        <v>1.00074468326808</v>
      </c>
      <c r="BK839">
        <v>1.0012635562832799</v>
      </c>
      <c r="BL839">
        <v>0.96316882797138803</v>
      </c>
      <c r="BM839">
        <v>1.00213634485286</v>
      </c>
      <c r="BN839">
        <v>1.0011020029033399</v>
      </c>
      <c r="BO839">
        <v>0.998471513536899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3598517.9999999902</v>
      </c>
      <c r="BY839">
        <v>0.87610371825290301</v>
      </c>
      <c r="BZ839">
        <v>0.88426067900157401</v>
      </c>
      <c r="CA839">
        <v>-445843</v>
      </c>
      <c r="CB839">
        <v>-461123.69721520302</v>
      </c>
      <c r="CC839">
        <v>3594198.9999999902</v>
      </c>
      <c r="CD839">
        <v>0</v>
      </c>
      <c r="CE839">
        <v>15.074833368908299</v>
      </c>
      <c r="CF839">
        <v>3523033.9186867899</v>
      </c>
      <c r="CG839">
        <v>-0.111071194938093</v>
      </c>
      <c r="CH839">
        <v>-370358.91868679598</v>
      </c>
      <c r="CI839">
        <v>1</v>
      </c>
      <c r="CK839">
        <v>-431658.47600561398</v>
      </c>
      <c r="CL839">
        <v>-225647.889926081</v>
      </c>
      <c r="CM839">
        <v>0</v>
      </c>
      <c r="CN839">
        <v>-86852.603388192205</v>
      </c>
      <c r="CO839">
        <v>0</v>
      </c>
      <c r="CP839">
        <v>2679.7561445165602</v>
      </c>
      <c r="CQ839">
        <v>4546.9300294205796</v>
      </c>
      <c r="CR839">
        <v>-132537.63550605299</v>
      </c>
      <c r="CS839">
        <v>7687.6754072582798</v>
      </c>
      <c r="CT839">
        <v>3965.5772837418399</v>
      </c>
      <c r="CU839">
        <v>-5500.2860502244703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-416490.02992061299</v>
      </c>
      <c r="DE839">
        <v>-29352.970079386199</v>
      </c>
      <c r="DF839">
        <v>0</v>
      </c>
      <c r="DG839">
        <v>-445843</v>
      </c>
      <c r="DH839">
        <v>3</v>
      </c>
    </row>
    <row r="840" spans="1:112" x14ac:dyDescent="0.25">
      <c r="A840">
        <v>838</v>
      </c>
      <c r="B840" t="s">
        <v>167</v>
      </c>
      <c r="C840">
        <v>2010</v>
      </c>
      <c r="D840">
        <v>0</v>
      </c>
      <c r="E840">
        <v>32</v>
      </c>
      <c r="F840">
        <v>2587742</v>
      </c>
      <c r="G840">
        <v>0</v>
      </c>
      <c r="H840">
        <v>14.746775809972</v>
      </c>
      <c r="I840">
        <v>14.555383392105</v>
      </c>
      <c r="J840">
        <v>0</v>
      </c>
      <c r="K840">
        <v>0.747580524401803</v>
      </c>
      <c r="L840">
        <v>0</v>
      </c>
      <c r="M840">
        <v>13.751312330920101</v>
      </c>
      <c r="N840">
        <v>0.25730819848035302</v>
      </c>
      <c r="O840">
        <v>1.44255654012802</v>
      </c>
      <c r="P840">
        <v>10.325637688174499</v>
      </c>
      <c r="Q840">
        <v>5.65</v>
      </c>
      <c r="R840">
        <v>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6.3067765964274098</v>
      </c>
      <c r="AC840">
        <v>14.9590966354326</v>
      </c>
      <c r="AE840">
        <v>2537717</v>
      </c>
      <c r="AF840">
        <v>3138000.3278687401</v>
      </c>
      <c r="AG840">
        <v>2095667.99999999</v>
      </c>
      <c r="AH840">
        <v>0</v>
      </c>
      <c r="AI840">
        <v>1.1118841780499999</v>
      </c>
      <c r="AJ840">
        <v>0</v>
      </c>
      <c r="AK840">
        <v>937818.08</v>
      </c>
      <c r="AL840">
        <v>3.2315</v>
      </c>
      <c r="AM840">
        <v>30503.749999999902</v>
      </c>
      <c r="AN840">
        <v>0.97230698671429905</v>
      </c>
      <c r="AP840">
        <v>0.90941301700688604</v>
      </c>
      <c r="AR840">
        <v>1.00177355979216</v>
      </c>
      <c r="AS840">
        <v>-9.0514767691330308E-3</v>
      </c>
      <c r="AT840">
        <v>1.0993276011041899</v>
      </c>
      <c r="AU840">
        <v>0.99237967986567799</v>
      </c>
      <c r="AV840">
        <v>0.04</v>
      </c>
      <c r="AW840">
        <v>-0.2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0.82985132603519496</v>
      </c>
      <c r="BG840">
        <v>1</v>
      </c>
      <c r="BH840">
        <v>1.0440979278485201</v>
      </c>
      <c r="BI840">
        <v>1</v>
      </c>
      <c r="BJ840">
        <v>1.0053176400380399</v>
      </c>
      <c r="BK840">
        <v>0.99639669115081497</v>
      </c>
      <c r="BL840">
        <v>1.0188599904100899</v>
      </c>
      <c r="BM840">
        <v>1.0056467454098701</v>
      </c>
      <c r="BN840">
        <v>1.00008010474595</v>
      </c>
      <c r="BO840">
        <v>1.0015308263103899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3152674.9999999902</v>
      </c>
      <c r="BY840">
        <v>0.80494088353541005</v>
      </c>
      <c r="BZ840">
        <v>0.89070965545470404</v>
      </c>
      <c r="CA840">
        <v>-614957.99999999802</v>
      </c>
      <c r="CB840">
        <v>-385033.590818041</v>
      </c>
      <c r="CC840">
        <v>3594198.9999999902</v>
      </c>
      <c r="CD840">
        <v>0</v>
      </c>
      <c r="CE840">
        <v>14.9590966354326</v>
      </c>
      <c r="CF840">
        <v>3138000.3278687401</v>
      </c>
      <c r="CG840">
        <v>-0.212320825460624</v>
      </c>
      <c r="CH840">
        <v>-600283.32786873996</v>
      </c>
      <c r="CI840">
        <v>1</v>
      </c>
      <c r="CK840">
        <v>-309651.791512014</v>
      </c>
      <c r="CL840">
        <v>-536423.47069198999</v>
      </c>
      <c r="CM840">
        <v>0</v>
      </c>
      <c r="CN840">
        <v>139026.43467984599</v>
      </c>
      <c r="CO840">
        <v>0</v>
      </c>
      <c r="CP840">
        <v>16764.7908069533</v>
      </c>
      <c r="CQ840">
        <v>-11360.061726104401</v>
      </c>
      <c r="CR840">
        <v>59459.4202661448</v>
      </c>
      <c r="CS840">
        <v>17802.353085077499</v>
      </c>
      <c r="CT840">
        <v>252.54422993789601</v>
      </c>
      <c r="CU840">
        <v>4826.1978381197396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-344556.93698934</v>
      </c>
      <c r="DE840">
        <v>-270401.06301065802</v>
      </c>
      <c r="DF840">
        <v>0</v>
      </c>
      <c r="DG840">
        <v>-614957.99999999802</v>
      </c>
      <c r="DH840">
        <v>3</v>
      </c>
    </row>
    <row r="841" spans="1:112" x14ac:dyDescent="0.25">
      <c r="A841">
        <v>839</v>
      </c>
      <c r="B841" t="s">
        <v>167</v>
      </c>
      <c r="C841">
        <v>2011</v>
      </c>
      <c r="D841">
        <v>0</v>
      </c>
      <c r="E841">
        <v>32</v>
      </c>
      <c r="F841">
        <v>2587742</v>
      </c>
      <c r="G841">
        <v>0</v>
      </c>
      <c r="H841">
        <v>14.7962915598119</v>
      </c>
      <c r="I841">
        <v>14.5960365480022</v>
      </c>
      <c r="J841">
        <v>0</v>
      </c>
      <c r="K841">
        <v>0.81005688677961196</v>
      </c>
      <c r="L841">
        <v>0</v>
      </c>
      <c r="M841">
        <v>13.7651047643682</v>
      </c>
      <c r="N841">
        <v>0.22836579862905099</v>
      </c>
      <c r="O841">
        <v>1.5841611292493001</v>
      </c>
      <c r="P841">
        <v>10.374312094740599</v>
      </c>
      <c r="Q841">
        <v>4.8600000000000003</v>
      </c>
      <c r="R841">
        <v>5.8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6.3067765964274098</v>
      </c>
      <c r="AC841">
        <v>14.949433574913201</v>
      </c>
      <c r="AE841">
        <v>2666537</v>
      </c>
      <c r="AF841">
        <v>3107823.66539654</v>
      </c>
      <c r="AG841">
        <v>2182618.9999999902</v>
      </c>
      <c r="AH841">
        <v>0</v>
      </c>
      <c r="AI841">
        <v>1.24803586656</v>
      </c>
      <c r="AJ841">
        <v>0</v>
      </c>
      <c r="AK841">
        <v>950842.5</v>
      </c>
      <c r="AL841">
        <v>3.8751999999999902</v>
      </c>
      <c r="AM841">
        <v>32025.279999999901</v>
      </c>
      <c r="AN841">
        <v>1.00279299794461</v>
      </c>
      <c r="AP841">
        <v>1.08357141517002</v>
      </c>
      <c r="AR841">
        <v>1.00100299034129</v>
      </c>
      <c r="AS841">
        <v>-2.8942399851301499E-2</v>
      </c>
      <c r="AT841">
        <v>1.0981622454179201</v>
      </c>
      <c r="AU841">
        <v>1.0047139370986999</v>
      </c>
      <c r="AV841">
        <v>-0.79</v>
      </c>
      <c r="AW841">
        <v>-0.2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1.0184578251102701</v>
      </c>
      <c r="BG841">
        <v>1</v>
      </c>
      <c r="BH841">
        <v>0.96444268762868401</v>
      </c>
      <c r="BI841">
        <v>1</v>
      </c>
      <c r="BJ841">
        <v>1.00300912245407</v>
      </c>
      <c r="BK841">
        <v>0.98852385044835001</v>
      </c>
      <c r="BL841">
        <v>1.0205066606095501</v>
      </c>
      <c r="BM841">
        <v>0.99654925444295805</v>
      </c>
      <c r="BN841">
        <v>0.99841924534057502</v>
      </c>
      <c r="BO841">
        <v>1.0015308263103899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2537717</v>
      </c>
      <c r="BY841">
        <v>1.05076216142304</v>
      </c>
      <c r="BZ841">
        <v>0.990383473766974</v>
      </c>
      <c r="CA841">
        <v>128820</v>
      </c>
      <c r="CB841">
        <v>-30176.662472191201</v>
      </c>
      <c r="CC841">
        <v>3594198.9999999902</v>
      </c>
      <c r="CD841">
        <v>0</v>
      </c>
      <c r="CE841">
        <v>14.949433574913201</v>
      </c>
      <c r="CF841">
        <v>3107823.66539654</v>
      </c>
      <c r="CG841">
        <v>-0.15314201510133901</v>
      </c>
      <c r="CH841">
        <v>-441286.66539654299</v>
      </c>
      <c r="CI841">
        <v>1</v>
      </c>
      <c r="CK841">
        <v>-21724.196559397002</v>
      </c>
      <c r="CL841">
        <v>46840.736565372099</v>
      </c>
      <c r="CM841">
        <v>0</v>
      </c>
      <c r="CN841">
        <v>-90234.396078998296</v>
      </c>
      <c r="CO841">
        <v>0</v>
      </c>
      <c r="CP841">
        <v>7636.301206782</v>
      </c>
      <c r="CQ841">
        <v>-29123.2198117642</v>
      </c>
      <c r="CR841">
        <v>52040.101242107601</v>
      </c>
      <c r="CS841">
        <v>-8757.0156627783999</v>
      </c>
      <c r="CT841">
        <v>-4011.5079720505601</v>
      </c>
      <c r="CU841">
        <v>3884.8039519327899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-24404.022102493698</v>
      </c>
      <c r="DE841">
        <v>153224.022102494</v>
      </c>
      <c r="DF841">
        <v>0</v>
      </c>
      <c r="DG841">
        <v>128820</v>
      </c>
      <c r="DH841">
        <v>3</v>
      </c>
    </row>
    <row r="842" spans="1:112" x14ac:dyDescent="0.25">
      <c r="A842">
        <v>840</v>
      </c>
      <c r="B842" t="s">
        <v>167</v>
      </c>
      <c r="C842">
        <v>2012</v>
      </c>
      <c r="D842">
        <v>0</v>
      </c>
      <c r="E842">
        <v>32</v>
      </c>
      <c r="F842">
        <v>2587742</v>
      </c>
      <c r="G842">
        <v>0</v>
      </c>
      <c r="H842">
        <v>14.7662966251896</v>
      </c>
      <c r="I842">
        <v>14.4288534191006</v>
      </c>
      <c r="J842">
        <v>0</v>
      </c>
      <c r="K842">
        <v>0.78188397185250502</v>
      </c>
      <c r="L842">
        <v>0</v>
      </c>
      <c r="M842">
        <v>13.773742459778999</v>
      </c>
      <c r="N842">
        <v>0.22475829998918501</v>
      </c>
      <c r="O842">
        <v>1.5852271837190399</v>
      </c>
      <c r="P842">
        <v>10.309315261563199</v>
      </c>
      <c r="Q842">
        <v>4.2699999999999996</v>
      </c>
      <c r="R842">
        <v>5.5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6.3067765964274098</v>
      </c>
      <c r="AB842">
        <v>-0.13057330663521899</v>
      </c>
      <c r="AC842">
        <v>14.8968699318249</v>
      </c>
      <c r="AD842" s="1">
        <v>1.7763568394002501E-15</v>
      </c>
      <c r="AE842">
        <v>2587741.9999999902</v>
      </c>
      <c r="AF842">
        <v>2948684.1934411102</v>
      </c>
      <c r="AG842">
        <v>1846592.99999999</v>
      </c>
      <c r="AH842">
        <v>0</v>
      </c>
      <c r="AI842">
        <v>1.1855859716799999</v>
      </c>
      <c r="AJ842">
        <v>0</v>
      </c>
      <c r="AK842">
        <v>959091.16999999899</v>
      </c>
      <c r="AL842">
        <v>3.8803999999999998</v>
      </c>
      <c r="AM842">
        <v>30009.879999999899</v>
      </c>
      <c r="AN842">
        <v>0.98854599134827903</v>
      </c>
      <c r="AP842">
        <v>0.96522106609190295</v>
      </c>
      <c r="AR842">
        <v>1.000627506696</v>
      </c>
      <c r="AS842">
        <v>-3.6074986398660302E-3</v>
      </c>
      <c r="AT842">
        <v>1.0006729457313699</v>
      </c>
      <c r="AU842">
        <v>0.99373482958833903</v>
      </c>
      <c r="AV842">
        <v>-0.59</v>
      </c>
      <c r="AW842">
        <v>-0.29999999999999899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0.92754457743142504</v>
      </c>
      <c r="BG842">
        <v>1</v>
      </c>
      <c r="BH842">
        <v>1.01646012161337</v>
      </c>
      <c r="BI842">
        <v>1</v>
      </c>
      <c r="BJ842">
        <v>1.00188344485584</v>
      </c>
      <c r="BK842">
        <v>0.99856232912201703</v>
      </c>
      <c r="BL842">
        <v>1.0001528321834501</v>
      </c>
      <c r="BM842">
        <v>1.0046265534168399</v>
      </c>
      <c r="BN842">
        <v>0.99881920001197499</v>
      </c>
      <c r="BO842">
        <v>1.00229711802745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2666537</v>
      </c>
      <c r="BY842">
        <v>0.97045043815255405</v>
      </c>
      <c r="BZ842">
        <v>0.94879391848149397</v>
      </c>
      <c r="CA842">
        <v>-78795.000000002299</v>
      </c>
      <c r="CB842">
        <v>-159139.471955435</v>
      </c>
      <c r="CC842">
        <v>3594198.9999999902</v>
      </c>
      <c r="CD842">
        <v>0</v>
      </c>
      <c r="CE842">
        <v>14.8968699318249</v>
      </c>
      <c r="CF842">
        <v>2948684.1934411102</v>
      </c>
      <c r="CG842">
        <v>-0.13057330663521999</v>
      </c>
      <c r="CH842">
        <v>-360942.19344111503</v>
      </c>
      <c r="CI842">
        <v>1</v>
      </c>
      <c r="CK842">
        <v>-132403.75712119299</v>
      </c>
      <c r="CL842">
        <v>-193205.065129739</v>
      </c>
      <c r="CM842">
        <v>0</v>
      </c>
      <c r="CN842">
        <v>43891.523306576099</v>
      </c>
      <c r="CO842">
        <v>0</v>
      </c>
      <c r="CP842">
        <v>5022.2753955712897</v>
      </c>
      <c r="CQ842">
        <v>-3833.6025899625802</v>
      </c>
      <c r="CR842">
        <v>407.53267196930699</v>
      </c>
      <c r="CS842">
        <v>12336.875868482401</v>
      </c>
      <c r="CT842">
        <v>-3148.6468576664502</v>
      </c>
      <c r="CU842">
        <v>6125.3502135749504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-136542.91099410999</v>
      </c>
      <c r="DE842">
        <v>57747.910994108097</v>
      </c>
      <c r="DF842">
        <v>0</v>
      </c>
      <c r="DG842">
        <v>-78795.000000002299</v>
      </c>
      <c r="DH842">
        <v>3</v>
      </c>
    </row>
    <row r="843" spans="1:112" x14ac:dyDescent="0.25">
      <c r="A843">
        <v>841</v>
      </c>
      <c r="B843" t="s">
        <v>167</v>
      </c>
      <c r="C843">
        <v>2013</v>
      </c>
      <c r="D843">
        <v>0</v>
      </c>
      <c r="E843">
        <v>32</v>
      </c>
      <c r="F843">
        <v>2587742</v>
      </c>
      <c r="G843">
        <v>0</v>
      </c>
      <c r="H843">
        <v>14.7972140537144</v>
      </c>
      <c r="I843">
        <v>14.236643613557799</v>
      </c>
      <c r="J843">
        <v>0</v>
      </c>
      <c r="K843">
        <v>0.67666363734512103</v>
      </c>
      <c r="L843">
        <v>0</v>
      </c>
      <c r="M843">
        <v>13.7868034229512</v>
      </c>
      <c r="N843">
        <v>0.21716633852707501</v>
      </c>
      <c r="O843">
        <v>1.55991147728369</v>
      </c>
      <c r="P843">
        <v>10.356070315838799</v>
      </c>
      <c r="Q843">
        <v>4.3</v>
      </c>
      <c r="R843">
        <v>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6.3067765964274098</v>
      </c>
      <c r="AB843">
        <v>-6.3261015501163906E-2</v>
      </c>
      <c r="AC843">
        <v>14.8604750692155</v>
      </c>
      <c r="AD843">
        <v>0</v>
      </c>
      <c r="AE843">
        <v>2668997.9999999902</v>
      </c>
      <c r="AF843">
        <v>2843296.6167867002</v>
      </c>
      <c r="AG843">
        <v>1523686</v>
      </c>
      <c r="AH843">
        <v>0</v>
      </c>
      <c r="AI843">
        <v>0.96730313400000001</v>
      </c>
      <c r="AJ843">
        <v>0</v>
      </c>
      <c r="AK843">
        <v>971700</v>
      </c>
      <c r="AL843">
        <v>3.7584</v>
      </c>
      <c r="AM843">
        <v>31446.359999999899</v>
      </c>
      <c r="AN843">
        <v>0.98667878867711301</v>
      </c>
      <c r="AP843">
        <v>0.86542717552057302</v>
      </c>
      <c r="AR843">
        <v>1.00094825086285</v>
      </c>
      <c r="AS843">
        <v>-7.59196146211049E-3</v>
      </c>
      <c r="AT843">
        <v>0.98403023447027205</v>
      </c>
      <c r="AU843">
        <v>1.0045352240269401</v>
      </c>
      <c r="AV843">
        <v>3.00000000000002E-2</v>
      </c>
      <c r="AW843">
        <v>0.5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0.91715963670637002</v>
      </c>
      <c r="BG843">
        <v>1</v>
      </c>
      <c r="BH843">
        <v>1.0628722121124199</v>
      </c>
      <c r="BI843">
        <v>1</v>
      </c>
      <c r="BJ843">
        <v>1.00284930900516</v>
      </c>
      <c r="BK843">
        <v>0.99697683140986404</v>
      </c>
      <c r="BL843">
        <v>0.99637753256818795</v>
      </c>
      <c r="BM843">
        <v>0.99668510009243005</v>
      </c>
      <c r="BN843">
        <v>1.0000600779579101</v>
      </c>
      <c r="BO843">
        <v>0.99618316323398703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2587741.9999999902</v>
      </c>
      <c r="BY843">
        <v>1.03140034825728</v>
      </c>
      <c r="BZ843">
        <v>0.96425945617071096</v>
      </c>
      <c r="CA843">
        <v>81256.000000000393</v>
      </c>
      <c r="CB843">
        <v>-105387.576654413</v>
      </c>
      <c r="CC843">
        <v>3594198.9999999902</v>
      </c>
      <c r="CD843">
        <v>0</v>
      </c>
      <c r="CE843">
        <v>14.8604750692155</v>
      </c>
      <c r="CF843">
        <v>2843296.6167867002</v>
      </c>
      <c r="CG843">
        <v>-6.3261015501165405E-2</v>
      </c>
      <c r="CH843">
        <v>-174298.61678670699</v>
      </c>
      <c r="CI843">
        <v>1</v>
      </c>
      <c r="CJ843">
        <v>1.0696294618194699</v>
      </c>
      <c r="CK843">
        <v>-79795.966609228402</v>
      </c>
      <c r="CL843">
        <v>-214369.487390183</v>
      </c>
      <c r="CM843">
        <v>0</v>
      </c>
      <c r="CN843">
        <v>162697.063916235</v>
      </c>
      <c r="CO843">
        <v>0</v>
      </c>
      <c r="CP843">
        <v>7373.27658363305</v>
      </c>
      <c r="CQ843">
        <v>-7823.1803337738802</v>
      </c>
      <c r="CR843">
        <v>-9374.0111169313004</v>
      </c>
      <c r="CS843">
        <v>-8578.1057166128503</v>
      </c>
      <c r="CT843">
        <v>155.466254958711</v>
      </c>
      <c r="CU843">
        <v>-9876.9888065547693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-92487.306369891405</v>
      </c>
      <c r="DE843">
        <v>173743.30636989101</v>
      </c>
      <c r="DF843">
        <v>0</v>
      </c>
      <c r="DG843">
        <v>81256.000000000393</v>
      </c>
      <c r="DH843">
        <v>3</v>
      </c>
    </row>
    <row r="844" spans="1:112" x14ac:dyDescent="0.25">
      <c r="A844">
        <v>842</v>
      </c>
      <c r="B844" t="s">
        <v>167</v>
      </c>
      <c r="C844">
        <v>2014</v>
      </c>
      <c r="D844">
        <v>0</v>
      </c>
      <c r="E844">
        <v>32</v>
      </c>
      <c r="F844">
        <v>2587742</v>
      </c>
      <c r="G844">
        <v>0</v>
      </c>
      <c r="H844">
        <v>14.892128739798</v>
      </c>
      <c r="I844">
        <v>14.3394494260867</v>
      </c>
      <c r="J844">
        <v>0</v>
      </c>
      <c r="K844">
        <v>0.66723369529773202</v>
      </c>
      <c r="L844">
        <v>0</v>
      </c>
      <c r="M844">
        <v>13.8012543392674</v>
      </c>
      <c r="N844">
        <v>0.21732783909777101</v>
      </c>
      <c r="O844">
        <v>1.5269254908596299</v>
      </c>
      <c r="P844">
        <v>10.3527826067389</v>
      </c>
      <c r="Q844">
        <v>4.8</v>
      </c>
      <c r="R844">
        <v>5.9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6.3067765964274098</v>
      </c>
      <c r="AB844">
        <v>-2.0545958826301398E-2</v>
      </c>
      <c r="AC844">
        <v>14.912674698624301</v>
      </c>
      <c r="AD844">
        <v>0</v>
      </c>
      <c r="AE844">
        <v>2934736.9999999902</v>
      </c>
      <c r="AF844">
        <v>2995657.7001570598</v>
      </c>
      <c r="AG844">
        <v>1688665</v>
      </c>
      <c r="AH844">
        <v>0</v>
      </c>
      <c r="AI844">
        <v>0.94883877520000004</v>
      </c>
      <c r="AJ844">
        <v>0</v>
      </c>
      <c r="AK844">
        <v>985843.92</v>
      </c>
      <c r="AL844">
        <v>3.6039999999999899</v>
      </c>
      <c r="AM844">
        <v>31343.139999999901</v>
      </c>
      <c r="AN844">
        <v>1.00722121135567</v>
      </c>
      <c r="AP844">
        <v>0.98606406266429902</v>
      </c>
      <c r="AR844">
        <v>1.0010481701865801</v>
      </c>
      <c r="AS844">
        <v>1.61500570696498E-4</v>
      </c>
      <c r="AT844">
        <v>0.97885393696730605</v>
      </c>
      <c r="AU844">
        <v>0.99968253314242606</v>
      </c>
      <c r="AV844">
        <v>0.5</v>
      </c>
      <c r="AW844">
        <v>-9.9999999999999603E-2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1.0473378425494599</v>
      </c>
      <c r="BG844">
        <v>1</v>
      </c>
      <c r="BH844">
        <v>1.0054795822763201</v>
      </c>
      <c r="BI844">
        <v>1</v>
      </c>
      <c r="BJ844">
        <v>1.0031530112148199</v>
      </c>
      <c r="BK844">
        <v>1.00006441006247</v>
      </c>
      <c r="BL844">
        <v>0.99528257159768796</v>
      </c>
      <c r="BM844">
        <v>1.0002335106843501</v>
      </c>
      <c r="BN844">
        <v>1.0010017706590699</v>
      </c>
      <c r="BO844">
        <v>1.0007651204505399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2668997.9999999902</v>
      </c>
      <c r="BY844">
        <v>1.0995650802286101</v>
      </c>
      <c r="BZ844">
        <v>1.05358606712744</v>
      </c>
      <c r="CA844">
        <v>265739</v>
      </c>
      <c r="CB844">
        <v>152361.083370365</v>
      </c>
      <c r="CC844">
        <v>3594198.9999999902</v>
      </c>
      <c r="CD844">
        <v>0</v>
      </c>
      <c r="CE844">
        <v>14.912674698624301</v>
      </c>
      <c r="CF844">
        <v>2995657.7001570598</v>
      </c>
      <c r="CG844">
        <v>-2.0545958826302099E-2</v>
      </c>
      <c r="CH844">
        <v>-60920.7001570672</v>
      </c>
      <c r="CI844">
        <v>0.999999999999999</v>
      </c>
      <c r="CJ844">
        <v>1.0436404740916501</v>
      </c>
      <c r="CK844">
        <v>142305.15359584801</v>
      </c>
      <c r="CL844">
        <v>126344.607088847</v>
      </c>
      <c r="CM844">
        <v>0</v>
      </c>
      <c r="CN844">
        <v>14624.994136335399</v>
      </c>
      <c r="CO844">
        <v>0</v>
      </c>
      <c r="CP844">
        <v>8415.3806263390507</v>
      </c>
      <c r="CQ844">
        <v>171.910327938498</v>
      </c>
      <c r="CR844">
        <v>-12590.806970911601</v>
      </c>
      <c r="CS844">
        <v>623.23954951133499</v>
      </c>
      <c r="CT844">
        <v>2673.7238855257801</v>
      </c>
      <c r="CU844">
        <v>2042.1049522630999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143021.105991013</v>
      </c>
      <c r="DE844">
        <v>122717.894008987</v>
      </c>
      <c r="DF844">
        <v>0</v>
      </c>
      <c r="DG844">
        <v>265739</v>
      </c>
      <c r="DH844">
        <v>3</v>
      </c>
    </row>
    <row r="845" spans="1:112" x14ac:dyDescent="0.25">
      <c r="A845">
        <v>843</v>
      </c>
      <c r="B845" t="s">
        <v>167</v>
      </c>
      <c r="C845">
        <v>2015</v>
      </c>
      <c r="D845">
        <v>0</v>
      </c>
      <c r="E845">
        <v>32</v>
      </c>
      <c r="F845">
        <v>2587742</v>
      </c>
      <c r="G845">
        <v>0</v>
      </c>
      <c r="H845">
        <v>14.917184820668201</v>
      </c>
      <c r="I845">
        <v>14.396056628470101</v>
      </c>
      <c r="J845">
        <v>0</v>
      </c>
      <c r="K845">
        <v>0.66691329515611697</v>
      </c>
      <c r="L845">
        <v>0</v>
      </c>
      <c r="M845">
        <v>13.8177101371154</v>
      </c>
      <c r="N845">
        <v>0.219049671158624</v>
      </c>
      <c r="O845">
        <v>1.2859766646050199</v>
      </c>
      <c r="P845">
        <v>10.359724986017699</v>
      </c>
      <c r="Q845">
        <v>4.53</v>
      </c>
      <c r="R845">
        <v>5.7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6.3067765964274196</v>
      </c>
      <c r="AB845">
        <v>4.24598119898991E-2</v>
      </c>
      <c r="AC845">
        <v>14.8747250086783</v>
      </c>
      <c r="AD845" s="1">
        <v>1.7763568394002501E-15</v>
      </c>
      <c r="AE845">
        <v>3009199</v>
      </c>
      <c r="AF845">
        <v>2884103.4929371402</v>
      </c>
      <c r="AG845">
        <v>1787012.99999999</v>
      </c>
      <c r="AH845">
        <v>0</v>
      </c>
      <c r="AI845">
        <v>0.94821446700000001</v>
      </c>
      <c r="AJ845">
        <v>0</v>
      </c>
      <c r="AK845">
        <v>1002200.99999999</v>
      </c>
      <c r="AL845">
        <v>2.6181999999999999</v>
      </c>
      <c r="AM845">
        <v>31561.499999999902</v>
      </c>
      <c r="AN845">
        <v>1.0039476552203099</v>
      </c>
      <c r="AP845">
        <v>0.99951980821131603</v>
      </c>
      <c r="AR845">
        <v>1.00119234074262</v>
      </c>
      <c r="AS845">
        <v>1.7218320608530201E-3</v>
      </c>
      <c r="AT845">
        <v>0.84220001061154404</v>
      </c>
      <c r="AU845">
        <v>1.0006705809966701</v>
      </c>
      <c r="AV845">
        <v>-0.26999999999999902</v>
      </c>
      <c r="AW845">
        <v>-0.2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1.02579421012772</v>
      </c>
      <c r="BG845">
        <v>1</v>
      </c>
      <c r="BH845">
        <v>1.0001856881879101</v>
      </c>
      <c r="BI845">
        <v>1</v>
      </c>
      <c r="BJ845">
        <v>1.0035912361635799</v>
      </c>
      <c r="BK845">
        <v>1.0006869190855701</v>
      </c>
      <c r="BL845">
        <v>0.96604933434340301</v>
      </c>
      <c r="BM845">
        <v>0.99950709417216099</v>
      </c>
      <c r="BN845">
        <v>0.99945946076428005</v>
      </c>
      <c r="BO845">
        <v>1.0015308263103899</v>
      </c>
      <c r="BP845">
        <v>1</v>
      </c>
      <c r="BQ845">
        <v>1</v>
      </c>
      <c r="BR845">
        <v>1</v>
      </c>
      <c r="BS845">
        <v>0.96673625466781599</v>
      </c>
      <c r="BT845">
        <v>1</v>
      </c>
      <c r="BU845">
        <v>1</v>
      </c>
      <c r="BV845">
        <v>1</v>
      </c>
      <c r="BW845">
        <v>1</v>
      </c>
      <c r="BX845">
        <v>2934736.9999999902</v>
      </c>
      <c r="BY845">
        <v>1.0253726313465199</v>
      </c>
      <c r="BZ845">
        <v>0.96276136381867805</v>
      </c>
      <c r="CA845">
        <v>74462.000000002794</v>
      </c>
      <c r="CB845">
        <v>-111554.207219922</v>
      </c>
      <c r="CC845">
        <v>3594198.9999999902</v>
      </c>
      <c r="CD845">
        <v>0</v>
      </c>
      <c r="CE845">
        <v>14.8747250086783</v>
      </c>
      <c r="CF845">
        <v>2884103.4929371402</v>
      </c>
      <c r="CG845">
        <v>4.2459811989896602E-2</v>
      </c>
      <c r="CH845">
        <v>125095.507062858</v>
      </c>
      <c r="CI845">
        <v>1</v>
      </c>
      <c r="CJ845">
        <v>1.0650329853231699</v>
      </c>
      <c r="CK845">
        <v>-106997.506369222</v>
      </c>
      <c r="CL845">
        <v>75699.222847597106</v>
      </c>
      <c r="CM845">
        <v>0</v>
      </c>
      <c r="CN845">
        <v>544.94599552726504</v>
      </c>
      <c r="CO845">
        <v>0</v>
      </c>
      <c r="CP845">
        <v>10539.333644999901</v>
      </c>
      <c r="CQ845">
        <v>2015.92685643904</v>
      </c>
      <c r="CR845">
        <v>-99636.274677044101</v>
      </c>
      <c r="CS845">
        <v>-1446.54897047281</v>
      </c>
      <c r="CT845">
        <v>-1586.3404950187301</v>
      </c>
      <c r="CU845">
        <v>4492.5726136852099</v>
      </c>
      <c r="CV845">
        <v>0</v>
      </c>
      <c r="CW845">
        <v>0</v>
      </c>
      <c r="CX845">
        <v>0</v>
      </c>
      <c r="CY845">
        <v>-97620.344184935399</v>
      </c>
      <c r="CZ845">
        <v>0</v>
      </c>
      <c r="DA845">
        <v>0</v>
      </c>
      <c r="DB845">
        <v>0</v>
      </c>
      <c r="DC845">
        <v>0</v>
      </c>
      <c r="DD845">
        <v>-109285.603430862</v>
      </c>
      <c r="DE845">
        <v>183747.60343086501</v>
      </c>
      <c r="DF845">
        <v>0</v>
      </c>
      <c r="DG845">
        <v>74462.000000002794</v>
      </c>
      <c r="DH845">
        <v>3</v>
      </c>
    </row>
    <row r="846" spans="1:112" x14ac:dyDescent="0.25">
      <c r="A846">
        <v>844</v>
      </c>
      <c r="B846" t="s">
        <v>167</v>
      </c>
      <c r="C846">
        <v>2016</v>
      </c>
      <c r="D846">
        <v>0</v>
      </c>
      <c r="E846">
        <v>32</v>
      </c>
      <c r="F846">
        <v>2587742</v>
      </c>
      <c r="G846">
        <v>0</v>
      </c>
      <c r="H846">
        <v>14.953350931553301</v>
      </c>
      <c r="I846">
        <v>14.4983164512575</v>
      </c>
      <c r="J846">
        <v>0</v>
      </c>
      <c r="K846">
        <v>0.63342342196155099</v>
      </c>
      <c r="L846">
        <v>0</v>
      </c>
      <c r="M846">
        <v>13.841647249322</v>
      </c>
      <c r="N846">
        <v>0.21473265665188199</v>
      </c>
      <c r="O846">
        <v>1.2001153739986301</v>
      </c>
      <c r="P846">
        <v>10.398659291061801</v>
      </c>
      <c r="Q846">
        <v>3.9</v>
      </c>
      <c r="R846">
        <v>6.8</v>
      </c>
      <c r="S846">
        <v>0</v>
      </c>
      <c r="T846">
        <v>0</v>
      </c>
      <c r="U846">
        <v>0</v>
      </c>
      <c r="V846">
        <v>2</v>
      </c>
      <c r="W846">
        <v>0</v>
      </c>
      <c r="X846">
        <v>0</v>
      </c>
      <c r="Y846">
        <v>0</v>
      </c>
      <c r="Z846">
        <v>0</v>
      </c>
      <c r="AA846">
        <v>6.3067765964274098</v>
      </c>
      <c r="AB846">
        <v>6.8297437786439E-2</v>
      </c>
      <c r="AC846">
        <v>14.8850534937669</v>
      </c>
      <c r="AD846" s="1">
        <v>-1.7763568394002501E-15</v>
      </c>
      <c r="AE846">
        <v>3120021.9999999902</v>
      </c>
      <c r="AF846">
        <v>2914046.2888620598</v>
      </c>
      <c r="AG846">
        <v>1979423</v>
      </c>
      <c r="AH846">
        <v>0</v>
      </c>
      <c r="AI846">
        <v>0.88404944775000005</v>
      </c>
      <c r="AJ846">
        <v>0</v>
      </c>
      <c r="AK846">
        <v>1026480.24999999</v>
      </c>
      <c r="AL846">
        <v>2.3204999999999898</v>
      </c>
      <c r="AM846">
        <v>32814.599999999897</v>
      </c>
      <c r="AN846">
        <v>1.00710332179335</v>
      </c>
      <c r="AP846">
        <v>0.94978376733856196</v>
      </c>
      <c r="AR846">
        <v>1.0017323501483999</v>
      </c>
      <c r="AS846">
        <v>-4.3170145067427104E-3</v>
      </c>
      <c r="AT846">
        <v>0.93323262157889597</v>
      </c>
      <c r="AU846">
        <v>1.00375823731775</v>
      </c>
      <c r="AV846">
        <v>-0.63</v>
      </c>
      <c r="AW846">
        <v>1.0999999999999901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1.04708060958427</v>
      </c>
      <c r="BG846">
        <v>1</v>
      </c>
      <c r="BH846">
        <v>1.01959682963161</v>
      </c>
      <c r="BI846">
        <v>1</v>
      </c>
      <c r="BJ846">
        <v>1.00522818486581</v>
      </c>
      <c r="BK846">
        <v>0.99827981411623701</v>
      </c>
      <c r="BL846">
        <v>0.98776709317364997</v>
      </c>
      <c r="BM846">
        <v>0.99723881932553904</v>
      </c>
      <c r="BN846">
        <v>0.99873919626238805</v>
      </c>
      <c r="BO846">
        <v>0.99162218429845195</v>
      </c>
      <c r="BP846">
        <v>1</v>
      </c>
      <c r="BQ846">
        <v>1</v>
      </c>
      <c r="BR846">
        <v>1</v>
      </c>
      <c r="BS846">
        <v>0.96673625466781599</v>
      </c>
      <c r="BT846">
        <v>1</v>
      </c>
      <c r="BU846">
        <v>1</v>
      </c>
      <c r="BV846">
        <v>1</v>
      </c>
      <c r="BW846">
        <v>1</v>
      </c>
      <c r="BX846">
        <v>3009199</v>
      </c>
      <c r="BY846">
        <v>1.0368280728526</v>
      </c>
      <c r="BZ846">
        <v>1.01038201160195</v>
      </c>
      <c r="CA846">
        <v>110822.99999999499</v>
      </c>
      <c r="CB846">
        <v>29942.7959249177</v>
      </c>
      <c r="CC846">
        <v>3594198.9999999902</v>
      </c>
      <c r="CD846">
        <v>0</v>
      </c>
      <c r="CE846">
        <v>14.8850534937669</v>
      </c>
      <c r="CF846">
        <v>2914046.2888620598</v>
      </c>
      <c r="CG846">
        <v>6.8297437786441095E-2</v>
      </c>
      <c r="CH846">
        <v>205975.711137935</v>
      </c>
      <c r="CI846">
        <v>0.999999999999995</v>
      </c>
      <c r="CJ846">
        <v>1.0261743107086501</v>
      </c>
      <c r="CK846">
        <v>36980.004158876203</v>
      </c>
      <c r="CL846">
        <v>141674.92328038701</v>
      </c>
      <c r="CM846">
        <v>0</v>
      </c>
      <c r="CN846">
        <v>58970.7601306133</v>
      </c>
      <c r="CO846">
        <v>0</v>
      </c>
      <c r="CP846">
        <v>15732.648670012601</v>
      </c>
      <c r="CQ846">
        <v>-5176.3816412320402</v>
      </c>
      <c r="CR846">
        <v>-36811.250988943</v>
      </c>
      <c r="CS846">
        <v>-8308.9421244045807</v>
      </c>
      <c r="CT846">
        <v>-3794.00934641613</v>
      </c>
      <c r="CU846">
        <v>-25210.514631280301</v>
      </c>
      <c r="CV846">
        <v>0</v>
      </c>
      <c r="CW846">
        <v>0</v>
      </c>
      <c r="CX846">
        <v>0</v>
      </c>
      <c r="CY846">
        <v>-100097.22918985999</v>
      </c>
      <c r="CZ846">
        <v>0</v>
      </c>
      <c r="DA846">
        <v>0</v>
      </c>
      <c r="DB846">
        <v>0</v>
      </c>
      <c r="DC846">
        <v>0</v>
      </c>
      <c r="DD846">
        <v>31241.5389305969</v>
      </c>
      <c r="DE846">
        <v>79581.461069398298</v>
      </c>
      <c r="DF846">
        <v>0</v>
      </c>
      <c r="DG846">
        <v>110822.99999999499</v>
      </c>
      <c r="DH846">
        <v>3</v>
      </c>
    </row>
    <row r="847" spans="1:112" x14ac:dyDescent="0.25">
      <c r="A847">
        <v>845</v>
      </c>
      <c r="B847" t="s">
        <v>167</v>
      </c>
      <c r="C847">
        <v>2017</v>
      </c>
      <c r="D847">
        <v>0</v>
      </c>
      <c r="E847">
        <v>32</v>
      </c>
      <c r="F847">
        <v>2587742</v>
      </c>
      <c r="G847">
        <v>0</v>
      </c>
      <c r="H847">
        <v>14.976051088954399</v>
      </c>
      <c r="I847">
        <v>14.555242615691901</v>
      </c>
      <c r="J847">
        <v>0</v>
      </c>
      <c r="K847">
        <v>0.613209205783394</v>
      </c>
      <c r="L847">
        <v>0</v>
      </c>
      <c r="M847">
        <v>13.865872505282701</v>
      </c>
      <c r="N847">
        <v>0.21564419850986799</v>
      </c>
      <c r="O847">
        <v>1.2669476034873199</v>
      </c>
      <c r="P847">
        <v>10.3842839794423</v>
      </c>
      <c r="Q847">
        <v>4.04</v>
      </c>
      <c r="R847">
        <v>7.1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6.3067765964274098</v>
      </c>
      <c r="AB847">
        <v>7.3274300248773294E-2</v>
      </c>
      <c r="AC847">
        <v>14.902776788705699</v>
      </c>
      <c r="AD847">
        <v>0</v>
      </c>
      <c r="AE847">
        <v>3191657</v>
      </c>
      <c r="AF847">
        <v>2966153.1975263199</v>
      </c>
      <c r="AG847">
        <v>2095372.99999999</v>
      </c>
      <c r="AH847">
        <v>0</v>
      </c>
      <c r="AI847">
        <v>0.84634720931999996</v>
      </c>
      <c r="AJ847">
        <v>0</v>
      </c>
      <c r="AK847">
        <v>1051650.6699999899</v>
      </c>
      <c r="AL847">
        <v>2.5499999999999998</v>
      </c>
      <c r="AM847">
        <v>32346.2399999999</v>
      </c>
      <c r="AN847">
        <v>1.00392639825635</v>
      </c>
      <c r="AP847">
        <v>0.96808735598131301</v>
      </c>
      <c r="AR847">
        <v>1.0017501714589501</v>
      </c>
      <c r="AS847">
        <v>9.1154185798686296E-4</v>
      </c>
      <c r="AT847">
        <v>1.05568817043482</v>
      </c>
      <c r="AU847">
        <v>0.99861758028442604</v>
      </c>
      <c r="AV847">
        <v>0.14000000000000001</v>
      </c>
      <c r="AW847">
        <v>0.29999999999999899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1.0259414207345401</v>
      </c>
      <c r="BG847">
        <v>1</v>
      </c>
      <c r="BH847">
        <v>1.0117829579859701</v>
      </c>
      <c r="BI847">
        <v>1</v>
      </c>
      <c r="BJ847">
        <v>1.0052912855193199</v>
      </c>
      <c r="BK847">
        <v>1.0003635977872201</v>
      </c>
      <c r="BL847">
        <v>1.00962654015418</v>
      </c>
      <c r="BM847">
        <v>1.00102141361446</v>
      </c>
      <c r="BN847">
        <v>1.00028039468531</v>
      </c>
      <c r="BO847">
        <v>0.99770814663023699</v>
      </c>
      <c r="BP847">
        <v>1</v>
      </c>
      <c r="BQ847">
        <v>1</v>
      </c>
      <c r="BR847">
        <v>1</v>
      </c>
      <c r="BS847">
        <v>0.96673625466781599</v>
      </c>
      <c r="BT847">
        <v>1</v>
      </c>
      <c r="BU847">
        <v>1</v>
      </c>
      <c r="BV847">
        <v>1</v>
      </c>
      <c r="BW847">
        <v>1</v>
      </c>
      <c r="BX847">
        <v>3120021.9999999902</v>
      </c>
      <c r="BY847">
        <v>1.0229597740015901</v>
      </c>
      <c r="BZ847">
        <v>1.0178812906519099</v>
      </c>
      <c r="CA847">
        <v>71635.000000004104</v>
      </c>
      <c r="CB847">
        <v>52106.908664267503</v>
      </c>
      <c r="CC847">
        <v>3594198.9999999902</v>
      </c>
      <c r="CD847">
        <v>0</v>
      </c>
      <c r="CE847">
        <v>14.902776788705699</v>
      </c>
      <c r="CF847">
        <v>2966153.1975263301</v>
      </c>
      <c r="CG847">
        <v>7.3274300248771199E-2</v>
      </c>
      <c r="CH847">
        <v>225503.80247366699</v>
      </c>
      <c r="CI847">
        <v>1</v>
      </c>
      <c r="CJ847">
        <v>1.0049892676133501</v>
      </c>
      <c r="CK847">
        <v>58506.689295039403</v>
      </c>
      <c r="CL847">
        <v>80937.803403034995</v>
      </c>
      <c r="CM847">
        <v>0</v>
      </c>
      <c r="CN847">
        <v>36763.088141316803</v>
      </c>
      <c r="CO847">
        <v>0</v>
      </c>
      <c r="CP847">
        <v>16508.9272285595</v>
      </c>
      <c r="CQ847">
        <v>1134.43309530631</v>
      </c>
      <c r="CR847">
        <v>30035.017064944899</v>
      </c>
      <c r="CS847">
        <v>3186.8329482395102</v>
      </c>
      <c r="CT847">
        <v>874.83758688021499</v>
      </c>
      <c r="CU847">
        <v>-7150.6329344340202</v>
      </c>
      <c r="CV847">
        <v>0</v>
      </c>
      <c r="CW847">
        <v>0</v>
      </c>
      <c r="CX847">
        <v>0</v>
      </c>
      <c r="CY847">
        <v>-103783.617238808</v>
      </c>
      <c r="CZ847">
        <v>0</v>
      </c>
      <c r="DA847">
        <v>0</v>
      </c>
      <c r="DB847">
        <v>0</v>
      </c>
      <c r="DC847">
        <v>0</v>
      </c>
      <c r="DD847">
        <v>55790.020222359402</v>
      </c>
      <c r="DE847">
        <v>15844.979777644699</v>
      </c>
      <c r="DF847">
        <v>0</v>
      </c>
      <c r="DG847">
        <v>71635.000000004104</v>
      </c>
      <c r="DH847">
        <v>3</v>
      </c>
    </row>
    <row r="848" spans="1:112" x14ac:dyDescent="0.25">
      <c r="A848">
        <v>846</v>
      </c>
      <c r="B848" t="s">
        <v>167</v>
      </c>
      <c r="C848">
        <v>2018</v>
      </c>
      <c r="D848">
        <v>0</v>
      </c>
      <c r="E848">
        <v>32</v>
      </c>
      <c r="F848">
        <v>2587742</v>
      </c>
      <c r="G848">
        <v>0</v>
      </c>
      <c r="H848">
        <v>14.941307960115999</v>
      </c>
      <c r="I848">
        <v>14.6444496367796</v>
      </c>
      <c r="J848">
        <v>0</v>
      </c>
      <c r="K848">
        <v>0.61627694016130496</v>
      </c>
      <c r="L848">
        <v>0</v>
      </c>
      <c r="M848">
        <v>13.8896149951117</v>
      </c>
      <c r="N848">
        <v>0.216426352688351</v>
      </c>
      <c r="O848">
        <v>1.3584091576303501</v>
      </c>
      <c r="P848">
        <v>10.3867543976792</v>
      </c>
      <c r="Q848">
        <v>3.99</v>
      </c>
      <c r="R848">
        <v>7.6</v>
      </c>
      <c r="S848">
        <v>0</v>
      </c>
      <c r="T848">
        <v>0</v>
      </c>
      <c r="U848">
        <v>0</v>
      </c>
      <c r="V848">
        <v>4</v>
      </c>
      <c r="W848">
        <v>0</v>
      </c>
      <c r="X848">
        <v>0</v>
      </c>
      <c r="Y848">
        <v>1</v>
      </c>
      <c r="Z848">
        <v>0</v>
      </c>
      <c r="AA848">
        <v>6.3067765964274098</v>
      </c>
      <c r="AB848">
        <v>3.0348730937562799E-2</v>
      </c>
      <c r="AC848">
        <v>14.9109592291785</v>
      </c>
      <c r="AD848">
        <v>0</v>
      </c>
      <c r="AE848">
        <v>3082672.9999999902</v>
      </c>
      <c r="AF848">
        <v>2990523.1445325399</v>
      </c>
      <c r="AG848">
        <v>2290886</v>
      </c>
      <c r="AH848">
        <v>0</v>
      </c>
      <c r="AI848">
        <v>0.85202000899999997</v>
      </c>
      <c r="AJ848">
        <v>0</v>
      </c>
      <c r="AK848">
        <v>1076918.26999999</v>
      </c>
      <c r="AL848">
        <v>2.89</v>
      </c>
      <c r="AM848">
        <v>32426.249999999902</v>
      </c>
      <c r="AN848">
        <v>1.00612885840814</v>
      </c>
      <c r="AP848">
        <v>1.00500275330014</v>
      </c>
      <c r="AR848">
        <v>1.0017122968511301</v>
      </c>
      <c r="AS848">
        <v>7.8215417848215198E-4</v>
      </c>
      <c r="AT848">
        <v>1.07219047882586</v>
      </c>
      <c r="AU848">
        <v>1.0002378997186301</v>
      </c>
      <c r="AV848">
        <v>-4.9999999999999802E-2</v>
      </c>
      <c r="AW848">
        <v>0.5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1.0409497975840301</v>
      </c>
      <c r="BG848">
        <v>1</v>
      </c>
      <c r="BH848">
        <v>0.99822383610168297</v>
      </c>
      <c r="BI848">
        <v>1</v>
      </c>
      <c r="BJ848">
        <v>1.00518556671676</v>
      </c>
      <c r="BK848">
        <v>1.0003119793000801</v>
      </c>
      <c r="BL848">
        <v>1.01319747886114</v>
      </c>
      <c r="BM848">
        <v>0.999824573555956</v>
      </c>
      <c r="BN848">
        <v>0.99989987809036196</v>
      </c>
      <c r="BO848">
        <v>0.99618316323398703</v>
      </c>
      <c r="BP848">
        <v>1</v>
      </c>
      <c r="BQ848">
        <v>1</v>
      </c>
      <c r="BR848">
        <v>1</v>
      </c>
      <c r="BS848">
        <v>0.96673625466781599</v>
      </c>
      <c r="BT848">
        <v>1</v>
      </c>
      <c r="BU848">
        <v>1</v>
      </c>
      <c r="BV848">
        <v>0.98921917990299701</v>
      </c>
      <c r="BW848">
        <v>1</v>
      </c>
      <c r="BX848">
        <v>3191657</v>
      </c>
      <c r="BY848">
        <v>0.96585347360320895</v>
      </c>
      <c r="BZ848">
        <v>1.00821601090143</v>
      </c>
      <c r="CA848">
        <v>-108984.00000000199</v>
      </c>
      <c r="CB848">
        <v>24369.9470062111</v>
      </c>
      <c r="CC848">
        <v>3594198.9999999902</v>
      </c>
      <c r="CD848">
        <v>0</v>
      </c>
      <c r="CE848">
        <v>14.9109592291785</v>
      </c>
      <c r="CF848">
        <v>2990523.1445325399</v>
      </c>
      <c r="CG848">
        <v>3.0348730937561099E-2</v>
      </c>
      <c r="CH848">
        <v>92149.855467454006</v>
      </c>
      <c r="CI848">
        <v>1</v>
      </c>
      <c r="CJ848">
        <v>0.95798269072503806</v>
      </c>
      <c r="CK848">
        <v>31060.274007517</v>
      </c>
      <c r="CL848">
        <v>130697.708107668</v>
      </c>
      <c r="CM848">
        <v>0</v>
      </c>
      <c r="CN848">
        <v>-5668.90593920835</v>
      </c>
      <c r="CO848">
        <v>0</v>
      </c>
      <c r="CP848">
        <v>16550.550310545099</v>
      </c>
      <c r="CQ848">
        <v>995.73091695997095</v>
      </c>
      <c r="CR848">
        <v>42121.825789537099</v>
      </c>
      <c r="CS848">
        <v>-559.90103811708502</v>
      </c>
      <c r="CT848">
        <v>-319.55479374713798</v>
      </c>
      <c r="CU848">
        <v>-12182.0337821012</v>
      </c>
      <c r="CV848">
        <v>0</v>
      </c>
      <c r="CW848">
        <v>0</v>
      </c>
      <c r="CX848">
        <v>0</v>
      </c>
      <c r="CY848">
        <v>-106166.46563568</v>
      </c>
      <c r="CZ848">
        <v>0</v>
      </c>
      <c r="DA848">
        <v>0</v>
      </c>
      <c r="DB848">
        <v>-34408.679928339501</v>
      </c>
      <c r="DC848">
        <v>0</v>
      </c>
      <c r="DD848">
        <v>26222.688705650799</v>
      </c>
      <c r="DE848">
        <v>-135206.68870565301</v>
      </c>
      <c r="DF848">
        <v>0</v>
      </c>
      <c r="DG848">
        <v>-108984.00000000199</v>
      </c>
      <c r="DH848">
        <v>3</v>
      </c>
    </row>
    <row r="849" spans="1:112" x14ac:dyDescent="0.25">
      <c r="A849">
        <v>847</v>
      </c>
      <c r="B849" t="s">
        <v>168</v>
      </c>
      <c r="C849">
        <v>2009</v>
      </c>
      <c r="D849">
        <v>0</v>
      </c>
      <c r="E849">
        <v>33</v>
      </c>
      <c r="F849">
        <v>1903088</v>
      </c>
      <c r="G849">
        <v>0</v>
      </c>
      <c r="H849">
        <v>14.487650626126999</v>
      </c>
      <c r="I849">
        <v>13.5740108077717</v>
      </c>
      <c r="J849">
        <v>0</v>
      </c>
      <c r="K849">
        <v>0.174857810944898</v>
      </c>
      <c r="L849">
        <v>0</v>
      </c>
      <c r="M849">
        <v>12.4438578034652</v>
      </c>
      <c r="N849">
        <v>0.205894342331818</v>
      </c>
      <c r="O849">
        <v>1.31536211025188</v>
      </c>
      <c r="P849">
        <v>10.191644762092301</v>
      </c>
      <c r="Q849">
        <v>6.06</v>
      </c>
      <c r="R849">
        <v>3.1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6.4357516883503001</v>
      </c>
      <c r="AC849">
        <v>14.687408137125701</v>
      </c>
      <c r="AE849">
        <v>1958422.99999999</v>
      </c>
      <c r="AF849">
        <v>2391443.5059420401</v>
      </c>
      <c r="AG849">
        <v>785448</v>
      </c>
      <c r="AH849">
        <v>0</v>
      </c>
      <c r="AI849">
        <v>0.19107684648000001</v>
      </c>
      <c r="AJ849">
        <v>0</v>
      </c>
      <c r="AK849">
        <v>253686.33</v>
      </c>
      <c r="AL849">
        <v>2.7261000000000002</v>
      </c>
      <c r="AM849">
        <v>26678.339999999898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1</v>
      </c>
      <c r="BZ849">
        <v>1</v>
      </c>
      <c r="CA849">
        <v>0</v>
      </c>
      <c r="CB849">
        <v>0</v>
      </c>
      <c r="CC849">
        <v>1958422.99999999</v>
      </c>
      <c r="CD849">
        <v>1958422.99999999</v>
      </c>
      <c r="CE849">
        <v>14.687408137125701</v>
      </c>
      <c r="CF849">
        <v>2391443.5059420499</v>
      </c>
      <c r="CG849">
        <v>-0.19975751099875699</v>
      </c>
      <c r="CH849">
        <v>-433020.50594205299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1958422.99999999</v>
      </c>
      <c r="DG849">
        <v>1958422.99999999</v>
      </c>
      <c r="DH849">
        <v>3</v>
      </c>
    </row>
    <row r="850" spans="1:112" x14ac:dyDescent="0.25">
      <c r="A850">
        <v>848</v>
      </c>
      <c r="B850" t="s">
        <v>168</v>
      </c>
      <c r="C850">
        <v>2010</v>
      </c>
      <c r="D850">
        <v>0</v>
      </c>
      <c r="E850">
        <v>33</v>
      </c>
      <c r="F850">
        <v>1903088</v>
      </c>
      <c r="G850">
        <v>0</v>
      </c>
      <c r="H850">
        <v>14.542589489743801</v>
      </c>
      <c r="I850">
        <v>13.553579399692699</v>
      </c>
      <c r="J850">
        <v>0</v>
      </c>
      <c r="K850">
        <v>0.193689027460685</v>
      </c>
      <c r="L850">
        <v>0</v>
      </c>
      <c r="M850">
        <v>12.4817064785566</v>
      </c>
      <c r="N850">
        <v>0.14126026609478001</v>
      </c>
      <c r="O850">
        <v>1.4343699843514499</v>
      </c>
      <c r="P850">
        <v>10.115796622251001</v>
      </c>
      <c r="Q850">
        <v>5.82</v>
      </c>
      <c r="R850">
        <v>3.4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6.4357516883503001</v>
      </c>
      <c r="AC850">
        <v>14.6694433689705</v>
      </c>
      <c r="AE850">
        <v>2069026.99999999</v>
      </c>
      <c r="AF850">
        <v>2348865.3582208799</v>
      </c>
      <c r="AG850">
        <v>769563</v>
      </c>
      <c r="AH850">
        <v>0</v>
      </c>
      <c r="AI850">
        <v>0.21371879105</v>
      </c>
      <c r="AJ850">
        <v>0</v>
      </c>
      <c r="AK850">
        <v>263472.08</v>
      </c>
      <c r="AL850">
        <v>3.1970000000000001</v>
      </c>
      <c r="AM850">
        <v>24729.5999999999</v>
      </c>
      <c r="AN850">
        <v>0.99849481421752595</v>
      </c>
      <c r="AP850">
        <v>1.1076944542198299</v>
      </c>
      <c r="AR850">
        <v>1.0030415547725799</v>
      </c>
      <c r="AS850">
        <v>-6.4634076237037805E-2</v>
      </c>
      <c r="AT850">
        <v>1.09047537037293</v>
      </c>
      <c r="AU850">
        <v>0.99255781165730494</v>
      </c>
      <c r="AV850">
        <v>-0.23999999999999899</v>
      </c>
      <c r="AW850">
        <v>0.29999999999999899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0.99085018091593202</v>
      </c>
      <c r="BG850">
        <v>1</v>
      </c>
      <c r="BH850">
        <v>0.98914669161410396</v>
      </c>
      <c r="BI850">
        <v>1</v>
      </c>
      <c r="BJ850">
        <v>1.0082792057663399</v>
      </c>
      <c r="BK850">
        <v>0.97455268859055699</v>
      </c>
      <c r="BL850">
        <v>1.0172063092322901</v>
      </c>
      <c r="BM850">
        <v>1.00540104501717</v>
      </c>
      <c r="BN850">
        <v>0.99951950624769703</v>
      </c>
      <c r="BO850">
        <v>0.99770814663023699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1958422.99999999</v>
      </c>
      <c r="BY850">
        <v>1.05647605241564</v>
      </c>
      <c r="BZ850">
        <v>0.98219562886793399</v>
      </c>
      <c r="CA850">
        <v>110603.999999999</v>
      </c>
      <c r="CB850">
        <v>-42578.147721161098</v>
      </c>
      <c r="CC850">
        <v>1958422.99999999</v>
      </c>
      <c r="CD850">
        <v>0</v>
      </c>
      <c r="CE850">
        <v>14.6694433689705</v>
      </c>
      <c r="CF850">
        <v>2348865.3582208902</v>
      </c>
      <c r="CG850">
        <v>-0.12685387922670799</v>
      </c>
      <c r="CH850">
        <v>-279838.35822089599</v>
      </c>
      <c r="CI850">
        <v>1</v>
      </c>
      <c r="CK850">
        <v>-33951.663703500199</v>
      </c>
      <c r="CL850">
        <v>-17919.2161400763</v>
      </c>
      <c r="CM850">
        <v>0</v>
      </c>
      <c r="CN850">
        <v>-21255.368769030501</v>
      </c>
      <c r="CO850">
        <v>0</v>
      </c>
      <c r="CP850">
        <v>16214.186994539599</v>
      </c>
      <c r="CQ850">
        <v>-49836.599952414697</v>
      </c>
      <c r="CR850">
        <v>33697.231745646102</v>
      </c>
      <c r="CS850">
        <v>10577.5307856728</v>
      </c>
      <c r="CT850">
        <v>-941.01001586621805</v>
      </c>
      <c r="CU850">
        <v>-4488.4183519709404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-34868.489925573798</v>
      </c>
      <c r="DE850">
        <v>145472.489925573</v>
      </c>
      <c r="DF850">
        <v>0</v>
      </c>
      <c r="DG850">
        <v>110603.999999999</v>
      </c>
      <c r="DH850">
        <v>3</v>
      </c>
    </row>
    <row r="851" spans="1:112" x14ac:dyDescent="0.25">
      <c r="A851">
        <v>849</v>
      </c>
      <c r="B851" t="s">
        <v>168</v>
      </c>
      <c r="C851">
        <v>2011</v>
      </c>
      <c r="D851">
        <v>0</v>
      </c>
      <c r="E851">
        <v>33</v>
      </c>
      <c r="F851">
        <v>1903088</v>
      </c>
      <c r="G851">
        <v>0</v>
      </c>
      <c r="H851">
        <v>14.6003536675129</v>
      </c>
      <c r="I851">
        <v>13.4326016355694</v>
      </c>
      <c r="J851">
        <v>0</v>
      </c>
      <c r="K851">
        <v>0.188377493602915</v>
      </c>
      <c r="L851">
        <v>0</v>
      </c>
      <c r="M851">
        <v>12.4997386659002</v>
      </c>
      <c r="N851">
        <v>0.13394083786932801</v>
      </c>
      <c r="O851">
        <v>1.6001145849732099</v>
      </c>
      <c r="P851">
        <v>10.170433612223</v>
      </c>
      <c r="Q851">
        <v>5.43</v>
      </c>
      <c r="R851">
        <v>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6.4357516883503001</v>
      </c>
      <c r="AC851">
        <v>14.633613180624099</v>
      </c>
      <c r="AE851">
        <v>2192062</v>
      </c>
      <c r="AF851">
        <v>2266194.9269523602</v>
      </c>
      <c r="AG851">
        <v>681874</v>
      </c>
      <c r="AH851">
        <v>0</v>
      </c>
      <c r="AI851">
        <v>0.20728917327999899</v>
      </c>
      <c r="AJ851">
        <v>0</v>
      </c>
      <c r="AK851">
        <v>268266.17</v>
      </c>
      <c r="AL851">
        <v>3.9535999999999998</v>
      </c>
      <c r="AM851">
        <v>26118.3999999999</v>
      </c>
      <c r="AN851">
        <v>0.99107410960930198</v>
      </c>
      <c r="AP851">
        <v>0.97257700176718698</v>
      </c>
      <c r="AR851">
        <v>1.00144468926381</v>
      </c>
      <c r="AS851">
        <v>-7.3194282254519698E-3</v>
      </c>
      <c r="AT851">
        <v>1.1155521953401</v>
      </c>
      <c r="AU851">
        <v>1.0054011554415501</v>
      </c>
      <c r="AV851">
        <v>-0.39</v>
      </c>
      <c r="AW851">
        <v>0.6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0.94702765829167701</v>
      </c>
      <c r="BG851">
        <v>1</v>
      </c>
      <c r="BH851">
        <v>1.0030827603815899</v>
      </c>
      <c r="BI851">
        <v>1</v>
      </c>
      <c r="BJ851">
        <v>1.00393593619585</v>
      </c>
      <c r="BK851">
        <v>0.99708519760240599</v>
      </c>
      <c r="BL851">
        <v>1.0240442482657499</v>
      </c>
      <c r="BM851">
        <v>0.99612735984888601</v>
      </c>
      <c r="BN851">
        <v>0.99921931490037796</v>
      </c>
      <c r="BO851">
        <v>0.99542154585234199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2069026.99999999</v>
      </c>
      <c r="BY851">
        <v>1.05946514956063</v>
      </c>
      <c r="BZ851">
        <v>0.96480409957123303</v>
      </c>
      <c r="CA851">
        <v>123035.000000001</v>
      </c>
      <c r="CB851">
        <v>-82670.431268521104</v>
      </c>
      <c r="CC851">
        <v>1958422.99999999</v>
      </c>
      <c r="CD851">
        <v>0</v>
      </c>
      <c r="CE851">
        <v>14.633613180624099</v>
      </c>
      <c r="CF851">
        <v>2266194.9269523602</v>
      </c>
      <c r="CG851">
        <v>-3.3259513111229197E-2</v>
      </c>
      <c r="CH851">
        <v>-74132.926952362497</v>
      </c>
      <c r="CI851">
        <v>1</v>
      </c>
      <c r="CK851">
        <v>-70462.739361256696</v>
      </c>
      <c r="CL851">
        <v>-109601.20524774599</v>
      </c>
      <c r="CM851">
        <v>0</v>
      </c>
      <c r="CN851">
        <v>6378.3144640458604</v>
      </c>
      <c r="CO851">
        <v>0</v>
      </c>
      <c r="CP851">
        <v>8143.55825950282</v>
      </c>
      <c r="CQ851">
        <v>-6030.80486028627</v>
      </c>
      <c r="CR851">
        <v>49748.198856544303</v>
      </c>
      <c r="CS851">
        <v>-8012.5970339386904</v>
      </c>
      <c r="CT851">
        <v>-1615.25854961407</v>
      </c>
      <c r="CU851">
        <v>-9472.9452497645598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-72821.268276429197</v>
      </c>
      <c r="DE851">
        <v>195856.26827643</v>
      </c>
      <c r="DF851">
        <v>0</v>
      </c>
      <c r="DG851">
        <v>123035.000000001</v>
      </c>
      <c r="DH851">
        <v>3</v>
      </c>
    </row>
    <row r="852" spans="1:112" x14ac:dyDescent="0.25">
      <c r="A852">
        <v>850</v>
      </c>
      <c r="B852" t="s">
        <v>168</v>
      </c>
      <c r="C852">
        <v>2012</v>
      </c>
      <c r="D852">
        <v>0</v>
      </c>
      <c r="E852">
        <v>33</v>
      </c>
      <c r="F852">
        <v>1903088</v>
      </c>
      <c r="G852">
        <v>0</v>
      </c>
      <c r="H852">
        <v>14.4589889134453</v>
      </c>
      <c r="I852">
        <v>13.424502934945</v>
      </c>
      <c r="J852">
        <v>0</v>
      </c>
      <c r="K852">
        <v>0.627766049272795</v>
      </c>
      <c r="L852">
        <v>0</v>
      </c>
      <c r="M852">
        <v>12.5234187816736</v>
      </c>
      <c r="N852">
        <v>0.13523156010988099</v>
      </c>
      <c r="O852">
        <v>1.5963324092556199</v>
      </c>
      <c r="P852">
        <v>10.1938264674541</v>
      </c>
      <c r="Q852">
        <v>4.8499999999999996</v>
      </c>
      <c r="R852">
        <v>3.3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6.4357516883503001</v>
      </c>
      <c r="AB852">
        <v>7.5981483391799401E-2</v>
      </c>
      <c r="AC852">
        <v>14.3830074300535</v>
      </c>
      <c r="AD852" s="1">
        <v>1.7763568394002501E-15</v>
      </c>
      <c r="AE852">
        <v>1903087.99999999</v>
      </c>
      <c r="AF852">
        <v>1763845.387875</v>
      </c>
      <c r="AG852">
        <v>676373.99999999895</v>
      </c>
      <c r="AH852">
        <v>0</v>
      </c>
      <c r="AI852">
        <v>0.87342077139999996</v>
      </c>
      <c r="AJ852">
        <v>0</v>
      </c>
      <c r="AK852">
        <v>274694.57999999903</v>
      </c>
      <c r="AL852">
        <v>3.9348999999999998</v>
      </c>
      <c r="AM852">
        <v>26736.609999999899</v>
      </c>
      <c r="AN852">
        <v>0.99939708622021495</v>
      </c>
      <c r="AP852">
        <v>3.3324896582182699</v>
      </c>
      <c r="AR852">
        <v>1.0018944488685899</v>
      </c>
      <c r="AS852">
        <v>1.2907222405527899E-3</v>
      </c>
      <c r="AT852">
        <v>0.99763630945363801</v>
      </c>
      <c r="AU852">
        <v>1.0023000843546199</v>
      </c>
      <c r="AV852">
        <v>-0.57999999999999996</v>
      </c>
      <c r="AW852">
        <v>-0.7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0.99636308556721798</v>
      </c>
      <c r="BG852">
        <v>1</v>
      </c>
      <c r="BH852">
        <v>0.77520761917925995</v>
      </c>
      <c r="BI852">
        <v>1</v>
      </c>
      <c r="BJ852">
        <v>1.0051719085114601</v>
      </c>
      <c r="BK852">
        <v>1.00051488501012</v>
      </c>
      <c r="BL852">
        <v>0.99945796639630602</v>
      </c>
      <c r="BM852">
        <v>0.99834008744492198</v>
      </c>
      <c r="BN852">
        <v>0.99883920195070797</v>
      </c>
      <c r="BO852">
        <v>1.00536815243799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2192062</v>
      </c>
      <c r="BY852">
        <v>0.86817252431728598</v>
      </c>
      <c r="BZ852">
        <v>0.77832906909162602</v>
      </c>
      <c r="CA852">
        <v>-288974</v>
      </c>
      <c r="CB852">
        <v>-502349.53907736402</v>
      </c>
      <c r="CC852">
        <v>1958422.99999999</v>
      </c>
      <c r="CD852">
        <v>0</v>
      </c>
      <c r="CE852">
        <v>14.3830074300535</v>
      </c>
      <c r="CF852">
        <v>1763845.38787499</v>
      </c>
      <c r="CG852">
        <v>7.5981483391799998E-2</v>
      </c>
      <c r="CH852">
        <v>139242.612125001</v>
      </c>
      <c r="CI852">
        <v>1</v>
      </c>
      <c r="CK852">
        <v>-483869.39465617598</v>
      </c>
      <c r="CL852">
        <v>-7972.3419253513202</v>
      </c>
      <c r="CM852">
        <v>0</v>
      </c>
      <c r="CN852">
        <v>-492758.83588667098</v>
      </c>
      <c r="CO852">
        <v>0</v>
      </c>
      <c r="CP852">
        <v>11337.1441154638</v>
      </c>
      <c r="CQ852">
        <v>1128.6598650570299</v>
      </c>
      <c r="CR852">
        <v>-1188.1712653801401</v>
      </c>
      <c r="CS852">
        <v>-3638.6312353091998</v>
      </c>
      <c r="CT852">
        <v>-2544.54129352573</v>
      </c>
      <c r="CU852">
        <v>11767.322969540401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-485916.42414887098</v>
      </c>
      <c r="DE852">
        <v>196942.42414886999</v>
      </c>
      <c r="DF852">
        <v>0</v>
      </c>
      <c r="DG852">
        <v>-288974</v>
      </c>
      <c r="DH852">
        <v>3</v>
      </c>
    </row>
    <row r="853" spans="1:112" x14ac:dyDescent="0.25">
      <c r="A853">
        <v>851</v>
      </c>
      <c r="B853" t="s">
        <v>168</v>
      </c>
      <c r="C853">
        <v>2013</v>
      </c>
      <c r="D853">
        <v>0</v>
      </c>
      <c r="E853">
        <v>33</v>
      </c>
      <c r="F853">
        <v>1903088</v>
      </c>
      <c r="G853">
        <v>0</v>
      </c>
      <c r="H853">
        <v>14.4036071748263</v>
      </c>
      <c r="I853">
        <v>13.440348635169901</v>
      </c>
      <c r="J853">
        <v>0</v>
      </c>
      <c r="K853">
        <v>0.71315187081257903</v>
      </c>
      <c r="L853">
        <v>0</v>
      </c>
      <c r="M853">
        <v>12.5007446191039</v>
      </c>
      <c r="N853">
        <v>0.131722149292582</v>
      </c>
      <c r="O853">
        <v>1.5689491957039601</v>
      </c>
      <c r="P853">
        <v>10.0777534158508</v>
      </c>
      <c r="Q853">
        <v>6.15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6.4357516883503001</v>
      </c>
      <c r="AB853">
        <v>6.0075219740981997E-2</v>
      </c>
      <c r="AC853">
        <v>14.3435319550853</v>
      </c>
      <c r="AD853">
        <v>0</v>
      </c>
      <c r="AE853">
        <v>1800557</v>
      </c>
      <c r="AF853">
        <v>1695573.11961838</v>
      </c>
      <c r="AG853">
        <v>687177</v>
      </c>
      <c r="AH853">
        <v>0</v>
      </c>
      <c r="AI853">
        <v>1.0404122500799999</v>
      </c>
      <c r="AJ853">
        <v>0</v>
      </c>
      <c r="AK853">
        <v>268536.17</v>
      </c>
      <c r="AL853">
        <v>3.8015999999999899</v>
      </c>
      <c r="AM853">
        <v>23806.44</v>
      </c>
      <c r="AN853">
        <v>1.0011803565690101</v>
      </c>
      <c r="AP853">
        <v>1.13601535418918</v>
      </c>
      <c r="AR853">
        <v>0.99818945904748502</v>
      </c>
      <c r="AS853">
        <v>-3.5094108172988498E-3</v>
      </c>
      <c r="AT853">
        <v>0.98284617076438097</v>
      </c>
      <c r="AU853">
        <v>0.98861339733671405</v>
      </c>
      <c r="AV853">
        <v>1.3</v>
      </c>
      <c r="AW853">
        <v>-0.29999999999999899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1.00715433135938</v>
      </c>
      <c r="BG853">
        <v>1</v>
      </c>
      <c r="BH853">
        <v>0.95172339756211</v>
      </c>
      <c r="BI853">
        <v>1</v>
      </c>
      <c r="BJ853">
        <v>0.99507274009069302</v>
      </c>
      <c r="BK853">
        <v>0.99860139201820997</v>
      </c>
      <c r="BL853">
        <v>0.99608226970971803</v>
      </c>
      <c r="BM853">
        <v>1.00827723498033</v>
      </c>
      <c r="BN853">
        <v>1.00260669150422</v>
      </c>
      <c r="BO853">
        <v>1.00229711802745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1903087.99999999</v>
      </c>
      <c r="BY853">
        <v>0.94612387866457104</v>
      </c>
      <c r="BZ853">
        <v>0.96129350751152498</v>
      </c>
      <c r="CA853">
        <v>-102530.99999999801</v>
      </c>
      <c r="CB853">
        <v>-68272.268256614407</v>
      </c>
      <c r="CC853">
        <v>1958422.99999999</v>
      </c>
      <c r="CD853">
        <v>0</v>
      </c>
      <c r="CE853">
        <v>14.3435319550853</v>
      </c>
      <c r="CF853">
        <v>1695573.11961839</v>
      </c>
      <c r="CG853">
        <v>6.0075219740980401E-2</v>
      </c>
      <c r="CH853">
        <v>104983.88038161</v>
      </c>
      <c r="CI853">
        <v>1</v>
      </c>
      <c r="CJ853">
        <v>0.984219572881051</v>
      </c>
      <c r="CK853">
        <v>-72669.081759765904</v>
      </c>
      <c r="CL853">
        <v>13615.322158074599</v>
      </c>
      <c r="CM853">
        <v>0</v>
      </c>
      <c r="CN853">
        <v>-91874.622780318503</v>
      </c>
      <c r="CO853">
        <v>0</v>
      </c>
      <c r="CP853">
        <v>-9377.0092062829808</v>
      </c>
      <c r="CQ853">
        <v>-2661.67406684756</v>
      </c>
      <c r="CR853">
        <v>-7455.7855026706502</v>
      </c>
      <c r="CS853">
        <v>15752.3065642529</v>
      </c>
      <c r="CT853">
        <v>4960.7633213935796</v>
      </c>
      <c r="CU853">
        <v>4371.6177526326901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-73661.861376906294</v>
      </c>
      <c r="DE853">
        <v>-28869.138623092302</v>
      </c>
      <c r="DF853">
        <v>0</v>
      </c>
      <c r="DG853">
        <v>-102530.99999999801</v>
      </c>
      <c r="DH853">
        <v>3</v>
      </c>
    </row>
    <row r="854" spans="1:112" x14ac:dyDescent="0.25">
      <c r="A854">
        <v>852</v>
      </c>
      <c r="B854" t="s">
        <v>168</v>
      </c>
      <c r="C854">
        <v>2014</v>
      </c>
      <c r="D854">
        <v>0</v>
      </c>
      <c r="E854">
        <v>33</v>
      </c>
      <c r="F854">
        <v>1903088</v>
      </c>
      <c r="G854">
        <v>0</v>
      </c>
      <c r="H854">
        <v>14.6339930725348</v>
      </c>
      <c r="I854">
        <v>13.550820791612001</v>
      </c>
      <c r="J854">
        <v>0</v>
      </c>
      <c r="K854">
        <v>0.64117941074392004</v>
      </c>
      <c r="L854">
        <v>0</v>
      </c>
      <c r="M854">
        <v>12.5101268354491</v>
      </c>
      <c r="N854">
        <v>0.13384210266994401</v>
      </c>
      <c r="O854">
        <v>1.5176734391762701</v>
      </c>
      <c r="P854">
        <v>10.181210951599899</v>
      </c>
      <c r="Q854">
        <v>6.21</v>
      </c>
      <c r="R854">
        <v>5.6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6.4357516883503001</v>
      </c>
      <c r="AB854">
        <v>0.23062645779760901</v>
      </c>
      <c r="AC854">
        <v>14.4033666147372</v>
      </c>
      <c r="AD854" s="1">
        <v>1.7763568394002501E-15</v>
      </c>
      <c r="AE854">
        <v>2267056</v>
      </c>
      <c r="AF854">
        <v>1800123.9097013299</v>
      </c>
      <c r="AG854">
        <v>767442.99999999895</v>
      </c>
      <c r="AH854">
        <v>0</v>
      </c>
      <c r="AI854">
        <v>0.89871892876000004</v>
      </c>
      <c r="AJ854">
        <v>0</v>
      </c>
      <c r="AK854">
        <v>271067.49999999901</v>
      </c>
      <c r="AL854">
        <v>3.5615999999999999</v>
      </c>
      <c r="AM854">
        <v>26401.42</v>
      </c>
      <c r="AN854">
        <v>1.0082194412839101</v>
      </c>
      <c r="AP854">
        <v>0.89907835481570997</v>
      </c>
      <c r="AR854">
        <v>1.00075053259874</v>
      </c>
      <c r="AS854">
        <v>2.1199533773616202E-3</v>
      </c>
      <c r="AT854">
        <v>0.96731840860870599</v>
      </c>
      <c r="AU854">
        <v>1.01026593244347</v>
      </c>
      <c r="AV854">
        <v>5.9999999999999602E-2</v>
      </c>
      <c r="AW854">
        <v>2.5999999999999899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1.0509563789001199</v>
      </c>
      <c r="BG854">
        <v>1</v>
      </c>
      <c r="BH854">
        <v>1.04258982206731</v>
      </c>
      <c r="BI854">
        <v>1</v>
      </c>
      <c r="BJ854">
        <v>1.00204595321046</v>
      </c>
      <c r="BK854">
        <v>1.0008458153931401</v>
      </c>
      <c r="BL854">
        <v>0.99267649199812802</v>
      </c>
      <c r="BM854">
        <v>0.99267967533055801</v>
      </c>
      <c r="BN854">
        <v>1.0001201595251801</v>
      </c>
      <c r="BO854">
        <v>0.98031088770515296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1800557</v>
      </c>
      <c r="BY854">
        <v>1.25908593840683</v>
      </c>
      <c r="BZ854">
        <v>1.0616610330001399</v>
      </c>
      <c r="CA854">
        <v>466498.99999999901</v>
      </c>
      <c r="CB854">
        <v>104550.790082944</v>
      </c>
      <c r="CC854">
        <v>1958422.99999999</v>
      </c>
      <c r="CD854">
        <v>0</v>
      </c>
      <c r="CE854">
        <v>14.4033666147372</v>
      </c>
      <c r="CF854">
        <v>1800123.9097013201</v>
      </c>
      <c r="CG854">
        <v>0.23062645779761001</v>
      </c>
      <c r="CH854">
        <v>466932.09029867197</v>
      </c>
      <c r="CI854">
        <v>0.999999999999999</v>
      </c>
      <c r="CJ854">
        <v>1.18595841658159</v>
      </c>
      <c r="CK854">
        <v>112039.990861692</v>
      </c>
      <c r="CL854">
        <v>91749.864723268896</v>
      </c>
      <c r="CM854">
        <v>0</v>
      </c>
      <c r="CN854">
        <v>76685.402252063097</v>
      </c>
      <c r="CO854">
        <v>0</v>
      </c>
      <c r="CP854">
        <v>3683.8553747689698</v>
      </c>
      <c r="CQ854">
        <v>1522.93882684135</v>
      </c>
      <c r="CR854">
        <v>-13186.393597325799</v>
      </c>
      <c r="CS854">
        <v>-13180.661825835199</v>
      </c>
      <c r="CT854">
        <v>216.354074182858</v>
      </c>
      <c r="CU854">
        <v>-35451.3689662713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111024.204595638</v>
      </c>
      <c r="DE854">
        <v>355474.79540436098</v>
      </c>
      <c r="DF854">
        <v>0</v>
      </c>
      <c r="DG854">
        <v>466498.99999999901</v>
      </c>
      <c r="DH854">
        <v>3</v>
      </c>
    </row>
    <row r="855" spans="1:112" x14ac:dyDescent="0.25">
      <c r="A855">
        <v>853</v>
      </c>
      <c r="B855" t="s">
        <v>168</v>
      </c>
      <c r="C855">
        <v>2015</v>
      </c>
      <c r="D855">
        <v>0</v>
      </c>
      <c r="E855">
        <v>33</v>
      </c>
      <c r="F855">
        <v>1903088</v>
      </c>
      <c r="G855">
        <v>0</v>
      </c>
      <c r="H855">
        <v>14.1984669004847</v>
      </c>
      <c r="I855">
        <v>13.5890853779919</v>
      </c>
      <c r="J855">
        <v>0</v>
      </c>
      <c r="K855">
        <v>0.78739480677227103</v>
      </c>
      <c r="L855">
        <v>0</v>
      </c>
      <c r="M855">
        <v>12.525252767308499</v>
      </c>
      <c r="N855">
        <v>0.13623635727240899</v>
      </c>
      <c r="O855">
        <v>1.2652560327428299</v>
      </c>
      <c r="P855">
        <v>10.247872685170099</v>
      </c>
      <c r="Q855">
        <v>7.08</v>
      </c>
      <c r="R855">
        <v>3.8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6.4357516883503001</v>
      </c>
      <c r="AB855">
        <v>-8.2394226639740095E-2</v>
      </c>
      <c r="AC855">
        <v>14.2808611271244</v>
      </c>
      <c r="AD855">
        <v>0</v>
      </c>
      <c r="AE855">
        <v>1466613</v>
      </c>
      <c r="AF855">
        <v>1592571.39780401</v>
      </c>
      <c r="AG855">
        <v>797377.99999999895</v>
      </c>
      <c r="AH855">
        <v>0</v>
      </c>
      <c r="AI855">
        <v>1.19766362358</v>
      </c>
      <c r="AJ855">
        <v>0</v>
      </c>
      <c r="AK855">
        <v>275198.83</v>
      </c>
      <c r="AL855">
        <v>2.544</v>
      </c>
      <c r="AM855">
        <v>28221.439999999999</v>
      </c>
      <c r="AN855">
        <v>1.0028237836636</v>
      </c>
      <c r="AP855">
        <v>1.2280413150801299</v>
      </c>
      <c r="AR855">
        <v>1.00120909500425</v>
      </c>
      <c r="AS855">
        <v>2.3942546024649501E-3</v>
      </c>
      <c r="AT855">
        <v>0.83368134414315198</v>
      </c>
      <c r="AU855">
        <v>1.00654752503283</v>
      </c>
      <c r="AV855">
        <v>0.87</v>
      </c>
      <c r="AW855">
        <v>-1.7999999999999901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1.0173639788331901</v>
      </c>
      <c r="BG855">
        <v>1</v>
      </c>
      <c r="BH855">
        <v>0.91875903301978201</v>
      </c>
      <c r="BI855">
        <v>1</v>
      </c>
      <c r="BJ855">
        <v>1.0033005340483101</v>
      </c>
      <c r="BK855">
        <v>1.00095530788831</v>
      </c>
      <c r="BL855">
        <v>0.96446241721150405</v>
      </c>
      <c r="BM855">
        <v>0.99527706814300498</v>
      </c>
      <c r="BN855">
        <v>1.0017437269726299</v>
      </c>
      <c r="BO855">
        <v>1.0138621022776599</v>
      </c>
      <c r="BP855">
        <v>1</v>
      </c>
      <c r="BQ855">
        <v>1</v>
      </c>
      <c r="BR855">
        <v>1</v>
      </c>
      <c r="BS855">
        <v>0.96673625466781599</v>
      </c>
      <c r="BT855">
        <v>1</v>
      </c>
      <c r="BU855">
        <v>1</v>
      </c>
      <c r="BV855">
        <v>1</v>
      </c>
      <c r="BW855">
        <v>1</v>
      </c>
      <c r="BX855">
        <v>2267056</v>
      </c>
      <c r="BY855">
        <v>0.64692402834336704</v>
      </c>
      <c r="BZ855">
        <v>0.88470098598281599</v>
      </c>
      <c r="CA855">
        <v>-800442.99999999895</v>
      </c>
      <c r="CB855">
        <v>-207552.51189731999</v>
      </c>
      <c r="CC855">
        <v>1958422.99999999</v>
      </c>
      <c r="CD855">
        <v>0</v>
      </c>
      <c r="CE855">
        <v>14.2808611271244</v>
      </c>
      <c r="CF855">
        <v>1592571.3978039999</v>
      </c>
      <c r="CG855">
        <v>-8.2394226639738805E-2</v>
      </c>
      <c r="CH855">
        <v>-125958.397804006</v>
      </c>
      <c r="CI855">
        <v>1</v>
      </c>
      <c r="CJ855">
        <v>0.73123478723230795</v>
      </c>
      <c r="CK855">
        <v>-266468.80313422298</v>
      </c>
      <c r="CL855">
        <v>39365.112397667101</v>
      </c>
      <c r="CM855">
        <v>0</v>
      </c>
      <c r="CN855">
        <v>-184177.82163830401</v>
      </c>
      <c r="CO855">
        <v>0</v>
      </c>
      <c r="CP855">
        <v>7482.4955174463403</v>
      </c>
      <c r="CQ855">
        <v>2165.7364800596301</v>
      </c>
      <c r="CR855">
        <v>-80565.690286156198</v>
      </c>
      <c r="CS855">
        <v>-10707.151003991599</v>
      </c>
      <c r="CT855">
        <v>3953.1266956660202</v>
      </c>
      <c r="CU855">
        <v>31426.162141188099</v>
      </c>
      <c r="CV855">
        <v>0</v>
      </c>
      <c r="CW855">
        <v>0</v>
      </c>
      <c r="CX855">
        <v>0</v>
      </c>
      <c r="CY855">
        <v>-75410.773437797994</v>
      </c>
      <c r="CZ855">
        <v>0</v>
      </c>
      <c r="DA855">
        <v>0</v>
      </c>
      <c r="DB855">
        <v>0</v>
      </c>
      <c r="DC855">
        <v>0</v>
      </c>
      <c r="DD855">
        <v>-261389.32152173901</v>
      </c>
      <c r="DE855">
        <v>-539053.67847825901</v>
      </c>
      <c r="DF855">
        <v>0</v>
      </c>
      <c r="DG855">
        <v>-800442.99999999895</v>
      </c>
      <c r="DH855">
        <v>3</v>
      </c>
    </row>
    <row r="856" spans="1:112" x14ac:dyDescent="0.25">
      <c r="A856">
        <v>854</v>
      </c>
      <c r="B856" t="s">
        <v>168</v>
      </c>
      <c r="C856">
        <v>2016</v>
      </c>
      <c r="D856">
        <v>0</v>
      </c>
      <c r="E856">
        <v>33</v>
      </c>
      <c r="F856">
        <v>1903088</v>
      </c>
      <c r="G856">
        <v>0</v>
      </c>
      <c r="H856">
        <v>14.17380019758</v>
      </c>
      <c r="I856">
        <v>13.607162018704299</v>
      </c>
      <c r="J856">
        <v>0</v>
      </c>
      <c r="K856">
        <v>0.74608418886430805</v>
      </c>
      <c r="L856">
        <v>0</v>
      </c>
      <c r="M856">
        <v>12.529692102193501</v>
      </c>
      <c r="N856">
        <v>0.13458055770310201</v>
      </c>
      <c r="O856">
        <v>1.1809600300168599</v>
      </c>
      <c r="P856">
        <v>10.2691284320788</v>
      </c>
      <c r="Q856">
        <v>4.75</v>
      </c>
      <c r="R856">
        <v>4.3</v>
      </c>
      <c r="S856">
        <v>0</v>
      </c>
      <c r="T856">
        <v>0</v>
      </c>
      <c r="U856">
        <v>0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6.4357516883503001</v>
      </c>
      <c r="AB856">
        <v>-8.3526491870135597E-2</v>
      </c>
      <c r="AC856">
        <v>14.2573266894501</v>
      </c>
      <c r="AD856">
        <v>0</v>
      </c>
      <c r="AE856">
        <v>1430878.99999999</v>
      </c>
      <c r="AF856">
        <v>1555528.7012032601</v>
      </c>
      <c r="AG856">
        <v>811922.99999999895</v>
      </c>
      <c r="AH856">
        <v>0</v>
      </c>
      <c r="AI856">
        <v>1.1087264537999999</v>
      </c>
      <c r="AJ856">
        <v>0</v>
      </c>
      <c r="AK856">
        <v>276423.25</v>
      </c>
      <c r="AL856">
        <v>2.2574999999999901</v>
      </c>
      <c r="AM856">
        <v>28827.75</v>
      </c>
      <c r="AN856">
        <v>1.00133023233054</v>
      </c>
      <c r="AP856">
        <v>0.94753506429981904</v>
      </c>
      <c r="AR856">
        <v>1.0003544307621901</v>
      </c>
      <c r="AS856">
        <v>-1.65579956930705E-3</v>
      </c>
      <c r="AT856">
        <v>0.93337632815451999</v>
      </c>
      <c r="AU856">
        <v>1.00207416188332</v>
      </c>
      <c r="AV856">
        <v>-2.33</v>
      </c>
      <c r="AW856">
        <v>0.5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1.00816570273713</v>
      </c>
      <c r="BG856">
        <v>1</v>
      </c>
      <c r="BH856">
        <v>1.0242282302653201</v>
      </c>
      <c r="BI856">
        <v>1</v>
      </c>
      <c r="BJ856">
        <v>1.0009675519303001</v>
      </c>
      <c r="BK856">
        <v>0.99933986911341199</v>
      </c>
      <c r="BL856">
        <v>0.98798875950806397</v>
      </c>
      <c r="BM856">
        <v>0.99849161816062104</v>
      </c>
      <c r="BN856">
        <v>0.99534495389591604</v>
      </c>
      <c r="BO856">
        <v>0.99618316323398703</v>
      </c>
      <c r="BP856">
        <v>1</v>
      </c>
      <c r="BQ856">
        <v>1</v>
      </c>
      <c r="BR856">
        <v>1</v>
      </c>
      <c r="BS856">
        <v>0.96673625466781599</v>
      </c>
      <c r="BT856">
        <v>1</v>
      </c>
      <c r="BU856">
        <v>1</v>
      </c>
      <c r="BV856">
        <v>1</v>
      </c>
      <c r="BW856">
        <v>1</v>
      </c>
      <c r="BX856">
        <v>1466613</v>
      </c>
      <c r="BY856">
        <v>0.97563501755405002</v>
      </c>
      <c r="BZ856">
        <v>0.97674032281891499</v>
      </c>
      <c r="CA856">
        <v>-35734.000000002001</v>
      </c>
      <c r="CB856">
        <v>-37042.696600749601</v>
      </c>
      <c r="CC856">
        <v>1958422.99999999</v>
      </c>
      <c r="CD856">
        <v>0</v>
      </c>
      <c r="CE856">
        <v>14.2573266894501</v>
      </c>
      <c r="CF856">
        <v>1555528.7012032601</v>
      </c>
      <c r="CG856">
        <v>-8.3526491870136596E-2</v>
      </c>
      <c r="CH856">
        <v>-124649.70120326401</v>
      </c>
      <c r="CI856">
        <v>1</v>
      </c>
      <c r="CJ856">
        <v>0.99886837554001695</v>
      </c>
      <c r="CK856">
        <v>-33077.837789102698</v>
      </c>
      <c r="CL856">
        <v>11975.9257884134</v>
      </c>
      <c r="CM856">
        <v>0</v>
      </c>
      <c r="CN856">
        <v>35533.4374741223</v>
      </c>
      <c r="CO856">
        <v>0</v>
      </c>
      <c r="CP856">
        <v>1419.02423915806</v>
      </c>
      <c r="CQ856">
        <v>-968.15653997084496</v>
      </c>
      <c r="CR856">
        <v>-17615.841451599401</v>
      </c>
      <c r="CS856">
        <v>-2212.2124145962798</v>
      </c>
      <c r="CT856">
        <v>-6827.1511318487301</v>
      </c>
      <c r="CU856">
        <v>-5597.8224199119204</v>
      </c>
      <c r="CV856">
        <v>0</v>
      </c>
      <c r="CW856">
        <v>0</v>
      </c>
      <c r="CX856">
        <v>0</v>
      </c>
      <c r="CY856">
        <v>-48785.041332869201</v>
      </c>
      <c r="CZ856">
        <v>0</v>
      </c>
      <c r="DA856">
        <v>0</v>
      </c>
      <c r="DB856">
        <v>0</v>
      </c>
      <c r="DC856">
        <v>0</v>
      </c>
      <c r="DD856">
        <v>-34112.944929581601</v>
      </c>
      <c r="DE856">
        <v>-1621.0550704203999</v>
      </c>
      <c r="DF856">
        <v>0</v>
      </c>
      <c r="DG856">
        <v>-35734.000000002001</v>
      </c>
      <c r="DH856">
        <v>3</v>
      </c>
    </row>
    <row r="857" spans="1:112" x14ac:dyDescent="0.25">
      <c r="A857">
        <v>855</v>
      </c>
      <c r="B857" t="s">
        <v>168</v>
      </c>
      <c r="C857">
        <v>2017</v>
      </c>
      <c r="D857">
        <v>0</v>
      </c>
      <c r="E857">
        <v>33</v>
      </c>
      <c r="F857">
        <v>1903088</v>
      </c>
      <c r="G857">
        <v>0</v>
      </c>
      <c r="H857">
        <v>14.1431503315423</v>
      </c>
      <c r="I857">
        <v>13.6410476410118</v>
      </c>
      <c r="J857">
        <v>0</v>
      </c>
      <c r="K857">
        <v>0.74611994199486198</v>
      </c>
      <c r="L857">
        <v>0</v>
      </c>
      <c r="M857">
        <v>12.535447721063999</v>
      </c>
      <c r="N857">
        <v>0.13558124327630899</v>
      </c>
      <c r="O857">
        <v>1.24074822248855</v>
      </c>
      <c r="P857">
        <v>10.196821870907099</v>
      </c>
      <c r="Q857">
        <v>5.33</v>
      </c>
      <c r="R857">
        <v>5.4</v>
      </c>
      <c r="S857">
        <v>0</v>
      </c>
      <c r="T857">
        <v>0</v>
      </c>
      <c r="U857">
        <v>0</v>
      </c>
      <c r="V857">
        <v>3</v>
      </c>
      <c r="W857">
        <v>0</v>
      </c>
      <c r="X857">
        <v>0</v>
      </c>
      <c r="Y857">
        <v>0</v>
      </c>
      <c r="Z857">
        <v>0</v>
      </c>
      <c r="AA857">
        <v>6.4357516883503001</v>
      </c>
      <c r="AB857">
        <v>-0.103677961201077</v>
      </c>
      <c r="AC857">
        <v>14.2468282927434</v>
      </c>
      <c r="AD857" s="1">
        <v>-1.7763568394002501E-15</v>
      </c>
      <c r="AE857">
        <v>1387688</v>
      </c>
      <c r="AF857">
        <v>1539283.5565041699</v>
      </c>
      <c r="AG857">
        <v>839907</v>
      </c>
      <c r="AH857">
        <v>0</v>
      </c>
      <c r="AI857">
        <v>1.10880184871999</v>
      </c>
      <c r="AJ857">
        <v>0</v>
      </c>
      <c r="AK857">
        <v>278018.82999999903</v>
      </c>
      <c r="AL857">
        <v>2.4582000000000002</v>
      </c>
      <c r="AM857">
        <v>26816.819999999901</v>
      </c>
      <c r="AN857">
        <v>1.00249027844754</v>
      </c>
      <c r="AP857">
        <v>1.0000479210403901</v>
      </c>
      <c r="AR857">
        <v>1.0004593583643999</v>
      </c>
      <c r="AS857">
        <v>1.00068557320739E-3</v>
      </c>
      <c r="AT857">
        <v>1.0506267705527901</v>
      </c>
      <c r="AU857">
        <v>0.99295884147812696</v>
      </c>
      <c r="AV857">
        <v>0.57999999999999996</v>
      </c>
      <c r="AW857">
        <v>1.1000000000000001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1.0153616809013399</v>
      </c>
      <c r="BG857">
        <v>1</v>
      </c>
      <c r="BH857">
        <v>0.999979281379486</v>
      </c>
      <c r="BI857">
        <v>1</v>
      </c>
      <c r="BJ857">
        <v>1.0012546155942601</v>
      </c>
      <c r="BK857">
        <v>1.0003991627208799</v>
      </c>
      <c r="BL857">
        <v>1.0086075608245</v>
      </c>
      <c r="BM857">
        <v>1.00514820588959</v>
      </c>
      <c r="BN857">
        <v>1.00116214706734</v>
      </c>
      <c r="BO857">
        <v>0.99162218429845195</v>
      </c>
      <c r="BP857">
        <v>1</v>
      </c>
      <c r="BQ857">
        <v>1</v>
      </c>
      <c r="BR857">
        <v>1</v>
      </c>
      <c r="BS857">
        <v>0.96673625466781599</v>
      </c>
      <c r="BT857">
        <v>1</v>
      </c>
      <c r="BU857">
        <v>1</v>
      </c>
      <c r="BV857">
        <v>1</v>
      </c>
      <c r="BW857">
        <v>1</v>
      </c>
      <c r="BX857">
        <v>1430878.99999999</v>
      </c>
      <c r="BY857">
        <v>0.96981505773723697</v>
      </c>
      <c r="BZ857">
        <v>0.98955651240217202</v>
      </c>
      <c r="CA857">
        <v>-43190.999999998799</v>
      </c>
      <c r="CB857">
        <v>-16245.1446990815</v>
      </c>
      <c r="CC857">
        <v>1958422.99999999</v>
      </c>
      <c r="CD857">
        <v>0</v>
      </c>
      <c r="CE857">
        <v>14.2468282927434</v>
      </c>
      <c r="CF857">
        <v>1539283.55650418</v>
      </c>
      <c r="CG857">
        <v>-0.103677961201077</v>
      </c>
      <c r="CH857">
        <v>-151595.55650418199</v>
      </c>
      <c r="CI857">
        <v>1</v>
      </c>
      <c r="CJ857">
        <v>0.98005021451328</v>
      </c>
      <c r="CK857">
        <v>-13920.888227465501</v>
      </c>
      <c r="CL857">
        <v>21980.706606437201</v>
      </c>
      <c r="CM857">
        <v>0</v>
      </c>
      <c r="CN857">
        <v>-29.645839001822299</v>
      </c>
      <c r="CO857">
        <v>0</v>
      </c>
      <c r="CP857">
        <v>1795.20310690723</v>
      </c>
      <c r="CQ857">
        <v>571.15355489089097</v>
      </c>
      <c r="CR857">
        <v>12316.3780250117</v>
      </c>
      <c r="CS857">
        <v>7366.4596951036301</v>
      </c>
      <c r="CT857">
        <v>1662.8918335686601</v>
      </c>
      <c r="CU857">
        <v>-11987.6405532142</v>
      </c>
      <c r="CV857">
        <v>0</v>
      </c>
      <c r="CW857">
        <v>0</v>
      </c>
      <c r="CX857">
        <v>0</v>
      </c>
      <c r="CY857">
        <v>-47596.394657168901</v>
      </c>
      <c r="CZ857">
        <v>0</v>
      </c>
      <c r="DA857">
        <v>0</v>
      </c>
      <c r="DB857">
        <v>0</v>
      </c>
      <c r="DC857">
        <v>0</v>
      </c>
      <c r="DD857">
        <v>-14943.3670904923</v>
      </c>
      <c r="DE857">
        <v>-28247.632909506399</v>
      </c>
      <c r="DF857">
        <v>0</v>
      </c>
      <c r="DG857">
        <v>-43190.999999998799</v>
      </c>
      <c r="DH857">
        <v>3</v>
      </c>
    </row>
    <row r="858" spans="1:112" x14ac:dyDescent="0.25">
      <c r="A858">
        <v>856</v>
      </c>
      <c r="B858" t="s">
        <v>168</v>
      </c>
      <c r="C858">
        <v>2018</v>
      </c>
      <c r="D858">
        <v>0</v>
      </c>
      <c r="E858">
        <v>33</v>
      </c>
      <c r="F858">
        <v>1903088</v>
      </c>
      <c r="G858">
        <v>0</v>
      </c>
      <c r="H858">
        <v>13.9813257986539</v>
      </c>
      <c r="I858">
        <v>13.5010983986804</v>
      </c>
      <c r="J858">
        <v>0</v>
      </c>
      <c r="K858">
        <v>0.79528276827310396</v>
      </c>
      <c r="L858">
        <v>0</v>
      </c>
      <c r="M858">
        <v>12.542202037672601</v>
      </c>
      <c r="N858">
        <v>0.135465825802947</v>
      </c>
      <c r="O858">
        <v>1.3137236682850499</v>
      </c>
      <c r="P858">
        <v>10.151392006791699</v>
      </c>
      <c r="Q858">
        <v>5.18</v>
      </c>
      <c r="R858">
        <v>6.35</v>
      </c>
      <c r="S858">
        <v>0</v>
      </c>
      <c r="T858">
        <v>0</v>
      </c>
      <c r="U858">
        <v>0</v>
      </c>
      <c r="V858">
        <v>4</v>
      </c>
      <c r="W858">
        <v>0</v>
      </c>
      <c r="X858">
        <v>0</v>
      </c>
      <c r="Y858">
        <v>1</v>
      </c>
      <c r="Z858">
        <v>1</v>
      </c>
      <c r="AA858">
        <v>6.4357516883503001</v>
      </c>
      <c r="AB858">
        <v>-9.7084481219457494E-2</v>
      </c>
      <c r="AC858">
        <v>14.078410279873401</v>
      </c>
      <c r="AD858" s="1">
        <v>-3.5527136788005001E-15</v>
      </c>
      <c r="AE858">
        <v>1180353.99999999</v>
      </c>
      <c r="AF858">
        <v>1300695.28107193</v>
      </c>
      <c r="AG858">
        <v>730217</v>
      </c>
      <c r="AH858">
        <v>0</v>
      </c>
      <c r="AI858">
        <v>1.215067259</v>
      </c>
      <c r="AJ858">
        <v>0</v>
      </c>
      <c r="AK858">
        <v>279903.02</v>
      </c>
      <c r="AL858">
        <v>2.72</v>
      </c>
      <c r="AM858">
        <v>25625.749999999902</v>
      </c>
      <c r="AN858">
        <v>0.98974057960837303</v>
      </c>
      <c r="AP858">
        <v>1.0658913178848901</v>
      </c>
      <c r="AR858">
        <v>1.00053881734093</v>
      </c>
      <c r="AS858">
        <v>-1.15417473362189E-4</v>
      </c>
      <c r="AT858">
        <v>1.05881567627809</v>
      </c>
      <c r="AU858">
        <v>0.995544703566415</v>
      </c>
      <c r="AV858">
        <v>-0.15</v>
      </c>
      <c r="AW858">
        <v>0.94999999999999896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1</v>
      </c>
      <c r="BF858">
        <v>0.93897905619946398</v>
      </c>
      <c r="BG858">
        <v>1</v>
      </c>
      <c r="BH858">
        <v>0.97191229039796601</v>
      </c>
      <c r="BI858">
        <v>1</v>
      </c>
      <c r="BJ858">
        <v>1.00147247293613</v>
      </c>
      <c r="BK858">
        <v>0.99995397145564202</v>
      </c>
      <c r="BL858">
        <v>1.01051604853776</v>
      </c>
      <c r="BM858">
        <v>1.00323150534734</v>
      </c>
      <c r="BN858">
        <v>0.99969966434327495</v>
      </c>
      <c r="BO858">
        <v>0.992760467578651</v>
      </c>
      <c r="BP858">
        <v>1</v>
      </c>
      <c r="BQ858">
        <v>1</v>
      </c>
      <c r="BR858">
        <v>1</v>
      </c>
      <c r="BS858">
        <v>0.96673625466781599</v>
      </c>
      <c r="BT858">
        <v>1</v>
      </c>
      <c r="BU858">
        <v>1</v>
      </c>
      <c r="BV858">
        <v>0.98921917990299701</v>
      </c>
      <c r="BW858">
        <v>0.96093950496337599</v>
      </c>
      <c r="BX858">
        <v>1387688</v>
      </c>
      <c r="BY858">
        <v>0.85059033442675702</v>
      </c>
      <c r="BZ858">
        <v>0.84500043905224798</v>
      </c>
      <c r="CA858">
        <v>-207334.00000000099</v>
      </c>
      <c r="CB858">
        <v>-238588.275432241</v>
      </c>
      <c r="CC858">
        <v>1958422.99999999</v>
      </c>
      <c r="CD858">
        <v>0</v>
      </c>
      <c r="CE858">
        <v>14.078410279873401</v>
      </c>
      <c r="CF858">
        <v>1300695.28107194</v>
      </c>
      <c r="CG858">
        <v>-9.7084481219457702E-2</v>
      </c>
      <c r="CH858">
        <v>-120341.281071943</v>
      </c>
      <c r="CI858">
        <v>1</v>
      </c>
      <c r="CJ858">
        <v>1.0066152648237401</v>
      </c>
      <c r="CK858">
        <v>-228385.11330324999</v>
      </c>
      <c r="CL858">
        <v>-84678.031460678001</v>
      </c>
      <c r="CM858">
        <v>0</v>
      </c>
      <c r="CN858">
        <v>-38976.977562227003</v>
      </c>
      <c r="CO858">
        <v>0</v>
      </c>
      <c r="CP858">
        <v>2043.3330238024701</v>
      </c>
      <c r="CQ858">
        <v>-63.873258662726798</v>
      </c>
      <c r="CR858">
        <v>14592.994363277499</v>
      </c>
      <c r="CS858">
        <v>4484.3211924413399</v>
      </c>
      <c r="CT858">
        <v>-416.772186809468</v>
      </c>
      <c r="CU858">
        <v>-10046.2122667158</v>
      </c>
      <c r="CV858">
        <v>0</v>
      </c>
      <c r="CW858">
        <v>0</v>
      </c>
      <c r="CX858">
        <v>0</v>
      </c>
      <c r="CY858">
        <v>-46159.700232526702</v>
      </c>
      <c r="CZ858">
        <v>0</v>
      </c>
      <c r="DA858">
        <v>0</v>
      </c>
      <c r="DB858">
        <v>-14960.414678769501</v>
      </c>
      <c r="DC858">
        <v>-54203.7802363827</v>
      </c>
      <c r="DD858">
        <v>-215091.030732463</v>
      </c>
      <c r="DE858">
        <v>7757.0307324625301</v>
      </c>
      <c r="DF858">
        <v>0</v>
      </c>
      <c r="DG858">
        <v>-207334.00000000099</v>
      </c>
      <c r="DH858">
        <v>3</v>
      </c>
    </row>
    <row r="859" spans="1:112" x14ac:dyDescent="0.25">
      <c r="A859">
        <v>857</v>
      </c>
      <c r="B859" t="s">
        <v>169</v>
      </c>
      <c r="C859">
        <v>2004</v>
      </c>
      <c r="D859">
        <v>0</v>
      </c>
      <c r="E859">
        <v>33</v>
      </c>
      <c r="F859">
        <v>1431055</v>
      </c>
      <c r="G859">
        <v>0</v>
      </c>
      <c r="H859">
        <v>14.7476108574331</v>
      </c>
      <c r="I859">
        <v>14.4843532630988</v>
      </c>
      <c r="J859">
        <v>0</v>
      </c>
      <c r="K859">
        <v>0.56102539999393297</v>
      </c>
      <c r="L859">
        <v>0</v>
      </c>
      <c r="M859">
        <v>13.7535824932851</v>
      </c>
      <c r="N859">
        <v>0.18542374030231501</v>
      </c>
      <c r="O859">
        <v>1.2414130872997799</v>
      </c>
      <c r="P859">
        <v>10.4099083141255</v>
      </c>
      <c r="Q859">
        <v>9.93</v>
      </c>
      <c r="R859">
        <v>2.2000000000000002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5.9455592834694801</v>
      </c>
      <c r="AC859">
        <v>14.6486733400275</v>
      </c>
      <c r="AE859">
        <v>2539836.9999999902</v>
      </c>
      <c r="AF859">
        <v>2300582.4899954898</v>
      </c>
      <c r="AG859">
        <v>1951975.99999999</v>
      </c>
      <c r="AH859">
        <v>0</v>
      </c>
      <c r="AI859">
        <v>0.75246856055</v>
      </c>
      <c r="AJ859">
        <v>0</v>
      </c>
      <c r="AK859">
        <v>939949.5</v>
      </c>
      <c r="AL859">
        <v>2.4605000000000001</v>
      </c>
      <c r="AM859">
        <v>33185.827499999999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1</v>
      </c>
      <c r="BZ859">
        <v>1</v>
      </c>
      <c r="CA859">
        <v>0</v>
      </c>
      <c r="CB859">
        <v>0</v>
      </c>
      <c r="CC859">
        <v>2539836.9999999902</v>
      </c>
      <c r="CD859">
        <v>2539836.9999999902</v>
      </c>
      <c r="CE859">
        <v>14.6486733400275</v>
      </c>
      <c r="CF859">
        <v>2300582.4899954898</v>
      </c>
      <c r="CG859">
        <v>9.8937517405587899E-2</v>
      </c>
      <c r="CH859">
        <v>239254.510004501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2539836.9999999902</v>
      </c>
      <c r="DG859">
        <v>2539836.9999999902</v>
      </c>
      <c r="DH859">
        <v>3</v>
      </c>
    </row>
    <row r="860" spans="1:112" x14ac:dyDescent="0.25">
      <c r="A860">
        <v>858</v>
      </c>
      <c r="B860" t="s">
        <v>169</v>
      </c>
      <c r="C860">
        <v>2005</v>
      </c>
      <c r="D860">
        <v>0</v>
      </c>
      <c r="E860">
        <v>33</v>
      </c>
      <c r="F860">
        <v>1431055</v>
      </c>
      <c r="G860">
        <v>0</v>
      </c>
      <c r="H860">
        <v>14.797727223074499</v>
      </c>
      <c r="I860">
        <v>14.463062913815699</v>
      </c>
      <c r="J860">
        <v>0</v>
      </c>
      <c r="K860">
        <v>0.65489741942055901</v>
      </c>
      <c r="L860">
        <v>0</v>
      </c>
      <c r="M860">
        <v>13.8024937051349</v>
      </c>
      <c r="N860">
        <v>0.183477402385994</v>
      </c>
      <c r="O860">
        <v>1.3780101415321899</v>
      </c>
      <c r="P860">
        <v>10.3685841620288</v>
      </c>
      <c r="Q860">
        <v>8.1</v>
      </c>
      <c r="R860">
        <v>2.2000000000000002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5.9455592834694801</v>
      </c>
      <c r="AC860">
        <v>14.613426691899701</v>
      </c>
      <c r="AE860">
        <v>2670367.9999999902</v>
      </c>
      <c r="AF860">
        <v>2220907.0281247599</v>
      </c>
      <c r="AG860">
        <v>1910856.99999999</v>
      </c>
      <c r="AH860">
        <v>0</v>
      </c>
      <c r="AI860">
        <v>0.92494504526999899</v>
      </c>
      <c r="AJ860">
        <v>0</v>
      </c>
      <c r="AK860">
        <v>987066.49999999895</v>
      </c>
      <c r="AL860">
        <v>2.9669999999999899</v>
      </c>
      <c r="AM860">
        <v>31842.359999999899</v>
      </c>
      <c r="AN860">
        <v>0.99853011391697299</v>
      </c>
      <c r="AP860">
        <v>1.16732222717124</v>
      </c>
      <c r="AR860">
        <v>1.00355625247993</v>
      </c>
      <c r="AS860">
        <v>-1.94633791632059E-3</v>
      </c>
      <c r="AT860">
        <v>1.11003352198382</v>
      </c>
      <c r="AU860">
        <v>0.99603030585384</v>
      </c>
      <c r="AV860">
        <v>-1.83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0.99046735951924103</v>
      </c>
      <c r="BG860">
        <v>1</v>
      </c>
      <c r="BH860">
        <v>0.947054571140587</v>
      </c>
      <c r="BI860">
        <v>1</v>
      </c>
      <c r="BJ860">
        <v>1.01071199960702</v>
      </c>
      <c r="BK860">
        <v>0.99922408281024699</v>
      </c>
      <c r="BL860">
        <v>1.0197743653923601</v>
      </c>
      <c r="BM860">
        <v>1.00293903017567</v>
      </c>
      <c r="BN860">
        <v>0.99634206126638503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2539836.9999999902</v>
      </c>
      <c r="BY860">
        <v>1.0513934555642701</v>
      </c>
      <c r="BZ860">
        <v>0.96536726580454302</v>
      </c>
      <c r="CA860">
        <v>130531</v>
      </c>
      <c r="CB860">
        <v>-79675.461870735904</v>
      </c>
      <c r="CC860">
        <v>2539836.9999999902</v>
      </c>
      <c r="CD860">
        <v>0</v>
      </c>
      <c r="CE860">
        <v>14.613426691899701</v>
      </c>
      <c r="CF860">
        <v>2220907.0281247599</v>
      </c>
      <c r="CG860">
        <v>0.18430053117485301</v>
      </c>
      <c r="CH860">
        <v>449460.971875238</v>
      </c>
      <c r="CI860">
        <v>1</v>
      </c>
      <c r="CK860">
        <v>-85050.328120338905</v>
      </c>
      <c r="CL860">
        <v>-24211.353000729101</v>
      </c>
      <c r="CM860">
        <v>0</v>
      </c>
      <c r="CN860">
        <v>-134472.759198004</v>
      </c>
      <c r="CO860">
        <v>0</v>
      </c>
      <c r="CP860">
        <v>27206.732945899199</v>
      </c>
      <c r="CQ860">
        <v>-1970.7031874707</v>
      </c>
      <c r="CR860">
        <v>50223.664875035603</v>
      </c>
      <c r="CS860">
        <v>7464.6575842972197</v>
      </c>
      <c r="CT860">
        <v>-9290.5681393664709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-87961.499720786203</v>
      </c>
      <c r="DE860">
        <v>218492.49972078699</v>
      </c>
      <c r="DF860">
        <v>0</v>
      </c>
      <c r="DG860">
        <v>130531</v>
      </c>
      <c r="DH860">
        <v>3</v>
      </c>
    </row>
    <row r="861" spans="1:112" x14ac:dyDescent="0.25">
      <c r="A861">
        <v>859</v>
      </c>
      <c r="B861" t="s">
        <v>169</v>
      </c>
      <c r="C861">
        <v>2006</v>
      </c>
      <c r="D861">
        <v>0</v>
      </c>
      <c r="E861">
        <v>33</v>
      </c>
      <c r="F861">
        <v>1431055</v>
      </c>
      <c r="G861">
        <v>0</v>
      </c>
      <c r="H861">
        <v>14.7023172768001</v>
      </c>
      <c r="I861">
        <v>14.3477445779127</v>
      </c>
      <c r="J861">
        <v>0</v>
      </c>
      <c r="K861">
        <v>0.76049298162080203</v>
      </c>
      <c r="L861">
        <v>0</v>
      </c>
      <c r="M861">
        <v>13.859581824677401</v>
      </c>
      <c r="N861">
        <v>0.182174262012018</v>
      </c>
      <c r="O861">
        <v>1.4439734727065601</v>
      </c>
      <c r="P861">
        <v>10.296196647543001</v>
      </c>
      <c r="Q861">
        <v>5.34</v>
      </c>
      <c r="R861">
        <v>6.2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5.9455592834694801</v>
      </c>
      <c r="AC861">
        <v>14.490746714417799</v>
      </c>
      <c r="AE861">
        <v>2427364.9999999902</v>
      </c>
      <c r="AF861">
        <v>1964495.84980343</v>
      </c>
      <c r="AG861">
        <v>1702731</v>
      </c>
      <c r="AH861">
        <v>0</v>
      </c>
      <c r="AI861">
        <v>1.1393306112499999</v>
      </c>
      <c r="AJ861">
        <v>0</v>
      </c>
      <c r="AK861">
        <v>1045055.83</v>
      </c>
      <c r="AL861">
        <v>3.2374999999999998</v>
      </c>
      <c r="AM861">
        <v>29618.749999999902</v>
      </c>
      <c r="AN861">
        <v>0.99202670025082396</v>
      </c>
      <c r="AP861">
        <v>1.16123985080544</v>
      </c>
      <c r="AR861">
        <v>1.0041360728548101</v>
      </c>
      <c r="AS861">
        <v>-1.3031403739758301E-3</v>
      </c>
      <c r="AT861">
        <v>1.04786853825403</v>
      </c>
      <c r="AU861">
        <v>0.99301857289726503</v>
      </c>
      <c r="AV861">
        <v>-2.76</v>
      </c>
      <c r="AW861">
        <v>4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0.94944198981947903</v>
      </c>
      <c r="BG861">
        <v>1</v>
      </c>
      <c r="BH861">
        <v>0.94064231700592904</v>
      </c>
      <c r="BI861">
        <v>1</v>
      </c>
      <c r="BJ861">
        <v>1.0125139786542099</v>
      </c>
      <c r="BK861">
        <v>0.99948043004930998</v>
      </c>
      <c r="BL861">
        <v>1.0095007910489999</v>
      </c>
      <c r="BM861">
        <v>1.0051539845697099</v>
      </c>
      <c r="BN861">
        <v>0.99448823969363498</v>
      </c>
      <c r="BO861">
        <v>0.96987011762625097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2670367.9999999902</v>
      </c>
      <c r="BY861">
        <v>0.90900018274634697</v>
      </c>
      <c r="BZ861">
        <v>0.88454664014556705</v>
      </c>
      <c r="CA861">
        <v>-243003</v>
      </c>
      <c r="CB861">
        <v>-256411.17832132499</v>
      </c>
      <c r="CC861">
        <v>2539836.9999999902</v>
      </c>
      <c r="CD861">
        <v>0</v>
      </c>
      <c r="CE861">
        <v>14.490746714417799</v>
      </c>
      <c r="CF861">
        <v>1964495.84980343</v>
      </c>
      <c r="CG861">
        <v>0.21157056238223501</v>
      </c>
      <c r="CH861">
        <v>462869.15019656299</v>
      </c>
      <c r="CI861">
        <v>1</v>
      </c>
      <c r="CK861">
        <v>-317528.522791419</v>
      </c>
      <c r="CL861">
        <v>-135008.49252973701</v>
      </c>
      <c r="CM861">
        <v>0</v>
      </c>
      <c r="CN861">
        <v>-158506.85722150901</v>
      </c>
      <c r="CO861">
        <v>0</v>
      </c>
      <c r="CP861">
        <v>33416.928150902902</v>
      </c>
      <c r="CQ861">
        <v>-1387.4429700824301</v>
      </c>
      <c r="CR861">
        <v>25370.6083919583</v>
      </c>
      <c r="CS861">
        <v>13763.035467457799</v>
      </c>
      <c r="CT861">
        <v>-14718.4283457861</v>
      </c>
      <c r="CU861">
        <v>-80457.873734623397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-308302.95764775999</v>
      </c>
      <c r="DE861">
        <v>65299.957647759496</v>
      </c>
      <c r="DF861">
        <v>0</v>
      </c>
      <c r="DG861">
        <v>-243003</v>
      </c>
      <c r="DH861">
        <v>3</v>
      </c>
    </row>
    <row r="862" spans="1:112" x14ac:dyDescent="0.25">
      <c r="A862">
        <v>860</v>
      </c>
      <c r="B862" t="s">
        <v>169</v>
      </c>
      <c r="C862">
        <v>2007</v>
      </c>
      <c r="D862">
        <v>0</v>
      </c>
      <c r="E862">
        <v>33</v>
      </c>
      <c r="F862">
        <v>1431055</v>
      </c>
      <c r="G862">
        <v>0</v>
      </c>
      <c r="H862">
        <v>14.5600255301367</v>
      </c>
      <c r="I862">
        <v>14.263381685362701</v>
      </c>
      <c r="J862">
        <v>0</v>
      </c>
      <c r="K862">
        <v>0.79330894451955103</v>
      </c>
      <c r="L862">
        <v>0</v>
      </c>
      <c r="M862">
        <v>13.875943707333301</v>
      </c>
      <c r="N862">
        <v>0.18152613140648199</v>
      </c>
      <c r="O862">
        <v>1.4761122129390001</v>
      </c>
      <c r="P862">
        <v>10.340648659653599</v>
      </c>
      <c r="Q862">
        <v>6.71</v>
      </c>
      <c r="R862">
        <v>6.7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5.9455592834694801</v>
      </c>
      <c r="AC862">
        <v>14.437451219953999</v>
      </c>
      <c r="AE862">
        <v>2105418.9999999902</v>
      </c>
      <c r="AF862">
        <v>1862538.09562295</v>
      </c>
      <c r="AG862">
        <v>1564976</v>
      </c>
      <c r="AH862">
        <v>0</v>
      </c>
      <c r="AI862">
        <v>1.21069941872</v>
      </c>
      <c r="AJ862">
        <v>0</v>
      </c>
      <c r="AK862">
        <v>1062295.5799999901</v>
      </c>
      <c r="AL862">
        <v>3.3758999999999899</v>
      </c>
      <c r="AM862">
        <v>30965.11</v>
      </c>
      <c r="AN862">
        <v>0.994120128631237</v>
      </c>
      <c r="AP862">
        <v>1.0431509082816299</v>
      </c>
      <c r="AR862">
        <v>1.0011805466328501</v>
      </c>
      <c r="AS862">
        <v>-6.4813060553631197E-4</v>
      </c>
      <c r="AT862">
        <v>1.02225715419286</v>
      </c>
      <c r="AU862">
        <v>1.0043173235353</v>
      </c>
      <c r="AV862">
        <v>1.37</v>
      </c>
      <c r="AW862">
        <v>0.5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0.96275700860349001</v>
      </c>
      <c r="BG862">
        <v>1</v>
      </c>
      <c r="BH862">
        <v>0.98116292268563798</v>
      </c>
      <c r="BI862">
        <v>1</v>
      </c>
      <c r="BJ862">
        <v>1.00357070400412</v>
      </c>
      <c r="BK862">
        <v>0.99974155265462705</v>
      </c>
      <c r="BL862">
        <v>1.0046177657455899</v>
      </c>
      <c r="BM862">
        <v>0.99684812653161703</v>
      </c>
      <c r="BN862">
        <v>1.00274724444622</v>
      </c>
      <c r="BO862">
        <v>0.99618316323398703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2427364.9999999902</v>
      </c>
      <c r="BY862">
        <v>0.86736811315974305</v>
      </c>
      <c r="BZ862">
        <v>0.94809978642068204</v>
      </c>
      <c r="CA862">
        <v>-321945.99999999901</v>
      </c>
      <c r="CB862">
        <v>-101957.754180481</v>
      </c>
      <c r="CC862">
        <v>2539836.9999999902</v>
      </c>
      <c r="CD862">
        <v>0</v>
      </c>
      <c r="CE862">
        <v>14.437451219953999</v>
      </c>
      <c r="CF862">
        <v>1862538.09562295</v>
      </c>
      <c r="CG862">
        <v>0.122574310182736</v>
      </c>
      <c r="CH862">
        <v>242880.90437704101</v>
      </c>
      <c r="CI862">
        <v>1</v>
      </c>
      <c r="CK862">
        <v>-127124.775455722</v>
      </c>
      <c r="CL862">
        <v>-90402.333811188597</v>
      </c>
      <c r="CM862">
        <v>0</v>
      </c>
      <c r="CN862">
        <v>-45724.462175175497</v>
      </c>
      <c r="CO862">
        <v>0</v>
      </c>
      <c r="CP862">
        <v>8667.4019249800494</v>
      </c>
      <c r="CQ862">
        <v>-627.34604049931704</v>
      </c>
      <c r="CR862">
        <v>11209.0029490654</v>
      </c>
      <c r="CS862">
        <v>-7650.7473415798004</v>
      </c>
      <c r="CT862">
        <v>6668.5650152073904</v>
      </c>
      <c r="CU862">
        <v>-9264.8559765319696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-125980.76193495899</v>
      </c>
      <c r="DE862">
        <v>-195965.23806503901</v>
      </c>
      <c r="DF862">
        <v>0</v>
      </c>
      <c r="DG862">
        <v>-321945.99999999901</v>
      </c>
      <c r="DH862">
        <v>3</v>
      </c>
    </row>
    <row r="863" spans="1:112" x14ac:dyDescent="0.25">
      <c r="A863">
        <v>861</v>
      </c>
      <c r="B863" t="s">
        <v>169</v>
      </c>
      <c r="C863">
        <v>2008</v>
      </c>
      <c r="D863">
        <v>0</v>
      </c>
      <c r="E863">
        <v>33</v>
      </c>
      <c r="F863">
        <v>1431055</v>
      </c>
      <c r="G863">
        <v>0</v>
      </c>
      <c r="H863">
        <v>14.606867800511999</v>
      </c>
      <c r="I863">
        <v>14.279565277482501</v>
      </c>
      <c r="J863">
        <v>0</v>
      </c>
      <c r="K863">
        <v>0.68304524188009097</v>
      </c>
      <c r="L863">
        <v>0</v>
      </c>
      <c r="M863">
        <v>13.882354856253301</v>
      </c>
      <c r="N863">
        <v>0.185759283458169</v>
      </c>
      <c r="O863">
        <v>1.58124417806331</v>
      </c>
      <c r="P863">
        <v>10.3188419335278</v>
      </c>
      <c r="Q863">
        <v>6.42</v>
      </c>
      <c r="R863">
        <v>5.5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5.9455592834694801</v>
      </c>
      <c r="AC863">
        <v>14.536931117975501</v>
      </c>
      <c r="AE863">
        <v>2206387.9999999902</v>
      </c>
      <c r="AF863">
        <v>2057352.7302043501</v>
      </c>
      <c r="AG863">
        <v>1590508.99999999</v>
      </c>
      <c r="AH863">
        <v>0</v>
      </c>
      <c r="AI863">
        <v>0.97989782904</v>
      </c>
      <c r="AJ863">
        <v>0</v>
      </c>
      <c r="AK863">
        <v>1069128</v>
      </c>
      <c r="AL863">
        <v>3.8610000000000002</v>
      </c>
      <c r="AM863">
        <v>30297.1499999999</v>
      </c>
      <c r="AN863">
        <v>1.0011346251875399</v>
      </c>
      <c r="AP863">
        <v>0.86100786660581696</v>
      </c>
      <c r="AR863">
        <v>1.0004620333618499</v>
      </c>
      <c r="AS863">
        <v>4.2331520516866398E-3</v>
      </c>
      <c r="AT863">
        <v>1.07122220397796</v>
      </c>
      <c r="AU863">
        <v>0.99789116458323701</v>
      </c>
      <c r="AV863">
        <v>-0.28999999999999998</v>
      </c>
      <c r="AW863">
        <v>-1.2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1.0073074455675199</v>
      </c>
      <c r="BG863">
        <v>1</v>
      </c>
      <c r="BH863">
        <v>1.06598312446798</v>
      </c>
      <c r="BI863">
        <v>1</v>
      </c>
      <c r="BJ863">
        <v>1.0013976085044101</v>
      </c>
      <c r="BK863">
        <v>1.0016896477938499</v>
      </c>
      <c r="BL863">
        <v>1.01518496229005</v>
      </c>
      <c r="BM863">
        <v>1.0015498492919801</v>
      </c>
      <c r="BN863">
        <v>0.99941943244601195</v>
      </c>
      <c r="BO863">
        <v>1.0092201811303301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2105418.9999999902</v>
      </c>
      <c r="BY863">
        <v>1.0479567250034301</v>
      </c>
      <c r="BZ863">
        <v>1.10459632210434</v>
      </c>
      <c r="CA863">
        <v>100969</v>
      </c>
      <c r="CB863">
        <v>194814.63458139601</v>
      </c>
      <c r="CC863">
        <v>2539836.9999999902</v>
      </c>
      <c r="CD863">
        <v>0</v>
      </c>
      <c r="CE863">
        <v>14.536931117975501</v>
      </c>
      <c r="CF863">
        <v>2057352.7302043401</v>
      </c>
      <c r="CG863">
        <v>6.9936682536431094E-2</v>
      </c>
      <c r="CH863">
        <v>149035.269795656</v>
      </c>
      <c r="CI863">
        <v>1</v>
      </c>
      <c r="CK863">
        <v>214231.123584388</v>
      </c>
      <c r="CL863">
        <v>15385.234739334401</v>
      </c>
      <c r="CM863">
        <v>0</v>
      </c>
      <c r="CN863">
        <v>138922.12393425699</v>
      </c>
      <c r="CO863">
        <v>0</v>
      </c>
      <c r="CP863">
        <v>2942.5514997647601</v>
      </c>
      <c r="CQ863">
        <v>3557.4165684900399</v>
      </c>
      <c r="CR863">
        <v>31970.708119766299</v>
      </c>
      <c r="CS863">
        <v>3263.0821464733099</v>
      </c>
      <c r="CT863">
        <v>-1222.33795894997</v>
      </c>
      <c r="CU863">
        <v>19412.3445352528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220219.08388861199</v>
      </c>
      <c r="DE863">
        <v>-119250.083888611</v>
      </c>
      <c r="DF863">
        <v>0</v>
      </c>
      <c r="DG863">
        <v>100969</v>
      </c>
      <c r="DH863">
        <v>3</v>
      </c>
    </row>
    <row r="864" spans="1:112" x14ac:dyDescent="0.25">
      <c r="A864">
        <v>862</v>
      </c>
      <c r="B864" t="s">
        <v>169</v>
      </c>
      <c r="C864">
        <v>2009</v>
      </c>
      <c r="D864">
        <v>0</v>
      </c>
      <c r="E864">
        <v>33</v>
      </c>
      <c r="F864">
        <v>1431055</v>
      </c>
      <c r="G864">
        <v>0</v>
      </c>
      <c r="H864">
        <v>14.476368507051101</v>
      </c>
      <c r="I864">
        <v>14.2638678362995</v>
      </c>
      <c r="J864">
        <v>0</v>
      </c>
      <c r="K864">
        <v>0.73844506209332295</v>
      </c>
      <c r="L864">
        <v>0</v>
      </c>
      <c r="M864">
        <v>13.893440416681999</v>
      </c>
      <c r="N864">
        <v>0.187181838158961</v>
      </c>
      <c r="O864">
        <v>1.3247380554207799</v>
      </c>
      <c r="P864">
        <v>10.3205010538493</v>
      </c>
      <c r="Q864">
        <v>6.18</v>
      </c>
      <c r="R864">
        <v>5.4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5.9455592834694801</v>
      </c>
      <c r="AC864">
        <v>14.464143034747201</v>
      </c>
      <c r="AE864">
        <v>1936452</v>
      </c>
      <c r="AF864">
        <v>1912922.0727862001</v>
      </c>
      <c r="AG864">
        <v>1565736.99999999</v>
      </c>
      <c r="AH864">
        <v>0</v>
      </c>
      <c r="AI864">
        <v>1.09267899741</v>
      </c>
      <c r="AJ864">
        <v>0</v>
      </c>
      <c r="AK864">
        <v>1081045.83</v>
      </c>
      <c r="AL864">
        <v>2.7612000000000001</v>
      </c>
      <c r="AM864">
        <v>30347.459999999901</v>
      </c>
      <c r="AN864">
        <v>0.99890070594741198</v>
      </c>
      <c r="AP864">
        <v>1.0811071021602301</v>
      </c>
      <c r="AR864">
        <v>1.0007985360224101</v>
      </c>
      <c r="AS864">
        <v>1.42255470079255E-3</v>
      </c>
      <c r="AT864">
        <v>0.83778209197475195</v>
      </c>
      <c r="AU864">
        <v>1.00016078551568</v>
      </c>
      <c r="AV864">
        <v>-0.24</v>
      </c>
      <c r="AW864">
        <v>-9.9999999999999603E-2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0.99296271852894802</v>
      </c>
      <c r="BG864">
        <v>1</v>
      </c>
      <c r="BH864">
        <v>0.96840582907623696</v>
      </c>
      <c r="BI864">
        <v>1</v>
      </c>
      <c r="BJ864">
        <v>1.00241784531853</v>
      </c>
      <c r="BK864">
        <v>1.0005674895226899</v>
      </c>
      <c r="BL864">
        <v>0.96389728866523705</v>
      </c>
      <c r="BM864">
        <v>0.99988218109853699</v>
      </c>
      <c r="BN864">
        <v>0.99951950624769703</v>
      </c>
      <c r="BO864">
        <v>1.0007651204505399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2206387.9999999902</v>
      </c>
      <c r="BY864">
        <v>0.877657057598211</v>
      </c>
      <c r="BZ864">
        <v>0.92979781478512102</v>
      </c>
      <c r="CA864">
        <v>-269935.99999999802</v>
      </c>
      <c r="CB864">
        <v>-144430.65741814199</v>
      </c>
      <c r="CC864">
        <v>2539836.9999999902</v>
      </c>
      <c r="CD864">
        <v>0</v>
      </c>
      <c r="CE864">
        <v>14.464143034747201</v>
      </c>
      <c r="CF864">
        <v>1912922.0727862101</v>
      </c>
      <c r="CG864">
        <v>1.22254723038963E-2</v>
      </c>
      <c r="CH864">
        <v>23529.927213790099</v>
      </c>
      <c r="CI864">
        <v>1</v>
      </c>
      <c r="CK864">
        <v>-157937.71235217</v>
      </c>
      <c r="CL864">
        <v>-15526.9733903502</v>
      </c>
      <c r="CM864">
        <v>0</v>
      </c>
      <c r="CN864">
        <v>-69708.999596137699</v>
      </c>
      <c r="CO864">
        <v>0</v>
      </c>
      <c r="CP864">
        <v>5334.7048966738903</v>
      </c>
      <c r="CQ864">
        <v>1252.1020730073899</v>
      </c>
      <c r="CR864">
        <v>-79656.589056483703</v>
      </c>
      <c r="CS864">
        <v>-259.95421036091602</v>
      </c>
      <c r="CT864">
        <v>-1060.15564915599</v>
      </c>
      <c r="CU864">
        <v>1688.1525806365801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-154893.259031886</v>
      </c>
      <c r="DE864">
        <v>-115042.740968112</v>
      </c>
      <c r="DF864">
        <v>0</v>
      </c>
      <c r="DG864">
        <v>-269935.99999999802</v>
      </c>
      <c r="DH864">
        <v>3</v>
      </c>
    </row>
    <row r="865" spans="1:112" x14ac:dyDescent="0.25">
      <c r="A865">
        <v>863</v>
      </c>
      <c r="B865" t="s">
        <v>169</v>
      </c>
      <c r="C865">
        <v>2010</v>
      </c>
      <c r="D865">
        <v>0</v>
      </c>
      <c r="E865">
        <v>33</v>
      </c>
      <c r="F865">
        <v>1431055</v>
      </c>
      <c r="G865">
        <v>0</v>
      </c>
      <c r="H865">
        <v>14.4402557638519</v>
      </c>
      <c r="I865">
        <v>14.2195673415154</v>
      </c>
      <c r="J865">
        <v>0</v>
      </c>
      <c r="K865">
        <v>0.76230210748520499</v>
      </c>
      <c r="L865">
        <v>0</v>
      </c>
      <c r="M865">
        <v>13.918070232927199</v>
      </c>
      <c r="N865">
        <v>0.18432675535249801</v>
      </c>
      <c r="O865">
        <v>1.4371062896694899</v>
      </c>
      <c r="P865">
        <v>10.2196732590848</v>
      </c>
      <c r="Q865">
        <v>6.6</v>
      </c>
      <c r="R865">
        <v>5.0999999999999996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5.9455592834694801</v>
      </c>
      <c r="AC865">
        <v>14.461018519487499</v>
      </c>
      <c r="AE865">
        <v>1867769</v>
      </c>
      <c r="AF865">
        <v>1906954.4432844401</v>
      </c>
      <c r="AG865">
        <v>1497887.99999999</v>
      </c>
      <c r="AH865">
        <v>0</v>
      </c>
      <c r="AI865">
        <v>1.1432044326499999</v>
      </c>
      <c r="AJ865">
        <v>0</v>
      </c>
      <c r="AK865">
        <v>1108002.4199999899</v>
      </c>
      <c r="AL865">
        <v>3.2084999999999999</v>
      </c>
      <c r="AM865">
        <v>27436.7</v>
      </c>
      <c r="AN865">
        <v>0.99689421584015603</v>
      </c>
      <c r="AP865">
        <v>1.0323071364635401</v>
      </c>
      <c r="AR865">
        <v>1.0017727658165601</v>
      </c>
      <c r="AS865">
        <v>-2.8550828064633398E-3</v>
      </c>
      <c r="AT865">
        <v>1.0848229835240999</v>
      </c>
      <c r="AU865">
        <v>0.99023033918232695</v>
      </c>
      <c r="AV865">
        <v>0.41999999999999899</v>
      </c>
      <c r="AW865">
        <v>-0.3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0.98026684148883703</v>
      </c>
      <c r="BG865">
        <v>1</v>
      </c>
      <c r="BH865">
        <v>0.98627003924498402</v>
      </c>
      <c r="BI865">
        <v>1</v>
      </c>
      <c r="BJ865">
        <v>1.00537988693493</v>
      </c>
      <c r="BK865">
        <v>0.99886201338535596</v>
      </c>
      <c r="BL865">
        <v>1.01623859051606</v>
      </c>
      <c r="BM865">
        <v>1.0071861908920701</v>
      </c>
      <c r="BN865">
        <v>1.0008414199415401</v>
      </c>
      <c r="BO865">
        <v>1.00229711802745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1936452</v>
      </c>
      <c r="BY865">
        <v>0.96453152466469605</v>
      </c>
      <c r="BZ865">
        <v>0.99688035932740904</v>
      </c>
      <c r="CA865">
        <v>-68682.999999999505</v>
      </c>
      <c r="CB865">
        <v>-5967.6295017597704</v>
      </c>
      <c r="CC865">
        <v>2539836.9999999902</v>
      </c>
      <c r="CD865">
        <v>0</v>
      </c>
      <c r="CE865">
        <v>14.461018519487499</v>
      </c>
      <c r="CF865">
        <v>1906954.4432844401</v>
      </c>
      <c r="CG865">
        <v>-2.0762755635669001E-2</v>
      </c>
      <c r="CH865">
        <v>-39185.443284446097</v>
      </c>
      <c r="CI865">
        <v>1</v>
      </c>
      <c r="CK865">
        <v>-5146.8949356882204</v>
      </c>
      <c r="CL865">
        <v>-38212.314265258501</v>
      </c>
      <c r="CM865">
        <v>0</v>
      </c>
      <c r="CN865">
        <v>-26587.409963971098</v>
      </c>
      <c r="CO865">
        <v>0</v>
      </c>
      <c r="CP865">
        <v>10417.8928149362</v>
      </c>
      <c r="CQ865">
        <v>-2203.6564559004601</v>
      </c>
      <c r="CR865">
        <v>31445.2510820239</v>
      </c>
      <c r="CS865">
        <v>13915.7137253411</v>
      </c>
      <c r="CT865">
        <v>1629.36932863989</v>
      </c>
      <c r="CU865">
        <v>4448.2587985006903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-6041.0344197190398</v>
      </c>
      <c r="DE865">
        <v>-62641.965580280397</v>
      </c>
      <c r="DF865">
        <v>0</v>
      </c>
      <c r="DG865">
        <v>-68682.999999999505</v>
      </c>
      <c r="DH865">
        <v>3</v>
      </c>
    </row>
    <row r="866" spans="1:112" x14ac:dyDescent="0.25">
      <c r="A866">
        <v>864</v>
      </c>
      <c r="B866" t="s">
        <v>169</v>
      </c>
      <c r="C866">
        <v>2011</v>
      </c>
      <c r="D866">
        <v>0</v>
      </c>
      <c r="E866">
        <v>33</v>
      </c>
      <c r="F866">
        <v>1431055</v>
      </c>
      <c r="G866">
        <v>0</v>
      </c>
      <c r="H866">
        <v>14.380208268173501</v>
      </c>
      <c r="I866">
        <v>14.173619872701099</v>
      </c>
      <c r="J866">
        <v>0</v>
      </c>
      <c r="K866">
        <v>0.79626791398518904</v>
      </c>
      <c r="L866">
        <v>0</v>
      </c>
      <c r="M866">
        <v>13.9260975418117</v>
      </c>
      <c r="N866">
        <v>0.174455995468912</v>
      </c>
      <c r="O866">
        <v>1.6001145849732099</v>
      </c>
      <c r="P866">
        <v>10.1901766321336</v>
      </c>
      <c r="Q866">
        <v>6.87</v>
      </c>
      <c r="R866">
        <v>4.0999999999999996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5.9455592834694801</v>
      </c>
      <c r="AC866">
        <v>14.4521273762196</v>
      </c>
      <c r="AE866">
        <v>1758914.99999999</v>
      </c>
      <c r="AF866">
        <v>1890074.58106855</v>
      </c>
      <c r="AG866">
        <v>1430621</v>
      </c>
      <c r="AH866">
        <v>0</v>
      </c>
      <c r="AI866">
        <v>1.2172504982400001</v>
      </c>
      <c r="AJ866">
        <v>0</v>
      </c>
      <c r="AK866">
        <v>1116932.49999999</v>
      </c>
      <c r="AL866">
        <v>3.9535999999999998</v>
      </c>
      <c r="AM866">
        <v>26639.199999999899</v>
      </c>
      <c r="AN866">
        <v>0.99676871541090295</v>
      </c>
      <c r="AP866">
        <v>1.0445568839000501</v>
      </c>
      <c r="AR866">
        <v>1.0005767544458499</v>
      </c>
      <c r="AS866">
        <v>-9.8707598835855101E-3</v>
      </c>
      <c r="AT866">
        <v>1.11342814131111</v>
      </c>
      <c r="AU866">
        <v>0.997113740703506</v>
      </c>
      <c r="AV866">
        <v>0.27</v>
      </c>
      <c r="AW866">
        <v>-1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0.97954077087600699</v>
      </c>
      <c r="BG866">
        <v>1</v>
      </c>
      <c r="BH866">
        <v>0.98050936116103404</v>
      </c>
      <c r="BI866">
        <v>1</v>
      </c>
      <c r="BJ866">
        <v>1.0017502339981099</v>
      </c>
      <c r="BK866">
        <v>0.99607118364644298</v>
      </c>
      <c r="BL866">
        <v>1.02364264212892</v>
      </c>
      <c r="BM866">
        <v>1.0020969591914199</v>
      </c>
      <c r="BN866">
        <v>1.0005408315763999</v>
      </c>
      <c r="BO866">
        <v>1.0076776017451901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1867769</v>
      </c>
      <c r="BY866">
        <v>0.94171977369792303</v>
      </c>
      <c r="BZ866">
        <v>0.991148261420015</v>
      </c>
      <c r="CA866">
        <v>-108854.00000000199</v>
      </c>
      <c r="CB866">
        <v>-16879.862215893299</v>
      </c>
      <c r="CC866">
        <v>2539836.9999999902</v>
      </c>
      <c r="CD866">
        <v>0</v>
      </c>
      <c r="CE866">
        <v>14.4521273762196</v>
      </c>
      <c r="CF866">
        <v>1890074.58106855</v>
      </c>
      <c r="CG866">
        <v>-7.1919108046104796E-2</v>
      </c>
      <c r="CH866">
        <v>-131159.58106855501</v>
      </c>
      <c r="CI866">
        <v>1</v>
      </c>
      <c r="CK866">
        <v>-15260.449117593</v>
      </c>
      <c r="CL866">
        <v>-38213.113921689997</v>
      </c>
      <c r="CM866">
        <v>0</v>
      </c>
      <c r="CN866">
        <v>-36404.011013615796</v>
      </c>
      <c r="CO866">
        <v>0</v>
      </c>
      <c r="CP866">
        <v>3269.0328044282001</v>
      </c>
      <c r="CQ866">
        <v>-7338.1213918651802</v>
      </c>
      <c r="CR866">
        <v>44158.9940464924</v>
      </c>
      <c r="CS866">
        <v>3916.6353720096099</v>
      </c>
      <c r="CT866">
        <v>1010.1484526338101</v>
      </c>
      <c r="CU866">
        <v>14339.9865340139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-16533.002915798501</v>
      </c>
      <c r="DE866">
        <v>-92320.9970842037</v>
      </c>
      <c r="DF866">
        <v>0</v>
      </c>
      <c r="DG866">
        <v>-108854.00000000199</v>
      </c>
      <c r="DH866">
        <v>3</v>
      </c>
    </row>
    <row r="867" spans="1:112" x14ac:dyDescent="0.25">
      <c r="A867">
        <v>865</v>
      </c>
      <c r="B867" t="s">
        <v>169</v>
      </c>
      <c r="C867">
        <v>2012</v>
      </c>
      <c r="D867">
        <v>0</v>
      </c>
      <c r="E867">
        <v>33</v>
      </c>
      <c r="F867">
        <v>1431055</v>
      </c>
      <c r="G867">
        <v>0</v>
      </c>
      <c r="H867">
        <v>14.173923191245899</v>
      </c>
      <c r="I867">
        <v>13.791845742009899</v>
      </c>
      <c r="J867">
        <v>0</v>
      </c>
      <c r="K867">
        <v>0.87104432475532001</v>
      </c>
      <c r="L867">
        <v>0</v>
      </c>
      <c r="M867">
        <v>13.9421854987523</v>
      </c>
      <c r="N867">
        <v>0.15692128549343001</v>
      </c>
      <c r="O867">
        <v>1.5985387315650901</v>
      </c>
      <c r="P867">
        <v>10.238395351777299</v>
      </c>
      <c r="Q867">
        <v>5.66</v>
      </c>
      <c r="R867">
        <v>3.7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5.9455592834694801</v>
      </c>
      <c r="AB867">
        <v>-5.6611828730634299E-2</v>
      </c>
      <c r="AC867">
        <v>14.2305350199766</v>
      </c>
      <c r="AD867" s="1">
        <v>-1.7763568394002501E-15</v>
      </c>
      <c r="AE867">
        <v>1431055</v>
      </c>
      <c r="AF867">
        <v>1514406.7857009</v>
      </c>
      <c r="AG867">
        <v>976611.99999999895</v>
      </c>
      <c r="AH867">
        <v>0</v>
      </c>
      <c r="AI867">
        <v>1.38940486567</v>
      </c>
      <c r="AJ867">
        <v>0</v>
      </c>
      <c r="AK867">
        <v>1135047</v>
      </c>
      <c r="AL867">
        <v>3.9458000000000002</v>
      </c>
      <c r="AM867">
        <v>27955.23</v>
      </c>
      <c r="AN867">
        <v>0.97306445818921905</v>
      </c>
      <c r="AP867">
        <v>1.0939086072122199</v>
      </c>
      <c r="AR867">
        <v>1.0011552379905599</v>
      </c>
      <c r="AS867">
        <v>-1.7534709975482E-2</v>
      </c>
      <c r="AT867">
        <v>0.999015162149689</v>
      </c>
      <c r="AU867">
        <v>1.00473188261444</v>
      </c>
      <c r="AV867">
        <v>-1.21</v>
      </c>
      <c r="AW867">
        <v>-0.39999999999999902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0.84218355431757297</v>
      </c>
      <c r="BG867">
        <v>1</v>
      </c>
      <c r="BH867">
        <v>0.95759273397724198</v>
      </c>
      <c r="BI867">
        <v>1</v>
      </c>
      <c r="BJ867">
        <v>1.0035108195381299</v>
      </c>
      <c r="BK867">
        <v>0.99303138242737898</v>
      </c>
      <c r="BL867">
        <v>0.99977412456610104</v>
      </c>
      <c r="BM867">
        <v>0.99658150483753205</v>
      </c>
      <c r="BN867">
        <v>0.99757986175161595</v>
      </c>
      <c r="BO867">
        <v>1.0030639960499701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1758914.99999999</v>
      </c>
      <c r="BY867">
        <v>0.81360099834272903</v>
      </c>
      <c r="BZ867">
        <v>0.80124181387844096</v>
      </c>
      <c r="CA867">
        <v>-327859.99999999802</v>
      </c>
      <c r="CB867">
        <v>-375667.79536765098</v>
      </c>
      <c r="CC867">
        <v>2539836.9999999902</v>
      </c>
      <c r="CD867">
        <v>0</v>
      </c>
      <c r="CE867">
        <v>14.2305350199766</v>
      </c>
      <c r="CF867">
        <v>1514406.7857009</v>
      </c>
      <c r="CG867">
        <v>-5.6611828730632703E-2</v>
      </c>
      <c r="CH867">
        <v>-83351.785700902299</v>
      </c>
      <c r="CI867">
        <v>1</v>
      </c>
      <c r="CK867">
        <v>-363536.10966616502</v>
      </c>
      <c r="CL867">
        <v>-277585.71355750499</v>
      </c>
      <c r="CM867">
        <v>0</v>
      </c>
      <c r="CN867">
        <v>-74590.7763164184</v>
      </c>
      <c r="CO867">
        <v>0</v>
      </c>
      <c r="CP867">
        <v>6175.2331479172199</v>
      </c>
      <c r="CQ867">
        <v>-12257.2059777453</v>
      </c>
      <c r="CR867">
        <v>-397.29568881619099</v>
      </c>
      <c r="CS867">
        <v>-6012.8424186923103</v>
      </c>
      <c r="CT867">
        <v>-4256.8174671554498</v>
      </c>
      <c r="CU867">
        <v>5389.3086122499399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-349598.75494200102</v>
      </c>
      <c r="DE867">
        <v>21738.754942003099</v>
      </c>
      <c r="DF867">
        <v>0</v>
      </c>
      <c r="DG867">
        <v>-327859.99999999802</v>
      </c>
      <c r="DH867">
        <v>3</v>
      </c>
    </row>
    <row r="868" spans="1:112" x14ac:dyDescent="0.25">
      <c r="A868">
        <v>866</v>
      </c>
      <c r="B868" t="s">
        <v>169</v>
      </c>
      <c r="C868">
        <v>2013</v>
      </c>
      <c r="D868">
        <v>0</v>
      </c>
      <c r="E868">
        <v>33</v>
      </c>
      <c r="F868">
        <v>1431055</v>
      </c>
      <c r="G868">
        <v>0</v>
      </c>
      <c r="H868">
        <v>14.151114560636501</v>
      </c>
      <c r="I868">
        <v>13.771941042462601</v>
      </c>
      <c r="J868">
        <v>0</v>
      </c>
      <c r="K868">
        <v>0.75714457198198704</v>
      </c>
      <c r="L868">
        <v>0</v>
      </c>
      <c r="M868">
        <v>13.9547491721227</v>
      </c>
      <c r="N868">
        <v>0.15202219693081301</v>
      </c>
      <c r="O868">
        <v>1.5711959201772301</v>
      </c>
      <c r="P868">
        <v>10.222764217678799</v>
      </c>
      <c r="Q868">
        <v>5.64</v>
      </c>
      <c r="R868">
        <v>3.5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5.9455592834694801</v>
      </c>
      <c r="AB868">
        <v>-0.13593323207194399</v>
      </c>
      <c r="AC868">
        <v>14.287047792708499</v>
      </c>
      <c r="AD868">
        <v>0</v>
      </c>
      <c r="AE868">
        <v>1398784</v>
      </c>
      <c r="AF868">
        <v>1602454.6513165301</v>
      </c>
      <c r="AG868">
        <v>957365</v>
      </c>
      <c r="AH868">
        <v>0</v>
      </c>
      <c r="AI868">
        <v>1.13217923555999</v>
      </c>
      <c r="AJ868">
        <v>0</v>
      </c>
      <c r="AK868">
        <v>1149397.33</v>
      </c>
      <c r="AL868">
        <v>3.8123999999999998</v>
      </c>
      <c r="AM868">
        <v>27521.64</v>
      </c>
      <c r="AN868">
        <v>0.99855677768446505</v>
      </c>
      <c r="AP868">
        <v>0.86923770750090301</v>
      </c>
      <c r="AR868">
        <v>1.0009011265394201</v>
      </c>
      <c r="AS868">
        <v>-4.8990885626175804E-3</v>
      </c>
      <c r="AT868">
        <v>0.98289512112033905</v>
      </c>
      <c r="AU868">
        <v>0.99847328281810899</v>
      </c>
      <c r="AV868">
        <v>-2.0000000000000399E-2</v>
      </c>
      <c r="AW868">
        <v>-0.2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0.99108500275574096</v>
      </c>
      <c r="BG868">
        <v>1</v>
      </c>
      <c r="BH868">
        <v>1.0682316047287499</v>
      </c>
      <c r="BI868">
        <v>1</v>
      </c>
      <c r="BJ868">
        <v>1.0027406744305001</v>
      </c>
      <c r="BK868">
        <v>0.998048103571614</v>
      </c>
      <c r="BL868">
        <v>0.99608803874678897</v>
      </c>
      <c r="BM868">
        <v>1.00111069350693</v>
      </c>
      <c r="BN868">
        <v>0.99995995003315297</v>
      </c>
      <c r="BO868">
        <v>1.0015308263103899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1431055</v>
      </c>
      <c r="BY868">
        <v>0.97744950403722997</v>
      </c>
      <c r="BZ868">
        <v>1.0581401684454801</v>
      </c>
      <c r="CA868">
        <v>-32271.000000000899</v>
      </c>
      <c r="CB868">
        <v>88047.8656156293</v>
      </c>
      <c r="CC868">
        <v>2539836.9999999902</v>
      </c>
      <c r="CD868">
        <v>0</v>
      </c>
      <c r="CE868">
        <v>14.287047792708499</v>
      </c>
      <c r="CF868">
        <v>1602454.6513165201</v>
      </c>
      <c r="CG868">
        <v>-0.13593323207194299</v>
      </c>
      <c r="CH868">
        <v>-203670.65131652899</v>
      </c>
      <c r="CI868">
        <v>0.999999999999997</v>
      </c>
      <c r="CJ868">
        <v>0.92374298264746502</v>
      </c>
      <c r="CK868">
        <v>84138.727153218293</v>
      </c>
      <c r="CL868">
        <v>-12757.8513813831</v>
      </c>
      <c r="CM868">
        <v>0</v>
      </c>
      <c r="CN868">
        <v>97643.179105105999</v>
      </c>
      <c r="CO868">
        <v>0</v>
      </c>
      <c r="CP868">
        <v>3922.0558471466002</v>
      </c>
      <c r="CQ868">
        <v>-2793.27114332361</v>
      </c>
      <c r="CR868">
        <v>-5598.2317112134297</v>
      </c>
      <c r="CS868">
        <v>1589.46349657154</v>
      </c>
      <c r="CT868">
        <v>-57.313705305804604</v>
      </c>
      <c r="CU868">
        <v>2190.6966456201299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83201.778754747196</v>
      </c>
      <c r="DE868">
        <v>-115472.778754748</v>
      </c>
      <c r="DF868">
        <v>0</v>
      </c>
      <c r="DG868">
        <v>-32271.000000000899</v>
      </c>
      <c r="DH868">
        <v>3</v>
      </c>
    </row>
    <row r="869" spans="1:112" x14ac:dyDescent="0.25">
      <c r="A869">
        <v>867</v>
      </c>
      <c r="B869" t="s">
        <v>169</v>
      </c>
      <c r="C869">
        <v>2014</v>
      </c>
      <c r="D869">
        <v>0</v>
      </c>
      <c r="E869">
        <v>33</v>
      </c>
      <c r="F869">
        <v>1431055</v>
      </c>
      <c r="G869">
        <v>0</v>
      </c>
      <c r="H869">
        <v>14.369647363651399</v>
      </c>
      <c r="I869">
        <v>14.032320494216799</v>
      </c>
      <c r="J869">
        <v>0</v>
      </c>
      <c r="K869">
        <v>0.691673827568281</v>
      </c>
      <c r="L869">
        <v>0</v>
      </c>
      <c r="M869">
        <v>13.9705914507235</v>
      </c>
      <c r="N869">
        <v>0.14373690752474999</v>
      </c>
      <c r="O869">
        <v>1.52922519030892</v>
      </c>
      <c r="P869">
        <v>10.204896479157799</v>
      </c>
      <c r="Q869">
        <v>6.38</v>
      </c>
      <c r="R869">
        <v>3.5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5.9455592834694801</v>
      </c>
      <c r="AB869">
        <v>-6.9364402167363698E-2</v>
      </c>
      <c r="AC869">
        <v>14.439011765818799</v>
      </c>
      <c r="AD869" s="1">
        <v>1.7763568394002501E-15</v>
      </c>
      <c r="AE869">
        <v>1740437</v>
      </c>
      <c r="AF869">
        <v>1865446.94241066</v>
      </c>
      <c r="AG869">
        <v>1242107</v>
      </c>
      <c r="AH869">
        <v>0</v>
      </c>
      <c r="AI869">
        <v>0.99705546371999998</v>
      </c>
      <c r="AJ869">
        <v>0</v>
      </c>
      <c r="AK869">
        <v>1167751.4199999899</v>
      </c>
      <c r="AL869">
        <v>3.61459999999999</v>
      </c>
      <c r="AM869">
        <v>27034.2399999999</v>
      </c>
      <c r="AN869">
        <v>1.0189065180392001</v>
      </c>
      <c r="AP869">
        <v>0.91352940133702298</v>
      </c>
      <c r="AR869">
        <v>1.0011352607205899</v>
      </c>
      <c r="AS869">
        <v>-8.2852894060623499E-3</v>
      </c>
      <c r="AT869">
        <v>0.97328739889830396</v>
      </c>
      <c r="AU869">
        <v>0.99825216173038001</v>
      </c>
      <c r="AV869">
        <v>0.74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1.1242799020844401</v>
      </c>
      <c r="BG869">
        <v>1</v>
      </c>
      <c r="BH869">
        <v>1.0386690208979801</v>
      </c>
      <c r="BI869">
        <v>1</v>
      </c>
      <c r="BJ869">
        <v>1.0034571134320101</v>
      </c>
      <c r="BK869">
        <v>0.99670119955847503</v>
      </c>
      <c r="BL869">
        <v>0.99400149627173295</v>
      </c>
      <c r="BM869">
        <v>1.0012697196195599</v>
      </c>
      <c r="BN869">
        <v>1.00148297697254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1398784</v>
      </c>
      <c r="BY869">
        <v>1.24425000571925</v>
      </c>
      <c r="BZ869">
        <v>1.1641183985319401</v>
      </c>
      <c r="CA869">
        <v>341653</v>
      </c>
      <c r="CB869">
        <v>262992.29109413701</v>
      </c>
      <c r="CC869">
        <v>2539836.9999999902</v>
      </c>
      <c r="CD869">
        <v>0</v>
      </c>
      <c r="CE869">
        <v>14.439011765818799</v>
      </c>
      <c r="CF869">
        <v>1865446.94241066</v>
      </c>
      <c r="CG869">
        <v>-6.9364402167366196E-2</v>
      </c>
      <c r="CH869">
        <v>-125009.94241066799</v>
      </c>
      <c r="CI869">
        <v>1</v>
      </c>
      <c r="CJ869">
        <v>1.06883452932206</v>
      </c>
      <c r="CK869">
        <v>223611.60887399601</v>
      </c>
      <c r="CL869">
        <v>173840.738557292</v>
      </c>
      <c r="CM869">
        <v>0</v>
      </c>
      <c r="CN869">
        <v>54089.607727765098</v>
      </c>
      <c r="CO869">
        <v>0</v>
      </c>
      <c r="CP869">
        <v>4835.7549548822899</v>
      </c>
      <c r="CQ869">
        <v>-4614.3092767980597</v>
      </c>
      <c r="CR869">
        <v>-8390.6110390390495</v>
      </c>
      <c r="CS869">
        <v>1776.06348832648</v>
      </c>
      <c r="CT869">
        <v>2074.3644615663402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229566.18997210899</v>
      </c>
      <c r="DE869">
        <v>112086.810027891</v>
      </c>
      <c r="DF869">
        <v>0</v>
      </c>
      <c r="DG869">
        <v>341653</v>
      </c>
      <c r="DH869">
        <v>3</v>
      </c>
    </row>
    <row r="870" spans="1:112" x14ac:dyDescent="0.25">
      <c r="A870">
        <v>868</v>
      </c>
      <c r="B870" t="s">
        <v>169</v>
      </c>
      <c r="C870">
        <v>2015</v>
      </c>
      <c r="D870">
        <v>0</v>
      </c>
      <c r="E870">
        <v>33</v>
      </c>
      <c r="F870">
        <v>1431055</v>
      </c>
      <c r="G870">
        <v>0</v>
      </c>
      <c r="H870">
        <v>14.631144361615901</v>
      </c>
      <c r="I870">
        <v>14.488128957642299</v>
      </c>
      <c r="J870">
        <v>0</v>
      </c>
      <c r="K870">
        <v>0.62759479518234296</v>
      </c>
      <c r="L870">
        <v>0</v>
      </c>
      <c r="M870">
        <v>13.9874596900026</v>
      </c>
      <c r="N870">
        <v>0.128863512179832</v>
      </c>
      <c r="O870">
        <v>1.26824253934375</v>
      </c>
      <c r="P870">
        <v>10.241429423002</v>
      </c>
      <c r="Q870">
        <v>6.96</v>
      </c>
      <c r="R870">
        <v>3.5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5.9455592834694801</v>
      </c>
      <c r="AB870">
        <v>2.4866020089742001E-2</v>
      </c>
      <c r="AC870">
        <v>14.606278341526201</v>
      </c>
      <c r="AD870" s="1">
        <v>1.7763568394002501E-15</v>
      </c>
      <c r="AE870">
        <v>2260606.9999999902</v>
      </c>
      <c r="AF870">
        <v>2205087.8074206002</v>
      </c>
      <c r="AG870">
        <v>1959359.99999999</v>
      </c>
      <c r="AH870">
        <v>0</v>
      </c>
      <c r="AI870">
        <v>0.8730999679</v>
      </c>
      <c r="AJ870">
        <v>0</v>
      </c>
      <c r="AK870">
        <v>1187616.42</v>
      </c>
      <c r="AL870">
        <v>2.5546000000000002</v>
      </c>
      <c r="AM870">
        <v>28040.18</v>
      </c>
      <c r="AN870">
        <v>1.0324827574750199</v>
      </c>
      <c r="AP870">
        <v>0.90735657497519995</v>
      </c>
      <c r="AR870">
        <v>1.0012074105336499</v>
      </c>
      <c r="AS870">
        <v>-1.4873395344918701E-2</v>
      </c>
      <c r="AT870">
        <v>0.82933667806475897</v>
      </c>
      <c r="AU870">
        <v>1.0035799426205601</v>
      </c>
      <c r="AV870">
        <v>0.57999999999999996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1.2276045819283301</v>
      </c>
      <c r="BG870">
        <v>1</v>
      </c>
      <c r="BH870">
        <v>1.0378316792295801</v>
      </c>
      <c r="BI870">
        <v>1</v>
      </c>
      <c r="BJ870">
        <v>1.0036814109277299</v>
      </c>
      <c r="BK870">
        <v>0.99408590373479799</v>
      </c>
      <c r="BL870">
        <v>0.96327893777130202</v>
      </c>
      <c r="BM870">
        <v>0.99740890054813502</v>
      </c>
      <c r="BN870">
        <v>1.00116214706734</v>
      </c>
      <c r="BO870">
        <v>1</v>
      </c>
      <c r="BP870">
        <v>1</v>
      </c>
      <c r="BQ870">
        <v>1</v>
      </c>
      <c r="BR870">
        <v>1</v>
      </c>
      <c r="BS870">
        <v>0.96673625466781599</v>
      </c>
      <c r="BT870">
        <v>1</v>
      </c>
      <c r="BU870">
        <v>1</v>
      </c>
      <c r="BV870">
        <v>1</v>
      </c>
      <c r="BW870">
        <v>1</v>
      </c>
      <c r="BX870">
        <v>1740437</v>
      </c>
      <c r="BY870">
        <v>1.2988732140261301</v>
      </c>
      <c r="BZ870">
        <v>1.1820694318815701</v>
      </c>
      <c r="CA870">
        <v>520169.99999999802</v>
      </c>
      <c r="CB870">
        <v>339640.86500993802</v>
      </c>
      <c r="CC870">
        <v>2539836.9999999902</v>
      </c>
      <c r="CD870">
        <v>0</v>
      </c>
      <c r="CE870">
        <v>14.606278341526201</v>
      </c>
      <c r="CF870">
        <v>2205087.8074206002</v>
      </c>
      <c r="CG870">
        <v>2.4866020089742501E-2</v>
      </c>
      <c r="CH870">
        <v>55519.192579395101</v>
      </c>
      <c r="CI870">
        <v>1</v>
      </c>
      <c r="CJ870">
        <v>1.0988129076993201</v>
      </c>
      <c r="CK870">
        <v>333798.09177211497</v>
      </c>
      <c r="CL870">
        <v>396131.43575760501</v>
      </c>
      <c r="CM870">
        <v>0</v>
      </c>
      <c r="CN870">
        <v>65843.654303294999</v>
      </c>
      <c r="CO870">
        <v>0</v>
      </c>
      <c r="CP870">
        <v>6407.26379083354</v>
      </c>
      <c r="CQ870">
        <v>-10293.1119615182</v>
      </c>
      <c r="CR870">
        <v>-63910.695382127597</v>
      </c>
      <c r="CS870">
        <v>-4509.64535670436</v>
      </c>
      <c r="CT870">
        <v>2022.6437554403601</v>
      </c>
      <c r="CU870">
        <v>0</v>
      </c>
      <c r="CV870">
        <v>0</v>
      </c>
      <c r="CW870">
        <v>0</v>
      </c>
      <c r="CX870">
        <v>0</v>
      </c>
      <c r="CY870">
        <v>-57893.453134709001</v>
      </c>
      <c r="CZ870">
        <v>0</v>
      </c>
      <c r="DA870">
        <v>0</v>
      </c>
      <c r="DB870">
        <v>0</v>
      </c>
      <c r="DC870">
        <v>0</v>
      </c>
      <c r="DD870">
        <v>316880.37581567903</v>
      </c>
      <c r="DE870">
        <v>203289.62418431899</v>
      </c>
      <c r="DF870">
        <v>0</v>
      </c>
      <c r="DG870">
        <v>520169.99999999802</v>
      </c>
      <c r="DH870">
        <v>3</v>
      </c>
    </row>
    <row r="871" spans="1:112" x14ac:dyDescent="0.25">
      <c r="A871">
        <v>869</v>
      </c>
      <c r="B871" t="s">
        <v>169</v>
      </c>
      <c r="C871">
        <v>2016</v>
      </c>
      <c r="D871">
        <v>0</v>
      </c>
      <c r="E871">
        <v>33</v>
      </c>
      <c r="F871">
        <v>1431055</v>
      </c>
      <c r="G871">
        <v>0</v>
      </c>
      <c r="H871">
        <v>14.6991065958238</v>
      </c>
      <c r="I871">
        <v>14.6716129728272</v>
      </c>
      <c r="J871">
        <v>0</v>
      </c>
      <c r="K871">
        <v>0.57665791524978705</v>
      </c>
      <c r="L871">
        <v>0</v>
      </c>
      <c r="M871">
        <v>13.999013358481699</v>
      </c>
      <c r="N871">
        <v>0.140136511969708</v>
      </c>
      <c r="O871">
        <v>1.2001153739986301</v>
      </c>
      <c r="P871">
        <v>10.263430401053499</v>
      </c>
      <c r="Q871">
        <v>5.63</v>
      </c>
      <c r="R871">
        <v>3.3</v>
      </c>
      <c r="S871">
        <v>0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0</v>
      </c>
      <c r="Z871">
        <v>0</v>
      </c>
      <c r="AA871">
        <v>5.9455592834694801</v>
      </c>
      <c r="AB871">
        <v>2.0041591504776399E-2</v>
      </c>
      <c r="AC871">
        <v>14.679065004319099</v>
      </c>
      <c r="AD871">
        <v>0</v>
      </c>
      <c r="AE871">
        <v>2419584</v>
      </c>
      <c r="AF871">
        <v>2371574.3675134298</v>
      </c>
      <c r="AG871">
        <v>2353967</v>
      </c>
      <c r="AH871">
        <v>0</v>
      </c>
      <c r="AI871">
        <v>0.78007930245000001</v>
      </c>
      <c r="AJ871">
        <v>0</v>
      </c>
      <c r="AK871">
        <v>1201417.33</v>
      </c>
      <c r="AL871">
        <v>2.3204999999999898</v>
      </c>
      <c r="AM871">
        <v>28663.949999999899</v>
      </c>
      <c r="AN871">
        <v>1.0126644382943599</v>
      </c>
      <c r="AP871">
        <v>0.91883795034062299</v>
      </c>
      <c r="AR871">
        <v>1.0008260019142201</v>
      </c>
      <c r="AS871">
        <v>1.12729997898762E-2</v>
      </c>
      <c r="AT871">
        <v>0.94628222659967198</v>
      </c>
      <c r="AU871">
        <v>1.0021482331364799</v>
      </c>
      <c r="AV871">
        <v>-1.33</v>
      </c>
      <c r="AW871">
        <v>-0.2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1.08605087760601</v>
      </c>
      <c r="BG871">
        <v>1</v>
      </c>
      <c r="BH871">
        <v>1.02995774151146</v>
      </c>
      <c r="BI871">
        <v>1</v>
      </c>
      <c r="BJ871">
        <v>1.00252007179757</v>
      </c>
      <c r="BK871">
        <v>1.0045059024382701</v>
      </c>
      <c r="BL871">
        <v>0.99028140254721697</v>
      </c>
      <c r="BM871">
        <v>0.99843877526611502</v>
      </c>
      <c r="BN871">
        <v>0.99734016750976295</v>
      </c>
      <c r="BO871">
        <v>1.0015308263103899</v>
      </c>
      <c r="BP871">
        <v>1</v>
      </c>
      <c r="BQ871">
        <v>1</v>
      </c>
      <c r="BR871">
        <v>1</v>
      </c>
      <c r="BS871">
        <v>0.96673625466781599</v>
      </c>
      <c r="BT871">
        <v>1</v>
      </c>
      <c r="BU871">
        <v>1</v>
      </c>
      <c r="BV871">
        <v>1</v>
      </c>
      <c r="BW871">
        <v>1</v>
      </c>
      <c r="BX871">
        <v>2260606.9999999902</v>
      </c>
      <c r="BY871">
        <v>1.0703249171572</v>
      </c>
      <c r="BZ871">
        <v>1.0755011022837999</v>
      </c>
      <c r="CA871">
        <v>158977</v>
      </c>
      <c r="CB871">
        <v>166486.56009282399</v>
      </c>
      <c r="CC871">
        <v>2539836.9999999902</v>
      </c>
      <c r="CD871">
        <v>0</v>
      </c>
      <c r="CE871">
        <v>14.679065004319099</v>
      </c>
      <c r="CF871">
        <v>2371574.3675134298</v>
      </c>
      <c r="CG871">
        <v>2.00415915047766E-2</v>
      </c>
      <c r="CH871">
        <v>48009.632486567803</v>
      </c>
      <c r="CI871">
        <v>1</v>
      </c>
      <c r="CJ871">
        <v>0.99518719027831803</v>
      </c>
      <c r="CK871">
        <v>174885.12316539101</v>
      </c>
      <c r="CL871">
        <v>194527.216272294</v>
      </c>
      <c r="CM871">
        <v>0</v>
      </c>
      <c r="CN871">
        <v>67722.680165003097</v>
      </c>
      <c r="CO871">
        <v>0</v>
      </c>
      <c r="CP871">
        <v>5696.8919461047999</v>
      </c>
      <c r="CQ871">
        <v>10186.0745932724</v>
      </c>
      <c r="CR871">
        <v>-21969.929431942201</v>
      </c>
      <c r="CS871">
        <v>-3529.31556199327</v>
      </c>
      <c r="CT871">
        <v>-6012.8359462567896</v>
      </c>
      <c r="CU871">
        <v>3460.5966730596501</v>
      </c>
      <c r="CV871">
        <v>0</v>
      </c>
      <c r="CW871">
        <v>0</v>
      </c>
      <c r="CX871">
        <v>0</v>
      </c>
      <c r="CY871">
        <v>-75196.255544150699</v>
      </c>
      <c r="CZ871">
        <v>0</v>
      </c>
      <c r="DA871">
        <v>0</v>
      </c>
      <c r="DB871">
        <v>0</v>
      </c>
      <c r="DC871">
        <v>0</v>
      </c>
      <c r="DD871">
        <v>170678.320330474</v>
      </c>
      <c r="DE871">
        <v>-11701.3203304735</v>
      </c>
      <c r="DF871">
        <v>0</v>
      </c>
      <c r="DG871">
        <v>158977</v>
      </c>
      <c r="DH871">
        <v>3</v>
      </c>
    </row>
    <row r="872" spans="1:112" x14ac:dyDescent="0.25">
      <c r="A872">
        <v>870</v>
      </c>
      <c r="B872" t="s">
        <v>169</v>
      </c>
      <c r="C872">
        <v>2017</v>
      </c>
      <c r="D872">
        <v>0</v>
      </c>
      <c r="E872">
        <v>33</v>
      </c>
      <c r="F872">
        <v>1431055</v>
      </c>
      <c r="G872">
        <v>0</v>
      </c>
      <c r="H872">
        <v>14.724856027241399</v>
      </c>
      <c r="I872">
        <v>14.691401706090099</v>
      </c>
      <c r="J872">
        <v>0</v>
      </c>
      <c r="K872">
        <v>0.58444994944246498</v>
      </c>
      <c r="L872">
        <v>0</v>
      </c>
      <c r="M872">
        <v>14.0070378780607</v>
      </c>
      <c r="N872">
        <v>0.12872054949654099</v>
      </c>
      <c r="O872">
        <v>1.2553880912720901</v>
      </c>
      <c r="P872">
        <v>10.2365661802319</v>
      </c>
      <c r="Q872">
        <v>5.62</v>
      </c>
      <c r="R872">
        <v>4.0999999999999996</v>
      </c>
      <c r="S872">
        <v>0</v>
      </c>
      <c r="T872">
        <v>0</v>
      </c>
      <c r="U872">
        <v>0</v>
      </c>
      <c r="V872">
        <v>3</v>
      </c>
      <c r="W872">
        <v>0</v>
      </c>
      <c r="X872">
        <v>0</v>
      </c>
      <c r="Y872">
        <v>0</v>
      </c>
      <c r="Z872">
        <v>0</v>
      </c>
      <c r="AA872">
        <v>5.9455592834694899</v>
      </c>
      <c r="AB872">
        <v>7.4345352950760502E-2</v>
      </c>
      <c r="AC872">
        <v>14.650510674290601</v>
      </c>
      <c r="AD872" s="1">
        <v>1.7763568394002501E-15</v>
      </c>
      <c r="AE872">
        <v>2482695.9999999902</v>
      </c>
      <c r="AF872">
        <v>2304813.3163976702</v>
      </c>
      <c r="AG872">
        <v>2401013</v>
      </c>
      <c r="AH872">
        <v>0</v>
      </c>
      <c r="AI872">
        <v>0.79400392133999997</v>
      </c>
      <c r="AJ872">
        <v>0</v>
      </c>
      <c r="AK872">
        <v>1211096.92</v>
      </c>
      <c r="AL872">
        <v>2.5091999999999901</v>
      </c>
      <c r="AM872">
        <v>27904.139999999901</v>
      </c>
      <c r="AN872">
        <v>1.00134877694086</v>
      </c>
      <c r="AP872">
        <v>1.01351240308442</v>
      </c>
      <c r="AR872">
        <v>1.0005732203672799</v>
      </c>
      <c r="AS872">
        <v>-1.14159624731672E-2</v>
      </c>
      <c r="AT872">
        <v>1.0460561696574999</v>
      </c>
      <c r="AU872">
        <v>0.99738253003413302</v>
      </c>
      <c r="AV872">
        <v>-9.9999999999997799E-3</v>
      </c>
      <c r="AW872">
        <v>0.79999999999999905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1.0089425490521799</v>
      </c>
      <c r="BG872">
        <v>1</v>
      </c>
      <c r="BH872">
        <v>0.99549471822045499</v>
      </c>
      <c r="BI872">
        <v>1</v>
      </c>
      <c r="BJ872">
        <v>1.00174962530025</v>
      </c>
      <c r="BK872">
        <v>0.99545755211444598</v>
      </c>
      <c r="BL872">
        <v>1.0079549002691599</v>
      </c>
      <c r="BM872">
        <v>1.0019096389472499</v>
      </c>
      <c r="BN872">
        <v>0.99997997481607204</v>
      </c>
      <c r="BO872">
        <v>0.993900057494428</v>
      </c>
      <c r="BP872">
        <v>1</v>
      </c>
      <c r="BQ872">
        <v>1</v>
      </c>
      <c r="BR872">
        <v>1</v>
      </c>
      <c r="BS872">
        <v>0.96673625466781599</v>
      </c>
      <c r="BT872">
        <v>1</v>
      </c>
      <c r="BU872">
        <v>1</v>
      </c>
      <c r="BV872">
        <v>1</v>
      </c>
      <c r="BW872">
        <v>1</v>
      </c>
      <c r="BX872">
        <v>2419584</v>
      </c>
      <c r="BY872">
        <v>1.02608382267364</v>
      </c>
      <c r="BZ872">
        <v>0.97184948023124695</v>
      </c>
      <c r="CA872">
        <v>63111.999999998603</v>
      </c>
      <c r="CB872">
        <v>-66761.051115753595</v>
      </c>
      <c r="CC872">
        <v>2539836.9999999902</v>
      </c>
      <c r="CD872">
        <v>0</v>
      </c>
      <c r="CE872">
        <v>14.650510674290601</v>
      </c>
      <c r="CF872">
        <v>2304813.3163976702</v>
      </c>
      <c r="CG872">
        <v>7.4345352950759294E-2</v>
      </c>
      <c r="CH872">
        <v>177882.68360232</v>
      </c>
      <c r="CI872">
        <v>1</v>
      </c>
      <c r="CJ872">
        <v>1.0558052663842901</v>
      </c>
      <c r="CK872">
        <v>-67445.248578046798</v>
      </c>
      <c r="CL872">
        <v>21637.248605888501</v>
      </c>
      <c r="CM872">
        <v>0</v>
      </c>
      <c r="CN872">
        <v>-10900.9077092772</v>
      </c>
      <c r="CO872">
        <v>0</v>
      </c>
      <c r="CP872">
        <v>4233.3653824876701</v>
      </c>
      <c r="CQ872">
        <v>-10990.834224718999</v>
      </c>
      <c r="CR872">
        <v>19247.549412866199</v>
      </c>
      <c r="CS872">
        <v>4620.5318425599799</v>
      </c>
      <c r="CT872">
        <v>-48.452614627813297</v>
      </c>
      <c r="CU872">
        <v>-14759.3232874</v>
      </c>
      <c r="CV872">
        <v>0</v>
      </c>
      <c r="CW872">
        <v>0</v>
      </c>
      <c r="CX872">
        <v>0</v>
      </c>
      <c r="CY872">
        <v>-80484.425985825204</v>
      </c>
      <c r="CZ872">
        <v>0</v>
      </c>
      <c r="DA872">
        <v>0</v>
      </c>
      <c r="DB872">
        <v>0</v>
      </c>
      <c r="DC872">
        <v>0</v>
      </c>
      <c r="DD872">
        <v>-68112.547224157199</v>
      </c>
      <c r="DE872">
        <v>131224.54722415499</v>
      </c>
      <c r="DF872">
        <v>0</v>
      </c>
      <c r="DG872">
        <v>63111.999999998603</v>
      </c>
      <c r="DH872">
        <v>3</v>
      </c>
    </row>
    <row r="873" spans="1:112" x14ac:dyDescent="0.25">
      <c r="A873">
        <v>871</v>
      </c>
      <c r="B873" t="s">
        <v>169</v>
      </c>
      <c r="C873">
        <v>2018</v>
      </c>
      <c r="D873">
        <v>0</v>
      </c>
      <c r="E873">
        <v>33</v>
      </c>
      <c r="F873">
        <v>1431055</v>
      </c>
      <c r="G873">
        <v>0</v>
      </c>
      <c r="H873">
        <v>14.8316882529009</v>
      </c>
      <c r="I873">
        <v>14.8014743566067</v>
      </c>
      <c r="J873">
        <v>0</v>
      </c>
      <c r="K873">
        <v>0.53786065406969796</v>
      </c>
      <c r="L873">
        <v>0</v>
      </c>
      <c r="M873">
        <v>14.0128854017055</v>
      </c>
      <c r="N873">
        <v>0.132582816560953</v>
      </c>
      <c r="O873">
        <v>1.3110318766193401</v>
      </c>
      <c r="P873">
        <v>10.2260419553054</v>
      </c>
      <c r="Q873">
        <v>5.29</v>
      </c>
      <c r="R873">
        <v>4.6500000000000004</v>
      </c>
      <c r="S873">
        <v>0</v>
      </c>
      <c r="T873">
        <v>0</v>
      </c>
      <c r="U873">
        <v>0</v>
      </c>
      <c r="V873">
        <v>4</v>
      </c>
      <c r="W873">
        <v>0</v>
      </c>
      <c r="X873">
        <v>0</v>
      </c>
      <c r="Y873">
        <v>1</v>
      </c>
      <c r="Z873">
        <v>0</v>
      </c>
      <c r="AA873">
        <v>5.9455592834694899</v>
      </c>
      <c r="AB873">
        <v>0.14265649842466899</v>
      </c>
      <c r="AC873">
        <v>14.689031754476201</v>
      </c>
      <c r="AD873">
        <v>0</v>
      </c>
      <c r="AE873">
        <v>2762614</v>
      </c>
      <c r="AF873">
        <v>2395329.45052457</v>
      </c>
      <c r="AG873">
        <v>2680392.9999999902</v>
      </c>
      <c r="AH873">
        <v>0</v>
      </c>
      <c r="AI873">
        <v>0.71233965399999999</v>
      </c>
      <c r="AJ873">
        <v>0</v>
      </c>
      <c r="AK873">
        <v>1218199.5900000001</v>
      </c>
      <c r="AL873">
        <v>2.71</v>
      </c>
      <c r="AM873">
        <v>27611.999999999902</v>
      </c>
      <c r="AN873">
        <v>1.00749231780048</v>
      </c>
      <c r="AP873">
        <v>0.92028522644717303</v>
      </c>
      <c r="AR873">
        <v>1.0004174703956401</v>
      </c>
      <c r="AS873">
        <v>3.8622670644121401E-3</v>
      </c>
      <c r="AT873">
        <v>1.04432397099678</v>
      </c>
      <c r="AU873">
        <v>0.99897189890230698</v>
      </c>
      <c r="AV873">
        <v>-0.33</v>
      </c>
      <c r="AW873">
        <v>0.55000000000000004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1.0507675025547301</v>
      </c>
      <c r="BG873">
        <v>1</v>
      </c>
      <c r="BH873">
        <v>1.02736611904898</v>
      </c>
      <c r="BI873">
        <v>1</v>
      </c>
      <c r="BJ873">
        <v>1.0012746618520501</v>
      </c>
      <c r="BK873">
        <v>1.00154149631385</v>
      </c>
      <c r="BL873">
        <v>1.0080085180059699</v>
      </c>
      <c r="BM873">
        <v>1.0007476788554199</v>
      </c>
      <c r="BN873">
        <v>0.999339380618809</v>
      </c>
      <c r="BO873">
        <v>0.99580228172988805</v>
      </c>
      <c r="BP873">
        <v>1</v>
      </c>
      <c r="BQ873">
        <v>1</v>
      </c>
      <c r="BR873">
        <v>1</v>
      </c>
      <c r="BS873">
        <v>0.96673625466781599</v>
      </c>
      <c r="BT873">
        <v>1</v>
      </c>
      <c r="BU873">
        <v>1</v>
      </c>
      <c r="BV873">
        <v>0.98921917990299701</v>
      </c>
      <c r="BW873">
        <v>1</v>
      </c>
      <c r="BX873">
        <v>2482695.9999999902</v>
      </c>
      <c r="BY873">
        <v>1.1127475937448601</v>
      </c>
      <c r="BZ873">
        <v>1.0392726532265799</v>
      </c>
      <c r="CA873">
        <v>279918.00000000099</v>
      </c>
      <c r="CB873">
        <v>90516.134126894598</v>
      </c>
      <c r="CC873">
        <v>2539836.9999999902</v>
      </c>
      <c r="CD873">
        <v>0</v>
      </c>
      <c r="CE873">
        <v>14.689031754476201</v>
      </c>
      <c r="CF873">
        <v>2395329.4505245802</v>
      </c>
      <c r="CG873">
        <v>0.14265649842466499</v>
      </c>
      <c r="CH873">
        <v>367284.549475418</v>
      </c>
      <c r="CI873">
        <v>1</v>
      </c>
      <c r="CJ873">
        <v>1.07069839961714</v>
      </c>
      <c r="CK873">
        <v>101301.627491625</v>
      </c>
      <c r="CL873">
        <v>126040.27552262601</v>
      </c>
      <c r="CM873">
        <v>0</v>
      </c>
      <c r="CN873">
        <v>67941.754298436907</v>
      </c>
      <c r="CO873">
        <v>0</v>
      </c>
      <c r="CP873">
        <v>3164.59788144497</v>
      </c>
      <c r="CQ873">
        <v>3827.0667324239998</v>
      </c>
      <c r="CR873">
        <v>19882.715619354902</v>
      </c>
      <c r="CS873">
        <v>1856.2593036527201</v>
      </c>
      <c r="CT873">
        <v>-1640.1170952039799</v>
      </c>
      <c r="CU873">
        <v>-10421.658358332101</v>
      </c>
      <c r="CV873">
        <v>0</v>
      </c>
      <c r="CW873">
        <v>0</v>
      </c>
      <c r="CX873">
        <v>0</v>
      </c>
      <c r="CY873">
        <v>-82583.767481229894</v>
      </c>
      <c r="CZ873">
        <v>0</v>
      </c>
      <c r="DA873">
        <v>0</v>
      </c>
      <c r="DB873">
        <v>-26765.4989315483</v>
      </c>
      <c r="DC873">
        <v>0</v>
      </c>
      <c r="DD873">
        <v>97502.059075022495</v>
      </c>
      <c r="DE873">
        <v>182415.94092497899</v>
      </c>
      <c r="DF873">
        <v>0</v>
      </c>
      <c r="DG873">
        <v>279918.00000000099</v>
      </c>
      <c r="DH873">
        <v>3</v>
      </c>
    </row>
    <row r="874" spans="1:112" x14ac:dyDescent="0.25">
      <c r="A874">
        <v>872</v>
      </c>
      <c r="B874" t="s">
        <v>170</v>
      </c>
      <c r="C874">
        <v>2002</v>
      </c>
      <c r="D874">
        <v>0</v>
      </c>
      <c r="E874">
        <v>24</v>
      </c>
      <c r="F874">
        <v>18423352</v>
      </c>
      <c r="G874">
        <v>0</v>
      </c>
      <c r="H874">
        <v>16.605115799511101</v>
      </c>
      <c r="I874">
        <v>15.9960448463174</v>
      </c>
      <c r="J874">
        <v>0</v>
      </c>
      <c r="K874">
        <v>0.75320344145461204</v>
      </c>
      <c r="L874">
        <v>0</v>
      </c>
      <c r="M874">
        <v>14.677197515115701</v>
      </c>
      <c r="N874">
        <v>0.33020858825412103</v>
      </c>
      <c r="O874">
        <v>1.0660890969625401</v>
      </c>
      <c r="P874">
        <v>10.566967013333199</v>
      </c>
      <c r="Q874">
        <v>4.32</v>
      </c>
      <c r="R874">
        <v>3.9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7.1195920997714097</v>
      </c>
      <c r="AC874">
        <v>16.5898609563021</v>
      </c>
      <c r="AE874">
        <v>16274593</v>
      </c>
      <c r="AF874">
        <v>16028210.660177501</v>
      </c>
      <c r="AG874">
        <v>8851033</v>
      </c>
      <c r="AH874">
        <v>0</v>
      </c>
      <c r="AI874">
        <v>1.1237925761999901</v>
      </c>
      <c r="AJ874">
        <v>0</v>
      </c>
      <c r="AK874">
        <v>2367149.6090000002</v>
      </c>
      <c r="AL874">
        <v>1.9039999999999999</v>
      </c>
      <c r="AM874">
        <v>38829.721879999997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0</v>
      </c>
      <c r="BY874">
        <v>1</v>
      </c>
      <c r="BZ874">
        <v>1</v>
      </c>
      <c r="CA874">
        <v>0</v>
      </c>
      <c r="CB874">
        <v>0</v>
      </c>
      <c r="CC874">
        <v>16274593</v>
      </c>
      <c r="CD874">
        <v>16274593</v>
      </c>
      <c r="CE874">
        <v>16.5898609563021</v>
      </c>
      <c r="CF874">
        <v>16028210.6601774</v>
      </c>
      <c r="CG874">
        <v>1.52548432090036E-2</v>
      </c>
      <c r="CH874">
        <v>246382.339822512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16274593</v>
      </c>
      <c r="DG874">
        <v>16274593</v>
      </c>
      <c r="DH874">
        <v>2</v>
      </c>
    </row>
    <row r="875" spans="1:112" x14ac:dyDescent="0.25">
      <c r="A875">
        <v>873</v>
      </c>
      <c r="B875" t="s">
        <v>170</v>
      </c>
      <c r="C875">
        <v>2003</v>
      </c>
      <c r="D875">
        <v>0</v>
      </c>
      <c r="E875">
        <v>24</v>
      </c>
      <c r="F875">
        <v>18423352</v>
      </c>
      <c r="G875">
        <v>0</v>
      </c>
      <c r="H875">
        <v>16.563739410686001</v>
      </c>
      <c r="I875">
        <v>15.895021597229</v>
      </c>
      <c r="J875">
        <v>0</v>
      </c>
      <c r="K875">
        <v>0.73564842101480599</v>
      </c>
      <c r="L875">
        <v>0</v>
      </c>
      <c r="M875">
        <v>14.6996800061999</v>
      </c>
      <c r="N875">
        <v>0.318678094414239</v>
      </c>
      <c r="O875">
        <v>1.1389541679514801</v>
      </c>
      <c r="P875">
        <v>10.539753602633001</v>
      </c>
      <c r="Q875">
        <v>4.92</v>
      </c>
      <c r="R875">
        <v>3.9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7.1195920997714097</v>
      </c>
      <c r="AC875">
        <v>16.568463113272301</v>
      </c>
      <c r="AE875">
        <v>15614950</v>
      </c>
      <c r="AF875">
        <v>15688884.870113799</v>
      </c>
      <c r="AG875">
        <v>8000554.9999999898</v>
      </c>
      <c r="AH875">
        <v>0</v>
      </c>
      <c r="AI875">
        <v>1.0868347013699999</v>
      </c>
      <c r="AJ875">
        <v>0</v>
      </c>
      <c r="AK875">
        <v>2420971.8130000001</v>
      </c>
      <c r="AL875">
        <v>2.1234999999999999</v>
      </c>
      <c r="AM875">
        <v>37787.254379999897</v>
      </c>
      <c r="AN875">
        <v>0.99368448575513602</v>
      </c>
      <c r="AP875">
        <v>0.97669285683838103</v>
      </c>
      <c r="AR875">
        <v>1.00153179726995</v>
      </c>
      <c r="AS875">
        <v>-1.1530493839882401E-2</v>
      </c>
      <c r="AT875">
        <v>1.06834801255968</v>
      </c>
      <c r="AU875">
        <v>0.99742467155752101</v>
      </c>
      <c r="AV875">
        <v>0.59999999999999898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0.95556776695376799</v>
      </c>
      <c r="BG875">
        <v>1</v>
      </c>
      <c r="BH875">
        <v>1.0102250050061199</v>
      </c>
      <c r="BI875">
        <v>1</v>
      </c>
      <c r="BJ875">
        <v>1.0049096975812399</v>
      </c>
      <c r="BK875">
        <v>0.99541208441886997</v>
      </c>
      <c r="BL875">
        <v>1.01050005988112</v>
      </c>
      <c r="BM875">
        <v>1.00193448504895</v>
      </c>
      <c r="BN875">
        <v>1.0012022451840601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16274593</v>
      </c>
      <c r="BY875">
        <v>0.95946792647902202</v>
      </c>
      <c r="BZ875">
        <v>0.97882946529354398</v>
      </c>
      <c r="CA875">
        <v>-659642.99999998696</v>
      </c>
      <c r="CB875">
        <v>-339325.79006366897</v>
      </c>
      <c r="CC875">
        <v>16274593</v>
      </c>
      <c r="CD875">
        <v>0</v>
      </c>
      <c r="CE875">
        <v>16.568463113272301</v>
      </c>
      <c r="CF875">
        <v>15688884.870113799</v>
      </c>
      <c r="CG875">
        <v>-4.72370258626853E-3</v>
      </c>
      <c r="CH875">
        <v>-73934.870113806799</v>
      </c>
      <c r="CI875">
        <v>1</v>
      </c>
      <c r="CK875">
        <v>-329538.63399034302</v>
      </c>
      <c r="CL875">
        <v>-723116.50890857005</v>
      </c>
      <c r="CM875">
        <v>0</v>
      </c>
      <c r="CN875">
        <v>166407.79489761801</v>
      </c>
      <c r="CO875">
        <v>0</v>
      </c>
      <c r="CP875">
        <v>79903.329887782398</v>
      </c>
      <c r="CQ875">
        <v>-74666.458801244298</v>
      </c>
      <c r="CR875">
        <v>170884.20104091</v>
      </c>
      <c r="CS875">
        <v>31482.9568362643</v>
      </c>
      <c r="CT875">
        <v>19566.051056896398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-344541.83593993902</v>
      </c>
      <c r="DE875">
        <v>-315101.16406004701</v>
      </c>
      <c r="DF875">
        <v>0</v>
      </c>
      <c r="DG875">
        <v>-659642.99999998696</v>
      </c>
      <c r="DH875">
        <v>2</v>
      </c>
    </row>
    <row r="876" spans="1:112" x14ac:dyDescent="0.25">
      <c r="A876">
        <v>874</v>
      </c>
      <c r="B876" t="s">
        <v>170</v>
      </c>
      <c r="C876">
        <v>2004</v>
      </c>
      <c r="D876">
        <v>0</v>
      </c>
      <c r="E876">
        <v>24</v>
      </c>
      <c r="F876">
        <v>18423352</v>
      </c>
      <c r="G876">
        <v>0</v>
      </c>
      <c r="H876">
        <v>16.5150987234856</v>
      </c>
      <c r="I876">
        <v>15.909850318003</v>
      </c>
      <c r="J876">
        <v>0</v>
      </c>
      <c r="K876">
        <v>0.707273373027269</v>
      </c>
      <c r="L876">
        <v>0</v>
      </c>
      <c r="M876">
        <v>14.723438148054001</v>
      </c>
      <c r="N876">
        <v>0.31729248741039401</v>
      </c>
      <c r="O876">
        <v>1.23369664149215</v>
      </c>
      <c r="P876">
        <v>10.503696257326901</v>
      </c>
      <c r="Q876">
        <v>5.51</v>
      </c>
      <c r="R876">
        <v>3.9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7.1195920997714097</v>
      </c>
      <c r="AC876">
        <v>16.613524344227599</v>
      </c>
      <c r="AE876">
        <v>14873603.999999899</v>
      </c>
      <c r="AF876">
        <v>16412015.6037564</v>
      </c>
      <c r="AG876">
        <v>8120076.9999999898</v>
      </c>
      <c r="AH876">
        <v>0</v>
      </c>
      <c r="AI876">
        <v>1.0284528771999999</v>
      </c>
      <c r="AJ876">
        <v>0</v>
      </c>
      <c r="AK876">
        <v>2479178.33</v>
      </c>
      <c r="AL876">
        <v>2.4339</v>
      </c>
      <c r="AM876">
        <v>36448.982499999896</v>
      </c>
      <c r="AN876">
        <v>1.0009329160506799</v>
      </c>
      <c r="AP876">
        <v>0.96142852050386396</v>
      </c>
      <c r="AR876">
        <v>1.0016162353087901</v>
      </c>
      <c r="AS876">
        <v>-1.38560700384532E-3</v>
      </c>
      <c r="AT876">
        <v>1.0831837454101101</v>
      </c>
      <c r="AU876">
        <v>0.99657891952074595</v>
      </c>
      <c r="AV876">
        <v>0.58999999999999897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1.0066936320745401</v>
      </c>
      <c r="BG876">
        <v>1</v>
      </c>
      <c r="BH876">
        <v>1.0165791921723399</v>
      </c>
      <c r="BI876">
        <v>1</v>
      </c>
      <c r="BJ876">
        <v>1.00518899410955</v>
      </c>
      <c r="BK876">
        <v>0.999447559188819</v>
      </c>
      <c r="BL876">
        <v>1.0136741227538799</v>
      </c>
      <c r="BM876">
        <v>1.0025639679095499</v>
      </c>
      <c r="BN876">
        <v>1.0011821959249501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15614950</v>
      </c>
      <c r="BY876">
        <v>0.95252331899877696</v>
      </c>
      <c r="BZ876">
        <v>1.0460919140926299</v>
      </c>
      <c r="CA876">
        <v>-741346.00000003504</v>
      </c>
      <c r="CB876">
        <v>723130.73364253098</v>
      </c>
      <c r="CC876">
        <v>16274593</v>
      </c>
      <c r="CD876">
        <v>0</v>
      </c>
      <c r="CE876">
        <v>16.613524344227599</v>
      </c>
      <c r="CF876">
        <v>16412015.6037564</v>
      </c>
      <c r="CG876">
        <v>-9.8425620742016606E-2</v>
      </c>
      <c r="CH876">
        <v>-1538411.6037564201</v>
      </c>
      <c r="CI876">
        <v>1</v>
      </c>
      <c r="CK876">
        <v>707820.43896401499</v>
      </c>
      <c r="CL876">
        <v>104520.730162419</v>
      </c>
      <c r="CM876">
        <v>0</v>
      </c>
      <c r="CN876">
        <v>258883.25681161499</v>
      </c>
      <c r="CO876">
        <v>0</v>
      </c>
      <c r="CP876">
        <v>81025.883571021594</v>
      </c>
      <c r="CQ876">
        <v>-8626.3356445455393</v>
      </c>
      <c r="CR876">
        <v>213520.74309579399</v>
      </c>
      <c r="CS876">
        <v>40036.230709282201</v>
      </c>
      <c r="CT876">
        <v>18459.930258427201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719722.93396079203</v>
      </c>
      <c r="DE876">
        <v>-1461068.9339608201</v>
      </c>
      <c r="DF876">
        <v>0</v>
      </c>
      <c r="DG876">
        <v>-741346.00000003504</v>
      </c>
      <c r="DH876">
        <v>2</v>
      </c>
    </row>
    <row r="877" spans="1:112" x14ac:dyDescent="0.25">
      <c r="A877">
        <v>875</v>
      </c>
      <c r="B877" t="s">
        <v>170</v>
      </c>
      <c r="C877">
        <v>2005</v>
      </c>
      <c r="D877">
        <v>0</v>
      </c>
      <c r="E877">
        <v>24</v>
      </c>
      <c r="F877">
        <v>18423352</v>
      </c>
      <c r="G877">
        <v>0</v>
      </c>
      <c r="H877">
        <v>16.514121684166302</v>
      </c>
      <c r="I877">
        <v>15.906526482298</v>
      </c>
      <c r="J877">
        <v>0</v>
      </c>
      <c r="K877">
        <v>0.69004906409942901</v>
      </c>
      <c r="L877">
        <v>0</v>
      </c>
      <c r="M877">
        <v>14.748122735434899</v>
      </c>
      <c r="N877">
        <v>0.311123060005562</v>
      </c>
      <c r="O877">
        <v>1.3616173734074499</v>
      </c>
      <c r="P877">
        <v>10.470081507758399</v>
      </c>
      <c r="Q877">
        <v>6.04</v>
      </c>
      <c r="R877">
        <v>3.9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7.1195920997714097</v>
      </c>
      <c r="AC877">
        <v>16.646713578570299</v>
      </c>
      <c r="AE877">
        <v>14859079</v>
      </c>
      <c r="AF877">
        <v>16965857.830243301</v>
      </c>
      <c r="AG877">
        <v>8093132</v>
      </c>
      <c r="AH877">
        <v>0</v>
      </c>
      <c r="AI877">
        <v>0.99381335549999905</v>
      </c>
      <c r="AJ877">
        <v>0</v>
      </c>
      <c r="AK877">
        <v>2541137.42</v>
      </c>
      <c r="AL877">
        <v>2.9024999999999999</v>
      </c>
      <c r="AM877">
        <v>35244.089999999997</v>
      </c>
      <c r="AN877">
        <v>0.99979108315675203</v>
      </c>
      <c r="AP877">
        <v>0.97564688621866702</v>
      </c>
      <c r="AR877">
        <v>1.00167655048587</v>
      </c>
      <c r="AS877">
        <v>-6.1694274048320601E-3</v>
      </c>
      <c r="AT877">
        <v>1.1036889682706501</v>
      </c>
      <c r="AU877">
        <v>0.99679972185552401</v>
      </c>
      <c r="AV877">
        <v>0.53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0.99850574899175504</v>
      </c>
      <c r="BG877">
        <v>1</v>
      </c>
      <c r="BH877">
        <v>1.01003141761277</v>
      </c>
      <c r="BI877">
        <v>1</v>
      </c>
      <c r="BJ877">
        <v>1.0053918827811601</v>
      </c>
      <c r="BK877">
        <v>0.99754259710346105</v>
      </c>
      <c r="BL877">
        <v>1.01850679538831</v>
      </c>
      <c r="BM877">
        <v>1.0023900722702801</v>
      </c>
      <c r="BN877">
        <v>1.00106190880131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14873603.999999899</v>
      </c>
      <c r="BY877">
        <v>0.99902343776263103</v>
      </c>
      <c r="BZ877">
        <v>1.0337461430611901</v>
      </c>
      <c r="CA877">
        <v>-14524.9999999757</v>
      </c>
      <c r="CB877">
        <v>553842.22648693598</v>
      </c>
      <c r="CC877">
        <v>16274593</v>
      </c>
      <c r="CD877">
        <v>0</v>
      </c>
      <c r="CE877">
        <v>16.646713578570299</v>
      </c>
      <c r="CF877">
        <v>16965857.8302432</v>
      </c>
      <c r="CG877">
        <v>-0.132591894403987</v>
      </c>
      <c r="CH877">
        <v>-2106778.8302432201</v>
      </c>
      <c r="CI877">
        <v>1</v>
      </c>
      <c r="CK877">
        <v>497230.87249711098</v>
      </c>
      <c r="CL877">
        <v>-22224.8977732329</v>
      </c>
      <c r="CM877">
        <v>0</v>
      </c>
      <c r="CN877">
        <v>149203.33313107901</v>
      </c>
      <c r="CO877">
        <v>0</v>
      </c>
      <c r="CP877">
        <v>80196.729301483007</v>
      </c>
      <c r="CQ877">
        <v>-36550.437551569899</v>
      </c>
      <c r="CR877">
        <v>275262.74591485801</v>
      </c>
      <c r="CS877">
        <v>35548.9884795568</v>
      </c>
      <c r="CT877">
        <v>15794.4109949377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501926.76841956697</v>
      </c>
      <c r="DE877">
        <v>-516451.76841954299</v>
      </c>
      <c r="DF877">
        <v>0</v>
      </c>
      <c r="DG877">
        <v>-14524.9999999757</v>
      </c>
      <c r="DH877">
        <v>2</v>
      </c>
    </row>
    <row r="878" spans="1:112" x14ac:dyDescent="0.25">
      <c r="A878">
        <v>876</v>
      </c>
      <c r="B878" t="s">
        <v>170</v>
      </c>
      <c r="C878">
        <v>2006</v>
      </c>
      <c r="D878">
        <v>0</v>
      </c>
      <c r="E878">
        <v>24</v>
      </c>
      <c r="F878">
        <v>18423352</v>
      </c>
      <c r="G878">
        <v>0</v>
      </c>
      <c r="H878">
        <v>16.509999350780699</v>
      </c>
      <c r="I878">
        <v>15.831287063574001</v>
      </c>
      <c r="J878">
        <v>0</v>
      </c>
      <c r="K878">
        <v>0.73479411632258795</v>
      </c>
      <c r="L878">
        <v>0</v>
      </c>
      <c r="M878">
        <v>14.779924500214999</v>
      </c>
      <c r="N878">
        <v>0.318889486581794</v>
      </c>
      <c r="O878">
        <v>1.4291143583028101</v>
      </c>
      <c r="P878">
        <v>10.421827373873899</v>
      </c>
      <c r="Q878">
        <v>6.7</v>
      </c>
      <c r="R878">
        <v>3.9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7.1195920997714097</v>
      </c>
      <c r="AC878">
        <v>16.611383803800301</v>
      </c>
      <c r="AE878">
        <v>14797951</v>
      </c>
      <c r="AF878">
        <v>16376922.5911284</v>
      </c>
      <c r="AG878">
        <v>7506553</v>
      </c>
      <c r="AH878">
        <v>0</v>
      </c>
      <c r="AI878">
        <v>1.0850526699999901</v>
      </c>
      <c r="AJ878">
        <v>0</v>
      </c>
      <c r="AK878">
        <v>2623248.83</v>
      </c>
      <c r="AL878">
        <v>3.1749999999999998</v>
      </c>
      <c r="AM878">
        <v>33583.749999999898</v>
      </c>
      <c r="AN878">
        <v>0.99526990265236204</v>
      </c>
      <c r="AP878">
        <v>1.0648432909354799</v>
      </c>
      <c r="AR878">
        <v>1.0021563262898301</v>
      </c>
      <c r="AS878">
        <v>7.7664265762322701E-3</v>
      </c>
      <c r="AT878">
        <v>1.0495711836626</v>
      </c>
      <c r="AU878">
        <v>0.99539123608075897</v>
      </c>
      <c r="AV878">
        <v>0.66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0.96671684466402197</v>
      </c>
      <c r="BG878">
        <v>1</v>
      </c>
      <c r="BH878">
        <v>0.97440365832387099</v>
      </c>
      <c r="BI878">
        <v>1</v>
      </c>
      <c r="BJ878">
        <v>1.0069518886839399</v>
      </c>
      <c r="BK878">
        <v>1.0031021276390399</v>
      </c>
      <c r="BL878">
        <v>1.00972275577069</v>
      </c>
      <c r="BM878">
        <v>1.0034327450029701</v>
      </c>
      <c r="BN878">
        <v>1.00132254917045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14859079</v>
      </c>
      <c r="BY878">
        <v>0.99588615149027804</v>
      </c>
      <c r="BZ878">
        <v>0.96528703440712005</v>
      </c>
      <c r="CA878">
        <v>-61127.999999988802</v>
      </c>
      <c r="CB878">
        <v>-588935.23911492503</v>
      </c>
      <c r="CC878">
        <v>16274593</v>
      </c>
      <c r="CD878">
        <v>0</v>
      </c>
      <c r="CE878">
        <v>16.611383803800301</v>
      </c>
      <c r="CF878">
        <v>16376922.5911284</v>
      </c>
      <c r="CG878">
        <v>-0.10138445301954099</v>
      </c>
      <c r="CH878">
        <v>-1578971.5911284001</v>
      </c>
      <c r="CI878">
        <v>1</v>
      </c>
      <c r="CK878">
        <v>-510371.18688674102</v>
      </c>
      <c r="CL878">
        <v>-494557.03450655699</v>
      </c>
      <c r="CM878">
        <v>0</v>
      </c>
      <c r="CN878">
        <v>-380338.06307658501</v>
      </c>
      <c r="CO878">
        <v>0</v>
      </c>
      <c r="CP878">
        <v>103298.663153965</v>
      </c>
      <c r="CQ878">
        <v>46094.759656696697</v>
      </c>
      <c r="CR878">
        <v>144471.196094435</v>
      </c>
      <c r="CS878">
        <v>51007.4291860702</v>
      </c>
      <c r="CT878">
        <v>19651.862605233699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-515802.69806888001</v>
      </c>
      <c r="DE878">
        <v>454674.69806889101</v>
      </c>
      <c r="DF878">
        <v>0</v>
      </c>
      <c r="DG878">
        <v>-61127.999999988802</v>
      </c>
      <c r="DH878">
        <v>2</v>
      </c>
    </row>
    <row r="879" spans="1:112" x14ac:dyDescent="0.25">
      <c r="A879">
        <v>877</v>
      </c>
      <c r="B879" t="s">
        <v>170</v>
      </c>
      <c r="C879">
        <v>2007</v>
      </c>
      <c r="D879">
        <v>0</v>
      </c>
      <c r="E879">
        <v>24</v>
      </c>
      <c r="F879">
        <v>18423352</v>
      </c>
      <c r="G879">
        <v>0</v>
      </c>
      <c r="H879">
        <v>16.515546732365799</v>
      </c>
      <c r="I879">
        <v>15.8241072017144</v>
      </c>
      <c r="J879">
        <v>0</v>
      </c>
      <c r="K879">
        <v>0.70914598670838203</v>
      </c>
      <c r="L879">
        <v>0</v>
      </c>
      <c r="M879">
        <v>14.7969687706393</v>
      </c>
      <c r="N879">
        <v>0.31762889361598401</v>
      </c>
      <c r="O879">
        <v>1.48437343127952</v>
      </c>
      <c r="P879">
        <v>10.4267451777372</v>
      </c>
      <c r="Q879">
        <v>6.81</v>
      </c>
      <c r="R879">
        <v>4.5999999999999996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7.1195920997714097</v>
      </c>
      <c r="AC879">
        <v>16.628665623602</v>
      </c>
      <c r="AE879">
        <v>14880268.999999899</v>
      </c>
      <c r="AF879">
        <v>16662405.359228101</v>
      </c>
      <c r="AG879">
        <v>7452850</v>
      </c>
      <c r="AH879">
        <v>0</v>
      </c>
      <c r="AI879">
        <v>1.0322549446</v>
      </c>
      <c r="AJ879">
        <v>0</v>
      </c>
      <c r="AK879">
        <v>2668343.4199999901</v>
      </c>
      <c r="AL879">
        <v>3.4121999999999999</v>
      </c>
      <c r="AM879">
        <v>33749.32</v>
      </c>
      <c r="AN879">
        <v>0.99954647642792605</v>
      </c>
      <c r="AP879">
        <v>0.96509480813133497</v>
      </c>
      <c r="AR879">
        <v>1.0011532041604201</v>
      </c>
      <c r="AS879">
        <v>-1.2605929658100401E-3</v>
      </c>
      <c r="AT879">
        <v>1.0386666557897599</v>
      </c>
      <c r="AU879">
        <v>1.0004718753906401</v>
      </c>
      <c r="AV879">
        <v>0.109999999999999</v>
      </c>
      <c r="AW879">
        <v>0.69999999999999896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0.99677504588913501</v>
      </c>
      <c r="BG879">
        <v>1</v>
      </c>
      <c r="BH879">
        <v>1.0149740203976101</v>
      </c>
      <c r="BI879">
        <v>1</v>
      </c>
      <c r="BJ879">
        <v>1.0037199002338599</v>
      </c>
      <c r="BK879">
        <v>0.99949738969449997</v>
      </c>
      <c r="BL879">
        <v>1.0079529287814699</v>
      </c>
      <c r="BM879">
        <v>0.99965081302206504</v>
      </c>
      <c r="BN879">
        <v>1.0002203034920201</v>
      </c>
      <c r="BO879">
        <v>0.99466051075421502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14797951</v>
      </c>
      <c r="BY879">
        <v>1.00556279717374</v>
      </c>
      <c r="BZ879">
        <v>1.0174320154785499</v>
      </c>
      <c r="CA879">
        <v>82317.999999962703</v>
      </c>
      <c r="CB879">
        <v>285482.768099721</v>
      </c>
      <c r="CC879">
        <v>16274593</v>
      </c>
      <c r="CD879">
        <v>0</v>
      </c>
      <c r="CE879">
        <v>16.628665623602</v>
      </c>
      <c r="CF879">
        <v>16662405.359228101</v>
      </c>
      <c r="CG879">
        <v>-0.113118891236148</v>
      </c>
      <c r="CH879">
        <v>-1782136.35922816</v>
      </c>
      <c r="CI879">
        <v>1</v>
      </c>
      <c r="CK879">
        <v>258237.74460117801</v>
      </c>
      <c r="CL879">
        <v>-47722.712909815498</v>
      </c>
      <c r="CM879">
        <v>0</v>
      </c>
      <c r="CN879">
        <v>221584.82011685101</v>
      </c>
      <c r="CO879">
        <v>0</v>
      </c>
      <c r="CP879">
        <v>55046.9013856069</v>
      </c>
      <c r="CQ879">
        <v>-7437.6026728778897</v>
      </c>
      <c r="CR879">
        <v>117687.050414753</v>
      </c>
      <c r="CS879">
        <v>-5167.2517893146396</v>
      </c>
      <c r="CT879">
        <v>3260.0402801207201</v>
      </c>
      <c r="CU879">
        <v>-79013.500224146599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257958.11088296401</v>
      </c>
      <c r="DE879">
        <v>-175640.11088300101</v>
      </c>
      <c r="DF879">
        <v>0</v>
      </c>
      <c r="DG879">
        <v>82317.999999962703</v>
      </c>
      <c r="DH879">
        <v>2</v>
      </c>
    </row>
    <row r="880" spans="1:112" x14ac:dyDescent="0.25">
      <c r="A880">
        <v>878</v>
      </c>
      <c r="B880" t="s">
        <v>170</v>
      </c>
      <c r="C880">
        <v>2008</v>
      </c>
      <c r="D880">
        <v>0</v>
      </c>
      <c r="E880">
        <v>24</v>
      </c>
      <c r="F880">
        <v>18423352</v>
      </c>
      <c r="G880">
        <v>0</v>
      </c>
      <c r="H880">
        <v>16.614563371579401</v>
      </c>
      <c r="I880">
        <v>15.899295403828001</v>
      </c>
      <c r="J880">
        <v>0</v>
      </c>
      <c r="K880">
        <v>0.67440399830102804</v>
      </c>
      <c r="L880">
        <v>0</v>
      </c>
      <c r="M880">
        <v>14.8029563421268</v>
      </c>
      <c r="N880">
        <v>0.31617354492928801</v>
      </c>
      <c r="O880">
        <v>1.5642522442567799</v>
      </c>
      <c r="P880">
        <v>10.4517849571182</v>
      </c>
      <c r="Q880">
        <v>7.01</v>
      </c>
      <c r="R880">
        <v>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7.1195920997714097</v>
      </c>
      <c r="AC880">
        <v>16.6980110304386</v>
      </c>
      <c r="AE880">
        <v>16429076.999999899</v>
      </c>
      <c r="AF880">
        <v>17858872.0164437</v>
      </c>
      <c r="AG880">
        <v>8034821</v>
      </c>
      <c r="AH880">
        <v>0</v>
      </c>
      <c r="AI880">
        <v>0.96286275773999996</v>
      </c>
      <c r="AJ880">
        <v>0</v>
      </c>
      <c r="AK880">
        <v>2684368.2499999902</v>
      </c>
      <c r="AL880">
        <v>3.7790999999999899</v>
      </c>
      <c r="AM880">
        <v>34605.089999999997</v>
      </c>
      <c r="AN880">
        <v>1.0047514972664899</v>
      </c>
      <c r="AP880">
        <v>0.95100869347281403</v>
      </c>
      <c r="AR880">
        <v>1.0004046485182301</v>
      </c>
      <c r="AS880">
        <v>-1.4553486866953299E-3</v>
      </c>
      <c r="AT880">
        <v>1.0538131519292899</v>
      </c>
      <c r="AU880">
        <v>1.0024014952848801</v>
      </c>
      <c r="AV880">
        <v>0.2</v>
      </c>
      <c r="AW880">
        <v>-0.59999999999999898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1.0344052281904801</v>
      </c>
      <c r="BG880">
        <v>1</v>
      </c>
      <c r="BH880">
        <v>1.0203369146274099</v>
      </c>
      <c r="BI880">
        <v>1</v>
      </c>
      <c r="BJ880">
        <v>1.00130520984162</v>
      </c>
      <c r="BK880">
        <v>0.999419761283737</v>
      </c>
      <c r="BL880">
        <v>1.01151655830906</v>
      </c>
      <c r="BM880">
        <v>0.99822332870953401</v>
      </c>
      <c r="BN880">
        <v>1.0004005879025899</v>
      </c>
      <c r="BO880">
        <v>1.00459951280614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14880268.999999899</v>
      </c>
      <c r="BY880">
        <v>1.1040846775014601</v>
      </c>
      <c r="BZ880">
        <v>1.0718063587711799</v>
      </c>
      <c r="CA880">
        <v>1548807.99999999</v>
      </c>
      <c r="CB880">
        <v>1196466.6572155701</v>
      </c>
      <c r="CC880">
        <v>16274593</v>
      </c>
      <c r="CD880">
        <v>0</v>
      </c>
      <c r="CE880">
        <v>16.6980110304386</v>
      </c>
      <c r="CF880">
        <v>17858872.0164437</v>
      </c>
      <c r="CG880">
        <v>-8.3447658859245794E-2</v>
      </c>
      <c r="CH880">
        <v>-1429795.0164437401</v>
      </c>
      <c r="CI880">
        <v>1</v>
      </c>
      <c r="CK880">
        <v>1044700.55856881</v>
      </c>
      <c r="CL880">
        <v>511959.050480815</v>
      </c>
      <c r="CM880">
        <v>0</v>
      </c>
      <c r="CN880">
        <v>302618.76028600999</v>
      </c>
      <c r="CO880">
        <v>0</v>
      </c>
      <c r="CP880">
        <v>19421.873544762399</v>
      </c>
      <c r="CQ880">
        <v>-8634.1081821966</v>
      </c>
      <c r="CR880">
        <v>171369.485593049</v>
      </c>
      <c r="CS880">
        <v>-26437.3467267011</v>
      </c>
      <c r="CT880">
        <v>5960.8557487396602</v>
      </c>
      <c r="CU880">
        <v>68441.9878243313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1068497.93442567</v>
      </c>
      <c r="DE880">
        <v>480310.06557432102</v>
      </c>
      <c r="DF880">
        <v>0</v>
      </c>
      <c r="DG880">
        <v>1548807.99999999</v>
      </c>
      <c r="DH880">
        <v>2</v>
      </c>
    </row>
    <row r="881" spans="1:112" x14ac:dyDescent="0.25">
      <c r="A881">
        <v>879</v>
      </c>
      <c r="B881" t="s">
        <v>170</v>
      </c>
      <c r="C881">
        <v>2009</v>
      </c>
      <c r="D881">
        <v>0</v>
      </c>
      <c r="E881">
        <v>24</v>
      </c>
      <c r="F881">
        <v>18423352</v>
      </c>
      <c r="G881">
        <v>0</v>
      </c>
      <c r="H881">
        <v>16.6273384427063</v>
      </c>
      <c r="I881">
        <v>15.9623905135877</v>
      </c>
      <c r="J881">
        <v>0</v>
      </c>
      <c r="K881">
        <v>0.660190776260697</v>
      </c>
      <c r="L881">
        <v>0</v>
      </c>
      <c r="M881">
        <v>14.802322938815999</v>
      </c>
      <c r="N881">
        <v>0.32251095861671297</v>
      </c>
      <c r="O881">
        <v>1.31536211025188</v>
      </c>
      <c r="P881">
        <v>10.3880977347961</v>
      </c>
      <c r="Q881">
        <v>6.76</v>
      </c>
      <c r="R881">
        <v>4.0999999999999996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7.1195920997714097</v>
      </c>
      <c r="AC881">
        <v>16.7046016447472</v>
      </c>
      <c r="AE881">
        <v>16640306</v>
      </c>
      <c r="AF881">
        <v>17976961.674729101</v>
      </c>
      <c r="AG881">
        <v>8558113.9999999907</v>
      </c>
      <c r="AH881">
        <v>0</v>
      </c>
      <c r="AI881">
        <v>0.93516148205999905</v>
      </c>
      <c r="AJ881">
        <v>0</v>
      </c>
      <c r="AK881">
        <v>2682668.4999999902</v>
      </c>
      <c r="AL881">
        <v>2.7261000000000002</v>
      </c>
      <c r="AM881">
        <v>32469.84</v>
      </c>
      <c r="AN881">
        <v>1.0039684217543601</v>
      </c>
      <c r="AP881">
        <v>0.97892476605100598</v>
      </c>
      <c r="AR881">
        <v>0.99995721102621604</v>
      </c>
      <c r="AS881">
        <v>6.3374136874248498E-3</v>
      </c>
      <c r="AT881">
        <v>0.84088874737517305</v>
      </c>
      <c r="AU881">
        <v>0.99390656977889902</v>
      </c>
      <c r="AV881">
        <v>-0.25</v>
      </c>
      <c r="AW881">
        <v>9.9999999999999603E-2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1.02879273423427</v>
      </c>
      <c r="BG881">
        <v>1</v>
      </c>
      <c r="BH881">
        <v>1.00827053428257</v>
      </c>
      <c r="BI881">
        <v>1</v>
      </c>
      <c r="BJ881">
        <v>0.99986202616800901</v>
      </c>
      <c r="BK881">
        <v>1.0025306184426299</v>
      </c>
      <c r="BL881">
        <v>0.96495021109779699</v>
      </c>
      <c r="BM881">
        <v>1.00453312276148</v>
      </c>
      <c r="BN881">
        <v>0.99949949068574495</v>
      </c>
      <c r="BO881">
        <v>0.99923546451119205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16429076.999999899</v>
      </c>
      <c r="BY881">
        <v>1.01285702173043</v>
      </c>
      <c r="BZ881">
        <v>1.00661238056786</v>
      </c>
      <c r="CA881">
        <v>211229.000000039</v>
      </c>
      <c r="CB881">
        <v>118089.658285457</v>
      </c>
      <c r="CC881">
        <v>16274593</v>
      </c>
      <c r="CD881">
        <v>0</v>
      </c>
      <c r="CE881">
        <v>16.7046016447472</v>
      </c>
      <c r="CF881">
        <v>17976961.674729101</v>
      </c>
      <c r="CG881">
        <v>-7.7263202040839404E-2</v>
      </c>
      <c r="CH881">
        <v>-1336655.67472916</v>
      </c>
      <c r="CI881">
        <v>1</v>
      </c>
      <c r="CK881">
        <v>126080.05858978401</v>
      </c>
      <c r="CL881">
        <v>473038.04777540697</v>
      </c>
      <c r="CM881">
        <v>0</v>
      </c>
      <c r="CN881">
        <v>135877.24455960499</v>
      </c>
      <c r="CO881">
        <v>0</v>
      </c>
      <c r="CP881">
        <v>-2266.7827097613799</v>
      </c>
      <c r="CQ881">
        <v>41575.725251652599</v>
      </c>
      <c r="CR881">
        <v>-575835.68070803198</v>
      </c>
      <c r="CS881">
        <v>74475.022898861993</v>
      </c>
      <c r="CT881">
        <v>-8222.9060631042594</v>
      </c>
      <c r="CU881">
        <v>-12560.6124148456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108635.30950269999</v>
      </c>
      <c r="DE881">
        <v>102593.690497338</v>
      </c>
      <c r="DF881">
        <v>0</v>
      </c>
      <c r="DG881">
        <v>211229.000000039</v>
      </c>
      <c r="DH881">
        <v>2</v>
      </c>
    </row>
    <row r="882" spans="1:112" x14ac:dyDescent="0.25">
      <c r="A882">
        <v>880</v>
      </c>
      <c r="B882" t="s">
        <v>170</v>
      </c>
      <c r="C882">
        <v>2010</v>
      </c>
      <c r="D882">
        <v>0</v>
      </c>
      <c r="E882">
        <v>24</v>
      </c>
      <c r="F882">
        <v>18423352</v>
      </c>
      <c r="G882">
        <v>0</v>
      </c>
      <c r="H882">
        <v>16.650773506028699</v>
      </c>
      <c r="I882">
        <v>16.020805372051001</v>
      </c>
      <c r="J882">
        <v>0</v>
      </c>
      <c r="K882">
        <v>0.71376180197220396</v>
      </c>
      <c r="L882">
        <v>0</v>
      </c>
      <c r="M882">
        <v>14.8189682507242</v>
      </c>
      <c r="N882">
        <v>0.32135487549358599</v>
      </c>
      <c r="O882">
        <v>1.4343699843514499</v>
      </c>
      <c r="P882">
        <v>10.3446817080985</v>
      </c>
      <c r="Q882">
        <v>7.27</v>
      </c>
      <c r="R882">
        <v>4.5999999999999996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7.1195920997714097</v>
      </c>
      <c r="AC882">
        <v>16.720343214876699</v>
      </c>
      <c r="AE882">
        <v>17034878</v>
      </c>
      <c r="AF882">
        <v>18262186.345674898</v>
      </c>
      <c r="AG882">
        <v>9072924.9999999795</v>
      </c>
      <c r="AH882">
        <v>0</v>
      </c>
      <c r="AI882">
        <v>1.0416571406999999</v>
      </c>
      <c r="AJ882">
        <v>0</v>
      </c>
      <c r="AK882">
        <v>2727696.08</v>
      </c>
      <c r="AL882">
        <v>3.1970000000000001</v>
      </c>
      <c r="AM882">
        <v>31090.249999999902</v>
      </c>
      <c r="AN882">
        <v>1.00365953072089</v>
      </c>
      <c r="AP882">
        <v>1.08114476547965</v>
      </c>
      <c r="AR882">
        <v>1.0011245067397201</v>
      </c>
      <c r="AS882">
        <v>-1.15608312312748E-3</v>
      </c>
      <c r="AT882">
        <v>1.09047537037293</v>
      </c>
      <c r="AU882">
        <v>0.995820598938708</v>
      </c>
      <c r="AV882">
        <v>0.50999999999999901</v>
      </c>
      <c r="AW882">
        <v>0.5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1.0266287773818199</v>
      </c>
      <c r="BG882">
        <v>1</v>
      </c>
      <c r="BH882">
        <v>0.96943267128272304</v>
      </c>
      <c r="BI882">
        <v>1</v>
      </c>
      <c r="BJ882">
        <v>1.0036326698543701</v>
      </c>
      <c r="BK882">
        <v>0.99953904914928704</v>
      </c>
      <c r="BL882">
        <v>1.0172063092322901</v>
      </c>
      <c r="BM882">
        <v>1.0030880366402799</v>
      </c>
      <c r="BN882">
        <v>1.0010218163050599</v>
      </c>
      <c r="BO882">
        <v>0.99618316323398703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16640306</v>
      </c>
      <c r="BY882">
        <v>1.02371182356862</v>
      </c>
      <c r="BZ882">
        <v>1.0158661222127801</v>
      </c>
      <c r="CA882">
        <v>394572.00000000902</v>
      </c>
      <c r="CB882">
        <v>285224.670945797</v>
      </c>
      <c r="CC882">
        <v>16274593</v>
      </c>
      <c r="CD882">
        <v>0</v>
      </c>
      <c r="CE882">
        <v>16.720343214876699</v>
      </c>
      <c r="CF882">
        <v>18262186.345674898</v>
      </c>
      <c r="CG882">
        <v>-6.9569708847950495E-2</v>
      </c>
      <c r="CH882">
        <v>-1227308.3456748801</v>
      </c>
      <c r="CI882">
        <v>1</v>
      </c>
      <c r="CK882">
        <v>278433.80499155697</v>
      </c>
      <c r="CL882">
        <v>443111.004039491</v>
      </c>
      <c r="CM882">
        <v>0</v>
      </c>
      <c r="CN882">
        <v>-508649.70345807099</v>
      </c>
      <c r="CO882">
        <v>0</v>
      </c>
      <c r="CP882">
        <v>60448.737973837196</v>
      </c>
      <c r="CQ882">
        <v>-7670.3632068147399</v>
      </c>
      <c r="CR882">
        <v>286318.25075607502</v>
      </c>
      <c r="CS882">
        <v>51385.874633547101</v>
      </c>
      <c r="CT882">
        <v>17003.335991990301</v>
      </c>
      <c r="CU882">
        <v>-63513.331738498797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264017.12865413103</v>
      </c>
      <c r="DE882">
        <v>130554.87134587701</v>
      </c>
      <c r="DF882">
        <v>0</v>
      </c>
      <c r="DG882">
        <v>394572.00000000902</v>
      </c>
      <c r="DH882">
        <v>2</v>
      </c>
    </row>
    <row r="883" spans="1:112" x14ac:dyDescent="0.25">
      <c r="A883">
        <v>881</v>
      </c>
      <c r="B883" t="s">
        <v>170</v>
      </c>
      <c r="C883">
        <v>2011</v>
      </c>
      <c r="D883">
        <v>0</v>
      </c>
      <c r="E883">
        <v>24</v>
      </c>
      <c r="F883">
        <v>18423352</v>
      </c>
      <c r="G883">
        <v>0</v>
      </c>
      <c r="H883">
        <v>16.747453256517101</v>
      </c>
      <c r="I883">
        <v>16.0618313901855</v>
      </c>
      <c r="J883">
        <v>0</v>
      </c>
      <c r="K883">
        <v>0.70794229232795902</v>
      </c>
      <c r="L883">
        <v>0</v>
      </c>
      <c r="M883">
        <v>14.8294829899097</v>
      </c>
      <c r="N883">
        <v>0.31814835042007</v>
      </c>
      <c r="O883">
        <v>1.6001145849732099</v>
      </c>
      <c r="P883">
        <v>10.3452524453699</v>
      </c>
      <c r="Q883">
        <v>7.69</v>
      </c>
      <c r="R883">
        <v>4.3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7.1195920997714097</v>
      </c>
      <c r="AC883">
        <v>16.770039436963799</v>
      </c>
      <c r="AE883">
        <v>18764046.999999899</v>
      </c>
      <c r="AF883">
        <v>19192677.515639201</v>
      </c>
      <c r="AG883">
        <v>9452892.0000000093</v>
      </c>
      <c r="AH883">
        <v>0</v>
      </c>
      <c r="AI883">
        <v>1.0298102024</v>
      </c>
      <c r="AJ883">
        <v>0</v>
      </c>
      <c r="AK883">
        <v>2756528.4199999901</v>
      </c>
      <c r="AL883">
        <v>3.9535999999999998</v>
      </c>
      <c r="AM883">
        <v>31108</v>
      </c>
      <c r="AN883">
        <v>1.0025607962384899</v>
      </c>
      <c r="AP883">
        <v>0.99184670624266402</v>
      </c>
      <c r="AR883">
        <v>1.0007095459688899</v>
      </c>
      <c r="AS883">
        <v>-3.2065250735157E-3</v>
      </c>
      <c r="AT883">
        <v>1.1155521953401</v>
      </c>
      <c r="AU883">
        <v>1.0000551720475701</v>
      </c>
      <c r="AV883">
        <v>0.42</v>
      </c>
      <c r="AW883">
        <v>-0.29999999999999899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1.01862868359893</v>
      </c>
      <c r="BG883">
        <v>1</v>
      </c>
      <c r="BH883">
        <v>1.0033780818106099</v>
      </c>
      <c r="BI883">
        <v>1</v>
      </c>
      <c r="BJ883">
        <v>1.0022932022092801</v>
      </c>
      <c r="BK883">
        <v>0.99872202412227895</v>
      </c>
      <c r="BL883">
        <v>1.0240442482657499</v>
      </c>
      <c r="BM883">
        <v>0.99995946874000696</v>
      </c>
      <c r="BN883">
        <v>1.0008414199415401</v>
      </c>
      <c r="BO883">
        <v>1.00229711802745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17034878</v>
      </c>
      <c r="BY883">
        <v>1.10150756583052</v>
      </c>
      <c r="BZ883">
        <v>1.05095179472772</v>
      </c>
      <c r="CA883">
        <v>1729168.9999999499</v>
      </c>
      <c r="CB883">
        <v>930491.16996425297</v>
      </c>
      <c r="CC883">
        <v>16274593</v>
      </c>
      <c r="CD883">
        <v>0</v>
      </c>
      <c r="CE883">
        <v>16.770039436963799</v>
      </c>
      <c r="CF883">
        <v>19192677.515639301</v>
      </c>
      <c r="CG883">
        <v>-2.2586180446637599E-2</v>
      </c>
      <c r="CH883">
        <v>-428630.51563932298</v>
      </c>
      <c r="CI883">
        <v>1</v>
      </c>
      <c r="CK883">
        <v>854541.82276686898</v>
      </c>
      <c r="CL883">
        <v>317337.352408532</v>
      </c>
      <c r="CM883">
        <v>0</v>
      </c>
      <c r="CN883">
        <v>57545.211517922202</v>
      </c>
      <c r="CO883">
        <v>0</v>
      </c>
      <c r="CP883">
        <v>39064.419864458403</v>
      </c>
      <c r="CQ883">
        <v>-21770.1631639191</v>
      </c>
      <c r="CR883">
        <v>409590.83580879902</v>
      </c>
      <c r="CS883">
        <v>-690.44506916010903</v>
      </c>
      <c r="CT883">
        <v>14333.4860509439</v>
      </c>
      <c r="CU883">
        <v>39131.125349291302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867957.60706780094</v>
      </c>
      <c r="DE883">
        <v>861211.39293215005</v>
      </c>
      <c r="DF883">
        <v>0</v>
      </c>
      <c r="DG883">
        <v>1729168.9999999499</v>
      </c>
      <c r="DH883">
        <v>2</v>
      </c>
    </row>
    <row r="884" spans="1:112" x14ac:dyDescent="0.25">
      <c r="A884">
        <v>882</v>
      </c>
      <c r="B884" t="s">
        <v>170</v>
      </c>
      <c r="C884">
        <v>2012</v>
      </c>
      <c r="D884">
        <v>0</v>
      </c>
      <c r="E884">
        <v>24</v>
      </c>
      <c r="F884">
        <v>18423352</v>
      </c>
      <c r="G884">
        <v>0</v>
      </c>
      <c r="H884">
        <v>16.729129602627602</v>
      </c>
      <c r="I884">
        <v>16.086572475598601</v>
      </c>
      <c r="J884">
        <v>0</v>
      </c>
      <c r="K884">
        <v>0.76121798787435402</v>
      </c>
      <c r="L884">
        <v>0</v>
      </c>
      <c r="M884">
        <v>14.8418424055772</v>
      </c>
      <c r="N884">
        <v>0.31620223935411401</v>
      </c>
      <c r="O884">
        <v>1.5963324092556199</v>
      </c>
      <c r="P884">
        <v>10.3473018402763</v>
      </c>
      <c r="Q884">
        <v>6.86</v>
      </c>
      <c r="R884">
        <v>4.3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7.1195920997714097</v>
      </c>
      <c r="AB884">
        <v>-2.0734022609814599E-2</v>
      </c>
      <c r="AC884">
        <v>16.749863625237399</v>
      </c>
      <c r="AD884" s="1">
        <v>-3.5527136788005001E-15</v>
      </c>
      <c r="AE884">
        <v>18423351.999999899</v>
      </c>
      <c r="AF884">
        <v>18809329.8265955</v>
      </c>
      <c r="AG884">
        <v>9689683.9999999907</v>
      </c>
      <c r="AH884">
        <v>0</v>
      </c>
      <c r="AI884">
        <v>1.14088220171</v>
      </c>
      <c r="AJ884">
        <v>0</v>
      </c>
      <c r="AK884">
        <v>2790808.92</v>
      </c>
      <c r="AL884">
        <v>3.9348999999999998</v>
      </c>
      <c r="AM884">
        <v>31171.82</v>
      </c>
      <c r="AN884">
        <v>1.0015403651558801</v>
      </c>
      <c r="AP884">
        <v>1.0752542913790399</v>
      </c>
      <c r="AR884">
        <v>1.0008334353716699</v>
      </c>
      <c r="AS884">
        <v>-1.94611106595604E-3</v>
      </c>
      <c r="AT884">
        <v>0.99763630945363801</v>
      </c>
      <c r="AU884">
        <v>1.0001981000383799</v>
      </c>
      <c r="AV884">
        <v>-0.83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1.0111930051193601</v>
      </c>
      <c r="BG884">
        <v>1</v>
      </c>
      <c r="BH884">
        <v>0.96959859706890705</v>
      </c>
      <c r="BI884">
        <v>1</v>
      </c>
      <c r="BJ884">
        <v>1.0026960570804699</v>
      </c>
      <c r="BK884">
        <v>0.99922417321017099</v>
      </c>
      <c r="BL884">
        <v>0.99945796639630602</v>
      </c>
      <c r="BM884">
        <v>0.99985446859557003</v>
      </c>
      <c r="BN884">
        <v>0.99833927362668895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18764046.999999899</v>
      </c>
      <c r="BY884">
        <v>0.98184320258843905</v>
      </c>
      <c r="BZ884">
        <v>0.98002635699311402</v>
      </c>
      <c r="CA884">
        <v>-340694.99999999598</v>
      </c>
      <c r="CB884">
        <v>-383347.68904365599</v>
      </c>
      <c r="CC884">
        <v>16274593</v>
      </c>
      <c r="CD884">
        <v>0</v>
      </c>
      <c r="CE884">
        <v>16.749863625237399</v>
      </c>
      <c r="CF884">
        <v>18809329.826595601</v>
      </c>
      <c r="CG884">
        <v>-2.07340226098153E-2</v>
      </c>
      <c r="CH884">
        <v>-385977.82659566001</v>
      </c>
      <c r="CI884">
        <v>1</v>
      </c>
      <c r="CK884">
        <v>-368459.43776036898</v>
      </c>
      <c r="CL884">
        <v>210026.07413105801</v>
      </c>
      <c r="CM884">
        <v>0</v>
      </c>
      <c r="CN884">
        <v>-570453.35346496303</v>
      </c>
      <c r="CO884">
        <v>0</v>
      </c>
      <c r="CP884">
        <v>50588.941772653903</v>
      </c>
      <c r="CQ884">
        <v>-14557.650348204401</v>
      </c>
      <c r="CR884">
        <v>-10170.744015288999</v>
      </c>
      <c r="CS884">
        <v>-2730.7581126915502</v>
      </c>
      <c r="CT884">
        <v>-31161.947722933401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-374786.37614242098</v>
      </c>
      <c r="DE884">
        <v>34091.376142424699</v>
      </c>
      <c r="DF884">
        <v>0</v>
      </c>
      <c r="DG884">
        <v>-340694.99999999598</v>
      </c>
      <c r="DH884">
        <v>2</v>
      </c>
    </row>
    <row r="885" spans="1:112" x14ac:dyDescent="0.25">
      <c r="A885">
        <v>883</v>
      </c>
      <c r="B885" t="s">
        <v>170</v>
      </c>
      <c r="C885">
        <v>2013</v>
      </c>
      <c r="D885">
        <v>0</v>
      </c>
      <c r="E885">
        <v>24</v>
      </c>
      <c r="F885">
        <v>18423352</v>
      </c>
      <c r="G885">
        <v>0</v>
      </c>
      <c r="H885">
        <v>16.731769336812199</v>
      </c>
      <c r="I885">
        <v>16.142004346609902</v>
      </c>
      <c r="J885">
        <v>0</v>
      </c>
      <c r="K885">
        <v>0.77041141968987903</v>
      </c>
      <c r="L885">
        <v>0</v>
      </c>
      <c r="M885">
        <v>14.8769718557255</v>
      </c>
      <c r="N885">
        <v>0.31430873826577699</v>
      </c>
      <c r="O885">
        <v>1.5689491957039601</v>
      </c>
      <c r="P885">
        <v>10.327009974917701</v>
      </c>
      <c r="Q885">
        <v>6.88</v>
      </c>
      <c r="R885">
        <v>4.0999999999999996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7.1195920997714097</v>
      </c>
      <c r="AB885">
        <v>-3.2848703401163602E-2</v>
      </c>
      <c r="AC885">
        <v>16.764618040213399</v>
      </c>
      <c r="AD885" s="1">
        <v>3.5527136788005001E-15</v>
      </c>
      <c r="AE885">
        <v>18472048.999999899</v>
      </c>
      <c r="AF885">
        <v>19088907.932905398</v>
      </c>
      <c r="AG885">
        <v>10241966.999999899</v>
      </c>
      <c r="AH885">
        <v>0</v>
      </c>
      <c r="AI885">
        <v>1.1606550069599999</v>
      </c>
      <c r="AJ885">
        <v>0</v>
      </c>
      <c r="AK885">
        <v>2890590.92</v>
      </c>
      <c r="AL885">
        <v>3.8015999999999899</v>
      </c>
      <c r="AM885">
        <v>30545.639999999901</v>
      </c>
      <c r="AN885">
        <v>1.0034458472179399</v>
      </c>
      <c r="AP885">
        <v>1.01207726559536</v>
      </c>
      <c r="AR885">
        <v>1.00236691976564</v>
      </c>
      <c r="AS885">
        <v>-1.8935010883370199E-3</v>
      </c>
      <c r="AT885">
        <v>0.98284617076438097</v>
      </c>
      <c r="AU885">
        <v>0.99803892206181699</v>
      </c>
      <c r="AV885">
        <v>1.9999999999999501E-2</v>
      </c>
      <c r="AW885">
        <v>-0.2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1.02525194155071</v>
      </c>
      <c r="BG885">
        <v>1</v>
      </c>
      <c r="BH885">
        <v>0.994686599323926</v>
      </c>
      <c r="BI885">
        <v>1</v>
      </c>
      <c r="BJ885">
        <v>1.00768211042776</v>
      </c>
      <c r="BK885">
        <v>0.99924513851967001</v>
      </c>
      <c r="BL885">
        <v>0.99608226970971803</v>
      </c>
      <c r="BM885">
        <v>1.00144210739966</v>
      </c>
      <c r="BN885">
        <v>1.00004005157091</v>
      </c>
      <c r="BO885">
        <v>1.0015308263103899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0.98921917990299701</v>
      </c>
      <c r="BW885">
        <v>1</v>
      </c>
      <c r="BX885">
        <v>18423351.999999899</v>
      </c>
      <c r="BY885">
        <v>1.0026432214941099</v>
      </c>
      <c r="BZ885">
        <v>1.0148637994488501</v>
      </c>
      <c r="CA885">
        <v>48697.0000000074</v>
      </c>
      <c r="CB885">
        <v>279578.10630991601</v>
      </c>
      <c r="CC885">
        <v>16274593</v>
      </c>
      <c r="CD885">
        <v>0</v>
      </c>
      <c r="CE885">
        <v>16.764618040213399</v>
      </c>
      <c r="CF885">
        <v>19088907.932905398</v>
      </c>
      <c r="CG885">
        <v>-3.28487034011644E-2</v>
      </c>
      <c r="CH885">
        <v>-616858.93290543498</v>
      </c>
      <c r="CI885">
        <v>1</v>
      </c>
      <c r="CJ885">
        <v>0.98795840651314504</v>
      </c>
      <c r="CK885">
        <v>279670.623377643</v>
      </c>
      <c r="CL885">
        <v>465225.40787223302</v>
      </c>
      <c r="CM885">
        <v>0</v>
      </c>
      <c r="CN885">
        <v>-97890.650972345</v>
      </c>
      <c r="CO885">
        <v>0</v>
      </c>
      <c r="CP885">
        <v>141530.22451356999</v>
      </c>
      <c r="CQ885">
        <v>-13907.0787633523</v>
      </c>
      <c r="CR885">
        <v>-72177.724178912496</v>
      </c>
      <c r="CS885">
        <v>26568.4522459207</v>
      </c>
      <c r="CT885">
        <v>737.88418904474702</v>
      </c>
      <c r="CU885">
        <v>28202.951967240198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-198618.84349575499</v>
      </c>
      <c r="DC885">
        <v>0</v>
      </c>
      <c r="DD885">
        <v>273841.00930369302</v>
      </c>
      <c r="DE885">
        <v>-225144.00930368499</v>
      </c>
      <c r="DF885">
        <v>0</v>
      </c>
      <c r="DG885">
        <v>48697.0000000074</v>
      </c>
      <c r="DH885">
        <v>2</v>
      </c>
    </row>
    <row r="886" spans="1:112" x14ac:dyDescent="0.25">
      <c r="A886">
        <v>884</v>
      </c>
      <c r="B886" t="s">
        <v>170</v>
      </c>
      <c r="C886">
        <v>2014</v>
      </c>
      <c r="D886">
        <v>0</v>
      </c>
      <c r="E886">
        <v>24</v>
      </c>
      <c r="F886">
        <v>18423352</v>
      </c>
      <c r="G886">
        <v>0</v>
      </c>
      <c r="H886">
        <v>16.762125221244201</v>
      </c>
      <c r="I886">
        <v>16.175501262020202</v>
      </c>
      <c r="J886">
        <v>0</v>
      </c>
      <c r="K886">
        <v>0.75244788490662196</v>
      </c>
      <c r="L886">
        <v>0</v>
      </c>
      <c r="M886">
        <v>14.8954787607678</v>
      </c>
      <c r="N886">
        <v>0.31413282333090298</v>
      </c>
      <c r="O886">
        <v>1.5176734391762701</v>
      </c>
      <c r="P886">
        <v>10.356967286066</v>
      </c>
      <c r="Q886">
        <v>6.9</v>
      </c>
      <c r="R886">
        <v>4.4000000000000004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7.1195920997714097</v>
      </c>
      <c r="AB886">
        <v>1.36278238280581E-2</v>
      </c>
      <c r="AC886">
        <v>16.748497397416099</v>
      </c>
      <c r="AD886">
        <v>0</v>
      </c>
      <c r="AE886">
        <v>19041381.999999899</v>
      </c>
      <c r="AF886">
        <v>18783649.542074099</v>
      </c>
      <c r="AG886">
        <v>10590851.999999899</v>
      </c>
      <c r="AH886">
        <v>0</v>
      </c>
      <c r="AI886">
        <v>1.12218853686</v>
      </c>
      <c r="AJ886">
        <v>0</v>
      </c>
      <c r="AK886">
        <v>2944584.9199999901</v>
      </c>
      <c r="AL886">
        <v>3.5615999999999999</v>
      </c>
      <c r="AM886">
        <v>31474.58</v>
      </c>
      <c r="AN886">
        <v>1.0020751397838199</v>
      </c>
      <c r="AP886">
        <v>0.97668319248111901</v>
      </c>
      <c r="AR886">
        <v>1.00124399677715</v>
      </c>
      <c r="AS886">
        <v>-1.7591493487389899E-4</v>
      </c>
      <c r="AT886">
        <v>0.96731840860870599</v>
      </c>
      <c r="AU886">
        <v>1.0029008697794499</v>
      </c>
      <c r="AV886">
        <v>2.0000000000000399E-2</v>
      </c>
      <c r="AW886">
        <v>0.3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1.01518413374279</v>
      </c>
      <c r="BG886">
        <v>1</v>
      </c>
      <c r="BH886">
        <v>1.0104641867845401</v>
      </c>
      <c r="BI886">
        <v>1</v>
      </c>
      <c r="BJ886">
        <v>1.0040397631800999</v>
      </c>
      <c r="BK886">
        <v>0.99992984588494804</v>
      </c>
      <c r="BL886">
        <v>0.99267649199812802</v>
      </c>
      <c r="BM886">
        <v>0.99787478140446995</v>
      </c>
      <c r="BN886">
        <v>1.00004005157091</v>
      </c>
      <c r="BO886">
        <v>0.99770814663023699</v>
      </c>
      <c r="BP886">
        <v>1</v>
      </c>
      <c r="BQ886">
        <v>1</v>
      </c>
      <c r="BR886">
        <v>1</v>
      </c>
      <c r="BS886">
        <v>0.96673625466781599</v>
      </c>
      <c r="BT886">
        <v>1</v>
      </c>
      <c r="BU886">
        <v>1</v>
      </c>
      <c r="BV886">
        <v>1</v>
      </c>
      <c r="BW886">
        <v>1</v>
      </c>
      <c r="BX886">
        <v>18472048.999999899</v>
      </c>
      <c r="BY886">
        <v>1.0308213236116901</v>
      </c>
      <c r="BZ886">
        <v>0.98400859850630096</v>
      </c>
      <c r="CA886">
        <v>569333.00000000303</v>
      </c>
      <c r="CB886">
        <v>-305258.39083134697</v>
      </c>
      <c r="CC886">
        <v>16274593</v>
      </c>
      <c r="CD886">
        <v>0</v>
      </c>
      <c r="CE886">
        <v>16.748497397416099</v>
      </c>
      <c r="CF886">
        <v>18783649.5420742</v>
      </c>
      <c r="CG886">
        <v>1.3627823828055999E-2</v>
      </c>
      <c r="CH886">
        <v>257732.457925781</v>
      </c>
      <c r="CI886">
        <v>0.999999999999997</v>
      </c>
      <c r="CJ886">
        <v>1.0475734893275499</v>
      </c>
      <c r="CK886">
        <v>-283478.42085187603</v>
      </c>
      <c r="CL886">
        <v>280482.06251944398</v>
      </c>
      <c r="CM886">
        <v>0</v>
      </c>
      <c r="CN886">
        <v>193294.97102925801</v>
      </c>
      <c r="CO886">
        <v>0</v>
      </c>
      <c r="CP886">
        <v>74622.703411291499</v>
      </c>
      <c r="CQ886">
        <v>-1295.8902507872799</v>
      </c>
      <c r="CR886">
        <v>-135280.19866246299</v>
      </c>
      <c r="CS886">
        <v>-39257.142032331998</v>
      </c>
      <c r="CT886">
        <v>739.83458039339598</v>
      </c>
      <c r="CU886">
        <v>-42335.227747073201</v>
      </c>
      <c r="CV886">
        <v>0</v>
      </c>
      <c r="CW886">
        <v>0</v>
      </c>
      <c r="CX886">
        <v>0</v>
      </c>
      <c r="CY886">
        <v>-614449.53369960899</v>
      </c>
      <c r="CZ886">
        <v>0</v>
      </c>
      <c r="DA886">
        <v>0</v>
      </c>
      <c r="DB886">
        <v>0</v>
      </c>
      <c r="DC886">
        <v>0</v>
      </c>
      <c r="DD886">
        <v>-295393.95197028102</v>
      </c>
      <c r="DE886">
        <v>864726.95197028504</v>
      </c>
      <c r="DF886">
        <v>0</v>
      </c>
      <c r="DG886">
        <v>569333.00000000303</v>
      </c>
      <c r="DH886">
        <v>2</v>
      </c>
    </row>
    <row r="887" spans="1:112" x14ac:dyDescent="0.25">
      <c r="A887">
        <v>885</v>
      </c>
      <c r="B887" t="s">
        <v>170</v>
      </c>
      <c r="C887">
        <v>2015</v>
      </c>
      <c r="D887">
        <v>0</v>
      </c>
      <c r="E887">
        <v>24</v>
      </c>
      <c r="F887">
        <v>18423352</v>
      </c>
      <c r="G887">
        <v>0</v>
      </c>
      <c r="H887">
        <v>16.7557309143995</v>
      </c>
      <c r="I887">
        <v>16.252947384049602</v>
      </c>
      <c r="J887">
        <v>0</v>
      </c>
      <c r="K887">
        <v>0.72935986692190702</v>
      </c>
      <c r="L887">
        <v>0</v>
      </c>
      <c r="M887">
        <v>14.910811008545799</v>
      </c>
      <c r="N887">
        <v>0.31658479772228598</v>
      </c>
      <c r="O887">
        <v>1.2652560327428299</v>
      </c>
      <c r="P887">
        <v>10.377664959441001</v>
      </c>
      <c r="Q887">
        <v>7.08</v>
      </c>
      <c r="R887">
        <v>4.4000000000000004</v>
      </c>
      <c r="S887">
        <v>0</v>
      </c>
      <c r="T887">
        <v>0</v>
      </c>
      <c r="U887">
        <v>0</v>
      </c>
      <c r="V887">
        <v>2</v>
      </c>
      <c r="W887">
        <v>0</v>
      </c>
      <c r="X887">
        <v>0</v>
      </c>
      <c r="Y887">
        <v>1</v>
      </c>
      <c r="Z887">
        <v>0</v>
      </c>
      <c r="AA887">
        <v>7.1195920997714097</v>
      </c>
      <c r="AB887">
        <v>2.5817149875235399E-2</v>
      </c>
      <c r="AC887">
        <v>16.729913764524301</v>
      </c>
      <c r="AD887" s="1">
        <v>3.5527136788005001E-15</v>
      </c>
      <c r="AE887">
        <v>18920014</v>
      </c>
      <c r="AF887">
        <v>18437804.557262901</v>
      </c>
      <c r="AG887">
        <v>11443669.999999899</v>
      </c>
      <c r="AH887">
        <v>0</v>
      </c>
      <c r="AI887">
        <v>1.073752705</v>
      </c>
      <c r="AJ887">
        <v>0</v>
      </c>
      <c r="AK887">
        <v>2990079.9199999901</v>
      </c>
      <c r="AL887">
        <v>2.544</v>
      </c>
      <c r="AM887">
        <v>32132.839999999898</v>
      </c>
      <c r="AN887">
        <v>1.00478786535111</v>
      </c>
      <c r="AP887">
        <v>0.96931612348464402</v>
      </c>
      <c r="AR887">
        <v>1.00102932225437</v>
      </c>
      <c r="AS887">
        <v>2.4519743913826702E-3</v>
      </c>
      <c r="AT887">
        <v>0.83368134414315198</v>
      </c>
      <c r="AU887">
        <v>1.0019984299267599</v>
      </c>
      <c r="AV887">
        <v>0.17999999999999899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1.03545653269696</v>
      </c>
      <c r="BG887">
        <v>1</v>
      </c>
      <c r="BH887">
        <v>1.01346934446749</v>
      </c>
      <c r="BI887">
        <v>1</v>
      </c>
      <c r="BJ887">
        <v>1.0033456281666699</v>
      </c>
      <c r="BK887">
        <v>1.00097834935353</v>
      </c>
      <c r="BL887">
        <v>0.96446241721150405</v>
      </c>
      <c r="BM887">
        <v>0.998531191903546</v>
      </c>
      <c r="BN887">
        <v>1.00036052189221</v>
      </c>
      <c r="BO887">
        <v>1</v>
      </c>
      <c r="BP887">
        <v>1</v>
      </c>
      <c r="BQ887">
        <v>1</v>
      </c>
      <c r="BR887">
        <v>1</v>
      </c>
      <c r="BS887">
        <v>0.96673625466781599</v>
      </c>
      <c r="BT887">
        <v>1</v>
      </c>
      <c r="BU887">
        <v>1</v>
      </c>
      <c r="BV887">
        <v>1</v>
      </c>
      <c r="BW887">
        <v>1</v>
      </c>
      <c r="BX887">
        <v>19041381.999999899</v>
      </c>
      <c r="BY887">
        <v>0.99362609289598902</v>
      </c>
      <c r="BZ887">
        <v>0.98158797713742896</v>
      </c>
      <c r="CA887">
        <v>-121367.999999981</v>
      </c>
      <c r="CB887">
        <v>-345844.98481118999</v>
      </c>
      <c r="CC887">
        <v>16274593</v>
      </c>
      <c r="CD887">
        <v>0</v>
      </c>
      <c r="CE887">
        <v>16.729913764524198</v>
      </c>
      <c r="CF887">
        <v>18437804.557262801</v>
      </c>
      <c r="CG887">
        <v>2.58171498752339E-2</v>
      </c>
      <c r="CH887">
        <v>482209.44273712399</v>
      </c>
      <c r="CI887">
        <v>1</v>
      </c>
      <c r="CJ887">
        <v>1.01226391865166</v>
      </c>
      <c r="CK887">
        <v>-317224.847337963</v>
      </c>
      <c r="CL887">
        <v>675141.38347842405</v>
      </c>
      <c r="CM887">
        <v>0</v>
      </c>
      <c r="CN887">
        <v>256474.93329516501</v>
      </c>
      <c r="CO887">
        <v>0</v>
      </c>
      <c r="CP887">
        <v>63705.3839517038</v>
      </c>
      <c r="CQ887">
        <v>18629.1237701832</v>
      </c>
      <c r="CR887">
        <v>-676684.68923237396</v>
      </c>
      <c r="CS887">
        <v>-27968.136049271299</v>
      </c>
      <c r="CT887">
        <v>6864.8350690227999</v>
      </c>
      <c r="CU887">
        <v>0</v>
      </c>
      <c r="CV887">
        <v>0</v>
      </c>
      <c r="CW887">
        <v>0</v>
      </c>
      <c r="CX887">
        <v>0</v>
      </c>
      <c r="CY887">
        <v>-633387.68162081705</v>
      </c>
      <c r="CZ887">
        <v>0</v>
      </c>
      <c r="DA887">
        <v>0</v>
      </c>
      <c r="DB887">
        <v>0</v>
      </c>
      <c r="DC887">
        <v>0</v>
      </c>
      <c r="DD887">
        <v>-350590.36071894801</v>
      </c>
      <c r="DE887">
        <v>229222.36071896699</v>
      </c>
      <c r="DF887">
        <v>0</v>
      </c>
      <c r="DG887">
        <v>-121367.999999981</v>
      </c>
      <c r="DH887">
        <v>2</v>
      </c>
    </row>
    <row r="888" spans="1:112" x14ac:dyDescent="0.25">
      <c r="A888">
        <v>886</v>
      </c>
      <c r="B888" t="s">
        <v>170</v>
      </c>
      <c r="C888">
        <v>2016</v>
      </c>
      <c r="D888">
        <v>0</v>
      </c>
      <c r="E888">
        <v>24</v>
      </c>
      <c r="F888">
        <v>18423352</v>
      </c>
      <c r="G888">
        <v>0</v>
      </c>
      <c r="H888">
        <v>16.735949996152801</v>
      </c>
      <c r="I888">
        <v>16.324995992726301</v>
      </c>
      <c r="J888">
        <v>0</v>
      </c>
      <c r="K888">
        <v>0.72098440114731999</v>
      </c>
      <c r="L888">
        <v>0</v>
      </c>
      <c r="M888">
        <v>14.923288407587901</v>
      </c>
      <c r="N888">
        <v>0.315671042548059</v>
      </c>
      <c r="O888">
        <v>1.1809600300168599</v>
      </c>
      <c r="P888">
        <v>10.389692048656601</v>
      </c>
      <c r="Q888">
        <v>6.45</v>
      </c>
      <c r="R888">
        <v>4.7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1</v>
      </c>
      <c r="Z888">
        <v>0</v>
      </c>
      <c r="AA888">
        <v>7.1195920997714097</v>
      </c>
      <c r="AB888">
        <v>1.6738569627637302E-2</v>
      </c>
      <c r="AC888">
        <v>16.719211426525099</v>
      </c>
      <c r="AD888">
        <v>0</v>
      </c>
      <c r="AE888">
        <v>18549435.999999899</v>
      </c>
      <c r="AF888">
        <v>18241529.1067793</v>
      </c>
      <c r="AG888">
        <v>12298599</v>
      </c>
      <c r="AH888">
        <v>0</v>
      </c>
      <c r="AI888">
        <v>1.0564565928</v>
      </c>
      <c r="AJ888">
        <v>0</v>
      </c>
      <c r="AK888">
        <v>3027622.08</v>
      </c>
      <c r="AL888">
        <v>2.2574999999999901</v>
      </c>
      <c r="AM888">
        <v>32521.65</v>
      </c>
      <c r="AN888">
        <v>1.0044329564954699</v>
      </c>
      <c r="AP888">
        <v>0.98851668955966199</v>
      </c>
      <c r="AR888">
        <v>1.00083680217226</v>
      </c>
      <c r="AS888">
        <v>-9.1375517422670395E-4</v>
      </c>
      <c r="AT888">
        <v>0.93337632815451999</v>
      </c>
      <c r="AU888">
        <v>1.00115893982534</v>
      </c>
      <c r="AV888">
        <v>-0.62999999999999901</v>
      </c>
      <c r="AW888">
        <v>0.29999999999999899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1.03294518358814</v>
      </c>
      <c r="BG888">
        <v>1</v>
      </c>
      <c r="BH888">
        <v>1.00486535564333</v>
      </c>
      <c r="BI888">
        <v>1</v>
      </c>
      <c r="BJ888">
        <v>1.0027218287208099</v>
      </c>
      <c r="BK888">
        <v>0.99963565199738302</v>
      </c>
      <c r="BL888">
        <v>0.98798875950806397</v>
      </c>
      <c r="BM888">
        <v>0.99914623618199105</v>
      </c>
      <c r="BN888">
        <v>0.99873919626238805</v>
      </c>
      <c r="BO888">
        <v>0.99770814663023699</v>
      </c>
      <c r="BP888">
        <v>1</v>
      </c>
      <c r="BQ888">
        <v>1</v>
      </c>
      <c r="BR888">
        <v>1</v>
      </c>
      <c r="BS888">
        <v>0.96673625466781599</v>
      </c>
      <c r="BT888">
        <v>1</v>
      </c>
      <c r="BU888">
        <v>1</v>
      </c>
      <c r="BV888">
        <v>1</v>
      </c>
      <c r="BW888">
        <v>1</v>
      </c>
      <c r="BX888">
        <v>18920014</v>
      </c>
      <c r="BY888">
        <v>0.98041343944037096</v>
      </c>
      <c r="BZ888">
        <v>0.98935472768061805</v>
      </c>
      <c r="CA888">
        <v>-370578.000000022</v>
      </c>
      <c r="CB888">
        <v>-196275.45048358999</v>
      </c>
      <c r="CC888">
        <v>16274593</v>
      </c>
      <c r="CD888">
        <v>0</v>
      </c>
      <c r="CE888">
        <v>16.719211426525099</v>
      </c>
      <c r="CF888">
        <v>18241529.1067793</v>
      </c>
      <c r="CG888">
        <v>1.67385696276376E-2</v>
      </c>
      <c r="CH888">
        <v>307906.893220625</v>
      </c>
      <c r="CI888">
        <v>1</v>
      </c>
      <c r="CJ888">
        <v>0.99096250563422505</v>
      </c>
      <c r="CK888">
        <v>-179993.411439905</v>
      </c>
      <c r="CL888">
        <v>623323.33472025895</v>
      </c>
      <c r="CM888">
        <v>0</v>
      </c>
      <c r="CN888">
        <v>92052.596886963598</v>
      </c>
      <c r="CO888">
        <v>0</v>
      </c>
      <c r="CP888">
        <v>51497.037503511201</v>
      </c>
      <c r="CQ888">
        <v>-6893.4693103789295</v>
      </c>
      <c r="CR888">
        <v>-227252.83826479199</v>
      </c>
      <c r="CS888">
        <v>-16153.223389410099</v>
      </c>
      <c r="CT888">
        <v>-23854.424366857798</v>
      </c>
      <c r="CU888">
        <v>-43361.8978418591</v>
      </c>
      <c r="CV888">
        <v>0</v>
      </c>
      <c r="CW888">
        <v>0</v>
      </c>
      <c r="CX888">
        <v>0</v>
      </c>
      <c r="CY888">
        <v>-629350.52737734094</v>
      </c>
      <c r="CZ888">
        <v>0</v>
      </c>
      <c r="DA888">
        <v>0</v>
      </c>
      <c r="DB888">
        <v>0</v>
      </c>
      <c r="DC888">
        <v>0</v>
      </c>
      <c r="DD888">
        <v>-201408.70131650401</v>
      </c>
      <c r="DE888">
        <v>-169169.29868351799</v>
      </c>
      <c r="DF888">
        <v>0</v>
      </c>
      <c r="DG888">
        <v>-370578.000000022</v>
      </c>
      <c r="DH888">
        <v>2</v>
      </c>
    </row>
    <row r="889" spans="1:112" x14ac:dyDescent="0.25">
      <c r="A889">
        <v>887</v>
      </c>
      <c r="B889" t="s">
        <v>170</v>
      </c>
      <c r="C889">
        <v>2017</v>
      </c>
      <c r="D889">
        <v>0</v>
      </c>
      <c r="E889">
        <v>24</v>
      </c>
      <c r="F889">
        <v>18423352</v>
      </c>
      <c r="G889">
        <v>0</v>
      </c>
      <c r="H889">
        <v>16.727945295131899</v>
      </c>
      <c r="I889">
        <v>16.383257536892501</v>
      </c>
      <c r="J889">
        <v>0</v>
      </c>
      <c r="K889">
        <v>0.71441799097900205</v>
      </c>
      <c r="L889">
        <v>0</v>
      </c>
      <c r="M889">
        <v>14.9417375532242</v>
      </c>
      <c r="N889">
        <v>0.31419619591008202</v>
      </c>
      <c r="O889">
        <v>1.24074822248855</v>
      </c>
      <c r="P889">
        <v>10.3958835899536</v>
      </c>
      <c r="Q889">
        <v>6.02</v>
      </c>
      <c r="R889">
        <v>5.2</v>
      </c>
      <c r="S889">
        <v>0</v>
      </c>
      <c r="T889">
        <v>0.5</v>
      </c>
      <c r="U889">
        <v>0</v>
      </c>
      <c r="V889">
        <v>4</v>
      </c>
      <c r="W889">
        <v>0</v>
      </c>
      <c r="X889">
        <v>0</v>
      </c>
      <c r="Y889">
        <v>1</v>
      </c>
      <c r="Z889">
        <v>0</v>
      </c>
      <c r="AA889">
        <v>7.1195920997714097</v>
      </c>
      <c r="AB889">
        <v>-1.77182904502802E-2</v>
      </c>
      <c r="AC889">
        <v>16.7456635855822</v>
      </c>
      <c r="AD889" s="1">
        <v>-3.5527136788005001E-15</v>
      </c>
      <c r="AE889">
        <v>18401545.999999899</v>
      </c>
      <c r="AF889">
        <v>18730495.560646001</v>
      </c>
      <c r="AG889">
        <v>13036418.999999899</v>
      </c>
      <c r="AH889">
        <v>0</v>
      </c>
      <c r="AI889">
        <v>1.04299729332</v>
      </c>
      <c r="AJ889">
        <v>0</v>
      </c>
      <c r="AK889">
        <v>3083997.58</v>
      </c>
      <c r="AL889">
        <v>2.4582000000000002</v>
      </c>
      <c r="AM889">
        <v>32723.64</v>
      </c>
      <c r="AN889">
        <v>1.00356885503629</v>
      </c>
      <c r="AP889">
        <v>0.99089243795307103</v>
      </c>
      <c r="AR889">
        <v>1.0012362654350899</v>
      </c>
      <c r="AS889">
        <v>-1.4748466379765901E-3</v>
      </c>
      <c r="AT889">
        <v>1.0506267705527901</v>
      </c>
      <c r="AU889">
        <v>1.000595931166</v>
      </c>
      <c r="AV889">
        <v>-0.43</v>
      </c>
      <c r="AW889">
        <v>0.5</v>
      </c>
      <c r="AX889">
        <v>0</v>
      </c>
      <c r="AY889">
        <v>0.5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1.0265579681641701</v>
      </c>
      <c r="BG889">
        <v>1</v>
      </c>
      <c r="BH889">
        <v>1.00381246461491</v>
      </c>
      <c r="BI889">
        <v>1</v>
      </c>
      <c r="BJ889">
        <v>1.00402712986705</v>
      </c>
      <c r="BK889">
        <v>0.99941198985448398</v>
      </c>
      <c r="BL889">
        <v>1.0086075608245</v>
      </c>
      <c r="BM889">
        <v>0.99956039161409205</v>
      </c>
      <c r="BN889">
        <v>0.99913927910225697</v>
      </c>
      <c r="BO889">
        <v>0.99618316323398703</v>
      </c>
      <c r="BP889">
        <v>1</v>
      </c>
      <c r="BQ889">
        <v>1.02366408628766</v>
      </c>
      <c r="BR889">
        <v>1</v>
      </c>
      <c r="BS889">
        <v>0.96673625466781599</v>
      </c>
      <c r="BT889">
        <v>1</v>
      </c>
      <c r="BU889">
        <v>1</v>
      </c>
      <c r="BV889">
        <v>1</v>
      </c>
      <c r="BW889">
        <v>1</v>
      </c>
      <c r="BX889">
        <v>18549435.999999899</v>
      </c>
      <c r="BY889">
        <v>0.99202725085549703</v>
      </c>
      <c r="BZ889">
        <v>1.0268051242307801</v>
      </c>
      <c r="CA889">
        <v>-147889.99999999601</v>
      </c>
      <c r="CB889">
        <v>488966.45386666397</v>
      </c>
      <c r="CC889">
        <v>16274593</v>
      </c>
      <c r="CD889">
        <v>0</v>
      </c>
      <c r="CE889">
        <v>16.7456635855822</v>
      </c>
      <c r="CF889">
        <v>18730495.560646001</v>
      </c>
      <c r="CG889">
        <v>-1.77182904502792E-2</v>
      </c>
      <c r="CH889">
        <v>-328949.56064610102</v>
      </c>
      <c r="CI889">
        <v>1</v>
      </c>
      <c r="CJ889">
        <v>0.966130017561174</v>
      </c>
      <c r="CK889">
        <v>513824.72372164699</v>
      </c>
      <c r="CL889">
        <v>492635.33075145399</v>
      </c>
      <c r="CM889">
        <v>0</v>
      </c>
      <c r="CN889">
        <v>70719.068376558702</v>
      </c>
      <c r="CO889">
        <v>0</v>
      </c>
      <c r="CP889">
        <v>74700.987732536596</v>
      </c>
      <c r="CQ889">
        <v>-10907.256561583499</v>
      </c>
      <c r="CR889">
        <v>159665.398630326</v>
      </c>
      <c r="CS889">
        <v>-8154.4876194566796</v>
      </c>
      <c r="CT889">
        <v>-15965.887206536499</v>
      </c>
      <c r="CU889">
        <v>-70800.169313596198</v>
      </c>
      <c r="CV889">
        <v>0</v>
      </c>
      <c r="CW889">
        <v>438955.454091575</v>
      </c>
      <c r="CX889">
        <v>0</v>
      </c>
      <c r="CY889">
        <v>-617023.71515963098</v>
      </c>
      <c r="CZ889">
        <v>0</v>
      </c>
      <c r="DA889">
        <v>0</v>
      </c>
      <c r="DB889">
        <v>0</v>
      </c>
      <c r="DC889">
        <v>0</v>
      </c>
      <c r="DD889">
        <v>497219.93639095698</v>
      </c>
      <c r="DE889">
        <v>-645109.93639095302</v>
      </c>
      <c r="DF889">
        <v>0</v>
      </c>
      <c r="DG889">
        <v>-147889.99999999601</v>
      </c>
      <c r="DH889">
        <v>2</v>
      </c>
    </row>
    <row r="890" spans="1:112" x14ac:dyDescent="0.25">
      <c r="A890">
        <v>888</v>
      </c>
      <c r="B890" t="s">
        <v>170</v>
      </c>
      <c r="C890">
        <v>2018</v>
      </c>
      <c r="D890">
        <v>0</v>
      </c>
      <c r="E890">
        <v>24</v>
      </c>
      <c r="F890">
        <v>18423352</v>
      </c>
      <c r="G890">
        <v>0</v>
      </c>
      <c r="H890">
        <v>16.755401843609199</v>
      </c>
      <c r="I890">
        <v>16.427049564999798</v>
      </c>
      <c r="J890">
        <v>0</v>
      </c>
      <c r="K890">
        <v>0.68593383834884503</v>
      </c>
      <c r="L890">
        <v>0</v>
      </c>
      <c r="M890">
        <v>14.954949298742701</v>
      </c>
      <c r="N890">
        <v>0.31546793352709801</v>
      </c>
      <c r="O890">
        <v>1.3137236682850499</v>
      </c>
      <c r="P890">
        <v>10.406669034150299</v>
      </c>
      <c r="Q890">
        <v>5.55</v>
      </c>
      <c r="R890">
        <v>5.65</v>
      </c>
      <c r="S890">
        <v>0</v>
      </c>
      <c r="T890">
        <v>1</v>
      </c>
      <c r="U890">
        <v>0</v>
      </c>
      <c r="V890">
        <v>5</v>
      </c>
      <c r="W890">
        <v>0</v>
      </c>
      <c r="X890">
        <v>0</v>
      </c>
      <c r="Y890">
        <v>1</v>
      </c>
      <c r="Z890">
        <v>1</v>
      </c>
      <c r="AA890">
        <v>7.1195920997714097</v>
      </c>
      <c r="AB890">
        <v>1.51174731303233E-2</v>
      </c>
      <c r="AC890">
        <v>16.7402843704788</v>
      </c>
      <c r="AD890">
        <v>0</v>
      </c>
      <c r="AE890">
        <v>18913789</v>
      </c>
      <c r="AF890">
        <v>18630010.697801299</v>
      </c>
      <c r="AG890">
        <v>13619994.999999899</v>
      </c>
      <c r="AH890">
        <v>0</v>
      </c>
      <c r="AI890">
        <v>0.98562522299999999</v>
      </c>
      <c r="AJ890">
        <v>0</v>
      </c>
      <c r="AK890">
        <v>3125012.93</v>
      </c>
      <c r="AL890">
        <v>2.72</v>
      </c>
      <c r="AM890">
        <v>33078.499999999898</v>
      </c>
      <c r="AN890">
        <v>1.00267297440748</v>
      </c>
      <c r="AP890">
        <v>0.96012956981790898</v>
      </c>
      <c r="AR890">
        <v>1.0008842174794801</v>
      </c>
      <c r="AS890">
        <v>1.2717376170156001E-3</v>
      </c>
      <c r="AT890">
        <v>1.05881567627809</v>
      </c>
      <c r="AU890">
        <v>1.0010374725826201</v>
      </c>
      <c r="AV890">
        <v>-0.46999999999999897</v>
      </c>
      <c r="AW890">
        <v>0.45</v>
      </c>
      <c r="AX890">
        <v>0</v>
      </c>
      <c r="AY890">
        <v>0.5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1</v>
      </c>
      <c r="BF890">
        <v>1.01989706122919</v>
      </c>
      <c r="BG890">
        <v>1</v>
      </c>
      <c r="BH890">
        <v>1.01664346826035</v>
      </c>
      <c r="BI890">
        <v>1</v>
      </c>
      <c r="BJ890">
        <v>1.00288225022434</v>
      </c>
      <c r="BK890">
        <v>1.0005073098891499</v>
      </c>
      <c r="BL890">
        <v>1.01051604853776</v>
      </c>
      <c r="BM890">
        <v>0.99923434275853595</v>
      </c>
      <c r="BN890">
        <v>0.99905924971487003</v>
      </c>
      <c r="BO890">
        <v>0.99656419042033895</v>
      </c>
      <c r="BP890">
        <v>1</v>
      </c>
      <c r="BQ890">
        <v>1.02366408628766</v>
      </c>
      <c r="BR890">
        <v>1</v>
      </c>
      <c r="BS890">
        <v>0.96673625466781599</v>
      </c>
      <c r="BT890">
        <v>1</v>
      </c>
      <c r="BU890">
        <v>1</v>
      </c>
      <c r="BV890">
        <v>1</v>
      </c>
      <c r="BW890">
        <v>0.96093950496337599</v>
      </c>
      <c r="BX890">
        <v>18401545.999999899</v>
      </c>
      <c r="BY890">
        <v>1.0278369545689201</v>
      </c>
      <c r="BZ890">
        <v>0.99463522668050497</v>
      </c>
      <c r="CA890">
        <v>512243.00000000698</v>
      </c>
      <c r="CB890">
        <v>-100484.86284465699</v>
      </c>
      <c r="CC890">
        <v>16274593</v>
      </c>
      <c r="CD890">
        <v>0</v>
      </c>
      <c r="CE890">
        <v>16.7402843704788</v>
      </c>
      <c r="CF890">
        <v>18630010.6978014</v>
      </c>
      <c r="CG890">
        <v>1.51174731303207E-2</v>
      </c>
      <c r="CH890">
        <v>283778.30219856201</v>
      </c>
      <c r="CI890">
        <v>1</v>
      </c>
      <c r="CJ890">
        <v>1.0333808065400001</v>
      </c>
      <c r="CK890">
        <v>-61759.876793479503</v>
      </c>
      <c r="CL890">
        <v>366136.68747376802</v>
      </c>
      <c r="CM890">
        <v>0</v>
      </c>
      <c r="CN890">
        <v>306265.54679246398</v>
      </c>
      <c r="CO890">
        <v>0</v>
      </c>
      <c r="CP890">
        <v>53037.860086738903</v>
      </c>
      <c r="CQ890">
        <v>9335.2862614718797</v>
      </c>
      <c r="CR890">
        <v>193511.55090596201</v>
      </c>
      <c r="CS890">
        <v>-14089.2769490214</v>
      </c>
      <c r="CT890">
        <v>-17311.259646330102</v>
      </c>
      <c r="CU890">
        <v>-63224.208027363296</v>
      </c>
      <c r="CV890">
        <v>0</v>
      </c>
      <c r="CW890">
        <v>435455.77237049199</v>
      </c>
      <c r="CX890">
        <v>0</v>
      </c>
      <c r="CY890">
        <v>-612104.33986245398</v>
      </c>
      <c r="CZ890">
        <v>0</v>
      </c>
      <c r="DA890">
        <v>0</v>
      </c>
      <c r="DB890">
        <v>0</v>
      </c>
      <c r="DC890">
        <v>-718773.49619920796</v>
      </c>
      <c r="DD890">
        <v>-98720.123018244107</v>
      </c>
      <c r="DE890">
        <v>610963.12301825103</v>
      </c>
      <c r="DF890">
        <v>0</v>
      </c>
      <c r="DG890">
        <v>512243.00000000698</v>
      </c>
      <c r="DH890">
        <v>2</v>
      </c>
    </row>
    <row r="891" spans="1:112" x14ac:dyDescent="0.25">
      <c r="A891">
        <v>889</v>
      </c>
      <c r="B891" t="s">
        <v>171</v>
      </c>
      <c r="C891">
        <v>2003</v>
      </c>
      <c r="D891">
        <v>0</v>
      </c>
      <c r="E891">
        <v>24</v>
      </c>
      <c r="F891">
        <v>5765135</v>
      </c>
      <c r="G891">
        <v>0</v>
      </c>
      <c r="H891">
        <v>15.4050289882749</v>
      </c>
      <c r="I891">
        <v>14.871543753763</v>
      </c>
      <c r="J891">
        <v>0</v>
      </c>
      <c r="K891">
        <v>0.24507586667284101</v>
      </c>
      <c r="L891">
        <v>0</v>
      </c>
      <c r="M891">
        <v>13.2634935919636</v>
      </c>
      <c r="N891">
        <v>0.43083909991619201</v>
      </c>
      <c r="O891">
        <v>1.11677959262355</v>
      </c>
      <c r="P891">
        <v>10.285497369406</v>
      </c>
      <c r="Q891">
        <v>1.38</v>
      </c>
      <c r="R891">
        <v>2.2999999999999998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6.4230988637825197</v>
      </c>
      <c r="AC891">
        <v>15.4476920992874</v>
      </c>
      <c r="AE891">
        <v>4901387</v>
      </c>
      <c r="AF891">
        <v>5115020.1859626602</v>
      </c>
      <c r="AG891">
        <v>2874942.9999999902</v>
      </c>
      <c r="AH891">
        <v>0</v>
      </c>
      <c r="AI891">
        <v>0.27771824575999998</v>
      </c>
      <c r="AJ891">
        <v>0</v>
      </c>
      <c r="AK891">
        <v>575786.29500000004</v>
      </c>
      <c r="AL891">
        <v>2.0550000000000002</v>
      </c>
      <c r="AM891">
        <v>29303.529379999902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0</v>
      </c>
      <c r="BY891">
        <v>1</v>
      </c>
      <c r="BZ891">
        <v>1</v>
      </c>
      <c r="CA891">
        <v>0</v>
      </c>
      <c r="CB891">
        <v>0</v>
      </c>
      <c r="CC891">
        <v>4901387</v>
      </c>
      <c r="CD891">
        <v>4901387</v>
      </c>
      <c r="CE891">
        <v>15.4476920992874</v>
      </c>
      <c r="CF891">
        <v>5115020.18596265</v>
      </c>
      <c r="CG891">
        <v>-4.2663111012533499E-2</v>
      </c>
      <c r="CH891">
        <v>-213633.18596265401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4901387</v>
      </c>
      <c r="DG891">
        <v>4901387</v>
      </c>
      <c r="DH891">
        <v>2</v>
      </c>
    </row>
    <row r="892" spans="1:112" x14ac:dyDescent="0.25">
      <c r="A892">
        <v>890</v>
      </c>
      <c r="B892" t="s">
        <v>171</v>
      </c>
      <c r="C892">
        <v>2004</v>
      </c>
      <c r="D892">
        <v>0</v>
      </c>
      <c r="E892">
        <v>24</v>
      </c>
      <c r="F892">
        <v>5765135</v>
      </c>
      <c r="G892">
        <v>0</v>
      </c>
      <c r="H892">
        <v>15.494732895190999</v>
      </c>
      <c r="I892">
        <v>14.819401826572699</v>
      </c>
      <c r="J892">
        <v>0</v>
      </c>
      <c r="K892">
        <v>0.22105719956320599</v>
      </c>
      <c r="L892">
        <v>0</v>
      </c>
      <c r="M892">
        <v>13.2774968655458</v>
      </c>
      <c r="N892">
        <v>0.43439542350506</v>
      </c>
      <c r="O892">
        <v>1.21808278864427</v>
      </c>
      <c r="P892">
        <v>10.2086652734005</v>
      </c>
      <c r="Q892">
        <v>3.49</v>
      </c>
      <c r="R892">
        <v>2.2999999999999998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6.4230988637825197</v>
      </c>
      <c r="AC892">
        <v>15.4668251298817</v>
      </c>
      <c r="AE892">
        <v>5361384</v>
      </c>
      <c r="AF892">
        <v>5213828.2776969001</v>
      </c>
      <c r="AG892">
        <v>2728878.9999999902</v>
      </c>
      <c r="AH892">
        <v>0</v>
      </c>
      <c r="AI892">
        <v>0.24739477895999901</v>
      </c>
      <c r="AJ892">
        <v>0</v>
      </c>
      <c r="AK892">
        <v>583905.91999999899</v>
      </c>
      <c r="AL892">
        <v>2.3806999999999898</v>
      </c>
      <c r="AM892">
        <v>27136.322499999998</v>
      </c>
      <c r="AN892">
        <v>0.99649384569257504</v>
      </c>
      <c r="AP892">
        <v>0.90199497226832903</v>
      </c>
      <c r="AR892">
        <v>1.0010557756510401</v>
      </c>
      <c r="AS892">
        <v>3.55632358886787E-3</v>
      </c>
      <c r="AT892">
        <v>1.0907101067120399</v>
      </c>
      <c r="AU892">
        <v>0.99253005535405103</v>
      </c>
      <c r="AV892">
        <v>2.11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0.97681474781445699</v>
      </c>
      <c r="BG892">
        <v>1</v>
      </c>
      <c r="BH892">
        <v>1.0140160644715801</v>
      </c>
      <c r="BI892">
        <v>1</v>
      </c>
      <c r="BJ892">
        <v>1.00305519206025</v>
      </c>
      <c r="BK892">
        <v>1.0014193024712099</v>
      </c>
      <c r="BL892">
        <v>1.01462792096891</v>
      </c>
      <c r="BM892">
        <v>1.00547130255543</v>
      </c>
      <c r="BN892">
        <v>1.00423429551902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4901387</v>
      </c>
      <c r="BY892">
        <v>1.0938503733739</v>
      </c>
      <c r="BZ892">
        <v>1.01931724375309</v>
      </c>
      <c r="CA892">
        <v>459997</v>
      </c>
      <c r="CB892">
        <v>98808.091734241694</v>
      </c>
      <c r="CC892">
        <v>4901387</v>
      </c>
      <c r="CD892">
        <v>0</v>
      </c>
      <c r="CE892">
        <v>15.4668251298817</v>
      </c>
      <c r="CF892">
        <v>5213828.2776969103</v>
      </c>
      <c r="CG892">
        <v>2.79077653092265E-2</v>
      </c>
      <c r="CH892">
        <v>147555.722303085</v>
      </c>
      <c r="CI892">
        <v>1</v>
      </c>
      <c r="CK892">
        <v>96257.485769818901</v>
      </c>
      <c r="CL892">
        <v>-113639.89365394</v>
      </c>
      <c r="CM892">
        <v>0</v>
      </c>
      <c r="CN892">
        <v>68698.156192200506</v>
      </c>
      <c r="CO892">
        <v>0</v>
      </c>
      <c r="CP892">
        <v>14974.678646643901</v>
      </c>
      <c r="CQ892">
        <v>6956.5506814703003</v>
      </c>
      <c r="CR892">
        <v>71697.1016740786</v>
      </c>
      <c r="CS892">
        <v>26816.971218275499</v>
      </c>
      <c r="CT892">
        <v>20753.921011090399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94681.287407250304</v>
      </c>
      <c r="DE892">
        <v>365315.71259274898</v>
      </c>
      <c r="DF892">
        <v>0</v>
      </c>
      <c r="DG892">
        <v>459997</v>
      </c>
      <c r="DH892">
        <v>2</v>
      </c>
    </row>
    <row r="893" spans="1:112" x14ac:dyDescent="0.25">
      <c r="A893">
        <v>891</v>
      </c>
      <c r="B893" t="s">
        <v>171</v>
      </c>
      <c r="C893">
        <v>2005</v>
      </c>
      <c r="D893">
        <v>0</v>
      </c>
      <c r="E893">
        <v>24</v>
      </c>
      <c r="F893">
        <v>5765135</v>
      </c>
      <c r="G893">
        <v>0</v>
      </c>
      <c r="H893">
        <v>15.546970685799799</v>
      </c>
      <c r="I893">
        <v>14.837571481567499</v>
      </c>
      <c r="J893">
        <v>0</v>
      </c>
      <c r="K893">
        <v>0.21715494441369099</v>
      </c>
      <c r="L893">
        <v>0</v>
      </c>
      <c r="M893">
        <v>13.2902426784058</v>
      </c>
      <c r="N893">
        <v>0.43058174026625801</v>
      </c>
      <c r="O893">
        <v>1.35498427627777</v>
      </c>
      <c r="P893">
        <v>10.144982482515999</v>
      </c>
      <c r="Q893">
        <v>5.45</v>
      </c>
      <c r="R893">
        <v>2.2999999999999998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6.4230988637825197</v>
      </c>
      <c r="AC893">
        <v>15.5065891087084</v>
      </c>
      <c r="AE893">
        <v>5648894.9999999898</v>
      </c>
      <c r="AF893">
        <v>5425328.0433765603</v>
      </c>
      <c r="AG893">
        <v>2778914.9999999902</v>
      </c>
      <c r="AH893">
        <v>0</v>
      </c>
      <c r="AI893">
        <v>0.24253661133000001</v>
      </c>
      <c r="AJ893">
        <v>0</v>
      </c>
      <c r="AK893">
        <v>591395.92000000004</v>
      </c>
      <c r="AL893">
        <v>2.8767</v>
      </c>
      <c r="AM893">
        <v>25462.02</v>
      </c>
      <c r="AN893">
        <v>1.0012260720916699</v>
      </c>
      <c r="AP893">
        <v>0.98234730577775498</v>
      </c>
      <c r="AR893">
        <v>1.0009599560059499</v>
      </c>
      <c r="AS893">
        <v>-3.8136832388022601E-3</v>
      </c>
      <c r="AT893">
        <v>1.1123909547936901</v>
      </c>
      <c r="AU893">
        <v>0.99376188863294002</v>
      </c>
      <c r="AV893">
        <v>1.96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1.0082078917466399</v>
      </c>
      <c r="BG893">
        <v>1</v>
      </c>
      <c r="BH893">
        <v>1.0022639042772801</v>
      </c>
      <c r="BI893">
        <v>1</v>
      </c>
      <c r="BJ893">
        <v>1.00278046202861</v>
      </c>
      <c r="BK893">
        <v>0.99848022230470801</v>
      </c>
      <c r="BL893">
        <v>1.0198188703205</v>
      </c>
      <c r="BM893">
        <v>1.0045328066272601</v>
      </c>
      <c r="BN893">
        <v>1.00393268815237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5361384</v>
      </c>
      <c r="BY893">
        <v>1.0536262651583901</v>
      </c>
      <c r="BZ893">
        <v>1.0405651575799599</v>
      </c>
      <c r="CA893">
        <v>287510.99999999697</v>
      </c>
      <c r="CB893">
        <v>211499.765679659</v>
      </c>
      <c r="CC893">
        <v>4901387</v>
      </c>
      <c r="CD893">
        <v>0</v>
      </c>
      <c r="CE893">
        <v>15.5065891087084</v>
      </c>
      <c r="CF893">
        <v>5425328.0433765799</v>
      </c>
      <c r="CG893">
        <v>4.0381577091370198E-2</v>
      </c>
      <c r="CH893">
        <v>223566.956623412</v>
      </c>
      <c r="CI893">
        <v>1</v>
      </c>
      <c r="CK893">
        <v>214545.674965752</v>
      </c>
      <c r="CL893">
        <v>44005.659484192402</v>
      </c>
      <c r="CM893">
        <v>0</v>
      </c>
      <c r="CN893">
        <v>12137.6601697802</v>
      </c>
      <c r="CO893">
        <v>0</v>
      </c>
      <c r="CP893">
        <v>14907.124632818801</v>
      </c>
      <c r="CQ893">
        <v>-8148.1118190929701</v>
      </c>
      <c r="CR893">
        <v>106256.574234432</v>
      </c>
      <c r="CS893">
        <v>24302.116926509902</v>
      </c>
      <c r="CT893">
        <v>21084.6513371121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217485.38680671001</v>
      </c>
      <c r="DE893">
        <v>70025.613193286699</v>
      </c>
      <c r="DF893">
        <v>0</v>
      </c>
      <c r="DG893">
        <v>287510.99999999697</v>
      </c>
      <c r="DH893">
        <v>2</v>
      </c>
    </row>
    <row r="894" spans="1:112" x14ac:dyDescent="0.25">
      <c r="A894">
        <v>892</v>
      </c>
      <c r="B894" t="s">
        <v>171</v>
      </c>
      <c r="C894">
        <v>2006</v>
      </c>
      <c r="D894">
        <v>0</v>
      </c>
      <c r="E894">
        <v>24</v>
      </c>
      <c r="F894">
        <v>5765135</v>
      </c>
      <c r="G894">
        <v>0</v>
      </c>
      <c r="H894">
        <v>15.4837568556199</v>
      </c>
      <c r="I894">
        <v>14.780422296844399</v>
      </c>
      <c r="J894">
        <v>0</v>
      </c>
      <c r="K894">
        <v>0.247067341607176</v>
      </c>
      <c r="L894">
        <v>0</v>
      </c>
      <c r="M894">
        <v>13.3086739176146</v>
      </c>
      <c r="N894">
        <v>0.42872268041892603</v>
      </c>
      <c r="O894">
        <v>1.4231083342426001</v>
      </c>
      <c r="P894">
        <v>10.0095240896399</v>
      </c>
      <c r="Q894">
        <v>7.86</v>
      </c>
      <c r="R894">
        <v>2.8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6.4230988637825197</v>
      </c>
      <c r="AC894">
        <v>15.4872052273303</v>
      </c>
      <c r="AE894">
        <v>5302859</v>
      </c>
      <c r="AF894">
        <v>5321176.7975441003</v>
      </c>
      <c r="AG894">
        <v>2624555</v>
      </c>
      <c r="AH894">
        <v>0</v>
      </c>
      <c r="AI894">
        <v>0.28026532500000001</v>
      </c>
      <c r="AJ894">
        <v>0</v>
      </c>
      <c r="AK894">
        <v>602397.17000000004</v>
      </c>
      <c r="AL894">
        <v>3.15</v>
      </c>
      <c r="AM894">
        <v>22236.249999999902</v>
      </c>
      <c r="AN894">
        <v>0.99614834645992401</v>
      </c>
      <c r="AP894">
        <v>1.1377467930755401</v>
      </c>
      <c r="AR894">
        <v>1.0013868248800699</v>
      </c>
      <c r="AS894">
        <v>-1.85905984733153E-3</v>
      </c>
      <c r="AT894">
        <v>1.05027664095997</v>
      </c>
      <c r="AU894">
        <v>0.986647745019814</v>
      </c>
      <c r="AV894">
        <v>2.41</v>
      </c>
      <c r="AW894">
        <v>0.5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0.97461672731604398</v>
      </c>
      <c r="BG894">
        <v>1</v>
      </c>
      <c r="BH894">
        <v>0.98281522484888895</v>
      </c>
      <c r="BI894">
        <v>1</v>
      </c>
      <c r="BJ894">
        <v>1.0040232133509901</v>
      </c>
      <c r="BK894">
        <v>0.99925886374526496</v>
      </c>
      <c r="BL894">
        <v>1.0098135257112399</v>
      </c>
      <c r="BM894">
        <v>1.00966627597461</v>
      </c>
      <c r="BN894">
        <v>1.00483778211152</v>
      </c>
      <c r="BO894">
        <v>0.99618316323398703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5648894.9999999898</v>
      </c>
      <c r="BY894">
        <v>0.93874270985741504</v>
      </c>
      <c r="BZ894">
        <v>0.980802774505108</v>
      </c>
      <c r="CA894">
        <v>-346035.999999994</v>
      </c>
      <c r="CB894">
        <v>-104151.245832459</v>
      </c>
      <c r="CC894">
        <v>4901387</v>
      </c>
      <c r="CD894">
        <v>0</v>
      </c>
      <c r="CE894">
        <v>15.4872052273303</v>
      </c>
      <c r="CF894">
        <v>5321176.7975440901</v>
      </c>
      <c r="CG894">
        <v>-3.4483717104514199E-3</v>
      </c>
      <c r="CH894">
        <v>-18317.797544092798</v>
      </c>
      <c r="CI894">
        <v>1</v>
      </c>
      <c r="CK894">
        <v>-106115.75627482501</v>
      </c>
      <c r="CL894">
        <v>-143387.44214803301</v>
      </c>
      <c r="CM894">
        <v>0</v>
      </c>
      <c r="CN894">
        <v>-97074.990427231605</v>
      </c>
      <c r="CO894">
        <v>0</v>
      </c>
      <c r="CP894">
        <v>22726.709782390099</v>
      </c>
      <c r="CQ894">
        <v>-4186.6008836914998</v>
      </c>
      <c r="CR894">
        <v>55435.576322595902</v>
      </c>
      <c r="CS894">
        <v>54603.778021607097</v>
      </c>
      <c r="CT894">
        <v>27328.123180882099</v>
      </c>
      <c r="CU894">
        <v>-21560.910123344202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-108443.11111196601</v>
      </c>
      <c r="DE894">
        <v>-237592.88888802801</v>
      </c>
      <c r="DF894">
        <v>0</v>
      </c>
      <c r="DG894">
        <v>-346035.999999994</v>
      </c>
      <c r="DH894">
        <v>2</v>
      </c>
    </row>
    <row r="895" spans="1:112" x14ac:dyDescent="0.25">
      <c r="A895">
        <v>893</v>
      </c>
      <c r="B895" t="s">
        <v>171</v>
      </c>
      <c r="C895">
        <v>2007</v>
      </c>
      <c r="D895">
        <v>0</v>
      </c>
      <c r="E895">
        <v>24</v>
      </c>
      <c r="F895">
        <v>5765135</v>
      </c>
      <c r="G895">
        <v>0</v>
      </c>
      <c r="H895">
        <v>15.416300584994699</v>
      </c>
      <c r="I895">
        <v>14.782886342545099</v>
      </c>
      <c r="J895">
        <v>0</v>
      </c>
      <c r="K895">
        <v>0.29306886717601999</v>
      </c>
      <c r="L895">
        <v>0</v>
      </c>
      <c r="M895">
        <v>13.3043540461275</v>
      </c>
      <c r="N895">
        <v>0.41686708048555499</v>
      </c>
      <c r="O895">
        <v>1.4565664141052199</v>
      </c>
      <c r="P895">
        <v>10.1417462916591</v>
      </c>
      <c r="Q895">
        <v>8.32</v>
      </c>
      <c r="R895">
        <v>2.1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6.4230988637825197</v>
      </c>
      <c r="AC895">
        <v>15.457668042208301</v>
      </c>
      <c r="AE895">
        <v>4956945.9999999898</v>
      </c>
      <c r="AF895">
        <v>5166302.7158484003</v>
      </c>
      <c r="AG895">
        <v>2631030</v>
      </c>
      <c r="AH895">
        <v>0</v>
      </c>
      <c r="AI895">
        <v>0.34053510611999899</v>
      </c>
      <c r="AJ895">
        <v>0</v>
      </c>
      <c r="AK895">
        <v>599800.5</v>
      </c>
      <c r="AL895">
        <v>3.2911999999999999</v>
      </c>
      <c r="AM895">
        <v>25379.75</v>
      </c>
      <c r="AN895">
        <v>1.00016671010146</v>
      </c>
      <c r="AP895">
        <v>1.1861902316574999</v>
      </c>
      <c r="AR895">
        <v>0.99967540932223498</v>
      </c>
      <c r="AS895">
        <v>-1.18555999333708E-2</v>
      </c>
      <c r="AT895">
        <v>1.0235105642048099</v>
      </c>
      <c r="AU895">
        <v>1.01320963922311</v>
      </c>
      <c r="AV895">
        <v>0.45999999999999902</v>
      </c>
      <c r="AW895">
        <v>-0.69999999999999896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1.00110917017707</v>
      </c>
      <c r="BG895">
        <v>1</v>
      </c>
      <c r="BH895">
        <v>0.97369443118483801</v>
      </c>
      <c r="BI895">
        <v>1</v>
      </c>
      <c r="BJ895">
        <v>0.99905938293399199</v>
      </c>
      <c r="BK895">
        <v>0.99528303218176295</v>
      </c>
      <c r="BL895">
        <v>1.00480778638225</v>
      </c>
      <c r="BM895">
        <v>0.99065391700558303</v>
      </c>
      <c r="BN895">
        <v>1.00092159208922</v>
      </c>
      <c r="BO895">
        <v>1.00536815243799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5302859</v>
      </c>
      <c r="BY895">
        <v>0.93476858426746601</v>
      </c>
      <c r="BZ895">
        <v>0.97089476865959701</v>
      </c>
      <c r="CA895">
        <v>-345913.00000000698</v>
      </c>
      <c r="CB895">
        <v>-154874.081695701</v>
      </c>
      <c r="CC895">
        <v>4901387</v>
      </c>
      <c r="CD895">
        <v>0</v>
      </c>
      <c r="CE895">
        <v>15.457668042208301</v>
      </c>
      <c r="CF895">
        <v>5166302.7158484003</v>
      </c>
      <c r="CG895">
        <v>-4.1367457213576403E-2</v>
      </c>
      <c r="CH895">
        <v>-209356.715848408</v>
      </c>
      <c r="CI895">
        <v>1</v>
      </c>
      <c r="CK895">
        <v>-154326.64286786699</v>
      </c>
      <c r="CL895">
        <v>5881.7730560132204</v>
      </c>
      <c r="CM895">
        <v>0</v>
      </c>
      <c r="CN895">
        <v>-139494.72234159801</v>
      </c>
      <c r="CO895">
        <v>0</v>
      </c>
      <c r="CP895">
        <v>-4987.9596740294501</v>
      </c>
      <c r="CQ895">
        <v>-25013.415247648099</v>
      </c>
      <c r="CR895">
        <v>25495.013287215301</v>
      </c>
      <c r="CS895">
        <v>-49560.960321689803</v>
      </c>
      <c r="CT895">
        <v>4887.0729046658098</v>
      </c>
      <c r="CU895">
        <v>28466.5554692039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-154340.93796053401</v>
      </c>
      <c r="DE895">
        <v>-191572.06203947301</v>
      </c>
      <c r="DF895">
        <v>0</v>
      </c>
      <c r="DG895">
        <v>-345913.00000000698</v>
      </c>
      <c r="DH895">
        <v>2</v>
      </c>
    </row>
    <row r="896" spans="1:112" x14ac:dyDescent="0.25">
      <c r="A896">
        <v>894</v>
      </c>
      <c r="B896" t="s">
        <v>171</v>
      </c>
      <c r="C896">
        <v>2008</v>
      </c>
      <c r="D896">
        <v>0</v>
      </c>
      <c r="E896">
        <v>24</v>
      </c>
      <c r="F896">
        <v>5765135</v>
      </c>
      <c r="G896">
        <v>0</v>
      </c>
      <c r="H896">
        <v>15.469330839257101</v>
      </c>
      <c r="I896">
        <v>14.759915554091499</v>
      </c>
      <c r="J896">
        <v>0</v>
      </c>
      <c r="K896">
        <v>0.28066308311077498</v>
      </c>
      <c r="L896">
        <v>0</v>
      </c>
      <c r="M896">
        <v>13.3209754043527</v>
      </c>
      <c r="N896">
        <v>0.412052082344256</v>
      </c>
      <c r="O896">
        <v>1.5544113422468799</v>
      </c>
      <c r="P896">
        <v>10.1322934425101</v>
      </c>
      <c r="Q896">
        <v>8.02</v>
      </c>
      <c r="R896">
        <v>3.7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6.4230988637825197</v>
      </c>
      <c r="AC896">
        <v>15.4580828986333</v>
      </c>
      <c r="AE896">
        <v>5226909</v>
      </c>
      <c r="AF896">
        <v>5168446.4347754801</v>
      </c>
      <c r="AG896">
        <v>2571282</v>
      </c>
      <c r="AH896">
        <v>0</v>
      </c>
      <c r="AI896">
        <v>0.324007448309999</v>
      </c>
      <c r="AJ896">
        <v>0</v>
      </c>
      <c r="AK896">
        <v>609853.32999999903</v>
      </c>
      <c r="AL896">
        <v>3.7322999999999902</v>
      </c>
      <c r="AM896">
        <v>25140.959999999901</v>
      </c>
      <c r="AN896">
        <v>0.99844612290716594</v>
      </c>
      <c r="AP896">
        <v>0.95766938950293001</v>
      </c>
      <c r="AR896">
        <v>1.00124931719101</v>
      </c>
      <c r="AS896">
        <v>-4.8149981412990896E-3</v>
      </c>
      <c r="AT896">
        <v>1.06717505442535</v>
      </c>
      <c r="AU896">
        <v>0.999067926875988</v>
      </c>
      <c r="AV896">
        <v>-0.3</v>
      </c>
      <c r="AW896">
        <v>1.6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0.98971883248324999</v>
      </c>
      <c r="BG896">
        <v>1</v>
      </c>
      <c r="BH896">
        <v>1.0072150195068901</v>
      </c>
      <c r="BI896">
        <v>1</v>
      </c>
      <c r="BJ896">
        <v>1.0036274327369199</v>
      </c>
      <c r="BK896">
        <v>0.99808157474653902</v>
      </c>
      <c r="BL896">
        <v>1.01412504598501</v>
      </c>
      <c r="BM896">
        <v>1.0006715389093901</v>
      </c>
      <c r="BN896">
        <v>0.99939941888805595</v>
      </c>
      <c r="BO896">
        <v>0.98783732428742799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4956945.9999999898</v>
      </c>
      <c r="BY896">
        <v>1.05446155758001</v>
      </c>
      <c r="BZ896">
        <v>1.0004149425701401</v>
      </c>
      <c r="CA896">
        <v>269963.00000000797</v>
      </c>
      <c r="CB896">
        <v>2143.7189270853901</v>
      </c>
      <c r="CC896">
        <v>4901387</v>
      </c>
      <c r="CD896">
        <v>0</v>
      </c>
      <c r="CE896">
        <v>15.4580828986333</v>
      </c>
      <c r="CF896">
        <v>5168446.4347754903</v>
      </c>
      <c r="CG896">
        <v>1.1247940623816099E-2</v>
      </c>
      <c r="CH896">
        <v>58462.565224505001</v>
      </c>
      <c r="CI896">
        <v>1</v>
      </c>
      <c r="CK896">
        <v>3351.8251390195601</v>
      </c>
      <c r="CL896">
        <v>-50963.192197479402</v>
      </c>
      <c r="CM896">
        <v>0</v>
      </c>
      <c r="CN896">
        <v>35764.4620846326</v>
      </c>
      <c r="CO896">
        <v>0</v>
      </c>
      <c r="CP896">
        <v>17980.988195549598</v>
      </c>
      <c r="CQ896">
        <v>-9509.5303864423604</v>
      </c>
      <c r="CR896">
        <v>70017.090195225406</v>
      </c>
      <c r="CS896">
        <v>3328.78211078409</v>
      </c>
      <c r="CT896">
        <v>-2977.0481405233199</v>
      </c>
      <c r="CU896">
        <v>-60289.726722726999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2056.8479133328901</v>
      </c>
      <c r="DE896">
        <v>267906.15208667499</v>
      </c>
      <c r="DF896">
        <v>0</v>
      </c>
      <c r="DG896">
        <v>269963.00000000797</v>
      </c>
      <c r="DH896">
        <v>2</v>
      </c>
    </row>
    <row r="897" spans="1:112" x14ac:dyDescent="0.25">
      <c r="A897">
        <v>895</v>
      </c>
      <c r="B897" t="s">
        <v>171</v>
      </c>
      <c r="C897">
        <v>2009</v>
      </c>
      <c r="D897">
        <v>0</v>
      </c>
      <c r="E897">
        <v>24</v>
      </c>
      <c r="F897">
        <v>5765135</v>
      </c>
      <c r="G897">
        <v>0</v>
      </c>
      <c r="H897">
        <v>15.4439252665938</v>
      </c>
      <c r="I897">
        <v>14.799074443457901</v>
      </c>
      <c r="J897">
        <v>0</v>
      </c>
      <c r="K897">
        <v>0.26680238644915699</v>
      </c>
      <c r="L897">
        <v>0</v>
      </c>
      <c r="M897">
        <v>13.3201195060035</v>
      </c>
      <c r="N897">
        <v>0.41820289928132298</v>
      </c>
      <c r="O897">
        <v>1.29634230092022</v>
      </c>
      <c r="P897">
        <v>10.106174486749399</v>
      </c>
      <c r="Q897">
        <v>8.01</v>
      </c>
      <c r="R897">
        <v>2.9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6.4230988637825197</v>
      </c>
      <c r="AC897">
        <v>15.4569578777564</v>
      </c>
      <c r="AE897">
        <v>5095789</v>
      </c>
      <c r="AF897">
        <v>5162635.0930636097</v>
      </c>
      <c r="AG897">
        <v>2673968</v>
      </c>
      <c r="AH897">
        <v>0</v>
      </c>
      <c r="AI897">
        <v>0.30578238053999901</v>
      </c>
      <c r="AJ897">
        <v>0</v>
      </c>
      <c r="AK897">
        <v>609331.57999999996</v>
      </c>
      <c r="AL897">
        <v>2.6558999999999999</v>
      </c>
      <c r="AM897">
        <v>24492.779999999901</v>
      </c>
      <c r="AN897">
        <v>1.0026530564638201</v>
      </c>
      <c r="AP897">
        <v>0.95061446447466402</v>
      </c>
      <c r="AR897">
        <v>0.99993574807224805</v>
      </c>
      <c r="AS897">
        <v>6.1508169370667002E-3</v>
      </c>
      <c r="AT897">
        <v>0.83397635213236498</v>
      </c>
      <c r="AU897">
        <v>0.99742220693577899</v>
      </c>
      <c r="AV897">
        <v>-9.9999999999997799E-3</v>
      </c>
      <c r="AW897">
        <v>-0.8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1.0177733875558701</v>
      </c>
      <c r="BG897">
        <v>1</v>
      </c>
      <c r="BH897">
        <v>1.00806457832275</v>
      </c>
      <c r="BI897">
        <v>1</v>
      </c>
      <c r="BJ897">
        <v>0.99981356473636096</v>
      </c>
      <c r="BK897">
        <v>1.0024560163112901</v>
      </c>
      <c r="BL897">
        <v>0.96368135481486805</v>
      </c>
      <c r="BM897">
        <v>1.00185661274855</v>
      </c>
      <c r="BN897">
        <v>0.99997997481607204</v>
      </c>
      <c r="BO897">
        <v>1.0061373801717499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5226909</v>
      </c>
      <c r="BY897">
        <v>0.97491442839353004</v>
      </c>
      <c r="BZ897">
        <v>0.99887561150430404</v>
      </c>
      <c r="CA897">
        <v>-131120</v>
      </c>
      <c r="CB897">
        <v>-5811.3417118796997</v>
      </c>
      <c r="CC897">
        <v>4901387</v>
      </c>
      <c r="CD897">
        <v>0</v>
      </c>
      <c r="CE897">
        <v>15.4569578777564</v>
      </c>
      <c r="CF897">
        <v>5162635.0930636097</v>
      </c>
      <c r="CG897">
        <v>-1.3032611162650099E-2</v>
      </c>
      <c r="CH897">
        <v>-66846.093063605906</v>
      </c>
      <c r="CI897">
        <v>1</v>
      </c>
      <c r="CK897">
        <v>-1239.4596620330401</v>
      </c>
      <c r="CL897">
        <v>92899.879376298006</v>
      </c>
      <c r="CM897">
        <v>0</v>
      </c>
      <c r="CN897">
        <v>42152.817016427398</v>
      </c>
      <c r="CO897">
        <v>0</v>
      </c>
      <c r="CP897">
        <v>-974.480157427628</v>
      </c>
      <c r="CQ897">
        <v>12837.373761647599</v>
      </c>
      <c r="CR897">
        <v>-189834.25338597299</v>
      </c>
      <c r="CS897">
        <v>9704.3458849303606</v>
      </c>
      <c r="CT897">
        <v>-104.669814096823</v>
      </c>
      <c r="CU897">
        <v>32079.527656160899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-5877.07634764677</v>
      </c>
      <c r="DE897">
        <v>-125242.923652353</v>
      </c>
      <c r="DF897">
        <v>0</v>
      </c>
      <c r="DG897">
        <v>-131120</v>
      </c>
      <c r="DH897">
        <v>2</v>
      </c>
    </row>
    <row r="898" spans="1:112" x14ac:dyDescent="0.25">
      <c r="A898">
        <v>896</v>
      </c>
      <c r="B898" t="s">
        <v>171</v>
      </c>
      <c r="C898">
        <v>2010</v>
      </c>
      <c r="D898">
        <v>0</v>
      </c>
      <c r="E898">
        <v>24</v>
      </c>
      <c r="F898">
        <v>5765135</v>
      </c>
      <c r="G898">
        <v>0</v>
      </c>
      <c r="H898">
        <v>15.469017411876401</v>
      </c>
      <c r="I898">
        <v>14.835869010196401</v>
      </c>
      <c r="J898">
        <v>0</v>
      </c>
      <c r="K898">
        <v>0.25664570037261603</v>
      </c>
      <c r="L898">
        <v>0</v>
      </c>
      <c r="M898">
        <v>13.327049636053699</v>
      </c>
      <c r="N898">
        <v>0.40655028852911601</v>
      </c>
      <c r="O898">
        <v>1.4122057429043899</v>
      </c>
      <c r="P898">
        <v>10.0964522694285</v>
      </c>
      <c r="Q898">
        <v>9.0299999999999994</v>
      </c>
      <c r="R898">
        <v>2.6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6.4230988637825197</v>
      </c>
      <c r="AC898">
        <v>15.4978964750565</v>
      </c>
      <c r="AE898">
        <v>5225271</v>
      </c>
      <c r="AF898">
        <v>5378372.0269591203</v>
      </c>
      <c r="AG898">
        <v>2774188</v>
      </c>
      <c r="AH898">
        <v>0</v>
      </c>
      <c r="AI898">
        <v>0.29258708249999898</v>
      </c>
      <c r="AJ898">
        <v>0</v>
      </c>
      <c r="AK898">
        <v>613569</v>
      </c>
      <c r="AL898">
        <v>3.105</v>
      </c>
      <c r="AM898">
        <v>24255.799999999901</v>
      </c>
      <c r="AN898">
        <v>1.0024862748598899</v>
      </c>
      <c r="AP898">
        <v>0.96193180199129702</v>
      </c>
      <c r="AR898">
        <v>1.0005202753659299</v>
      </c>
      <c r="AS898">
        <v>-1.16526107522074E-2</v>
      </c>
      <c r="AT898">
        <v>1.0893771975981299</v>
      </c>
      <c r="AU898">
        <v>0.99903799233492097</v>
      </c>
      <c r="AV898">
        <v>1.01999999999999</v>
      </c>
      <c r="AW898">
        <v>-0.29999999999999899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1.0166913668890201</v>
      </c>
      <c r="BG898">
        <v>1</v>
      </c>
      <c r="BH898">
        <v>1.0059031252119399</v>
      </c>
      <c r="BI898">
        <v>1</v>
      </c>
      <c r="BJ898">
        <v>1.0015108300364599</v>
      </c>
      <c r="BK898">
        <v>0.99536360763255505</v>
      </c>
      <c r="BL898">
        <v>1.01674789760102</v>
      </c>
      <c r="BM898">
        <v>1.0006906816737</v>
      </c>
      <c r="BN898">
        <v>1.0020446767186799</v>
      </c>
      <c r="BO898">
        <v>1.00229711802745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5095789</v>
      </c>
      <c r="BY898">
        <v>1.02540960781539</v>
      </c>
      <c r="BZ898">
        <v>1.04178814307162</v>
      </c>
      <c r="CA898">
        <v>129481.999999999</v>
      </c>
      <c r="CB898">
        <v>215736.93389551601</v>
      </c>
      <c r="CC898">
        <v>4901387</v>
      </c>
      <c r="CD898">
        <v>0</v>
      </c>
      <c r="CE898">
        <v>15.4978964750565</v>
      </c>
      <c r="CF898">
        <v>5378372.0269591296</v>
      </c>
      <c r="CG898">
        <v>-2.8879063180072599E-2</v>
      </c>
      <c r="CH898">
        <v>-153101.026959132</v>
      </c>
      <c r="CI898">
        <v>1</v>
      </c>
      <c r="CK898">
        <v>210197.74851510499</v>
      </c>
      <c r="CL898">
        <v>85055.683788054201</v>
      </c>
      <c r="CM898">
        <v>0</v>
      </c>
      <c r="CN898">
        <v>30081.080520653199</v>
      </c>
      <c r="CO898">
        <v>0</v>
      </c>
      <c r="CP898">
        <v>7698.8710806823701</v>
      </c>
      <c r="CQ898">
        <v>-23626.0772257071</v>
      </c>
      <c r="CR898">
        <v>85343.752368425703</v>
      </c>
      <c r="CS898">
        <v>3519.5680753771799</v>
      </c>
      <c r="CT898">
        <v>10419.241131614201</v>
      </c>
      <c r="CU898">
        <v>11705.6287760053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212943.559794795</v>
      </c>
      <c r="DE898">
        <v>-83461.559794796602</v>
      </c>
      <c r="DF898">
        <v>0</v>
      </c>
      <c r="DG898">
        <v>129481.999999999</v>
      </c>
      <c r="DH898">
        <v>2</v>
      </c>
    </row>
    <row r="899" spans="1:112" x14ac:dyDescent="0.25">
      <c r="A899">
        <v>897</v>
      </c>
      <c r="B899" t="s">
        <v>171</v>
      </c>
      <c r="C899">
        <v>2011</v>
      </c>
      <c r="D899">
        <v>0</v>
      </c>
      <c r="E899">
        <v>24</v>
      </c>
      <c r="F899">
        <v>5765135</v>
      </c>
      <c r="G899">
        <v>0</v>
      </c>
      <c r="H899">
        <v>15.5625045032823</v>
      </c>
      <c r="I899">
        <v>14.836076977282801</v>
      </c>
      <c r="J899">
        <v>0</v>
      </c>
      <c r="K899">
        <v>0.24168497138751499</v>
      </c>
      <c r="L899">
        <v>0</v>
      </c>
      <c r="M899">
        <v>13.335632205727</v>
      </c>
      <c r="N899">
        <v>0.38886060796781502</v>
      </c>
      <c r="O899">
        <v>1.57492927997043</v>
      </c>
      <c r="P899">
        <v>10.0752215921835</v>
      </c>
      <c r="Q899">
        <v>8.4600000000000009</v>
      </c>
      <c r="R899">
        <v>3.2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6.4230988637825197</v>
      </c>
      <c r="AC899">
        <v>15.5205785746417</v>
      </c>
      <c r="AE899">
        <v>5737329</v>
      </c>
      <c r="AF899">
        <v>5501758.8659118302</v>
      </c>
      <c r="AG899">
        <v>2774765</v>
      </c>
      <c r="AH899">
        <v>0</v>
      </c>
      <c r="AI899">
        <v>0.27339297439999999</v>
      </c>
      <c r="AJ899">
        <v>0</v>
      </c>
      <c r="AK899">
        <v>618857.66999999899</v>
      </c>
      <c r="AL899">
        <v>3.8304</v>
      </c>
      <c r="AM899">
        <v>23746.2399999999</v>
      </c>
      <c r="AN899">
        <v>1.00001401785674</v>
      </c>
      <c r="AP899">
        <v>0.94170668371462996</v>
      </c>
      <c r="AR899">
        <v>1.0006439962262901</v>
      </c>
      <c r="AS899">
        <v>-1.76896805613007E-2</v>
      </c>
      <c r="AT899">
        <v>1.1152265085194899</v>
      </c>
      <c r="AU899">
        <v>0.99789721412249499</v>
      </c>
      <c r="AV899">
        <v>-0.56999999999999795</v>
      </c>
      <c r="AW899">
        <v>0.6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1.0000935671945399</v>
      </c>
      <c r="BG899">
        <v>1</v>
      </c>
      <c r="BH899">
        <v>1.00870738960808</v>
      </c>
      <c r="BI899">
        <v>1</v>
      </c>
      <c r="BJ899">
        <v>1.00187141347801</v>
      </c>
      <c r="BK899">
        <v>0.99297001124353201</v>
      </c>
      <c r="BL899">
        <v>1.0236008573567099</v>
      </c>
      <c r="BM899">
        <v>1.0015088774305301</v>
      </c>
      <c r="BN899">
        <v>0.99885920428999198</v>
      </c>
      <c r="BO899">
        <v>0.99542154585234199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5225271</v>
      </c>
      <c r="BY899">
        <v>1.09799644841387</v>
      </c>
      <c r="BZ899">
        <v>1.0229412986558399</v>
      </c>
      <c r="CA899">
        <v>512058</v>
      </c>
      <c r="CB899">
        <v>123386.838952708</v>
      </c>
      <c r="CC899">
        <v>4901387</v>
      </c>
      <c r="CD899">
        <v>0</v>
      </c>
      <c r="CE899">
        <v>15.5205785746417</v>
      </c>
      <c r="CF899">
        <v>5501758.86591182</v>
      </c>
      <c r="CG899">
        <v>4.1925928640592802E-2</v>
      </c>
      <c r="CH899">
        <v>235570.13408818</v>
      </c>
      <c r="CI899">
        <v>1</v>
      </c>
      <c r="CK899">
        <v>120352.969127679</v>
      </c>
      <c r="CL899">
        <v>488.91394819462499</v>
      </c>
      <c r="CM899">
        <v>0</v>
      </c>
      <c r="CN899">
        <v>45498.470404821703</v>
      </c>
      <c r="CO899">
        <v>0</v>
      </c>
      <c r="CP899">
        <v>9778.6425756606404</v>
      </c>
      <c r="CQ899">
        <v>-36733.596379494098</v>
      </c>
      <c r="CR899">
        <v>123320.875521165</v>
      </c>
      <c r="CS899">
        <v>7884.2934803416101</v>
      </c>
      <c r="CT899">
        <v>-5960.9667404287602</v>
      </c>
      <c r="CU899">
        <v>-23923.663682582399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119874.502568722</v>
      </c>
      <c r="DE899">
        <v>392183.497431278</v>
      </c>
      <c r="DF899">
        <v>0</v>
      </c>
      <c r="DG899">
        <v>512058</v>
      </c>
      <c r="DH899">
        <v>2</v>
      </c>
    </row>
    <row r="900" spans="1:112" x14ac:dyDescent="0.25">
      <c r="A900">
        <v>898</v>
      </c>
      <c r="B900" t="s">
        <v>171</v>
      </c>
      <c r="C900">
        <v>2012</v>
      </c>
      <c r="D900">
        <v>0</v>
      </c>
      <c r="E900">
        <v>24</v>
      </c>
      <c r="F900">
        <v>5765135</v>
      </c>
      <c r="G900">
        <v>0</v>
      </c>
      <c r="H900">
        <v>15.5673393020401</v>
      </c>
      <c r="I900">
        <v>14.915720569593001</v>
      </c>
      <c r="J900">
        <v>0</v>
      </c>
      <c r="K900">
        <v>0.23555111969481901</v>
      </c>
      <c r="L900">
        <v>0</v>
      </c>
      <c r="M900">
        <v>13.351949729234301</v>
      </c>
      <c r="N900">
        <v>0.36867505249882399</v>
      </c>
      <c r="O900">
        <v>1.5694697199877601</v>
      </c>
      <c r="P900">
        <v>10.105130820350899</v>
      </c>
      <c r="Q900">
        <v>7.44</v>
      </c>
      <c r="R900">
        <v>2.5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6.4230988637825197</v>
      </c>
      <c r="AB900">
        <v>1.1466138305134399E-2</v>
      </c>
      <c r="AC900">
        <v>15.555873163735001</v>
      </c>
      <c r="AD900" s="1">
        <v>1.7763568394002501E-15</v>
      </c>
      <c r="AE900">
        <v>5765135</v>
      </c>
      <c r="AF900">
        <v>5699408.6868721005</v>
      </c>
      <c r="AG900">
        <v>3004796</v>
      </c>
      <c r="AH900">
        <v>0</v>
      </c>
      <c r="AI900">
        <v>0.265606076999999</v>
      </c>
      <c r="AJ900">
        <v>0</v>
      </c>
      <c r="AK900">
        <v>629038.75</v>
      </c>
      <c r="AL900">
        <v>3.8041</v>
      </c>
      <c r="AM900">
        <v>24467.23</v>
      </c>
      <c r="AN900">
        <v>1.0053682380074001</v>
      </c>
      <c r="AP900">
        <v>0.97462046705890604</v>
      </c>
      <c r="AR900">
        <v>1.00122360329495</v>
      </c>
      <c r="AS900">
        <v>-2.0185555468991E-2</v>
      </c>
      <c r="AT900">
        <v>0.99653345705606799</v>
      </c>
      <c r="AU900">
        <v>1.00296859259062</v>
      </c>
      <c r="AV900">
        <v>-1.02</v>
      </c>
      <c r="AW900">
        <v>-0.7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1.03648071734356</v>
      </c>
      <c r="BG900">
        <v>1</v>
      </c>
      <c r="BH900">
        <v>1.0035608741138899</v>
      </c>
      <c r="BI900">
        <v>1</v>
      </c>
      <c r="BJ900">
        <v>1.00356100615466</v>
      </c>
      <c r="BK900">
        <v>0.99198212145902698</v>
      </c>
      <c r="BL900">
        <v>0.99921767007464901</v>
      </c>
      <c r="BM900">
        <v>0.99787818886507795</v>
      </c>
      <c r="BN900">
        <v>0.99795949545345897</v>
      </c>
      <c r="BO900">
        <v>1.00536815243799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5737329</v>
      </c>
      <c r="BY900">
        <v>1.00484650610066</v>
      </c>
      <c r="BZ900">
        <v>1.03592484254169</v>
      </c>
      <c r="CA900">
        <v>27805.999999997199</v>
      </c>
      <c r="CB900">
        <v>197649.82096027301</v>
      </c>
      <c r="CC900">
        <v>4901387</v>
      </c>
      <c r="CD900">
        <v>0</v>
      </c>
      <c r="CE900">
        <v>15.555873163735001</v>
      </c>
      <c r="CF900">
        <v>5699408.6868721005</v>
      </c>
      <c r="CG900">
        <v>1.14661383051331E-2</v>
      </c>
      <c r="CH900">
        <v>65726.313127892994</v>
      </c>
      <c r="CI900">
        <v>1</v>
      </c>
      <c r="CK900">
        <v>206591.03870803901</v>
      </c>
      <c r="CL900">
        <v>209301.87755601399</v>
      </c>
      <c r="CM900">
        <v>0</v>
      </c>
      <c r="CN900">
        <v>20429.906319023601</v>
      </c>
      <c r="CO900">
        <v>0</v>
      </c>
      <c r="CP900">
        <v>20430.663880356598</v>
      </c>
      <c r="CQ900">
        <v>-46001.207071599601</v>
      </c>
      <c r="CR900">
        <v>-4488.4841682834203</v>
      </c>
      <c r="CS900">
        <v>-12173.5285569111</v>
      </c>
      <c r="CT900">
        <v>-11707.045909501699</v>
      </c>
      <c r="CU900">
        <v>30798.856658940502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206112.640934917</v>
      </c>
      <c r="DE900">
        <v>-178306.64093492</v>
      </c>
      <c r="DF900">
        <v>0</v>
      </c>
      <c r="DG900">
        <v>27805.999999997199</v>
      </c>
      <c r="DH900">
        <v>2</v>
      </c>
    </row>
    <row r="901" spans="1:112" x14ac:dyDescent="0.25">
      <c r="A901">
        <v>899</v>
      </c>
      <c r="B901" t="s">
        <v>171</v>
      </c>
      <c r="C901">
        <v>2013</v>
      </c>
      <c r="D901">
        <v>0</v>
      </c>
      <c r="E901">
        <v>24</v>
      </c>
      <c r="F901">
        <v>5765135</v>
      </c>
      <c r="G901">
        <v>0</v>
      </c>
      <c r="H901">
        <v>15.561014897107</v>
      </c>
      <c r="I901">
        <v>14.9209991505718</v>
      </c>
      <c r="J901">
        <v>0</v>
      </c>
      <c r="K901">
        <v>0.239269479719281</v>
      </c>
      <c r="L901">
        <v>0</v>
      </c>
      <c r="M901">
        <v>13.3704564136802</v>
      </c>
      <c r="N901">
        <v>0.364390280756199</v>
      </c>
      <c r="O901">
        <v>1.5346281556255801</v>
      </c>
      <c r="P901">
        <v>10.132908956829899</v>
      </c>
      <c r="Q901">
        <v>7.49</v>
      </c>
      <c r="R901">
        <v>2.5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6.4230988637825197</v>
      </c>
      <c r="AB901">
        <v>9.4661348108431506E-3</v>
      </c>
      <c r="AC901">
        <v>15.5515487622962</v>
      </c>
      <c r="AD901">
        <v>0</v>
      </c>
      <c r="AE901">
        <v>5728789</v>
      </c>
      <c r="AF901">
        <v>5674815.3654446602</v>
      </c>
      <c r="AG901">
        <v>3020699</v>
      </c>
      <c r="AH901">
        <v>0</v>
      </c>
      <c r="AI901">
        <v>0.27032081615999898</v>
      </c>
      <c r="AJ901">
        <v>0</v>
      </c>
      <c r="AK901">
        <v>640788.57999999903</v>
      </c>
      <c r="AL901">
        <v>3.63959999999999</v>
      </c>
      <c r="AM901">
        <v>25156.44</v>
      </c>
      <c r="AN901">
        <v>1.00035389379642</v>
      </c>
      <c r="AP901">
        <v>1.0157857879397001</v>
      </c>
      <c r="AR901">
        <v>1.0013860660668401</v>
      </c>
      <c r="AS901">
        <v>-4.2847717426247002E-3</v>
      </c>
      <c r="AT901">
        <v>0.97780042270426604</v>
      </c>
      <c r="AU901">
        <v>1.0027489140885799</v>
      </c>
      <c r="AV901">
        <v>4.9999999999999802E-2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1.0023776156672799</v>
      </c>
      <c r="BG901">
        <v>1</v>
      </c>
      <c r="BH901">
        <v>0.997847541052163</v>
      </c>
      <c r="BI901">
        <v>1</v>
      </c>
      <c r="BJ901">
        <v>1.00403971493029</v>
      </c>
      <c r="BK901">
        <v>0.99829265080527496</v>
      </c>
      <c r="BL901">
        <v>0.995017861762859</v>
      </c>
      <c r="BM901">
        <v>0.998029223030933</v>
      </c>
      <c r="BN901">
        <v>1.00010013193503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5765135</v>
      </c>
      <c r="BY901">
        <v>0.99369555092812201</v>
      </c>
      <c r="BZ901">
        <v>0.99568493456451101</v>
      </c>
      <c r="CA901">
        <v>-36346</v>
      </c>
      <c r="CB901">
        <v>-24593.321427444898</v>
      </c>
      <c r="CC901">
        <v>4901387</v>
      </c>
      <c r="CD901">
        <v>0</v>
      </c>
      <c r="CE901">
        <v>15.5515487622962</v>
      </c>
      <c r="CF901">
        <v>5674815.3654446704</v>
      </c>
      <c r="CG901">
        <v>9.46613481084135E-3</v>
      </c>
      <c r="CH901">
        <v>53973.634555327699</v>
      </c>
      <c r="CI901">
        <v>1</v>
      </c>
      <c r="CJ901">
        <v>0.99800199518002297</v>
      </c>
      <c r="CK901">
        <v>-24762.758465313898</v>
      </c>
      <c r="CL901">
        <v>13707.275300015601</v>
      </c>
      <c r="CM901">
        <v>0</v>
      </c>
      <c r="CN901">
        <v>-12409.216416235</v>
      </c>
      <c r="CO901">
        <v>0</v>
      </c>
      <c r="CP901">
        <v>23289.501934662901</v>
      </c>
      <c r="CQ901">
        <v>-9843.0985997260104</v>
      </c>
      <c r="CR901">
        <v>-28722.699525776599</v>
      </c>
      <c r="CS901">
        <v>-11361.7952815588</v>
      </c>
      <c r="CT901">
        <v>577.27412330399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-24876.934769425199</v>
      </c>
      <c r="DE901">
        <v>-11469.065230574701</v>
      </c>
      <c r="DF901">
        <v>0</v>
      </c>
      <c r="DG901">
        <v>-36346</v>
      </c>
      <c r="DH901">
        <v>2</v>
      </c>
    </row>
    <row r="902" spans="1:112" x14ac:dyDescent="0.25">
      <c r="A902">
        <v>900</v>
      </c>
      <c r="B902" t="s">
        <v>171</v>
      </c>
      <c r="C902">
        <v>2014</v>
      </c>
      <c r="D902">
        <v>0</v>
      </c>
      <c r="E902">
        <v>24</v>
      </c>
      <c r="F902">
        <v>5765135</v>
      </c>
      <c r="G902">
        <v>0</v>
      </c>
      <c r="H902">
        <v>15.547299722513699</v>
      </c>
      <c r="I902">
        <v>15.005271652646</v>
      </c>
      <c r="J902">
        <v>0</v>
      </c>
      <c r="K902">
        <v>0.25360734521655998</v>
      </c>
      <c r="L902">
        <v>0</v>
      </c>
      <c r="M902">
        <v>13.3716274696265</v>
      </c>
      <c r="N902">
        <v>0.35065305358351401</v>
      </c>
      <c r="O902">
        <v>1.48460004990401</v>
      </c>
      <c r="P902">
        <v>10.1606049995757</v>
      </c>
      <c r="Q902">
        <v>8.34</v>
      </c>
      <c r="R902">
        <v>1.7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6.4230988637825197</v>
      </c>
      <c r="AB902">
        <v>-2.7312703457415901E-2</v>
      </c>
      <c r="AC902">
        <v>15.5746124259711</v>
      </c>
      <c r="AD902" s="1">
        <v>1.7763568394002501E-15</v>
      </c>
      <c r="AE902">
        <v>5650754</v>
      </c>
      <c r="AF902">
        <v>5807218.4019943997</v>
      </c>
      <c r="AG902">
        <v>3286295</v>
      </c>
      <c r="AH902">
        <v>0</v>
      </c>
      <c r="AI902">
        <v>0.28866570415999998</v>
      </c>
      <c r="AJ902">
        <v>0</v>
      </c>
      <c r="AK902">
        <v>641539.41999999899</v>
      </c>
      <c r="AL902">
        <v>3.4131999999999998</v>
      </c>
      <c r="AM902">
        <v>25862.94</v>
      </c>
      <c r="AN902">
        <v>1.00564791279885</v>
      </c>
      <c r="AP902">
        <v>1.0599235034660499</v>
      </c>
      <c r="AR902">
        <v>1.0000875853381499</v>
      </c>
      <c r="AS902">
        <v>-1.3737227172684901E-2</v>
      </c>
      <c r="AT902">
        <v>0.96740050315238901</v>
      </c>
      <c r="AU902">
        <v>1.00273327658067</v>
      </c>
      <c r="AV902">
        <v>0.84999999999999898</v>
      </c>
      <c r="AW902">
        <v>-0.8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1.03864144940033</v>
      </c>
      <c r="BG902">
        <v>1</v>
      </c>
      <c r="BH902">
        <v>0.99172567092754005</v>
      </c>
      <c r="BI902">
        <v>1</v>
      </c>
      <c r="BJ902">
        <v>1.00025514049884</v>
      </c>
      <c r="BK902">
        <v>0.994536440881155</v>
      </c>
      <c r="BL902">
        <v>0.99285405066029297</v>
      </c>
      <c r="BM902">
        <v>0.99803504161349699</v>
      </c>
      <c r="BN902">
        <v>1.00170360716957</v>
      </c>
      <c r="BO902">
        <v>1.0061373801717499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5728789</v>
      </c>
      <c r="BY902">
        <v>0.98637844752180603</v>
      </c>
      <c r="BZ902">
        <v>1.0233316906407099</v>
      </c>
      <c r="CA902">
        <v>-78034.999999996202</v>
      </c>
      <c r="CB902">
        <v>132403.03654973701</v>
      </c>
      <c r="CC902">
        <v>4901387</v>
      </c>
      <c r="CD902">
        <v>0</v>
      </c>
      <c r="CE902">
        <v>15.5746124259711</v>
      </c>
      <c r="CF902">
        <v>5807218.4019943997</v>
      </c>
      <c r="CG902">
        <v>-2.73127034574169E-2</v>
      </c>
      <c r="CH902">
        <v>-156464.401994396</v>
      </c>
      <c r="CI902">
        <v>0.999999999999999</v>
      </c>
      <c r="CJ902">
        <v>0.96388928720163203</v>
      </c>
      <c r="CK902">
        <v>136853.787666572</v>
      </c>
      <c r="CL902">
        <v>221368.71026869101</v>
      </c>
      <c r="CM902">
        <v>0</v>
      </c>
      <c r="CN902">
        <v>-47401.885372686796</v>
      </c>
      <c r="CO902">
        <v>0</v>
      </c>
      <c r="CP902">
        <v>1461.6460832231601</v>
      </c>
      <c r="CQ902">
        <v>-31299.577380883798</v>
      </c>
      <c r="CR902">
        <v>-40937.635971870797</v>
      </c>
      <c r="CS902">
        <v>-11256.8319900562</v>
      </c>
      <c r="CT902">
        <v>9759.6060133955198</v>
      </c>
      <c r="CU902">
        <v>35159.756016760599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133662.332693937</v>
      </c>
      <c r="DE902">
        <v>-211697.332693934</v>
      </c>
      <c r="DF902">
        <v>0</v>
      </c>
      <c r="DG902">
        <v>-78034.999999996202</v>
      </c>
      <c r="DH902">
        <v>2</v>
      </c>
    </row>
    <row r="903" spans="1:112" x14ac:dyDescent="0.25">
      <c r="A903">
        <v>901</v>
      </c>
      <c r="B903" t="s">
        <v>171</v>
      </c>
      <c r="C903">
        <v>2015</v>
      </c>
      <c r="D903">
        <v>0</v>
      </c>
      <c r="E903">
        <v>24</v>
      </c>
      <c r="F903">
        <v>5765135</v>
      </c>
      <c r="G903">
        <v>0</v>
      </c>
      <c r="H903">
        <v>15.5153076871135</v>
      </c>
      <c r="I903">
        <v>15.0435258123512</v>
      </c>
      <c r="J903">
        <v>0</v>
      </c>
      <c r="K903">
        <v>0.26204227275679998</v>
      </c>
      <c r="L903">
        <v>0</v>
      </c>
      <c r="M903">
        <v>13.3781217633287</v>
      </c>
      <c r="N903">
        <v>0.35269881094306099</v>
      </c>
      <c r="O903">
        <v>1.21935390636423</v>
      </c>
      <c r="P903">
        <v>10.1493948329502</v>
      </c>
      <c r="Q903">
        <v>8.5</v>
      </c>
      <c r="R903">
        <v>2.5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6.4230988637825197</v>
      </c>
      <c r="AB903">
        <v>2.9975099625244102E-3</v>
      </c>
      <c r="AC903">
        <v>15.512310177151001</v>
      </c>
      <c r="AD903" s="1">
        <v>-1.7763568394002501E-15</v>
      </c>
      <c r="AE903">
        <v>5472836</v>
      </c>
      <c r="AF903">
        <v>5456455.6789218802</v>
      </c>
      <c r="AG903">
        <v>3414444.9999999902</v>
      </c>
      <c r="AH903">
        <v>0</v>
      </c>
      <c r="AI903">
        <v>0.29958147815999903</v>
      </c>
      <c r="AJ903">
        <v>0</v>
      </c>
      <c r="AK903">
        <v>645719.32999999903</v>
      </c>
      <c r="AL903">
        <v>2.3849999999999998</v>
      </c>
      <c r="AM903">
        <v>25574.62</v>
      </c>
      <c r="AN903">
        <v>1.00254938135014</v>
      </c>
      <c r="AP903">
        <v>1.0332597919552999</v>
      </c>
      <c r="AR903">
        <v>1.0004856771336901</v>
      </c>
      <c r="AS903">
        <v>2.0457573595472002E-3</v>
      </c>
      <c r="AT903">
        <v>0.82133494906124704</v>
      </c>
      <c r="AU903">
        <v>0.99889670284141197</v>
      </c>
      <c r="AV903">
        <v>0.16</v>
      </c>
      <c r="AW903">
        <v>0.8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1.0173592065100301</v>
      </c>
      <c r="BG903">
        <v>1</v>
      </c>
      <c r="BH903">
        <v>0.99512391093754904</v>
      </c>
      <c r="BI903">
        <v>1</v>
      </c>
      <c r="BJ903">
        <v>1.0014157466065301</v>
      </c>
      <c r="BK903">
        <v>1.0008162007146499</v>
      </c>
      <c r="BL903">
        <v>0.96269038270303398</v>
      </c>
      <c r="BM903">
        <v>1.0007964300257599</v>
      </c>
      <c r="BN903">
        <v>1.0003204574864699</v>
      </c>
      <c r="BO903">
        <v>0.993900057494428</v>
      </c>
      <c r="BP903">
        <v>1</v>
      </c>
      <c r="BQ903">
        <v>1</v>
      </c>
      <c r="BR903">
        <v>1</v>
      </c>
      <c r="BS903">
        <v>0.96673625466781599</v>
      </c>
      <c r="BT903">
        <v>1</v>
      </c>
      <c r="BU903">
        <v>1</v>
      </c>
      <c r="BV903">
        <v>1</v>
      </c>
      <c r="BW903">
        <v>1</v>
      </c>
      <c r="BX903">
        <v>5650754</v>
      </c>
      <c r="BY903">
        <v>0.96851429030532898</v>
      </c>
      <c r="BZ903">
        <v>0.939598840823336</v>
      </c>
      <c r="CA903">
        <v>-177918</v>
      </c>
      <c r="CB903">
        <v>-350762.723072514</v>
      </c>
      <c r="CC903">
        <v>4901387</v>
      </c>
      <c r="CD903">
        <v>0</v>
      </c>
      <c r="CE903">
        <v>15.512310177151001</v>
      </c>
      <c r="CF903">
        <v>5456455.6789218802</v>
      </c>
      <c r="CG903">
        <v>2.9975099625261202E-3</v>
      </c>
      <c r="CH903">
        <v>16380.3210781179</v>
      </c>
      <c r="CI903">
        <v>0.999999999999997</v>
      </c>
      <c r="CJ903">
        <v>1.0307742443652499</v>
      </c>
      <c r="CK903">
        <v>-343799.51800341002</v>
      </c>
      <c r="CL903">
        <v>98092.605623426294</v>
      </c>
      <c r="CM903">
        <v>0</v>
      </c>
      <c r="CN903">
        <v>-27553.579774000402</v>
      </c>
      <c r="CO903">
        <v>0</v>
      </c>
      <c r="CP903">
        <v>8000.0357998828104</v>
      </c>
      <c r="CQ903">
        <v>4612.1494531511498</v>
      </c>
      <c r="CR903">
        <v>-210827.46917930001</v>
      </c>
      <c r="CS903">
        <v>4500.4301538255704</v>
      </c>
      <c r="CT903">
        <v>1810.82642354625</v>
      </c>
      <c r="CU903">
        <v>-34469.274513126598</v>
      </c>
      <c r="CV903">
        <v>0</v>
      </c>
      <c r="CW903">
        <v>0</v>
      </c>
      <c r="CX903">
        <v>0</v>
      </c>
      <c r="CY903">
        <v>-187965.241990815</v>
      </c>
      <c r="CZ903">
        <v>0</v>
      </c>
      <c r="DA903">
        <v>0</v>
      </c>
      <c r="DB903">
        <v>0</v>
      </c>
      <c r="DC903">
        <v>0</v>
      </c>
      <c r="DD903">
        <v>-341312.09182216902</v>
      </c>
      <c r="DE903">
        <v>163394.091822168</v>
      </c>
      <c r="DF903">
        <v>0</v>
      </c>
      <c r="DG903">
        <v>-177918</v>
      </c>
      <c r="DH903">
        <v>2</v>
      </c>
    </row>
    <row r="904" spans="1:112" x14ac:dyDescent="0.25">
      <c r="A904">
        <v>902</v>
      </c>
      <c r="B904" t="s">
        <v>171</v>
      </c>
      <c r="C904">
        <v>2016</v>
      </c>
      <c r="D904">
        <v>0</v>
      </c>
      <c r="E904">
        <v>24</v>
      </c>
      <c r="F904">
        <v>5765135</v>
      </c>
      <c r="G904">
        <v>0</v>
      </c>
      <c r="H904">
        <v>15.474208428959001</v>
      </c>
      <c r="I904">
        <v>15.081472887496099</v>
      </c>
      <c r="J904">
        <v>0</v>
      </c>
      <c r="K904">
        <v>0.25824239433580098</v>
      </c>
      <c r="L904">
        <v>0</v>
      </c>
      <c r="M904">
        <v>13.382782674725799</v>
      </c>
      <c r="N904">
        <v>0.35411767411640899</v>
      </c>
      <c r="O904">
        <v>1.14151212298333</v>
      </c>
      <c r="P904">
        <v>10.2303620925499</v>
      </c>
      <c r="Q904">
        <v>7.39</v>
      </c>
      <c r="R904">
        <v>2.9</v>
      </c>
      <c r="S904">
        <v>0</v>
      </c>
      <c r="T904">
        <v>0</v>
      </c>
      <c r="U904">
        <v>0</v>
      </c>
      <c r="V904">
        <v>2</v>
      </c>
      <c r="W904">
        <v>0</v>
      </c>
      <c r="X904">
        <v>0</v>
      </c>
      <c r="Y904">
        <v>1</v>
      </c>
      <c r="Z904">
        <v>0</v>
      </c>
      <c r="AA904">
        <v>6.4230988637825197</v>
      </c>
      <c r="AB904">
        <v>7.9027648070246603E-3</v>
      </c>
      <c r="AC904">
        <v>15.466305664151999</v>
      </c>
      <c r="AD904" s="1">
        <v>-1.7763568394002501E-15</v>
      </c>
      <c r="AE904">
        <v>5252466</v>
      </c>
      <c r="AF904">
        <v>5211120.5754065104</v>
      </c>
      <c r="AG904">
        <v>3546503</v>
      </c>
      <c r="AH904">
        <v>0</v>
      </c>
      <c r="AI904">
        <v>0.29465259705000002</v>
      </c>
      <c r="AJ904">
        <v>0</v>
      </c>
      <c r="AK904">
        <v>648735.99999999895</v>
      </c>
      <c r="AL904">
        <v>2.1315</v>
      </c>
      <c r="AM904">
        <v>27731.55</v>
      </c>
      <c r="AN904">
        <v>1.0025224854610699</v>
      </c>
      <c r="AP904">
        <v>0.98549898693434801</v>
      </c>
      <c r="AR904">
        <v>1.0003483980396799</v>
      </c>
      <c r="AS904">
        <v>1.4188631733473801E-3</v>
      </c>
      <c r="AT904">
        <v>0.936161451589547</v>
      </c>
      <c r="AU904">
        <v>1.0079775455514699</v>
      </c>
      <c r="AV904">
        <v>-1.1100000000000001</v>
      </c>
      <c r="AW904">
        <v>0.39999999999999902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1.01721866293886</v>
      </c>
      <c r="BG904">
        <v>1</v>
      </c>
      <c r="BH904">
        <v>1.0022044447140399</v>
      </c>
      <c r="BI904">
        <v>1</v>
      </c>
      <c r="BJ904">
        <v>1.00101586899715</v>
      </c>
      <c r="BK904">
        <v>1.00056601647149</v>
      </c>
      <c r="BL904">
        <v>0.988903291466524</v>
      </c>
      <c r="BM904">
        <v>0.99426644343402504</v>
      </c>
      <c r="BN904">
        <v>0.99777965095757903</v>
      </c>
      <c r="BO904">
        <v>0.99694536334466599</v>
      </c>
      <c r="BP904">
        <v>1</v>
      </c>
      <c r="BQ904">
        <v>1</v>
      </c>
      <c r="BR904">
        <v>1</v>
      </c>
      <c r="BS904">
        <v>0.96673625466781599</v>
      </c>
      <c r="BT904">
        <v>1</v>
      </c>
      <c r="BU904">
        <v>1</v>
      </c>
      <c r="BV904">
        <v>0.98921917990299701</v>
      </c>
      <c r="BW904">
        <v>1</v>
      </c>
      <c r="BX904">
        <v>5472836</v>
      </c>
      <c r="BY904">
        <v>0.95973385645029297</v>
      </c>
      <c r="BZ904">
        <v>0.95503764385678103</v>
      </c>
      <c r="CA904">
        <v>-220370.00000000099</v>
      </c>
      <c r="CB904">
        <v>-245335.10351536999</v>
      </c>
      <c r="CC904">
        <v>4901387</v>
      </c>
      <c r="CD904">
        <v>0</v>
      </c>
      <c r="CE904">
        <v>15.466305664151999</v>
      </c>
      <c r="CF904">
        <v>5211120.5754065104</v>
      </c>
      <c r="CG904">
        <v>7.9027648070262302E-3</v>
      </c>
      <c r="CH904">
        <v>41345.424593486801</v>
      </c>
      <c r="CI904">
        <v>1</v>
      </c>
      <c r="CJ904">
        <v>1.00491730530251</v>
      </c>
      <c r="CK904">
        <v>-247070.21310172</v>
      </c>
      <c r="CL904">
        <v>94234.918403692805</v>
      </c>
      <c r="CM904">
        <v>0</v>
      </c>
      <c r="CN904">
        <v>12064.5643910401</v>
      </c>
      <c r="CO904">
        <v>0</v>
      </c>
      <c r="CP904">
        <v>5559.6844189168196</v>
      </c>
      <c r="CQ904">
        <v>3097.7153218036301</v>
      </c>
      <c r="CR904">
        <v>-60730.465943513998</v>
      </c>
      <c r="CS904">
        <v>-31378.814782301099</v>
      </c>
      <c r="CT904">
        <v>-12151.606171924501</v>
      </c>
      <c r="CU904">
        <v>-16717.525454229701</v>
      </c>
      <c r="CV904">
        <v>0</v>
      </c>
      <c r="CW904">
        <v>0</v>
      </c>
      <c r="CX904">
        <v>0</v>
      </c>
      <c r="CY904">
        <v>-182047.02294880399</v>
      </c>
      <c r="CZ904">
        <v>0</v>
      </c>
      <c r="DA904">
        <v>0</v>
      </c>
      <c r="DB904">
        <v>-59001.6603364002</v>
      </c>
      <c r="DC904">
        <v>0</v>
      </c>
      <c r="DD904">
        <v>-246071.60134542501</v>
      </c>
      <c r="DE904">
        <v>25701.601345423402</v>
      </c>
      <c r="DF904">
        <v>0</v>
      </c>
      <c r="DG904">
        <v>-220370.00000000099</v>
      </c>
      <c r="DH904">
        <v>2</v>
      </c>
    </row>
    <row r="905" spans="1:112" x14ac:dyDescent="0.25">
      <c r="A905">
        <v>903</v>
      </c>
      <c r="B905" t="s">
        <v>171</v>
      </c>
      <c r="C905">
        <v>2017</v>
      </c>
      <c r="D905">
        <v>0</v>
      </c>
      <c r="E905">
        <v>24</v>
      </c>
      <c r="F905">
        <v>5765135</v>
      </c>
      <c r="G905">
        <v>0</v>
      </c>
      <c r="H905">
        <v>15.4580779774576</v>
      </c>
      <c r="I905">
        <v>15.1674554222684</v>
      </c>
      <c r="J905">
        <v>0</v>
      </c>
      <c r="K905">
        <v>0.25825411508707202</v>
      </c>
      <c r="L905">
        <v>0</v>
      </c>
      <c r="M905">
        <v>13.379027581194601</v>
      </c>
      <c r="N905">
        <v>0.355243756335821</v>
      </c>
      <c r="O905">
        <v>1.2077656025646299</v>
      </c>
      <c r="P905">
        <v>10.169641549962501</v>
      </c>
      <c r="Q905">
        <v>6.35</v>
      </c>
      <c r="R905">
        <v>3.3</v>
      </c>
      <c r="S905">
        <v>0</v>
      </c>
      <c r="T905">
        <v>0</v>
      </c>
      <c r="U905">
        <v>0</v>
      </c>
      <c r="V905">
        <v>3</v>
      </c>
      <c r="W905">
        <v>0</v>
      </c>
      <c r="X905">
        <v>0</v>
      </c>
      <c r="Y905">
        <v>1</v>
      </c>
      <c r="Z905">
        <v>0</v>
      </c>
      <c r="AA905">
        <v>6.4230988637825197</v>
      </c>
      <c r="AB905">
        <v>-2.1373063898590099E-2</v>
      </c>
      <c r="AC905">
        <v>15.479451041356199</v>
      </c>
      <c r="AD905" s="1">
        <v>-1.7763568394002501E-15</v>
      </c>
      <c r="AE905">
        <v>5168420.9999999898</v>
      </c>
      <c r="AF905">
        <v>5280074.9569038404</v>
      </c>
      <c r="AG905">
        <v>3864934</v>
      </c>
      <c r="AH905">
        <v>0</v>
      </c>
      <c r="AI905">
        <v>0.294667771439999</v>
      </c>
      <c r="AJ905">
        <v>0</v>
      </c>
      <c r="AK905">
        <v>646304.5</v>
      </c>
      <c r="AL905">
        <v>2.3459999999999899</v>
      </c>
      <c r="AM905">
        <v>26097.72</v>
      </c>
      <c r="AN905">
        <v>1.00570120275477</v>
      </c>
      <c r="AP905">
        <v>1.0000453866271599</v>
      </c>
      <c r="AR905">
        <v>0.99971940861460395</v>
      </c>
      <c r="AS905">
        <v>1.1260822194124E-3</v>
      </c>
      <c r="AT905">
        <v>1.0580401015874801</v>
      </c>
      <c r="AU905">
        <v>0.99406467317206504</v>
      </c>
      <c r="AV905">
        <v>-1.04</v>
      </c>
      <c r="AW905">
        <v>0.39999999999999902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1.03944081566714</v>
      </c>
      <c r="BG905">
        <v>1</v>
      </c>
      <c r="BH905">
        <v>0.99999320788180102</v>
      </c>
      <c r="BI905">
        <v>1</v>
      </c>
      <c r="BJ905">
        <v>0.99918230847162004</v>
      </c>
      <c r="BK905">
        <v>1.00044919332802</v>
      </c>
      <c r="BL905">
        <v>1.00954278029956</v>
      </c>
      <c r="BM905">
        <v>1.0043215051300201</v>
      </c>
      <c r="BN905">
        <v>0.99791952720875099</v>
      </c>
      <c r="BO905">
        <v>0.99694536334466599</v>
      </c>
      <c r="BP905">
        <v>1</v>
      </c>
      <c r="BQ905">
        <v>1</v>
      </c>
      <c r="BR905">
        <v>1</v>
      </c>
      <c r="BS905">
        <v>0.96673625466781599</v>
      </c>
      <c r="BT905">
        <v>1</v>
      </c>
      <c r="BU905">
        <v>1</v>
      </c>
      <c r="BV905">
        <v>1</v>
      </c>
      <c r="BW905">
        <v>1</v>
      </c>
      <c r="BX905">
        <v>5252466</v>
      </c>
      <c r="BY905">
        <v>0.98399894449578396</v>
      </c>
      <c r="BZ905">
        <v>1.0132321600507099</v>
      </c>
      <c r="CA905">
        <v>-84045.000000005501</v>
      </c>
      <c r="CB905">
        <v>68954.381497331895</v>
      </c>
      <c r="CC905">
        <v>4901387</v>
      </c>
      <c r="CD905">
        <v>0</v>
      </c>
      <c r="CE905">
        <v>15.479451041356199</v>
      </c>
      <c r="CF905">
        <v>5280074.9569038404</v>
      </c>
      <c r="CG905">
        <v>-2.1373063898588202E-2</v>
      </c>
      <c r="CH905">
        <v>-111653.95690385</v>
      </c>
      <c r="CI905">
        <v>1</v>
      </c>
      <c r="CJ905">
        <v>0.97114855687059898</v>
      </c>
      <c r="CK905">
        <v>76323.352334445502</v>
      </c>
      <c r="CL905">
        <v>207161.54330396699</v>
      </c>
      <c r="CM905">
        <v>0</v>
      </c>
      <c r="CN905">
        <v>-35.675369904645002</v>
      </c>
      <c r="CO905">
        <v>0</v>
      </c>
      <c r="CP905">
        <v>-4294.8969513031898</v>
      </c>
      <c r="CQ905">
        <v>2359.3726828645099</v>
      </c>
      <c r="CR905">
        <v>50123.129068944902</v>
      </c>
      <c r="CS905">
        <v>22698.558764278001</v>
      </c>
      <c r="CT905">
        <v>-10927.612599956999</v>
      </c>
      <c r="CU905">
        <v>-16044.3751744938</v>
      </c>
      <c r="CV905">
        <v>0</v>
      </c>
      <c r="CW905">
        <v>0</v>
      </c>
      <c r="CX905">
        <v>0</v>
      </c>
      <c r="CY905">
        <v>-174716.69138995101</v>
      </c>
      <c r="CZ905">
        <v>0</v>
      </c>
      <c r="DA905">
        <v>0</v>
      </c>
      <c r="DB905">
        <v>0</v>
      </c>
      <c r="DC905">
        <v>0</v>
      </c>
      <c r="DD905">
        <v>69501.470772917994</v>
      </c>
      <c r="DE905">
        <v>-153546.470772923</v>
      </c>
      <c r="DF905">
        <v>0</v>
      </c>
      <c r="DG905">
        <v>-84045.000000005501</v>
      </c>
      <c r="DH905">
        <v>2</v>
      </c>
    </row>
    <row r="906" spans="1:112" x14ac:dyDescent="0.25">
      <c r="A906">
        <v>904</v>
      </c>
      <c r="B906" t="s">
        <v>171</v>
      </c>
      <c r="C906">
        <v>2018</v>
      </c>
      <c r="D906">
        <v>0</v>
      </c>
      <c r="E906">
        <v>24</v>
      </c>
      <c r="F906">
        <v>5765135</v>
      </c>
      <c r="G906">
        <v>0</v>
      </c>
      <c r="H906">
        <v>15.455090791679901</v>
      </c>
      <c r="I906">
        <v>15.1295701913121</v>
      </c>
      <c r="J906">
        <v>0</v>
      </c>
      <c r="K906">
        <v>0.250407318091943</v>
      </c>
      <c r="L906">
        <v>0</v>
      </c>
      <c r="M906">
        <v>13.377157305199599</v>
      </c>
      <c r="N906">
        <v>0.35397385927659902</v>
      </c>
      <c r="O906">
        <v>1.2753628004126001</v>
      </c>
      <c r="P906">
        <v>10.1479717634544</v>
      </c>
      <c r="Q906">
        <v>5.28</v>
      </c>
      <c r="R906">
        <v>3.7</v>
      </c>
      <c r="S906">
        <v>0</v>
      </c>
      <c r="T906">
        <v>0</v>
      </c>
      <c r="U906">
        <v>0</v>
      </c>
      <c r="V906">
        <v>4</v>
      </c>
      <c r="W906">
        <v>0</v>
      </c>
      <c r="X906">
        <v>0</v>
      </c>
      <c r="Y906">
        <v>1</v>
      </c>
      <c r="Z906">
        <v>0</v>
      </c>
      <c r="AA906">
        <v>6.4230988637825197</v>
      </c>
      <c r="AB906">
        <v>1.6853219470487402E-2</v>
      </c>
      <c r="AC906">
        <v>15.438237572209401</v>
      </c>
      <c r="AD906" s="1">
        <v>1.7763568394002501E-15</v>
      </c>
      <c r="AE906">
        <v>5153005</v>
      </c>
      <c r="AF906">
        <v>5066887.9718528902</v>
      </c>
      <c r="AG906">
        <v>3721248.9999999902</v>
      </c>
      <c r="AH906">
        <v>0</v>
      </c>
      <c r="AI906">
        <v>0.28454852999999902</v>
      </c>
      <c r="AJ906">
        <v>0</v>
      </c>
      <c r="AK906">
        <v>645096.86</v>
      </c>
      <c r="AL906">
        <v>2.58</v>
      </c>
      <c r="AM906">
        <v>25538.25</v>
      </c>
      <c r="AN906">
        <v>0.99750220258430999</v>
      </c>
      <c r="AP906">
        <v>0.96961598465727095</v>
      </c>
      <c r="AR906">
        <v>0.99986020837586098</v>
      </c>
      <c r="AS906">
        <v>-1.26989705922242E-3</v>
      </c>
      <c r="AT906">
        <v>1.05596880529172</v>
      </c>
      <c r="AU906">
        <v>0.99786916909493395</v>
      </c>
      <c r="AV906">
        <v>-1.0699999999999901</v>
      </c>
      <c r="AW906">
        <v>0.4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0.98310015344197899</v>
      </c>
      <c r="BG906">
        <v>1</v>
      </c>
      <c r="BH906">
        <v>1.00455755021575</v>
      </c>
      <c r="BI906">
        <v>1</v>
      </c>
      <c r="BJ906">
        <v>0.999592653874255</v>
      </c>
      <c r="BK906">
        <v>0.99949368100398495</v>
      </c>
      <c r="BL906">
        <v>1.00973726122578</v>
      </c>
      <c r="BM906">
        <v>1.00154010921833</v>
      </c>
      <c r="BN906">
        <v>0.99785957784303303</v>
      </c>
      <c r="BO906">
        <v>0.99694536334466599</v>
      </c>
      <c r="BP906">
        <v>1</v>
      </c>
      <c r="BQ906">
        <v>1</v>
      </c>
      <c r="BR906">
        <v>1</v>
      </c>
      <c r="BS906">
        <v>0.96673625466781599</v>
      </c>
      <c r="BT906">
        <v>1</v>
      </c>
      <c r="BU906">
        <v>1</v>
      </c>
      <c r="BV906">
        <v>1</v>
      </c>
      <c r="BW906">
        <v>1</v>
      </c>
      <c r="BX906">
        <v>5168420.9999999898</v>
      </c>
      <c r="BY906">
        <v>0.99701727084539005</v>
      </c>
      <c r="BZ906">
        <v>0.959624250263302</v>
      </c>
      <c r="CA906">
        <v>-15415.999999993401</v>
      </c>
      <c r="CB906">
        <v>-213186.985050952</v>
      </c>
      <c r="CC906">
        <v>4901387</v>
      </c>
      <c r="CD906">
        <v>0</v>
      </c>
      <c r="CE906">
        <v>15.438237572209401</v>
      </c>
      <c r="CF906">
        <v>5066887.97185288</v>
      </c>
      <c r="CG906">
        <v>1.6853219470487301E-2</v>
      </c>
      <c r="CH906">
        <v>86117.028147117206</v>
      </c>
      <c r="CI906">
        <v>1</v>
      </c>
      <c r="CJ906">
        <v>1.03896630707712</v>
      </c>
      <c r="CK906">
        <v>-208997.48235292599</v>
      </c>
      <c r="CL906">
        <v>-87345.521847253403</v>
      </c>
      <c r="CM906">
        <v>0</v>
      </c>
      <c r="CN906">
        <v>23555.338243679202</v>
      </c>
      <c r="CO906">
        <v>0</v>
      </c>
      <c r="CP906">
        <v>-2105.3362705685199</v>
      </c>
      <c r="CQ906">
        <v>-2616.8697316991002</v>
      </c>
      <c r="CR906">
        <v>50326.2654018334</v>
      </c>
      <c r="CS906">
        <v>7959.9328263162497</v>
      </c>
      <c r="CT906">
        <v>-11062.6028249305</v>
      </c>
      <c r="CU906">
        <v>-15787.6482367963</v>
      </c>
      <c r="CV906">
        <v>0</v>
      </c>
      <c r="CW906">
        <v>0</v>
      </c>
      <c r="CX906">
        <v>0</v>
      </c>
      <c r="CY906">
        <v>-171921.039913507</v>
      </c>
      <c r="CZ906">
        <v>0</v>
      </c>
      <c r="DA906">
        <v>0</v>
      </c>
      <c r="DB906">
        <v>0</v>
      </c>
      <c r="DC906">
        <v>0</v>
      </c>
      <c r="DD906">
        <v>-208678.87282989</v>
      </c>
      <c r="DE906">
        <v>193262.87282989599</v>
      </c>
      <c r="DF906">
        <v>0</v>
      </c>
      <c r="DG906">
        <v>-15415.999999993401</v>
      </c>
      <c r="DH906">
        <v>2</v>
      </c>
    </row>
    <row r="907" spans="1:112" x14ac:dyDescent="0.25">
      <c r="A907">
        <v>905</v>
      </c>
      <c r="B907" t="s">
        <v>172</v>
      </c>
      <c r="C907">
        <v>2010</v>
      </c>
      <c r="D907">
        <v>0</v>
      </c>
      <c r="E907">
        <v>31</v>
      </c>
      <c r="F907">
        <v>1172297</v>
      </c>
      <c r="G907">
        <v>0</v>
      </c>
      <c r="H907">
        <v>13.555420305969401</v>
      </c>
      <c r="I907">
        <v>12.8138797789231</v>
      </c>
      <c r="J907">
        <v>0</v>
      </c>
      <c r="K907">
        <v>0.52495392122453899</v>
      </c>
      <c r="L907">
        <v>0</v>
      </c>
      <c r="M907">
        <v>11.7554696019884</v>
      </c>
      <c r="N907">
        <v>0.33193314996412299</v>
      </c>
      <c r="O907">
        <v>1.51336744368336</v>
      </c>
      <c r="P907">
        <v>10.0815500524097</v>
      </c>
      <c r="Q907">
        <v>10.75</v>
      </c>
      <c r="R907">
        <v>6.8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5.9903060464744398</v>
      </c>
      <c r="AC907">
        <v>13.614705854401199</v>
      </c>
      <c r="AE907">
        <v>770981</v>
      </c>
      <c r="AF907">
        <v>818071.18253638095</v>
      </c>
      <c r="AG907">
        <v>367279</v>
      </c>
      <c r="AH907">
        <v>0</v>
      </c>
      <c r="AI907">
        <v>0.69038095589999904</v>
      </c>
      <c r="AJ907">
        <v>0</v>
      </c>
      <c r="AK907">
        <v>127447.749999999</v>
      </c>
      <c r="AL907">
        <v>3.5419999999999998</v>
      </c>
      <c r="AM907">
        <v>23897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0</v>
      </c>
      <c r="BY907">
        <v>1</v>
      </c>
      <c r="BZ907">
        <v>1</v>
      </c>
      <c r="CA907">
        <v>0</v>
      </c>
      <c r="CB907">
        <v>0</v>
      </c>
      <c r="CC907">
        <v>770981</v>
      </c>
      <c r="CD907">
        <v>770981</v>
      </c>
      <c r="CE907">
        <v>13.614705854401199</v>
      </c>
      <c r="CF907">
        <v>818071.18253638002</v>
      </c>
      <c r="CG907">
        <v>-5.9285548431800401E-2</v>
      </c>
      <c r="CH907">
        <v>-47090.182536379602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770981</v>
      </c>
      <c r="DG907">
        <v>770981</v>
      </c>
      <c r="DH907">
        <v>3</v>
      </c>
    </row>
    <row r="908" spans="1:112" x14ac:dyDescent="0.25">
      <c r="A908">
        <v>906</v>
      </c>
      <c r="B908" t="s">
        <v>172</v>
      </c>
      <c r="C908">
        <v>2011</v>
      </c>
      <c r="D908">
        <v>0</v>
      </c>
      <c r="E908">
        <v>31</v>
      </c>
      <c r="F908">
        <v>1172297</v>
      </c>
      <c r="G908">
        <v>0</v>
      </c>
      <c r="H908">
        <v>13.855952640327001</v>
      </c>
      <c r="I908">
        <v>12.882294904225001</v>
      </c>
      <c r="J908">
        <v>0</v>
      </c>
      <c r="K908">
        <v>0.29304695219463001</v>
      </c>
      <c r="L908">
        <v>0</v>
      </c>
      <c r="M908">
        <v>11.7671670604695</v>
      </c>
      <c r="N908">
        <v>0.33047222873213</v>
      </c>
      <c r="O908">
        <v>1.6572371095673699</v>
      </c>
      <c r="P908">
        <v>9.9793683808227396</v>
      </c>
      <c r="Q908">
        <v>6.52</v>
      </c>
      <c r="R908">
        <v>7.4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5.9903060464744398</v>
      </c>
      <c r="AC908">
        <v>13.7966611800385</v>
      </c>
      <c r="AE908">
        <v>1041269.99999999</v>
      </c>
      <c r="AF908">
        <v>981326.16064417199</v>
      </c>
      <c r="AG908">
        <v>393285.99999999901</v>
      </c>
      <c r="AH908">
        <v>0</v>
      </c>
      <c r="AI908">
        <v>0.34050572864</v>
      </c>
      <c r="AJ908">
        <v>0</v>
      </c>
      <c r="AK908">
        <v>128947.329999999</v>
      </c>
      <c r="AL908">
        <v>4.2447999999999997</v>
      </c>
      <c r="AM908">
        <v>21575.68</v>
      </c>
      <c r="AN908">
        <v>1.00533914212418</v>
      </c>
      <c r="AP908">
        <v>0.55823366651124495</v>
      </c>
      <c r="AR908">
        <v>1.00099506518047</v>
      </c>
      <c r="AS908">
        <v>-1.46092123199315E-3</v>
      </c>
      <c r="AT908">
        <v>1.09506591838254</v>
      </c>
      <c r="AU908">
        <v>0.98986448799482596</v>
      </c>
      <c r="AV908">
        <v>-4.2300000000000004</v>
      </c>
      <c r="AW908">
        <v>0.6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1.0312580315587401</v>
      </c>
      <c r="BG908">
        <v>1</v>
      </c>
      <c r="BH908">
        <v>1.14383815942444</v>
      </c>
      <c r="BI908">
        <v>1</v>
      </c>
      <c r="BJ908">
        <v>1.0025514750715101</v>
      </c>
      <c r="BK908">
        <v>0.99941754019080498</v>
      </c>
      <c r="BL908">
        <v>1.0208380751172399</v>
      </c>
      <c r="BM908">
        <v>1.00728303483571</v>
      </c>
      <c r="BN908">
        <v>0.99156503799573703</v>
      </c>
      <c r="BO908">
        <v>0.99542154585234199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770981</v>
      </c>
      <c r="BY908">
        <v>1.35057802980877</v>
      </c>
      <c r="BZ908">
        <v>1.1995608470177701</v>
      </c>
      <c r="CA908">
        <v>270288.99999999802</v>
      </c>
      <c r="CB908">
        <v>163254.97810779</v>
      </c>
      <c r="CC908">
        <v>770981</v>
      </c>
      <c r="CD908">
        <v>0</v>
      </c>
      <c r="CE908">
        <v>13.7966611800385</v>
      </c>
      <c r="CF908">
        <v>981326.16064417001</v>
      </c>
      <c r="CG908">
        <v>5.9291460288477503E-2</v>
      </c>
      <c r="CH908">
        <v>59943.839355828903</v>
      </c>
      <c r="CI908">
        <v>1</v>
      </c>
      <c r="CK908">
        <v>148161.65465078101</v>
      </c>
      <c r="CL908">
        <v>24099.348429191701</v>
      </c>
      <c r="CM908">
        <v>0</v>
      </c>
      <c r="CN908">
        <v>110896.487991214</v>
      </c>
      <c r="CO908">
        <v>0</v>
      </c>
      <c r="CP908">
        <v>1967.13880211221</v>
      </c>
      <c r="CQ908">
        <v>-449.06544615298901</v>
      </c>
      <c r="CR908">
        <v>16065.7599919647</v>
      </c>
      <c r="CS908">
        <v>5615.0814806748303</v>
      </c>
      <c r="CT908">
        <v>-6503.1954410086701</v>
      </c>
      <c r="CU908">
        <v>-3529.9011572148302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153857.621394608</v>
      </c>
      <c r="DE908">
        <v>116431.37860539</v>
      </c>
      <c r="DF908">
        <v>0</v>
      </c>
      <c r="DG908">
        <v>270288.99999999802</v>
      </c>
      <c r="DH908">
        <v>3</v>
      </c>
    </row>
    <row r="909" spans="1:112" x14ac:dyDescent="0.25">
      <c r="A909">
        <v>907</v>
      </c>
      <c r="B909" t="s">
        <v>172</v>
      </c>
      <c r="C909">
        <v>2012</v>
      </c>
      <c r="D909">
        <v>0</v>
      </c>
      <c r="E909">
        <v>31</v>
      </c>
      <c r="F909">
        <v>1172297</v>
      </c>
      <c r="G909">
        <v>0</v>
      </c>
      <c r="H909">
        <v>13.9744764830105</v>
      </c>
      <c r="I909">
        <v>12.8890356428956</v>
      </c>
      <c r="J909">
        <v>0</v>
      </c>
      <c r="K909">
        <v>0</v>
      </c>
      <c r="L909">
        <v>0</v>
      </c>
      <c r="M909">
        <v>11.7651933940802</v>
      </c>
      <c r="N909">
        <v>0.326975476839237</v>
      </c>
      <c r="O909">
        <v>1.67692832245755</v>
      </c>
      <c r="P909">
        <v>10.023869430496701</v>
      </c>
      <c r="Q909">
        <v>7.68</v>
      </c>
      <c r="R909">
        <v>7.6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5.9903060464744398</v>
      </c>
      <c r="AB909">
        <v>6.3316098706777003E-3</v>
      </c>
      <c r="AC909">
        <v>13.968144873139799</v>
      </c>
      <c r="AD909">
        <v>0</v>
      </c>
      <c r="AE909">
        <v>1172297</v>
      </c>
      <c r="AF909">
        <v>1164897.9151896799</v>
      </c>
      <c r="AG909">
        <v>395945.99999999901</v>
      </c>
      <c r="AH909">
        <v>0</v>
      </c>
      <c r="AI909">
        <v>0</v>
      </c>
      <c r="AJ909">
        <v>0</v>
      </c>
      <c r="AK909">
        <v>128693.079999999</v>
      </c>
      <c r="AL909">
        <v>4.3491</v>
      </c>
      <c r="AM909">
        <v>22557.55</v>
      </c>
      <c r="AN909">
        <v>1.0005232560441</v>
      </c>
      <c r="AP909">
        <v>0</v>
      </c>
      <c r="AR909">
        <v>0.99983227344533099</v>
      </c>
      <c r="AS909">
        <v>-3.4967518928932201E-3</v>
      </c>
      <c r="AT909">
        <v>1.01188195266477</v>
      </c>
      <c r="AU909">
        <v>1.0044593052361399</v>
      </c>
      <c r="AV909">
        <v>1.1599999999999999</v>
      </c>
      <c r="AW909">
        <v>0.19999999999999901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1.0030372102904599</v>
      </c>
      <c r="BG909">
        <v>1</v>
      </c>
      <c r="BH909">
        <v>1.1850913453476399</v>
      </c>
      <c r="BI909">
        <v>1</v>
      </c>
      <c r="BJ909">
        <v>0.99957014028616098</v>
      </c>
      <c r="BK909">
        <v>0.99860643347144296</v>
      </c>
      <c r="BL909">
        <v>1.00282675262872</v>
      </c>
      <c r="BM909">
        <v>0.99684465501062602</v>
      </c>
      <c r="BN909">
        <v>1.00232564472048</v>
      </c>
      <c r="BO909">
        <v>0.998471513536899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1041269.99999999</v>
      </c>
      <c r="BY909">
        <v>1.1258338375253301</v>
      </c>
      <c r="BZ909">
        <v>1.1870649758537</v>
      </c>
      <c r="CA909">
        <v>131027.000000001</v>
      </c>
      <c r="CB909">
        <v>183571.754545512</v>
      </c>
      <c r="CC909">
        <v>770981</v>
      </c>
      <c r="CD909">
        <v>0</v>
      </c>
      <c r="CE909">
        <v>13.968144873139799</v>
      </c>
      <c r="CF909">
        <v>1164897.9151896799</v>
      </c>
      <c r="CG909">
        <v>6.3316098706760401E-3</v>
      </c>
      <c r="CH909">
        <v>7399.0848103133003</v>
      </c>
      <c r="CI909">
        <v>1</v>
      </c>
      <c r="CK909">
        <v>194481.84569717001</v>
      </c>
      <c r="CL909">
        <v>3162.5559591480901</v>
      </c>
      <c r="CM909">
        <v>0</v>
      </c>
      <c r="CN909">
        <v>192730.06517014001</v>
      </c>
      <c r="CO909">
        <v>0</v>
      </c>
      <c r="CP909">
        <v>-447.600024228694</v>
      </c>
      <c r="CQ909">
        <v>-1451.07901918989</v>
      </c>
      <c r="CR909">
        <v>2943.4127097174501</v>
      </c>
      <c r="CS909">
        <v>-3285.5660770852</v>
      </c>
      <c r="CT909">
        <v>2421.6240781009301</v>
      </c>
      <c r="CU909">
        <v>-1591.56709943294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194785.14740718901</v>
      </c>
      <c r="DE909">
        <v>-63758.147407188</v>
      </c>
      <c r="DF909">
        <v>0</v>
      </c>
      <c r="DG909">
        <v>131027.000000001</v>
      </c>
      <c r="DH909">
        <v>3</v>
      </c>
    </row>
    <row r="910" spans="1:112" x14ac:dyDescent="0.25">
      <c r="A910">
        <v>908</v>
      </c>
      <c r="B910" t="s">
        <v>172</v>
      </c>
      <c r="C910">
        <v>2013</v>
      </c>
      <c r="D910">
        <v>0</v>
      </c>
      <c r="E910">
        <v>31</v>
      </c>
      <c r="F910">
        <v>1172297</v>
      </c>
      <c r="G910">
        <v>0</v>
      </c>
      <c r="H910">
        <v>13.962934377399099</v>
      </c>
      <c r="I910">
        <v>12.9296714335459</v>
      </c>
      <c r="J910">
        <v>0</v>
      </c>
      <c r="K910">
        <v>0</v>
      </c>
      <c r="L910">
        <v>0</v>
      </c>
      <c r="M910">
        <v>11.7593772564391</v>
      </c>
      <c r="N910">
        <v>0.32762011801067698</v>
      </c>
      <c r="O910">
        <v>1.63635244497498</v>
      </c>
      <c r="P910">
        <v>10.0722492553123</v>
      </c>
      <c r="Q910">
        <v>6.05</v>
      </c>
      <c r="R910">
        <v>7.7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5.9903060464744398</v>
      </c>
      <c r="AB910">
        <v>-9.2009352973649299E-3</v>
      </c>
      <c r="AC910">
        <v>13.9721353126965</v>
      </c>
      <c r="AD910" s="1">
        <v>-1.7763568394002501E-15</v>
      </c>
      <c r="AE910">
        <v>1158844</v>
      </c>
      <c r="AF910">
        <v>1169555.6609461401</v>
      </c>
      <c r="AG910">
        <v>412366.99999999901</v>
      </c>
      <c r="AH910">
        <v>0</v>
      </c>
      <c r="AI910">
        <v>0</v>
      </c>
      <c r="AJ910">
        <v>0</v>
      </c>
      <c r="AK910">
        <v>127946.749999999</v>
      </c>
      <c r="AL910">
        <v>4.1364000000000001</v>
      </c>
      <c r="AM910">
        <v>23675.759999999998</v>
      </c>
      <c r="AN910">
        <v>1.00315274096341</v>
      </c>
      <c r="AR910">
        <v>0.99950564878567905</v>
      </c>
      <c r="AS910">
        <v>6.4464117144008505E-4</v>
      </c>
      <c r="AT910">
        <v>0.97580345150166603</v>
      </c>
      <c r="AU910">
        <v>1.00482646199165</v>
      </c>
      <c r="AV910">
        <v>-1.63</v>
      </c>
      <c r="AW910">
        <v>0.1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1.0184498684466601</v>
      </c>
      <c r="BG910">
        <v>1</v>
      </c>
      <c r="BH910">
        <v>1</v>
      </c>
      <c r="BI910">
        <v>1</v>
      </c>
      <c r="BJ910">
        <v>0.99873378942614599</v>
      </c>
      <c r="BK910">
        <v>1.0002571221788401</v>
      </c>
      <c r="BL910">
        <v>0.99420027089787999</v>
      </c>
      <c r="BM910">
        <v>0.99657010279930403</v>
      </c>
      <c r="BN910">
        <v>0.99674118384297405</v>
      </c>
      <c r="BO910">
        <v>0.99923546451119205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1172297</v>
      </c>
      <c r="BY910">
        <v>0.98852423916464804</v>
      </c>
      <c r="BZ910">
        <v>1.0039984153939401</v>
      </c>
      <c r="CA910">
        <v>-13452.9999999997</v>
      </c>
      <c r="CB910">
        <v>4657.7457564636097</v>
      </c>
      <c r="CC910">
        <v>770981</v>
      </c>
      <c r="CD910">
        <v>0</v>
      </c>
      <c r="CE910">
        <v>13.9721353126965</v>
      </c>
      <c r="CF910">
        <v>1169555.6609461501</v>
      </c>
      <c r="CG910">
        <v>-9.2009352973665397E-3</v>
      </c>
      <c r="CH910">
        <v>-10711.6609461519</v>
      </c>
      <c r="CI910">
        <v>0.999999999999999</v>
      </c>
      <c r="CJ910">
        <v>0.98458746266587005</v>
      </c>
      <c r="CK910">
        <v>4909.34784195056</v>
      </c>
      <c r="CL910">
        <v>21628.7254304161</v>
      </c>
      <c r="CM910">
        <v>0</v>
      </c>
      <c r="CN910">
        <v>0</v>
      </c>
      <c r="CO910">
        <v>0</v>
      </c>
      <c r="CP910">
        <v>-1484.3748570965499</v>
      </c>
      <c r="CQ910">
        <v>301.42355889657199</v>
      </c>
      <c r="CR910">
        <v>-6799.0050272270701</v>
      </c>
      <c r="CS910">
        <v>-4020.8581986835102</v>
      </c>
      <c r="CT910">
        <v>-3820.3004044327799</v>
      </c>
      <c r="CU910">
        <v>-896.262659922181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4687.3303710702903</v>
      </c>
      <c r="DE910">
        <v>-18140.330371069998</v>
      </c>
      <c r="DF910">
        <v>0</v>
      </c>
      <c r="DG910">
        <v>-13452.9999999997</v>
      </c>
      <c r="DH910">
        <v>3</v>
      </c>
    </row>
    <row r="911" spans="1:112" x14ac:dyDescent="0.25">
      <c r="A911">
        <v>909</v>
      </c>
      <c r="B911" t="s">
        <v>172</v>
      </c>
      <c r="C911">
        <v>2014</v>
      </c>
      <c r="D911">
        <v>0</v>
      </c>
      <c r="E911">
        <v>31</v>
      </c>
      <c r="F911">
        <v>1172297</v>
      </c>
      <c r="G911">
        <v>0</v>
      </c>
      <c r="H911">
        <v>13.9693657655724</v>
      </c>
      <c r="I911">
        <v>12.9589569954135</v>
      </c>
      <c r="J911">
        <v>0</v>
      </c>
      <c r="K911">
        <v>0</v>
      </c>
      <c r="L911">
        <v>0</v>
      </c>
      <c r="M911">
        <v>11.7625759429867</v>
      </c>
      <c r="N911">
        <v>0.32827232796486</v>
      </c>
      <c r="O911">
        <v>1.5958662324040001</v>
      </c>
      <c r="P911">
        <v>10.0762426631171</v>
      </c>
      <c r="Q911">
        <v>9.4600000000000009</v>
      </c>
      <c r="R911">
        <v>7.1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5.9903060464744398</v>
      </c>
      <c r="AB911">
        <v>-2.2232087316866999E-2</v>
      </c>
      <c r="AC911">
        <v>13.991597852889299</v>
      </c>
      <c r="AD911">
        <v>0</v>
      </c>
      <c r="AE911">
        <v>1166321</v>
      </c>
      <c r="AF911">
        <v>1192541.15698522</v>
      </c>
      <c r="AG911">
        <v>424621.99999999901</v>
      </c>
      <c r="AH911">
        <v>0</v>
      </c>
      <c r="AI911">
        <v>0</v>
      </c>
      <c r="AJ911">
        <v>0</v>
      </c>
      <c r="AK911">
        <v>128356.67</v>
      </c>
      <c r="AL911">
        <v>3.9325999999999999</v>
      </c>
      <c r="AM911">
        <v>23770.5</v>
      </c>
      <c r="AN911">
        <v>1.00226498886828</v>
      </c>
      <c r="AR911">
        <v>1.00027201155961</v>
      </c>
      <c r="AS911">
        <v>6.5220995418374596E-4</v>
      </c>
      <c r="AT911">
        <v>0.97525825643778397</v>
      </c>
      <c r="AU911">
        <v>1.0003964762689601</v>
      </c>
      <c r="AV911">
        <v>3.41</v>
      </c>
      <c r="AW911">
        <v>-0.6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1.01326252992632</v>
      </c>
      <c r="BG911">
        <v>1</v>
      </c>
      <c r="BH911">
        <v>1</v>
      </c>
      <c r="BI911">
        <v>1</v>
      </c>
      <c r="BJ911">
        <v>1.0006970587189199</v>
      </c>
      <c r="BK911">
        <v>1.00026014146322</v>
      </c>
      <c r="BL911">
        <v>0.99421305003206195</v>
      </c>
      <c r="BM911">
        <v>0.99971644014048799</v>
      </c>
      <c r="BN911">
        <v>1.0068520245254</v>
      </c>
      <c r="BO911">
        <v>1.00459951280614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1158844</v>
      </c>
      <c r="BY911">
        <v>1.0064521195260001</v>
      </c>
      <c r="BZ911">
        <v>1.01965318693808</v>
      </c>
      <c r="CA911">
        <v>7476.9999999992997</v>
      </c>
      <c r="CB911">
        <v>22985.4960390753</v>
      </c>
      <c r="CC911">
        <v>770981</v>
      </c>
      <c r="CD911">
        <v>0</v>
      </c>
      <c r="CE911">
        <v>13.991597852889299</v>
      </c>
      <c r="CF911">
        <v>1192541.15698522</v>
      </c>
      <c r="CG911">
        <v>-2.2232087316869001E-2</v>
      </c>
      <c r="CH911">
        <v>-26220.156985226</v>
      </c>
      <c r="CI911">
        <v>1</v>
      </c>
      <c r="CJ911">
        <v>0.98705338583501501</v>
      </c>
      <c r="CK911">
        <v>22714.2203547883</v>
      </c>
      <c r="CL911">
        <v>15369.203229947499</v>
      </c>
      <c r="CM911">
        <v>0</v>
      </c>
      <c r="CN911">
        <v>0</v>
      </c>
      <c r="CO911">
        <v>0</v>
      </c>
      <c r="CP911">
        <v>807.78231407238297</v>
      </c>
      <c r="CQ911">
        <v>301.463373812155</v>
      </c>
      <c r="CR911">
        <v>-6706.1722486448198</v>
      </c>
      <c r="CS911">
        <v>-328.60164183542997</v>
      </c>
      <c r="CT911">
        <v>7940.4275091162599</v>
      </c>
      <c r="CU911">
        <v>5330.1178183203201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22774.9777640832</v>
      </c>
      <c r="DE911">
        <v>-15297.9777640839</v>
      </c>
      <c r="DF911">
        <v>0</v>
      </c>
      <c r="DG911">
        <v>7476.9999999992997</v>
      </c>
      <c r="DH911">
        <v>3</v>
      </c>
    </row>
    <row r="912" spans="1:112" x14ac:dyDescent="0.25">
      <c r="A912">
        <v>910</v>
      </c>
      <c r="B912" t="s">
        <v>172</v>
      </c>
      <c r="C912">
        <v>2015</v>
      </c>
      <c r="D912">
        <v>0</v>
      </c>
      <c r="E912">
        <v>31</v>
      </c>
      <c r="F912">
        <v>1172297</v>
      </c>
      <c r="G912">
        <v>0</v>
      </c>
      <c r="H912">
        <v>13.980309486288199</v>
      </c>
      <c r="I912">
        <v>12.985271367585</v>
      </c>
      <c r="J912">
        <v>0</v>
      </c>
      <c r="K912">
        <v>0</v>
      </c>
      <c r="L912">
        <v>0</v>
      </c>
      <c r="M912">
        <v>11.783621614985501</v>
      </c>
      <c r="N912">
        <v>0.27276899390063303</v>
      </c>
      <c r="O912">
        <v>1.4378901097635399</v>
      </c>
      <c r="P912">
        <v>10.091816859935699</v>
      </c>
      <c r="Q912">
        <v>8.56</v>
      </c>
      <c r="R912">
        <v>8.6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5.9903060464744398</v>
      </c>
      <c r="AB912">
        <v>3.1450431807897999E-2</v>
      </c>
      <c r="AC912">
        <v>13.9488590544803</v>
      </c>
      <c r="AD912" s="1">
        <v>-1.7763568394002501E-15</v>
      </c>
      <c r="AE912">
        <v>1179154.99999999</v>
      </c>
      <c r="AF912">
        <v>1142647.1378468401</v>
      </c>
      <c r="AG912">
        <v>435944</v>
      </c>
      <c r="AH912">
        <v>0</v>
      </c>
      <c r="AI912">
        <v>0</v>
      </c>
      <c r="AJ912">
        <v>0</v>
      </c>
      <c r="AK912">
        <v>131086.67000000001</v>
      </c>
      <c r="AL912">
        <v>3.2118000000000002</v>
      </c>
      <c r="AM912">
        <v>24143.619999999901</v>
      </c>
      <c r="AN912">
        <v>1.00203059337111</v>
      </c>
      <c r="AR912">
        <v>1.00178920604643</v>
      </c>
      <c r="AS912">
        <v>-5.5503334064227201E-2</v>
      </c>
      <c r="AT912">
        <v>0.90100917017180604</v>
      </c>
      <c r="AU912">
        <v>1.0015456353463501</v>
      </c>
      <c r="AV912">
        <v>-0.9</v>
      </c>
      <c r="AW912">
        <v>1.5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1.0119089907982399</v>
      </c>
      <c r="BG912">
        <v>1</v>
      </c>
      <c r="BH912">
        <v>1</v>
      </c>
      <c r="BI912">
        <v>1</v>
      </c>
      <c r="BJ912">
        <v>1.00459520708995</v>
      </c>
      <c r="BK912">
        <v>0.978107921379479</v>
      </c>
      <c r="BL912">
        <v>0.97760838456347399</v>
      </c>
      <c r="BM912">
        <v>0.99889457780455404</v>
      </c>
      <c r="BN912">
        <v>0.99819933854055698</v>
      </c>
      <c r="BO912">
        <v>0.98859313882605204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1166321</v>
      </c>
      <c r="BY912">
        <v>1.0110038317067001</v>
      </c>
      <c r="BZ912">
        <v>0.95816159564294201</v>
      </c>
      <c r="CA912">
        <v>12833.9999999995</v>
      </c>
      <c r="CB912">
        <v>-49894.0191383813</v>
      </c>
      <c r="CC912">
        <v>770981</v>
      </c>
      <c r="CD912">
        <v>0</v>
      </c>
      <c r="CE912">
        <v>13.9488590544803</v>
      </c>
      <c r="CF912">
        <v>1142647.1378468401</v>
      </c>
      <c r="CG912">
        <v>3.14504318079009E-2</v>
      </c>
      <c r="CH912">
        <v>36507.862153158901</v>
      </c>
      <c r="CI912">
        <v>0.999999999999997</v>
      </c>
      <c r="CJ912">
        <v>1.05514955916747</v>
      </c>
      <c r="CK912">
        <v>-49093.297876856101</v>
      </c>
      <c r="CL912">
        <v>13889.706056798899</v>
      </c>
      <c r="CM912">
        <v>0</v>
      </c>
      <c r="CN912">
        <v>0</v>
      </c>
      <c r="CO912">
        <v>0</v>
      </c>
      <c r="CP912">
        <v>5359.4865283647996</v>
      </c>
      <c r="CQ912">
        <v>-25533.191028763598</v>
      </c>
      <c r="CR912">
        <v>-26115.811307543801</v>
      </c>
      <c r="CS912">
        <v>-1289.2771204145899</v>
      </c>
      <c r="CT912">
        <v>-2100.14927403826</v>
      </c>
      <c r="CU912">
        <v>-13304.0617312595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-48797.009608127897</v>
      </c>
      <c r="DE912">
        <v>61631.009608127497</v>
      </c>
      <c r="DF912">
        <v>0</v>
      </c>
      <c r="DG912">
        <v>12833.9999999995</v>
      </c>
      <c r="DH912">
        <v>3</v>
      </c>
    </row>
    <row r="913" spans="1:112" x14ac:dyDescent="0.25">
      <c r="A913">
        <v>911</v>
      </c>
      <c r="B913" t="s">
        <v>172</v>
      </c>
      <c r="C913">
        <v>2016</v>
      </c>
      <c r="D913">
        <v>0</v>
      </c>
      <c r="E913">
        <v>31</v>
      </c>
      <c r="F913">
        <v>1172297</v>
      </c>
      <c r="G913">
        <v>0</v>
      </c>
      <c r="H913">
        <v>13.9513596376759</v>
      </c>
      <c r="I913">
        <v>12.975467649984299</v>
      </c>
      <c r="J913">
        <v>0</v>
      </c>
      <c r="K913">
        <v>0</v>
      </c>
      <c r="L913">
        <v>0</v>
      </c>
      <c r="M913">
        <v>11.808500704258501</v>
      </c>
      <c r="N913">
        <v>0.32999687206756301</v>
      </c>
      <c r="O913">
        <v>1.3303851666803701</v>
      </c>
      <c r="P913">
        <v>10.140040790760199</v>
      </c>
      <c r="Q913">
        <v>5.27</v>
      </c>
      <c r="R913">
        <v>4.9000000000000004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5.9903060464744398</v>
      </c>
      <c r="AB913">
        <v>-1.3366809167413E-2</v>
      </c>
      <c r="AC913">
        <v>13.964726446843301</v>
      </c>
      <c r="AD913" s="1">
        <v>-1.7763568394002501E-15</v>
      </c>
      <c r="AE913">
        <v>1145508</v>
      </c>
      <c r="AF913">
        <v>1160922.5926499299</v>
      </c>
      <c r="AG913">
        <v>431690.99999999901</v>
      </c>
      <c r="AH913">
        <v>0</v>
      </c>
      <c r="AI913">
        <v>0</v>
      </c>
      <c r="AJ913">
        <v>0</v>
      </c>
      <c r="AK913">
        <v>134388.91999999899</v>
      </c>
      <c r="AL913">
        <v>2.78249999999999</v>
      </c>
      <c r="AM913">
        <v>25336.5</v>
      </c>
      <c r="AN913">
        <v>0.99924501249737796</v>
      </c>
      <c r="AR913">
        <v>1.0021113279164799</v>
      </c>
      <c r="AS913">
        <v>5.7227878166929702E-2</v>
      </c>
      <c r="AT913">
        <v>0.92523424262174903</v>
      </c>
      <c r="AU913">
        <v>1.00477851822856</v>
      </c>
      <c r="AV913">
        <v>-3.29</v>
      </c>
      <c r="AW913">
        <v>-3.69999999999999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0.995599094180316</v>
      </c>
      <c r="BG913">
        <v>1</v>
      </c>
      <c r="BH913">
        <v>1</v>
      </c>
      <c r="BI913">
        <v>1</v>
      </c>
      <c r="BJ913">
        <v>1.0054344832879301</v>
      </c>
      <c r="BK913">
        <v>1.02308546893914</v>
      </c>
      <c r="BL913">
        <v>0.98470714701063</v>
      </c>
      <c r="BM913">
        <v>0.99658113601999898</v>
      </c>
      <c r="BN913">
        <v>0.99343330412446196</v>
      </c>
      <c r="BO913">
        <v>1.02870284226523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0.98921917990299701</v>
      </c>
      <c r="BW913">
        <v>1</v>
      </c>
      <c r="BX913">
        <v>1179154.99999999</v>
      </c>
      <c r="BY913">
        <v>0.97146515937260203</v>
      </c>
      <c r="BZ913">
        <v>1.01599396191332</v>
      </c>
      <c r="CA913">
        <v>-33646.999999998799</v>
      </c>
      <c r="CB913">
        <v>18275.4548030886</v>
      </c>
      <c r="CC913">
        <v>770981</v>
      </c>
      <c r="CD913">
        <v>0</v>
      </c>
      <c r="CE913">
        <v>13.964726446843301</v>
      </c>
      <c r="CF913">
        <v>1160922.5926499299</v>
      </c>
      <c r="CG913">
        <v>-1.33668091674135E-2</v>
      </c>
      <c r="CH913">
        <v>-15414.5926499327</v>
      </c>
      <c r="CI913">
        <v>1</v>
      </c>
      <c r="CJ913">
        <v>0.95617221496702698</v>
      </c>
      <c r="CK913">
        <v>19765.769318151299</v>
      </c>
      <c r="CL913">
        <v>-5189.3501018090901</v>
      </c>
      <c r="CM913">
        <v>0</v>
      </c>
      <c r="CN913">
        <v>0</v>
      </c>
      <c r="CO913">
        <v>0</v>
      </c>
      <c r="CP913">
        <v>6408.0981413807303</v>
      </c>
      <c r="CQ913">
        <v>27221.346126940502</v>
      </c>
      <c r="CR913">
        <v>-18032.644066679499</v>
      </c>
      <c r="CS913">
        <v>-4031.37055633718</v>
      </c>
      <c r="CT913">
        <v>-7743.15227512005</v>
      </c>
      <c r="CU913">
        <v>33845.099971257201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-12712.257921481199</v>
      </c>
      <c r="DC913">
        <v>0</v>
      </c>
      <c r="DD913">
        <v>18859.360159902899</v>
      </c>
      <c r="DE913">
        <v>-52506.3601599018</v>
      </c>
      <c r="DF913">
        <v>0</v>
      </c>
      <c r="DG913">
        <v>-33646.999999998799</v>
      </c>
      <c r="DH913">
        <v>3</v>
      </c>
    </row>
    <row r="914" spans="1:112" x14ac:dyDescent="0.25">
      <c r="A914">
        <v>912</v>
      </c>
      <c r="B914" t="s">
        <v>172</v>
      </c>
      <c r="C914">
        <v>2017</v>
      </c>
      <c r="D914">
        <v>0</v>
      </c>
      <c r="E914">
        <v>31</v>
      </c>
      <c r="F914">
        <v>1172297</v>
      </c>
      <c r="G914">
        <v>0</v>
      </c>
      <c r="H914">
        <v>13.9552525001394</v>
      </c>
      <c r="I914">
        <v>12.9704911000458</v>
      </c>
      <c r="J914">
        <v>0</v>
      </c>
      <c r="K914">
        <v>0</v>
      </c>
      <c r="L914">
        <v>0</v>
      </c>
      <c r="M914">
        <v>11.831433740055701</v>
      </c>
      <c r="N914">
        <v>0.32752622529091002</v>
      </c>
      <c r="O914">
        <v>1.3885418336603701</v>
      </c>
      <c r="P914">
        <v>10.1115515771336</v>
      </c>
      <c r="Q914">
        <v>5.79</v>
      </c>
      <c r="R914">
        <v>8.6999999999999993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5.9903060464744398</v>
      </c>
      <c r="AB914">
        <v>6.4165248324737504E-3</v>
      </c>
      <c r="AC914">
        <v>13.948835975306899</v>
      </c>
      <c r="AD914">
        <v>0</v>
      </c>
      <c r="AE914">
        <v>1149976</v>
      </c>
      <c r="AF914">
        <v>1142620.76677669</v>
      </c>
      <c r="AG914">
        <v>429548</v>
      </c>
      <c r="AH914">
        <v>0</v>
      </c>
      <c r="AI914">
        <v>0</v>
      </c>
      <c r="AJ914">
        <v>0</v>
      </c>
      <c r="AK914">
        <v>137506.5</v>
      </c>
      <c r="AL914">
        <v>3.0089999999999999</v>
      </c>
      <c r="AM914">
        <v>24624.84</v>
      </c>
      <c r="AN914">
        <v>0.99961646469531795</v>
      </c>
      <c r="AR914">
        <v>1.00194207853914</v>
      </c>
      <c r="AS914">
        <v>-2.47064677665254E-3</v>
      </c>
      <c r="AT914">
        <v>1.0437141577014899</v>
      </c>
      <c r="AU914">
        <v>0.99719042415957604</v>
      </c>
      <c r="AV914">
        <v>0.52</v>
      </c>
      <c r="AW914">
        <v>3.7999999999999901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0.99776359236081302</v>
      </c>
      <c r="BG914">
        <v>1</v>
      </c>
      <c r="BH914">
        <v>1</v>
      </c>
      <c r="BI914">
        <v>1</v>
      </c>
      <c r="BJ914">
        <v>1.00500833293519</v>
      </c>
      <c r="BK914">
        <v>0.99901516745678498</v>
      </c>
      <c r="BL914">
        <v>1.00837169363357</v>
      </c>
      <c r="BM914">
        <v>1.0020252682024799</v>
      </c>
      <c r="BN914">
        <v>1.0010418623524699</v>
      </c>
      <c r="BO914">
        <v>0.971354820319977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1145508</v>
      </c>
      <c r="BY914">
        <v>1.0039004528994899</v>
      </c>
      <c r="BZ914">
        <v>0.98423510233231204</v>
      </c>
      <c r="CA914">
        <v>4467.9999999990596</v>
      </c>
      <c r="CB914">
        <v>-18301.825873232901</v>
      </c>
      <c r="CC914">
        <v>770981</v>
      </c>
      <c r="CD914">
        <v>0</v>
      </c>
      <c r="CE914">
        <v>13.948835975306899</v>
      </c>
      <c r="CF914">
        <v>1142620.76677669</v>
      </c>
      <c r="CG914">
        <v>6.41652483247767E-3</v>
      </c>
      <c r="CH914">
        <v>7355.2332233055404</v>
      </c>
      <c r="CI914">
        <v>0.999999999999997</v>
      </c>
      <c r="CJ914">
        <v>1.0199803210276099</v>
      </c>
      <c r="CK914">
        <v>-17662.888821278</v>
      </c>
      <c r="CL914">
        <v>-2561.8228419492798</v>
      </c>
      <c r="CM914">
        <v>0</v>
      </c>
      <c r="CN914">
        <v>0</v>
      </c>
      <c r="CO914">
        <v>0</v>
      </c>
      <c r="CP914">
        <v>5737.0854439299701</v>
      </c>
      <c r="CQ914">
        <v>-1128.13355691264</v>
      </c>
      <c r="CR914">
        <v>9589.8420308055902</v>
      </c>
      <c r="CS914">
        <v>2319.9609280947898</v>
      </c>
      <c r="CT914">
        <v>1193.4616596564499</v>
      </c>
      <c r="CU914">
        <v>-32813.282484902898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-18058.816397517599</v>
      </c>
      <c r="DE914">
        <v>22526.816397516701</v>
      </c>
      <c r="DF914">
        <v>0</v>
      </c>
      <c r="DG914">
        <v>4467.9999999990596</v>
      </c>
      <c r="DH914">
        <v>3</v>
      </c>
    </row>
    <row r="915" spans="1:112" x14ac:dyDescent="0.25">
      <c r="A915">
        <v>913</v>
      </c>
      <c r="B915" t="s">
        <v>172</v>
      </c>
      <c r="C915">
        <v>2018</v>
      </c>
      <c r="D915">
        <v>0</v>
      </c>
      <c r="E915">
        <v>31</v>
      </c>
      <c r="F915">
        <v>1172297</v>
      </c>
      <c r="G915">
        <v>0</v>
      </c>
      <c r="H915">
        <v>13.9125011432779</v>
      </c>
      <c r="I915">
        <v>12.976171607924099</v>
      </c>
      <c r="J915">
        <v>0</v>
      </c>
      <c r="K915">
        <v>0</v>
      </c>
      <c r="L915">
        <v>0</v>
      </c>
      <c r="M915">
        <v>11.843643032341699</v>
      </c>
      <c r="N915">
        <v>0.311251168429722</v>
      </c>
      <c r="O915">
        <v>1.48160454092421</v>
      </c>
      <c r="P915">
        <v>10.1060303581423</v>
      </c>
      <c r="Q915">
        <v>5.37</v>
      </c>
      <c r="R915">
        <v>10.625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5.9903060464744398</v>
      </c>
      <c r="AB915">
        <v>6.0126527059272501E-4</v>
      </c>
      <c r="AC915">
        <v>13.911899878007301</v>
      </c>
      <c r="AD915" s="1">
        <v>1.7763568394002501E-15</v>
      </c>
      <c r="AE915">
        <v>1101848.99999999</v>
      </c>
      <c r="AF915">
        <v>1101186.6949920501</v>
      </c>
      <c r="AG915">
        <v>431994.99999999901</v>
      </c>
      <c r="AH915">
        <v>0</v>
      </c>
      <c r="AI915">
        <v>0</v>
      </c>
      <c r="AJ915">
        <v>0</v>
      </c>
      <c r="AK915">
        <v>139195.65999999901</v>
      </c>
      <c r="AL915">
        <v>3.4</v>
      </c>
      <c r="AM915">
        <v>24489.25</v>
      </c>
      <c r="AN915">
        <v>1.00043795626815</v>
      </c>
      <c r="AR915">
        <v>1.0010319368348899</v>
      </c>
      <c r="AS915">
        <v>-1.6275056861187801E-2</v>
      </c>
      <c r="AT915">
        <v>1.0670218966457199</v>
      </c>
      <c r="AU915">
        <v>0.99945396916100004</v>
      </c>
      <c r="AV915">
        <v>-0.41999999999999899</v>
      </c>
      <c r="AW915">
        <v>1.925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1.00255888585403</v>
      </c>
      <c r="BG915">
        <v>1</v>
      </c>
      <c r="BH915">
        <v>1</v>
      </c>
      <c r="BI915">
        <v>1</v>
      </c>
      <c r="BJ915">
        <v>1.0026632659111601</v>
      </c>
      <c r="BK915">
        <v>0.99353036881976797</v>
      </c>
      <c r="BL915">
        <v>1.0134300624385999</v>
      </c>
      <c r="BM915">
        <v>1.00039217760605</v>
      </c>
      <c r="BN915">
        <v>0.99915928745076099</v>
      </c>
      <c r="BO915">
        <v>0.98538491550524598</v>
      </c>
      <c r="BP915">
        <v>1</v>
      </c>
      <c r="BQ915">
        <v>1</v>
      </c>
      <c r="BR915">
        <v>1</v>
      </c>
      <c r="BS915">
        <v>0.96673625466781599</v>
      </c>
      <c r="BT915">
        <v>1</v>
      </c>
      <c r="BU915">
        <v>1</v>
      </c>
      <c r="BV915">
        <v>1</v>
      </c>
      <c r="BW915">
        <v>1</v>
      </c>
      <c r="BX915">
        <v>1149976</v>
      </c>
      <c r="BY915">
        <v>0.95814956138215002</v>
      </c>
      <c r="BZ915">
        <v>0.96373768708796403</v>
      </c>
      <c r="CA915">
        <v>-48127.0000000004</v>
      </c>
      <c r="CB915">
        <v>-41434.071784646701</v>
      </c>
      <c r="CC915">
        <v>770981</v>
      </c>
      <c r="CD915">
        <v>0</v>
      </c>
      <c r="CE915">
        <v>13.911899878007301</v>
      </c>
      <c r="CF915">
        <v>1101186.6949920501</v>
      </c>
      <c r="CG915">
        <v>6.01265270592676E-4</v>
      </c>
      <c r="CH915">
        <v>662.30500794947102</v>
      </c>
      <c r="CI915">
        <v>1</v>
      </c>
      <c r="CJ915">
        <v>0.99420161633159099</v>
      </c>
      <c r="CK915">
        <v>-41565.631533765598</v>
      </c>
      <c r="CL915">
        <v>2942.6573188826401</v>
      </c>
      <c r="CM915">
        <v>0</v>
      </c>
      <c r="CN915">
        <v>0</v>
      </c>
      <c r="CO915">
        <v>0</v>
      </c>
      <c r="CP915">
        <v>3062.6918794595999</v>
      </c>
      <c r="CQ915">
        <v>-7439.9205861176097</v>
      </c>
      <c r="CR915">
        <v>15444.2494828913</v>
      </c>
      <c r="CS915">
        <v>450.99483470291301</v>
      </c>
      <c r="CT915">
        <v>-966.79925452303996</v>
      </c>
      <c r="CU915">
        <v>-16806.996406938699</v>
      </c>
      <c r="CV915">
        <v>0</v>
      </c>
      <c r="CW915">
        <v>0</v>
      </c>
      <c r="CX915">
        <v>0</v>
      </c>
      <c r="CY915">
        <v>-38252.508802122698</v>
      </c>
      <c r="CZ915">
        <v>0</v>
      </c>
      <c r="DA915">
        <v>0</v>
      </c>
      <c r="DB915">
        <v>0</v>
      </c>
      <c r="DC915">
        <v>0</v>
      </c>
      <c r="DD915">
        <v>-41700.789553331</v>
      </c>
      <c r="DE915">
        <v>-6426.21044666937</v>
      </c>
      <c r="DF915">
        <v>0</v>
      </c>
      <c r="DG915">
        <v>-48127.0000000004</v>
      </c>
      <c r="DH915">
        <v>3</v>
      </c>
    </row>
    <row r="916" spans="1:112" x14ac:dyDescent="0.25">
      <c r="A916">
        <v>914</v>
      </c>
      <c r="B916" t="s">
        <v>173</v>
      </c>
      <c r="C916">
        <v>2003</v>
      </c>
      <c r="D916">
        <v>0</v>
      </c>
      <c r="E916">
        <v>32</v>
      </c>
      <c r="F916">
        <v>115518</v>
      </c>
      <c r="G916">
        <v>0</v>
      </c>
      <c r="H916">
        <v>11.051397812925501</v>
      </c>
      <c r="I916">
        <v>12.1192939687364</v>
      </c>
      <c r="J916">
        <v>0</v>
      </c>
      <c r="K916">
        <v>0.16905432093151301</v>
      </c>
      <c r="L916">
        <v>0</v>
      </c>
      <c r="M916">
        <v>12.458623113765499</v>
      </c>
      <c r="N916">
        <v>9.7797835267322802E-2</v>
      </c>
      <c r="O916">
        <v>1.1301432549474499</v>
      </c>
      <c r="P916">
        <v>10.431729023680299</v>
      </c>
      <c r="Q916">
        <v>8.33</v>
      </c>
      <c r="R916">
        <v>2.2000000000000002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4.0042039382799999</v>
      </c>
      <c r="AC916">
        <v>11.532691745672601</v>
      </c>
      <c r="AE916">
        <v>63030.999999999898</v>
      </c>
      <c r="AF916">
        <v>101995.292714811</v>
      </c>
      <c r="AG916">
        <v>183374.99999999901</v>
      </c>
      <c r="AH916">
        <v>0</v>
      </c>
      <c r="AI916">
        <v>0.18418446318000001</v>
      </c>
      <c r="AJ916">
        <v>0</v>
      </c>
      <c r="AK916">
        <v>257459.89249999999</v>
      </c>
      <c r="AL916">
        <v>2.0960999999999999</v>
      </c>
      <c r="AM916">
        <v>33917.946250000001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0</v>
      </c>
      <c r="BY916">
        <v>1</v>
      </c>
      <c r="BZ916">
        <v>1</v>
      </c>
      <c r="CA916">
        <v>0</v>
      </c>
      <c r="CB916">
        <v>0</v>
      </c>
      <c r="CC916">
        <v>63030.999999999898</v>
      </c>
      <c r="CD916">
        <v>63030.999999999898</v>
      </c>
      <c r="CE916">
        <v>11.532691745672601</v>
      </c>
      <c r="CF916">
        <v>101995.292714811</v>
      </c>
      <c r="CG916">
        <v>-0.481293932747133</v>
      </c>
      <c r="CH916">
        <v>-38964.292714811403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63030.999999999898</v>
      </c>
      <c r="DG916">
        <v>63030.999999999898</v>
      </c>
      <c r="DH916">
        <v>3</v>
      </c>
    </row>
    <row r="917" spans="1:112" x14ac:dyDescent="0.25">
      <c r="A917">
        <v>915</v>
      </c>
      <c r="B917" t="s">
        <v>173</v>
      </c>
      <c r="C917">
        <v>2004</v>
      </c>
      <c r="D917">
        <v>0</v>
      </c>
      <c r="E917">
        <v>32</v>
      </c>
      <c r="F917">
        <v>115518</v>
      </c>
      <c r="G917">
        <v>0</v>
      </c>
      <c r="H917">
        <v>11.0244645430597</v>
      </c>
      <c r="I917">
        <v>12.2043361386744</v>
      </c>
      <c r="J917">
        <v>0</v>
      </c>
      <c r="K917">
        <v>0.177243199354023</v>
      </c>
      <c r="L917">
        <v>0</v>
      </c>
      <c r="M917">
        <v>12.4861552777437</v>
      </c>
      <c r="N917">
        <v>9.6216896576225397E-2</v>
      </c>
      <c r="O917">
        <v>1.2414130872997799</v>
      </c>
      <c r="P917">
        <v>10.4506942364544</v>
      </c>
      <c r="Q917">
        <v>6.75</v>
      </c>
      <c r="R917">
        <v>2.2000000000000002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4.0042039382799999</v>
      </c>
      <c r="AC917">
        <v>11.583013209167801</v>
      </c>
      <c r="AE917">
        <v>61356</v>
      </c>
      <c r="AF917">
        <v>107259.22917527601</v>
      </c>
      <c r="AG917">
        <v>199652</v>
      </c>
      <c r="AH917">
        <v>0</v>
      </c>
      <c r="AI917">
        <v>0.19392141873999999</v>
      </c>
      <c r="AJ917">
        <v>0</v>
      </c>
      <c r="AK917">
        <v>264646.82999999903</v>
      </c>
      <c r="AL917">
        <v>2.4605000000000001</v>
      </c>
      <c r="AM917">
        <v>34567.364999999998</v>
      </c>
      <c r="AN917">
        <v>1.0070170894573001</v>
      </c>
      <c r="AP917">
        <v>1.0484393322654399</v>
      </c>
      <c r="AR917">
        <v>1.0022098881816</v>
      </c>
      <c r="AS917">
        <v>-1.58093869109744E-3</v>
      </c>
      <c r="AT917">
        <v>1.09845639644816</v>
      </c>
      <c r="AU917">
        <v>1.0018180315776</v>
      </c>
      <c r="AV917">
        <v>-1.58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1.03900115970606</v>
      </c>
      <c r="BG917">
        <v>1</v>
      </c>
      <c r="BH917">
        <v>0.99526581054568397</v>
      </c>
      <c r="BI917">
        <v>1</v>
      </c>
      <c r="BJ917">
        <v>1.00601574955828</v>
      </c>
      <c r="BK917">
        <v>0.99936970509206502</v>
      </c>
      <c r="BL917">
        <v>1.0160785886664501</v>
      </c>
      <c r="BM917">
        <v>0.99865405300121601</v>
      </c>
      <c r="BN917">
        <v>0.99684098946644395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63030.999999999898</v>
      </c>
      <c r="BY917">
        <v>0.97342577461883895</v>
      </c>
      <c r="BZ917">
        <v>1.05160960197627</v>
      </c>
      <c r="CA917">
        <v>-1674.99999999994</v>
      </c>
      <c r="CB917">
        <v>5263.9364604649099</v>
      </c>
      <c r="CC917">
        <v>63030.999999999898</v>
      </c>
      <c r="CD917">
        <v>0</v>
      </c>
      <c r="CE917">
        <v>11.583013209167801</v>
      </c>
      <c r="CF917">
        <v>107259.22917527601</v>
      </c>
      <c r="CG917">
        <v>-0.55854866610811005</v>
      </c>
      <c r="CH917">
        <v>-45903.229175276298</v>
      </c>
      <c r="CI917">
        <v>1</v>
      </c>
      <c r="CK917">
        <v>3228.8295380182199</v>
      </c>
      <c r="CL917">
        <v>2458.2820974326801</v>
      </c>
      <c r="CM917">
        <v>0</v>
      </c>
      <c r="CN917">
        <v>-298.40069549495797</v>
      </c>
      <c r="CO917">
        <v>0</v>
      </c>
      <c r="CP917">
        <v>379.17871040815601</v>
      </c>
      <c r="CQ917">
        <v>-39.728118342049697</v>
      </c>
      <c r="CR917">
        <v>1013.44952223523</v>
      </c>
      <c r="CS917">
        <v>-84.836385280297407</v>
      </c>
      <c r="CT917">
        <v>-199.115592940543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3253.0048221664802</v>
      </c>
      <c r="DE917">
        <v>-4928.0048221664201</v>
      </c>
      <c r="DF917">
        <v>0</v>
      </c>
      <c r="DG917">
        <v>-1674.99999999994</v>
      </c>
      <c r="DH917">
        <v>3</v>
      </c>
    </row>
    <row r="918" spans="1:112" x14ac:dyDescent="0.25">
      <c r="A918">
        <v>916</v>
      </c>
      <c r="B918" t="s">
        <v>173</v>
      </c>
      <c r="C918">
        <v>2005</v>
      </c>
      <c r="D918">
        <v>0</v>
      </c>
      <c r="E918">
        <v>32</v>
      </c>
      <c r="F918">
        <v>115518</v>
      </c>
      <c r="G918">
        <v>0</v>
      </c>
      <c r="H918">
        <v>10.760516483531299</v>
      </c>
      <c r="I918">
        <v>12.441634766217801</v>
      </c>
      <c r="J918">
        <v>0</v>
      </c>
      <c r="K918">
        <v>0.35258846202449201</v>
      </c>
      <c r="L918">
        <v>0</v>
      </c>
      <c r="M918">
        <v>12.5103635372633</v>
      </c>
      <c r="N918">
        <v>9.4168702924049594E-2</v>
      </c>
      <c r="O918">
        <v>1.3780101415321899</v>
      </c>
      <c r="P918">
        <v>10.4604458123697</v>
      </c>
      <c r="Q918">
        <v>5.35</v>
      </c>
      <c r="R918">
        <v>2.2000000000000002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4.0042039382799999</v>
      </c>
      <c r="AC918">
        <v>11.6087020994194</v>
      </c>
      <c r="AE918">
        <v>47121.999999999898</v>
      </c>
      <c r="AF918">
        <v>110050.32197969699</v>
      </c>
      <c r="AG918">
        <v>253122.99999999901</v>
      </c>
      <c r="AH918">
        <v>0</v>
      </c>
      <c r="AI918">
        <v>0.42274550912999898</v>
      </c>
      <c r="AJ918">
        <v>0</v>
      </c>
      <c r="AK918">
        <v>271131.67</v>
      </c>
      <c r="AL918">
        <v>2.9669999999999899</v>
      </c>
      <c r="AM918">
        <v>34906.11</v>
      </c>
      <c r="AN918">
        <v>1.01944379643816</v>
      </c>
      <c r="AP918">
        <v>1.9892919068800801</v>
      </c>
      <c r="AR918">
        <v>1.0019388081423899</v>
      </c>
      <c r="AS918">
        <v>-2.0481936521758301E-3</v>
      </c>
      <c r="AT918">
        <v>1.11003352198382</v>
      </c>
      <c r="AU918">
        <v>1.0009331031694799</v>
      </c>
      <c r="AV918">
        <v>-1.4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1.1126659090163</v>
      </c>
      <c r="BG918">
        <v>1</v>
      </c>
      <c r="BH918">
        <v>0.903379932220575</v>
      </c>
      <c r="BI918">
        <v>1</v>
      </c>
      <c r="BJ918">
        <v>1.00528756335564</v>
      </c>
      <c r="BK918">
        <v>0.99918349410146901</v>
      </c>
      <c r="BL918">
        <v>1.0197743653923601</v>
      </c>
      <c r="BM918">
        <v>0.99930771151845199</v>
      </c>
      <c r="BN918">
        <v>0.99720037246620397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61356</v>
      </c>
      <c r="BY918">
        <v>0.76800964860812204</v>
      </c>
      <c r="BZ918">
        <v>1.0260219360691101</v>
      </c>
      <c r="CA918">
        <v>-14234</v>
      </c>
      <c r="CB918">
        <v>2791.0928044211601</v>
      </c>
      <c r="CC918">
        <v>63030.999999999898</v>
      </c>
      <c r="CD918">
        <v>0</v>
      </c>
      <c r="CE918">
        <v>11.6087020994194</v>
      </c>
      <c r="CF918">
        <v>110050.32197969699</v>
      </c>
      <c r="CG918">
        <v>-0.84818561588806995</v>
      </c>
      <c r="CH918">
        <v>-62928.321979697503</v>
      </c>
      <c r="CI918">
        <v>1</v>
      </c>
      <c r="CK918">
        <v>2257.8608002452702</v>
      </c>
      <c r="CL918">
        <v>6912.7295136045404</v>
      </c>
      <c r="CM918">
        <v>0</v>
      </c>
      <c r="CN918">
        <v>-5928.2208786744004</v>
      </c>
      <c r="CO918">
        <v>0</v>
      </c>
      <c r="CP918">
        <v>324.423737249135</v>
      </c>
      <c r="CQ918">
        <v>-50.097535910233603</v>
      </c>
      <c r="CR918">
        <v>1213.27596301364</v>
      </c>
      <c r="CS918">
        <v>-42.476052073825599</v>
      </c>
      <c r="CT918">
        <v>-171.773946963589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1596.6019094563701</v>
      </c>
      <c r="DE918">
        <v>-15830.6019094564</v>
      </c>
      <c r="DF918">
        <v>0</v>
      </c>
      <c r="DG918">
        <v>-14234</v>
      </c>
      <c r="DH918">
        <v>3</v>
      </c>
    </row>
    <row r="919" spans="1:112" x14ac:dyDescent="0.25">
      <c r="A919">
        <v>917</v>
      </c>
      <c r="B919" t="s">
        <v>173</v>
      </c>
      <c r="C919">
        <v>2006</v>
      </c>
      <c r="D919">
        <v>0</v>
      </c>
      <c r="E919">
        <v>32</v>
      </c>
      <c r="F919">
        <v>115518</v>
      </c>
      <c r="G919">
        <v>0</v>
      </c>
      <c r="H919">
        <v>11.3545625929709</v>
      </c>
      <c r="I919">
        <v>12.7054075025806</v>
      </c>
      <c r="J919">
        <v>0</v>
      </c>
      <c r="K919">
        <v>0.27376354223384403</v>
      </c>
      <c r="L919">
        <v>0</v>
      </c>
      <c r="M919">
        <v>12.5304870492178</v>
      </c>
      <c r="N919">
        <v>9.0534567353769996E-2</v>
      </c>
      <c r="O919">
        <v>1.4439734727065601</v>
      </c>
      <c r="P919">
        <v>10.4907810402908</v>
      </c>
      <c r="Q919">
        <v>3.84</v>
      </c>
      <c r="R919">
        <v>2.8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4.0042039382799999</v>
      </c>
      <c r="AC919">
        <v>11.775673556790499</v>
      </c>
      <c r="AE919">
        <v>85353</v>
      </c>
      <c r="AF919">
        <v>130048.90713312</v>
      </c>
      <c r="AG919">
        <v>329523.99999999901</v>
      </c>
      <c r="AH919">
        <v>0</v>
      </c>
      <c r="AI919">
        <v>0.31490384625000001</v>
      </c>
      <c r="AJ919">
        <v>0</v>
      </c>
      <c r="AK919">
        <v>276643.08</v>
      </c>
      <c r="AL919">
        <v>3.2374999999999998</v>
      </c>
      <c r="AM919">
        <v>35981.25</v>
      </c>
      <c r="AN919">
        <v>1.02120081012818</v>
      </c>
      <c r="AP919">
        <v>0.77643931018601198</v>
      </c>
      <c r="AR919">
        <v>1.0016085473371299</v>
      </c>
      <c r="AS919">
        <v>-3.6341355702795802E-3</v>
      </c>
      <c r="AT919">
        <v>1.04786853825403</v>
      </c>
      <c r="AU919">
        <v>1.00289999379234</v>
      </c>
      <c r="AV919">
        <v>-1.50999999999999</v>
      </c>
      <c r="AW919">
        <v>0.59999999999999898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1.1259975532161399</v>
      </c>
      <c r="BG919">
        <v>1</v>
      </c>
      <c r="BH919">
        <v>1.04673815692085</v>
      </c>
      <c r="BI919">
        <v>1</v>
      </c>
      <c r="BJ919">
        <v>1.0043934168573601</v>
      </c>
      <c r="BK919">
        <v>0.99855172138557902</v>
      </c>
      <c r="BL919">
        <v>1.0095007910489999</v>
      </c>
      <c r="BM919">
        <v>0.99784800026457499</v>
      </c>
      <c r="BN919">
        <v>0.99698073412899302</v>
      </c>
      <c r="BO919">
        <v>0.99542154585234199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47121.999999999898</v>
      </c>
      <c r="BY919">
        <v>1.81131955349942</v>
      </c>
      <c r="BZ919">
        <v>1.1817221866657699</v>
      </c>
      <c r="CA919">
        <v>38231</v>
      </c>
      <c r="CB919">
        <v>19998.5851534229</v>
      </c>
      <c r="CC919">
        <v>63030.999999999898</v>
      </c>
      <c r="CD919">
        <v>0</v>
      </c>
      <c r="CE919">
        <v>11.775673556790499</v>
      </c>
      <c r="CF919">
        <v>130048.90713312</v>
      </c>
      <c r="CG919">
        <v>-0.42111096381964602</v>
      </c>
      <c r="CH919">
        <v>-44695.907133120301</v>
      </c>
      <c r="CI919">
        <v>1</v>
      </c>
      <c r="CK919">
        <v>8266.7029189188906</v>
      </c>
      <c r="CL919">
        <v>5937.2567026511097</v>
      </c>
      <c r="CM919">
        <v>0</v>
      </c>
      <c r="CN919">
        <v>2202.3954304245899</v>
      </c>
      <c r="CO919">
        <v>0</v>
      </c>
      <c r="CP919">
        <v>207.02658915267699</v>
      </c>
      <c r="CQ919">
        <v>-68.245784868703694</v>
      </c>
      <c r="CR919">
        <v>447.69627581137098</v>
      </c>
      <c r="CS919">
        <v>-101.406531532687</v>
      </c>
      <c r="CT919">
        <v>-142.273846373575</v>
      </c>
      <c r="CU919">
        <v>-215.745916345898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8563.1128800645292</v>
      </c>
      <c r="DE919">
        <v>29667.887119935502</v>
      </c>
      <c r="DF919">
        <v>0</v>
      </c>
      <c r="DG919">
        <v>38231</v>
      </c>
      <c r="DH919">
        <v>3</v>
      </c>
    </row>
    <row r="920" spans="1:112" x14ac:dyDescent="0.25">
      <c r="A920">
        <v>918</v>
      </c>
      <c r="B920" t="s">
        <v>173</v>
      </c>
      <c r="C920">
        <v>2007</v>
      </c>
      <c r="D920">
        <v>0</v>
      </c>
      <c r="E920">
        <v>32</v>
      </c>
      <c r="F920">
        <v>115518</v>
      </c>
      <c r="G920">
        <v>0</v>
      </c>
      <c r="H920">
        <v>11.7056098087997</v>
      </c>
      <c r="I920">
        <v>12.740669481918101</v>
      </c>
      <c r="J920">
        <v>0</v>
      </c>
      <c r="K920">
        <v>0.30733877719737102</v>
      </c>
      <c r="L920">
        <v>0</v>
      </c>
      <c r="M920">
        <v>12.528345148575999</v>
      </c>
      <c r="N920">
        <v>0.110035659704533</v>
      </c>
      <c r="O920">
        <v>1.4761122129390001</v>
      </c>
      <c r="P920">
        <v>10.426350733323</v>
      </c>
      <c r="Q920">
        <v>3.15</v>
      </c>
      <c r="R920">
        <v>3.6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4.0042039382799999</v>
      </c>
      <c r="AC920">
        <v>11.7810739390316</v>
      </c>
      <c r="AE920">
        <v>121249</v>
      </c>
      <c r="AF920">
        <v>130753.126156521</v>
      </c>
      <c r="AG920">
        <v>341350.99999999901</v>
      </c>
      <c r="AH920">
        <v>0</v>
      </c>
      <c r="AI920">
        <v>0.35980155980999901</v>
      </c>
      <c r="AJ920">
        <v>0</v>
      </c>
      <c r="AK920">
        <v>276051.17</v>
      </c>
      <c r="AL920">
        <v>3.3758999999999899</v>
      </c>
      <c r="AM920">
        <v>33736.01</v>
      </c>
      <c r="AN920">
        <v>1.00277535209558</v>
      </c>
      <c r="AP920">
        <v>1.12264319306201</v>
      </c>
      <c r="AR920">
        <v>0.99982906485331502</v>
      </c>
      <c r="AS920">
        <v>1.9501092350763801E-2</v>
      </c>
      <c r="AT920">
        <v>1.02225715419286</v>
      </c>
      <c r="AU920">
        <v>0.993858387976993</v>
      </c>
      <c r="AV920">
        <v>-0.69</v>
      </c>
      <c r="AW920">
        <v>0.8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1.0159906003507699</v>
      </c>
      <c r="BG920">
        <v>1</v>
      </c>
      <c r="BH920">
        <v>0.98073130993156299</v>
      </c>
      <c r="BI920">
        <v>1</v>
      </c>
      <c r="BJ920">
        <v>0.99953350782495398</v>
      </c>
      <c r="BK920">
        <v>1.00780754523764</v>
      </c>
      <c r="BL920">
        <v>1.0046177657455899</v>
      </c>
      <c r="BM920">
        <v>1.0045861350655001</v>
      </c>
      <c r="BN920">
        <v>0.99861920265315995</v>
      </c>
      <c r="BO920">
        <v>0.993900057494428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85353</v>
      </c>
      <c r="BY920">
        <v>1.4205593242182399</v>
      </c>
      <c r="BZ920">
        <v>1.0054150322284501</v>
      </c>
      <c r="CA920">
        <v>35896</v>
      </c>
      <c r="CB920">
        <v>704.21902340061195</v>
      </c>
      <c r="CC920">
        <v>63030.999999999898</v>
      </c>
      <c r="CD920">
        <v>0</v>
      </c>
      <c r="CE920">
        <v>11.7810739390316</v>
      </c>
      <c r="CF920">
        <v>130753.126156521</v>
      </c>
      <c r="CG920">
        <v>-7.5464130231963994E-2</v>
      </c>
      <c r="CH920">
        <v>-9504.1261565210007</v>
      </c>
      <c r="CI920">
        <v>1</v>
      </c>
      <c r="CK920">
        <v>493.86306768792201</v>
      </c>
      <c r="CL920">
        <v>1364.84571173976</v>
      </c>
      <c r="CM920">
        <v>0</v>
      </c>
      <c r="CN920">
        <v>-1644.64050341129</v>
      </c>
      <c r="CO920">
        <v>0</v>
      </c>
      <c r="CP920">
        <v>-39.816506616655403</v>
      </c>
      <c r="CQ920">
        <v>666.39740866912496</v>
      </c>
      <c r="CR920">
        <v>394.14015968409399</v>
      </c>
      <c r="CS920">
        <v>391.44038624570499</v>
      </c>
      <c r="CT920">
        <v>-117.85519594479101</v>
      </c>
      <c r="CU920">
        <v>-520.64839267801995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462.18924579493699</v>
      </c>
      <c r="DE920">
        <v>35433.810754204998</v>
      </c>
      <c r="DF920">
        <v>0</v>
      </c>
      <c r="DG920">
        <v>35896</v>
      </c>
      <c r="DH920">
        <v>3</v>
      </c>
    </row>
    <row r="921" spans="1:112" x14ac:dyDescent="0.25">
      <c r="A921">
        <v>919</v>
      </c>
      <c r="B921" t="s">
        <v>173</v>
      </c>
      <c r="C921">
        <v>2008</v>
      </c>
      <c r="D921">
        <v>0</v>
      </c>
      <c r="E921">
        <v>32</v>
      </c>
      <c r="F921">
        <v>115518</v>
      </c>
      <c r="G921">
        <v>0</v>
      </c>
      <c r="H921">
        <v>11.8373251203571</v>
      </c>
      <c r="I921">
        <v>12.686598842860199</v>
      </c>
      <c r="J921">
        <v>0</v>
      </c>
      <c r="K921">
        <v>0.31718816018500801</v>
      </c>
      <c r="L921">
        <v>0</v>
      </c>
      <c r="M921">
        <v>12.513420387370401</v>
      </c>
      <c r="N921">
        <v>0.11122983274126701</v>
      </c>
      <c r="O921">
        <v>1.58124417806331</v>
      </c>
      <c r="P921">
        <v>10.3478428704694</v>
      </c>
      <c r="Q921">
        <v>3.73</v>
      </c>
      <c r="R921">
        <v>4.5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4.0042039382799999</v>
      </c>
      <c r="AC921">
        <v>11.7631894949429</v>
      </c>
      <c r="AE921">
        <v>138319</v>
      </c>
      <c r="AF921">
        <v>128435.44826432499</v>
      </c>
      <c r="AG921">
        <v>323384</v>
      </c>
      <c r="AH921">
        <v>0</v>
      </c>
      <c r="AI921">
        <v>0.37326094064999998</v>
      </c>
      <c r="AJ921">
        <v>0</v>
      </c>
      <c r="AK921">
        <v>271961.75</v>
      </c>
      <c r="AL921">
        <v>3.8610000000000002</v>
      </c>
      <c r="AM921">
        <v>31188.6899999999</v>
      </c>
      <c r="AN921">
        <v>0.99575605982600002</v>
      </c>
      <c r="AP921">
        <v>1.0320473162464301</v>
      </c>
      <c r="AR921">
        <v>0.99880872046318503</v>
      </c>
      <c r="AS921">
        <v>1.19417303673313E-3</v>
      </c>
      <c r="AT921">
        <v>1.07122220397796</v>
      </c>
      <c r="AU921">
        <v>0.99247024535605499</v>
      </c>
      <c r="AV921">
        <v>0.57999999999999996</v>
      </c>
      <c r="AW921">
        <v>0.89999999999999902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0.975967520719628</v>
      </c>
      <c r="BG921">
        <v>1</v>
      </c>
      <c r="BH921">
        <v>0.99430856912062504</v>
      </c>
      <c r="BI921">
        <v>1</v>
      </c>
      <c r="BJ921">
        <v>0.99675400432744998</v>
      </c>
      <c r="BK921">
        <v>1.0004763611708001</v>
      </c>
      <c r="BL921">
        <v>1.01518496229005</v>
      </c>
      <c r="BM921">
        <v>1.0055909688348399</v>
      </c>
      <c r="BN921">
        <v>1.00116214706734</v>
      </c>
      <c r="BO921">
        <v>0.99314018562814599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121249</v>
      </c>
      <c r="BY921">
        <v>1.1407846662652801</v>
      </c>
      <c r="BZ921">
        <v>0.98227439786471205</v>
      </c>
      <c r="CA921">
        <v>17070</v>
      </c>
      <c r="CB921">
        <v>-2317.6778921955902</v>
      </c>
      <c r="CC921">
        <v>63030.999999999898</v>
      </c>
      <c r="CD921">
        <v>0</v>
      </c>
      <c r="CE921">
        <v>11.7631894949429</v>
      </c>
      <c r="CF921">
        <v>128435.44826432499</v>
      </c>
      <c r="CG921">
        <v>7.4135625414259096E-2</v>
      </c>
      <c r="CH921">
        <v>9883.5517356746404</v>
      </c>
      <c r="CI921">
        <v>1</v>
      </c>
      <c r="CK921">
        <v>-2111.5853867034898</v>
      </c>
      <c r="CL921">
        <v>-2913.9140802657498</v>
      </c>
      <c r="CM921">
        <v>0</v>
      </c>
      <c r="CN921">
        <v>-690.08030269324001</v>
      </c>
      <c r="CO921">
        <v>0</v>
      </c>
      <c r="CP921">
        <v>-393.57372930099001</v>
      </c>
      <c r="CQ921">
        <v>57.758315598580801</v>
      </c>
      <c r="CR921">
        <v>1841.16149270694</v>
      </c>
      <c r="CS921">
        <v>677.89938025587901</v>
      </c>
      <c r="CT921">
        <v>140.90916976793</v>
      </c>
      <c r="CU921">
        <v>-831.74563277283301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-2149.2115333015099</v>
      </c>
      <c r="DE921">
        <v>19219.211533301499</v>
      </c>
      <c r="DF921">
        <v>0</v>
      </c>
      <c r="DG921">
        <v>17070</v>
      </c>
      <c r="DH921">
        <v>3</v>
      </c>
    </row>
    <row r="922" spans="1:112" x14ac:dyDescent="0.25">
      <c r="A922">
        <v>920</v>
      </c>
      <c r="B922" t="s">
        <v>173</v>
      </c>
      <c r="C922">
        <v>2009</v>
      </c>
      <c r="D922">
        <v>0</v>
      </c>
      <c r="E922">
        <v>32</v>
      </c>
      <c r="F922">
        <v>115518</v>
      </c>
      <c r="G922">
        <v>0</v>
      </c>
      <c r="H922">
        <v>11.569787723849499</v>
      </c>
      <c r="I922">
        <v>12.7538992128906</v>
      </c>
      <c r="J922">
        <v>0</v>
      </c>
      <c r="K922">
        <v>0.56048123604143596</v>
      </c>
      <c r="L922">
        <v>0</v>
      </c>
      <c r="M922">
        <v>12.498646471323299</v>
      </c>
      <c r="N922">
        <v>9.5550346555660998E-2</v>
      </c>
      <c r="O922">
        <v>1.3247380554207799</v>
      </c>
      <c r="P922">
        <v>10.319343818411401</v>
      </c>
      <c r="Q922">
        <v>3.6</v>
      </c>
      <c r="R922">
        <v>3.8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4.0042039382799999</v>
      </c>
      <c r="AC922">
        <v>11.613355093921299</v>
      </c>
      <c r="AE922">
        <v>105850</v>
      </c>
      <c r="AF922">
        <v>110563.58335093501</v>
      </c>
      <c r="AG922">
        <v>345896.99999999901</v>
      </c>
      <c r="AH922">
        <v>0</v>
      </c>
      <c r="AI922">
        <v>0.75151518974999998</v>
      </c>
      <c r="AJ922">
        <v>0</v>
      </c>
      <c r="AK922">
        <v>267973.32999999903</v>
      </c>
      <c r="AL922">
        <v>2.7612000000000001</v>
      </c>
      <c r="AM922">
        <v>30312.359999999899</v>
      </c>
      <c r="AN922">
        <v>1.00530483945019</v>
      </c>
      <c r="AP922">
        <v>1.76703076090394</v>
      </c>
      <c r="AR922">
        <v>0.998819354294053</v>
      </c>
      <c r="AS922">
        <v>-1.5679486185605902E-2</v>
      </c>
      <c r="AT922">
        <v>0.83778209197475195</v>
      </c>
      <c r="AU922">
        <v>0.99724589439415001</v>
      </c>
      <c r="AV922">
        <v>-0.12999999999999901</v>
      </c>
      <c r="AW922">
        <v>-0.7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1.0307409647472401</v>
      </c>
      <c r="BG922">
        <v>1</v>
      </c>
      <c r="BH922">
        <v>0.86850005523907103</v>
      </c>
      <c r="BI922">
        <v>1</v>
      </c>
      <c r="BJ922">
        <v>0.99678675896968205</v>
      </c>
      <c r="BK922">
        <v>0.99376637952534896</v>
      </c>
      <c r="BL922">
        <v>0.96389728866523705</v>
      </c>
      <c r="BM922">
        <v>1.0020259683142201</v>
      </c>
      <c r="BN922">
        <v>0.99973970388527</v>
      </c>
      <c r="BO922">
        <v>1.00536815243799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138319</v>
      </c>
      <c r="BY922">
        <v>0.76526001489310902</v>
      </c>
      <c r="BZ922">
        <v>0.86084943716932805</v>
      </c>
      <c r="CA922">
        <v>-32469</v>
      </c>
      <c r="CB922">
        <v>-17871.864913390498</v>
      </c>
      <c r="CC922">
        <v>63030.999999999898</v>
      </c>
      <c r="CD922">
        <v>0</v>
      </c>
      <c r="CE922">
        <v>11.613355093921299</v>
      </c>
      <c r="CF922">
        <v>110563.58335093501</v>
      </c>
      <c r="CG922">
        <v>-4.3567370071794898E-2</v>
      </c>
      <c r="CH922">
        <v>-4713.5833509350396</v>
      </c>
      <c r="CI922">
        <v>1</v>
      </c>
      <c r="CK922">
        <v>-19250.509232098</v>
      </c>
      <c r="CL922">
        <v>4252.0595028744501</v>
      </c>
      <c r="CM922">
        <v>0</v>
      </c>
      <c r="CN922">
        <v>-18188.940859386799</v>
      </c>
      <c r="CO922">
        <v>0</v>
      </c>
      <c r="CP922">
        <v>-444.45228607245599</v>
      </c>
      <c r="CQ922">
        <v>-862.22815043325704</v>
      </c>
      <c r="CR922">
        <v>-4993.6909291129996</v>
      </c>
      <c r="CS922">
        <v>280.229911254976</v>
      </c>
      <c r="CT922">
        <v>-36.003898293215499</v>
      </c>
      <c r="CU922">
        <v>742.517477071298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-19247.166700175701</v>
      </c>
      <c r="DE922">
        <v>-13221.8332998242</v>
      </c>
      <c r="DF922">
        <v>0</v>
      </c>
      <c r="DG922">
        <v>-32469</v>
      </c>
      <c r="DH922">
        <v>3</v>
      </c>
    </row>
    <row r="923" spans="1:112" x14ac:dyDescent="0.25">
      <c r="A923">
        <v>921</v>
      </c>
      <c r="B923" t="s">
        <v>173</v>
      </c>
      <c r="C923">
        <v>2010</v>
      </c>
      <c r="D923">
        <v>0</v>
      </c>
      <c r="E923">
        <v>32</v>
      </c>
      <c r="F923">
        <v>115518</v>
      </c>
      <c r="G923">
        <v>0</v>
      </c>
      <c r="H923">
        <v>11.6325024460993</v>
      </c>
      <c r="I923">
        <v>12.5069325082476</v>
      </c>
      <c r="J923">
        <v>0</v>
      </c>
      <c r="K923">
        <v>0.53636536641596</v>
      </c>
      <c r="L923">
        <v>0</v>
      </c>
      <c r="M923">
        <v>12.477151710189499</v>
      </c>
      <c r="N923">
        <v>0.10975727293479</v>
      </c>
      <c r="O923">
        <v>1.4371062896694899</v>
      </c>
      <c r="P923">
        <v>10.2747527886134</v>
      </c>
      <c r="Q923">
        <v>4.24</v>
      </c>
      <c r="R923">
        <v>3.8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4.0042039382799999</v>
      </c>
      <c r="AC923">
        <v>11.537761569608501</v>
      </c>
      <c r="AE923">
        <v>112701</v>
      </c>
      <c r="AF923">
        <v>102513.708990197</v>
      </c>
      <c r="AG923">
        <v>270202.99999999901</v>
      </c>
      <c r="AH923">
        <v>0</v>
      </c>
      <c r="AI923">
        <v>0.70978112699999896</v>
      </c>
      <c r="AJ923">
        <v>0</v>
      </c>
      <c r="AK923">
        <v>262274.74999999901</v>
      </c>
      <c r="AL923">
        <v>3.2084999999999999</v>
      </c>
      <c r="AM923">
        <v>28990.35</v>
      </c>
      <c r="AN923">
        <v>0.98063598429621002</v>
      </c>
      <c r="AP923">
        <v>0.95697292241966703</v>
      </c>
      <c r="AR923">
        <v>0.99828023288896495</v>
      </c>
      <c r="AS923">
        <v>1.42069263791297E-2</v>
      </c>
      <c r="AT923">
        <v>1.0848229835240999</v>
      </c>
      <c r="AU923">
        <v>0.99567888902796298</v>
      </c>
      <c r="AV923">
        <v>0.64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0.89484169780074596</v>
      </c>
      <c r="BG923">
        <v>1</v>
      </c>
      <c r="BH923">
        <v>1.0140731841604</v>
      </c>
      <c r="BI923">
        <v>1</v>
      </c>
      <c r="BJ923">
        <v>0.99532843296934603</v>
      </c>
      <c r="BK923">
        <v>1.0056819408666999</v>
      </c>
      <c r="BL923">
        <v>1.01623859051606</v>
      </c>
      <c r="BM923">
        <v>1.00317174307701</v>
      </c>
      <c r="BN923">
        <v>1.0012824462355601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105850</v>
      </c>
      <c r="BY923">
        <v>1.0647236655644701</v>
      </c>
      <c r="BZ923">
        <v>0.92719235288181201</v>
      </c>
      <c r="CA923">
        <v>6850.99999999998</v>
      </c>
      <c r="CB923">
        <v>-8049.8743607371698</v>
      </c>
      <c r="CC923">
        <v>63030.999999999898</v>
      </c>
      <c r="CD923">
        <v>0</v>
      </c>
      <c r="CE923">
        <v>11.537761569608501</v>
      </c>
      <c r="CF923">
        <v>102513.708990197</v>
      </c>
      <c r="CG923">
        <v>9.4740876490815695E-2</v>
      </c>
      <c r="CH923">
        <v>10187.2910098022</v>
      </c>
      <c r="CI923">
        <v>1</v>
      </c>
      <c r="CK923">
        <v>-7344.0809290031602</v>
      </c>
      <c r="CL923">
        <v>-11131.0062877909</v>
      </c>
      <c r="CM923">
        <v>0</v>
      </c>
      <c r="CN923">
        <v>1489.64654337916</v>
      </c>
      <c r="CO923">
        <v>0</v>
      </c>
      <c r="CP923">
        <v>-494.48537019462799</v>
      </c>
      <c r="CQ923">
        <v>601.43344074056404</v>
      </c>
      <c r="CR923">
        <v>1718.8548061259601</v>
      </c>
      <c r="CS923">
        <v>335.729004702515</v>
      </c>
      <c r="CT923">
        <v>135.74693403422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-7706.6894474601304</v>
      </c>
      <c r="DE923">
        <v>14557.689447460099</v>
      </c>
      <c r="DF923">
        <v>0</v>
      </c>
      <c r="DG923">
        <v>6850.99999999998</v>
      </c>
      <c r="DH923">
        <v>3</v>
      </c>
    </row>
    <row r="924" spans="1:112" x14ac:dyDescent="0.25">
      <c r="A924">
        <v>922</v>
      </c>
      <c r="B924" t="s">
        <v>173</v>
      </c>
      <c r="C924">
        <v>2011</v>
      </c>
      <c r="D924">
        <v>0</v>
      </c>
      <c r="E924">
        <v>32</v>
      </c>
      <c r="F924">
        <v>115518</v>
      </c>
      <c r="G924">
        <v>0</v>
      </c>
      <c r="H924">
        <v>11.674040409341901</v>
      </c>
      <c r="I924">
        <v>12.581720951451</v>
      </c>
      <c r="J924">
        <v>0</v>
      </c>
      <c r="K924">
        <v>0.53656375353470098</v>
      </c>
      <c r="L924">
        <v>0</v>
      </c>
      <c r="M924">
        <v>12.4960854497153</v>
      </c>
      <c r="N924">
        <v>0.10287513850819301</v>
      </c>
      <c r="O924">
        <v>1.6001145849732099</v>
      </c>
      <c r="P924">
        <v>10.327710297683799</v>
      </c>
      <c r="Q924">
        <v>4.96</v>
      </c>
      <c r="R924">
        <v>2.8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4.0042039382799999</v>
      </c>
      <c r="AC924">
        <v>11.601370009749701</v>
      </c>
      <c r="AE924">
        <v>117481</v>
      </c>
      <c r="AF924">
        <v>109246.366756249</v>
      </c>
      <c r="AG924">
        <v>291185.99999999901</v>
      </c>
      <c r="AH924">
        <v>0</v>
      </c>
      <c r="AI924">
        <v>0.71012035920000005</v>
      </c>
      <c r="AJ924">
        <v>0</v>
      </c>
      <c r="AK924">
        <v>267287.91999999899</v>
      </c>
      <c r="AL924">
        <v>3.9535999999999998</v>
      </c>
      <c r="AM924">
        <v>30567.040000000001</v>
      </c>
      <c r="AN924">
        <v>1.00597975907793</v>
      </c>
      <c r="AP924">
        <v>1.0003698730961399</v>
      </c>
      <c r="AR924">
        <v>1.0015174728948999</v>
      </c>
      <c r="AS924">
        <v>-6.8821344265970197E-3</v>
      </c>
      <c r="AT924">
        <v>1.11342814131111</v>
      </c>
      <c r="AU924">
        <v>1.00515413948733</v>
      </c>
      <c r="AV924">
        <v>0.71999999999999897</v>
      </c>
      <c r="AW924">
        <v>-1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1.0342192086830699</v>
      </c>
      <c r="BG924">
        <v>1</v>
      </c>
      <c r="BH924">
        <v>0.99988504185000904</v>
      </c>
      <c r="BI924">
        <v>1</v>
      </c>
      <c r="BJ924">
        <v>1.0041331266451801</v>
      </c>
      <c r="BK924">
        <v>0.99725910142607899</v>
      </c>
      <c r="BL924">
        <v>1.02364264212892</v>
      </c>
      <c r="BM924">
        <v>0.99624617682890504</v>
      </c>
      <c r="BN924">
        <v>1.00144286761252</v>
      </c>
      <c r="BO924">
        <v>1.0076776017451901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112701</v>
      </c>
      <c r="BY924">
        <v>1.04241311079759</v>
      </c>
      <c r="BZ924">
        <v>1.0656756821343201</v>
      </c>
      <c r="CA924">
        <v>4780.00000000002</v>
      </c>
      <c r="CB924">
        <v>6732.6577660512403</v>
      </c>
      <c r="CC924">
        <v>63030.999999999898</v>
      </c>
      <c r="CD924">
        <v>0</v>
      </c>
      <c r="CE924">
        <v>11.601370009749701</v>
      </c>
      <c r="CF924">
        <v>109246.366756249</v>
      </c>
      <c r="CG924">
        <v>7.2670399592245902E-2</v>
      </c>
      <c r="CH924">
        <v>8234.63324375089</v>
      </c>
      <c r="CI924">
        <v>1</v>
      </c>
      <c r="CK924">
        <v>7269.8644376391203</v>
      </c>
      <c r="CL924">
        <v>3856.5390377917602</v>
      </c>
      <c r="CM924">
        <v>0</v>
      </c>
      <c r="CN924">
        <v>-12.9558984620939</v>
      </c>
      <c r="CO924">
        <v>0</v>
      </c>
      <c r="CP924">
        <v>465.80750603928902</v>
      </c>
      <c r="CQ924">
        <v>-308.90201017940899</v>
      </c>
      <c r="CR924">
        <v>2664.5494105715102</v>
      </c>
      <c r="CS924">
        <v>-423.05962520547303</v>
      </c>
      <c r="CT924">
        <v>162.612622798741</v>
      </c>
      <c r="CU924">
        <v>865.27339428479002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7401.7150522209104</v>
      </c>
      <c r="DE924">
        <v>-2621.7150522208799</v>
      </c>
      <c r="DF924">
        <v>0</v>
      </c>
      <c r="DG924">
        <v>4780.00000000002</v>
      </c>
      <c r="DH924">
        <v>3</v>
      </c>
    </row>
    <row r="925" spans="1:112" x14ac:dyDescent="0.25">
      <c r="A925">
        <v>923</v>
      </c>
      <c r="B925" t="s">
        <v>173</v>
      </c>
      <c r="C925">
        <v>2012</v>
      </c>
      <c r="D925">
        <v>0</v>
      </c>
      <c r="E925">
        <v>32</v>
      </c>
      <c r="F925">
        <v>115518</v>
      </c>
      <c r="G925">
        <v>0</v>
      </c>
      <c r="H925">
        <v>11.657190297579399</v>
      </c>
      <c r="I925">
        <v>12.5765873762751</v>
      </c>
      <c r="J925">
        <v>0</v>
      </c>
      <c r="K925">
        <v>0.55917502156648202</v>
      </c>
      <c r="L925">
        <v>0</v>
      </c>
      <c r="M925">
        <v>12.525962907979601</v>
      </c>
      <c r="N925">
        <v>8.9451419213973801E-2</v>
      </c>
      <c r="O925">
        <v>1.5985387315650901</v>
      </c>
      <c r="P925">
        <v>10.2727712707319</v>
      </c>
      <c r="Q925">
        <v>4.96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4.0042039382799999</v>
      </c>
      <c r="AB925">
        <v>6.0283550861188702E-2</v>
      </c>
      <c r="AC925">
        <v>11.5969067467183</v>
      </c>
      <c r="AD925" s="1">
        <v>-1.7763568394002501E-15</v>
      </c>
      <c r="AE925">
        <v>115517.999999999</v>
      </c>
      <c r="AF925">
        <v>108759.85354877199</v>
      </c>
      <c r="AG925">
        <v>289695</v>
      </c>
      <c r="AH925">
        <v>0</v>
      </c>
      <c r="AI925">
        <v>0.74922882881999997</v>
      </c>
      <c r="AJ925">
        <v>0</v>
      </c>
      <c r="AK925">
        <v>275394.33</v>
      </c>
      <c r="AL925">
        <v>3.9458000000000002</v>
      </c>
      <c r="AM925">
        <v>28932.959999999999</v>
      </c>
      <c r="AN925">
        <v>0.99959198147887296</v>
      </c>
      <c r="AP925">
        <v>1.04214087866134</v>
      </c>
      <c r="AR925">
        <v>1.0023909454192299</v>
      </c>
      <c r="AS925">
        <v>-1.342371929422E-2</v>
      </c>
      <c r="AT925">
        <v>0.999015162149689</v>
      </c>
      <c r="AU925">
        <v>0.99468042524738298</v>
      </c>
      <c r="AV925">
        <v>0</v>
      </c>
      <c r="AW925">
        <v>-0.79999999999999905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0.99769310837508896</v>
      </c>
      <c r="BG925">
        <v>1</v>
      </c>
      <c r="BH925">
        <v>0.98698230867940195</v>
      </c>
      <c r="BI925">
        <v>1</v>
      </c>
      <c r="BJ925">
        <v>1.00652986356018</v>
      </c>
      <c r="BK925">
        <v>0.99466079551786901</v>
      </c>
      <c r="BL925">
        <v>0.99977412456610104</v>
      </c>
      <c r="BM925">
        <v>1.0039092291965599</v>
      </c>
      <c r="BN925">
        <v>1</v>
      </c>
      <c r="BO925">
        <v>1.0061373801717499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117481</v>
      </c>
      <c r="BY925">
        <v>0.98329091512669997</v>
      </c>
      <c r="BZ925">
        <v>0.99554664176098095</v>
      </c>
      <c r="CA925">
        <v>-1963.00000000011</v>
      </c>
      <c r="CB925">
        <v>-486.51320747678898</v>
      </c>
      <c r="CC925">
        <v>63030.999999999898</v>
      </c>
      <c r="CD925">
        <v>0</v>
      </c>
      <c r="CE925">
        <v>11.5969067467183</v>
      </c>
      <c r="CF925">
        <v>108759.85354877199</v>
      </c>
      <c r="CG925">
        <v>6.0283550861189597E-2</v>
      </c>
      <c r="CH925">
        <v>6758.1464512275697</v>
      </c>
      <c r="CI925">
        <v>1</v>
      </c>
      <c r="CK925">
        <v>-506.71786652241201</v>
      </c>
      <c r="CL925">
        <v>-271.01593498617399</v>
      </c>
      <c r="CM925">
        <v>0</v>
      </c>
      <c r="CN925">
        <v>-1529.3313940350999</v>
      </c>
      <c r="CO925">
        <v>0</v>
      </c>
      <c r="CP925">
        <v>767.13490091400695</v>
      </c>
      <c r="CQ925">
        <v>-627.25508176513904</v>
      </c>
      <c r="CR925">
        <v>-26.536071849870499</v>
      </c>
      <c r="CS925">
        <v>459.26015524207003</v>
      </c>
      <c r="CT925">
        <v>0</v>
      </c>
      <c r="CU925">
        <v>721.02555995779596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-523.18497927814406</v>
      </c>
      <c r="DE925">
        <v>-1439.8150207219701</v>
      </c>
      <c r="DF925">
        <v>0</v>
      </c>
      <c r="DG925">
        <v>-1963.00000000011</v>
      </c>
      <c r="DH925">
        <v>3</v>
      </c>
    </row>
    <row r="926" spans="1:112" x14ac:dyDescent="0.25">
      <c r="A926">
        <v>924</v>
      </c>
      <c r="B926" t="s">
        <v>173</v>
      </c>
      <c r="C926">
        <v>2013</v>
      </c>
      <c r="D926">
        <v>0</v>
      </c>
      <c r="E926">
        <v>32</v>
      </c>
      <c r="F926">
        <v>115518</v>
      </c>
      <c r="G926">
        <v>0</v>
      </c>
      <c r="H926">
        <v>11.718564705833501</v>
      </c>
      <c r="I926">
        <v>12.592864488372699</v>
      </c>
      <c r="J926">
        <v>0</v>
      </c>
      <c r="K926">
        <v>0.54163548542081896</v>
      </c>
      <c r="L926">
        <v>0</v>
      </c>
      <c r="M926">
        <v>12.738224500024799</v>
      </c>
      <c r="N926">
        <v>8.5661485494405304E-2</v>
      </c>
      <c r="O926">
        <v>1.5711959201772301</v>
      </c>
      <c r="P926">
        <v>10.2103264555669</v>
      </c>
      <c r="Q926">
        <v>5.17</v>
      </c>
      <c r="R926">
        <v>3.2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4.0042039382799999</v>
      </c>
      <c r="AB926">
        <v>6.7684754484639606E-2</v>
      </c>
      <c r="AC926">
        <v>11.6508799513489</v>
      </c>
      <c r="AD926" s="1">
        <v>-1.7763568394002501E-15</v>
      </c>
      <c r="AE926">
        <v>122830</v>
      </c>
      <c r="AF926">
        <v>114791.330293869</v>
      </c>
      <c r="AG926">
        <v>294449</v>
      </c>
      <c r="AH926">
        <v>0</v>
      </c>
      <c r="AI926">
        <v>0.71881566263999996</v>
      </c>
      <c r="AJ926">
        <v>0</v>
      </c>
      <c r="AK926">
        <v>340517.42</v>
      </c>
      <c r="AL926">
        <v>3.8123999999999998</v>
      </c>
      <c r="AM926">
        <v>27181.439999999999</v>
      </c>
      <c r="AN926">
        <v>1.00129423917717</v>
      </c>
      <c r="AP926">
        <v>0.96863319091663302</v>
      </c>
      <c r="AR926">
        <v>1.0169457305282199</v>
      </c>
      <c r="AS926">
        <v>-3.7899337195684501E-3</v>
      </c>
      <c r="AT926">
        <v>0.98289512112033905</v>
      </c>
      <c r="AU926">
        <v>0.99392132721353499</v>
      </c>
      <c r="AV926">
        <v>0.20999999999999899</v>
      </c>
      <c r="AW926">
        <v>1.2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1.00734982784188</v>
      </c>
      <c r="BG926">
        <v>1</v>
      </c>
      <c r="BH926">
        <v>1.0102159401933499</v>
      </c>
      <c r="BI926">
        <v>1</v>
      </c>
      <c r="BJ926">
        <v>1.0473257335502899</v>
      </c>
      <c r="BK926">
        <v>0.99848967949263501</v>
      </c>
      <c r="BL926">
        <v>0.99608803874678897</v>
      </c>
      <c r="BM926">
        <v>1.0044444946044599</v>
      </c>
      <c r="BN926">
        <v>1.0004206215095399</v>
      </c>
      <c r="BO926">
        <v>0.990864053947068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115517.999999999</v>
      </c>
      <c r="BY926">
        <v>1.0632974947627201</v>
      </c>
      <c r="BZ926">
        <v>1.05545683033116</v>
      </c>
      <c r="CA926">
        <v>7312.00000000007</v>
      </c>
      <c r="CB926">
        <v>6031.4767450966901</v>
      </c>
      <c r="CC926">
        <v>63030.999999999898</v>
      </c>
      <c r="CD926">
        <v>0</v>
      </c>
      <c r="CE926">
        <v>11.6508799513489</v>
      </c>
      <c r="CF926">
        <v>114791.330293869</v>
      </c>
      <c r="CG926">
        <v>6.7684754484641702E-2</v>
      </c>
      <c r="CH926">
        <v>8038.6697061309496</v>
      </c>
      <c r="CI926">
        <v>0.999999999999997</v>
      </c>
      <c r="CJ926">
        <v>1.0074286602264899</v>
      </c>
      <c r="CK926">
        <v>6376.4076028548898</v>
      </c>
      <c r="CL926">
        <v>849.03741263880499</v>
      </c>
      <c r="CM926">
        <v>0</v>
      </c>
      <c r="CN926">
        <v>1180.1249792559599</v>
      </c>
      <c r="CO926">
        <v>0</v>
      </c>
      <c r="CP926">
        <v>5466.9740882625401</v>
      </c>
      <c r="CQ926">
        <v>-174.46920436973701</v>
      </c>
      <c r="CR926">
        <v>-451.90194004839202</v>
      </c>
      <c r="CS926">
        <v>513.41912771879902</v>
      </c>
      <c r="CT926">
        <v>48.589355539519801</v>
      </c>
      <c r="CU926">
        <v>-1055.36621614259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6406.2621261955801</v>
      </c>
      <c r="DE926">
        <v>905.73787380449096</v>
      </c>
      <c r="DF926">
        <v>0</v>
      </c>
      <c r="DG926">
        <v>7312.00000000007</v>
      </c>
      <c r="DH926">
        <v>3</v>
      </c>
    </row>
    <row r="927" spans="1:112" x14ac:dyDescent="0.25">
      <c r="A927">
        <v>925</v>
      </c>
      <c r="B927" t="s">
        <v>173</v>
      </c>
      <c r="C927">
        <v>2014</v>
      </c>
      <c r="D927">
        <v>0</v>
      </c>
      <c r="E927">
        <v>32</v>
      </c>
      <c r="F927">
        <v>115518</v>
      </c>
      <c r="G927">
        <v>0</v>
      </c>
      <c r="H927">
        <v>11.515542038753299</v>
      </c>
      <c r="I927">
        <v>12.4252282555665</v>
      </c>
      <c r="J927">
        <v>0</v>
      </c>
      <c r="K927">
        <v>0.920816744170601</v>
      </c>
      <c r="L927">
        <v>0</v>
      </c>
      <c r="M927">
        <v>12.7523819507442</v>
      </c>
      <c r="N927">
        <v>8.7838040489877506E-2</v>
      </c>
      <c r="O927">
        <v>1.52922519030892</v>
      </c>
      <c r="P927">
        <v>10.258074017119201</v>
      </c>
      <c r="Q927">
        <v>5.1100000000000003</v>
      </c>
      <c r="R927">
        <v>3.9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4.0042039382799999</v>
      </c>
      <c r="AB927">
        <v>0.170744049198092</v>
      </c>
      <c r="AC927">
        <v>11.3447979895552</v>
      </c>
      <c r="AD927" s="1">
        <v>-3.5527136788005001E-15</v>
      </c>
      <c r="AE927">
        <v>100261</v>
      </c>
      <c r="AF927">
        <v>84523.607972201004</v>
      </c>
      <c r="AG927">
        <v>249004</v>
      </c>
      <c r="AH927">
        <v>0</v>
      </c>
      <c r="AI927">
        <v>1.5113406754000001</v>
      </c>
      <c r="AJ927">
        <v>0</v>
      </c>
      <c r="AK927">
        <v>345372.58</v>
      </c>
      <c r="AL927">
        <v>3.61459999999999</v>
      </c>
      <c r="AM927">
        <v>28510.82</v>
      </c>
      <c r="AN927">
        <v>0.98668799835327503</v>
      </c>
      <c r="AP927">
        <v>1.7000672388648601</v>
      </c>
      <c r="AR927">
        <v>1.0011114147595199</v>
      </c>
      <c r="AS927">
        <v>2.1765549954721802E-3</v>
      </c>
      <c r="AT927">
        <v>0.97328739889830396</v>
      </c>
      <c r="AU927">
        <v>1.0046763991102601</v>
      </c>
      <c r="AV927">
        <v>-5.9999999999999602E-2</v>
      </c>
      <c r="AW927">
        <v>0.69999999999999896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0.92735551858020504</v>
      </c>
      <c r="BG927">
        <v>1</v>
      </c>
      <c r="BH927">
        <v>0.80273194606508103</v>
      </c>
      <c r="BI927">
        <v>1</v>
      </c>
      <c r="BJ927">
        <v>1.0030888818624</v>
      </c>
      <c r="BK927">
        <v>1.00086840801323</v>
      </c>
      <c r="BL927">
        <v>0.99400149627173295</v>
      </c>
      <c r="BM927">
        <v>0.99661485127277105</v>
      </c>
      <c r="BN927">
        <v>0.99987985491139497</v>
      </c>
      <c r="BO927">
        <v>0.99466051075421502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122830</v>
      </c>
      <c r="BY927">
        <v>0.81625824310021899</v>
      </c>
      <c r="BZ927">
        <v>0.736323969378333</v>
      </c>
      <c r="CA927">
        <v>-22569</v>
      </c>
      <c r="CB927">
        <v>-30267.722321667999</v>
      </c>
      <c r="CC927">
        <v>63030.999999999898</v>
      </c>
      <c r="CD927">
        <v>0</v>
      </c>
      <c r="CE927">
        <v>11.3447979895552</v>
      </c>
      <c r="CF927">
        <v>84523.607972201193</v>
      </c>
      <c r="CG927">
        <v>0.170744049198093</v>
      </c>
      <c r="CH927">
        <v>15737.3920277988</v>
      </c>
      <c r="CI927">
        <v>1</v>
      </c>
      <c r="CJ927">
        <v>1.10855713870516</v>
      </c>
      <c r="CK927">
        <v>-34490.483718595802</v>
      </c>
      <c r="CL927">
        <v>-8922.9216527933695</v>
      </c>
      <c r="CM927">
        <v>0</v>
      </c>
      <c r="CN927">
        <v>-24230.435064826001</v>
      </c>
      <c r="CO927">
        <v>0</v>
      </c>
      <c r="CP927">
        <v>379.40735915976097</v>
      </c>
      <c r="CQ927">
        <v>106.666556265145</v>
      </c>
      <c r="CR927">
        <v>-736.79621294293202</v>
      </c>
      <c r="CS927">
        <v>-415.79781816542197</v>
      </c>
      <c r="CT927">
        <v>-14.757421233341899</v>
      </c>
      <c r="CU927">
        <v>-655.84946405971402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-32387.326841259299</v>
      </c>
      <c r="DE927">
        <v>9818.3268412592697</v>
      </c>
      <c r="DF927">
        <v>0</v>
      </c>
      <c r="DG927">
        <v>-22569</v>
      </c>
      <c r="DH927">
        <v>3</v>
      </c>
    </row>
    <row r="928" spans="1:112" x14ac:dyDescent="0.25">
      <c r="A928">
        <v>926</v>
      </c>
      <c r="B928" t="s">
        <v>173</v>
      </c>
      <c r="C928">
        <v>2015</v>
      </c>
      <c r="D928">
        <v>0</v>
      </c>
      <c r="E928">
        <v>32</v>
      </c>
      <c r="F928">
        <v>115518</v>
      </c>
      <c r="G928">
        <v>0</v>
      </c>
      <c r="H928">
        <v>11.4172842303733</v>
      </c>
      <c r="I928">
        <v>12.428011471454001</v>
      </c>
      <c r="J928">
        <v>0</v>
      </c>
      <c r="K928">
        <v>0.69742631702231295</v>
      </c>
      <c r="L928">
        <v>0</v>
      </c>
      <c r="M928">
        <v>12.7649786673554</v>
      </c>
      <c r="N928">
        <v>9.3106849095614994E-2</v>
      </c>
      <c r="O928">
        <v>1.26824253934375</v>
      </c>
      <c r="P928">
        <v>10.2820609651759</v>
      </c>
      <c r="Q928">
        <v>6.09</v>
      </c>
      <c r="R928">
        <v>5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4.0042039382799999</v>
      </c>
      <c r="AB928">
        <v>-1.74990295544739E-2</v>
      </c>
      <c r="AC928">
        <v>11.4347832599277</v>
      </c>
      <c r="AD928">
        <v>0</v>
      </c>
      <c r="AE928">
        <v>90877.999999999898</v>
      </c>
      <c r="AF928">
        <v>92482.290129000306</v>
      </c>
      <c r="AG928">
        <v>249698</v>
      </c>
      <c r="AH928">
        <v>0</v>
      </c>
      <c r="AI928">
        <v>1.00857661008</v>
      </c>
      <c r="AJ928">
        <v>0</v>
      </c>
      <c r="AK928">
        <v>349750.66999999899</v>
      </c>
      <c r="AL928">
        <v>2.5546000000000002</v>
      </c>
      <c r="AM928">
        <v>29202.999999999902</v>
      </c>
      <c r="AN928">
        <v>1.0002239971636899</v>
      </c>
      <c r="AP928">
        <v>0.75739969047858602</v>
      </c>
      <c r="AR928">
        <v>1.0009877932342299</v>
      </c>
      <c r="AS928">
        <v>5.26880860573746E-3</v>
      </c>
      <c r="AT928">
        <v>0.82933667806475897</v>
      </c>
      <c r="AU928">
        <v>1.00233834811648</v>
      </c>
      <c r="AV928">
        <v>0.97999999999999898</v>
      </c>
      <c r="AW928">
        <v>1.1000000000000001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1.00125293201681</v>
      </c>
      <c r="BG928">
        <v>1</v>
      </c>
      <c r="BH928">
        <v>1.1382068696079499</v>
      </c>
      <c r="BI928">
        <v>1</v>
      </c>
      <c r="BJ928">
        <v>1.0027478924689299</v>
      </c>
      <c r="BK928">
        <v>1.00210346096326</v>
      </c>
      <c r="BL928">
        <v>0.96327893777130202</v>
      </c>
      <c r="BM928">
        <v>0.99829796764224499</v>
      </c>
      <c r="BN928">
        <v>1.00196441461379</v>
      </c>
      <c r="BO928">
        <v>0.99162218429845195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100261</v>
      </c>
      <c r="BY928">
        <v>0.90641425878457105</v>
      </c>
      <c r="BZ928">
        <v>1.09415928103089</v>
      </c>
      <c r="CA928">
        <v>-9383.0000000000491</v>
      </c>
      <c r="CB928">
        <v>7958.6821567992702</v>
      </c>
      <c r="CC928">
        <v>63030.999999999898</v>
      </c>
      <c r="CD928">
        <v>0</v>
      </c>
      <c r="CE928">
        <v>11.4347832599277</v>
      </c>
      <c r="CF928">
        <v>92482.290129000394</v>
      </c>
      <c r="CG928">
        <v>-1.7499029554475201E-2</v>
      </c>
      <c r="CH928">
        <v>-1604.29012900051</v>
      </c>
      <c r="CI928">
        <v>1</v>
      </c>
      <c r="CJ928">
        <v>0.82841331308159905</v>
      </c>
      <c r="CK928">
        <v>9973.4288243744704</v>
      </c>
      <c r="CL928">
        <v>125.620216937675</v>
      </c>
      <c r="CM928">
        <v>0</v>
      </c>
      <c r="CN928">
        <v>13856.758953762601</v>
      </c>
      <c r="CO928">
        <v>0</v>
      </c>
      <c r="CP928">
        <v>275.50644682765</v>
      </c>
      <c r="CQ928">
        <v>210.89509963754099</v>
      </c>
      <c r="CR928">
        <v>-3681.6904201114398</v>
      </c>
      <c r="CS928">
        <v>-170.64746622079701</v>
      </c>
      <c r="CT928">
        <v>196.954173594005</v>
      </c>
      <c r="CU928">
        <v>-839.96818005283103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9440.5036754380799</v>
      </c>
      <c r="DE928">
        <v>-18823.5036754381</v>
      </c>
      <c r="DF928">
        <v>0</v>
      </c>
      <c r="DG928">
        <v>-9383.0000000000491</v>
      </c>
      <c r="DH928">
        <v>3</v>
      </c>
    </row>
    <row r="929" spans="1:112" x14ac:dyDescent="0.25">
      <c r="A929">
        <v>927</v>
      </c>
      <c r="B929" t="s">
        <v>173</v>
      </c>
      <c r="C929">
        <v>2016</v>
      </c>
      <c r="D929">
        <v>0</v>
      </c>
      <c r="E929">
        <v>32</v>
      </c>
      <c r="F929">
        <v>115518</v>
      </c>
      <c r="G929">
        <v>0</v>
      </c>
      <c r="H929">
        <v>11.409363331253701</v>
      </c>
      <c r="I929">
        <v>12.482093236445101</v>
      </c>
      <c r="J929">
        <v>0</v>
      </c>
      <c r="K929">
        <v>0.63169376149061895</v>
      </c>
      <c r="L929">
        <v>0</v>
      </c>
      <c r="M929">
        <v>12.7843966245498</v>
      </c>
      <c r="N929">
        <v>9.1847235306906194E-2</v>
      </c>
      <c r="O929">
        <v>1.2001153739986301</v>
      </c>
      <c r="P929">
        <v>10.3115226886247</v>
      </c>
      <c r="Q929">
        <v>4.76</v>
      </c>
      <c r="R929">
        <v>4.7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4.0042039382799999</v>
      </c>
      <c r="AB929">
        <v>-7.9343168028074701E-2</v>
      </c>
      <c r="AC929">
        <v>11.4887064992818</v>
      </c>
      <c r="AD929">
        <v>0</v>
      </c>
      <c r="AE929">
        <v>90160.999999999898</v>
      </c>
      <c r="AF929">
        <v>97606.196008819898</v>
      </c>
      <c r="AG929">
        <v>263574</v>
      </c>
      <c r="AH929">
        <v>0</v>
      </c>
      <c r="AI929">
        <v>0.88079349855</v>
      </c>
      <c r="AJ929">
        <v>0</v>
      </c>
      <c r="AK929">
        <v>356608.5</v>
      </c>
      <c r="AL929">
        <v>2.3204999999999898</v>
      </c>
      <c r="AM929">
        <v>30076.2</v>
      </c>
      <c r="AN929">
        <v>1.0043516024357699</v>
      </c>
      <c r="AP929">
        <v>0.90574982055116304</v>
      </c>
      <c r="AR929">
        <v>1.0015211899448</v>
      </c>
      <c r="AS929">
        <v>-1.2596137887087001E-3</v>
      </c>
      <c r="AT929">
        <v>0.94628222659967198</v>
      </c>
      <c r="AU929">
        <v>1.0028653519511801</v>
      </c>
      <c r="AV929">
        <v>-1.33</v>
      </c>
      <c r="AW929">
        <v>-0.29999999999999899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1.02462939007256</v>
      </c>
      <c r="BG929">
        <v>1</v>
      </c>
      <c r="BH929">
        <v>1.0388266184509001</v>
      </c>
      <c r="BI929">
        <v>1</v>
      </c>
      <c r="BJ929">
        <v>1.00423905230854</v>
      </c>
      <c r="BK929">
        <v>0.99949778000359402</v>
      </c>
      <c r="BL929">
        <v>0.99028140254721697</v>
      </c>
      <c r="BM929">
        <v>0.99790990240503497</v>
      </c>
      <c r="BN929">
        <v>0.99734016750976295</v>
      </c>
      <c r="BO929">
        <v>1.00229711802745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90877.999999999898</v>
      </c>
      <c r="BY929">
        <v>0.99211030172318904</v>
      </c>
      <c r="BZ929">
        <v>1.0554041846571101</v>
      </c>
      <c r="CA929">
        <v>-717.00000000002899</v>
      </c>
      <c r="CB929">
        <v>5123.9058798196202</v>
      </c>
      <c r="CC929">
        <v>63030.999999999898</v>
      </c>
      <c r="CD929">
        <v>0</v>
      </c>
      <c r="CE929">
        <v>11.4887064992818</v>
      </c>
      <c r="CF929">
        <v>97606.196008819505</v>
      </c>
      <c r="CG929">
        <v>-7.9343168028071107E-2</v>
      </c>
      <c r="CH929">
        <v>-7445.1960088196502</v>
      </c>
      <c r="CI929">
        <v>0.999999999999997</v>
      </c>
      <c r="CJ929">
        <v>0.94002938978925399</v>
      </c>
      <c r="CK929">
        <v>5000.2376359604305</v>
      </c>
      <c r="CL929">
        <v>2238.26971101463</v>
      </c>
      <c r="CM929">
        <v>0</v>
      </c>
      <c r="CN929">
        <v>3528.4854315809898</v>
      </c>
      <c r="CO929">
        <v>0</v>
      </c>
      <c r="CP929">
        <v>385.23659569598601</v>
      </c>
      <c r="CQ929">
        <v>-45.640748833312301</v>
      </c>
      <c r="CR929">
        <v>-883.20669931396503</v>
      </c>
      <c r="CS929">
        <v>-189.94388923519199</v>
      </c>
      <c r="CT929">
        <v>-241.720257047742</v>
      </c>
      <c r="CU929">
        <v>208.75749209902699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5035.0214932688996</v>
      </c>
      <c r="DE929">
        <v>-5752.0214932689296</v>
      </c>
      <c r="DF929">
        <v>0</v>
      </c>
      <c r="DG929">
        <v>-717.00000000002899</v>
      </c>
      <c r="DH929">
        <v>3</v>
      </c>
    </row>
    <row r="930" spans="1:112" x14ac:dyDescent="0.25">
      <c r="A930">
        <v>928</v>
      </c>
      <c r="B930" t="s">
        <v>173</v>
      </c>
      <c r="C930">
        <v>2017</v>
      </c>
      <c r="D930">
        <v>0</v>
      </c>
      <c r="E930">
        <v>32</v>
      </c>
      <c r="F930">
        <v>115518</v>
      </c>
      <c r="G930">
        <v>0</v>
      </c>
      <c r="H930">
        <v>11.2660525869567</v>
      </c>
      <c r="I930">
        <v>12.368701568978301</v>
      </c>
      <c r="J930">
        <v>0</v>
      </c>
      <c r="K930">
        <v>0.67539742631204902</v>
      </c>
      <c r="L930">
        <v>0</v>
      </c>
      <c r="M930">
        <v>12.8047992504706</v>
      </c>
      <c r="N930">
        <v>9.0856569046865704E-2</v>
      </c>
      <c r="O930">
        <v>1.2553880912720901</v>
      </c>
      <c r="P930">
        <v>10.3389359682399</v>
      </c>
      <c r="Q930">
        <v>6.07</v>
      </c>
      <c r="R930">
        <v>4.5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4.0042039382799999</v>
      </c>
      <c r="AB930">
        <v>-0.12666325412563401</v>
      </c>
      <c r="AC930">
        <v>11.392715841082399</v>
      </c>
      <c r="AD930">
        <v>0</v>
      </c>
      <c r="AE930">
        <v>78123</v>
      </c>
      <c r="AF930">
        <v>88672.453649227798</v>
      </c>
      <c r="AG930">
        <v>235319</v>
      </c>
      <c r="AH930">
        <v>0</v>
      </c>
      <c r="AI930">
        <v>0.96481368948000001</v>
      </c>
      <c r="AJ930">
        <v>0</v>
      </c>
      <c r="AK930">
        <v>363958.99999999901</v>
      </c>
      <c r="AL930">
        <v>2.5091999999999901</v>
      </c>
      <c r="AM930">
        <v>30912.12</v>
      </c>
      <c r="AN930">
        <v>0.99091565290221695</v>
      </c>
      <c r="AP930">
        <v>1.06918489224636</v>
      </c>
      <c r="AR930">
        <v>1.0015959005747299</v>
      </c>
      <c r="AS930">
        <v>-9.9066626004053193E-4</v>
      </c>
      <c r="AT930">
        <v>1.0460561696574999</v>
      </c>
      <c r="AU930">
        <v>1.00265850936307</v>
      </c>
      <c r="AV930">
        <v>1.31</v>
      </c>
      <c r="AW930">
        <v>-0.2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0.95026531677874704</v>
      </c>
      <c r="BG930">
        <v>1</v>
      </c>
      <c r="BH930">
        <v>0.97499186985797004</v>
      </c>
      <c r="BI930">
        <v>1</v>
      </c>
      <c r="BJ930">
        <v>1.00445448925758</v>
      </c>
      <c r="BK930">
        <v>0.99960499075897702</v>
      </c>
      <c r="BL930">
        <v>1.0079549002691599</v>
      </c>
      <c r="BM930">
        <v>0.99805508336178295</v>
      </c>
      <c r="BN930">
        <v>1.00262676928969</v>
      </c>
      <c r="BO930">
        <v>1.0015308263103899</v>
      </c>
      <c r="BP930">
        <v>1</v>
      </c>
      <c r="BQ930">
        <v>1</v>
      </c>
      <c r="BR930">
        <v>1</v>
      </c>
      <c r="BS930">
        <v>0.96673625466781599</v>
      </c>
      <c r="BT930">
        <v>1</v>
      </c>
      <c r="BU930">
        <v>1</v>
      </c>
      <c r="BV930">
        <v>1</v>
      </c>
      <c r="BW930">
        <v>1</v>
      </c>
      <c r="BX930">
        <v>90160.999999999898</v>
      </c>
      <c r="BY930">
        <v>0.866483291001653</v>
      </c>
      <c r="BZ930">
        <v>0.90847156507579796</v>
      </c>
      <c r="CA930">
        <v>-12037.9999999999</v>
      </c>
      <c r="CB930">
        <v>-8933.7423595921191</v>
      </c>
      <c r="CC930">
        <v>63030.999999999898</v>
      </c>
      <c r="CD930">
        <v>0</v>
      </c>
      <c r="CE930">
        <v>11.392715841082399</v>
      </c>
      <c r="CF930">
        <v>88672.453649227595</v>
      </c>
      <c r="CG930">
        <v>-0.12666325412563301</v>
      </c>
      <c r="CH930">
        <v>-10549.4536492276</v>
      </c>
      <c r="CI930">
        <v>1</v>
      </c>
      <c r="CJ930">
        <v>0.95378205634889601</v>
      </c>
      <c r="CK930">
        <v>-8455.2534497198303</v>
      </c>
      <c r="CL930">
        <v>-4484.1287739113504</v>
      </c>
      <c r="CM930">
        <v>0</v>
      </c>
      <c r="CN930">
        <v>-2254.7580217355198</v>
      </c>
      <c r="CO930">
        <v>0</v>
      </c>
      <c r="CP930">
        <v>401.62120595272597</v>
      </c>
      <c r="CQ930">
        <v>-35.614428179792803</v>
      </c>
      <c r="CR930">
        <v>717.22176316814603</v>
      </c>
      <c r="CS930">
        <v>-175.355629018287</v>
      </c>
      <c r="CT930">
        <v>236.83214592783699</v>
      </c>
      <c r="CU930">
        <v>138.02083097138501</v>
      </c>
      <c r="CV930">
        <v>0</v>
      </c>
      <c r="CW930">
        <v>0</v>
      </c>
      <c r="CX930">
        <v>0</v>
      </c>
      <c r="CY930">
        <v>-2999.0925428949699</v>
      </c>
      <c r="CZ930">
        <v>0</v>
      </c>
      <c r="DA930">
        <v>0</v>
      </c>
      <c r="DB930">
        <v>0</v>
      </c>
      <c r="DC930">
        <v>0</v>
      </c>
      <c r="DD930">
        <v>-8252.2952212009204</v>
      </c>
      <c r="DE930">
        <v>-3785.704778799</v>
      </c>
      <c r="DF930">
        <v>0</v>
      </c>
      <c r="DG930">
        <v>-12037.9999999999</v>
      </c>
      <c r="DH930">
        <v>3</v>
      </c>
    </row>
    <row r="931" spans="1:112" x14ac:dyDescent="0.25">
      <c r="A931">
        <v>929</v>
      </c>
      <c r="B931" t="s">
        <v>173</v>
      </c>
      <c r="C931">
        <v>2018</v>
      </c>
      <c r="D931">
        <v>0</v>
      </c>
      <c r="E931">
        <v>32</v>
      </c>
      <c r="F931">
        <v>115518</v>
      </c>
      <c r="G931">
        <v>0</v>
      </c>
      <c r="H931">
        <v>11.2932010617016</v>
      </c>
      <c r="I931">
        <v>12.275346810783599</v>
      </c>
      <c r="J931">
        <v>0</v>
      </c>
      <c r="K931">
        <v>0.61098850071210598</v>
      </c>
      <c r="L931">
        <v>0</v>
      </c>
      <c r="M931">
        <v>12.827676454842001</v>
      </c>
      <c r="N931">
        <v>9.1866788037991906E-2</v>
      </c>
      <c r="O931">
        <v>1.3110318766193401</v>
      </c>
      <c r="P931">
        <v>10.368070265127299</v>
      </c>
      <c r="Q931">
        <v>6.66</v>
      </c>
      <c r="R931">
        <v>4.2750000000000004</v>
      </c>
      <c r="S931">
        <v>0</v>
      </c>
      <c r="T931">
        <v>0</v>
      </c>
      <c r="U931">
        <v>0</v>
      </c>
      <c r="V931">
        <v>2</v>
      </c>
      <c r="W931">
        <v>0</v>
      </c>
      <c r="X931">
        <v>0</v>
      </c>
      <c r="Y931">
        <v>0</v>
      </c>
      <c r="Z931">
        <v>0</v>
      </c>
      <c r="AA931">
        <v>4.0042039382799999</v>
      </c>
      <c r="AB931">
        <v>-7.5206902835742606E-2</v>
      </c>
      <c r="AC931">
        <v>11.368407964537401</v>
      </c>
      <c r="AD931">
        <v>0</v>
      </c>
      <c r="AE931">
        <v>80273</v>
      </c>
      <c r="AF931">
        <v>86542.976670008895</v>
      </c>
      <c r="AG931">
        <v>214345</v>
      </c>
      <c r="AH931">
        <v>0</v>
      </c>
      <c r="AI931">
        <v>0.84225156599999895</v>
      </c>
      <c r="AJ931">
        <v>0</v>
      </c>
      <c r="AK931">
        <v>372381.359999999</v>
      </c>
      <c r="AL931">
        <v>2.71</v>
      </c>
      <c r="AM931">
        <v>31825.999999999902</v>
      </c>
      <c r="AN931">
        <v>0.992452339667659</v>
      </c>
      <c r="AP931">
        <v>0.90463551815463294</v>
      </c>
      <c r="AR931">
        <v>1.00178661171674</v>
      </c>
      <c r="AS931">
        <v>1.0102189911262299E-3</v>
      </c>
      <c r="AT931">
        <v>1.04432397099678</v>
      </c>
      <c r="AU931">
        <v>1.0028179202363601</v>
      </c>
      <c r="AV931">
        <v>0.58999999999999897</v>
      </c>
      <c r="AW931">
        <v>-0.22499999999999901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0.95887016526812696</v>
      </c>
      <c r="BG931">
        <v>1</v>
      </c>
      <c r="BH931">
        <v>1.03803010271708</v>
      </c>
      <c r="BI931">
        <v>1</v>
      </c>
      <c r="BJ931">
        <v>1.00499610953306</v>
      </c>
      <c r="BK931">
        <v>1.0004029662649201</v>
      </c>
      <c r="BL931">
        <v>1.0080085180059699</v>
      </c>
      <c r="BM931">
        <v>0.99793310694485904</v>
      </c>
      <c r="BN931">
        <v>1.0011821959249501</v>
      </c>
      <c r="BO931">
        <v>1.0017223442980401</v>
      </c>
      <c r="BP931">
        <v>1</v>
      </c>
      <c r="BQ931">
        <v>1</v>
      </c>
      <c r="BR931">
        <v>1</v>
      </c>
      <c r="BS931">
        <v>0.96673625466781599</v>
      </c>
      <c r="BT931">
        <v>1</v>
      </c>
      <c r="BU931">
        <v>1</v>
      </c>
      <c r="BV931">
        <v>1</v>
      </c>
      <c r="BW931">
        <v>1</v>
      </c>
      <c r="BX931">
        <v>78123</v>
      </c>
      <c r="BY931">
        <v>1.0275207045300301</v>
      </c>
      <c r="BZ931">
        <v>0.97598490972582397</v>
      </c>
      <c r="CA931">
        <v>2150.00000000001</v>
      </c>
      <c r="CB931">
        <v>-2129.4769792188799</v>
      </c>
      <c r="CC931">
        <v>63030.999999999898</v>
      </c>
      <c r="CD931">
        <v>0</v>
      </c>
      <c r="CE931">
        <v>11.368407964537401</v>
      </c>
      <c r="CF931">
        <v>86542.976670008895</v>
      </c>
      <c r="CG931">
        <v>-7.5206902835741801E-2</v>
      </c>
      <c r="CH931">
        <v>-6269.9766700088903</v>
      </c>
      <c r="CI931">
        <v>0.999999999999998</v>
      </c>
      <c r="CJ931">
        <v>1.05280323178614</v>
      </c>
      <c r="CK931">
        <v>-1727.94298033617</v>
      </c>
      <c r="CL931">
        <v>-3213.1860787581099</v>
      </c>
      <c r="CM931">
        <v>0</v>
      </c>
      <c r="CN931">
        <v>2971.02571456649</v>
      </c>
      <c r="CO931">
        <v>0</v>
      </c>
      <c r="CP931">
        <v>390.31106505150302</v>
      </c>
      <c r="CQ931">
        <v>31.4809335148726</v>
      </c>
      <c r="CR931">
        <v>625.64945218056096</v>
      </c>
      <c r="CS931">
        <v>-161.471886146716</v>
      </c>
      <c r="CT931">
        <v>92.356692245515205</v>
      </c>
      <c r="CU931">
        <v>134.55470359587099</v>
      </c>
      <c r="CV931">
        <v>0</v>
      </c>
      <c r="CW931">
        <v>0</v>
      </c>
      <c r="CX931">
        <v>0</v>
      </c>
      <c r="CY931">
        <v>-2598.6635765861502</v>
      </c>
      <c r="CZ931">
        <v>0</v>
      </c>
      <c r="DA931">
        <v>0</v>
      </c>
      <c r="DB931">
        <v>0</v>
      </c>
      <c r="DC931">
        <v>0</v>
      </c>
      <c r="DD931">
        <v>-1876.13089748944</v>
      </c>
      <c r="DE931">
        <v>4026.13089748946</v>
      </c>
      <c r="DF931">
        <v>0</v>
      </c>
      <c r="DG931">
        <v>2150.00000000001</v>
      </c>
      <c r="DH931">
        <v>3</v>
      </c>
    </row>
    <row r="932" spans="1:112" x14ac:dyDescent="0.25">
      <c r="A932">
        <v>930</v>
      </c>
      <c r="B932" t="s">
        <v>174</v>
      </c>
      <c r="C932">
        <v>2002</v>
      </c>
      <c r="D932">
        <v>0</v>
      </c>
      <c r="E932">
        <v>10</v>
      </c>
      <c r="F932">
        <v>48996429</v>
      </c>
      <c r="G932">
        <v>0</v>
      </c>
      <c r="H932">
        <v>17.857797814718399</v>
      </c>
      <c r="I932">
        <v>17.3861746423539</v>
      </c>
      <c r="J932">
        <v>0</v>
      </c>
      <c r="K932">
        <v>0.51309738907201097</v>
      </c>
      <c r="L932">
        <v>0</v>
      </c>
      <c r="M932">
        <v>15.8590053622684</v>
      </c>
      <c r="N932">
        <v>0.41021126165622501</v>
      </c>
      <c r="O932">
        <v>1.04661699354972</v>
      </c>
      <c r="P932">
        <v>10.5341031966167</v>
      </c>
      <c r="Q932">
        <v>5.0599999999999996</v>
      </c>
      <c r="R932">
        <v>3.8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7.1695928541279903</v>
      </c>
      <c r="AC932">
        <v>17.695556617456301</v>
      </c>
      <c r="AE932">
        <v>56956467</v>
      </c>
      <c r="AF932">
        <v>48426444.517461598</v>
      </c>
      <c r="AG932">
        <v>35540186</v>
      </c>
      <c r="AH932">
        <v>0</v>
      </c>
      <c r="AI932">
        <v>0.67045724619999902</v>
      </c>
      <c r="AJ932">
        <v>0</v>
      </c>
      <c r="AK932">
        <v>7717532.3930000002</v>
      </c>
      <c r="AL932">
        <v>1.8480000000000001</v>
      </c>
      <c r="AM932">
        <v>37574.337500000001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56956467</v>
      </c>
      <c r="CD932">
        <v>56956467</v>
      </c>
      <c r="CE932">
        <v>17.695556617456301</v>
      </c>
      <c r="CF932">
        <v>48426444.517461397</v>
      </c>
      <c r="CG932">
        <v>0.162241197262083</v>
      </c>
      <c r="CH932">
        <v>8530022.4825386405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56956467</v>
      </c>
      <c r="DG932">
        <v>56956467</v>
      </c>
      <c r="DH932">
        <v>1</v>
      </c>
    </row>
    <row r="933" spans="1:112" x14ac:dyDescent="0.25">
      <c r="A933">
        <v>931</v>
      </c>
      <c r="B933" t="s">
        <v>174</v>
      </c>
      <c r="C933">
        <v>2003</v>
      </c>
      <c r="D933">
        <v>0</v>
      </c>
      <c r="E933">
        <v>10</v>
      </c>
      <c r="F933">
        <v>48996429</v>
      </c>
      <c r="G933">
        <v>0</v>
      </c>
      <c r="H933">
        <v>17.729176233470799</v>
      </c>
      <c r="I933">
        <v>17.292728878510999</v>
      </c>
      <c r="J933">
        <v>0</v>
      </c>
      <c r="K933">
        <v>0.53622473096635903</v>
      </c>
      <c r="L933">
        <v>0</v>
      </c>
      <c r="M933">
        <v>15.890890152344801</v>
      </c>
      <c r="N933">
        <v>0.410124619618012</v>
      </c>
      <c r="O933">
        <v>1.11677959262355</v>
      </c>
      <c r="P933">
        <v>10.509865803986299</v>
      </c>
      <c r="Q933">
        <v>5.08</v>
      </c>
      <c r="R933">
        <v>3.8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7.1695928541279903</v>
      </c>
      <c r="AC933">
        <v>17.6588444499696</v>
      </c>
      <c r="AE933">
        <v>50082200</v>
      </c>
      <c r="AF933">
        <v>46680843.1961542</v>
      </c>
      <c r="AG933">
        <v>32369554</v>
      </c>
      <c r="AH933">
        <v>0</v>
      </c>
      <c r="AI933">
        <v>0.70954068807000004</v>
      </c>
      <c r="AJ933">
        <v>0</v>
      </c>
      <c r="AK933">
        <v>7967569.3299999898</v>
      </c>
      <c r="AL933">
        <v>2.0550000000000002</v>
      </c>
      <c r="AM933">
        <v>36674.557499999901</v>
      </c>
      <c r="AN933">
        <v>0.99462528326298805</v>
      </c>
      <c r="AP933">
        <v>1.04507398086</v>
      </c>
      <c r="AR933">
        <v>1.00201051638157</v>
      </c>
      <c r="AS933" s="1">
        <v>-8.6642038212680905E-5</v>
      </c>
      <c r="AT933">
        <v>1.0670375118178199</v>
      </c>
      <c r="AU933">
        <v>0.99769914987749098</v>
      </c>
      <c r="AV933">
        <v>2.0000000000000399E-2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0.958830907288444</v>
      </c>
      <c r="BG933">
        <v>1</v>
      </c>
      <c r="BH933">
        <v>0.98668718262398603</v>
      </c>
      <c r="BI933">
        <v>1</v>
      </c>
      <c r="BJ933">
        <v>1.0069701011787799</v>
      </c>
      <c r="BK933">
        <v>0.99996544691487399</v>
      </c>
      <c r="BL933">
        <v>1.01010866454217</v>
      </c>
      <c r="BM933">
        <v>1.00172275052967</v>
      </c>
      <c r="BN933">
        <v>1.00004005157091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56956467</v>
      </c>
      <c r="BY933">
        <v>0.87930664660081403</v>
      </c>
      <c r="BZ933">
        <v>0.96395355185165399</v>
      </c>
      <c r="CA933">
        <v>-6874267.0000000503</v>
      </c>
      <c r="CB933">
        <v>-1745601.32130739</v>
      </c>
      <c r="CC933">
        <v>56956467</v>
      </c>
      <c r="CD933">
        <v>0</v>
      </c>
      <c r="CE933">
        <v>17.6588444499696</v>
      </c>
      <c r="CF933">
        <v>46680843.1961542</v>
      </c>
      <c r="CG933">
        <v>7.0331783501249107E-2</v>
      </c>
      <c r="CH933">
        <v>3401356.8038458098</v>
      </c>
      <c r="CI933">
        <v>1</v>
      </c>
      <c r="CK933">
        <v>-2031915.99979675</v>
      </c>
      <c r="CL933">
        <v>-2344846.07044564</v>
      </c>
      <c r="CM933">
        <v>0</v>
      </c>
      <c r="CN933">
        <v>-758251.04355396703</v>
      </c>
      <c r="CO933">
        <v>0</v>
      </c>
      <c r="CP933">
        <v>396992.337775892</v>
      </c>
      <c r="CQ933">
        <v>-1968.02165270249</v>
      </c>
      <c r="CR933">
        <v>575753.81841026305</v>
      </c>
      <c r="CS933">
        <v>98121.783692519399</v>
      </c>
      <c r="CT933">
        <v>2281.19597688569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-2053078.3344284301</v>
      </c>
      <c r="DE933">
        <v>-4821188.6655716104</v>
      </c>
      <c r="DF933">
        <v>0</v>
      </c>
      <c r="DG933">
        <v>-6874267.0000000503</v>
      </c>
      <c r="DH933">
        <v>1</v>
      </c>
    </row>
    <row r="934" spans="1:112" x14ac:dyDescent="0.25">
      <c r="A934">
        <v>932</v>
      </c>
      <c r="B934" t="s">
        <v>174</v>
      </c>
      <c r="C934">
        <v>2004</v>
      </c>
      <c r="D934">
        <v>0</v>
      </c>
      <c r="E934">
        <v>10</v>
      </c>
      <c r="F934">
        <v>48996429</v>
      </c>
      <c r="G934">
        <v>0</v>
      </c>
      <c r="H934">
        <v>17.5683485994617</v>
      </c>
      <c r="I934">
        <v>17.284937297488799</v>
      </c>
      <c r="J934">
        <v>0</v>
      </c>
      <c r="K934">
        <v>0.61379012676705402</v>
      </c>
      <c r="L934">
        <v>0</v>
      </c>
      <c r="M934">
        <v>15.927922602111201</v>
      </c>
      <c r="N934">
        <v>0.406697573589412</v>
      </c>
      <c r="O934">
        <v>1.21808278864427</v>
      </c>
      <c r="P934">
        <v>10.476389261882201</v>
      </c>
      <c r="Q934">
        <v>5.09</v>
      </c>
      <c r="R934">
        <v>3.8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7.1695928541279903</v>
      </c>
      <c r="AC934">
        <v>17.634010123263199</v>
      </c>
      <c r="AE934">
        <v>42641928.999999903</v>
      </c>
      <c r="AF934">
        <v>45535832.492982</v>
      </c>
      <c r="AG934">
        <v>32118324</v>
      </c>
      <c r="AH934">
        <v>0</v>
      </c>
      <c r="AI934">
        <v>0.84742010276000002</v>
      </c>
      <c r="AJ934">
        <v>0</v>
      </c>
      <c r="AK934">
        <v>8268159.4199999999</v>
      </c>
      <c r="AL934">
        <v>2.3806999999999898</v>
      </c>
      <c r="AM934">
        <v>35467.109999999899</v>
      </c>
      <c r="AN934">
        <v>0.99954943022139497</v>
      </c>
      <c r="AP934">
        <v>1.1446509109359899</v>
      </c>
      <c r="AR934">
        <v>1.00233042009676</v>
      </c>
      <c r="AS934">
        <v>-3.4270460286002702E-3</v>
      </c>
      <c r="AT934">
        <v>1.0907101067120399</v>
      </c>
      <c r="AU934">
        <v>0.99681475075625003</v>
      </c>
      <c r="AV934">
        <v>9.9999999999997799E-3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0.99650076334663196</v>
      </c>
      <c r="BG934">
        <v>1</v>
      </c>
      <c r="BH934">
        <v>0.95604631426334796</v>
      </c>
      <c r="BI934">
        <v>1</v>
      </c>
      <c r="BJ934">
        <v>1.0080999394786001</v>
      </c>
      <c r="BK934">
        <v>0.99863419448931301</v>
      </c>
      <c r="BL934">
        <v>1.01462792096891</v>
      </c>
      <c r="BM934">
        <v>1.0023802337723899</v>
      </c>
      <c r="BN934">
        <v>1.0000200255849401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50082200</v>
      </c>
      <c r="BY934">
        <v>0.85143881458881399</v>
      </c>
      <c r="BZ934">
        <v>0.975471507694049</v>
      </c>
      <c r="CA934">
        <v>-7440271.0000000801</v>
      </c>
      <c r="CB934">
        <v>-1145010.7031721501</v>
      </c>
      <c r="CC934">
        <v>56956467</v>
      </c>
      <c r="CD934">
        <v>0</v>
      </c>
      <c r="CE934">
        <v>17.634010123263199</v>
      </c>
      <c r="CF934">
        <v>45535832.492982</v>
      </c>
      <c r="CG934">
        <v>-6.5661523801562496E-2</v>
      </c>
      <c r="CH934">
        <v>-2893903.49298211</v>
      </c>
      <c r="CI934">
        <v>1</v>
      </c>
      <c r="CK934">
        <v>-1186477.77277779</v>
      </c>
      <c r="CL934">
        <v>-175249.46992129201</v>
      </c>
      <c r="CM934">
        <v>0</v>
      </c>
      <c r="CN934">
        <v>-2201297.2798001501</v>
      </c>
      <c r="CO934">
        <v>0</v>
      </c>
      <c r="CP934">
        <v>405662.78895530198</v>
      </c>
      <c r="CQ934">
        <v>-68402.544747316904</v>
      </c>
      <c r="CR934">
        <v>732598.46354950999</v>
      </c>
      <c r="CS934">
        <v>119207.34383589801</v>
      </c>
      <c r="CT934">
        <v>1002.92535025265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-1228440.8573650699</v>
      </c>
      <c r="DE934">
        <v>-6211830.1426349999</v>
      </c>
      <c r="DF934">
        <v>0</v>
      </c>
      <c r="DG934">
        <v>-7440271.0000000801</v>
      </c>
      <c r="DH934">
        <v>1</v>
      </c>
    </row>
    <row r="935" spans="1:112" x14ac:dyDescent="0.25">
      <c r="A935">
        <v>933</v>
      </c>
      <c r="B935" t="s">
        <v>174</v>
      </c>
      <c r="C935">
        <v>2005</v>
      </c>
      <c r="D935">
        <v>0</v>
      </c>
      <c r="E935">
        <v>10</v>
      </c>
      <c r="F935">
        <v>48996429</v>
      </c>
      <c r="G935">
        <v>0</v>
      </c>
      <c r="H935">
        <v>17.6398523111773</v>
      </c>
      <c r="I935">
        <v>17.272970307692798</v>
      </c>
      <c r="J935">
        <v>0</v>
      </c>
      <c r="K935">
        <v>0.59016027237131996</v>
      </c>
      <c r="L935">
        <v>0</v>
      </c>
      <c r="M935">
        <v>15.9639821402736</v>
      </c>
      <c r="N935">
        <v>0.40876617787820302</v>
      </c>
      <c r="O935">
        <v>1.35498427627777</v>
      </c>
      <c r="P935">
        <v>10.4470526430185</v>
      </c>
      <c r="Q935">
        <v>5.1100000000000003</v>
      </c>
      <c r="R935">
        <v>3.8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7.1695928541279903</v>
      </c>
      <c r="AC935">
        <v>17.672748528667299</v>
      </c>
      <c r="AE935">
        <v>45802640</v>
      </c>
      <c r="AF935">
        <v>47334430.563184701</v>
      </c>
      <c r="AG935">
        <v>31736255</v>
      </c>
      <c r="AH935">
        <v>0</v>
      </c>
      <c r="AI935">
        <v>0.80427756806999895</v>
      </c>
      <c r="AJ935">
        <v>0</v>
      </c>
      <c r="AK935">
        <v>8571746.1699999906</v>
      </c>
      <c r="AL935">
        <v>2.8767</v>
      </c>
      <c r="AM935">
        <v>34441.71</v>
      </c>
      <c r="AN935">
        <v>0.99930766368485802</v>
      </c>
      <c r="AP935">
        <v>0.96150173591061605</v>
      </c>
      <c r="AR935">
        <v>1.00226391972532</v>
      </c>
      <c r="AS935">
        <v>2.0686042887916299E-3</v>
      </c>
      <c r="AT935">
        <v>1.1123909547936901</v>
      </c>
      <c r="AU935">
        <v>0.99719973951612795</v>
      </c>
      <c r="AV935">
        <v>2.0000000000000399E-2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0.99463060889780996</v>
      </c>
      <c r="BG935">
        <v>1</v>
      </c>
      <c r="BH935">
        <v>1.0137876163311299</v>
      </c>
      <c r="BI935">
        <v>1</v>
      </c>
      <c r="BJ935">
        <v>1.00788630206604</v>
      </c>
      <c r="BK935">
        <v>1.0008253197692301</v>
      </c>
      <c r="BL935">
        <v>1.0198188703205</v>
      </c>
      <c r="BM935">
        <v>1.0020855721242501</v>
      </c>
      <c r="BN935">
        <v>1.00004005157091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42641928.999999903</v>
      </c>
      <c r="BY935">
        <v>1.0741221392681299</v>
      </c>
      <c r="BZ935">
        <v>1.0394985217516299</v>
      </c>
      <c r="CA935">
        <v>3160711.0000000698</v>
      </c>
      <c r="CB935">
        <v>1798598.0702027001</v>
      </c>
      <c r="CC935">
        <v>56956467</v>
      </c>
      <c r="CD935">
        <v>0</v>
      </c>
      <c r="CE935">
        <v>17.672748528667299</v>
      </c>
      <c r="CF935">
        <v>47334430.563184701</v>
      </c>
      <c r="CG935">
        <v>-3.2896217489994897E-2</v>
      </c>
      <c r="CH935">
        <v>-1531790.56318474</v>
      </c>
      <c r="CI935">
        <v>1</v>
      </c>
      <c r="CK935">
        <v>1666205.27805075</v>
      </c>
      <c r="CL935">
        <v>-228961.19415279001</v>
      </c>
      <c r="CM935">
        <v>0</v>
      </c>
      <c r="CN935">
        <v>587930.55667162198</v>
      </c>
      <c r="CO935">
        <v>0</v>
      </c>
      <c r="CP935">
        <v>336287.13277274498</v>
      </c>
      <c r="CQ935">
        <v>35193.227002164298</v>
      </c>
      <c r="CR935">
        <v>845114.86106719403</v>
      </c>
      <c r="CS935">
        <v>88932.8184466987</v>
      </c>
      <c r="CT935">
        <v>1707.8762431217001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1684293.1601380301</v>
      </c>
      <c r="DE935">
        <v>1476417.83986204</v>
      </c>
      <c r="DF935">
        <v>0</v>
      </c>
      <c r="DG935">
        <v>3160711.0000000698</v>
      </c>
      <c r="DH935">
        <v>1</v>
      </c>
    </row>
    <row r="936" spans="1:112" x14ac:dyDescent="0.25">
      <c r="A936">
        <v>934</v>
      </c>
      <c r="B936" t="s">
        <v>174</v>
      </c>
      <c r="C936">
        <v>2006</v>
      </c>
      <c r="D936">
        <v>0</v>
      </c>
      <c r="E936">
        <v>10</v>
      </c>
      <c r="F936">
        <v>48996429</v>
      </c>
      <c r="G936">
        <v>0</v>
      </c>
      <c r="H936">
        <v>17.721959658003598</v>
      </c>
      <c r="I936">
        <v>17.257957362786001</v>
      </c>
      <c r="J936">
        <v>0</v>
      </c>
      <c r="K936">
        <v>0.55329315357012798</v>
      </c>
      <c r="L936">
        <v>0</v>
      </c>
      <c r="M936">
        <v>16.003785100739599</v>
      </c>
      <c r="N936">
        <v>0.40469743299507499</v>
      </c>
      <c r="O936">
        <v>1.4231083342426001</v>
      </c>
      <c r="P936">
        <v>10.3963833941361</v>
      </c>
      <c r="Q936">
        <v>5.1100000000000003</v>
      </c>
      <c r="R936">
        <v>3.9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7.1695928541279903</v>
      </c>
      <c r="AC936">
        <v>17.707006141827399</v>
      </c>
      <c r="AE936">
        <v>49722079</v>
      </c>
      <c r="AF936">
        <v>48984090.584861398</v>
      </c>
      <c r="AG936">
        <v>31263359</v>
      </c>
      <c r="AH936">
        <v>0</v>
      </c>
      <c r="AI936">
        <v>0.738970295</v>
      </c>
      <c r="AJ936">
        <v>0</v>
      </c>
      <c r="AK936">
        <v>8919808.0799999908</v>
      </c>
      <c r="AL936">
        <v>3.15</v>
      </c>
      <c r="AM936">
        <v>32739.999999999902</v>
      </c>
      <c r="AN936">
        <v>0.99913084173484201</v>
      </c>
      <c r="AP936">
        <v>0.93753032773104805</v>
      </c>
      <c r="AR936">
        <v>1.0024932977321199</v>
      </c>
      <c r="AS936">
        <v>-4.0687448831279102E-3</v>
      </c>
      <c r="AT936">
        <v>1.05027664095997</v>
      </c>
      <c r="AU936">
        <v>0.99514990010926396</v>
      </c>
      <c r="AV936">
        <v>0</v>
      </c>
      <c r="AW936">
        <v>0.1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0.99326854817946097</v>
      </c>
      <c r="BG936">
        <v>1</v>
      </c>
      <c r="BH936">
        <v>1.0215942406026399</v>
      </c>
      <c r="BI936">
        <v>1</v>
      </c>
      <c r="BJ936">
        <v>1.00870855194452</v>
      </c>
      <c r="BK936">
        <v>0.99837866101511297</v>
      </c>
      <c r="BL936">
        <v>1.0098135257112399</v>
      </c>
      <c r="BM936">
        <v>1.0036048628877401</v>
      </c>
      <c r="BN936">
        <v>1</v>
      </c>
      <c r="BO936">
        <v>0.99923546451119205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45802640</v>
      </c>
      <c r="BY936">
        <v>1.08557233818836</v>
      </c>
      <c r="BZ936">
        <v>1.0348511644071501</v>
      </c>
      <c r="CA936">
        <v>3919439.0000000498</v>
      </c>
      <c r="CB936">
        <v>1649660.0216766701</v>
      </c>
      <c r="CC936">
        <v>56956467</v>
      </c>
      <c r="CD936">
        <v>0</v>
      </c>
      <c r="CE936">
        <v>17.707006141827399</v>
      </c>
      <c r="CF936">
        <v>48984090.584861197</v>
      </c>
      <c r="CG936">
        <v>1.4953516176188199E-2</v>
      </c>
      <c r="CH936">
        <v>737988.41513880296</v>
      </c>
      <c r="CI936">
        <v>1</v>
      </c>
      <c r="CK936">
        <v>1584947.9063949501</v>
      </c>
      <c r="CL936">
        <v>-308318.26441347302</v>
      </c>
      <c r="CM936">
        <v>0</v>
      </c>
      <c r="CN936">
        <v>989073.22839653702</v>
      </c>
      <c r="CO936">
        <v>0</v>
      </c>
      <c r="CP936">
        <v>398874.669636456</v>
      </c>
      <c r="CQ936">
        <v>-74261.605842720805</v>
      </c>
      <c r="CR936">
        <v>449485.38528267702</v>
      </c>
      <c r="CS936">
        <v>165112.23709653999</v>
      </c>
      <c r="CT936">
        <v>0</v>
      </c>
      <c r="CU936">
        <v>-35017.743761058897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1596275.3369217899</v>
      </c>
      <c r="DE936">
        <v>2323163.6630782499</v>
      </c>
      <c r="DF936">
        <v>0</v>
      </c>
      <c r="DG936">
        <v>3919439.0000000498</v>
      </c>
      <c r="DH936">
        <v>1</v>
      </c>
    </row>
    <row r="937" spans="1:112" x14ac:dyDescent="0.25">
      <c r="A937">
        <v>935</v>
      </c>
      <c r="B937" t="s">
        <v>174</v>
      </c>
      <c r="C937">
        <v>2007</v>
      </c>
      <c r="D937">
        <v>0</v>
      </c>
      <c r="E937">
        <v>10</v>
      </c>
      <c r="F937">
        <v>48996429</v>
      </c>
      <c r="G937">
        <v>0</v>
      </c>
      <c r="H937">
        <v>17.907436247070098</v>
      </c>
      <c r="I937">
        <v>17.303754738210898</v>
      </c>
      <c r="J937">
        <v>0</v>
      </c>
      <c r="K937">
        <v>0.51655712828283695</v>
      </c>
      <c r="L937">
        <v>0</v>
      </c>
      <c r="M937">
        <v>16.023240427645501</v>
      </c>
      <c r="N937">
        <v>0.39926533952617099</v>
      </c>
      <c r="O937">
        <v>1.4565664141052199</v>
      </c>
      <c r="P937">
        <v>10.424915077015701</v>
      </c>
      <c r="Q937">
        <v>5.18</v>
      </c>
      <c r="R937">
        <v>4.0999999999999996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7.1695928541279903</v>
      </c>
      <c r="AC937">
        <v>17.7523508679126</v>
      </c>
      <c r="AE937">
        <v>59855041.999999903</v>
      </c>
      <c r="AF937">
        <v>51256389.8598423</v>
      </c>
      <c r="AG937">
        <v>32728431</v>
      </c>
      <c r="AH937">
        <v>0</v>
      </c>
      <c r="AI937">
        <v>0.67624660168999995</v>
      </c>
      <c r="AJ937">
        <v>0</v>
      </c>
      <c r="AK937">
        <v>9095044.9999999907</v>
      </c>
      <c r="AL937">
        <v>3.2911999999999999</v>
      </c>
      <c r="AM937">
        <v>33687.61</v>
      </c>
      <c r="AN937">
        <v>1.00265369617401</v>
      </c>
      <c r="AP937">
        <v>0.93360477162919497</v>
      </c>
      <c r="AR937">
        <v>1.0012156703419399</v>
      </c>
      <c r="AS937">
        <v>-5.4320934689039901E-3</v>
      </c>
      <c r="AT937">
        <v>1.0235105642048099</v>
      </c>
      <c r="AU937">
        <v>1.0027443854076801</v>
      </c>
      <c r="AV937">
        <v>6.9999999999999396E-2</v>
      </c>
      <c r="AW937">
        <v>0.19999999999999901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1.0208176179397199</v>
      </c>
      <c r="BG937">
        <v>1</v>
      </c>
      <c r="BH937">
        <v>1.0215166347625699</v>
      </c>
      <c r="BI937">
        <v>1</v>
      </c>
      <c r="BJ937">
        <v>1.00424722763264</v>
      </c>
      <c r="BK937">
        <v>0.99783597352087405</v>
      </c>
      <c r="BL937">
        <v>1.00480778638225</v>
      </c>
      <c r="BM937">
        <v>0.997975815277649</v>
      </c>
      <c r="BN937">
        <v>1.00014018751639</v>
      </c>
      <c r="BO937">
        <v>0.998471513536899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49722079</v>
      </c>
      <c r="BY937">
        <v>1.2037920216489699</v>
      </c>
      <c r="BZ937">
        <v>1.04638851610492</v>
      </c>
      <c r="CA937">
        <v>10132962.999999801</v>
      </c>
      <c r="CB937">
        <v>2272299.2749809301</v>
      </c>
      <c r="CC937">
        <v>56956467</v>
      </c>
      <c r="CD937">
        <v>0</v>
      </c>
      <c r="CE937">
        <v>17.7523508679126</v>
      </c>
      <c r="CF937">
        <v>51256389.859842502</v>
      </c>
      <c r="CG937">
        <v>0.15508537915748</v>
      </c>
      <c r="CH937">
        <v>8598652.1401573792</v>
      </c>
      <c r="CI937">
        <v>1</v>
      </c>
      <c r="CK937">
        <v>2277905.5013320101</v>
      </c>
      <c r="CL937">
        <v>1035095.24379078</v>
      </c>
      <c r="CM937">
        <v>0</v>
      </c>
      <c r="CN937">
        <v>1069851.81347882</v>
      </c>
      <c r="CO937">
        <v>0</v>
      </c>
      <c r="CP937">
        <v>211180.98788126101</v>
      </c>
      <c r="CQ937">
        <v>-107599.895553159</v>
      </c>
      <c r="CR937">
        <v>239053.13431357901</v>
      </c>
      <c r="CS937">
        <v>-100646.672675301</v>
      </c>
      <c r="CT937">
        <v>6970.41476475739</v>
      </c>
      <c r="CU937">
        <v>-75999.524668727405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2306533.4624618399</v>
      </c>
      <c r="DE937">
        <v>7826429.5375380302</v>
      </c>
      <c r="DF937">
        <v>0</v>
      </c>
      <c r="DG937">
        <v>10132962.999999801</v>
      </c>
      <c r="DH937">
        <v>1</v>
      </c>
    </row>
    <row r="938" spans="1:112" x14ac:dyDescent="0.25">
      <c r="A938">
        <v>936</v>
      </c>
      <c r="B938" t="s">
        <v>174</v>
      </c>
      <c r="C938">
        <v>2008</v>
      </c>
      <c r="D938">
        <v>0</v>
      </c>
      <c r="E938">
        <v>10</v>
      </c>
      <c r="F938">
        <v>48996429</v>
      </c>
      <c r="G938">
        <v>0</v>
      </c>
      <c r="H938">
        <v>17.797893830234699</v>
      </c>
      <c r="I938">
        <v>17.302464017947099</v>
      </c>
      <c r="J938">
        <v>0</v>
      </c>
      <c r="K938">
        <v>0.59840924356346903</v>
      </c>
      <c r="L938">
        <v>0</v>
      </c>
      <c r="M938">
        <v>16.042335630308202</v>
      </c>
      <c r="N938">
        <v>0.397944507418524</v>
      </c>
      <c r="O938">
        <v>1.5544113422468799</v>
      </c>
      <c r="P938">
        <v>10.421128300497401</v>
      </c>
      <c r="Q938">
        <v>4.93</v>
      </c>
      <c r="R938">
        <v>4.0999999999999996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7.1695928541279903</v>
      </c>
      <c r="AC938">
        <v>17.7217646501087</v>
      </c>
      <c r="AE938">
        <v>53644731</v>
      </c>
      <c r="AF938">
        <v>49712383.747203797</v>
      </c>
      <c r="AG938">
        <v>32686214.999999899</v>
      </c>
      <c r="AH938">
        <v>0</v>
      </c>
      <c r="AI938">
        <v>0.81922255739999905</v>
      </c>
      <c r="AJ938">
        <v>0</v>
      </c>
      <c r="AK938">
        <v>9270385.5</v>
      </c>
      <c r="AL938">
        <v>3.7322999999999902</v>
      </c>
      <c r="AM938">
        <v>33560.279999999897</v>
      </c>
      <c r="AN938">
        <v>0.99992540808146502</v>
      </c>
      <c r="AP938">
        <v>1.15845704337239</v>
      </c>
      <c r="AR938">
        <v>1.00119171916248</v>
      </c>
      <c r="AS938">
        <v>-1.3208321076469401E-3</v>
      </c>
      <c r="AT938">
        <v>1.06717505442535</v>
      </c>
      <c r="AU938">
        <v>0.99963675708719402</v>
      </c>
      <c r="AV938">
        <v>-0.25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0.99941948329208796</v>
      </c>
      <c r="BG938">
        <v>1</v>
      </c>
      <c r="BH938">
        <v>0.95367430738869696</v>
      </c>
      <c r="BI938">
        <v>1</v>
      </c>
      <c r="BJ938">
        <v>1.00416844648115</v>
      </c>
      <c r="BK938">
        <v>0.999473378105733</v>
      </c>
      <c r="BL938">
        <v>1.01412504598501</v>
      </c>
      <c r="BM938">
        <v>1.00026896188809</v>
      </c>
      <c r="BN938">
        <v>0.99949949068574495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59855041.999999903</v>
      </c>
      <c r="BY938">
        <v>0.89624414598188795</v>
      </c>
      <c r="BZ938">
        <v>0.96987680722617098</v>
      </c>
      <c r="CA938">
        <v>-6210310.9999999097</v>
      </c>
      <c r="CB938">
        <v>-1544006.1126385201</v>
      </c>
      <c r="CC938">
        <v>56956467</v>
      </c>
      <c r="CD938">
        <v>0</v>
      </c>
      <c r="CE938">
        <v>17.7217646501087</v>
      </c>
      <c r="CF938">
        <v>49712383.747203603</v>
      </c>
      <c r="CG938">
        <v>7.6129180125999299E-2</v>
      </c>
      <c r="CH938">
        <v>3932347.2527963598</v>
      </c>
      <c r="CI938">
        <v>1</v>
      </c>
      <c r="CK938">
        <v>-1757995.62549039</v>
      </c>
      <c r="CL938">
        <v>-34746.851933776699</v>
      </c>
      <c r="CM938">
        <v>0</v>
      </c>
      <c r="CN938">
        <v>-2772826.2769285901</v>
      </c>
      <c r="CO938">
        <v>0</v>
      </c>
      <c r="CP938">
        <v>249502.53920410399</v>
      </c>
      <c r="CQ938">
        <v>-31520.975599437501</v>
      </c>
      <c r="CR938">
        <v>845455.22068487399</v>
      </c>
      <c r="CS938">
        <v>16098.7251085314</v>
      </c>
      <c r="CT938">
        <v>-29958.006026093801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-1803024.9686515799</v>
      </c>
      <c r="DE938">
        <v>-4407286.0313483197</v>
      </c>
      <c r="DF938">
        <v>0</v>
      </c>
      <c r="DG938">
        <v>-6210310.9999999097</v>
      </c>
      <c r="DH938">
        <v>1</v>
      </c>
    </row>
    <row r="939" spans="1:112" x14ac:dyDescent="0.25">
      <c r="A939">
        <v>937</v>
      </c>
      <c r="B939" t="s">
        <v>174</v>
      </c>
      <c r="C939">
        <v>2009</v>
      </c>
      <c r="D939">
        <v>0</v>
      </c>
      <c r="E939">
        <v>10</v>
      </c>
      <c r="F939">
        <v>48996429</v>
      </c>
      <c r="G939">
        <v>0</v>
      </c>
      <c r="H939">
        <v>17.708451615544401</v>
      </c>
      <c r="I939">
        <v>17.300112190975799</v>
      </c>
      <c r="J939">
        <v>0</v>
      </c>
      <c r="K939">
        <v>0.61611083686004997</v>
      </c>
      <c r="L939">
        <v>0</v>
      </c>
      <c r="M939">
        <v>16.051917493017299</v>
      </c>
      <c r="N939">
        <v>0.402694072658766</v>
      </c>
      <c r="O939">
        <v>1.29634230092022</v>
      </c>
      <c r="P939">
        <v>10.3672718819679</v>
      </c>
      <c r="Q939">
        <v>5.2</v>
      </c>
      <c r="R939">
        <v>4.0999999999999996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7.1695928541279903</v>
      </c>
      <c r="AC939">
        <v>17.6818009125145</v>
      </c>
      <c r="AE939">
        <v>49054947</v>
      </c>
      <c r="AF939">
        <v>47764865.297749199</v>
      </c>
      <c r="AG939">
        <v>32609433</v>
      </c>
      <c r="AH939">
        <v>0</v>
      </c>
      <c r="AI939">
        <v>0.85171240791000002</v>
      </c>
      <c r="AJ939">
        <v>0</v>
      </c>
      <c r="AK939">
        <v>9359640</v>
      </c>
      <c r="AL939">
        <v>2.6558999999999999</v>
      </c>
      <c r="AM939">
        <v>31800.5999999999</v>
      </c>
      <c r="AN939">
        <v>0.99986407560397705</v>
      </c>
      <c r="AP939">
        <v>1.02958108265702</v>
      </c>
      <c r="AR939">
        <v>1.00059728601432</v>
      </c>
      <c r="AS939">
        <v>4.7495652402411697E-3</v>
      </c>
      <c r="AT939">
        <v>0.83397635213236498</v>
      </c>
      <c r="AU939">
        <v>0.99483199736376804</v>
      </c>
      <c r="AV939">
        <v>0.27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0.99894249041208405</v>
      </c>
      <c r="BG939">
        <v>1</v>
      </c>
      <c r="BH939">
        <v>0.98979441224285203</v>
      </c>
      <c r="BI939">
        <v>1</v>
      </c>
      <c r="BJ939">
        <v>1.0020895349787</v>
      </c>
      <c r="BK939">
        <v>1.0018959675928001</v>
      </c>
      <c r="BL939">
        <v>0.96368135481486805</v>
      </c>
      <c r="BM939">
        <v>1.0038320479435401</v>
      </c>
      <c r="BN939">
        <v>1.0005408315763999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53644731</v>
      </c>
      <c r="BY939">
        <v>0.91444110326510897</v>
      </c>
      <c r="BZ939">
        <v>0.96082427953247795</v>
      </c>
      <c r="CA939">
        <v>-4589784</v>
      </c>
      <c r="CB939">
        <v>-1947518.44945463</v>
      </c>
      <c r="CC939">
        <v>56956467</v>
      </c>
      <c r="CD939">
        <v>0</v>
      </c>
      <c r="CE939">
        <v>17.6818009125145</v>
      </c>
      <c r="CF939">
        <v>47764865.297749497</v>
      </c>
      <c r="CG939">
        <v>2.6650703029893901E-2</v>
      </c>
      <c r="CH939">
        <v>1290081.7022504699</v>
      </c>
      <c r="CI939">
        <v>1</v>
      </c>
      <c r="CK939">
        <v>-2104126.6196520501</v>
      </c>
      <c r="CL939">
        <v>-56729.817373642203</v>
      </c>
      <c r="CM939">
        <v>0</v>
      </c>
      <c r="CN939">
        <v>-547476.00992907805</v>
      </c>
      <c r="CO939">
        <v>0</v>
      </c>
      <c r="CP939">
        <v>112092.5418475</v>
      </c>
      <c r="CQ939">
        <v>101708.671500597</v>
      </c>
      <c r="CR939">
        <v>-1948303.9512408499</v>
      </c>
      <c r="CS939">
        <v>205569.18111076299</v>
      </c>
      <c r="CT939">
        <v>29012.7644326503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-2101570.9862114</v>
      </c>
      <c r="DE939">
        <v>-2488213.0137886</v>
      </c>
      <c r="DF939">
        <v>0</v>
      </c>
      <c r="DG939">
        <v>-4589784</v>
      </c>
      <c r="DH939">
        <v>1</v>
      </c>
    </row>
    <row r="940" spans="1:112" x14ac:dyDescent="0.25">
      <c r="A940">
        <v>938</v>
      </c>
      <c r="B940" t="s">
        <v>174</v>
      </c>
      <c r="C940">
        <v>2010</v>
      </c>
      <c r="D940">
        <v>0</v>
      </c>
      <c r="E940">
        <v>10</v>
      </c>
      <c r="F940">
        <v>48996429</v>
      </c>
      <c r="G940">
        <v>0</v>
      </c>
      <c r="H940">
        <v>17.6553648542674</v>
      </c>
      <c r="I940">
        <v>17.297812913664401</v>
      </c>
      <c r="J940">
        <v>0</v>
      </c>
      <c r="K940">
        <v>0.62377867559407096</v>
      </c>
      <c r="L940">
        <v>0</v>
      </c>
      <c r="M940">
        <v>16.057750786006199</v>
      </c>
      <c r="N940">
        <v>0.40225083931634498</v>
      </c>
      <c r="O940">
        <v>1.4122057429043899</v>
      </c>
      <c r="P940">
        <v>10.378394764544501</v>
      </c>
      <c r="Q940">
        <v>4.97</v>
      </c>
      <c r="R940">
        <v>4.5999999999999996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7.1695928541279903</v>
      </c>
      <c r="AC940">
        <v>17.688951539508899</v>
      </c>
      <c r="AE940">
        <v>46518695</v>
      </c>
      <c r="AF940">
        <v>48107638.099772401</v>
      </c>
      <c r="AG940">
        <v>32534541</v>
      </c>
      <c r="AH940">
        <v>0</v>
      </c>
      <c r="AI940">
        <v>0.86596561584999998</v>
      </c>
      <c r="AJ940">
        <v>0</v>
      </c>
      <c r="AK940">
        <v>9414397.0800000001</v>
      </c>
      <c r="AL940">
        <v>3.105</v>
      </c>
      <c r="AM940">
        <v>32156.299999999901</v>
      </c>
      <c r="AN940">
        <v>0.99986709465892598</v>
      </c>
      <c r="AP940">
        <v>1.01244555082507</v>
      </c>
      <c r="AR940">
        <v>1.0003634016304499</v>
      </c>
      <c r="AS940">
        <v>-4.4323334242085601E-4</v>
      </c>
      <c r="AT940">
        <v>1.0893771975981299</v>
      </c>
      <c r="AU940">
        <v>1.0010728842364001</v>
      </c>
      <c r="AV940">
        <v>-0.23</v>
      </c>
      <c r="AW940">
        <v>0.5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0.99896610738404501</v>
      </c>
      <c r="BG940">
        <v>1</v>
      </c>
      <c r="BH940">
        <v>0.99556636745653404</v>
      </c>
      <c r="BI940">
        <v>1</v>
      </c>
      <c r="BJ940">
        <v>1.00127155783692</v>
      </c>
      <c r="BK940">
        <v>0.99982324988203697</v>
      </c>
      <c r="BL940">
        <v>1.01674789760102</v>
      </c>
      <c r="BM940">
        <v>0.999210397512862</v>
      </c>
      <c r="BN940">
        <v>0.99953952221047204</v>
      </c>
      <c r="BO940">
        <v>0.99618316323398703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49054947</v>
      </c>
      <c r="BY940">
        <v>0.94829773233676096</v>
      </c>
      <c r="BZ940">
        <v>1.0071762539240099</v>
      </c>
      <c r="CA940">
        <v>-2536251.99999998</v>
      </c>
      <c r="CB940">
        <v>342772.80202323903</v>
      </c>
      <c r="CC940">
        <v>56956467</v>
      </c>
      <c r="CD940">
        <v>0</v>
      </c>
      <c r="CE940">
        <v>17.688951539508899</v>
      </c>
      <c r="CF940">
        <v>48107638.099772401</v>
      </c>
      <c r="CG940">
        <v>-3.3586685241548501E-2</v>
      </c>
      <c r="CH940">
        <v>-1588943.0997724</v>
      </c>
      <c r="CI940">
        <v>1</v>
      </c>
      <c r="CK940">
        <v>358506.459909964</v>
      </c>
      <c r="CL940">
        <v>-50717.547479357898</v>
      </c>
      <c r="CM940">
        <v>0</v>
      </c>
      <c r="CN940">
        <v>-217491.609437165</v>
      </c>
      <c r="CO940">
        <v>0</v>
      </c>
      <c r="CP940">
        <v>62376.202297654701</v>
      </c>
      <c r="CQ940">
        <v>-8670.4676688766904</v>
      </c>
      <c r="CR940">
        <v>821567.22917967103</v>
      </c>
      <c r="CS940">
        <v>-38733.908157595397</v>
      </c>
      <c r="CT940">
        <v>-22588.7135599711</v>
      </c>
      <c r="CU940">
        <v>-187234.72526439501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352030.75590132602</v>
      </c>
      <c r="DE940">
        <v>-2888282.7559013101</v>
      </c>
      <c r="DF940">
        <v>0</v>
      </c>
      <c r="DG940">
        <v>-2536251.99999998</v>
      </c>
      <c r="DH940">
        <v>1</v>
      </c>
    </row>
    <row r="941" spans="1:112" x14ac:dyDescent="0.25">
      <c r="A941">
        <v>939</v>
      </c>
      <c r="B941" t="s">
        <v>174</v>
      </c>
      <c r="C941">
        <v>2011</v>
      </c>
      <c r="D941">
        <v>0</v>
      </c>
      <c r="E941">
        <v>10</v>
      </c>
      <c r="F941">
        <v>48996429</v>
      </c>
      <c r="G941">
        <v>0</v>
      </c>
      <c r="H941">
        <v>17.647240939492399</v>
      </c>
      <c r="I941">
        <v>17.219266497058399</v>
      </c>
      <c r="J941">
        <v>0</v>
      </c>
      <c r="K941">
        <v>0.65592155044511402</v>
      </c>
      <c r="L941">
        <v>0</v>
      </c>
      <c r="M941">
        <v>16.0796261912235</v>
      </c>
      <c r="N941">
        <v>0.38377620868821899</v>
      </c>
      <c r="O941">
        <v>1.57492927997043</v>
      </c>
      <c r="P941">
        <v>10.3873410776563</v>
      </c>
      <c r="Q941">
        <v>5.25</v>
      </c>
      <c r="R941">
        <v>4.7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7.1695928541279903</v>
      </c>
      <c r="AC941">
        <v>17.654872176770802</v>
      </c>
      <c r="AE941">
        <v>46142311.999999903</v>
      </c>
      <c r="AF941">
        <v>46495781.930148602</v>
      </c>
      <c r="AG941">
        <v>30076853.999999899</v>
      </c>
      <c r="AH941">
        <v>0</v>
      </c>
      <c r="AI941">
        <v>0.92691745104000001</v>
      </c>
      <c r="AJ941">
        <v>0</v>
      </c>
      <c r="AK941">
        <v>9622609.9199999999</v>
      </c>
      <c r="AL941">
        <v>3.8304</v>
      </c>
      <c r="AM941">
        <v>32445.279999999999</v>
      </c>
      <c r="AN941">
        <v>0.99545917064787004</v>
      </c>
      <c r="AP941">
        <v>1.0515292941369401</v>
      </c>
      <c r="AR941">
        <v>1.0013622957230199</v>
      </c>
      <c r="AS941">
        <v>-1.8474630628125401E-2</v>
      </c>
      <c r="AT941">
        <v>1.1152265085194899</v>
      </c>
      <c r="AU941">
        <v>1.0008620131836099</v>
      </c>
      <c r="AV941">
        <v>0.28000000000000003</v>
      </c>
      <c r="AW941">
        <v>0.1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0.965279639211579</v>
      </c>
      <c r="BG941">
        <v>1</v>
      </c>
      <c r="BH941">
        <v>0.98154570244813799</v>
      </c>
      <c r="BI941">
        <v>1</v>
      </c>
      <c r="BJ941">
        <v>1.00477680681612</v>
      </c>
      <c r="BK941">
        <v>0.99265921492839704</v>
      </c>
      <c r="BL941">
        <v>1.0236008573567099</v>
      </c>
      <c r="BM941">
        <v>0.99936486095690202</v>
      </c>
      <c r="BN941">
        <v>1.0005608679918101</v>
      </c>
      <c r="BO941">
        <v>0.99923546451119205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46518695</v>
      </c>
      <c r="BY941">
        <v>0.99190899486754402</v>
      </c>
      <c r="BZ941">
        <v>0.96649479722365705</v>
      </c>
      <c r="CA941">
        <v>-376383.00000011898</v>
      </c>
      <c r="CB941">
        <v>-1611856.1696237901</v>
      </c>
      <c r="CC941">
        <v>56956467</v>
      </c>
      <c r="CD941">
        <v>0</v>
      </c>
      <c r="CE941">
        <v>17.654872176770802</v>
      </c>
      <c r="CF941">
        <v>46495781.930148602</v>
      </c>
      <c r="CG941">
        <v>-7.6312372783817698E-3</v>
      </c>
      <c r="CH941">
        <v>-353469.930148735</v>
      </c>
      <c r="CI941">
        <v>1</v>
      </c>
      <c r="CK941">
        <v>-1534027.7360010301</v>
      </c>
      <c r="CL941">
        <v>-1615145.8738065001</v>
      </c>
      <c r="CM941">
        <v>0</v>
      </c>
      <c r="CN941">
        <v>-858469.83925428498</v>
      </c>
      <c r="CO941">
        <v>0</v>
      </c>
      <c r="CP941">
        <v>222210.81935302899</v>
      </c>
      <c r="CQ941">
        <v>-341483.74180641503</v>
      </c>
      <c r="CR941">
        <v>1097881.0851153999</v>
      </c>
      <c r="CS941">
        <v>-29545.839428445899</v>
      </c>
      <c r="CT941">
        <v>26090.847046679301</v>
      </c>
      <c r="CU941">
        <v>-35565.193220496702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-1558618.3088658401</v>
      </c>
      <c r="DE941">
        <v>1182235.3088657199</v>
      </c>
      <c r="DF941">
        <v>0</v>
      </c>
      <c r="DG941">
        <v>-376383.00000011898</v>
      </c>
      <c r="DH941">
        <v>1</v>
      </c>
    </row>
    <row r="942" spans="1:112" x14ac:dyDescent="0.25">
      <c r="A942">
        <v>940</v>
      </c>
      <c r="B942" t="s">
        <v>174</v>
      </c>
      <c r="C942">
        <v>2012</v>
      </c>
      <c r="D942">
        <v>0</v>
      </c>
      <c r="E942">
        <v>10</v>
      </c>
      <c r="F942">
        <v>48996429</v>
      </c>
      <c r="G942">
        <v>0</v>
      </c>
      <c r="H942">
        <v>17.7072579962778</v>
      </c>
      <c r="I942">
        <v>17.2416213083361</v>
      </c>
      <c r="J942">
        <v>0</v>
      </c>
      <c r="K942">
        <v>0.63564612004332799</v>
      </c>
      <c r="L942">
        <v>0</v>
      </c>
      <c r="M942">
        <v>16.099831318879101</v>
      </c>
      <c r="N942">
        <v>0.37514844176812401</v>
      </c>
      <c r="O942">
        <v>1.5694697199877601</v>
      </c>
      <c r="P942">
        <v>10.3575294687215</v>
      </c>
      <c r="Q942">
        <v>5.08</v>
      </c>
      <c r="R942">
        <v>4.5999999999999996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7.1695928541279903</v>
      </c>
      <c r="AB942">
        <v>2.7859376589386801E-2</v>
      </c>
      <c r="AC942">
        <v>17.679398619688399</v>
      </c>
      <c r="AD942">
        <v>0</v>
      </c>
      <c r="AE942">
        <v>48996428.999999903</v>
      </c>
      <c r="AF942">
        <v>47650257.817584597</v>
      </c>
      <c r="AG942">
        <v>30756788</v>
      </c>
      <c r="AH942">
        <v>0</v>
      </c>
      <c r="AI942">
        <v>0.88824177825999995</v>
      </c>
      <c r="AJ942">
        <v>0</v>
      </c>
      <c r="AK942">
        <v>9819013.5000000093</v>
      </c>
      <c r="AL942">
        <v>3.8041</v>
      </c>
      <c r="AM942">
        <v>31492.279999999901</v>
      </c>
      <c r="AN942">
        <v>1.0012982441082201</v>
      </c>
      <c r="AP942">
        <v>0.96908863508444298</v>
      </c>
      <c r="AR942">
        <v>1.0012565670007001</v>
      </c>
      <c r="AS942">
        <v>-8.6277669200952502E-3</v>
      </c>
      <c r="AT942">
        <v>0.99653345705606799</v>
      </c>
      <c r="AU942">
        <v>0.99713000577222999</v>
      </c>
      <c r="AV942">
        <v>-0.16999999999999901</v>
      </c>
      <c r="AW942">
        <v>-0.1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1.01010800453269</v>
      </c>
      <c r="BG942">
        <v>1</v>
      </c>
      <c r="BH942">
        <v>1.0118188500694301</v>
      </c>
      <c r="BI942">
        <v>1</v>
      </c>
      <c r="BJ942">
        <v>1.0044112746507401</v>
      </c>
      <c r="BK942">
        <v>0.99656507607387701</v>
      </c>
      <c r="BL942">
        <v>0.99921767007464901</v>
      </c>
      <c r="BM942">
        <v>1.00211937544273</v>
      </c>
      <c r="BN942">
        <v>0.99965962640486095</v>
      </c>
      <c r="BO942">
        <v>1.0007651204505399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46142311.999999903</v>
      </c>
      <c r="BY942">
        <v>1.0618546595584499</v>
      </c>
      <c r="BZ942">
        <v>1.0248296907700201</v>
      </c>
      <c r="CA942">
        <v>2854117.0000000298</v>
      </c>
      <c r="CB942">
        <v>1154475.8874359401</v>
      </c>
      <c r="CC942">
        <v>56956467</v>
      </c>
      <c r="CD942">
        <v>0</v>
      </c>
      <c r="CE942">
        <v>17.679398619688399</v>
      </c>
      <c r="CF942">
        <v>47650257.817584597</v>
      </c>
      <c r="CG942">
        <v>2.78593765893866E-2</v>
      </c>
      <c r="CH942">
        <v>1346171.1824153501</v>
      </c>
      <c r="CI942">
        <v>1</v>
      </c>
      <c r="CK942">
        <v>1138100.0193316699</v>
      </c>
      <c r="CL942">
        <v>466406.69884487701</v>
      </c>
      <c r="CM942">
        <v>0</v>
      </c>
      <c r="CN942">
        <v>545349.06738517003</v>
      </c>
      <c r="CO942">
        <v>0</v>
      </c>
      <c r="CP942">
        <v>203546.411252355</v>
      </c>
      <c r="CQ942">
        <v>-158495.331495411</v>
      </c>
      <c r="CR942">
        <v>-36098.511502476802</v>
      </c>
      <c r="CS942">
        <v>97792.882923995305</v>
      </c>
      <c r="CT942">
        <v>-15705.624623452501</v>
      </c>
      <c r="CU942">
        <v>35304.426546617498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1145699.3383738401</v>
      </c>
      <c r="DE942">
        <v>1708417.6616261799</v>
      </c>
      <c r="DF942">
        <v>0</v>
      </c>
      <c r="DG942">
        <v>2854117.0000000298</v>
      </c>
      <c r="DH942">
        <v>1</v>
      </c>
    </row>
    <row r="943" spans="1:112" x14ac:dyDescent="0.25">
      <c r="A943">
        <v>941</v>
      </c>
      <c r="B943" t="s">
        <v>174</v>
      </c>
      <c r="C943">
        <v>2013</v>
      </c>
      <c r="D943">
        <v>0</v>
      </c>
      <c r="E943">
        <v>10</v>
      </c>
      <c r="F943">
        <v>48996429</v>
      </c>
      <c r="G943">
        <v>0</v>
      </c>
      <c r="H943">
        <v>17.662166859406</v>
      </c>
      <c r="I943">
        <v>17.3026268562095</v>
      </c>
      <c r="J943">
        <v>0</v>
      </c>
      <c r="K943">
        <v>0.71282180856652599</v>
      </c>
      <c r="L943">
        <v>0</v>
      </c>
      <c r="M943">
        <v>16.123142917053901</v>
      </c>
      <c r="N943">
        <v>0.37377614276145898</v>
      </c>
      <c r="O943">
        <v>1.5346281556255801</v>
      </c>
      <c r="P943">
        <v>10.375119854773599</v>
      </c>
      <c r="Q943">
        <v>5.13</v>
      </c>
      <c r="R943">
        <v>5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7.1695928541279903</v>
      </c>
      <c r="AB943">
        <v>2.41229905262377E-2</v>
      </c>
      <c r="AC943">
        <v>17.638043868879802</v>
      </c>
      <c r="AD943" s="1">
        <v>3.5527136788005001E-15</v>
      </c>
      <c r="AE943">
        <v>46836194</v>
      </c>
      <c r="AF943">
        <v>45719883.419481799</v>
      </c>
      <c r="AG943">
        <v>32691537.999999899</v>
      </c>
      <c r="AH943">
        <v>0</v>
      </c>
      <c r="AI943">
        <v>1.03973889816</v>
      </c>
      <c r="AJ943">
        <v>0</v>
      </c>
      <c r="AK943">
        <v>10050599.249999899</v>
      </c>
      <c r="AL943">
        <v>3.63959999999999</v>
      </c>
      <c r="AM943">
        <v>32051.159999999902</v>
      </c>
      <c r="AN943">
        <v>1.0035382721138699</v>
      </c>
      <c r="AP943">
        <v>1.1214129782117399</v>
      </c>
      <c r="AR943">
        <v>1.0014479405226699</v>
      </c>
      <c r="AS943">
        <v>-1.3722990066647399E-3</v>
      </c>
      <c r="AT943">
        <v>0.97780042270426604</v>
      </c>
      <c r="AU943">
        <v>1.0016983187067099</v>
      </c>
      <c r="AV943">
        <v>4.9999999999999802E-2</v>
      </c>
      <c r="AW943">
        <v>0.4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1.0278260432000901</v>
      </c>
      <c r="BG943">
        <v>1</v>
      </c>
      <c r="BH943">
        <v>0.956262246631575</v>
      </c>
      <c r="BI943">
        <v>1</v>
      </c>
      <c r="BJ943">
        <v>1.00509121706468</v>
      </c>
      <c r="BK943">
        <v>0.99945286362876995</v>
      </c>
      <c r="BL943">
        <v>0.995017861762859</v>
      </c>
      <c r="BM943">
        <v>0.99875156249614105</v>
      </c>
      <c r="BN943">
        <v>1.00010013193503</v>
      </c>
      <c r="BO943">
        <v>0.99694536334466599</v>
      </c>
      <c r="BP943">
        <v>1</v>
      </c>
      <c r="BQ943">
        <v>1</v>
      </c>
      <c r="BR943">
        <v>0.98078145715179899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48996428.999999903</v>
      </c>
      <c r="BY943">
        <v>0.95591035828346005</v>
      </c>
      <c r="BZ943">
        <v>0.95948868932687303</v>
      </c>
      <c r="CA943">
        <v>-2160234.9999998799</v>
      </c>
      <c r="CB943">
        <v>-1930374.3981027601</v>
      </c>
      <c r="CC943">
        <v>56956467</v>
      </c>
      <c r="CD943">
        <v>0</v>
      </c>
      <c r="CE943">
        <v>17.638043868879802</v>
      </c>
      <c r="CF943">
        <v>45719883.419481501</v>
      </c>
      <c r="CG943">
        <v>2.4122990526240701E-2</v>
      </c>
      <c r="CH943">
        <v>1116310.58051855</v>
      </c>
      <c r="CI943">
        <v>0.999999999999997</v>
      </c>
      <c r="CJ943">
        <v>0.99627058554168502</v>
      </c>
      <c r="CK943">
        <v>-1948649.3632906501</v>
      </c>
      <c r="CL943">
        <v>1363376.75000417</v>
      </c>
      <c r="CM943">
        <v>0</v>
      </c>
      <c r="CN943">
        <v>-2142993.7275355398</v>
      </c>
      <c r="CO943">
        <v>0</v>
      </c>
      <c r="CP943">
        <v>249451.455433386</v>
      </c>
      <c r="CQ943">
        <v>-26807.7283662472</v>
      </c>
      <c r="CR943">
        <v>-244106.98240423601</v>
      </c>
      <c r="CS943">
        <v>-61168.979518751097</v>
      </c>
      <c r="CT943">
        <v>4906.1072457108303</v>
      </c>
      <c r="CU943">
        <v>-149666.288003853</v>
      </c>
      <c r="CV943">
        <v>0</v>
      </c>
      <c r="CW943">
        <v>0</v>
      </c>
      <c r="CX943">
        <v>-941639.97014529898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-1984909.5570928</v>
      </c>
      <c r="DE943">
        <v>-175325.44290708701</v>
      </c>
      <c r="DF943">
        <v>0</v>
      </c>
      <c r="DG943">
        <v>-2160234.9999998799</v>
      </c>
      <c r="DH943">
        <v>1</v>
      </c>
    </row>
    <row r="944" spans="1:112" x14ac:dyDescent="0.25">
      <c r="A944">
        <v>942</v>
      </c>
      <c r="B944" t="s">
        <v>174</v>
      </c>
      <c r="C944">
        <v>2014</v>
      </c>
      <c r="D944">
        <v>0</v>
      </c>
      <c r="E944">
        <v>10</v>
      </c>
      <c r="F944">
        <v>48996429</v>
      </c>
      <c r="G944">
        <v>0</v>
      </c>
      <c r="H944">
        <v>17.6815002426356</v>
      </c>
      <c r="I944">
        <v>17.297039128762101</v>
      </c>
      <c r="J944">
        <v>0</v>
      </c>
      <c r="K944">
        <v>0.642419542569171</v>
      </c>
      <c r="L944">
        <v>0</v>
      </c>
      <c r="M944">
        <v>16.146414809430699</v>
      </c>
      <c r="N944">
        <v>0.37244157309001402</v>
      </c>
      <c r="O944">
        <v>1.48460004990401</v>
      </c>
      <c r="P944">
        <v>10.365618397583299</v>
      </c>
      <c r="Q944">
        <v>5.32</v>
      </c>
      <c r="R944">
        <v>4.5999999999999996</v>
      </c>
      <c r="S944">
        <v>0</v>
      </c>
      <c r="T944">
        <v>0</v>
      </c>
      <c r="U944">
        <v>2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7.1695928541279903</v>
      </c>
      <c r="AB944">
        <v>3.3936948557209197E-2</v>
      </c>
      <c r="AC944">
        <v>17.647563294078399</v>
      </c>
      <c r="AD944">
        <v>0</v>
      </c>
      <c r="AE944">
        <v>47750506</v>
      </c>
      <c r="AF944">
        <v>46157188.5838456</v>
      </c>
      <c r="AG944">
        <v>32509376</v>
      </c>
      <c r="AH944">
        <v>0</v>
      </c>
      <c r="AI944">
        <v>0.90107505117999898</v>
      </c>
      <c r="AJ944">
        <v>0</v>
      </c>
      <c r="AK944">
        <v>10287238.579999899</v>
      </c>
      <c r="AL944">
        <v>3.4131999999999998</v>
      </c>
      <c r="AM944">
        <v>31748.06</v>
      </c>
      <c r="AN944">
        <v>0.99967705900994797</v>
      </c>
      <c r="AP944">
        <v>0.90123441068822996</v>
      </c>
      <c r="AR944">
        <v>1.00144338436349</v>
      </c>
      <c r="AS944">
        <v>-1.33456967144557E-3</v>
      </c>
      <c r="AT944">
        <v>0.96740050315238901</v>
      </c>
      <c r="AU944">
        <v>0.99908420747679705</v>
      </c>
      <c r="AV944">
        <v>0.19</v>
      </c>
      <c r="AW944">
        <v>-0.4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0.99748928087409106</v>
      </c>
      <c r="BG944">
        <v>1</v>
      </c>
      <c r="BH944">
        <v>1.0416415771968499</v>
      </c>
      <c r="BI944">
        <v>1</v>
      </c>
      <c r="BJ944">
        <v>1.0050825233799201</v>
      </c>
      <c r="BK944">
        <v>0.99946790233272798</v>
      </c>
      <c r="BL944">
        <v>0.99285405066029297</v>
      </c>
      <c r="BM944">
        <v>1.0006749932335599</v>
      </c>
      <c r="BN944">
        <v>1.0003805546968101</v>
      </c>
      <c r="BO944">
        <v>1.0030639960499701</v>
      </c>
      <c r="BP944">
        <v>1</v>
      </c>
      <c r="BQ944">
        <v>1</v>
      </c>
      <c r="BR944">
        <v>0.98078145715179899</v>
      </c>
      <c r="BS944">
        <v>1</v>
      </c>
      <c r="BT944">
        <v>1</v>
      </c>
      <c r="BU944">
        <v>1</v>
      </c>
      <c r="BV944">
        <v>0.98921917990299701</v>
      </c>
      <c r="BW944">
        <v>1</v>
      </c>
      <c r="BX944">
        <v>46836194</v>
      </c>
      <c r="BY944">
        <v>1.01952148374823</v>
      </c>
      <c r="BZ944">
        <v>1.00956487925289</v>
      </c>
      <c r="CA944">
        <v>914311.99999996205</v>
      </c>
      <c r="CB944">
        <v>437305.16436377098</v>
      </c>
      <c r="CC944">
        <v>56956467</v>
      </c>
      <c r="CD944">
        <v>0</v>
      </c>
      <c r="CE944">
        <v>17.647563294078399</v>
      </c>
      <c r="CF944">
        <v>46157188.5838456</v>
      </c>
      <c r="CG944">
        <v>3.3936948557208503E-2</v>
      </c>
      <c r="CH944">
        <v>1593317.41615441</v>
      </c>
      <c r="CI944">
        <v>1</v>
      </c>
      <c r="CJ944">
        <v>1.0098622728409099</v>
      </c>
      <c r="CK944">
        <v>499063.79014662199</v>
      </c>
      <c r="CL944">
        <v>-117592.528060561</v>
      </c>
      <c r="CM944">
        <v>0</v>
      </c>
      <c r="CN944">
        <v>1950332.98805791</v>
      </c>
      <c r="CO944">
        <v>0</v>
      </c>
      <c r="CP944">
        <v>238046.05103152501</v>
      </c>
      <c r="CQ944">
        <v>-24921.429571289598</v>
      </c>
      <c r="CR944">
        <v>-334689.06958869001</v>
      </c>
      <c r="CS944">
        <v>31614.1140357199</v>
      </c>
      <c r="CT944">
        <v>17823.733607866001</v>
      </c>
      <c r="CU944">
        <v>143505.91341208</v>
      </c>
      <c r="CV944">
        <v>0</v>
      </c>
      <c r="CW944">
        <v>0</v>
      </c>
      <c r="CX944">
        <v>-900123.40123562003</v>
      </c>
      <c r="CY944">
        <v>0</v>
      </c>
      <c r="CZ944">
        <v>0</v>
      </c>
      <c r="DA944">
        <v>0</v>
      </c>
      <c r="DB944">
        <v>-504932.58154232003</v>
      </c>
      <c r="DC944">
        <v>0</v>
      </c>
      <c r="DD944">
        <v>447982.54027515801</v>
      </c>
      <c r="DE944">
        <v>466329.45972480398</v>
      </c>
      <c r="DF944">
        <v>0</v>
      </c>
      <c r="DG944">
        <v>914311.99999996205</v>
      </c>
      <c r="DH944">
        <v>1</v>
      </c>
    </row>
    <row r="945" spans="1:112" x14ac:dyDescent="0.25">
      <c r="A945">
        <v>943</v>
      </c>
      <c r="B945" t="s">
        <v>174</v>
      </c>
      <c r="C945">
        <v>2015</v>
      </c>
      <c r="D945">
        <v>0</v>
      </c>
      <c r="E945">
        <v>10</v>
      </c>
      <c r="F945">
        <v>48996429</v>
      </c>
      <c r="G945">
        <v>0</v>
      </c>
      <c r="H945">
        <v>17.628484091139899</v>
      </c>
      <c r="I945">
        <v>17.308459279112601</v>
      </c>
      <c r="J945">
        <v>0</v>
      </c>
      <c r="K945">
        <v>0.64759126736319195</v>
      </c>
      <c r="L945">
        <v>0</v>
      </c>
      <c r="M945">
        <v>16.1679795187206</v>
      </c>
      <c r="N945">
        <v>0.37272086883285599</v>
      </c>
      <c r="O945">
        <v>1.21935390636423</v>
      </c>
      <c r="P945">
        <v>10.395677607727899</v>
      </c>
      <c r="Q945">
        <v>4.9800000000000004</v>
      </c>
      <c r="R945">
        <v>5.0999999999999996</v>
      </c>
      <c r="S945">
        <v>0</v>
      </c>
      <c r="T945">
        <v>0</v>
      </c>
      <c r="U945">
        <v>3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7.1695928541279903</v>
      </c>
      <c r="AB945">
        <v>3.8039591990593903E-2</v>
      </c>
      <c r="AC945">
        <v>17.590444499149299</v>
      </c>
      <c r="AD945">
        <v>0</v>
      </c>
      <c r="AE945">
        <v>45284893.999999903</v>
      </c>
      <c r="AF945">
        <v>43594627.411112897</v>
      </c>
      <c r="AG945">
        <v>32882766</v>
      </c>
      <c r="AH945">
        <v>0</v>
      </c>
      <c r="AI945">
        <v>0.91093235581999998</v>
      </c>
      <c r="AJ945">
        <v>0</v>
      </c>
      <c r="AK945">
        <v>10511489.17</v>
      </c>
      <c r="AL945">
        <v>2.3849999999999998</v>
      </c>
      <c r="AM945">
        <v>32716.9</v>
      </c>
      <c r="AN945">
        <v>1.00066023729642</v>
      </c>
      <c r="AP945">
        <v>1.0080503852254199</v>
      </c>
      <c r="AR945">
        <v>1.0013355726050801</v>
      </c>
      <c r="AS945">
        <v>2.7929574284268899E-4</v>
      </c>
      <c r="AT945">
        <v>0.82133494906124704</v>
      </c>
      <c r="AU945">
        <v>1.00289989549987</v>
      </c>
      <c r="AV945">
        <v>-0.33999999999999903</v>
      </c>
      <c r="AW945">
        <v>0.5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1.00515106049507</v>
      </c>
      <c r="BG945">
        <v>1</v>
      </c>
      <c r="BH945">
        <v>0.99700748704663</v>
      </c>
      <c r="BI945">
        <v>1</v>
      </c>
      <c r="BJ945">
        <v>1.0047088024456601</v>
      </c>
      <c r="BK945">
        <v>1.0001113920448199</v>
      </c>
      <c r="BL945">
        <v>0.96269038270303398</v>
      </c>
      <c r="BM945">
        <v>0.99786756024304801</v>
      </c>
      <c r="BN945">
        <v>0.99931936866390603</v>
      </c>
      <c r="BO945">
        <v>0.99618316323398703</v>
      </c>
      <c r="BP945">
        <v>1</v>
      </c>
      <c r="BQ945">
        <v>1</v>
      </c>
      <c r="BR945">
        <v>0.98078145715179899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47750506</v>
      </c>
      <c r="BY945">
        <v>0.94836469376889798</v>
      </c>
      <c r="BZ945">
        <v>0.94448186184308502</v>
      </c>
      <c r="CA945">
        <v>-2465612.0000000298</v>
      </c>
      <c r="CB945">
        <v>-2562561.1727327001</v>
      </c>
      <c r="CC945">
        <v>56956467</v>
      </c>
      <c r="CD945">
        <v>0</v>
      </c>
      <c r="CE945">
        <v>17.590444499149299</v>
      </c>
      <c r="CF945">
        <v>43594627.411112897</v>
      </c>
      <c r="CG945">
        <v>3.8039591990592897E-2</v>
      </c>
      <c r="CH945">
        <v>1690266.5888870801</v>
      </c>
      <c r="CI945">
        <v>1</v>
      </c>
      <c r="CJ945">
        <v>1.0041110707958301</v>
      </c>
      <c r="CK945">
        <v>-2682591.2419032198</v>
      </c>
      <c r="CL945">
        <v>245965.74507645599</v>
      </c>
      <c r="CM945">
        <v>0</v>
      </c>
      <c r="CN945">
        <v>-142894.00773493401</v>
      </c>
      <c r="CO945">
        <v>0</v>
      </c>
      <c r="CP945">
        <v>224847.69943433799</v>
      </c>
      <c r="CQ945">
        <v>5319.0265049814698</v>
      </c>
      <c r="CR945">
        <v>-1781553.10459648</v>
      </c>
      <c r="CS945">
        <v>-101825.077408932</v>
      </c>
      <c r="CT945">
        <v>-32500.490697906102</v>
      </c>
      <c r="CU945">
        <v>-182255.886896501</v>
      </c>
      <c r="CV945">
        <v>0</v>
      </c>
      <c r="CW945">
        <v>0</v>
      </c>
      <c r="CX945">
        <v>-917695.145584243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-2651019.1891705799</v>
      </c>
      <c r="DE945">
        <v>185407.189170545</v>
      </c>
      <c r="DF945">
        <v>0</v>
      </c>
      <c r="DG945">
        <v>-2465612.0000000298</v>
      </c>
      <c r="DH945">
        <v>1</v>
      </c>
    </row>
    <row r="946" spans="1:112" x14ac:dyDescent="0.25">
      <c r="A946">
        <v>944</v>
      </c>
      <c r="B946" t="s">
        <v>174</v>
      </c>
      <c r="C946">
        <v>2016</v>
      </c>
      <c r="D946">
        <v>0</v>
      </c>
      <c r="E946">
        <v>10</v>
      </c>
      <c r="F946">
        <v>48996429</v>
      </c>
      <c r="G946">
        <v>0</v>
      </c>
      <c r="H946">
        <v>17.557343307900599</v>
      </c>
      <c r="I946">
        <v>17.325466286113301</v>
      </c>
      <c r="J946">
        <v>0</v>
      </c>
      <c r="K946">
        <v>0.66086254825839796</v>
      </c>
      <c r="L946">
        <v>0</v>
      </c>
      <c r="M946">
        <v>16.191256657023999</v>
      </c>
      <c r="N946">
        <v>0.37152968091114102</v>
      </c>
      <c r="O946">
        <v>1.14151212298333</v>
      </c>
      <c r="P946">
        <v>10.409859272381199</v>
      </c>
      <c r="Q946">
        <v>4.5</v>
      </c>
      <c r="R946">
        <v>5.7</v>
      </c>
      <c r="S946">
        <v>0</v>
      </c>
      <c r="T946">
        <v>0</v>
      </c>
      <c r="U946">
        <v>4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7.1695928541280001</v>
      </c>
      <c r="AB946">
        <v>-5.3590071081873597E-4</v>
      </c>
      <c r="AC946">
        <v>17.557879208611499</v>
      </c>
      <c r="AD946" s="1">
        <v>7.1054273576010003E-15</v>
      </c>
      <c r="AE946">
        <v>42175214.999999903</v>
      </c>
      <c r="AF946">
        <v>42197822.785456598</v>
      </c>
      <c r="AG946">
        <v>33446785.999999899</v>
      </c>
      <c r="AH946">
        <v>0</v>
      </c>
      <c r="AI946">
        <v>0.93646190609999902</v>
      </c>
      <c r="AJ946">
        <v>0</v>
      </c>
      <c r="AK946">
        <v>10759036.499999899</v>
      </c>
      <c r="AL946">
        <v>2.1315</v>
      </c>
      <c r="AM946">
        <v>33184.199999999903</v>
      </c>
      <c r="AN946">
        <v>1.00098258352903</v>
      </c>
      <c r="AP946">
        <v>1.02049329810953</v>
      </c>
      <c r="AR946">
        <v>1.0014397060731299</v>
      </c>
      <c r="AS946">
        <v>-1.1911879217149E-3</v>
      </c>
      <c r="AT946">
        <v>0.936161451589547</v>
      </c>
      <c r="AU946">
        <v>1.00136418857802</v>
      </c>
      <c r="AV946">
        <v>-0.48</v>
      </c>
      <c r="AW946">
        <v>0.6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1.0076806698426199</v>
      </c>
      <c r="BG946">
        <v>1</v>
      </c>
      <c r="BH946">
        <v>0.99233882885383995</v>
      </c>
      <c r="BI946">
        <v>1</v>
      </c>
      <c r="BJ946">
        <v>1.00508367198448</v>
      </c>
      <c r="BK946">
        <v>0.99952505556770799</v>
      </c>
      <c r="BL946">
        <v>0.988903291466524</v>
      </c>
      <c r="BM946">
        <v>0.99899336690650098</v>
      </c>
      <c r="BN946">
        <v>0.99903924336964001</v>
      </c>
      <c r="BO946">
        <v>0.99542154585234199</v>
      </c>
      <c r="BP946">
        <v>1</v>
      </c>
      <c r="BQ946">
        <v>1</v>
      </c>
      <c r="BR946">
        <v>0.98078145715179899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45284893.999999903</v>
      </c>
      <c r="BY946">
        <v>0.931330765619104</v>
      </c>
      <c r="BZ946">
        <v>0.96795924845316705</v>
      </c>
      <c r="CA946">
        <v>-3109679.0000000298</v>
      </c>
      <c r="CB946">
        <v>-1396804.6256562099</v>
      </c>
      <c r="CC946">
        <v>56956467</v>
      </c>
      <c r="CD946">
        <v>0</v>
      </c>
      <c r="CE946">
        <v>17.5578792086114</v>
      </c>
      <c r="CF946">
        <v>42197822.7854563</v>
      </c>
      <c r="CG946">
        <v>-5.3590071081899195E-4</v>
      </c>
      <c r="CH946">
        <v>-22607.785456426402</v>
      </c>
      <c r="CI946">
        <v>1</v>
      </c>
      <c r="CJ946">
        <v>0.96215906601092305</v>
      </c>
      <c r="CK946">
        <v>-1459662.0561863701</v>
      </c>
      <c r="CL946">
        <v>347818.319672201</v>
      </c>
      <c r="CM946">
        <v>0</v>
      </c>
      <c r="CN946">
        <v>-346935.32326971099</v>
      </c>
      <c r="CO946">
        <v>0</v>
      </c>
      <c r="CP946">
        <v>230213.54694805699</v>
      </c>
      <c r="CQ946">
        <v>-21507.8082722289</v>
      </c>
      <c r="CR946">
        <v>-502513.26968735002</v>
      </c>
      <c r="CS946">
        <v>-45585.2729359851</v>
      </c>
      <c r="CT946">
        <v>-43507.762165639397</v>
      </c>
      <c r="CU946">
        <v>-207334.81076051199</v>
      </c>
      <c r="CV946">
        <v>0</v>
      </c>
      <c r="CW946">
        <v>0</v>
      </c>
      <c r="CX946">
        <v>-870309.67571520503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-1450962.03747866</v>
      </c>
      <c r="DE946">
        <v>-1658716.96252136</v>
      </c>
      <c r="DF946">
        <v>0</v>
      </c>
      <c r="DG946">
        <v>-3109679.0000000298</v>
      </c>
      <c r="DH946">
        <v>1</v>
      </c>
    </row>
    <row r="947" spans="1:112" x14ac:dyDescent="0.25">
      <c r="A947">
        <v>945</v>
      </c>
      <c r="B947" t="s">
        <v>174</v>
      </c>
      <c r="C947">
        <v>2017</v>
      </c>
      <c r="D947">
        <v>0</v>
      </c>
      <c r="E947">
        <v>10</v>
      </c>
      <c r="F947">
        <v>48996429</v>
      </c>
      <c r="G947">
        <v>0</v>
      </c>
      <c r="H947">
        <v>17.504034849015198</v>
      </c>
      <c r="I947">
        <v>17.347091432810299</v>
      </c>
      <c r="J947">
        <v>0</v>
      </c>
      <c r="K947">
        <v>0.64028382277292495</v>
      </c>
      <c r="L947">
        <v>0</v>
      </c>
      <c r="M947">
        <v>16.2162565064502</v>
      </c>
      <c r="N947">
        <v>0.36758037751008499</v>
      </c>
      <c r="O947">
        <v>1.2077656025646299</v>
      </c>
      <c r="P947">
        <v>10.4349448715911</v>
      </c>
      <c r="Q947">
        <v>4.57</v>
      </c>
      <c r="R947">
        <v>5.6</v>
      </c>
      <c r="S947">
        <v>0</v>
      </c>
      <c r="T947">
        <v>0</v>
      </c>
      <c r="U947">
        <v>5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7.1695928541280001</v>
      </c>
      <c r="AB947">
        <v>-6.8585133142875093E-2</v>
      </c>
      <c r="AC947">
        <v>17.572619982158098</v>
      </c>
      <c r="AD947">
        <v>0</v>
      </c>
      <c r="AE947">
        <v>39985795</v>
      </c>
      <c r="AF947">
        <v>42824458.551211901</v>
      </c>
      <c r="AG947">
        <v>34177954.999999903</v>
      </c>
      <c r="AH947">
        <v>0</v>
      </c>
      <c r="AI947">
        <v>0.89701922015999902</v>
      </c>
      <c r="AJ947">
        <v>0</v>
      </c>
      <c r="AK947">
        <v>11031401.169999899</v>
      </c>
      <c r="AL947">
        <v>2.3459999999999899</v>
      </c>
      <c r="AM947">
        <v>34027.199999999903</v>
      </c>
      <c r="AN947">
        <v>1.0012481711221899</v>
      </c>
      <c r="AP947">
        <v>0.96886080843935796</v>
      </c>
      <c r="AR947">
        <v>1.00154403391631</v>
      </c>
      <c r="AS947">
        <v>-3.9493034010564202E-3</v>
      </c>
      <c r="AT947">
        <v>1.0580401015874801</v>
      </c>
      <c r="AU947">
        <v>1.00240979234719</v>
      </c>
      <c r="AV947">
        <v>7.0000000000000201E-2</v>
      </c>
      <c r="AW947">
        <v>-0.1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1.00977647022205</v>
      </c>
      <c r="BG947">
        <v>1</v>
      </c>
      <c r="BH947">
        <v>1.01199670158189</v>
      </c>
      <c r="BI947">
        <v>1</v>
      </c>
      <c r="BJ947">
        <v>1.0054609335210201</v>
      </c>
      <c r="BK947">
        <v>0.99842621933353504</v>
      </c>
      <c r="BL947">
        <v>1.00954278029956</v>
      </c>
      <c r="BM947">
        <v>0.99822008050668598</v>
      </c>
      <c r="BN947">
        <v>1.00014018751639</v>
      </c>
      <c r="BO947">
        <v>1.0007651204505399</v>
      </c>
      <c r="BP947">
        <v>1</v>
      </c>
      <c r="BQ947">
        <v>1</v>
      </c>
      <c r="BR947">
        <v>0.98078145715179899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42175214.999999903</v>
      </c>
      <c r="BY947">
        <v>0.94808752012289799</v>
      </c>
      <c r="BZ947">
        <v>1.0148499549121499</v>
      </c>
      <c r="CA947">
        <v>-2189419.9999999302</v>
      </c>
      <c r="CB947">
        <v>626635.76575524302</v>
      </c>
      <c r="CC947">
        <v>56956467</v>
      </c>
      <c r="CD947">
        <v>0</v>
      </c>
      <c r="CE947">
        <v>17.572619982158098</v>
      </c>
      <c r="CF947">
        <v>42824458.551211901</v>
      </c>
      <c r="CG947">
        <v>-6.8585133142874996E-2</v>
      </c>
      <c r="CH947">
        <v>-2838663.5512119001</v>
      </c>
      <c r="CI947">
        <v>1</v>
      </c>
      <c r="CJ947">
        <v>0.93421447879415198</v>
      </c>
      <c r="CK947">
        <v>637265.41449844802</v>
      </c>
      <c r="CL947">
        <v>412324.73355628899</v>
      </c>
      <c r="CM947">
        <v>0</v>
      </c>
      <c r="CN947">
        <v>505963.46850721102</v>
      </c>
      <c r="CO947">
        <v>0</v>
      </c>
      <c r="CP947">
        <v>230316.04534998001</v>
      </c>
      <c r="CQ947">
        <v>-66374.537970965597</v>
      </c>
      <c r="CR947">
        <v>402468.81083199801</v>
      </c>
      <c r="CS947">
        <v>-75068.487313195699</v>
      </c>
      <c r="CT947">
        <v>5912.4386440642702</v>
      </c>
      <c r="CU947">
        <v>32269.1195026227</v>
      </c>
      <c r="CV947">
        <v>0</v>
      </c>
      <c r="CW947">
        <v>0</v>
      </c>
      <c r="CX947">
        <v>-810546.17660955596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626300.04116054601</v>
      </c>
      <c r="DE947">
        <v>-2815720.0411604699</v>
      </c>
      <c r="DF947">
        <v>0</v>
      </c>
      <c r="DG947">
        <v>-2189419.9999999302</v>
      </c>
      <c r="DH947">
        <v>1</v>
      </c>
    </row>
    <row r="948" spans="1:112" x14ac:dyDescent="0.25">
      <c r="A948">
        <v>946</v>
      </c>
      <c r="B948" t="s">
        <v>174</v>
      </c>
      <c r="C948">
        <v>2018</v>
      </c>
      <c r="D948">
        <v>0</v>
      </c>
      <c r="E948">
        <v>10</v>
      </c>
      <c r="F948">
        <v>48996429</v>
      </c>
      <c r="G948">
        <v>0</v>
      </c>
      <c r="H948">
        <v>17.493670993110001</v>
      </c>
      <c r="I948">
        <v>17.356504548067299</v>
      </c>
      <c r="J948">
        <v>0</v>
      </c>
      <c r="K948">
        <v>0.61041208758440202</v>
      </c>
      <c r="L948">
        <v>0</v>
      </c>
      <c r="M948">
        <v>16.239890101233101</v>
      </c>
      <c r="N948">
        <v>0.37056110459158598</v>
      </c>
      <c r="O948">
        <v>1.2753628004126001</v>
      </c>
      <c r="P948">
        <v>10.459174202939</v>
      </c>
      <c r="Q948">
        <v>4.5</v>
      </c>
      <c r="R948">
        <v>5.6749999999999998</v>
      </c>
      <c r="S948">
        <v>0</v>
      </c>
      <c r="T948">
        <v>0</v>
      </c>
      <c r="U948">
        <v>6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7.1695928541279903</v>
      </c>
      <c r="AB948">
        <v>-5.48378738097288E-2</v>
      </c>
      <c r="AC948">
        <v>17.5485088669197</v>
      </c>
      <c r="AD948">
        <v>0</v>
      </c>
      <c r="AE948">
        <v>39573527.999999903</v>
      </c>
      <c r="AF948">
        <v>41804261.539275602</v>
      </c>
      <c r="AG948">
        <v>34501195</v>
      </c>
      <c r="AH948">
        <v>0</v>
      </c>
      <c r="AI948">
        <v>0.84118997399999995</v>
      </c>
      <c r="AJ948">
        <v>0</v>
      </c>
      <c r="AK948">
        <v>11295218.0499999</v>
      </c>
      <c r="AL948">
        <v>2.58</v>
      </c>
      <c r="AM948">
        <v>34861.75</v>
      </c>
      <c r="AN948">
        <v>1.0005426336336201</v>
      </c>
      <c r="AP948">
        <v>0.95334610351522597</v>
      </c>
      <c r="AR948">
        <v>1.0014574013905999</v>
      </c>
      <c r="AS948">
        <v>2.9807270815004798E-3</v>
      </c>
      <c r="AT948">
        <v>1.05596880529172</v>
      </c>
      <c r="AU948">
        <v>1.0023219414808699</v>
      </c>
      <c r="AV948">
        <v>-7.0000000000000201E-2</v>
      </c>
      <c r="AW948">
        <v>7.5000000000000094E-2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1.0042438690906601</v>
      </c>
      <c r="BG948">
        <v>1</v>
      </c>
      <c r="BH948">
        <v>1.01746128008729</v>
      </c>
      <c r="BI948">
        <v>1</v>
      </c>
      <c r="BJ948">
        <v>1.0051617218129201</v>
      </c>
      <c r="BK948">
        <v>1.0011894495988301</v>
      </c>
      <c r="BL948">
        <v>1.00973726122578</v>
      </c>
      <c r="BM948">
        <v>0.99828078373977502</v>
      </c>
      <c r="BN948">
        <v>0.99985983213339502</v>
      </c>
      <c r="BO948">
        <v>0.999426543567695</v>
      </c>
      <c r="BP948">
        <v>1</v>
      </c>
      <c r="BQ948">
        <v>1</v>
      </c>
      <c r="BR948">
        <v>0.98078145715179899</v>
      </c>
      <c r="BS948">
        <v>1</v>
      </c>
      <c r="BT948">
        <v>1</v>
      </c>
      <c r="BU948">
        <v>1</v>
      </c>
      <c r="BV948">
        <v>1</v>
      </c>
      <c r="BW948">
        <v>0.96093950496337599</v>
      </c>
      <c r="BX948">
        <v>39985795</v>
      </c>
      <c r="BY948">
        <v>0.98968966354176402</v>
      </c>
      <c r="BZ948">
        <v>0.97617723500890796</v>
      </c>
      <c r="CA948">
        <v>-412267.000000044</v>
      </c>
      <c r="CB948">
        <v>-1020197.01193624</v>
      </c>
      <c r="CC948">
        <v>56956467</v>
      </c>
      <c r="CD948">
        <v>0</v>
      </c>
      <c r="CE948">
        <v>17.5485088669197</v>
      </c>
      <c r="CF948">
        <v>41804261.539275803</v>
      </c>
      <c r="CG948">
        <v>-5.4837873809731201E-2</v>
      </c>
      <c r="CH948">
        <v>-2230733.5392758502</v>
      </c>
      <c r="CI948">
        <v>0.999999999999999</v>
      </c>
      <c r="CJ948">
        <v>1.0138421874042001</v>
      </c>
      <c r="CK948">
        <v>-916406.31073472195</v>
      </c>
      <c r="CL948">
        <v>169694.47946610401</v>
      </c>
      <c r="CM948">
        <v>0</v>
      </c>
      <c r="CN948">
        <v>698203.16600806604</v>
      </c>
      <c r="CO948">
        <v>0</v>
      </c>
      <c r="CP948">
        <v>206395.55025848601</v>
      </c>
      <c r="CQ948">
        <v>47561.087821970199</v>
      </c>
      <c r="CR948">
        <v>389352.13123569201</v>
      </c>
      <c r="CS948">
        <v>-68744.228942000394</v>
      </c>
      <c r="CT948">
        <v>-5604.7235796495897</v>
      </c>
      <c r="CU948">
        <v>-22930.111343574499</v>
      </c>
      <c r="CV948">
        <v>0</v>
      </c>
      <c r="CW948">
        <v>0</v>
      </c>
      <c r="CX948">
        <v>-768468.71452685096</v>
      </c>
      <c r="CY948">
        <v>0</v>
      </c>
      <c r="CZ948">
        <v>0</v>
      </c>
      <c r="DA948">
        <v>0</v>
      </c>
      <c r="DB948">
        <v>0</v>
      </c>
      <c r="DC948">
        <v>-1561864.94713296</v>
      </c>
      <c r="DD948">
        <v>-952572.19726694794</v>
      </c>
      <c r="DE948">
        <v>540305.19726690301</v>
      </c>
      <c r="DF948">
        <v>0</v>
      </c>
      <c r="DG948">
        <v>-412267.000000044</v>
      </c>
      <c r="DH948">
        <v>1</v>
      </c>
    </row>
    <row r="949" spans="1:112" x14ac:dyDescent="0.25">
      <c r="A949">
        <v>947</v>
      </c>
      <c r="B949" t="s">
        <v>175</v>
      </c>
      <c r="C949">
        <v>2002</v>
      </c>
      <c r="D949">
        <v>1</v>
      </c>
      <c r="E949">
        <v>10</v>
      </c>
      <c r="F949">
        <v>31175080</v>
      </c>
      <c r="G949">
        <v>0</v>
      </c>
      <c r="H949">
        <v>16.720693366506701</v>
      </c>
      <c r="I949">
        <v>0</v>
      </c>
      <c r="J949">
        <v>15.472158338939099</v>
      </c>
      <c r="K949">
        <v>0</v>
      </c>
      <c r="L949">
        <v>0.407674150110582</v>
      </c>
      <c r="M949">
        <v>15.8590053622684</v>
      </c>
      <c r="N949">
        <v>0.41021126165622501</v>
      </c>
      <c r="O949">
        <v>1.04661699354972</v>
      </c>
      <c r="P949">
        <v>10.5341031966167</v>
      </c>
      <c r="Q949">
        <v>5.0599999999999996</v>
      </c>
      <c r="R949">
        <v>3.8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3.6972143568661902</v>
      </c>
      <c r="AC949">
        <v>16.802341585316199</v>
      </c>
      <c r="AE949">
        <v>18268581.999999899</v>
      </c>
      <c r="AF949">
        <v>19822764.052136902</v>
      </c>
      <c r="AG949">
        <v>0</v>
      </c>
      <c r="AH949">
        <v>5241709</v>
      </c>
      <c r="AI949">
        <v>0</v>
      </c>
      <c r="AJ949">
        <v>0.50331722560000003</v>
      </c>
      <c r="AK949">
        <v>7717532.3930000002</v>
      </c>
      <c r="AL949">
        <v>1.8480000000000001</v>
      </c>
      <c r="AM949">
        <v>37574.337500000001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0</v>
      </c>
      <c r="BY949">
        <v>1</v>
      </c>
      <c r="BZ949">
        <v>1</v>
      </c>
      <c r="CA949">
        <v>0</v>
      </c>
      <c r="CB949">
        <v>0</v>
      </c>
      <c r="CC949">
        <v>18268581.999999899</v>
      </c>
      <c r="CD949">
        <v>18268581.999999899</v>
      </c>
      <c r="CE949">
        <v>16.802341585316199</v>
      </c>
      <c r="CF949">
        <v>19822764.052136902</v>
      </c>
      <c r="CG949">
        <v>-8.1648218809508594E-2</v>
      </c>
      <c r="CH949">
        <v>-1554182.05213698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18268581.999999899</v>
      </c>
      <c r="DG949">
        <v>18268581.999999899</v>
      </c>
      <c r="DH949">
        <v>1</v>
      </c>
    </row>
    <row r="950" spans="1:112" x14ac:dyDescent="0.25">
      <c r="A950">
        <v>948</v>
      </c>
      <c r="B950" t="s">
        <v>175</v>
      </c>
      <c r="C950">
        <v>2003</v>
      </c>
      <c r="D950">
        <v>1</v>
      </c>
      <c r="E950">
        <v>10</v>
      </c>
      <c r="F950">
        <v>31175080</v>
      </c>
      <c r="G950">
        <v>0</v>
      </c>
      <c r="H950">
        <v>16.8586513750226</v>
      </c>
      <c r="I950">
        <v>0</v>
      </c>
      <c r="J950">
        <v>15.682972869721</v>
      </c>
      <c r="K950">
        <v>0</v>
      </c>
      <c r="L950">
        <v>0.42944659747782199</v>
      </c>
      <c r="M950">
        <v>15.890890152344801</v>
      </c>
      <c r="N950">
        <v>0.410124619618012</v>
      </c>
      <c r="O950">
        <v>1.11677959262355</v>
      </c>
      <c r="P950">
        <v>10.509865803986299</v>
      </c>
      <c r="Q950">
        <v>5.08</v>
      </c>
      <c r="R950">
        <v>3.8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3.6972143568661902</v>
      </c>
      <c r="AC950">
        <v>16.9531271454494</v>
      </c>
      <c r="AE950">
        <v>20971004.999999899</v>
      </c>
      <c r="AF950">
        <v>23048865.3837578</v>
      </c>
      <c r="AG950">
        <v>0</v>
      </c>
      <c r="AH950">
        <v>6471851</v>
      </c>
      <c r="AI950">
        <v>0</v>
      </c>
      <c r="AJ950">
        <v>0.53640703671000001</v>
      </c>
      <c r="AK950">
        <v>7967569.3299999898</v>
      </c>
      <c r="AL950">
        <v>2.0550000000000002</v>
      </c>
      <c r="AM950">
        <v>36674.557499999901</v>
      </c>
      <c r="AO950">
        <v>1.01362541192791</v>
      </c>
      <c r="AQ950">
        <v>1.0534064947736601</v>
      </c>
      <c r="AR950">
        <v>1.00201051638157</v>
      </c>
      <c r="AS950" s="1">
        <v>-8.6642038212680905E-5</v>
      </c>
      <c r="AT950">
        <v>1.0670375118178199</v>
      </c>
      <c r="AU950">
        <v>0.99769914987749098</v>
      </c>
      <c r="AV950">
        <v>2.0000000000000399E-2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1.14980215583451</v>
      </c>
      <c r="BH950">
        <v>1</v>
      </c>
      <c r="BI950">
        <v>0.99249338596954895</v>
      </c>
      <c r="BJ950">
        <v>1.0069701011787799</v>
      </c>
      <c r="BK950">
        <v>0.99996544691487399</v>
      </c>
      <c r="BL950">
        <v>1.01010866454217</v>
      </c>
      <c r="BM950">
        <v>1.00172275052967</v>
      </c>
      <c r="BN950">
        <v>1.00004005157091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18268581.999999899</v>
      </c>
      <c r="BY950">
        <v>1.14792735418654</v>
      </c>
      <c r="BZ950">
        <v>1.1627473001815301</v>
      </c>
      <c r="CA950">
        <v>2702422.99999998</v>
      </c>
      <c r="CB950">
        <v>3226101.3316208501</v>
      </c>
      <c r="CC950">
        <v>18268581.999999899</v>
      </c>
      <c r="CD950">
        <v>0</v>
      </c>
      <c r="CE950">
        <v>16.9531271454494</v>
      </c>
      <c r="CF950">
        <v>23048865.3837578</v>
      </c>
      <c r="CG950">
        <v>-9.4475770426882294E-2</v>
      </c>
      <c r="CH950">
        <v>-2077860.3837578499</v>
      </c>
      <c r="CI950">
        <v>1</v>
      </c>
      <c r="CK950">
        <v>2943115.2645693198</v>
      </c>
      <c r="CL950">
        <v>0</v>
      </c>
      <c r="CM950">
        <v>2736672.96763964</v>
      </c>
      <c r="CN950">
        <v>0</v>
      </c>
      <c r="CO950">
        <v>-137135.193957635</v>
      </c>
      <c r="CP950">
        <v>127333.86493285401</v>
      </c>
      <c r="CQ950">
        <v>-631.23586896938195</v>
      </c>
      <c r="CR950">
        <v>184670.96709915201</v>
      </c>
      <c r="CS950">
        <v>31472.209316863798</v>
      </c>
      <c r="CT950">
        <v>731.68540741486595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2973162.39864496</v>
      </c>
      <c r="DE950">
        <v>-270739.39864498703</v>
      </c>
      <c r="DF950">
        <v>0</v>
      </c>
      <c r="DG950">
        <v>2702422.99999998</v>
      </c>
      <c r="DH950">
        <v>1</v>
      </c>
    </row>
    <row r="951" spans="1:112" x14ac:dyDescent="0.25">
      <c r="A951">
        <v>949</v>
      </c>
      <c r="B951" t="s">
        <v>175</v>
      </c>
      <c r="C951">
        <v>2004</v>
      </c>
      <c r="D951">
        <v>1</v>
      </c>
      <c r="E951">
        <v>10</v>
      </c>
      <c r="F951">
        <v>31175080</v>
      </c>
      <c r="G951">
        <v>0</v>
      </c>
      <c r="H951">
        <v>16.865868412666099</v>
      </c>
      <c r="I951">
        <v>0</v>
      </c>
      <c r="J951">
        <v>15.604425318174901</v>
      </c>
      <c r="K951">
        <v>0</v>
      </c>
      <c r="L951">
        <v>0.46804885469326402</v>
      </c>
      <c r="M951">
        <v>15.927922602111201</v>
      </c>
      <c r="N951">
        <v>0.406697573589412</v>
      </c>
      <c r="O951">
        <v>1.21808278864427</v>
      </c>
      <c r="P951">
        <v>10.476389261882201</v>
      </c>
      <c r="Q951">
        <v>5.09</v>
      </c>
      <c r="R951">
        <v>3.8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3.6972143568661902</v>
      </c>
      <c r="AC951">
        <v>16.9113778762101</v>
      </c>
      <c r="AE951">
        <v>21122900.999999899</v>
      </c>
      <c r="AF951">
        <v>22106402.512395099</v>
      </c>
      <c r="AG951">
        <v>0</v>
      </c>
      <c r="AH951">
        <v>5982955</v>
      </c>
      <c r="AI951">
        <v>0</v>
      </c>
      <c r="AJ951">
        <v>0.59687541564000002</v>
      </c>
      <c r="AK951">
        <v>8268159.4199999999</v>
      </c>
      <c r="AL951">
        <v>2.3806999999999898</v>
      </c>
      <c r="AM951">
        <v>35467.109999999899</v>
      </c>
      <c r="AO951">
        <v>0.99499153941037999</v>
      </c>
      <c r="AQ951">
        <v>1.0898883759753899</v>
      </c>
      <c r="AR951">
        <v>1.00233042009676</v>
      </c>
      <c r="AS951">
        <v>-3.4270460286002702E-3</v>
      </c>
      <c r="AT951">
        <v>1.0907101067120399</v>
      </c>
      <c r="AU951">
        <v>0.99681475075625003</v>
      </c>
      <c r="AV951">
        <v>9.9999999999997799E-3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0.94931946245271903</v>
      </c>
      <c r="BH951">
        <v>1</v>
      </c>
      <c r="BI951">
        <v>0.98672950915292901</v>
      </c>
      <c r="BJ951">
        <v>1.0080999394786001</v>
      </c>
      <c r="BK951">
        <v>0.99863419448931301</v>
      </c>
      <c r="BL951">
        <v>1.01462792096891</v>
      </c>
      <c r="BM951">
        <v>1.0023802337723899</v>
      </c>
      <c r="BN951">
        <v>1.0000200255849401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20971004.999999899</v>
      </c>
      <c r="BY951">
        <v>1.00724314356894</v>
      </c>
      <c r="BZ951">
        <v>0.95911022709053295</v>
      </c>
      <c r="CA951">
        <v>151896.000000014</v>
      </c>
      <c r="CB951">
        <v>-942462.87136271899</v>
      </c>
      <c r="CC951">
        <v>18268581.999999899</v>
      </c>
      <c r="CD951">
        <v>0</v>
      </c>
      <c r="CE951">
        <v>16.9113778762101</v>
      </c>
      <c r="CF951">
        <v>22106402.512395099</v>
      </c>
      <c r="CG951">
        <v>-4.55094635440325E-2</v>
      </c>
      <c r="CH951">
        <v>-983501.51239512104</v>
      </c>
      <c r="CI951">
        <v>1</v>
      </c>
      <c r="CK951">
        <v>-842797.72433839901</v>
      </c>
      <c r="CL951">
        <v>0</v>
      </c>
      <c r="CM951">
        <v>-1062821.80630669</v>
      </c>
      <c r="CN951">
        <v>0</v>
      </c>
      <c r="CO951">
        <v>-278295.529906379</v>
      </c>
      <c r="CP951">
        <v>169863.87130548499</v>
      </c>
      <c r="CQ951">
        <v>-28642.314193639701</v>
      </c>
      <c r="CR951">
        <v>306762.20377876901</v>
      </c>
      <c r="CS951">
        <v>49915.894342088599</v>
      </c>
      <c r="CT951">
        <v>419.95664197609301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-857499.63213328505</v>
      </c>
      <c r="DE951">
        <v>1009395.6321333</v>
      </c>
      <c r="DF951">
        <v>0</v>
      </c>
      <c r="DG951">
        <v>151896.000000014</v>
      </c>
      <c r="DH951">
        <v>1</v>
      </c>
    </row>
    <row r="952" spans="1:112" x14ac:dyDescent="0.25">
      <c r="A952">
        <v>950</v>
      </c>
      <c r="B952" t="s">
        <v>175</v>
      </c>
      <c r="C952">
        <v>2005</v>
      </c>
      <c r="D952">
        <v>1</v>
      </c>
      <c r="E952">
        <v>10</v>
      </c>
      <c r="F952">
        <v>31175080</v>
      </c>
      <c r="G952">
        <v>0</v>
      </c>
      <c r="H952">
        <v>16.898534814967501</v>
      </c>
      <c r="I952">
        <v>0</v>
      </c>
      <c r="J952">
        <v>15.587706061414201</v>
      </c>
      <c r="K952">
        <v>0</v>
      </c>
      <c r="L952">
        <v>0.44452873725773201</v>
      </c>
      <c r="M952">
        <v>15.9639821402736</v>
      </c>
      <c r="N952">
        <v>0.40876617787820302</v>
      </c>
      <c r="O952">
        <v>1.35498427627777</v>
      </c>
      <c r="P952">
        <v>10.4470526430185</v>
      </c>
      <c r="Q952">
        <v>5.1100000000000003</v>
      </c>
      <c r="R952">
        <v>3.8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3.6972143568661902</v>
      </c>
      <c r="AC952">
        <v>16.9388758853318</v>
      </c>
      <c r="AE952">
        <v>21824304</v>
      </c>
      <c r="AF952">
        <v>22722719.508317601</v>
      </c>
      <c r="AG952">
        <v>0</v>
      </c>
      <c r="AH952">
        <v>5883756</v>
      </c>
      <c r="AI952">
        <v>0</v>
      </c>
      <c r="AJ952">
        <v>0.55975496820000004</v>
      </c>
      <c r="AK952">
        <v>8571746.1699999906</v>
      </c>
      <c r="AL952">
        <v>2.8767</v>
      </c>
      <c r="AM952">
        <v>34441.71</v>
      </c>
      <c r="AO952">
        <v>0.99892855671260805</v>
      </c>
      <c r="AQ952">
        <v>0.94974858457682698</v>
      </c>
      <c r="AR952">
        <v>1.00226391972532</v>
      </c>
      <c r="AS952">
        <v>2.0686042887916299E-3</v>
      </c>
      <c r="AT952">
        <v>1.1123909547936901</v>
      </c>
      <c r="AU952">
        <v>0.99719973951612795</v>
      </c>
      <c r="AV952">
        <v>2.0000000000000399E-2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0.98899047303570098</v>
      </c>
      <c r="BH952">
        <v>1</v>
      </c>
      <c r="BI952">
        <v>1.0081729757353799</v>
      </c>
      <c r="BJ952">
        <v>1.00788630206604</v>
      </c>
      <c r="BK952">
        <v>1.0008253197692301</v>
      </c>
      <c r="BL952">
        <v>1.0198188703205</v>
      </c>
      <c r="BM952">
        <v>1.0020855721242501</v>
      </c>
      <c r="BN952">
        <v>1.00004005157091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21122900.999999899</v>
      </c>
      <c r="BY952">
        <v>1.0332058082362801</v>
      </c>
      <c r="BZ952">
        <v>1.0278795699832599</v>
      </c>
      <c r="CA952">
        <v>701403.00000004796</v>
      </c>
      <c r="CB952">
        <v>616316.99592250201</v>
      </c>
      <c r="CC952">
        <v>18268581.999999899</v>
      </c>
      <c r="CD952">
        <v>0</v>
      </c>
      <c r="CE952">
        <v>16.9388758853318</v>
      </c>
      <c r="CF952">
        <v>22722719.508317601</v>
      </c>
      <c r="CG952">
        <v>-4.0341070364320303E-2</v>
      </c>
      <c r="CH952">
        <v>-898415.50831757404</v>
      </c>
      <c r="CI952">
        <v>1</v>
      </c>
      <c r="CK952">
        <v>587629.90937442298</v>
      </c>
      <c r="CL952">
        <v>0</v>
      </c>
      <c r="CM952">
        <v>-232553.14812371301</v>
      </c>
      <c r="CN952">
        <v>0</v>
      </c>
      <c r="CO952">
        <v>172636.95733401901</v>
      </c>
      <c r="CP952">
        <v>166581.57779711401</v>
      </c>
      <c r="CQ952">
        <v>17433.147778967599</v>
      </c>
      <c r="CR952">
        <v>418632.03571187198</v>
      </c>
      <c r="CS952">
        <v>44053.333508917698</v>
      </c>
      <c r="CT952">
        <v>846.00536724573794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588897.39667903597</v>
      </c>
      <c r="DE952">
        <v>112505.60332101199</v>
      </c>
      <c r="DF952">
        <v>0</v>
      </c>
      <c r="DG952">
        <v>701403.00000004796</v>
      </c>
      <c r="DH952">
        <v>1</v>
      </c>
    </row>
    <row r="953" spans="1:112" x14ac:dyDescent="0.25">
      <c r="A953">
        <v>951</v>
      </c>
      <c r="B953" t="s">
        <v>175</v>
      </c>
      <c r="C953">
        <v>2006</v>
      </c>
      <c r="D953">
        <v>1</v>
      </c>
      <c r="E953">
        <v>10</v>
      </c>
      <c r="F953">
        <v>31175080</v>
      </c>
      <c r="G953">
        <v>0</v>
      </c>
      <c r="H953">
        <v>16.952363372319599</v>
      </c>
      <c r="I953">
        <v>0</v>
      </c>
      <c r="J953">
        <v>15.5540373094789</v>
      </c>
      <c r="K953">
        <v>0</v>
      </c>
      <c r="L953">
        <v>0.44849601638111802</v>
      </c>
      <c r="M953">
        <v>16.003785100739599</v>
      </c>
      <c r="N953">
        <v>0.40469743299507499</v>
      </c>
      <c r="O953">
        <v>1.4231083342426001</v>
      </c>
      <c r="P953">
        <v>10.3963833941361</v>
      </c>
      <c r="Q953">
        <v>5.1100000000000003</v>
      </c>
      <c r="R953">
        <v>3.9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3.6972143568661902</v>
      </c>
      <c r="AC953">
        <v>16.9348567269151</v>
      </c>
      <c r="AE953">
        <v>23031268</v>
      </c>
      <c r="AF953">
        <v>22631576.576567601</v>
      </c>
      <c r="AG953">
        <v>0</v>
      </c>
      <c r="AH953">
        <v>5688954.9999999898</v>
      </c>
      <c r="AI953">
        <v>0</v>
      </c>
      <c r="AJ953">
        <v>0.56595524249999996</v>
      </c>
      <c r="AK953">
        <v>8919808.0799999908</v>
      </c>
      <c r="AL953">
        <v>3.15</v>
      </c>
      <c r="AM953">
        <v>32739.999999999902</v>
      </c>
      <c r="AO953">
        <v>0.99784004446820795</v>
      </c>
      <c r="AQ953">
        <v>1.00892468538223</v>
      </c>
      <c r="AR953">
        <v>1.0024932977321199</v>
      </c>
      <c r="AS953">
        <v>-4.0687448831279102E-3</v>
      </c>
      <c r="AT953">
        <v>1.05027664095997</v>
      </c>
      <c r="AU953">
        <v>0.99514990010926396</v>
      </c>
      <c r="AV953">
        <v>0</v>
      </c>
      <c r="AW953">
        <v>0.1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0.97795305415087197</v>
      </c>
      <c r="BH953">
        <v>1</v>
      </c>
      <c r="BI953">
        <v>0.99862796038591395</v>
      </c>
      <c r="BJ953">
        <v>1.00870855194452</v>
      </c>
      <c r="BK953">
        <v>0.99837866101511297</v>
      </c>
      <c r="BL953">
        <v>1.0098135257112399</v>
      </c>
      <c r="BM953">
        <v>1.0036048628877401</v>
      </c>
      <c r="BN953">
        <v>1</v>
      </c>
      <c r="BO953">
        <v>0.99923546451119205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21824304</v>
      </c>
      <c r="BY953">
        <v>1.0553036651248899</v>
      </c>
      <c r="BZ953">
        <v>0.99598890741416002</v>
      </c>
      <c r="CA953">
        <v>1206963.99999999</v>
      </c>
      <c r="CB953">
        <v>-91142.931749921205</v>
      </c>
      <c r="CC953">
        <v>18268581.999999899</v>
      </c>
      <c r="CD953">
        <v>0</v>
      </c>
      <c r="CE953">
        <v>16.9348567269151</v>
      </c>
      <c r="CF953">
        <v>22631576.576567601</v>
      </c>
      <c r="CG953">
        <v>1.7506645404452501E-2</v>
      </c>
      <c r="CH953">
        <v>399691.42343242402</v>
      </c>
      <c r="CI953">
        <v>1</v>
      </c>
      <c r="CK953">
        <v>-80268.030929050205</v>
      </c>
      <c r="CL953">
        <v>0</v>
      </c>
      <c r="CM953">
        <v>-481159.24848289398</v>
      </c>
      <c r="CN953">
        <v>0</v>
      </c>
      <c r="CO953">
        <v>-29943.809637856699</v>
      </c>
      <c r="CP953">
        <v>190058.08503714099</v>
      </c>
      <c r="CQ953">
        <v>-35384.5948932139</v>
      </c>
      <c r="CR953">
        <v>214173.36843392201</v>
      </c>
      <c r="CS953">
        <v>78673.623540367407</v>
      </c>
      <c r="CT953">
        <v>0</v>
      </c>
      <c r="CU953">
        <v>-16685.4549265163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-87539.303965505795</v>
      </c>
      <c r="DE953">
        <v>1294503.3039655001</v>
      </c>
      <c r="DF953">
        <v>0</v>
      </c>
      <c r="DG953">
        <v>1206963.99999999</v>
      </c>
      <c r="DH953">
        <v>1</v>
      </c>
    </row>
    <row r="954" spans="1:112" x14ac:dyDescent="0.25">
      <c r="A954">
        <v>952</v>
      </c>
      <c r="B954" t="s">
        <v>175</v>
      </c>
      <c r="C954">
        <v>2007</v>
      </c>
      <c r="D954">
        <v>1</v>
      </c>
      <c r="E954">
        <v>10</v>
      </c>
      <c r="F954">
        <v>31175080</v>
      </c>
      <c r="G954">
        <v>0</v>
      </c>
      <c r="H954">
        <v>16.924110205080201</v>
      </c>
      <c r="I954">
        <v>0</v>
      </c>
      <c r="J954">
        <v>15.576138428755</v>
      </c>
      <c r="K954">
        <v>0</v>
      </c>
      <c r="L954">
        <v>0.451488188044599</v>
      </c>
      <c r="M954">
        <v>16.023240427645501</v>
      </c>
      <c r="N954">
        <v>0.39926533952617099</v>
      </c>
      <c r="O954">
        <v>1.4565664141052199</v>
      </c>
      <c r="P954">
        <v>10.424915077015701</v>
      </c>
      <c r="Q954">
        <v>5.18</v>
      </c>
      <c r="R954">
        <v>4.0999999999999996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3.6972143568661902</v>
      </c>
      <c r="AC954">
        <v>16.9519077770533</v>
      </c>
      <c r="AE954">
        <v>22389667.999999899</v>
      </c>
      <c r="AF954">
        <v>23020777.4527715</v>
      </c>
      <c r="AG954">
        <v>0</v>
      </c>
      <c r="AH954">
        <v>5816087</v>
      </c>
      <c r="AI954">
        <v>0</v>
      </c>
      <c r="AJ954">
        <v>0.57064786646999899</v>
      </c>
      <c r="AK954">
        <v>9095044.9999999907</v>
      </c>
      <c r="AL954">
        <v>3.2911999999999999</v>
      </c>
      <c r="AM954">
        <v>33687.61</v>
      </c>
      <c r="AO954">
        <v>1.0014209249236199</v>
      </c>
      <c r="AQ954">
        <v>1.0066715679831999</v>
      </c>
      <c r="AR954">
        <v>1.0012156703419399</v>
      </c>
      <c r="AS954">
        <v>-5.4320934689039901E-3</v>
      </c>
      <c r="AT954">
        <v>1.0235105642048099</v>
      </c>
      <c r="AU954">
        <v>1.0027443854076801</v>
      </c>
      <c r="AV954">
        <v>6.9999999999999396E-2</v>
      </c>
      <c r="AW954">
        <v>0.19999999999999901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1.0147417598033399</v>
      </c>
      <c r="BH954">
        <v>1</v>
      </c>
      <c r="BI954">
        <v>0.99896501593408504</v>
      </c>
      <c r="BJ954">
        <v>1.00424722763264</v>
      </c>
      <c r="BK954">
        <v>0.99783597352087405</v>
      </c>
      <c r="BL954">
        <v>1.00480778638225</v>
      </c>
      <c r="BM954">
        <v>0.997975815277649</v>
      </c>
      <c r="BN954">
        <v>1.00014018751639</v>
      </c>
      <c r="BO954">
        <v>0.998471513536899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23031268</v>
      </c>
      <c r="BY954">
        <v>0.972142219872564</v>
      </c>
      <c r="BZ954">
        <v>1.0171972498198201</v>
      </c>
      <c r="CA954">
        <v>-641600.00000004098</v>
      </c>
      <c r="CB954">
        <v>389200.876203842</v>
      </c>
      <c r="CC954">
        <v>18268581.999999899</v>
      </c>
      <c r="CD954">
        <v>0</v>
      </c>
      <c r="CE954">
        <v>16.9519077770533</v>
      </c>
      <c r="CF954">
        <v>23020777.4527715</v>
      </c>
      <c r="CG954">
        <v>-2.7797571973167099E-2</v>
      </c>
      <c r="CH954">
        <v>-631109.45277154003</v>
      </c>
      <c r="CI954">
        <v>1</v>
      </c>
      <c r="CK954">
        <v>395798.78021799697</v>
      </c>
      <c r="CL954">
        <v>0</v>
      </c>
      <c r="CM954">
        <v>339521.42082254798</v>
      </c>
      <c r="CN954">
        <v>0</v>
      </c>
      <c r="CO954">
        <v>-23836.9953978093</v>
      </c>
      <c r="CP954">
        <v>97819.037864408194</v>
      </c>
      <c r="CQ954">
        <v>-49840.2737998308</v>
      </c>
      <c r="CR954">
        <v>110729.416656452</v>
      </c>
      <c r="CS954">
        <v>-46619.540821958602</v>
      </c>
      <c r="CT954">
        <v>3228.6962602324902</v>
      </c>
      <c r="CU954">
        <v>-35202.9813660461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396074.46946345299</v>
      </c>
      <c r="DE954">
        <v>-1037674.4694634899</v>
      </c>
      <c r="DF954">
        <v>0</v>
      </c>
      <c r="DG954">
        <v>-641600.00000004098</v>
      </c>
      <c r="DH954">
        <v>1</v>
      </c>
    </row>
    <row r="955" spans="1:112" x14ac:dyDescent="0.25">
      <c r="A955">
        <v>953</v>
      </c>
      <c r="B955" t="s">
        <v>175</v>
      </c>
      <c r="C955">
        <v>2008</v>
      </c>
      <c r="D955">
        <v>1</v>
      </c>
      <c r="E955">
        <v>10</v>
      </c>
      <c r="F955">
        <v>31175080</v>
      </c>
      <c r="G955">
        <v>0</v>
      </c>
      <c r="H955">
        <v>17.021456713755502</v>
      </c>
      <c r="I955">
        <v>0</v>
      </c>
      <c r="J955">
        <v>15.576254479412</v>
      </c>
      <c r="K955">
        <v>0</v>
      </c>
      <c r="L955">
        <v>0.55843308794714697</v>
      </c>
      <c r="M955">
        <v>16.042335630308202</v>
      </c>
      <c r="N955">
        <v>0.397944507418524</v>
      </c>
      <c r="O955">
        <v>1.5544113422468799</v>
      </c>
      <c r="P955">
        <v>10.421128300497401</v>
      </c>
      <c r="Q955">
        <v>4.93</v>
      </c>
      <c r="R955">
        <v>4.0999999999999996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3.6972143568661902</v>
      </c>
      <c r="AC955">
        <v>16.932401042448799</v>
      </c>
      <c r="AE955">
        <v>24678838</v>
      </c>
      <c r="AF955">
        <v>22576068.7458179</v>
      </c>
      <c r="AG955">
        <v>0</v>
      </c>
      <c r="AH955">
        <v>5816761.9999999898</v>
      </c>
      <c r="AI955">
        <v>0</v>
      </c>
      <c r="AJ955">
        <v>0.74793149846999896</v>
      </c>
      <c r="AK955">
        <v>9270385.5</v>
      </c>
      <c r="AL955">
        <v>3.7322999999999902</v>
      </c>
      <c r="AM955">
        <v>33560.279999999897</v>
      </c>
      <c r="AO955">
        <v>1.00000745054093</v>
      </c>
      <c r="AQ955">
        <v>1.2368719774613</v>
      </c>
      <c r="AR955">
        <v>1.00119171916248</v>
      </c>
      <c r="AS955">
        <v>-1.3208321076469401E-3</v>
      </c>
      <c r="AT955">
        <v>1.06717505442535</v>
      </c>
      <c r="AU955">
        <v>0.99963675708719402</v>
      </c>
      <c r="AV955">
        <v>-0.25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1.0000768453707101</v>
      </c>
      <c r="BH955">
        <v>1</v>
      </c>
      <c r="BI955">
        <v>0.96366543168220298</v>
      </c>
      <c r="BJ955">
        <v>1.00416844648115</v>
      </c>
      <c r="BK955">
        <v>0.999473378105733</v>
      </c>
      <c r="BL955">
        <v>1.01412504598501</v>
      </c>
      <c r="BM955">
        <v>1.00026896188809</v>
      </c>
      <c r="BN955">
        <v>0.99949949068574495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22389667.999999899</v>
      </c>
      <c r="BY955">
        <v>1.10224224852284</v>
      </c>
      <c r="BZ955">
        <v>0.98068228981988403</v>
      </c>
      <c r="CA955">
        <v>2289170.0000000298</v>
      </c>
      <c r="CB955">
        <v>-444708.706953588</v>
      </c>
      <c r="CC955">
        <v>18268581.999999899</v>
      </c>
      <c r="CD955">
        <v>0</v>
      </c>
      <c r="CE955">
        <v>16.932401042448799</v>
      </c>
      <c r="CF955">
        <v>22576068.7458179</v>
      </c>
      <c r="CG955">
        <v>8.9055671306706302E-2</v>
      </c>
      <c r="CH955">
        <v>2102769.2541820798</v>
      </c>
      <c r="CI955">
        <v>1</v>
      </c>
      <c r="CK955">
        <v>-419188.31571515201</v>
      </c>
      <c r="CL955">
        <v>0</v>
      </c>
      <c r="CM955">
        <v>1720.5423377540401</v>
      </c>
      <c r="CN955">
        <v>0</v>
      </c>
      <c r="CO955">
        <v>-813518.92155879305</v>
      </c>
      <c r="CP955">
        <v>93330.132788761402</v>
      </c>
      <c r="CQ955">
        <v>-11790.889374156701</v>
      </c>
      <c r="CR955">
        <v>316255.09008916997</v>
      </c>
      <c r="CS955">
        <v>6021.9673791772202</v>
      </c>
      <c r="CT955">
        <v>-11206.2373770657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-432517.11745301599</v>
      </c>
      <c r="DE955">
        <v>2721687.1174530499</v>
      </c>
      <c r="DF955">
        <v>0</v>
      </c>
      <c r="DG955">
        <v>2289170.0000000298</v>
      </c>
      <c r="DH955">
        <v>1</v>
      </c>
    </row>
    <row r="956" spans="1:112" x14ac:dyDescent="0.25">
      <c r="A956">
        <v>954</v>
      </c>
      <c r="B956" t="s">
        <v>175</v>
      </c>
      <c r="C956">
        <v>2009</v>
      </c>
      <c r="D956">
        <v>1</v>
      </c>
      <c r="E956">
        <v>10</v>
      </c>
      <c r="F956">
        <v>31175080</v>
      </c>
      <c r="G956">
        <v>0</v>
      </c>
      <c r="H956">
        <v>16.971911054514699</v>
      </c>
      <c r="I956">
        <v>0</v>
      </c>
      <c r="J956">
        <v>15.593767611816499</v>
      </c>
      <c r="K956">
        <v>0</v>
      </c>
      <c r="L956">
        <v>0.567809994746026</v>
      </c>
      <c r="M956">
        <v>16.051917493017299</v>
      </c>
      <c r="N956">
        <v>0.402694072658766</v>
      </c>
      <c r="O956">
        <v>1.29634230092022</v>
      </c>
      <c r="P956">
        <v>10.3672718819679</v>
      </c>
      <c r="Q956">
        <v>5.2</v>
      </c>
      <c r="R956">
        <v>4.0999999999999996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3.6972143568661902</v>
      </c>
      <c r="AC956">
        <v>16.912104511068002</v>
      </c>
      <c r="AE956">
        <v>23485905</v>
      </c>
      <c r="AF956">
        <v>22122471.633255299</v>
      </c>
      <c r="AG956">
        <v>0</v>
      </c>
      <c r="AH956">
        <v>5919529</v>
      </c>
      <c r="AI956">
        <v>0</v>
      </c>
      <c r="AJ956">
        <v>0.76439877462000005</v>
      </c>
      <c r="AK956">
        <v>9359640</v>
      </c>
      <c r="AL956">
        <v>2.6558999999999999</v>
      </c>
      <c r="AM956">
        <v>31800.5999999999</v>
      </c>
      <c r="AO956">
        <v>1.0011243481176799</v>
      </c>
      <c r="AQ956">
        <v>1.0167914598924399</v>
      </c>
      <c r="AR956">
        <v>1.00059728601432</v>
      </c>
      <c r="AS956">
        <v>4.7495652402411697E-3</v>
      </c>
      <c r="AT956">
        <v>0.83397635213236498</v>
      </c>
      <c r="AU956">
        <v>0.99483199736376804</v>
      </c>
      <c r="AV956">
        <v>0.27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1.01166373856364</v>
      </c>
      <c r="BH956">
        <v>1</v>
      </c>
      <c r="BI956">
        <v>0.99676013347563297</v>
      </c>
      <c r="BJ956">
        <v>1.0020895349787</v>
      </c>
      <c r="BK956">
        <v>1.0018959675928001</v>
      </c>
      <c r="BL956">
        <v>0.96368135481486805</v>
      </c>
      <c r="BM956">
        <v>1.0038320479435401</v>
      </c>
      <c r="BN956">
        <v>1.0005408315763999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24678838</v>
      </c>
      <c r="BY956">
        <v>0.95166170303480202</v>
      </c>
      <c r="BZ956">
        <v>0.97990805584135798</v>
      </c>
      <c r="CA956">
        <v>-1192933</v>
      </c>
      <c r="CB956">
        <v>-453597.112562622</v>
      </c>
      <c r="CC956">
        <v>18268581.999999899</v>
      </c>
      <c r="CD956">
        <v>0</v>
      </c>
      <c r="CE956">
        <v>16.912104511068002</v>
      </c>
      <c r="CF956">
        <v>22122471.633255299</v>
      </c>
      <c r="CG956">
        <v>5.9806543446672501E-2</v>
      </c>
      <c r="CH956">
        <v>1363433.3667446999</v>
      </c>
      <c r="CI956">
        <v>1</v>
      </c>
      <c r="CK956">
        <v>-482135.42993597197</v>
      </c>
      <c r="CL956">
        <v>0</v>
      </c>
      <c r="CM956">
        <v>287847.51448662701</v>
      </c>
      <c r="CN956">
        <v>0</v>
      </c>
      <c r="CO956">
        <v>-79956.141096455103</v>
      </c>
      <c r="CP956">
        <v>51567.295234693003</v>
      </c>
      <c r="CQ956">
        <v>46790.277076018101</v>
      </c>
      <c r="CR956">
        <v>-896301.96090335201</v>
      </c>
      <c r="CS956">
        <v>94570.490407067206</v>
      </c>
      <c r="CT956">
        <v>13347.0948594288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-495845.83499615599</v>
      </c>
      <c r="DE956">
        <v>-697087.16500384302</v>
      </c>
      <c r="DF956">
        <v>0</v>
      </c>
      <c r="DG956">
        <v>-1192933</v>
      </c>
      <c r="DH956">
        <v>1</v>
      </c>
    </row>
    <row r="957" spans="1:112" x14ac:dyDescent="0.25">
      <c r="A957">
        <v>955</v>
      </c>
      <c r="B957" t="s">
        <v>175</v>
      </c>
      <c r="C957">
        <v>2010</v>
      </c>
      <c r="D957">
        <v>1</v>
      </c>
      <c r="E957">
        <v>10</v>
      </c>
      <c r="F957">
        <v>31175080</v>
      </c>
      <c r="G957">
        <v>0</v>
      </c>
      <c r="H957">
        <v>16.964325055035001</v>
      </c>
      <c r="I957">
        <v>0</v>
      </c>
      <c r="J957">
        <v>15.658381938464199</v>
      </c>
      <c r="K957">
        <v>0</v>
      </c>
      <c r="L957">
        <v>0.77429262840736301</v>
      </c>
      <c r="M957">
        <v>16.057750786006199</v>
      </c>
      <c r="N957">
        <v>0.40225083931634498</v>
      </c>
      <c r="O957">
        <v>1.4122057429043899</v>
      </c>
      <c r="P957">
        <v>10.378394764544501</v>
      </c>
      <c r="Q957">
        <v>4.97</v>
      </c>
      <c r="R957">
        <v>4.5999999999999996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3.6972143568661902</v>
      </c>
      <c r="AC957">
        <v>16.896058371352598</v>
      </c>
      <c r="AE957">
        <v>23308414.999999899</v>
      </c>
      <c r="AF957">
        <v>21770324.205778699</v>
      </c>
      <c r="AG957">
        <v>0</v>
      </c>
      <c r="AH957">
        <v>6314642.9999999898</v>
      </c>
      <c r="AI957">
        <v>0</v>
      </c>
      <c r="AJ957">
        <v>1.16905725489999</v>
      </c>
      <c r="AK957">
        <v>9414397.0800000001</v>
      </c>
      <c r="AL957">
        <v>3.105</v>
      </c>
      <c r="AM957">
        <v>32156.299999999901</v>
      </c>
      <c r="AO957">
        <v>1.0041435994338299</v>
      </c>
      <c r="AQ957">
        <v>1.36364740947135</v>
      </c>
      <c r="AR957">
        <v>1.0003634016304499</v>
      </c>
      <c r="AS957">
        <v>-4.4323334242085601E-4</v>
      </c>
      <c r="AT957">
        <v>1.0893771975981299</v>
      </c>
      <c r="AU957">
        <v>1.0010728842364001</v>
      </c>
      <c r="AV957">
        <v>-0.23</v>
      </c>
      <c r="AW957">
        <v>0.5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1.0437125167941601</v>
      </c>
      <c r="BH957">
        <v>1</v>
      </c>
      <c r="BI957">
        <v>0.93103466439984295</v>
      </c>
      <c r="BJ957">
        <v>1.00127155783692</v>
      </c>
      <c r="BK957">
        <v>0.99982324988203697</v>
      </c>
      <c r="BL957">
        <v>1.01674789760102</v>
      </c>
      <c r="BM957">
        <v>0.999210397512862</v>
      </c>
      <c r="BN957">
        <v>0.99953952221047204</v>
      </c>
      <c r="BO957">
        <v>0.99618316323398703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23485905</v>
      </c>
      <c r="BY957">
        <v>0.99244270127124901</v>
      </c>
      <c r="BZ957">
        <v>0.98408191302877701</v>
      </c>
      <c r="CA957">
        <v>-177490.00000006301</v>
      </c>
      <c r="CB957">
        <v>-352147.42747655499</v>
      </c>
      <c r="CC957">
        <v>18268581.999999899</v>
      </c>
      <c r="CD957">
        <v>0</v>
      </c>
      <c r="CE957">
        <v>16.896058371352598</v>
      </c>
      <c r="CF957">
        <v>21770324.205778699</v>
      </c>
      <c r="CG957">
        <v>6.8266683682370599E-2</v>
      </c>
      <c r="CH957">
        <v>1538090.79422119</v>
      </c>
      <c r="CI957">
        <v>1</v>
      </c>
      <c r="CK957">
        <v>-293034.35367875098</v>
      </c>
      <c r="CL957">
        <v>0</v>
      </c>
      <c r="CM957">
        <v>1026628.01673871</v>
      </c>
      <c r="CN957">
        <v>0</v>
      </c>
      <c r="CO957">
        <v>-1619713.3201983999</v>
      </c>
      <c r="CP957">
        <v>29863.686559960999</v>
      </c>
      <c r="CQ957">
        <v>-4151.1364791976903</v>
      </c>
      <c r="CR957">
        <v>393339.53200738301</v>
      </c>
      <c r="CS957">
        <v>-18544.529000673701</v>
      </c>
      <c r="CT957">
        <v>-10814.7376194636</v>
      </c>
      <c r="CU957">
        <v>-89641.865687077399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-373850.67838786298</v>
      </c>
      <c r="DE957">
        <v>196360.67838779901</v>
      </c>
      <c r="DF957">
        <v>0</v>
      </c>
      <c r="DG957">
        <v>-177490.00000006301</v>
      </c>
      <c r="DH957">
        <v>1</v>
      </c>
    </row>
    <row r="958" spans="1:112" x14ac:dyDescent="0.25">
      <c r="A958">
        <v>956</v>
      </c>
      <c r="B958" t="s">
        <v>175</v>
      </c>
      <c r="C958">
        <v>2011</v>
      </c>
      <c r="D958">
        <v>1</v>
      </c>
      <c r="E958">
        <v>10</v>
      </c>
      <c r="F958">
        <v>31175080</v>
      </c>
      <c r="G958">
        <v>0</v>
      </c>
      <c r="H958">
        <v>17.195173904308</v>
      </c>
      <c r="I958">
        <v>0</v>
      </c>
      <c r="J958">
        <v>15.957502747833299</v>
      </c>
      <c r="K958">
        <v>0</v>
      </c>
      <c r="L958">
        <v>0.66728120652419698</v>
      </c>
      <c r="M958">
        <v>16.0796261912235</v>
      </c>
      <c r="N958">
        <v>0.38377620868821899</v>
      </c>
      <c r="O958">
        <v>1.57492927997043</v>
      </c>
      <c r="P958">
        <v>10.3873410776563</v>
      </c>
      <c r="Q958">
        <v>5.25</v>
      </c>
      <c r="R958">
        <v>4.7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3.6972143568661902</v>
      </c>
      <c r="AC958">
        <v>17.151038770609201</v>
      </c>
      <c r="AE958">
        <v>29360883.999999899</v>
      </c>
      <c r="AF958">
        <v>28093217.498615999</v>
      </c>
      <c r="AG958">
        <v>0</v>
      </c>
      <c r="AH958">
        <v>8516386</v>
      </c>
      <c r="AI958">
        <v>0</v>
      </c>
      <c r="AJ958">
        <v>0.94893136911999998</v>
      </c>
      <c r="AK958">
        <v>9622609.9199999999</v>
      </c>
      <c r="AL958">
        <v>3.8304</v>
      </c>
      <c r="AM958">
        <v>32445.279999999999</v>
      </c>
      <c r="AO958">
        <v>1.01910291948073</v>
      </c>
      <c r="AQ958">
        <v>0.86179460070118696</v>
      </c>
      <c r="AR958">
        <v>1.0013622957230199</v>
      </c>
      <c r="AS958">
        <v>-1.8474630628125401E-2</v>
      </c>
      <c r="AT958">
        <v>1.1152265085194899</v>
      </c>
      <c r="AU958">
        <v>1.0008620131836099</v>
      </c>
      <c r="AV958">
        <v>0.28000000000000003</v>
      </c>
      <c r="AW958">
        <v>0.1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1.2190373532923899</v>
      </c>
      <c r="BH958">
        <v>1</v>
      </c>
      <c r="BI958">
        <v>1.0377284367331301</v>
      </c>
      <c r="BJ958">
        <v>1.00477680681612</v>
      </c>
      <c r="BK958">
        <v>0.99265921492839704</v>
      </c>
      <c r="BL958">
        <v>1.0236008573567099</v>
      </c>
      <c r="BM958">
        <v>0.99936486095690202</v>
      </c>
      <c r="BN958">
        <v>1.0005608679918101</v>
      </c>
      <c r="BO958">
        <v>0.99923546451119205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23308414.999999899</v>
      </c>
      <c r="BY958">
        <v>1.2596688363408599</v>
      </c>
      <c r="BZ958">
        <v>1.29043634045463</v>
      </c>
      <c r="CA958">
        <v>6052469.0000000298</v>
      </c>
      <c r="CB958">
        <v>6322893.2928372398</v>
      </c>
      <c r="CC958">
        <v>18268581.999999899</v>
      </c>
      <c r="CD958">
        <v>0</v>
      </c>
      <c r="CE958">
        <v>17.151038770609201</v>
      </c>
      <c r="CF958">
        <v>28093217.498615999</v>
      </c>
      <c r="CG958">
        <v>4.41351336987914E-2</v>
      </c>
      <c r="CH958">
        <v>1267666.50138398</v>
      </c>
      <c r="CI958">
        <v>1</v>
      </c>
      <c r="CK958">
        <v>6455588.6491732197</v>
      </c>
      <c r="CL958">
        <v>0</v>
      </c>
      <c r="CM958">
        <v>5105413.53104073</v>
      </c>
      <c r="CN958">
        <v>0</v>
      </c>
      <c r="CO958">
        <v>879390.06067722</v>
      </c>
      <c r="CP958">
        <v>111339.795644964</v>
      </c>
      <c r="CQ958">
        <v>-171102.06487470801</v>
      </c>
      <c r="CR958">
        <v>550098.57762605301</v>
      </c>
      <c r="CS958">
        <v>-14804.084399220101</v>
      </c>
      <c r="CT958">
        <v>13072.943913528199</v>
      </c>
      <c r="CU958">
        <v>-17820.110455345301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6769610.7543978002</v>
      </c>
      <c r="DE958">
        <v>-717141.75439777295</v>
      </c>
      <c r="DF958">
        <v>0</v>
      </c>
      <c r="DG958">
        <v>6052469.0000000298</v>
      </c>
      <c r="DH958">
        <v>1</v>
      </c>
    </row>
    <row r="959" spans="1:112" x14ac:dyDescent="0.25">
      <c r="A959">
        <v>957</v>
      </c>
      <c r="B959" t="s">
        <v>175</v>
      </c>
      <c r="C959">
        <v>2012</v>
      </c>
      <c r="D959">
        <v>1</v>
      </c>
      <c r="E959">
        <v>10</v>
      </c>
      <c r="F959">
        <v>31175080</v>
      </c>
      <c r="G959">
        <v>0</v>
      </c>
      <c r="H959">
        <v>17.255129647762701</v>
      </c>
      <c r="I959">
        <v>0</v>
      </c>
      <c r="J959">
        <v>16.086196128367099</v>
      </c>
      <c r="K959">
        <v>0</v>
      </c>
      <c r="L959">
        <v>0.64315528069633798</v>
      </c>
      <c r="M959">
        <v>16.099831318879101</v>
      </c>
      <c r="N959">
        <v>0.37514844176812401</v>
      </c>
      <c r="O959">
        <v>1.5694697199877601</v>
      </c>
      <c r="P959">
        <v>10.3575294687215</v>
      </c>
      <c r="Q959">
        <v>5.08</v>
      </c>
      <c r="R959">
        <v>4.5999999999999996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3.6972143568661902</v>
      </c>
      <c r="AB959">
        <v>7.8080931257332401E-3</v>
      </c>
      <c r="AC959">
        <v>17.247321554637001</v>
      </c>
      <c r="AD959">
        <v>0</v>
      </c>
      <c r="AE959">
        <v>31175079.999999899</v>
      </c>
      <c r="AF959">
        <v>30932609.9107427</v>
      </c>
      <c r="AG959">
        <v>0</v>
      </c>
      <c r="AH959">
        <v>9686037.9999999795</v>
      </c>
      <c r="AI959">
        <v>0</v>
      </c>
      <c r="AJ959">
        <v>0.90247425923999902</v>
      </c>
      <c r="AK959">
        <v>9819013.5000000093</v>
      </c>
      <c r="AL959">
        <v>3.8041</v>
      </c>
      <c r="AM959">
        <v>31492.279999999901</v>
      </c>
      <c r="AO959">
        <v>1.0080647569088601</v>
      </c>
      <c r="AQ959">
        <v>0.96384443980742596</v>
      </c>
      <c r="AR959">
        <v>1.0012565670007001</v>
      </c>
      <c r="AS959">
        <v>-8.6277669200952502E-3</v>
      </c>
      <c r="AT959">
        <v>0.99653345705606799</v>
      </c>
      <c r="AU959">
        <v>0.99713000577222999</v>
      </c>
      <c r="AV959">
        <v>-0.16999999999999901</v>
      </c>
      <c r="AW959">
        <v>-0.1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1.0889497945301301</v>
      </c>
      <c r="BH959">
        <v>1</v>
      </c>
      <c r="BI959">
        <v>1.00838436740218</v>
      </c>
      <c r="BJ959">
        <v>1.0044112746507401</v>
      </c>
      <c r="BK959">
        <v>0.99656507607387701</v>
      </c>
      <c r="BL959">
        <v>0.99921767007464901</v>
      </c>
      <c r="BM959">
        <v>1.00211937544273</v>
      </c>
      <c r="BN959">
        <v>0.99965962640486095</v>
      </c>
      <c r="BO959">
        <v>1.0007651204505399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29360883.999999899</v>
      </c>
      <c r="BY959">
        <v>1.06178955647248</v>
      </c>
      <c r="BZ959">
        <v>1.1010703886896001</v>
      </c>
      <c r="CA959">
        <v>1814196</v>
      </c>
      <c r="CB959">
        <v>2839392.4121267698</v>
      </c>
      <c r="CC959">
        <v>18268581.999999899</v>
      </c>
      <c r="CD959">
        <v>0</v>
      </c>
      <c r="CE959">
        <v>17.247321554637001</v>
      </c>
      <c r="CF959">
        <v>30932609.9107427</v>
      </c>
      <c r="CG959">
        <v>7.8080931257318298E-3</v>
      </c>
      <c r="CH959">
        <v>242470.08925720301</v>
      </c>
      <c r="CI959">
        <v>1</v>
      </c>
      <c r="CK959">
        <v>2938211.3395906398</v>
      </c>
      <c r="CL959">
        <v>0</v>
      </c>
      <c r="CM959">
        <v>2611644.59902312</v>
      </c>
      <c r="CN959">
        <v>0</v>
      </c>
      <c r="CO959">
        <v>246172.43870887801</v>
      </c>
      <c r="CP959">
        <v>129518.923312657</v>
      </c>
      <c r="CQ959">
        <v>-100852.402943708</v>
      </c>
      <c r="CR959">
        <v>-22969.8981879557</v>
      </c>
      <c r="CS959">
        <v>62226.736526704801</v>
      </c>
      <c r="CT959">
        <v>-9993.6696435309495</v>
      </c>
      <c r="CU959">
        <v>22464.612794472901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2967515.9581504501</v>
      </c>
      <c r="DE959">
        <v>-1153319.9581504499</v>
      </c>
      <c r="DF959">
        <v>0</v>
      </c>
      <c r="DG959">
        <v>1814196</v>
      </c>
      <c r="DH959">
        <v>1</v>
      </c>
    </row>
    <row r="960" spans="1:112" x14ac:dyDescent="0.25">
      <c r="A960">
        <v>958</v>
      </c>
      <c r="B960" t="s">
        <v>175</v>
      </c>
      <c r="C960">
        <v>2013</v>
      </c>
      <c r="D960">
        <v>1</v>
      </c>
      <c r="E960">
        <v>10</v>
      </c>
      <c r="F960">
        <v>31175080</v>
      </c>
      <c r="G960">
        <v>0</v>
      </c>
      <c r="H960">
        <v>17.270665207483599</v>
      </c>
      <c r="I960">
        <v>0</v>
      </c>
      <c r="J960">
        <v>16.201301228404699</v>
      </c>
      <c r="K960">
        <v>0</v>
      </c>
      <c r="L960">
        <v>0.70449854143284296</v>
      </c>
      <c r="M960">
        <v>16.123142917053901</v>
      </c>
      <c r="N960">
        <v>0.37377614276145898</v>
      </c>
      <c r="O960">
        <v>1.5346281556255801</v>
      </c>
      <c r="P960">
        <v>10.375119854773599</v>
      </c>
      <c r="Q960">
        <v>5.13</v>
      </c>
      <c r="R960">
        <v>5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3.6972143568661902</v>
      </c>
      <c r="AB960">
        <v>-2.9149365048717402E-2</v>
      </c>
      <c r="AC960">
        <v>17.299814572532298</v>
      </c>
      <c r="AD960" s="1">
        <v>3.5527136788005001E-15</v>
      </c>
      <c r="AE960">
        <v>31663183.999999899</v>
      </c>
      <c r="AF960">
        <v>32599729.275086202</v>
      </c>
      <c r="AG960">
        <v>0</v>
      </c>
      <c r="AH960">
        <v>10867651</v>
      </c>
      <c r="AI960">
        <v>0</v>
      </c>
      <c r="AJ960">
        <v>1.0228320640799999</v>
      </c>
      <c r="AK960">
        <v>10050599.249999899</v>
      </c>
      <c r="AL960">
        <v>3.63959999999999</v>
      </c>
      <c r="AM960">
        <v>32051.159999999902</v>
      </c>
      <c r="AO960">
        <v>1.00715552011918</v>
      </c>
      <c r="AQ960">
        <v>1.0953786162963399</v>
      </c>
      <c r="AR960">
        <v>1.0014479405226699</v>
      </c>
      <c r="AS960">
        <v>-1.3722990066647399E-3</v>
      </c>
      <c r="AT960">
        <v>0.97780042270426604</v>
      </c>
      <c r="AU960">
        <v>1.0016983187067099</v>
      </c>
      <c r="AV960">
        <v>4.9999999999999802E-2</v>
      </c>
      <c r="AW960">
        <v>0.4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1.0791960027298799</v>
      </c>
      <c r="BH960">
        <v>1</v>
      </c>
      <c r="BI960">
        <v>0.97899430312625901</v>
      </c>
      <c r="BJ960">
        <v>1.00509121706468</v>
      </c>
      <c r="BK960">
        <v>0.99945286362876995</v>
      </c>
      <c r="BL960">
        <v>0.995017861762859</v>
      </c>
      <c r="BM960">
        <v>0.99875156249614105</v>
      </c>
      <c r="BN960">
        <v>1.00010013193503</v>
      </c>
      <c r="BO960">
        <v>0.99694536334466599</v>
      </c>
      <c r="BP960">
        <v>1</v>
      </c>
      <c r="BQ960">
        <v>1</v>
      </c>
      <c r="BR960">
        <v>1</v>
      </c>
      <c r="BS960">
        <v>1</v>
      </c>
      <c r="BT960">
        <v>1.0021805033383899</v>
      </c>
      <c r="BU960">
        <v>1</v>
      </c>
      <c r="BV960">
        <v>1</v>
      </c>
      <c r="BW960">
        <v>1</v>
      </c>
      <c r="BX960">
        <v>31175079.999999899</v>
      </c>
      <c r="BY960">
        <v>1.01565686439296</v>
      </c>
      <c r="BZ960">
        <v>1.05389520538855</v>
      </c>
      <c r="CA960">
        <v>488103.99999996199</v>
      </c>
      <c r="CB960">
        <v>1667119.36434347</v>
      </c>
      <c r="CC960">
        <v>18268581.999999899</v>
      </c>
      <c r="CD960">
        <v>0</v>
      </c>
      <c r="CE960">
        <v>17.299814572532298</v>
      </c>
      <c r="CF960">
        <v>32599729.275086101</v>
      </c>
      <c r="CG960">
        <v>-2.9149365048716899E-2</v>
      </c>
      <c r="CH960">
        <v>-936545.27508619404</v>
      </c>
      <c r="CI960">
        <v>1</v>
      </c>
      <c r="CJ960">
        <v>0.96371713276313498</v>
      </c>
      <c r="CK960">
        <v>1737381.2672621999</v>
      </c>
      <c r="CL960">
        <v>0</v>
      </c>
      <c r="CM960">
        <v>2468941.7207843401</v>
      </c>
      <c r="CN960">
        <v>0</v>
      </c>
      <c r="CO960">
        <v>-654854.28049462102</v>
      </c>
      <c r="CP960">
        <v>158719.09928889401</v>
      </c>
      <c r="CQ960">
        <v>-17057.0201439788</v>
      </c>
      <c r="CR960">
        <v>-155318.558113912</v>
      </c>
      <c r="CS960">
        <v>-38920.139057795997</v>
      </c>
      <c r="CT960">
        <v>3121.6210853573598</v>
      </c>
      <c r="CU960">
        <v>-95228.542100959705</v>
      </c>
      <c r="CV960">
        <v>0</v>
      </c>
      <c r="CW960">
        <v>0</v>
      </c>
      <c r="CX960">
        <v>0</v>
      </c>
      <c r="CY960">
        <v>0</v>
      </c>
      <c r="CZ960">
        <v>67977.366014877596</v>
      </c>
      <c r="DA960">
        <v>0</v>
      </c>
      <c r="DB960">
        <v>0</v>
      </c>
      <c r="DC960">
        <v>0</v>
      </c>
      <c r="DD960">
        <v>1680187.3396045701</v>
      </c>
      <c r="DE960">
        <v>-1192083.3396046101</v>
      </c>
      <c r="DF960">
        <v>0</v>
      </c>
      <c r="DG960">
        <v>488103.99999996199</v>
      </c>
      <c r="DH960">
        <v>1</v>
      </c>
    </row>
    <row r="961" spans="1:112" x14ac:dyDescent="0.25">
      <c r="A961">
        <v>959</v>
      </c>
      <c r="B961" t="s">
        <v>175</v>
      </c>
      <c r="C961">
        <v>2014</v>
      </c>
      <c r="D961">
        <v>1</v>
      </c>
      <c r="E961">
        <v>10</v>
      </c>
      <c r="F961">
        <v>31175080</v>
      </c>
      <c r="G961">
        <v>0</v>
      </c>
      <c r="H961">
        <v>17.304577811892401</v>
      </c>
      <c r="I961">
        <v>0</v>
      </c>
      <c r="J961">
        <v>16.226532569631999</v>
      </c>
      <c r="K961">
        <v>0</v>
      </c>
      <c r="L961">
        <v>0.80497706982237904</v>
      </c>
      <c r="M961">
        <v>16.146414809430699</v>
      </c>
      <c r="N961">
        <v>0.37244157309001402</v>
      </c>
      <c r="O961">
        <v>1.48460004990401</v>
      </c>
      <c r="P961">
        <v>10.365618397583299</v>
      </c>
      <c r="Q961">
        <v>5.32</v>
      </c>
      <c r="R961">
        <v>4.5999999999999996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0</v>
      </c>
      <c r="Y961">
        <v>1</v>
      </c>
      <c r="Z961">
        <v>0</v>
      </c>
      <c r="AA961">
        <v>3.6972143568661902</v>
      </c>
      <c r="AB961">
        <v>3.00105268499773E-2</v>
      </c>
      <c r="AC961">
        <v>17.274567285042401</v>
      </c>
      <c r="AD961">
        <v>0</v>
      </c>
      <c r="AE961">
        <v>32755379.999999899</v>
      </c>
      <c r="AF961">
        <v>31786977.572613701</v>
      </c>
      <c r="AG961">
        <v>0</v>
      </c>
      <c r="AH961">
        <v>11145345</v>
      </c>
      <c r="AI961">
        <v>0</v>
      </c>
      <c r="AJ961">
        <v>1.23664521156</v>
      </c>
      <c r="AK961">
        <v>10287238.579999899</v>
      </c>
      <c r="AL961">
        <v>3.4131999999999998</v>
      </c>
      <c r="AM961">
        <v>31748.06</v>
      </c>
      <c r="AO961">
        <v>1.0015573651073799</v>
      </c>
      <c r="AQ961">
        <v>1.14262418228031</v>
      </c>
      <c r="AR961">
        <v>1.00144338436349</v>
      </c>
      <c r="AS961">
        <v>-1.33456967144557E-3</v>
      </c>
      <c r="AT961">
        <v>0.96740050315238901</v>
      </c>
      <c r="AU961">
        <v>0.99908420747679705</v>
      </c>
      <c r="AV961">
        <v>0.19</v>
      </c>
      <c r="AW961">
        <v>-0.4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1</v>
      </c>
      <c r="BG961">
        <v>1.0168471579531799</v>
      </c>
      <c r="BH961">
        <v>1</v>
      </c>
      <c r="BI961">
        <v>0.96582439352734795</v>
      </c>
      <c r="BJ961">
        <v>1.0050825233799201</v>
      </c>
      <c r="BK961">
        <v>0.99946790233272798</v>
      </c>
      <c r="BL961">
        <v>0.99285405066029297</v>
      </c>
      <c r="BM961">
        <v>1.0006749932335599</v>
      </c>
      <c r="BN961">
        <v>1.0003805546968101</v>
      </c>
      <c r="BO961">
        <v>1.0030639960499701</v>
      </c>
      <c r="BP961">
        <v>1</v>
      </c>
      <c r="BQ961">
        <v>1</v>
      </c>
      <c r="BR961">
        <v>1</v>
      </c>
      <c r="BS961">
        <v>1</v>
      </c>
      <c r="BT961">
        <v>1.0021805033383899</v>
      </c>
      <c r="BU961">
        <v>1</v>
      </c>
      <c r="BV961">
        <v>0.98921917990299701</v>
      </c>
      <c r="BW961">
        <v>1</v>
      </c>
      <c r="BX961">
        <v>31663183.999999899</v>
      </c>
      <c r="BY961">
        <v>1.0344941936351</v>
      </c>
      <c r="BZ961">
        <v>0.97506875914169899</v>
      </c>
      <c r="CA961">
        <v>1092196</v>
      </c>
      <c r="CB961">
        <v>-812751.70247255603</v>
      </c>
      <c r="CC961">
        <v>18268581.999999899</v>
      </c>
      <c r="CD961">
        <v>0</v>
      </c>
      <c r="CE961">
        <v>17.274567285042401</v>
      </c>
      <c r="CF961">
        <v>31786977.572613701</v>
      </c>
      <c r="CG961">
        <v>3.0010526849977699E-2</v>
      </c>
      <c r="CH961">
        <v>968402.42738624604</v>
      </c>
      <c r="CI961">
        <v>1</v>
      </c>
      <c r="CJ961">
        <v>1.0609448636677901</v>
      </c>
      <c r="CK961">
        <v>-772731.92902609799</v>
      </c>
      <c r="CL961">
        <v>0</v>
      </c>
      <c r="CM961">
        <v>533434.66214862606</v>
      </c>
      <c r="CN961">
        <v>0</v>
      </c>
      <c r="CO961">
        <v>-1082108.5160551399</v>
      </c>
      <c r="CP961">
        <v>160928.87296274601</v>
      </c>
      <c r="CQ961">
        <v>-16847.906344797801</v>
      </c>
      <c r="CR961">
        <v>-226263.50879782101</v>
      </c>
      <c r="CS961">
        <v>21372.434952976299</v>
      </c>
      <c r="CT961">
        <v>12049.573387471301</v>
      </c>
      <c r="CU961">
        <v>97015.870705778507</v>
      </c>
      <c r="CV961">
        <v>0</v>
      </c>
      <c r="CW961">
        <v>0</v>
      </c>
      <c r="CX961">
        <v>0</v>
      </c>
      <c r="CY961">
        <v>0</v>
      </c>
      <c r="CZ961">
        <v>69041.678416363793</v>
      </c>
      <c r="DA961">
        <v>0</v>
      </c>
      <c r="DB961">
        <v>-341355.090402295</v>
      </c>
      <c r="DC961">
        <v>0</v>
      </c>
      <c r="DD961">
        <v>-789402.46664467698</v>
      </c>
      <c r="DE961">
        <v>1881598.4666446701</v>
      </c>
      <c r="DF961">
        <v>0</v>
      </c>
      <c r="DG961">
        <v>1092196</v>
      </c>
      <c r="DH961">
        <v>1</v>
      </c>
    </row>
    <row r="962" spans="1:112" x14ac:dyDescent="0.25">
      <c r="A962">
        <v>960</v>
      </c>
      <c r="B962" t="s">
        <v>175</v>
      </c>
      <c r="C962">
        <v>2015</v>
      </c>
      <c r="D962">
        <v>1</v>
      </c>
      <c r="E962">
        <v>10</v>
      </c>
      <c r="F962">
        <v>31175080</v>
      </c>
      <c r="G962">
        <v>0</v>
      </c>
      <c r="H962">
        <v>17.308231595954101</v>
      </c>
      <c r="I962">
        <v>0</v>
      </c>
      <c r="J962">
        <v>16.273743694890399</v>
      </c>
      <c r="K962">
        <v>0</v>
      </c>
      <c r="L962">
        <v>0.77901824221543603</v>
      </c>
      <c r="M962">
        <v>16.1679795187206</v>
      </c>
      <c r="N962">
        <v>0.37272086883285599</v>
      </c>
      <c r="O962">
        <v>1.21935390636423</v>
      </c>
      <c r="P962">
        <v>10.395677607727899</v>
      </c>
      <c r="Q962">
        <v>4.9800000000000004</v>
      </c>
      <c r="R962">
        <v>5.0999999999999996</v>
      </c>
      <c r="S962">
        <v>0</v>
      </c>
      <c r="T962">
        <v>0</v>
      </c>
      <c r="U962">
        <v>0</v>
      </c>
      <c r="V962">
        <v>0</v>
      </c>
      <c r="W962">
        <v>3</v>
      </c>
      <c r="X962">
        <v>0</v>
      </c>
      <c r="Y962">
        <v>1</v>
      </c>
      <c r="Z962">
        <v>0</v>
      </c>
      <c r="AA962">
        <v>3.6972143568661799</v>
      </c>
      <c r="AB962">
        <v>3.1095825013232201E-2</v>
      </c>
      <c r="AC962">
        <v>17.277135770940902</v>
      </c>
      <c r="AD962">
        <v>0</v>
      </c>
      <c r="AE962">
        <v>32875280</v>
      </c>
      <c r="AF962">
        <v>31868726.919914801</v>
      </c>
      <c r="AG962">
        <v>0</v>
      </c>
      <c r="AH962">
        <v>11684148</v>
      </c>
      <c r="AI962">
        <v>0</v>
      </c>
      <c r="AJ962">
        <v>1.1793316390799999</v>
      </c>
      <c r="AK962">
        <v>10511489.17</v>
      </c>
      <c r="AL962">
        <v>2.3849999999999998</v>
      </c>
      <c r="AM962">
        <v>32716.9</v>
      </c>
      <c r="AO962">
        <v>1.0029095017716101</v>
      </c>
      <c r="AQ962">
        <v>0.96775209061213296</v>
      </c>
      <c r="AR962">
        <v>1.0013355726050801</v>
      </c>
      <c r="AS962">
        <v>2.7929574284268899E-4</v>
      </c>
      <c r="AT962">
        <v>0.82133494906124704</v>
      </c>
      <c r="AU962">
        <v>1.00289989549987</v>
      </c>
      <c r="AV962">
        <v>-0.33999999999999903</v>
      </c>
      <c r="AW962">
        <v>0.5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>
        <v>1.03175437840116</v>
      </c>
      <c r="BH962">
        <v>1</v>
      </c>
      <c r="BI962">
        <v>1.00902421279171</v>
      </c>
      <c r="BJ962">
        <v>1.0047088024456601</v>
      </c>
      <c r="BK962">
        <v>1.0001113920448199</v>
      </c>
      <c r="BL962">
        <v>0.96269038270303398</v>
      </c>
      <c r="BM962">
        <v>0.99786756024304801</v>
      </c>
      <c r="BN962">
        <v>0.99931936866390603</v>
      </c>
      <c r="BO962">
        <v>0.99618316323398703</v>
      </c>
      <c r="BP962">
        <v>1</v>
      </c>
      <c r="BQ962">
        <v>1</v>
      </c>
      <c r="BR962">
        <v>1</v>
      </c>
      <c r="BS962">
        <v>1</v>
      </c>
      <c r="BT962">
        <v>1.0021805033383899</v>
      </c>
      <c r="BU962">
        <v>1</v>
      </c>
      <c r="BV962">
        <v>1</v>
      </c>
      <c r="BW962">
        <v>1</v>
      </c>
      <c r="BX962">
        <v>32755379.999999899</v>
      </c>
      <c r="BY962">
        <v>1.00366046737971</v>
      </c>
      <c r="BZ962">
        <v>1.00257178736526</v>
      </c>
      <c r="CA962">
        <v>119900.00000005199</v>
      </c>
      <c r="CB962">
        <v>81749.347301181406</v>
      </c>
      <c r="CC962">
        <v>18268581.999999899</v>
      </c>
      <c r="CD962">
        <v>0</v>
      </c>
      <c r="CE962">
        <v>17.277135770940902</v>
      </c>
      <c r="CF962">
        <v>31868726.919914801</v>
      </c>
      <c r="CG962">
        <v>3.10958250132316E-2</v>
      </c>
      <c r="CH962">
        <v>1006553.08008511</v>
      </c>
      <c r="CI962">
        <v>0.999999999999998</v>
      </c>
      <c r="CJ962">
        <v>1.00108588731242</v>
      </c>
      <c r="CK962">
        <v>125772.92453273899</v>
      </c>
      <c r="CL962">
        <v>0</v>
      </c>
      <c r="CM962">
        <v>1040126.73119393</v>
      </c>
      <c r="CN962">
        <v>0</v>
      </c>
      <c r="CO962">
        <v>295591.51919342898</v>
      </c>
      <c r="CP962">
        <v>154238.61345254601</v>
      </c>
      <c r="CQ962">
        <v>3648.6887573660301</v>
      </c>
      <c r="CR962">
        <v>-1222090.6922166899</v>
      </c>
      <c r="CS962">
        <v>-69848.8745660407</v>
      </c>
      <c r="CT962">
        <v>-22294.338053640298</v>
      </c>
      <c r="CU962">
        <v>-125021.93866871099</v>
      </c>
      <c r="CV962">
        <v>0</v>
      </c>
      <c r="CW962">
        <v>0</v>
      </c>
      <c r="CX962">
        <v>0</v>
      </c>
      <c r="CY962">
        <v>0</v>
      </c>
      <c r="CZ962">
        <v>71423.215440550499</v>
      </c>
      <c r="DA962">
        <v>0</v>
      </c>
      <c r="DB962">
        <v>0</v>
      </c>
      <c r="DC962">
        <v>0</v>
      </c>
      <c r="DD962">
        <v>84239.872428427494</v>
      </c>
      <c r="DE962">
        <v>35660.127571624602</v>
      </c>
      <c r="DF962">
        <v>0</v>
      </c>
      <c r="DG962">
        <v>119900.00000005199</v>
      </c>
      <c r="DH962">
        <v>1</v>
      </c>
    </row>
    <row r="963" spans="1:112" x14ac:dyDescent="0.25">
      <c r="A963">
        <v>961</v>
      </c>
      <c r="B963" t="s">
        <v>175</v>
      </c>
      <c r="C963">
        <v>2016</v>
      </c>
      <c r="D963">
        <v>1</v>
      </c>
      <c r="E963">
        <v>10</v>
      </c>
      <c r="F963">
        <v>31175080</v>
      </c>
      <c r="G963">
        <v>0</v>
      </c>
      <c r="H963">
        <v>17.287906110984402</v>
      </c>
      <c r="I963">
        <v>0</v>
      </c>
      <c r="J963">
        <v>16.2960122702445</v>
      </c>
      <c r="K963">
        <v>0</v>
      </c>
      <c r="L963">
        <v>0.79436941736872502</v>
      </c>
      <c r="M963">
        <v>16.191256657023999</v>
      </c>
      <c r="N963">
        <v>0.37152968091114102</v>
      </c>
      <c r="O963">
        <v>1.14151212298333</v>
      </c>
      <c r="P963">
        <v>10.409859272381199</v>
      </c>
      <c r="Q963">
        <v>4.5</v>
      </c>
      <c r="R963">
        <v>5.7</v>
      </c>
      <c r="S963">
        <v>0</v>
      </c>
      <c r="T963">
        <v>0</v>
      </c>
      <c r="U963">
        <v>0</v>
      </c>
      <c r="V963">
        <v>0</v>
      </c>
      <c r="W963">
        <v>4</v>
      </c>
      <c r="X963">
        <v>0</v>
      </c>
      <c r="Y963">
        <v>1</v>
      </c>
      <c r="Z963">
        <v>0</v>
      </c>
      <c r="AA963">
        <v>3.6972143568661902</v>
      </c>
      <c r="AB963">
        <v>1.2280179306959901E-2</v>
      </c>
      <c r="AC963">
        <v>17.2756259316774</v>
      </c>
      <c r="AD963" s="1">
        <v>3.5527136788005001E-15</v>
      </c>
      <c r="AE963">
        <v>32213818.999999899</v>
      </c>
      <c r="AF963">
        <v>31820646.569158901</v>
      </c>
      <c r="AG963">
        <v>0</v>
      </c>
      <c r="AH963">
        <v>11947256</v>
      </c>
      <c r="AI963">
        <v>0</v>
      </c>
      <c r="AJ963">
        <v>1.21304504895</v>
      </c>
      <c r="AK963">
        <v>10759036.499999899</v>
      </c>
      <c r="AL963">
        <v>2.1315</v>
      </c>
      <c r="AM963">
        <v>33184.199999999903</v>
      </c>
      <c r="AO963">
        <v>1.0013683744669599</v>
      </c>
      <c r="AQ963">
        <v>1.01970579675982</v>
      </c>
      <c r="AR963">
        <v>1.0014397060731299</v>
      </c>
      <c r="AS963">
        <v>-1.1911879217149E-3</v>
      </c>
      <c r="AT963">
        <v>0.936161451589547</v>
      </c>
      <c r="AU963">
        <v>1.00136418857802</v>
      </c>
      <c r="AV963">
        <v>-0.48</v>
      </c>
      <c r="AW963">
        <v>0.6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1.0148542808974801</v>
      </c>
      <c r="BH963">
        <v>1</v>
      </c>
      <c r="BI963">
        <v>0.99470140771540205</v>
      </c>
      <c r="BJ963">
        <v>1.00508367198448</v>
      </c>
      <c r="BK963">
        <v>0.99952505556770799</v>
      </c>
      <c r="BL963">
        <v>0.988903291466524</v>
      </c>
      <c r="BM963">
        <v>0.99899336690650098</v>
      </c>
      <c r="BN963">
        <v>0.99903924336964001</v>
      </c>
      <c r="BO963">
        <v>0.99542154585234199</v>
      </c>
      <c r="BP963">
        <v>1</v>
      </c>
      <c r="BQ963">
        <v>1</v>
      </c>
      <c r="BR963">
        <v>1</v>
      </c>
      <c r="BS963">
        <v>1</v>
      </c>
      <c r="BT963">
        <v>1.0021805033383899</v>
      </c>
      <c r="BU963">
        <v>1</v>
      </c>
      <c r="BV963">
        <v>1</v>
      </c>
      <c r="BW963">
        <v>1</v>
      </c>
      <c r="BX963">
        <v>32875280</v>
      </c>
      <c r="BY963">
        <v>0.97987968467492803</v>
      </c>
      <c r="BZ963">
        <v>0.99849129992306396</v>
      </c>
      <c r="CA963">
        <v>-661461.00000001094</v>
      </c>
      <c r="CB963">
        <v>-48080.350755918698</v>
      </c>
      <c r="CC963">
        <v>18268581.999999899</v>
      </c>
      <c r="CD963">
        <v>0</v>
      </c>
      <c r="CE963">
        <v>17.2756259316774</v>
      </c>
      <c r="CF963">
        <v>31820646.569158901</v>
      </c>
      <c r="CG963">
        <v>1.22801793069555E-2</v>
      </c>
      <c r="CH963">
        <v>393172.43084102398</v>
      </c>
      <c r="CI963">
        <v>1</v>
      </c>
      <c r="CJ963">
        <v>0.98136026354560602</v>
      </c>
      <c r="CK963">
        <v>-42660.044974582597</v>
      </c>
      <c r="CL963">
        <v>0</v>
      </c>
      <c r="CM963">
        <v>488338.64370337501</v>
      </c>
      <c r="CN963">
        <v>0</v>
      </c>
      <c r="CO963">
        <v>-174192.70496198899</v>
      </c>
      <c r="CP963">
        <v>167127.13991801601</v>
      </c>
      <c r="CQ963">
        <v>-15613.9311960373</v>
      </c>
      <c r="CR963">
        <v>-364807.400116409</v>
      </c>
      <c r="CS963">
        <v>-33093.344806039197</v>
      </c>
      <c r="CT963">
        <v>-31585.143234933901</v>
      </c>
      <c r="CU963">
        <v>-150517.96207138899</v>
      </c>
      <c r="CV963">
        <v>0</v>
      </c>
      <c r="CW963">
        <v>0</v>
      </c>
      <c r="CX963">
        <v>0</v>
      </c>
      <c r="CY963">
        <v>0</v>
      </c>
      <c r="CZ963">
        <v>71684.6577908248</v>
      </c>
      <c r="DA963">
        <v>0</v>
      </c>
      <c r="DB963">
        <v>0</v>
      </c>
      <c r="DC963">
        <v>0</v>
      </c>
      <c r="DD963">
        <v>-49598.937465283001</v>
      </c>
      <c r="DE963">
        <v>-611862.06253472797</v>
      </c>
      <c r="DF963">
        <v>0</v>
      </c>
      <c r="DG963">
        <v>-661461.00000001094</v>
      </c>
      <c r="DH963">
        <v>1</v>
      </c>
    </row>
    <row r="964" spans="1:112" x14ac:dyDescent="0.25">
      <c r="A964">
        <v>962</v>
      </c>
      <c r="B964" t="s">
        <v>175</v>
      </c>
      <c r="C964">
        <v>2017</v>
      </c>
      <c r="D964">
        <v>1</v>
      </c>
      <c r="E964">
        <v>10</v>
      </c>
      <c r="F964">
        <v>31175080</v>
      </c>
      <c r="G964">
        <v>0</v>
      </c>
      <c r="H964">
        <v>17.296174173478502</v>
      </c>
      <c r="I964">
        <v>0</v>
      </c>
      <c r="J964">
        <v>16.332009378192001</v>
      </c>
      <c r="K964">
        <v>0</v>
      </c>
      <c r="L964">
        <v>0.77521610250188799</v>
      </c>
      <c r="M964">
        <v>16.2162565064502</v>
      </c>
      <c r="N964">
        <v>0.36758037751008499</v>
      </c>
      <c r="O964">
        <v>1.2077656025646299</v>
      </c>
      <c r="P964">
        <v>10.4349448715911</v>
      </c>
      <c r="Q964">
        <v>4.57</v>
      </c>
      <c r="R964">
        <v>5.6</v>
      </c>
      <c r="S964">
        <v>0</v>
      </c>
      <c r="T964">
        <v>0</v>
      </c>
      <c r="U964">
        <v>0</v>
      </c>
      <c r="V964">
        <v>0</v>
      </c>
      <c r="W964">
        <v>5</v>
      </c>
      <c r="X964">
        <v>0</v>
      </c>
      <c r="Y964">
        <v>1</v>
      </c>
      <c r="Z964">
        <v>0</v>
      </c>
      <c r="AA964">
        <v>3.6972143568661902</v>
      </c>
      <c r="AB964">
        <v>-2.4585812636815699E-2</v>
      </c>
      <c r="AC964">
        <v>17.320759986115299</v>
      </c>
      <c r="AD964" s="1">
        <v>-3.5527136788005001E-15</v>
      </c>
      <c r="AE964">
        <v>32481268.999999899</v>
      </c>
      <c r="AF964">
        <v>33289745.216787901</v>
      </c>
      <c r="AG964">
        <v>0</v>
      </c>
      <c r="AH964">
        <v>12385156.999999899</v>
      </c>
      <c r="AI964">
        <v>0</v>
      </c>
      <c r="AJ964">
        <v>1.17106124826</v>
      </c>
      <c r="AK964">
        <v>11031401.169999899</v>
      </c>
      <c r="AL964">
        <v>2.3459999999999899</v>
      </c>
      <c r="AM964">
        <v>34027.199999999903</v>
      </c>
      <c r="AO964">
        <v>1.0022089519417601</v>
      </c>
      <c r="AQ964">
        <v>0.97588865526787105</v>
      </c>
      <c r="AR964">
        <v>1.00154403391631</v>
      </c>
      <c r="AS964">
        <v>-3.9493034010564202E-3</v>
      </c>
      <c r="AT964">
        <v>1.0580401015874801</v>
      </c>
      <c r="AU964">
        <v>1.00240979234719</v>
      </c>
      <c r="AV964">
        <v>7.0000000000000201E-2</v>
      </c>
      <c r="AW964">
        <v>-0.1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1</v>
      </c>
      <c r="BG964">
        <v>1.0241216541123499</v>
      </c>
      <c r="BH964">
        <v>1</v>
      </c>
      <c r="BI964">
        <v>1.0066505276724</v>
      </c>
      <c r="BJ964">
        <v>1.0054609335210201</v>
      </c>
      <c r="BK964">
        <v>0.99842621933353504</v>
      </c>
      <c r="BL964">
        <v>1.00954278029956</v>
      </c>
      <c r="BM964">
        <v>0.99822008050668598</v>
      </c>
      <c r="BN964">
        <v>1.00014018751639</v>
      </c>
      <c r="BO964">
        <v>1.0007651204505399</v>
      </c>
      <c r="BP964">
        <v>1</v>
      </c>
      <c r="BQ964">
        <v>1</v>
      </c>
      <c r="BR964">
        <v>1</v>
      </c>
      <c r="BS964">
        <v>1</v>
      </c>
      <c r="BT964">
        <v>1.0021805033383899</v>
      </c>
      <c r="BU964">
        <v>1</v>
      </c>
      <c r="BV964">
        <v>1</v>
      </c>
      <c r="BW964">
        <v>1</v>
      </c>
      <c r="BX964">
        <v>32213818.999999899</v>
      </c>
      <c r="BY964">
        <v>1.00830233757754</v>
      </c>
      <c r="BZ964">
        <v>1.04616809543564</v>
      </c>
      <c r="CA964">
        <v>267449.99999994697</v>
      </c>
      <c r="CB964">
        <v>1469098.64762897</v>
      </c>
      <c r="CC964">
        <v>18268581.999999899</v>
      </c>
      <c r="CD964">
        <v>0</v>
      </c>
      <c r="CE964">
        <v>17.320759986115299</v>
      </c>
      <c r="CF964">
        <v>33289745.216788098</v>
      </c>
      <c r="CG964">
        <v>-2.4585812636818302E-2</v>
      </c>
      <c r="CH964">
        <v>-808476.21678823896</v>
      </c>
      <c r="CI964">
        <v>0.999999999999998</v>
      </c>
      <c r="CJ964">
        <v>0.96380528436809199</v>
      </c>
      <c r="CK964">
        <v>1465986.6925246301</v>
      </c>
      <c r="CL964">
        <v>0</v>
      </c>
      <c r="CM964">
        <v>777050.59955594502</v>
      </c>
      <c r="CN964">
        <v>0</v>
      </c>
      <c r="CO964">
        <v>214238.894693465</v>
      </c>
      <c r="CP964">
        <v>175917.524017366</v>
      </c>
      <c r="CQ964">
        <v>-50697.485535173</v>
      </c>
      <c r="CR964">
        <v>307409.39732701302</v>
      </c>
      <c r="CS964">
        <v>-57338.0043921787</v>
      </c>
      <c r="CT964">
        <v>4515.9752790469902</v>
      </c>
      <c r="CU964">
        <v>24647.4517070478</v>
      </c>
      <c r="CV964">
        <v>0</v>
      </c>
      <c r="CW964">
        <v>0</v>
      </c>
      <c r="CX964">
        <v>0</v>
      </c>
      <c r="CY964">
        <v>0</v>
      </c>
      <c r="CZ964">
        <v>70242.339872103505</v>
      </c>
      <c r="DA964">
        <v>0</v>
      </c>
      <c r="DB964">
        <v>0</v>
      </c>
      <c r="DC964">
        <v>0</v>
      </c>
      <c r="DD964">
        <v>1487250.6699387</v>
      </c>
      <c r="DE964">
        <v>-1219800.6699387501</v>
      </c>
      <c r="DF964">
        <v>0</v>
      </c>
      <c r="DG964">
        <v>267449.99999994697</v>
      </c>
      <c r="DH964">
        <v>1</v>
      </c>
    </row>
    <row r="965" spans="1:112" x14ac:dyDescent="0.25">
      <c r="A965">
        <v>963</v>
      </c>
      <c r="B965" t="s">
        <v>175</v>
      </c>
      <c r="C965">
        <v>2018</v>
      </c>
      <c r="D965">
        <v>1</v>
      </c>
      <c r="E965">
        <v>10</v>
      </c>
      <c r="F965">
        <v>31175080</v>
      </c>
      <c r="G965">
        <v>0</v>
      </c>
      <c r="H965">
        <v>17.259633033082899</v>
      </c>
      <c r="I965">
        <v>0</v>
      </c>
      <c r="J965">
        <v>16.324974282702499</v>
      </c>
      <c r="K965">
        <v>0</v>
      </c>
      <c r="L965">
        <v>0.78948003588970905</v>
      </c>
      <c r="M965">
        <v>16.239890101233101</v>
      </c>
      <c r="N965">
        <v>0.37056110459158598</v>
      </c>
      <c r="O965">
        <v>1.2753628004126001</v>
      </c>
      <c r="P965">
        <v>10.459174202939</v>
      </c>
      <c r="Q965">
        <v>4.5</v>
      </c>
      <c r="R965">
        <v>5.6749999999999998</v>
      </c>
      <c r="S965">
        <v>0</v>
      </c>
      <c r="T965">
        <v>0</v>
      </c>
      <c r="U965">
        <v>0</v>
      </c>
      <c r="V965">
        <v>0</v>
      </c>
      <c r="W965">
        <v>6</v>
      </c>
      <c r="X965">
        <v>0</v>
      </c>
      <c r="Y965">
        <v>1</v>
      </c>
      <c r="Z965">
        <v>1</v>
      </c>
      <c r="AA965">
        <v>3.6972143568661902</v>
      </c>
      <c r="AB965">
        <v>-2.74594466103898E-2</v>
      </c>
      <c r="AC965">
        <v>17.2870924796933</v>
      </c>
      <c r="AD965">
        <v>0</v>
      </c>
      <c r="AE965">
        <v>31315790</v>
      </c>
      <c r="AF965">
        <v>32187619.487859</v>
      </c>
      <c r="AG965">
        <v>0</v>
      </c>
      <c r="AH965">
        <v>12298332</v>
      </c>
      <c r="AI965">
        <v>0</v>
      </c>
      <c r="AJ965">
        <v>1.2022510369999999</v>
      </c>
      <c r="AK965">
        <v>11295218.0499999</v>
      </c>
      <c r="AL965">
        <v>2.58</v>
      </c>
      <c r="AM965">
        <v>34861.75</v>
      </c>
      <c r="AO965">
        <v>0.99956924495164401</v>
      </c>
      <c r="AQ965">
        <v>1.01839994466289</v>
      </c>
      <c r="AR965">
        <v>1.0014574013905999</v>
      </c>
      <c r="AS965">
        <v>2.9807270815004798E-3</v>
      </c>
      <c r="AT965">
        <v>1.05596880529172</v>
      </c>
      <c r="AU965">
        <v>1.0023219414808699</v>
      </c>
      <c r="AV965">
        <v>-7.0000000000000201E-2</v>
      </c>
      <c r="AW965">
        <v>7.5000000000000094E-2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1</v>
      </c>
      <c r="BG965">
        <v>0.99535257615425099</v>
      </c>
      <c r="BH965">
        <v>1</v>
      </c>
      <c r="BI965">
        <v>0.99507575317222896</v>
      </c>
      <c r="BJ965">
        <v>1.0051617218129201</v>
      </c>
      <c r="BK965">
        <v>1.0011894495988301</v>
      </c>
      <c r="BL965">
        <v>1.00973726122578</v>
      </c>
      <c r="BM965">
        <v>0.99828078373977502</v>
      </c>
      <c r="BN965">
        <v>0.99985983213339502</v>
      </c>
      <c r="BO965">
        <v>0.999426543567695</v>
      </c>
      <c r="BP965">
        <v>1</v>
      </c>
      <c r="BQ965">
        <v>1</v>
      </c>
      <c r="BR965">
        <v>1</v>
      </c>
      <c r="BS965">
        <v>1</v>
      </c>
      <c r="BT965">
        <v>1.0021805033383899</v>
      </c>
      <c r="BU965">
        <v>1</v>
      </c>
      <c r="BV965">
        <v>1</v>
      </c>
      <c r="BW965">
        <v>0.96093950496337599</v>
      </c>
      <c r="BX965">
        <v>32481268.999999899</v>
      </c>
      <c r="BY965">
        <v>0.96411842776216905</v>
      </c>
      <c r="BZ965">
        <v>0.96689293589507297</v>
      </c>
      <c r="CA965">
        <v>-1165478.9999998901</v>
      </c>
      <c r="CB965">
        <v>-1102125.7289288701</v>
      </c>
      <c r="CC965">
        <v>18268581.999999899</v>
      </c>
      <c r="CD965">
        <v>0</v>
      </c>
      <c r="CE965">
        <v>17.2870924796933</v>
      </c>
      <c r="CF965">
        <v>32187619.487859</v>
      </c>
      <c r="CG965">
        <v>-2.74594466103899E-2</v>
      </c>
      <c r="CH965">
        <v>-871829.48785902897</v>
      </c>
      <c r="CI965">
        <v>1</v>
      </c>
      <c r="CJ965">
        <v>0.99713049096040296</v>
      </c>
      <c r="CK965">
        <v>-1065257.98134066</v>
      </c>
      <c r="CL965">
        <v>0</v>
      </c>
      <c r="CM965">
        <v>-150954.22409076599</v>
      </c>
      <c r="CN965">
        <v>0</v>
      </c>
      <c r="CO965">
        <v>-159945.785835213</v>
      </c>
      <c r="CP965">
        <v>167659.27470865301</v>
      </c>
      <c r="CQ965">
        <v>38634.832381800501</v>
      </c>
      <c r="CR965">
        <v>316278.60119799501</v>
      </c>
      <c r="CS965">
        <v>-55842.325817523299</v>
      </c>
      <c r="CT965">
        <v>-4552.8301803488102</v>
      </c>
      <c r="CU965">
        <v>-18626.592637475202</v>
      </c>
      <c r="CV965">
        <v>0</v>
      </c>
      <c r="CW965">
        <v>0</v>
      </c>
      <c r="CX965">
        <v>0</v>
      </c>
      <c r="CY965">
        <v>0</v>
      </c>
      <c r="CZ965">
        <v>70825.515489958401</v>
      </c>
      <c r="DA965">
        <v>0</v>
      </c>
      <c r="DB965">
        <v>0</v>
      </c>
      <c r="DC965">
        <v>-1268734.44655774</v>
      </c>
      <c r="DD965">
        <v>-1075359.45499236</v>
      </c>
      <c r="DE965">
        <v>-90119.545007536595</v>
      </c>
      <c r="DF965">
        <v>0</v>
      </c>
      <c r="DG965">
        <v>-1165478.9999998901</v>
      </c>
      <c r="DH965">
        <v>1</v>
      </c>
    </row>
    <row r="966" spans="1:112" x14ac:dyDescent="0.25">
      <c r="A966">
        <v>964</v>
      </c>
      <c r="B966" t="s">
        <v>176</v>
      </c>
      <c r="C966">
        <v>2005</v>
      </c>
      <c r="D966">
        <v>0</v>
      </c>
      <c r="E966">
        <v>31</v>
      </c>
      <c r="F966">
        <v>3441841</v>
      </c>
      <c r="G966">
        <v>0</v>
      </c>
      <c r="H966">
        <v>14.6817291442818</v>
      </c>
      <c r="I966">
        <v>14.625418474031999</v>
      </c>
      <c r="J966">
        <v>0</v>
      </c>
      <c r="K966">
        <v>0.47893061446254398</v>
      </c>
      <c r="L966">
        <v>0</v>
      </c>
      <c r="M966">
        <v>13.235943816732901</v>
      </c>
      <c r="N966">
        <v>0.166764493407982</v>
      </c>
      <c r="O966">
        <v>1.3616173734074499</v>
      </c>
      <c r="P966">
        <v>10.3339626212484</v>
      </c>
      <c r="Q966">
        <v>6.75</v>
      </c>
      <c r="R966">
        <v>3.4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6.2130844046822302</v>
      </c>
      <c r="AC966">
        <v>14.9141090537168</v>
      </c>
      <c r="AE966">
        <v>2377901</v>
      </c>
      <c r="AF966">
        <v>2999957.6215388998</v>
      </c>
      <c r="AG966">
        <v>2247700</v>
      </c>
      <c r="AH966">
        <v>0</v>
      </c>
      <c r="AI966">
        <v>0.61434711932999997</v>
      </c>
      <c r="AJ966">
        <v>0</v>
      </c>
      <c r="AK966">
        <v>560140</v>
      </c>
      <c r="AL966">
        <v>2.9024999999999999</v>
      </c>
      <c r="AM966">
        <v>30758.7599999999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0</v>
      </c>
      <c r="BY966">
        <v>1</v>
      </c>
      <c r="BZ966">
        <v>1</v>
      </c>
      <c r="CA966">
        <v>0</v>
      </c>
      <c r="CB966">
        <v>0</v>
      </c>
      <c r="CC966">
        <v>2377901</v>
      </c>
      <c r="CD966">
        <v>2377901</v>
      </c>
      <c r="CE966">
        <v>14.9141090537168</v>
      </c>
      <c r="CF966">
        <v>2999957.6215388998</v>
      </c>
      <c r="CG966">
        <v>-0.23237990943499801</v>
      </c>
      <c r="CH966">
        <v>-622056.62153889996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2377901</v>
      </c>
      <c r="DG966">
        <v>2377901</v>
      </c>
      <c r="DH966">
        <v>3</v>
      </c>
    </row>
    <row r="967" spans="1:112" x14ac:dyDescent="0.25">
      <c r="A967">
        <v>965</v>
      </c>
      <c r="B967" t="s">
        <v>176</v>
      </c>
      <c r="C967">
        <v>2006</v>
      </c>
      <c r="D967">
        <v>0</v>
      </c>
      <c r="E967">
        <v>31</v>
      </c>
      <c r="F967">
        <v>3441841</v>
      </c>
      <c r="G967">
        <v>0</v>
      </c>
      <c r="H967">
        <v>14.670331761188701</v>
      </c>
      <c r="I967">
        <v>14.6242120702417</v>
      </c>
      <c r="J967">
        <v>0</v>
      </c>
      <c r="K967">
        <v>0.44302119134121198</v>
      </c>
      <c r="L967">
        <v>0</v>
      </c>
      <c r="M967">
        <v>13.264381763398999</v>
      </c>
      <c r="N967">
        <v>0.16788575309861001</v>
      </c>
      <c r="O967">
        <v>1.4291143583028101</v>
      </c>
      <c r="P967">
        <v>10.2784419054392</v>
      </c>
      <c r="Q967">
        <v>6.24</v>
      </c>
      <c r="R967">
        <v>2.6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6.2130844046822302</v>
      </c>
      <c r="AC967">
        <v>14.959733964404601</v>
      </c>
      <c r="AE967">
        <v>2350953</v>
      </c>
      <c r="AF967">
        <v>3140000.9044741099</v>
      </c>
      <c r="AG967">
        <v>2244989.9999999902</v>
      </c>
      <c r="AH967">
        <v>0</v>
      </c>
      <c r="AI967">
        <v>0.55740533749999999</v>
      </c>
      <c r="AJ967">
        <v>0</v>
      </c>
      <c r="AK967">
        <v>576297.92000000004</v>
      </c>
      <c r="AL967">
        <v>3.1749999999999998</v>
      </c>
      <c r="AM967">
        <v>29097.5</v>
      </c>
      <c r="AN967">
        <v>0.99991751321219102</v>
      </c>
      <c r="AP967">
        <v>0.92502165859321805</v>
      </c>
      <c r="AR967">
        <v>1.00214853939091</v>
      </c>
      <c r="AS967">
        <v>1.1212596906277901E-3</v>
      </c>
      <c r="AT967">
        <v>1.0495711836626</v>
      </c>
      <c r="AU967">
        <v>0.99462735469015395</v>
      </c>
      <c r="AV967">
        <v>-0.50999999999999901</v>
      </c>
      <c r="AW967">
        <v>-0.79999999999999905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0.99945739533316902</v>
      </c>
      <c r="BG967">
        <v>1</v>
      </c>
      <c r="BH967">
        <v>1.02102743162926</v>
      </c>
      <c r="BI967">
        <v>1</v>
      </c>
      <c r="BJ967">
        <v>1.0062142758375701</v>
      </c>
      <c r="BK967">
        <v>1.00044726919487</v>
      </c>
      <c r="BL967">
        <v>1.00972275577069</v>
      </c>
      <c r="BM967">
        <v>1.00395070137357</v>
      </c>
      <c r="BN967">
        <v>0.99897922673770301</v>
      </c>
      <c r="BO967">
        <v>1.0061373801717499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2377901</v>
      </c>
      <c r="BY967">
        <v>0.98866731625917104</v>
      </c>
      <c r="BZ967">
        <v>1.0466817537453601</v>
      </c>
      <c r="CA967">
        <v>-26948</v>
      </c>
      <c r="CB967">
        <v>140043.28293521499</v>
      </c>
      <c r="CC967">
        <v>2377901</v>
      </c>
      <c r="CD967">
        <v>0</v>
      </c>
      <c r="CE967">
        <v>14.959733964404601</v>
      </c>
      <c r="CF967">
        <v>3140000.9044741099</v>
      </c>
      <c r="CG967">
        <v>-0.289402203215951</v>
      </c>
      <c r="CH967">
        <v>-789047.90447411605</v>
      </c>
      <c r="CI967">
        <v>1</v>
      </c>
      <c r="CK967">
        <v>109232.297216401</v>
      </c>
      <c r="CL967">
        <v>-1290.26017986179</v>
      </c>
      <c r="CM967">
        <v>0</v>
      </c>
      <c r="CN967">
        <v>50001.150698657402</v>
      </c>
      <c r="CO967">
        <v>0</v>
      </c>
      <c r="CP967">
        <v>14776.932728445299</v>
      </c>
      <c r="CQ967">
        <v>1063.56186575276</v>
      </c>
      <c r="CR967">
        <v>23119.750669886998</v>
      </c>
      <c r="CS967">
        <v>9394.3767469171908</v>
      </c>
      <c r="CT967">
        <v>-2427.2977611892802</v>
      </c>
      <c r="CU967">
        <v>14594.0824477932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111004.588912861</v>
      </c>
      <c r="DE967">
        <v>-137952.58891286101</v>
      </c>
      <c r="DF967">
        <v>0</v>
      </c>
      <c r="DG967">
        <v>-26948</v>
      </c>
      <c r="DH967">
        <v>3</v>
      </c>
    </row>
    <row r="968" spans="1:112" x14ac:dyDescent="0.25">
      <c r="A968">
        <v>966</v>
      </c>
      <c r="B968" t="s">
        <v>176</v>
      </c>
      <c r="C968">
        <v>2007</v>
      </c>
      <c r="D968">
        <v>0</v>
      </c>
      <c r="E968">
        <v>31</v>
      </c>
      <c r="F968">
        <v>3441841</v>
      </c>
      <c r="G968">
        <v>0</v>
      </c>
      <c r="H968">
        <v>14.74020745879</v>
      </c>
      <c r="I968">
        <v>14.514996605389699</v>
      </c>
      <c r="J968">
        <v>0</v>
      </c>
      <c r="K968">
        <v>0.33445803185061501</v>
      </c>
      <c r="L968">
        <v>0</v>
      </c>
      <c r="M968">
        <v>13.262984220383901</v>
      </c>
      <c r="N968">
        <v>0.167156330412187</v>
      </c>
      <c r="O968">
        <v>1.48437343127952</v>
      </c>
      <c r="P968">
        <v>10.277296861240201</v>
      </c>
      <c r="Q968">
        <v>5.68</v>
      </c>
      <c r="R968">
        <v>3.3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6.2130844046822302</v>
      </c>
      <c r="AC968">
        <v>14.974443012972801</v>
      </c>
      <c r="AE968">
        <v>2521103</v>
      </c>
      <c r="AF968">
        <v>3186528.6958850701</v>
      </c>
      <c r="AG968">
        <v>2012717</v>
      </c>
      <c r="AH968">
        <v>0</v>
      </c>
      <c r="AI968">
        <v>0.39718295132999998</v>
      </c>
      <c r="AJ968">
        <v>0</v>
      </c>
      <c r="AK968">
        <v>575493.07999999903</v>
      </c>
      <c r="AL968">
        <v>3.4121999999999999</v>
      </c>
      <c r="AM968">
        <v>29064.199999999899</v>
      </c>
      <c r="AN968">
        <v>0.99253187355821404</v>
      </c>
      <c r="AP968">
        <v>0.75494815685468497</v>
      </c>
      <c r="AR968">
        <v>0.99989463941553902</v>
      </c>
      <c r="AS968">
        <v>-7.2942268642300901E-4</v>
      </c>
      <c r="AT968">
        <v>1.0386666557897599</v>
      </c>
      <c r="AU968">
        <v>0.99988859749273995</v>
      </c>
      <c r="AV968">
        <v>-0.56000000000000005</v>
      </c>
      <c r="AW968">
        <v>0.69999999999999896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0.95205239339488801</v>
      </c>
      <c r="BG968">
        <v>1</v>
      </c>
      <c r="BH968">
        <v>1.0649331583777499</v>
      </c>
      <c r="BI968">
        <v>1</v>
      </c>
      <c r="BJ968">
        <v>0.99969559944823005</v>
      </c>
      <c r="BK968">
        <v>0.99970914149148005</v>
      </c>
      <c r="BL968">
        <v>1.0079529287814699</v>
      </c>
      <c r="BM968">
        <v>1.00008132097566</v>
      </c>
      <c r="BN968">
        <v>0.99887920702983402</v>
      </c>
      <c r="BO968">
        <v>0.99466051075421502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2350953</v>
      </c>
      <c r="BY968">
        <v>1.0723749049853399</v>
      </c>
      <c r="BZ968">
        <v>1.0148177636970299</v>
      </c>
      <c r="CA968">
        <v>170150</v>
      </c>
      <c r="CB968">
        <v>46527.7914109579</v>
      </c>
      <c r="CC968">
        <v>2377901</v>
      </c>
      <c r="CD968">
        <v>0</v>
      </c>
      <c r="CE968">
        <v>14.974443012972801</v>
      </c>
      <c r="CF968">
        <v>3186528.6958850799</v>
      </c>
      <c r="CG968">
        <v>-0.23423555418285899</v>
      </c>
      <c r="CH968">
        <v>-665425.69588507898</v>
      </c>
      <c r="CI968">
        <v>1</v>
      </c>
      <c r="CK968">
        <v>42233.131535849803</v>
      </c>
      <c r="CL968">
        <v>-112722.569591106</v>
      </c>
      <c r="CM968">
        <v>0</v>
      </c>
      <c r="CN968">
        <v>152654.80348765699</v>
      </c>
      <c r="CO968">
        <v>0</v>
      </c>
      <c r="CP968">
        <v>-715.63139038338102</v>
      </c>
      <c r="CQ968">
        <v>-683.79468317972601</v>
      </c>
      <c r="CR968">
        <v>18696.961777594501</v>
      </c>
      <c r="CS968">
        <v>191.18179170344601</v>
      </c>
      <c r="CT968">
        <v>-2634.93159559063</v>
      </c>
      <c r="CU968">
        <v>-12552.8882608448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34835.8660168235</v>
      </c>
      <c r="DE968">
        <v>135314.13398317699</v>
      </c>
      <c r="DF968">
        <v>0</v>
      </c>
      <c r="DG968">
        <v>170150</v>
      </c>
      <c r="DH968">
        <v>3</v>
      </c>
    </row>
    <row r="969" spans="1:112" x14ac:dyDescent="0.25">
      <c r="A969">
        <v>967</v>
      </c>
      <c r="B969" t="s">
        <v>176</v>
      </c>
      <c r="C969">
        <v>2008</v>
      </c>
      <c r="D969">
        <v>0</v>
      </c>
      <c r="E969">
        <v>31</v>
      </c>
      <c r="F969">
        <v>3441841</v>
      </c>
      <c r="G969">
        <v>0</v>
      </c>
      <c r="H969">
        <v>14.8104135595385</v>
      </c>
      <c r="I969">
        <v>14.623139776321599</v>
      </c>
      <c r="J969">
        <v>0</v>
      </c>
      <c r="K969">
        <v>0.32973751654744998</v>
      </c>
      <c r="L969">
        <v>0</v>
      </c>
      <c r="M969">
        <v>13.261683483053501</v>
      </c>
      <c r="N969">
        <v>0.16492476382603199</v>
      </c>
      <c r="O969">
        <v>1.5642522442567799</v>
      </c>
      <c r="P969">
        <v>10.323080721265899</v>
      </c>
      <c r="Q969">
        <v>6.8</v>
      </c>
      <c r="R969">
        <v>2.2000000000000002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6.2130844046822302</v>
      </c>
      <c r="AC969">
        <v>15.0435132653793</v>
      </c>
      <c r="AE969">
        <v>2704461</v>
      </c>
      <c r="AF969">
        <v>3414402.15931074</v>
      </c>
      <c r="AG969">
        <v>2242584</v>
      </c>
      <c r="AH969">
        <v>0</v>
      </c>
      <c r="AI969">
        <v>0.39060307026000002</v>
      </c>
      <c r="AJ969">
        <v>0</v>
      </c>
      <c r="AK969">
        <v>574745</v>
      </c>
      <c r="AL969">
        <v>3.7790999999999899</v>
      </c>
      <c r="AM969">
        <v>30425.8499999999</v>
      </c>
      <c r="AN969">
        <v>1.0074504441076899</v>
      </c>
      <c r="AP969">
        <v>0.98588607581930399</v>
      </c>
      <c r="AR969">
        <v>0.99990192725040095</v>
      </c>
      <c r="AS969">
        <v>-2.23156658615514E-3</v>
      </c>
      <c r="AT969">
        <v>1.0538131519292899</v>
      </c>
      <c r="AU969">
        <v>1.0044548542913401</v>
      </c>
      <c r="AV969">
        <v>1.1200000000000001</v>
      </c>
      <c r="AW969">
        <v>-1.0999999999999901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1.0498557709258101</v>
      </c>
      <c r="BG969">
        <v>1</v>
      </c>
      <c r="BH969">
        <v>1.00273926984802</v>
      </c>
      <c r="BI969">
        <v>1</v>
      </c>
      <c r="BJ969">
        <v>0.99971668182548101</v>
      </c>
      <c r="BK969">
        <v>0.99911042558701502</v>
      </c>
      <c r="BL969">
        <v>1.01151655830906</v>
      </c>
      <c r="BM969">
        <v>0.99675384518750498</v>
      </c>
      <c r="BN969">
        <v>1.0022453601105299</v>
      </c>
      <c r="BO969">
        <v>1.0084485964858401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2521103</v>
      </c>
      <c r="BY969">
        <v>1.0727292776217301</v>
      </c>
      <c r="BZ969">
        <v>1.07151150520625</v>
      </c>
      <c r="CA969">
        <v>183357.99999999799</v>
      </c>
      <c r="CB969">
        <v>227873.463425672</v>
      </c>
      <c r="CC969">
        <v>2377901</v>
      </c>
      <c r="CD969">
        <v>0</v>
      </c>
      <c r="CE969">
        <v>15.0435132653793</v>
      </c>
      <c r="CF969">
        <v>3414402.15931074</v>
      </c>
      <c r="CG969">
        <v>-0.23309970584071399</v>
      </c>
      <c r="CH969">
        <v>-709941.15931073995</v>
      </c>
      <c r="CI969">
        <v>1</v>
      </c>
      <c r="CK969">
        <v>177451.63718244701</v>
      </c>
      <c r="CL969">
        <v>125691.533648396</v>
      </c>
      <c r="CM969">
        <v>0</v>
      </c>
      <c r="CN969">
        <v>6905.9814316762204</v>
      </c>
      <c r="CO969">
        <v>0</v>
      </c>
      <c r="CP969">
        <v>-714.27429973238304</v>
      </c>
      <c r="CQ969">
        <v>-2242.7087212994002</v>
      </c>
      <c r="CR969">
        <v>29034.429702654899</v>
      </c>
      <c r="CS969">
        <v>-8183.89063624562</v>
      </c>
      <c r="CT969">
        <v>5660.7841107506802</v>
      </c>
      <c r="CU969">
        <v>21299.781946246399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180287.87031000899</v>
      </c>
      <c r="DE969">
        <v>3070.1296899890799</v>
      </c>
      <c r="DF969">
        <v>0</v>
      </c>
      <c r="DG969">
        <v>183357.99999999799</v>
      </c>
      <c r="DH969">
        <v>3</v>
      </c>
    </row>
    <row r="970" spans="1:112" x14ac:dyDescent="0.25">
      <c r="A970">
        <v>968</v>
      </c>
      <c r="B970" t="s">
        <v>176</v>
      </c>
      <c r="C970">
        <v>2009</v>
      </c>
      <c r="D970">
        <v>0</v>
      </c>
      <c r="E970">
        <v>31</v>
      </c>
      <c r="F970">
        <v>3441841</v>
      </c>
      <c r="G970">
        <v>0</v>
      </c>
      <c r="H970">
        <v>14.9249918972474</v>
      </c>
      <c r="I970">
        <v>14.593856056248001</v>
      </c>
      <c r="J970">
        <v>0</v>
      </c>
      <c r="K970">
        <v>0.32469676898001298</v>
      </c>
      <c r="L970">
        <v>0</v>
      </c>
      <c r="M970">
        <v>13.248988979854699</v>
      </c>
      <c r="N970">
        <v>0.171775742030047</v>
      </c>
      <c r="O970">
        <v>1.31536211025188</v>
      </c>
      <c r="P970">
        <v>10.3302075009424</v>
      </c>
      <c r="Q970">
        <v>6.55</v>
      </c>
      <c r="R970">
        <v>3.4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6.2130844046822302</v>
      </c>
      <c r="AC970">
        <v>14.987363184189601</v>
      </c>
      <c r="AE970">
        <v>3032784</v>
      </c>
      <c r="AF970">
        <v>3227966.31930487</v>
      </c>
      <c r="AG970">
        <v>2177864.9999999902</v>
      </c>
      <c r="AH970">
        <v>0</v>
      </c>
      <c r="AI970">
        <v>0.38361102857999901</v>
      </c>
      <c r="AJ970">
        <v>0</v>
      </c>
      <c r="AK970">
        <v>567495</v>
      </c>
      <c r="AL970">
        <v>2.7261000000000002</v>
      </c>
      <c r="AM970">
        <v>30643.469999999899</v>
      </c>
      <c r="AN970">
        <v>0.99799743963872001</v>
      </c>
      <c r="AP970">
        <v>0.98471284790333502</v>
      </c>
      <c r="AR970">
        <v>0.99904276834723904</v>
      </c>
      <c r="AS970">
        <v>6.85097820401534E-3</v>
      </c>
      <c r="AT970">
        <v>0.84088874737517305</v>
      </c>
      <c r="AU970">
        <v>1.0006903733360999</v>
      </c>
      <c r="AV970">
        <v>-0.25</v>
      </c>
      <c r="AW970">
        <v>1.19999999999999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0.98691188026290699</v>
      </c>
      <c r="BG970">
        <v>1</v>
      </c>
      <c r="BH970">
        <v>1.00292536911696</v>
      </c>
      <c r="BI970">
        <v>1</v>
      </c>
      <c r="BJ970">
        <v>0.99723839409551995</v>
      </c>
      <c r="BK970">
        <v>1.0027359722709701</v>
      </c>
      <c r="BL970">
        <v>0.96495021109779699</v>
      </c>
      <c r="BM970">
        <v>0.99949400513917797</v>
      </c>
      <c r="BN970">
        <v>0.99949949068574495</v>
      </c>
      <c r="BO970">
        <v>0.990864053947068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2704461</v>
      </c>
      <c r="BY970">
        <v>1.1214005304568999</v>
      </c>
      <c r="BZ970">
        <v>0.94539722290841399</v>
      </c>
      <c r="CA970">
        <v>328323</v>
      </c>
      <c r="CB970">
        <v>-186435.84000587399</v>
      </c>
      <c r="CC970">
        <v>2377901</v>
      </c>
      <c r="CD970">
        <v>0</v>
      </c>
      <c r="CE970">
        <v>14.987363184189601</v>
      </c>
      <c r="CF970">
        <v>3227966.31930487</v>
      </c>
      <c r="CG970">
        <v>-6.2371286942175502E-2</v>
      </c>
      <c r="CH970">
        <v>-195182.31930487699</v>
      </c>
      <c r="CI970">
        <v>1</v>
      </c>
      <c r="CK970">
        <v>-149774.736097299</v>
      </c>
      <c r="CL970">
        <v>-35396.3093922958</v>
      </c>
      <c r="CM970">
        <v>0</v>
      </c>
      <c r="CN970">
        <v>7911.5466874400399</v>
      </c>
      <c r="CO970">
        <v>0</v>
      </c>
      <c r="CP970">
        <v>-7468.6554660354104</v>
      </c>
      <c r="CQ970">
        <v>7399.33030392009</v>
      </c>
      <c r="CR970">
        <v>-94790.787144239905</v>
      </c>
      <c r="CS970">
        <v>-1368.4433672918101</v>
      </c>
      <c r="CT970">
        <v>-1353.6079205380199</v>
      </c>
      <c r="CU970">
        <v>-24707.809798258499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-147671.08113588701</v>
      </c>
      <c r="DE970">
        <v>475994.081135888</v>
      </c>
      <c r="DF970">
        <v>0</v>
      </c>
      <c r="DG970">
        <v>328323</v>
      </c>
      <c r="DH970">
        <v>3</v>
      </c>
    </row>
    <row r="971" spans="1:112" x14ac:dyDescent="0.25">
      <c r="A971">
        <v>969</v>
      </c>
      <c r="B971" t="s">
        <v>176</v>
      </c>
      <c r="C971">
        <v>2010</v>
      </c>
      <c r="D971">
        <v>0</v>
      </c>
      <c r="E971">
        <v>31</v>
      </c>
      <c r="F971">
        <v>3441841</v>
      </c>
      <c r="G971">
        <v>0</v>
      </c>
      <c r="H971">
        <v>14.9979604982348</v>
      </c>
      <c r="I971">
        <v>14.582321683541</v>
      </c>
      <c r="J971">
        <v>0</v>
      </c>
      <c r="K971">
        <v>0.29749160404913899</v>
      </c>
      <c r="L971">
        <v>0</v>
      </c>
      <c r="M971">
        <v>13.244314018737301</v>
      </c>
      <c r="N971">
        <v>0.16425354689987801</v>
      </c>
      <c r="O971">
        <v>1.4343699843514499</v>
      </c>
      <c r="P971">
        <v>10.277011255590899</v>
      </c>
      <c r="Q971">
        <v>6.59</v>
      </c>
      <c r="R971">
        <v>3.6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6.2130844046822302</v>
      </c>
      <c r="AC971">
        <v>15.0133091767112</v>
      </c>
      <c r="AE971">
        <v>3262356</v>
      </c>
      <c r="AF971">
        <v>3312815.1184600801</v>
      </c>
      <c r="AG971">
        <v>2152889</v>
      </c>
      <c r="AH971">
        <v>0</v>
      </c>
      <c r="AI971">
        <v>0.34647707034999897</v>
      </c>
      <c r="AJ971">
        <v>0</v>
      </c>
      <c r="AK971">
        <v>564848.17000000004</v>
      </c>
      <c r="AL971">
        <v>3.1970000000000001</v>
      </c>
      <c r="AM971">
        <v>29055.9</v>
      </c>
      <c r="AN971">
        <v>0.99920964187514305</v>
      </c>
      <c r="AP971">
        <v>0.91621362597375</v>
      </c>
      <c r="AR971">
        <v>0.99964714582188297</v>
      </c>
      <c r="AS971">
        <v>-7.5221951301688199E-3</v>
      </c>
      <c r="AT971">
        <v>1.09047537037293</v>
      </c>
      <c r="AU971">
        <v>0.99485041850837597</v>
      </c>
      <c r="AV971">
        <v>0.04</v>
      </c>
      <c r="AW971">
        <v>0.2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0.99482421383962305</v>
      </c>
      <c r="BG971">
        <v>1</v>
      </c>
      <c r="BH971">
        <v>1.0158902421443901</v>
      </c>
      <c r="BI971">
        <v>1</v>
      </c>
      <c r="BJ971">
        <v>0.99898210440350199</v>
      </c>
      <c r="BK971">
        <v>0.99700457116803698</v>
      </c>
      <c r="BL971">
        <v>1.0172063092322901</v>
      </c>
      <c r="BM971">
        <v>1.00378498583044</v>
      </c>
      <c r="BN971">
        <v>1.00008010474595</v>
      </c>
      <c r="BO971">
        <v>0.998471513536899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3032784</v>
      </c>
      <c r="BY971">
        <v>1.0756967855277499</v>
      </c>
      <c r="BZ971">
        <v>1.0262855280266601</v>
      </c>
      <c r="CA971">
        <v>229572</v>
      </c>
      <c r="CB971">
        <v>84848.799155208195</v>
      </c>
      <c r="CC971">
        <v>2377901</v>
      </c>
      <c r="CD971">
        <v>0</v>
      </c>
      <c r="CE971">
        <v>15.0133091767112</v>
      </c>
      <c r="CF971">
        <v>3312815.1184600699</v>
      </c>
      <c r="CG971">
        <v>-1.53486784763821E-2</v>
      </c>
      <c r="CH971">
        <v>-50459.118460073099</v>
      </c>
      <c r="CI971">
        <v>1</v>
      </c>
      <c r="CK971">
        <v>79592.519471489795</v>
      </c>
      <c r="CL971">
        <v>-15697.041454612299</v>
      </c>
      <c r="CM971">
        <v>0</v>
      </c>
      <c r="CN971">
        <v>48191.672131642597</v>
      </c>
      <c r="CO971">
        <v>0</v>
      </c>
      <c r="CP971">
        <v>-3087.0574787269202</v>
      </c>
      <c r="CQ971">
        <v>-9084.4886347144493</v>
      </c>
      <c r="CR971">
        <v>52183.019338767801</v>
      </c>
      <c r="CS971">
        <v>11479.0444668005</v>
      </c>
      <c r="CT971">
        <v>242.94039184120501</v>
      </c>
      <c r="CU971">
        <v>-4635.5692895086204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79718.328830810904</v>
      </c>
      <c r="DE971">
        <v>149853.67116918901</v>
      </c>
      <c r="DF971">
        <v>0</v>
      </c>
      <c r="DG971">
        <v>229572</v>
      </c>
      <c r="DH971">
        <v>3</v>
      </c>
    </row>
    <row r="972" spans="1:112" x14ac:dyDescent="0.25">
      <c r="A972">
        <v>970</v>
      </c>
      <c r="B972" t="s">
        <v>176</v>
      </c>
      <c r="C972">
        <v>2011</v>
      </c>
      <c r="D972">
        <v>0</v>
      </c>
      <c r="E972">
        <v>31</v>
      </c>
      <c r="F972">
        <v>3441841</v>
      </c>
      <c r="G972">
        <v>0</v>
      </c>
      <c r="H972">
        <v>15.0478565104653</v>
      </c>
      <c r="I972">
        <v>14.606627106823399</v>
      </c>
      <c r="J972">
        <v>0</v>
      </c>
      <c r="K972">
        <v>0.27522989448342999</v>
      </c>
      <c r="L972">
        <v>0</v>
      </c>
      <c r="M972">
        <v>13.2410316566724</v>
      </c>
      <c r="N972">
        <v>0.165685613934484</v>
      </c>
      <c r="O972">
        <v>1.6001145849732099</v>
      </c>
      <c r="P972">
        <v>10.3089966596763</v>
      </c>
      <c r="Q972">
        <v>7.75</v>
      </c>
      <c r="R972">
        <v>3.3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6.2130844046822302</v>
      </c>
      <c r="AC972">
        <v>15.063106332466299</v>
      </c>
      <c r="AE972">
        <v>3429263.9999999902</v>
      </c>
      <c r="AF972">
        <v>3481960.4654626199</v>
      </c>
      <c r="AG972">
        <v>2205856.9999999902</v>
      </c>
      <c r="AH972">
        <v>0</v>
      </c>
      <c r="AI972">
        <v>0.31683337280000001</v>
      </c>
      <c r="AJ972">
        <v>0</v>
      </c>
      <c r="AK972">
        <v>562997.17000000004</v>
      </c>
      <c r="AL972">
        <v>3.9535999999999998</v>
      </c>
      <c r="AM972">
        <v>30000.32</v>
      </c>
      <c r="AN972">
        <v>1.00166677322102</v>
      </c>
      <c r="AP972">
        <v>0.92516861228113201</v>
      </c>
      <c r="AR972">
        <v>0.99975216820892299</v>
      </c>
      <c r="AS972">
        <v>1.4320670346061599E-3</v>
      </c>
      <c r="AT972">
        <v>1.1155521953401</v>
      </c>
      <c r="AU972">
        <v>1.0031123254893699</v>
      </c>
      <c r="AV972">
        <v>1.1599999999999999</v>
      </c>
      <c r="AW972">
        <v>-0.3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1.0109948296064299</v>
      </c>
      <c r="BG972">
        <v>1</v>
      </c>
      <c r="BH972">
        <v>1.0129841676079101</v>
      </c>
      <c r="BI972">
        <v>1</v>
      </c>
      <c r="BJ972">
        <v>0.99928521145565197</v>
      </c>
      <c r="BK972">
        <v>1.0005712852933699</v>
      </c>
      <c r="BL972">
        <v>1.0240442482657499</v>
      </c>
      <c r="BM972">
        <v>0.99773106865567696</v>
      </c>
      <c r="BN972">
        <v>1.00232564472048</v>
      </c>
      <c r="BO972">
        <v>1.00229711802745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3262356</v>
      </c>
      <c r="BY972">
        <v>1.0511617984058099</v>
      </c>
      <c r="BZ972">
        <v>1.05105788912276</v>
      </c>
      <c r="CA972">
        <v>166907.999999997</v>
      </c>
      <c r="CB972">
        <v>169145.34700254101</v>
      </c>
      <c r="CC972">
        <v>2377901</v>
      </c>
      <c r="CD972">
        <v>0</v>
      </c>
      <c r="CE972">
        <v>15.063106332466299</v>
      </c>
      <c r="CF972">
        <v>3481960.4654626199</v>
      </c>
      <c r="CG972">
        <v>-1.5249822000956899E-2</v>
      </c>
      <c r="CH972">
        <v>-52696.465462623099</v>
      </c>
      <c r="CI972">
        <v>1</v>
      </c>
      <c r="CK972">
        <v>163879.800342248</v>
      </c>
      <c r="CL972">
        <v>35869.048335526699</v>
      </c>
      <c r="CM972">
        <v>0</v>
      </c>
      <c r="CN972">
        <v>42358.977100685603</v>
      </c>
      <c r="CO972">
        <v>0</v>
      </c>
      <c r="CP972">
        <v>-2331.89469638217</v>
      </c>
      <c r="CQ972">
        <v>1863.7360045667999</v>
      </c>
      <c r="CR972">
        <v>78440.897595266099</v>
      </c>
      <c r="CS972">
        <v>-7402.0617847374497</v>
      </c>
      <c r="CT972">
        <v>7587.0810077473398</v>
      </c>
      <c r="CU972">
        <v>7494.0167795749803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166569.01092697401</v>
      </c>
      <c r="DE972">
        <v>338.98907302270499</v>
      </c>
      <c r="DF972">
        <v>0</v>
      </c>
      <c r="DG972">
        <v>166907.999999997</v>
      </c>
      <c r="DH972">
        <v>3</v>
      </c>
    </row>
    <row r="973" spans="1:112" x14ac:dyDescent="0.25">
      <c r="A973">
        <v>971</v>
      </c>
      <c r="B973" t="s">
        <v>176</v>
      </c>
      <c r="C973">
        <v>2012</v>
      </c>
      <c r="D973">
        <v>0</v>
      </c>
      <c r="E973">
        <v>31</v>
      </c>
      <c r="F973">
        <v>3441841</v>
      </c>
      <c r="G973">
        <v>0</v>
      </c>
      <c r="H973">
        <v>15.0515173511555</v>
      </c>
      <c r="I973">
        <v>14.611882424921699</v>
      </c>
      <c r="J973">
        <v>0</v>
      </c>
      <c r="K973">
        <v>0.29077481655703202</v>
      </c>
      <c r="L973">
        <v>0</v>
      </c>
      <c r="M973">
        <v>13.245312600857799</v>
      </c>
      <c r="N973">
        <v>0.16526584843530501</v>
      </c>
      <c r="O973">
        <v>1.5963324092556199</v>
      </c>
      <c r="P973">
        <v>10.319936780385801</v>
      </c>
      <c r="Q973">
        <v>6.89</v>
      </c>
      <c r="R973">
        <v>2.9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6.2130844046822302</v>
      </c>
      <c r="AB973">
        <v>-5.7282578854706001E-3</v>
      </c>
      <c r="AC973">
        <v>15.057245609041001</v>
      </c>
      <c r="AD973">
        <v>0</v>
      </c>
      <c r="AE973">
        <v>3441841</v>
      </c>
      <c r="AF973">
        <v>3461613.3350283899</v>
      </c>
      <c r="AG973">
        <v>2217480</v>
      </c>
      <c r="AH973">
        <v>0</v>
      </c>
      <c r="AI973">
        <v>0.33746337542999999</v>
      </c>
      <c r="AJ973">
        <v>0</v>
      </c>
      <c r="AK973">
        <v>565412.49999999895</v>
      </c>
      <c r="AL973">
        <v>3.9348999999999998</v>
      </c>
      <c r="AM973">
        <v>30330.339999999898</v>
      </c>
      <c r="AN973">
        <v>1.0003597899816099</v>
      </c>
      <c r="AP973">
        <v>1.0564797734009801</v>
      </c>
      <c r="AR973">
        <v>1.0003233089608401</v>
      </c>
      <c r="AS973">
        <v>-4.19765499179741E-4</v>
      </c>
      <c r="AT973">
        <v>0.99763630945363801</v>
      </c>
      <c r="AU973">
        <v>1.00106122070563</v>
      </c>
      <c r="AV973">
        <v>-0.86</v>
      </c>
      <c r="AW973">
        <v>-0.39999999999999902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1.0023671250447399</v>
      </c>
      <c r="BG973">
        <v>1</v>
      </c>
      <c r="BH973">
        <v>0.99103221548785503</v>
      </c>
      <c r="BI973">
        <v>1</v>
      </c>
      <c r="BJ973">
        <v>1.0009330146175499</v>
      </c>
      <c r="BK973">
        <v>0.99983260747425096</v>
      </c>
      <c r="BL973">
        <v>0.99945796639630602</v>
      </c>
      <c r="BM973">
        <v>0.99922336655856403</v>
      </c>
      <c r="BN973">
        <v>0.99827929904497803</v>
      </c>
      <c r="BO973">
        <v>1.0030639960499701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3429263.9999999902</v>
      </c>
      <c r="BY973">
        <v>1.0036675508213999</v>
      </c>
      <c r="BZ973">
        <v>0.99415641543433597</v>
      </c>
      <c r="CA973">
        <v>12577.0000000009</v>
      </c>
      <c r="CB973">
        <v>-20347.130434228999</v>
      </c>
      <c r="CC973">
        <v>2377901</v>
      </c>
      <c r="CD973">
        <v>0</v>
      </c>
      <c r="CE973">
        <v>15.057245609041001</v>
      </c>
      <c r="CF973">
        <v>3461613.3350283899</v>
      </c>
      <c r="CG973">
        <v>-5.7282578854724797E-3</v>
      </c>
      <c r="CH973">
        <v>-19772.3350283992</v>
      </c>
      <c r="CI973">
        <v>1</v>
      </c>
      <c r="CK973">
        <v>-19925.427526122101</v>
      </c>
      <c r="CL973">
        <v>8117.4966994317901</v>
      </c>
      <c r="CM973">
        <v>0</v>
      </c>
      <c r="CN973">
        <v>-30752.900587254</v>
      </c>
      <c r="CO973">
        <v>0</v>
      </c>
      <c r="CP973">
        <v>3199.5534394475699</v>
      </c>
      <c r="CQ973">
        <v>-574.03316241836501</v>
      </c>
      <c r="CR973">
        <v>-1858.77632393727</v>
      </c>
      <c r="CS973">
        <v>-2663.2811019098099</v>
      </c>
      <c r="CT973">
        <v>-5900.7378398194096</v>
      </c>
      <c r="CU973">
        <v>10507.251350337299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-20039.194181986499</v>
      </c>
      <c r="DE973">
        <v>32616.194181987401</v>
      </c>
      <c r="DF973">
        <v>0</v>
      </c>
      <c r="DG973">
        <v>12577.0000000009</v>
      </c>
      <c r="DH973">
        <v>3</v>
      </c>
    </row>
    <row r="974" spans="1:112" x14ac:dyDescent="0.25">
      <c r="A974">
        <v>972</v>
      </c>
      <c r="B974" t="s">
        <v>176</v>
      </c>
      <c r="C974">
        <v>2013</v>
      </c>
      <c r="D974">
        <v>0</v>
      </c>
      <c r="E974">
        <v>31</v>
      </c>
      <c r="F974">
        <v>3441841</v>
      </c>
      <c r="G974">
        <v>0</v>
      </c>
      <c r="H974">
        <v>15.065295095333999</v>
      </c>
      <c r="I974">
        <v>14.603820180143</v>
      </c>
      <c r="J974">
        <v>0</v>
      </c>
      <c r="K974">
        <v>0.27021834815245699</v>
      </c>
      <c r="L974">
        <v>0</v>
      </c>
      <c r="M974">
        <v>13.2441576107732</v>
      </c>
      <c r="N974">
        <v>0.162908698642451</v>
      </c>
      <c r="O974">
        <v>1.5689491957039601</v>
      </c>
      <c r="P974">
        <v>10.295585044182699</v>
      </c>
      <c r="Q974">
        <v>6.98</v>
      </c>
      <c r="R974">
        <v>2.7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6.2130844046822302</v>
      </c>
      <c r="AB974">
        <v>1.44202955062033E-3</v>
      </c>
      <c r="AC974">
        <v>15.063853065783301</v>
      </c>
      <c r="AD974" s="1">
        <v>-1.7763568394002501E-15</v>
      </c>
      <c r="AE974">
        <v>3489590</v>
      </c>
      <c r="AF974">
        <v>3484561.53312869</v>
      </c>
      <c r="AG974">
        <v>2199674</v>
      </c>
      <c r="AH974">
        <v>0</v>
      </c>
      <c r="AI974">
        <v>0.310250510279999</v>
      </c>
      <c r="AJ974">
        <v>0</v>
      </c>
      <c r="AK974">
        <v>564759.82999999903</v>
      </c>
      <c r="AL974">
        <v>3.8015999999999899</v>
      </c>
      <c r="AM974">
        <v>29600.639999999999</v>
      </c>
      <c r="AN974">
        <v>0.99944824051109904</v>
      </c>
      <c r="AP974">
        <v>0.92930450907689399</v>
      </c>
      <c r="AR974">
        <v>0.99991280008864303</v>
      </c>
      <c r="AS974">
        <v>-2.3571497928539199E-3</v>
      </c>
      <c r="AT974">
        <v>0.98284617076438097</v>
      </c>
      <c r="AU974">
        <v>0.99764032118399804</v>
      </c>
      <c r="AV974">
        <v>9.0000000000000704E-2</v>
      </c>
      <c r="AW974">
        <v>-0.19999999999999901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0.99637942726039996</v>
      </c>
      <c r="BG974">
        <v>1</v>
      </c>
      <c r="BH974">
        <v>1.01198364902001</v>
      </c>
      <c r="BI974">
        <v>1</v>
      </c>
      <c r="BJ974">
        <v>0.999748423552277</v>
      </c>
      <c r="BK974">
        <v>0.99906038759694105</v>
      </c>
      <c r="BL974">
        <v>0.99608226970971803</v>
      </c>
      <c r="BM974">
        <v>1.00173088489606</v>
      </c>
      <c r="BN974">
        <v>1.00018024470203</v>
      </c>
      <c r="BO974">
        <v>1.0015308263103899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3441841</v>
      </c>
      <c r="BY974">
        <v>1.01387309872826</v>
      </c>
      <c r="BZ974">
        <v>1.00662933605786</v>
      </c>
      <c r="CA974">
        <v>47749.000000002699</v>
      </c>
      <c r="CB974">
        <v>22948.198100305101</v>
      </c>
      <c r="CC974">
        <v>2377901</v>
      </c>
      <c r="CD974">
        <v>0</v>
      </c>
      <c r="CE974">
        <v>15.063853065783301</v>
      </c>
      <c r="CF974">
        <v>3484561.53312869</v>
      </c>
      <c r="CG974">
        <v>1.4420295506223299E-3</v>
      </c>
      <c r="CH974">
        <v>5028.4668713044302</v>
      </c>
      <c r="CI974">
        <v>0.999999999999996</v>
      </c>
      <c r="CJ974">
        <v>1.0071960554983601</v>
      </c>
      <c r="CK974">
        <v>23046.9564286895</v>
      </c>
      <c r="CL974">
        <v>-12461.435698637701</v>
      </c>
      <c r="CM974">
        <v>0</v>
      </c>
      <c r="CN974">
        <v>41245.814526703201</v>
      </c>
      <c r="CO974">
        <v>0</v>
      </c>
      <c r="CP974">
        <v>-865.88613240432403</v>
      </c>
      <c r="CQ974">
        <v>-3233.9964929552998</v>
      </c>
      <c r="CR974">
        <v>-13484.204740031701</v>
      </c>
      <c r="CS974">
        <v>5957.4306015415405</v>
      </c>
      <c r="CT974">
        <v>620.37360548283596</v>
      </c>
      <c r="CU974">
        <v>5268.8607589909798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22817.120646752901</v>
      </c>
      <c r="DE974">
        <v>24931.879353249798</v>
      </c>
      <c r="DF974">
        <v>0</v>
      </c>
      <c r="DG974">
        <v>47749.000000002699</v>
      </c>
      <c r="DH974">
        <v>3</v>
      </c>
    </row>
    <row r="975" spans="1:112" x14ac:dyDescent="0.25">
      <c r="A975">
        <v>973</v>
      </c>
      <c r="B975" t="s">
        <v>176</v>
      </c>
      <c r="C975">
        <v>2014</v>
      </c>
      <c r="D975">
        <v>0</v>
      </c>
      <c r="E975">
        <v>31</v>
      </c>
      <c r="F975">
        <v>3441841</v>
      </c>
      <c r="G975">
        <v>0</v>
      </c>
      <c r="H975">
        <v>15.0426676183704</v>
      </c>
      <c r="I975">
        <v>14.6139024974824</v>
      </c>
      <c r="J975">
        <v>0</v>
      </c>
      <c r="K975">
        <v>0.232210214683889</v>
      </c>
      <c r="L975">
        <v>0</v>
      </c>
      <c r="M975">
        <v>13.244760940842699</v>
      </c>
      <c r="N975">
        <v>0.15917386071864401</v>
      </c>
      <c r="O975">
        <v>1.5176734391762701</v>
      </c>
      <c r="P975">
        <v>10.2922445204802</v>
      </c>
      <c r="Q975">
        <v>6.84</v>
      </c>
      <c r="R975">
        <v>3.9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6.2130844046822302</v>
      </c>
      <c r="AB975">
        <v>-2.9817438523353001E-2</v>
      </c>
      <c r="AC975">
        <v>15.072485056893701</v>
      </c>
      <c r="AD975" s="1">
        <v>1.7763568394002501E-15</v>
      </c>
      <c r="AE975">
        <v>3411516</v>
      </c>
      <c r="AF975">
        <v>3514770.4398704302</v>
      </c>
      <c r="AG975">
        <v>2221963.9999999902</v>
      </c>
      <c r="AH975">
        <v>0</v>
      </c>
      <c r="AI975">
        <v>0.26138486257999899</v>
      </c>
      <c r="AJ975">
        <v>0</v>
      </c>
      <c r="AK975">
        <v>565100.67000000004</v>
      </c>
      <c r="AL975">
        <v>3.5615999999999999</v>
      </c>
      <c r="AM975">
        <v>29501.919999999998</v>
      </c>
      <c r="AN975">
        <v>1.00069038903622</v>
      </c>
      <c r="AP975">
        <v>0.85934288426956396</v>
      </c>
      <c r="AR975">
        <v>1.00004555443141</v>
      </c>
      <c r="AS975">
        <v>-3.7348379238070699E-3</v>
      </c>
      <c r="AT975">
        <v>0.96731840860870599</v>
      </c>
      <c r="AU975">
        <v>0.99967553823428701</v>
      </c>
      <c r="AV975">
        <v>-0.14000000000000001</v>
      </c>
      <c r="AW975">
        <v>1.19999999999999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1.0045462612555001</v>
      </c>
      <c r="BG975">
        <v>1</v>
      </c>
      <c r="BH975">
        <v>1.02226995708419</v>
      </c>
      <c r="BI975">
        <v>1</v>
      </c>
      <c r="BJ975">
        <v>1.0001314407022299</v>
      </c>
      <c r="BK975">
        <v>0.99851161928356202</v>
      </c>
      <c r="BL975">
        <v>0.99267649199812802</v>
      </c>
      <c r="BM975">
        <v>1.0002372623048601</v>
      </c>
      <c r="BN975">
        <v>0.99971968391382104</v>
      </c>
      <c r="BO975">
        <v>0.990864053947068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3489590</v>
      </c>
      <c r="BY975">
        <v>0.97762659796709594</v>
      </c>
      <c r="BZ975">
        <v>1.0086693566620999</v>
      </c>
      <c r="CA975">
        <v>-78074</v>
      </c>
      <c r="CB975">
        <v>30208.9067417355</v>
      </c>
      <c r="CC975">
        <v>2377901</v>
      </c>
      <c r="CD975">
        <v>0</v>
      </c>
      <c r="CE975">
        <v>15.0724850568938</v>
      </c>
      <c r="CF975">
        <v>3514770.4398704399</v>
      </c>
      <c r="CG975">
        <v>-2.9817438523355801E-2</v>
      </c>
      <c r="CH975">
        <v>-103254.439870437</v>
      </c>
      <c r="CI975">
        <v>1</v>
      </c>
      <c r="CJ975">
        <v>0.96922405774782505</v>
      </c>
      <c r="CK975">
        <v>31255.456732012</v>
      </c>
      <c r="CL975">
        <v>15864.5878145843</v>
      </c>
      <c r="CM975">
        <v>0</v>
      </c>
      <c r="CN975">
        <v>77713.0195414271</v>
      </c>
      <c r="CO975">
        <v>0</v>
      </c>
      <c r="CP975">
        <v>458.67416010381697</v>
      </c>
      <c r="CQ975">
        <v>-5193.8384642717001</v>
      </c>
      <c r="CR975">
        <v>-25556.040288250901</v>
      </c>
      <c r="CS975">
        <v>827.94816643921797</v>
      </c>
      <c r="CT975">
        <v>-978.18821116883396</v>
      </c>
      <c r="CU975">
        <v>-31880.705986850899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30252.5003145064</v>
      </c>
      <c r="DE975">
        <v>-108326.500314506</v>
      </c>
      <c r="DF975">
        <v>0</v>
      </c>
      <c r="DG975">
        <v>-78074</v>
      </c>
      <c r="DH975">
        <v>3</v>
      </c>
    </row>
    <row r="976" spans="1:112" x14ac:dyDescent="0.25">
      <c r="A976">
        <v>974</v>
      </c>
      <c r="B976" t="s">
        <v>176</v>
      </c>
      <c r="C976">
        <v>2015</v>
      </c>
      <c r="D976">
        <v>0</v>
      </c>
      <c r="E976">
        <v>31</v>
      </c>
      <c r="F976">
        <v>3441841</v>
      </c>
      <c r="G976">
        <v>0</v>
      </c>
      <c r="H976">
        <v>15.0430951959274</v>
      </c>
      <c r="I976">
        <v>14.6048520728033</v>
      </c>
      <c r="J976">
        <v>0</v>
      </c>
      <c r="K976">
        <v>0.25084294435649301</v>
      </c>
      <c r="L976">
        <v>0</v>
      </c>
      <c r="M976">
        <v>13.2478533845794</v>
      </c>
      <c r="N976">
        <v>0.16490940529093301</v>
      </c>
      <c r="O976">
        <v>1.2652560327428299</v>
      </c>
      <c r="P976">
        <v>10.352139855870799</v>
      </c>
      <c r="Q976">
        <v>7.35</v>
      </c>
      <c r="R976">
        <v>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6.2130844046822302</v>
      </c>
      <c r="AB976">
        <v>2.2699944342116599E-2</v>
      </c>
      <c r="AC976">
        <v>15.0203952515852</v>
      </c>
      <c r="AD976">
        <v>0</v>
      </c>
      <c r="AE976">
        <v>3412974.9999999902</v>
      </c>
      <c r="AF976">
        <v>3336373.3506417698</v>
      </c>
      <c r="AG976">
        <v>2201945</v>
      </c>
      <c r="AH976">
        <v>0</v>
      </c>
      <c r="AI976">
        <v>0.28510823497999999</v>
      </c>
      <c r="AJ976">
        <v>0</v>
      </c>
      <c r="AK976">
        <v>566850.91999999899</v>
      </c>
      <c r="AL976">
        <v>2.544</v>
      </c>
      <c r="AM976">
        <v>31322.999999999902</v>
      </c>
      <c r="AN976">
        <v>0.99938069761442805</v>
      </c>
      <c r="AP976">
        <v>1.0802407839722601</v>
      </c>
      <c r="AR976">
        <v>1.00023348429998</v>
      </c>
      <c r="AS976">
        <v>5.7355445722895304E-3</v>
      </c>
      <c r="AT976">
        <v>0.83368134414315198</v>
      </c>
      <c r="AU976">
        <v>1.0058194629238899</v>
      </c>
      <c r="AV976">
        <v>0.50999999999999901</v>
      </c>
      <c r="AW976">
        <v>0.1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0.99593656067172398</v>
      </c>
      <c r="BG976">
        <v>1</v>
      </c>
      <c r="BH976">
        <v>0.98926047233067405</v>
      </c>
      <c r="BI976">
        <v>1</v>
      </c>
      <c r="BJ976">
        <v>1.0006738984547201</v>
      </c>
      <c r="BK976">
        <v>1.00229000867406</v>
      </c>
      <c r="BL976">
        <v>0.96446241721150405</v>
      </c>
      <c r="BM976">
        <v>0.99575544324762999</v>
      </c>
      <c r="BN976">
        <v>1.0010218163050599</v>
      </c>
      <c r="BO976">
        <v>0.99923546451119205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3411516</v>
      </c>
      <c r="BY976">
        <v>1.0004276691066301</v>
      </c>
      <c r="BZ976">
        <v>0.949243601458296</v>
      </c>
      <c r="CA976">
        <v>1458.99999999534</v>
      </c>
      <c r="CB976">
        <v>-178397.08922866301</v>
      </c>
      <c r="CC976">
        <v>2377901</v>
      </c>
      <c r="CD976">
        <v>0</v>
      </c>
      <c r="CE976">
        <v>15.0203952515852</v>
      </c>
      <c r="CF976">
        <v>3336373.35064176</v>
      </c>
      <c r="CG976">
        <v>2.26999443421185E-2</v>
      </c>
      <c r="CH976">
        <v>76601.649358233903</v>
      </c>
      <c r="CI976">
        <v>0.999999999999997</v>
      </c>
      <c r="CJ976">
        <v>1.0539208820842101</v>
      </c>
      <c r="CK976">
        <v>-175228.83010417101</v>
      </c>
      <c r="CL976">
        <v>-13862.488283441</v>
      </c>
      <c r="CM976">
        <v>0</v>
      </c>
      <c r="CN976">
        <v>-36638.070476345201</v>
      </c>
      <c r="CO976">
        <v>0</v>
      </c>
      <c r="CP976">
        <v>2299.0153606733502</v>
      </c>
      <c r="CQ976">
        <v>7812.40123169461</v>
      </c>
      <c r="CR976">
        <v>-121237.032284278</v>
      </c>
      <c r="CS976">
        <v>-14480.3732736153</v>
      </c>
      <c r="CT976">
        <v>3485.9426737735898</v>
      </c>
      <c r="CU976">
        <v>-2608.2250526334901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-173156.265727399</v>
      </c>
      <c r="DE976">
        <v>174615.265727394</v>
      </c>
      <c r="DF976">
        <v>0</v>
      </c>
      <c r="DG976">
        <v>1458.99999999534</v>
      </c>
      <c r="DH976">
        <v>3</v>
      </c>
    </row>
    <row r="977" spans="1:112" x14ac:dyDescent="0.25">
      <c r="A977">
        <v>975</v>
      </c>
      <c r="B977" t="s">
        <v>176</v>
      </c>
      <c r="C977">
        <v>2016</v>
      </c>
      <c r="D977">
        <v>0</v>
      </c>
      <c r="E977">
        <v>31</v>
      </c>
      <c r="F977">
        <v>3441841</v>
      </c>
      <c r="G977">
        <v>0</v>
      </c>
      <c r="H977">
        <v>14.971900439112</v>
      </c>
      <c r="I977">
        <v>14.6111944710565</v>
      </c>
      <c r="J977">
        <v>0</v>
      </c>
      <c r="K977">
        <v>0.26334445427062397</v>
      </c>
      <c r="L977">
        <v>0</v>
      </c>
      <c r="M977">
        <v>13.243270718442901</v>
      </c>
      <c r="N977">
        <v>0.15831311970722101</v>
      </c>
      <c r="O977">
        <v>1.1809600300168599</v>
      </c>
      <c r="P977">
        <v>10.3588073373841</v>
      </c>
      <c r="Q977">
        <v>6.25</v>
      </c>
      <c r="R977">
        <v>3.5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6.2130844046822302</v>
      </c>
      <c r="AB977">
        <v>4.2910324230755297E-3</v>
      </c>
      <c r="AC977">
        <v>14.967609406688901</v>
      </c>
      <c r="AD977">
        <v>0</v>
      </c>
      <c r="AE977">
        <v>3178436.9999999902</v>
      </c>
      <c r="AF977">
        <v>3164827.4399017598</v>
      </c>
      <c r="AG977">
        <v>2215955</v>
      </c>
      <c r="AH977">
        <v>0</v>
      </c>
      <c r="AI977">
        <v>0.30127487144999998</v>
      </c>
      <c r="AJ977">
        <v>0</v>
      </c>
      <c r="AK977">
        <v>564259.17000000004</v>
      </c>
      <c r="AL977">
        <v>2.2574999999999901</v>
      </c>
      <c r="AM977">
        <v>31532.55</v>
      </c>
      <c r="AN977">
        <v>1.0004342665178301</v>
      </c>
      <c r="AP977">
        <v>1.0498379970231999</v>
      </c>
      <c r="AR977">
        <v>0.99965408236311804</v>
      </c>
      <c r="AS977">
        <v>-6.5962855837121597E-3</v>
      </c>
      <c r="AT977">
        <v>0.93337632815451999</v>
      </c>
      <c r="AU977">
        <v>1.0006440679517601</v>
      </c>
      <c r="AV977">
        <v>-1.0999999999999901</v>
      </c>
      <c r="AW977">
        <v>-0.5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1.00285747175951</v>
      </c>
      <c r="BG977">
        <v>1</v>
      </c>
      <c r="BH977">
        <v>0.99278159014862499</v>
      </c>
      <c r="BI977">
        <v>1</v>
      </c>
      <c r="BJ977">
        <v>0.99900219008250501</v>
      </c>
      <c r="BK977">
        <v>0.99737279472678497</v>
      </c>
      <c r="BL977">
        <v>0.98798875950806397</v>
      </c>
      <c r="BM977">
        <v>0.99952660717022301</v>
      </c>
      <c r="BN977">
        <v>0.99779963207873401</v>
      </c>
      <c r="BO977">
        <v>1.0038314608265599</v>
      </c>
      <c r="BP977">
        <v>1</v>
      </c>
      <c r="BQ977">
        <v>1</v>
      </c>
      <c r="BR977">
        <v>1</v>
      </c>
      <c r="BS977">
        <v>0.96673625466781599</v>
      </c>
      <c r="BT977">
        <v>1</v>
      </c>
      <c r="BU977">
        <v>1</v>
      </c>
      <c r="BV977">
        <v>1</v>
      </c>
      <c r="BW977">
        <v>1</v>
      </c>
      <c r="BX977">
        <v>3412974.9999999902</v>
      </c>
      <c r="BY977">
        <v>0.93128048110519401</v>
      </c>
      <c r="BZ977">
        <v>0.94858311924023597</v>
      </c>
      <c r="CA977">
        <v>-234537.99999999799</v>
      </c>
      <c r="CB977">
        <v>-171545.91074000101</v>
      </c>
      <c r="CC977">
        <v>2377901</v>
      </c>
      <c r="CD977">
        <v>0</v>
      </c>
      <c r="CE977">
        <v>14.967609406688901</v>
      </c>
      <c r="CF977">
        <v>3164827.4399017701</v>
      </c>
      <c r="CG977">
        <v>4.2910324230742702E-3</v>
      </c>
      <c r="CH977">
        <v>13609.5600982252</v>
      </c>
      <c r="CI977">
        <v>1</v>
      </c>
      <c r="CJ977">
        <v>0.981759497107621</v>
      </c>
      <c r="CK977">
        <v>-177827.05223237901</v>
      </c>
      <c r="CL977">
        <v>9752.4796784439804</v>
      </c>
      <c r="CM977">
        <v>0</v>
      </c>
      <c r="CN977">
        <v>-24636.252362494299</v>
      </c>
      <c r="CO977">
        <v>0</v>
      </c>
      <c r="CP977">
        <v>-3405.50030316017</v>
      </c>
      <c r="CQ977">
        <v>-8966.5859173480203</v>
      </c>
      <c r="CR977">
        <v>-40994.063517964503</v>
      </c>
      <c r="CS977">
        <v>-1615.6778932054499</v>
      </c>
      <c r="CT977">
        <v>-7509.8007060808804</v>
      </c>
      <c r="CU977">
        <v>13076.6800145382</v>
      </c>
      <c r="CV977">
        <v>0</v>
      </c>
      <c r="CW977">
        <v>0</v>
      </c>
      <c r="CX977">
        <v>0</v>
      </c>
      <c r="CY977">
        <v>-113528.33122510801</v>
      </c>
      <c r="CZ977">
        <v>0</v>
      </c>
      <c r="DA977">
        <v>0</v>
      </c>
      <c r="DB977">
        <v>0</v>
      </c>
      <c r="DC977">
        <v>0</v>
      </c>
      <c r="DD977">
        <v>-175484.528611054</v>
      </c>
      <c r="DE977">
        <v>-59053.471388943799</v>
      </c>
      <c r="DF977">
        <v>0</v>
      </c>
      <c r="DG977">
        <v>-234537.99999999799</v>
      </c>
      <c r="DH977">
        <v>3</v>
      </c>
    </row>
    <row r="978" spans="1:112" x14ac:dyDescent="0.25">
      <c r="A978">
        <v>976</v>
      </c>
      <c r="B978" t="s">
        <v>176</v>
      </c>
      <c r="C978">
        <v>2017</v>
      </c>
      <c r="D978">
        <v>0</v>
      </c>
      <c r="E978">
        <v>31</v>
      </c>
      <c r="F978">
        <v>3441841</v>
      </c>
      <c r="G978">
        <v>0</v>
      </c>
      <c r="H978">
        <v>14.981199705962</v>
      </c>
      <c r="I978">
        <v>14.641935661528001</v>
      </c>
      <c r="J978">
        <v>0</v>
      </c>
      <c r="K978">
        <v>0.234328319998754</v>
      </c>
      <c r="L978">
        <v>0</v>
      </c>
      <c r="M978">
        <v>13.242014303023099</v>
      </c>
      <c r="N978">
        <v>0.15737784583740599</v>
      </c>
      <c r="O978">
        <v>1.24074822248855</v>
      </c>
      <c r="P978">
        <v>10.3226694867001</v>
      </c>
      <c r="Q978">
        <v>6.75</v>
      </c>
      <c r="R978">
        <v>4.2</v>
      </c>
      <c r="S978">
        <v>0</v>
      </c>
      <c r="T978">
        <v>0</v>
      </c>
      <c r="U978">
        <v>0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6.2130844046822302</v>
      </c>
      <c r="AB978">
        <v>1.0636966284212301E-2</v>
      </c>
      <c r="AC978">
        <v>14.970562739677799</v>
      </c>
      <c r="AD978">
        <v>0</v>
      </c>
      <c r="AE978">
        <v>3208132</v>
      </c>
      <c r="AF978">
        <v>3174188.0478297099</v>
      </c>
      <c r="AG978">
        <v>2285134</v>
      </c>
      <c r="AH978">
        <v>0</v>
      </c>
      <c r="AI978">
        <v>0.26405944007999999</v>
      </c>
      <c r="AJ978">
        <v>0</v>
      </c>
      <c r="AK978">
        <v>563550.66999999899</v>
      </c>
      <c r="AL978">
        <v>2.4582000000000002</v>
      </c>
      <c r="AM978">
        <v>30413.339999999898</v>
      </c>
      <c r="AN978">
        <v>1.00210394780059</v>
      </c>
      <c r="AP978">
        <v>0.88981680152621501</v>
      </c>
      <c r="AR978">
        <v>0.99990512801206599</v>
      </c>
      <c r="AS978">
        <v>-9.3527386981503903E-4</v>
      </c>
      <c r="AT978">
        <v>1.0506267705527901</v>
      </c>
      <c r="AU978">
        <v>0.99651138885906398</v>
      </c>
      <c r="AV978">
        <v>0.5</v>
      </c>
      <c r="AW978">
        <v>0.7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1.0139263088519701</v>
      </c>
      <c r="BG978">
        <v>1</v>
      </c>
      <c r="BH978">
        <v>1.0169569292674101</v>
      </c>
      <c r="BI978">
        <v>1</v>
      </c>
      <c r="BJ978">
        <v>0.99972633441567504</v>
      </c>
      <c r="BK978">
        <v>0.99962707329723399</v>
      </c>
      <c r="BL978">
        <v>1.0086075608245</v>
      </c>
      <c r="BM978">
        <v>1.0025696998398099</v>
      </c>
      <c r="BN978">
        <v>1.0010017706590699</v>
      </c>
      <c r="BO978">
        <v>0.99466051075421502</v>
      </c>
      <c r="BP978">
        <v>1</v>
      </c>
      <c r="BQ978">
        <v>1</v>
      </c>
      <c r="BR978">
        <v>1</v>
      </c>
      <c r="BS978">
        <v>0.96673625466781599</v>
      </c>
      <c r="BT978">
        <v>1</v>
      </c>
      <c r="BU978">
        <v>1</v>
      </c>
      <c r="BV978">
        <v>1</v>
      </c>
      <c r="BW978">
        <v>1</v>
      </c>
      <c r="BX978">
        <v>3178436.9999999902</v>
      </c>
      <c r="BY978">
        <v>1.0093426423113001</v>
      </c>
      <c r="BZ978">
        <v>1.0029576993076801</v>
      </c>
      <c r="CA978">
        <v>29695.000000002299</v>
      </c>
      <c r="CB978">
        <v>9360.6079279426394</v>
      </c>
      <c r="CC978">
        <v>2377901</v>
      </c>
      <c r="CD978">
        <v>0</v>
      </c>
      <c r="CE978">
        <v>14.970562739677799</v>
      </c>
      <c r="CF978">
        <v>3174188.0478297002</v>
      </c>
      <c r="CG978">
        <v>1.0636966284213401E-2</v>
      </c>
      <c r="CH978">
        <v>33943.952170296099</v>
      </c>
      <c r="CI978">
        <v>0.999999999999998</v>
      </c>
      <c r="CJ978">
        <v>1.0063661119598</v>
      </c>
      <c r="CK978">
        <v>12117.6085494177</v>
      </c>
      <c r="CL978">
        <v>44263.895328536302</v>
      </c>
      <c r="CM978">
        <v>0</v>
      </c>
      <c r="CN978">
        <v>53896.531389924101</v>
      </c>
      <c r="CO978">
        <v>0</v>
      </c>
      <c r="CP978">
        <v>-869.82881884470601</v>
      </c>
      <c r="CQ978">
        <v>-1185.32403035877</v>
      </c>
      <c r="CR978">
        <v>27358.589804367999</v>
      </c>
      <c r="CS978">
        <v>8167.6290497713399</v>
      </c>
      <c r="CT978">
        <v>3184.0649283135099</v>
      </c>
      <c r="CU978">
        <v>-16971.230179903599</v>
      </c>
      <c r="CV978">
        <v>0</v>
      </c>
      <c r="CW978">
        <v>0</v>
      </c>
      <c r="CX978">
        <v>0</v>
      </c>
      <c r="CY978">
        <v>-105726.718922388</v>
      </c>
      <c r="CZ978">
        <v>0</v>
      </c>
      <c r="DA978">
        <v>0</v>
      </c>
      <c r="DB978">
        <v>0</v>
      </c>
      <c r="DC978">
        <v>0</v>
      </c>
      <c r="DD978">
        <v>9400.8609144231104</v>
      </c>
      <c r="DE978">
        <v>20294.139085579201</v>
      </c>
      <c r="DF978">
        <v>0</v>
      </c>
      <c r="DG978">
        <v>29695.000000002299</v>
      </c>
      <c r="DH978">
        <v>3</v>
      </c>
    </row>
    <row r="979" spans="1:112" x14ac:dyDescent="0.25">
      <c r="A979">
        <v>977</v>
      </c>
      <c r="B979" t="s">
        <v>176</v>
      </c>
      <c r="C979">
        <v>2018</v>
      </c>
      <c r="D979">
        <v>0</v>
      </c>
      <c r="E979">
        <v>31</v>
      </c>
      <c r="F979">
        <v>3441841</v>
      </c>
      <c r="G979">
        <v>0</v>
      </c>
      <c r="H979">
        <v>14.962753315511501</v>
      </c>
      <c r="I979">
        <v>14.6679328374879</v>
      </c>
      <c r="J979">
        <v>0</v>
      </c>
      <c r="K979">
        <v>0.22299685015411999</v>
      </c>
      <c r="L979">
        <v>0</v>
      </c>
      <c r="M979">
        <v>13.2468297188249</v>
      </c>
      <c r="N979">
        <v>0.160207852694388</v>
      </c>
      <c r="O979">
        <v>1.3137236682850499</v>
      </c>
      <c r="P979">
        <v>10.3015167493205</v>
      </c>
      <c r="Q979">
        <v>6.85</v>
      </c>
      <c r="R979">
        <v>4.5999999999999996</v>
      </c>
      <c r="S979">
        <v>0</v>
      </c>
      <c r="T979">
        <v>0</v>
      </c>
      <c r="U979">
        <v>0</v>
      </c>
      <c r="V979">
        <v>3</v>
      </c>
      <c r="W979">
        <v>0</v>
      </c>
      <c r="X979">
        <v>0</v>
      </c>
      <c r="Y979">
        <v>0</v>
      </c>
      <c r="Z979">
        <v>0</v>
      </c>
      <c r="AA979">
        <v>6.2130844046822302</v>
      </c>
      <c r="AB979">
        <v>-3.5242761911957101E-3</v>
      </c>
      <c r="AC979">
        <v>14.966277591702699</v>
      </c>
      <c r="AD979">
        <v>0</v>
      </c>
      <c r="AE979">
        <v>3149495.9999999902</v>
      </c>
      <c r="AF979">
        <v>3160615.2794883801</v>
      </c>
      <c r="AG979">
        <v>2345320</v>
      </c>
      <c r="AH979">
        <v>0</v>
      </c>
      <c r="AI979">
        <v>0.24981663699999901</v>
      </c>
      <c r="AJ979">
        <v>0</v>
      </c>
      <c r="AK979">
        <v>566270.94999999995</v>
      </c>
      <c r="AL979">
        <v>2.72</v>
      </c>
      <c r="AM979">
        <v>29776.749999999902</v>
      </c>
      <c r="AN979">
        <v>1.0017755286296</v>
      </c>
      <c r="AP979">
        <v>0.95164276411534998</v>
      </c>
      <c r="AR979">
        <v>1.00036364677545</v>
      </c>
      <c r="AS979">
        <v>2.8300068569819502E-3</v>
      </c>
      <c r="AT979">
        <v>1.05881567627809</v>
      </c>
      <c r="AU979">
        <v>0.99795084620243502</v>
      </c>
      <c r="AV979">
        <v>9.9999999999999603E-2</v>
      </c>
      <c r="AW979">
        <v>0.39999999999999902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1.0117645974648799</v>
      </c>
      <c r="BG979">
        <v>1</v>
      </c>
      <c r="BH979">
        <v>1.0065881608940099</v>
      </c>
      <c r="BI979">
        <v>1</v>
      </c>
      <c r="BJ979">
        <v>1.0010495616724</v>
      </c>
      <c r="BK979">
        <v>1.0011292712292099</v>
      </c>
      <c r="BL979">
        <v>1.01051604853776</v>
      </c>
      <c r="BM979">
        <v>1.0015033340342701</v>
      </c>
      <c r="BN979">
        <v>1.0002002738964799</v>
      </c>
      <c r="BO979">
        <v>0.99694536334466599</v>
      </c>
      <c r="BP979">
        <v>1</v>
      </c>
      <c r="BQ979">
        <v>1</v>
      </c>
      <c r="BR979">
        <v>1</v>
      </c>
      <c r="BS979">
        <v>0.96673625466781599</v>
      </c>
      <c r="BT979">
        <v>1</v>
      </c>
      <c r="BU979">
        <v>1</v>
      </c>
      <c r="BV979">
        <v>1</v>
      </c>
      <c r="BW979">
        <v>1</v>
      </c>
      <c r="BX979">
        <v>3208132</v>
      </c>
      <c r="BY979">
        <v>0.98172269719575</v>
      </c>
      <c r="BZ979">
        <v>0.99572401882408701</v>
      </c>
      <c r="CA979">
        <v>-58636.000000004104</v>
      </c>
      <c r="CB979">
        <v>-13572.768341327999</v>
      </c>
      <c r="CC979">
        <v>2377901</v>
      </c>
      <c r="CD979">
        <v>0</v>
      </c>
      <c r="CE979">
        <v>14.966277591702699</v>
      </c>
      <c r="CF979">
        <v>3160615.2794883801</v>
      </c>
      <c r="CG979">
        <v>-3.52427619119488E-3</v>
      </c>
      <c r="CH979">
        <v>-11119.2794883856</v>
      </c>
      <c r="CI979">
        <v>1</v>
      </c>
      <c r="CJ979">
        <v>0.98593855627198401</v>
      </c>
      <c r="CK979">
        <v>-11443.837562909801</v>
      </c>
      <c r="CL979">
        <v>37742.381594202903</v>
      </c>
      <c r="CM979">
        <v>0</v>
      </c>
      <c r="CN979">
        <v>21135.689785224698</v>
      </c>
      <c r="CO979">
        <v>0</v>
      </c>
      <c r="CP979">
        <v>3367.1323872113599</v>
      </c>
      <c r="CQ979">
        <v>3622.8511671390102</v>
      </c>
      <c r="CR979">
        <v>33736.871827565301</v>
      </c>
      <c r="CS979">
        <v>4822.8940220614904</v>
      </c>
      <c r="CT979">
        <v>642.50509606191497</v>
      </c>
      <c r="CU979">
        <v>-9799.6776023489401</v>
      </c>
      <c r="CV979">
        <v>0</v>
      </c>
      <c r="CW979">
        <v>0</v>
      </c>
      <c r="CX979">
        <v>0</v>
      </c>
      <c r="CY979">
        <v>-106714.485840027</v>
      </c>
      <c r="CZ979">
        <v>0</v>
      </c>
      <c r="DA979">
        <v>0</v>
      </c>
      <c r="DB979">
        <v>0</v>
      </c>
      <c r="DC979">
        <v>0</v>
      </c>
      <c r="DD979">
        <v>-13717.9120418441</v>
      </c>
      <c r="DE979">
        <v>-44918.087958160002</v>
      </c>
      <c r="DF979">
        <v>0</v>
      </c>
      <c r="DG979">
        <v>-58636.000000004104</v>
      </c>
      <c r="DH979">
        <v>3</v>
      </c>
    </row>
    <row r="980" spans="1:112" x14ac:dyDescent="0.25">
      <c r="A980">
        <v>978</v>
      </c>
      <c r="B980" t="s">
        <v>177</v>
      </c>
      <c r="C980">
        <v>2002</v>
      </c>
      <c r="D980">
        <v>0</v>
      </c>
      <c r="E980">
        <v>24</v>
      </c>
      <c r="F980">
        <v>9164987</v>
      </c>
      <c r="G980">
        <v>0</v>
      </c>
      <c r="H980">
        <v>16.3358755636458</v>
      </c>
      <c r="I980">
        <v>15.7812715124268</v>
      </c>
      <c r="J980">
        <v>0</v>
      </c>
      <c r="K980">
        <v>0.47086576899643501</v>
      </c>
      <c r="L980">
        <v>0</v>
      </c>
      <c r="M980">
        <v>13.976759102729901</v>
      </c>
      <c r="N980">
        <v>0.16197804637004001</v>
      </c>
      <c r="O980">
        <v>1.0660890969625401</v>
      </c>
      <c r="P980">
        <v>10.475047792068899</v>
      </c>
      <c r="Q980">
        <v>7.6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6.8456147558238802</v>
      </c>
      <c r="AC980">
        <v>16.190821927150701</v>
      </c>
      <c r="AE980">
        <v>12433132.999999899</v>
      </c>
      <c r="AF980">
        <v>10754360.241519799</v>
      </c>
      <c r="AG980">
        <v>7140343</v>
      </c>
      <c r="AH980">
        <v>0</v>
      </c>
      <c r="AI980">
        <v>0.60138001839999999</v>
      </c>
      <c r="AJ980">
        <v>0</v>
      </c>
      <c r="AK980">
        <v>1174975.9669000001</v>
      </c>
      <c r="AL980">
        <v>1.9039999999999999</v>
      </c>
      <c r="AM980">
        <v>35419.562499999898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1</v>
      </c>
      <c r="BZ980">
        <v>1</v>
      </c>
      <c r="CA980">
        <v>0</v>
      </c>
      <c r="CB980">
        <v>0</v>
      </c>
      <c r="CC980">
        <v>12433132.999999899</v>
      </c>
      <c r="CD980">
        <v>12433132.999999899</v>
      </c>
      <c r="CE980">
        <v>16.190821927150701</v>
      </c>
      <c r="CF980">
        <v>10754360.2415199</v>
      </c>
      <c r="CG980">
        <v>0.14505363649504499</v>
      </c>
      <c r="CH980">
        <v>1678772.7584800699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12433132.999999899</v>
      </c>
      <c r="DG980">
        <v>12433132.999999899</v>
      </c>
      <c r="DH980">
        <v>2</v>
      </c>
    </row>
    <row r="981" spans="1:112" x14ac:dyDescent="0.25">
      <c r="A981">
        <v>979</v>
      </c>
      <c r="B981" t="s">
        <v>177</v>
      </c>
      <c r="C981">
        <v>2003</v>
      </c>
      <c r="D981">
        <v>0</v>
      </c>
      <c r="E981">
        <v>24</v>
      </c>
      <c r="F981">
        <v>9164987</v>
      </c>
      <c r="G981">
        <v>0</v>
      </c>
      <c r="H981">
        <v>16.299005294805401</v>
      </c>
      <c r="I981">
        <v>15.7717961243141</v>
      </c>
      <c r="J981">
        <v>0</v>
      </c>
      <c r="K981">
        <v>0.44747912957152097</v>
      </c>
      <c r="L981">
        <v>0</v>
      </c>
      <c r="M981">
        <v>13.9880120238609</v>
      </c>
      <c r="N981">
        <v>0.16115712522650699</v>
      </c>
      <c r="O981">
        <v>1.1389541679514801</v>
      </c>
      <c r="P981">
        <v>10.4424005810351</v>
      </c>
      <c r="Q981">
        <v>7.57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6.8456147558238802</v>
      </c>
      <c r="AC981">
        <v>16.214939255457299</v>
      </c>
      <c r="AE981">
        <v>11983067.999999899</v>
      </c>
      <c r="AF981">
        <v>11016879.6109067</v>
      </c>
      <c r="AG981">
        <v>7073005</v>
      </c>
      <c r="AH981">
        <v>0</v>
      </c>
      <c r="AI981">
        <v>0.56436365263999999</v>
      </c>
      <c r="AJ981">
        <v>0</v>
      </c>
      <c r="AK981">
        <v>1188272.5625</v>
      </c>
      <c r="AL981">
        <v>2.1234999999999999</v>
      </c>
      <c r="AM981">
        <v>34281.852500000001</v>
      </c>
      <c r="AN981">
        <v>0.99939958018558095</v>
      </c>
      <c r="AP981">
        <v>0.95033268297511098</v>
      </c>
      <c r="AR981">
        <v>1.0008051166259799</v>
      </c>
      <c r="AS981">
        <v>-8.2092114353335399E-4</v>
      </c>
      <c r="AT981">
        <v>1.06834801255968</v>
      </c>
      <c r="AU981">
        <v>0.99688333536209595</v>
      </c>
      <c r="AV981">
        <v>-2.9999999999999302E-2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0.99574616792201398</v>
      </c>
      <c r="BG981">
        <v>1</v>
      </c>
      <c r="BH981">
        <v>1.0136447407726299</v>
      </c>
      <c r="BI981">
        <v>1</v>
      </c>
      <c r="BJ981">
        <v>1.0024543927243399</v>
      </c>
      <c r="BK981">
        <v>0.99967266230173601</v>
      </c>
      <c r="BL981">
        <v>1.01050005988112</v>
      </c>
      <c r="BM981">
        <v>1.0023211986711</v>
      </c>
      <c r="BN981">
        <v>0.99993992565123302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12433132.999999899</v>
      </c>
      <c r="BY981">
        <v>0.96380115936988597</v>
      </c>
      <c r="BZ981">
        <v>1.02441050545929</v>
      </c>
      <c r="CA981">
        <v>-450065</v>
      </c>
      <c r="CB981">
        <v>262519.36938685301</v>
      </c>
      <c r="CC981">
        <v>12433132.999999899</v>
      </c>
      <c r="CD981">
        <v>0</v>
      </c>
      <c r="CE981">
        <v>16.214939255457299</v>
      </c>
      <c r="CF981">
        <v>11016879.6109067</v>
      </c>
      <c r="CG981">
        <v>8.4066039348122901E-2</v>
      </c>
      <c r="CH981">
        <v>966188.38909325702</v>
      </c>
      <c r="CI981">
        <v>1</v>
      </c>
      <c r="CK981">
        <v>301865.875268167</v>
      </c>
      <c r="CL981">
        <v>-52888.459985258203</v>
      </c>
      <c r="CM981">
        <v>0</v>
      </c>
      <c r="CN981">
        <v>169646.87677664901</v>
      </c>
      <c r="CO981">
        <v>0</v>
      </c>
      <c r="CP981">
        <v>30515.7911760026</v>
      </c>
      <c r="CQ981">
        <v>-4069.83313842999</v>
      </c>
      <c r="CR981">
        <v>130548.64100997</v>
      </c>
      <c r="CS981">
        <v>28859.771797331399</v>
      </c>
      <c r="CT981">
        <v>-746.91236809859504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303499.06097265001</v>
      </c>
      <c r="DE981">
        <v>-753564.06097264995</v>
      </c>
      <c r="DF981">
        <v>0</v>
      </c>
      <c r="DG981">
        <v>-450064.99999999901</v>
      </c>
      <c r="DH981">
        <v>2</v>
      </c>
    </row>
    <row r="982" spans="1:112" x14ac:dyDescent="0.25">
      <c r="A982">
        <v>980</v>
      </c>
      <c r="B982" t="s">
        <v>177</v>
      </c>
      <c r="C982">
        <v>2004</v>
      </c>
      <c r="D982">
        <v>0</v>
      </c>
      <c r="E982">
        <v>24</v>
      </c>
      <c r="F982">
        <v>9164987</v>
      </c>
      <c r="G982">
        <v>0</v>
      </c>
      <c r="H982">
        <v>16.2962886971684</v>
      </c>
      <c r="I982">
        <v>15.7271591398071</v>
      </c>
      <c r="J982">
        <v>0</v>
      </c>
      <c r="K982">
        <v>0.45528957931824099</v>
      </c>
      <c r="L982">
        <v>0</v>
      </c>
      <c r="M982">
        <v>13.9991225983925</v>
      </c>
      <c r="N982">
        <v>0.15640096450025701</v>
      </c>
      <c r="O982">
        <v>1.23369664149215</v>
      </c>
      <c r="P982">
        <v>10.4006581696037</v>
      </c>
      <c r="Q982">
        <v>7.53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6.8456147558238802</v>
      </c>
      <c r="AC982">
        <v>16.2073206518223</v>
      </c>
      <c r="AE982">
        <v>11950559</v>
      </c>
      <c r="AF982">
        <v>10933265.280893801</v>
      </c>
      <c r="AG982">
        <v>6764229.9999999898</v>
      </c>
      <c r="AH982">
        <v>0</v>
      </c>
      <c r="AI982">
        <v>0.57662987633999996</v>
      </c>
      <c r="AJ982">
        <v>0</v>
      </c>
      <c r="AK982">
        <v>1201548.5799999901</v>
      </c>
      <c r="AL982">
        <v>2.4339</v>
      </c>
      <c r="AM982">
        <v>32880.2599999999</v>
      </c>
      <c r="AN982">
        <v>0.99716982237437601</v>
      </c>
      <c r="AP982">
        <v>1.01745433301928</v>
      </c>
      <c r="AR982">
        <v>1.0007942926066</v>
      </c>
      <c r="AS982">
        <v>-4.7561607262495403E-3</v>
      </c>
      <c r="AT982">
        <v>1.0831837454101101</v>
      </c>
      <c r="AU982">
        <v>0.99600260389290596</v>
      </c>
      <c r="AV982">
        <v>-0.04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0.98011845583041102</v>
      </c>
      <c r="BG982">
        <v>1</v>
      </c>
      <c r="BH982">
        <v>0.99548409459643195</v>
      </c>
      <c r="BI982">
        <v>1</v>
      </c>
      <c r="BJ982">
        <v>1.0024233076904201</v>
      </c>
      <c r="BK982">
        <v>0.99810499493529203</v>
      </c>
      <c r="BL982">
        <v>1.0136741227538799</v>
      </c>
      <c r="BM982">
        <v>1.00296882146481</v>
      </c>
      <c r="BN982">
        <v>0.99991990167030598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11983067.999999899</v>
      </c>
      <c r="BY982">
        <v>0.99728708874889305</v>
      </c>
      <c r="BZ982">
        <v>0.99241034367570702</v>
      </c>
      <c r="CA982">
        <v>-32508.999999973901</v>
      </c>
      <c r="CB982">
        <v>-83614.330012883904</v>
      </c>
      <c r="CC982">
        <v>12433132.999999899</v>
      </c>
      <c r="CD982">
        <v>0</v>
      </c>
      <c r="CE982">
        <v>16.2073206518223</v>
      </c>
      <c r="CF982">
        <v>10933265.280893801</v>
      </c>
      <c r="CG982">
        <v>8.8968045346117394E-2</v>
      </c>
      <c r="CH982">
        <v>1017293.7191062</v>
      </c>
      <c r="CI982">
        <v>1</v>
      </c>
      <c r="CK982">
        <v>-87551.902411642601</v>
      </c>
      <c r="CL982">
        <v>-238241.89572918101</v>
      </c>
      <c r="CM982">
        <v>0</v>
      </c>
      <c r="CN982">
        <v>-54114.401532512697</v>
      </c>
      <c r="CO982">
        <v>0</v>
      </c>
      <c r="CP982">
        <v>29038.660839282798</v>
      </c>
      <c r="CQ982">
        <v>-22707.974550729301</v>
      </c>
      <c r="CR982">
        <v>163857.94280016399</v>
      </c>
      <c r="CS982">
        <v>35575.589492739397</v>
      </c>
      <c r="CT982">
        <v>-959.82373140590198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-90947.367830623494</v>
      </c>
      <c r="DE982">
        <v>58438.367830649499</v>
      </c>
      <c r="DF982">
        <v>0</v>
      </c>
      <c r="DG982">
        <v>-32508.999999973901</v>
      </c>
      <c r="DH982">
        <v>2</v>
      </c>
    </row>
    <row r="983" spans="1:112" x14ac:dyDescent="0.25">
      <c r="A983">
        <v>981</v>
      </c>
      <c r="B983" t="s">
        <v>177</v>
      </c>
      <c r="C983">
        <v>2005</v>
      </c>
      <c r="D983">
        <v>0</v>
      </c>
      <c r="E983">
        <v>24</v>
      </c>
      <c r="F983">
        <v>9164987</v>
      </c>
      <c r="G983">
        <v>0</v>
      </c>
      <c r="H983">
        <v>16.2999678568092</v>
      </c>
      <c r="I983">
        <v>15.7314965551888</v>
      </c>
      <c r="J983">
        <v>0</v>
      </c>
      <c r="K983">
        <v>0.52187798275510699</v>
      </c>
      <c r="L983">
        <v>0</v>
      </c>
      <c r="M983">
        <v>14.0118969068885</v>
      </c>
      <c r="N983">
        <v>0.15688106448647601</v>
      </c>
      <c r="O983">
        <v>1.3616173734074499</v>
      </c>
      <c r="P983">
        <v>10.361918222679201</v>
      </c>
      <c r="Q983">
        <v>7.49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6.8456147558238802</v>
      </c>
      <c r="AC983">
        <v>16.1946672400063</v>
      </c>
      <c r="AE983">
        <v>11994608</v>
      </c>
      <c r="AF983">
        <v>10795793.7363763</v>
      </c>
      <c r="AG983">
        <v>6793632.9999999898</v>
      </c>
      <c r="AH983">
        <v>0</v>
      </c>
      <c r="AI983">
        <v>0.68518943657999998</v>
      </c>
      <c r="AJ983">
        <v>0</v>
      </c>
      <c r="AK983">
        <v>1216995.99999999</v>
      </c>
      <c r="AL983">
        <v>2.9024999999999999</v>
      </c>
      <c r="AM983">
        <v>31630.799999999901</v>
      </c>
      <c r="AN983">
        <v>1.00027579140918</v>
      </c>
      <c r="AP983">
        <v>1.14625505713655</v>
      </c>
      <c r="AR983">
        <v>1.00091250779512</v>
      </c>
      <c r="AS983">
        <v>4.8009998621895101E-4</v>
      </c>
      <c r="AT983">
        <v>1.1036889682706501</v>
      </c>
      <c r="AU983">
        <v>0.99627524082680097</v>
      </c>
      <c r="AV983">
        <v>-0.04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1.0019532754981999</v>
      </c>
      <c r="BG983">
        <v>1</v>
      </c>
      <c r="BH983">
        <v>0.96214723789775403</v>
      </c>
      <c r="BI983">
        <v>1</v>
      </c>
      <c r="BJ983">
        <v>1.0027866869220901</v>
      </c>
      <c r="BK983">
        <v>1.00019148684517</v>
      </c>
      <c r="BL983">
        <v>1.01850679538831</v>
      </c>
      <c r="BM983">
        <v>1.0027549850394799</v>
      </c>
      <c r="BN983">
        <v>0.99991990167030598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11950559</v>
      </c>
      <c r="BY983">
        <v>1.0036859363649799</v>
      </c>
      <c r="BZ983">
        <v>0.98742630486084504</v>
      </c>
      <c r="CA983">
        <v>44048.999999990599</v>
      </c>
      <c r="CB983">
        <v>-137471.54451746601</v>
      </c>
      <c r="CC983">
        <v>12433132.999999899</v>
      </c>
      <c r="CD983">
        <v>0</v>
      </c>
      <c r="CE983">
        <v>16.1946672400063</v>
      </c>
      <c r="CF983">
        <v>10795793.736376399</v>
      </c>
      <c r="CG983">
        <v>0.105300616802875</v>
      </c>
      <c r="CH983">
        <v>1198814.2636235801</v>
      </c>
      <c r="CI983">
        <v>1</v>
      </c>
      <c r="CK983">
        <v>-140295.14978067699</v>
      </c>
      <c r="CL983">
        <v>23342.734084532101</v>
      </c>
      <c r="CM983">
        <v>0</v>
      </c>
      <c r="CN983">
        <v>-452361.66681584797</v>
      </c>
      <c r="CO983">
        <v>0</v>
      </c>
      <c r="CP983">
        <v>33302.466476981499</v>
      </c>
      <c r="CQ983">
        <v>2288.3748409917298</v>
      </c>
      <c r="CR983">
        <v>221166.550189014</v>
      </c>
      <c r="CS983">
        <v>32923.611258456498</v>
      </c>
      <c r="CT983">
        <v>-957.21981480589204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-150262.685608484</v>
      </c>
      <c r="DE983">
        <v>194311.685608475</v>
      </c>
      <c r="DF983">
        <v>0</v>
      </c>
      <c r="DG983">
        <v>44048.999999990599</v>
      </c>
      <c r="DH983">
        <v>2</v>
      </c>
    </row>
    <row r="984" spans="1:112" x14ac:dyDescent="0.25">
      <c r="A984">
        <v>982</v>
      </c>
      <c r="B984" t="s">
        <v>177</v>
      </c>
      <c r="C984">
        <v>2006</v>
      </c>
      <c r="D984">
        <v>0</v>
      </c>
      <c r="E984">
        <v>24</v>
      </c>
      <c r="F984">
        <v>9164987</v>
      </c>
      <c r="G984">
        <v>0</v>
      </c>
      <c r="H984">
        <v>16.326055551859302</v>
      </c>
      <c r="I984">
        <v>15.7713683504575</v>
      </c>
      <c r="J984">
        <v>0</v>
      </c>
      <c r="K984">
        <v>0.53426652011561704</v>
      </c>
      <c r="L984">
        <v>0</v>
      </c>
      <c r="M984">
        <v>14.0331131866803</v>
      </c>
      <c r="N984">
        <v>0.15500334001336</v>
      </c>
      <c r="O984">
        <v>1.4291143583028101</v>
      </c>
      <c r="P984">
        <v>10.3056890073836</v>
      </c>
      <c r="Q984">
        <v>7.48</v>
      </c>
      <c r="R984">
        <v>2.7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6.8456147558238802</v>
      </c>
      <c r="AC984">
        <v>16.2175943367378</v>
      </c>
      <c r="AE984">
        <v>12311637</v>
      </c>
      <c r="AF984">
        <v>11046169.1902864</v>
      </c>
      <c r="AG984">
        <v>7069980</v>
      </c>
      <c r="AH984">
        <v>0</v>
      </c>
      <c r="AI984">
        <v>0.70619632249999897</v>
      </c>
      <c r="AJ984">
        <v>0</v>
      </c>
      <c r="AK984">
        <v>1243092</v>
      </c>
      <c r="AL984">
        <v>3.1749999999999998</v>
      </c>
      <c r="AM984">
        <v>29901.25</v>
      </c>
      <c r="AN984">
        <v>1.0025345201665199</v>
      </c>
      <c r="AP984">
        <v>1.02373837902704</v>
      </c>
      <c r="AR984">
        <v>1.0015141618535099</v>
      </c>
      <c r="AS984">
        <v>-1.8777244731167299E-3</v>
      </c>
      <c r="AT984">
        <v>1.0495711836626</v>
      </c>
      <c r="AU984">
        <v>0.99457347432327103</v>
      </c>
      <c r="AV984">
        <v>-9.9999999999997799E-3</v>
      </c>
      <c r="AW984">
        <v>0.7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1.0180998713527101</v>
      </c>
      <c r="BG984">
        <v>1</v>
      </c>
      <c r="BH984">
        <v>0.99284658697280104</v>
      </c>
      <c r="BI984">
        <v>1</v>
      </c>
      <c r="BJ984">
        <v>1.0046325445178399</v>
      </c>
      <c r="BK984">
        <v>0.99925142565656699</v>
      </c>
      <c r="BL984">
        <v>1.00972275577069</v>
      </c>
      <c r="BM984">
        <v>1.00400121697462</v>
      </c>
      <c r="BN984">
        <v>0.99997997481607204</v>
      </c>
      <c r="BO984">
        <v>0.99466051075421502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11994608</v>
      </c>
      <c r="BY984">
        <v>1.02643095964453</v>
      </c>
      <c r="BZ984">
        <v>1.0231919449392901</v>
      </c>
      <c r="CA984">
        <v>317028.99999999598</v>
      </c>
      <c r="CB984">
        <v>250375.45391007999</v>
      </c>
      <c r="CC984">
        <v>12433132.999999899</v>
      </c>
      <c r="CD984">
        <v>0</v>
      </c>
      <c r="CE984">
        <v>16.2175943367378</v>
      </c>
      <c r="CF984">
        <v>11046169.1902864</v>
      </c>
      <c r="CG984">
        <v>0.108461215121572</v>
      </c>
      <c r="CH984">
        <v>1265467.8097135399</v>
      </c>
      <c r="CI984">
        <v>1</v>
      </c>
      <c r="CK984">
        <v>278213.57495673897</v>
      </c>
      <c r="CL984">
        <v>217100.86172629899</v>
      </c>
      <c r="CM984">
        <v>0</v>
      </c>
      <c r="CN984">
        <v>-85802.385123334301</v>
      </c>
      <c r="CO984">
        <v>0</v>
      </c>
      <c r="CP984">
        <v>55565.555534054598</v>
      </c>
      <c r="CQ984">
        <v>-8978.8558083309599</v>
      </c>
      <c r="CR984">
        <v>116620.64414920199</v>
      </c>
      <c r="CS984">
        <v>47993.029133587101</v>
      </c>
      <c r="CT984">
        <v>-240.19423133715799</v>
      </c>
      <c r="CU984">
        <v>-64045.080423401203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278178.28830448602</v>
      </c>
      <c r="DE984">
        <v>38850.711695510101</v>
      </c>
      <c r="DF984">
        <v>0</v>
      </c>
      <c r="DG984">
        <v>317028.99999999598</v>
      </c>
      <c r="DH984">
        <v>2</v>
      </c>
    </row>
    <row r="985" spans="1:112" x14ac:dyDescent="0.25">
      <c r="A985">
        <v>983</v>
      </c>
      <c r="B985" t="s">
        <v>177</v>
      </c>
      <c r="C985">
        <v>2007</v>
      </c>
      <c r="D985">
        <v>0</v>
      </c>
      <c r="E985">
        <v>24</v>
      </c>
      <c r="F985">
        <v>9164987</v>
      </c>
      <c r="G985">
        <v>0</v>
      </c>
      <c r="H985">
        <v>16.2455720867742</v>
      </c>
      <c r="I985">
        <v>15.679240084681799</v>
      </c>
      <c r="J985">
        <v>0</v>
      </c>
      <c r="K985">
        <v>0.57055982684906403</v>
      </c>
      <c r="L985">
        <v>0</v>
      </c>
      <c r="M985">
        <v>14.029231317891799</v>
      </c>
      <c r="N985">
        <v>0.152507402485205</v>
      </c>
      <c r="O985">
        <v>1.48437343127952</v>
      </c>
      <c r="P985">
        <v>10.313678144603999</v>
      </c>
      <c r="Q985">
        <v>7.35</v>
      </c>
      <c r="R985">
        <v>2.9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6.8456147558238802</v>
      </c>
      <c r="AC985">
        <v>16.158837734730898</v>
      </c>
      <c r="AE985">
        <v>11359580</v>
      </c>
      <c r="AF985">
        <v>10415833.2963033</v>
      </c>
      <c r="AG985">
        <v>6447738</v>
      </c>
      <c r="AH985">
        <v>0</v>
      </c>
      <c r="AI985">
        <v>0.76925725195000005</v>
      </c>
      <c r="AJ985">
        <v>0</v>
      </c>
      <c r="AK985">
        <v>1238275.8299999901</v>
      </c>
      <c r="AL985">
        <v>3.4121999999999999</v>
      </c>
      <c r="AM985">
        <v>30141.0999999999</v>
      </c>
      <c r="AN985">
        <v>0.99415851156802004</v>
      </c>
      <c r="AP985">
        <v>1.0679310893851099</v>
      </c>
      <c r="AR985">
        <v>0.99972337793212096</v>
      </c>
      <c r="AS985">
        <v>-2.49593752815444E-3</v>
      </c>
      <c r="AT985">
        <v>1.0386666557897599</v>
      </c>
      <c r="AU985">
        <v>1.00077521621451</v>
      </c>
      <c r="AV985">
        <v>-0.13</v>
      </c>
      <c r="AW985">
        <v>0.19999999999999901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0.959399405904243</v>
      </c>
      <c r="BG985">
        <v>1</v>
      </c>
      <c r="BH985">
        <v>0.97918776159661103</v>
      </c>
      <c r="BI985">
        <v>1</v>
      </c>
      <c r="BJ985">
        <v>0.99915471415780199</v>
      </c>
      <c r="BK985">
        <v>0.99900509124472103</v>
      </c>
      <c r="BL985">
        <v>1.0079529287814699</v>
      </c>
      <c r="BM985">
        <v>0.99943279590671397</v>
      </c>
      <c r="BN985">
        <v>0.99973970388527</v>
      </c>
      <c r="BO985">
        <v>0.998471513536899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12311637</v>
      </c>
      <c r="BY985">
        <v>0.92267015344912995</v>
      </c>
      <c r="BZ985">
        <v>0.94293624485333905</v>
      </c>
      <c r="CA985">
        <v>-952057.00000000303</v>
      </c>
      <c r="CB985">
        <v>-630335.89398309495</v>
      </c>
      <c r="CC985">
        <v>12433132.999999899</v>
      </c>
      <c r="CD985">
        <v>0</v>
      </c>
      <c r="CE985">
        <v>16.158837734730898</v>
      </c>
      <c r="CF985">
        <v>10415833.2963033</v>
      </c>
      <c r="CG985">
        <v>8.6734352043318794E-2</v>
      </c>
      <c r="CH985">
        <v>943746.70369663194</v>
      </c>
      <c r="CI985">
        <v>1</v>
      </c>
      <c r="CK985">
        <v>-709840.78919202101</v>
      </c>
      <c r="CL985">
        <v>-499859.77649130201</v>
      </c>
      <c r="CM985">
        <v>0</v>
      </c>
      <c r="CN985">
        <v>-256232.72437997701</v>
      </c>
      <c r="CO985">
        <v>0</v>
      </c>
      <c r="CP985">
        <v>-10406.852450378399</v>
      </c>
      <c r="CQ985">
        <v>-12248.9554431164</v>
      </c>
      <c r="CR985">
        <v>97913.572244370094</v>
      </c>
      <c r="CS985">
        <v>-6983.2109014504103</v>
      </c>
      <c r="CT985">
        <v>-3204.6712770551298</v>
      </c>
      <c r="CU985">
        <v>-18818.1704931106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-702548.23922256997</v>
      </c>
      <c r="DE985">
        <v>-249508.760777433</v>
      </c>
      <c r="DF985">
        <v>0</v>
      </c>
      <c r="DG985">
        <v>-952057.00000000303</v>
      </c>
      <c r="DH985">
        <v>2</v>
      </c>
    </row>
    <row r="986" spans="1:112" x14ac:dyDescent="0.25">
      <c r="A986">
        <v>984</v>
      </c>
      <c r="B986" t="s">
        <v>177</v>
      </c>
      <c r="C986">
        <v>2008</v>
      </c>
      <c r="D986">
        <v>0</v>
      </c>
      <c r="E986">
        <v>24</v>
      </c>
      <c r="F986">
        <v>9164987</v>
      </c>
      <c r="G986">
        <v>0</v>
      </c>
      <c r="H986">
        <v>16.2734102817032</v>
      </c>
      <c r="I986">
        <v>15.6595214957177</v>
      </c>
      <c r="J986">
        <v>0</v>
      </c>
      <c r="K986">
        <v>0.63010711496622396</v>
      </c>
      <c r="L986">
        <v>0</v>
      </c>
      <c r="M986">
        <v>14.0232429002949</v>
      </c>
      <c r="N986">
        <v>0.151793042896324</v>
      </c>
      <c r="O986">
        <v>1.5642522442567799</v>
      </c>
      <c r="P986">
        <v>10.289770181016699</v>
      </c>
      <c r="Q986">
        <v>7.64</v>
      </c>
      <c r="R986">
        <v>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6.8456147558238802</v>
      </c>
      <c r="AC986">
        <v>16.1268341030264</v>
      </c>
      <c r="AE986">
        <v>11680253</v>
      </c>
      <c r="AF986">
        <v>10087766.4379592</v>
      </c>
      <c r="AG986">
        <v>6321843</v>
      </c>
      <c r="AH986">
        <v>0</v>
      </c>
      <c r="AI986">
        <v>0.87781171023000004</v>
      </c>
      <c r="AJ986">
        <v>0</v>
      </c>
      <c r="AK986">
        <v>1230882.67</v>
      </c>
      <c r="AL986">
        <v>3.7790999999999899</v>
      </c>
      <c r="AM986">
        <v>29429.01</v>
      </c>
      <c r="AN986">
        <v>0.99874237597883198</v>
      </c>
      <c r="AP986">
        <v>1.1043664227921699</v>
      </c>
      <c r="AR986">
        <v>0.99957314713392098</v>
      </c>
      <c r="AS986">
        <v>-7.14359588881496E-4</v>
      </c>
      <c r="AT986">
        <v>1.0538131519292899</v>
      </c>
      <c r="AU986">
        <v>0.99768191684363094</v>
      </c>
      <c r="AV986">
        <v>0.28999999999999998</v>
      </c>
      <c r="AW986">
        <v>0.1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0.99116798952157503</v>
      </c>
      <c r="BG986">
        <v>1</v>
      </c>
      <c r="BH986">
        <v>0.96608111314506395</v>
      </c>
      <c r="BI986">
        <v>1</v>
      </c>
      <c r="BJ986">
        <v>0.99869630743057503</v>
      </c>
      <c r="BK986">
        <v>0.99971514707110198</v>
      </c>
      <c r="BL986">
        <v>1.01151655830906</v>
      </c>
      <c r="BM986">
        <v>1.0016993154187299</v>
      </c>
      <c r="BN986">
        <v>1.00058090480847</v>
      </c>
      <c r="BO986">
        <v>0.99923546451119205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11359580</v>
      </c>
      <c r="BY986">
        <v>1.02822930073119</v>
      </c>
      <c r="BZ986">
        <v>0.96850306173193601</v>
      </c>
      <c r="CA986">
        <v>320673.00000001403</v>
      </c>
      <c r="CB986">
        <v>-328066.858344106</v>
      </c>
      <c r="CC986">
        <v>12433132.999999899</v>
      </c>
      <c r="CD986">
        <v>0</v>
      </c>
      <c r="CE986">
        <v>16.1268341030264</v>
      </c>
      <c r="CF986">
        <v>10087766.4379592</v>
      </c>
      <c r="CG986">
        <v>0.146576178676813</v>
      </c>
      <c r="CH986">
        <v>1592486.5620407499</v>
      </c>
      <c r="CI986">
        <v>1</v>
      </c>
      <c r="CK986">
        <v>-355636.64052482502</v>
      </c>
      <c r="CL986">
        <v>-100327.9295905</v>
      </c>
      <c r="CM986">
        <v>0</v>
      </c>
      <c r="CN986">
        <v>-385304.30873959302</v>
      </c>
      <c r="CO986">
        <v>0</v>
      </c>
      <c r="CP986">
        <v>-14809.4000377784</v>
      </c>
      <c r="CQ986">
        <v>-3235.8096340437601</v>
      </c>
      <c r="CR986">
        <v>130823.265436471</v>
      </c>
      <c r="CS986">
        <v>19303.509444343901</v>
      </c>
      <c r="CT986">
        <v>6598.8346442192596</v>
      </c>
      <c r="CU986">
        <v>-8684.8020479441693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-357791.99001112598</v>
      </c>
      <c r="DE986">
        <v>678464.99001114105</v>
      </c>
      <c r="DF986">
        <v>0</v>
      </c>
      <c r="DG986">
        <v>320673.00000001403</v>
      </c>
      <c r="DH986">
        <v>2</v>
      </c>
    </row>
    <row r="987" spans="1:112" x14ac:dyDescent="0.25">
      <c r="A987">
        <v>985</v>
      </c>
      <c r="B987" t="s">
        <v>177</v>
      </c>
      <c r="C987">
        <v>2009</v>
      </c>
      <c r="D987">
        <v>0</v>
      </c>
      <c r="E987">
        <v>24</v>
      </c>
      <c r="F987">
        <v>9164987</v>
      </c>
      <c r="G987">
        <v>0</v>
      </c>
      <c r="H987">
        <v>16.1203058067636</v>
      </c>
      <c r="I987">
        <v>15.631384261171901</v>
      </c>
      <c r="J987">
        <v>0</v>
      </c>
      <c r="K987">
        <v>0.63548297146125499</v>
      </c>
      <c r="L987">
        <v>0</v>
      </c>
      <c r="M987">
        <v>14.004852969113101</v>
      </c>
      <c r="N987">
        <v>0.15615629720651</v>
      </c>
      <c r="O987">
        <v>1.31536211025188</v>
      </c>
      <c r="P987">
        <v>10.2377523545653</v>
      </c>
      <c r="Q987">
        <v>8.1199999999999992</v>
      </c>
      <c r="R987">
        <v>3.3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6.8456147558238802</v>
      </c>
      <c r="AC987">
        <v>16.075476159930599</v>
      </c>
      <c r="AE987">
        <v>10022124.999999899</v>
      </c>
      <c r="AF987">
        <v>9582758.5330106597</v>
      </c>
      <c r="AG987">
        <v>6146443</v>
      </c>
      <c r="AH987">
        <v>0</v>
      </c>
      <c r="AI987">
        <v>0.88793373941999898</v>
      </c>
      <c r="AJ987">
        <v>0</v>
      </c>
      <c r="AK987">
        <v>1208453.6699999899</v>
      </c>
      <c r="AL987">
        <v>2.7261000000000002</v>
      </c>
      <c r="AM987">
        <v>27937.2599999999</v>
      </c>
      <c r="AN987">
        <v>0.99820318682448195</v>
      </c>
      <c r="AP987">
        <v>1.0085316549636401</v>
      </c>
      <c r="AR987">
        <v>0.99868861066497905</v>
      </c>
      <c r="AS987">
        <v>4.3632543101868003E-3</v>
      </c>
      <c r="AT987">
        <v>0.84088874737517305</v>
      </c>
      <c r="AU987">
        <v>0.99494470473719299</v>
      </c>
      <c r="AV987">
        <v>0.47999999999999898</v>
      </c>
      <c r="AW987">
        <v>0.29999999999999899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0.98742105593541596</v>
      </c>
      <c r="BG987">
        <v>1</v>
      </c>
      <c r="BH987">
        <v>0.99688955429073201</v>
      </c>
      <c r="BI987">
        <v>1</v>
      </c>
      <c r="BJ987">
        <v>0.99600187073799695</v>
      </c>
      <c r="BK987">
        <v>1.0017416228492799</v>
      </c>
      <c r="BL987">
        <v>0.96495021109779699</v>
      </c>
      <c r="BM987">
        <v>1.0037009847457801</v>
      </c>
      <c r="BN987">
        <v>1.0009616805713399</v>
      </c>
      <c r="BO987">
        <v>0.99770814663023699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11680253</v>
      </c>
      <c r="BY987">
        <v>0.85804006128976595</v>
      </c>
      <c r="BZ987">
        <v>0.94993858074981696</v>
      </c>
      <c r="CA987">
        <v>-1658128.00000002</v>
      </c>
      <c r="CB987">
        <v>-505007.90494860301</v>
      </c>
      <c r="CC987">
        <v>12433132.999999899</v>
      </c>
      <c r="CD987">
        <v>0</v>
      </c>
      <c r="CE987">
        <v>16.075476159930599</v>
      </c>
      <c r="CF987">
        <v>9582758.5330106597</v>
      </c>
      <c r="CG987">
        <v>4.48296468329481E-2</v>
      </c>
      <c r="CH987">
        <v>439366.46698932699</v>
      </c>
      <c r="CI987">
        <v>1</v>
      </c>
      <c r="CK987">
        <v>-591311.32638448395</v>
      </c>
      <c r="CL987">
        <v>-146925.24914717901</v>
      </c>
      <c r="CM987">
        <v>0</v>
      </c>
      <c r="CN987">
        <v>-36330.7928270146</v>
      </c>
      <c r="CO987">
        <v>0</v>
      </c>
      <c r="CP987">
        <v>-46699.1613068898</v>
      </c>
      <c r="CQ987">
        <v>20342.595510224801</v>
      </c>
      <c r="CR987">
        <v>-409390.40197432</v>
      </c>
      <c r="CS987">
        <v>43228.438179932302</v>
      </c>
      <c r="CT987">
        <v>11232.672378494701</v>
      </c>
      <c r="CU987">
        <v>-26769.4271977319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-584730.04238120699</v>
      </c>
      <c r="DE987">
        <v>-1073397.95761882</v>
      </c>
      <c r="DF987">
        <v>0</v>
      </c>
      <c r="DG987">
        <v>-1658128.00000002</v>
      </c>
      <c r="DH987">
        <v>2</v>
      </c>
    </row>
    <row r="988" spans="1:112" x14ac:dyDescent="0.25">
      <c r="A988">
        <v>986</v>
      </c>
      <c r="B988" t="s">
        <v>177</v>
      </c>
      <c r="C988">
        <v>2010</v>
      </c>
      <c r="D988">
        <v>0</v>
      </c>
      <c r="E988">
        <v>24</v>
      </c>
      <c r="F988">
        <v>9164987</v>
      </c>
      <c r="G988">
        <v>0</v>
      </c>
      <c r="H988">
        <v>16.014790355221699</v>
      </c>
      <c r="I988">
        <v>15.5452953277644</v>
      </c>
      <c r="J988">
        <v>0</v>
      </c>
      <c r="K988">
        <v>0.67542132977878699</v>
      </c>
      <c r="L988">
        <v>0</v>
      </c>
      <c r="M988">
        <v>14.0135840654699</v>
      </c>
      <c r="N988">
        <v>0.14177259546451099</v>
      </c>
      <c r="O988">
        <v>1.4343699843514499</v>
      </c>
      <c r="P988">
        <v>10.200717647203</v>
      </c>
      <c r="Q988">
        <v>7.86</v>
      </c>
      <c r="R988">
        <v>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6.8456147558238802</v>
      </c>
      <c r="AC988">
        <v>16.0312307759514</v>
      </c>
      <c r="AE988">
        <v>9018514.9999999907</v>
      </c>
      <c r="AF988">
        <v>9168008.6998846699</v>
      </c>
      <c r="AG988">
        <v>5639439</v>
      </c>
      <c r="AH988">
        <v>0</v>
      </c>
      <c r="AI988">
        <v>0.96486065589999903</v>
      </c>
      <c r="AJ988">
        <v>0</v>
      </c>
      <c r="AK988">
        <v>1219050.99999999</v>
      </c>
      <c r="AL988">
        <v>3.1970000000000001</v>
      </c>
      <c r="AM988">
        <v>26921.499999999902</v>
      </c>
      <c r="AN988">
        <v>0.99449255856237095</v>
      </c>
      <c r="AP988">
        <v>1.0628472517929</v>
      </c>
      <c r="AR988">
        <v>1.0006234336323301</v>
      </c>
      <c r="AS988">
        <v>-1.43837017419994E-2</v>
      </c>
      <c r="AT988">
        <v>1.09047537037293</v>
      </c>
      <c r="AU988">
        <v>0.99638253533786802</v>
      </c>
      <c r="AV988">
        <v>-0.25999999999999801</v>
      </c>
      <c r="AW988">
        <v>-0.29999999999999899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0.96200968649046503</v>
      </c>
      <c r="BG988">
        <v>1</v>
      </c>
      <c r="BH988">
        <v>0.97712160936335501</v>
      </c>
      <c r="BI988">
        <v>1</v>
      </c>
      <c r="BJ988">
        <v>1.0019038302565599</v>
      </c>
      <c r="BK988">
        <v>0.99428006224347099</v>
      </c>
      <c r="BL988">
        <v>1.0172063092322901</v>
      </c>
      <c r="BM988">
        <v>1.0026335576650101</v>
      </c>
      <c r="BN988">
        <v>0.99947947552460903</v>
      </c>
      <c r="BO988">
        <v>1.00229711802745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10022124.999999899</v>
      </c>
      <c r="BY988">
        <v>0.89986055851428703</v>
      </c>
      <c r="BZ988">
        <v>0.956719160594806</v>
      </c>
      <c r="CA988">
        <v>-1003609.99999999</v>
      </c>
      <c r="CB988">
        <v>-414749.83312598401</v>
      </c>
      <c r="CC988">
        <v>12433132.999999899</v>
      </c>
      <c r="CD988">
        <v>0</v>
      </c>
      <c r="CE988">
        <v>16.0312307759514</v>
      </c>
      <c r="CF988">
        <v>9168008.6998846699</v>
      </c>
      <c r="CG988">
        <v>-1.6440420729672601E-2</v>
      </c>
      <c r="CH988">
        <v>-149493.699884681</v>
      </c>
      <c r="CI988">
        <v>1</v>
      </c>
      <c r="CK988">
        <v>-431636.39923797199</v>
      </c>
      <c r="CL988">
        <v>-380743.67078174499</v>
      </c>
      <c r="CM988">
        <v>0</v>
      </c>
      <c r="CN988">
        <v>-229290.090759285</v>
      </c>
      <c r="CO988">
        <v>0</v>
      </c>
      <c r="CP988">
        <v>19080.424810034601</v>
      </c>
      <c r="CQ988">
        <v>-57325.931188149902</v>
      </c>
      <c r="CR988">
        <v>172443.78191475099</v>
      </c>
      <c r="CS988">
        <v>26393.844113443301</v>
      </c>
      <c r="CT988">
        <v>-5216.7613579255003</v>
      </c>
      <c r="CU988">
        <v>23022.0040109043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-433765.982623777</v>
      </c>
      <c r="DE988">
        <v>-569844.01737621496</v>
      </c>
      <c r="DF988">
        <v>0</v>
      </c>
      <c r="DG988">
        <v>-1003609.99999999</v>
      </c>
      <c r="DH988">
        <v>2</v>
      </c>
    </row>
    <row r="989" spans="1:112" x14ac:dyDescent="0.25">
      <c r="A989">
        <v>987</v>
      </c>
      <c r="B989" t="s">
        <v>177</v>
      </c>
      <c r="C989">
        <v>2011</v>
      </c>
      <c r="D989">
        <v>0</v>
      </c>
      <c r="E989">
        <v>24</v>
      </c>
      <c r="F989">
        <v>9164987</v>
      </c>
      <c r="G989">
        <v>0</v>
      </c>
      <c r="H989">
        <v>16.064311783983801</v>
      </c>
      <c r="I989">
        <v>15.5487061555708</v>
      </c>
      <c r="J989">
        <v>0</v>
      </c>
      <c r="K989">
        <v>0.67265921647895099</v>
      </c>
      <c r="L989">
        <v>0</v>
      </c>
      <c r="M989">
        <v>14.017223505547401</v>
      </c>
      <c r="N989">
        <v>0.141436074686102</v>
      </c>
      <c r="O989">
        <v>1.6001145849732099</v>
      </c>
      <c r="P989">
        <v>10.192779827915</v>
      </c>
      <c r="Q989">
        <v>8.42</v>
      </c>
      <c r="R989">
        <v>3.5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6.8456147558238802</v>
      </c>
      <c r="AC989">
        <v>16.056645281502401</v>
      </c>
      <c r="AE989">
        <v>9476368</v>
      </c>
      <c r="AF989">
        <v>9403995.1712595094</v>
      </c>
      <c r="AG989">
        <v>5658706.9999999898</v>
      </c>
      <c r="AH989">
        <v>0</v>
      </c>
      <c r="AI989">
        <v>0.95944097648000004</v>
      </c>
      <c r="AJ989">
        <v>0</v>
      </c>
      <c r="AK989">
        <v>1223495.75</v>
      </c>
      <c r="AL989">
        <v>3.9535999999999998</v>
      </c>
      <c r="AM989">
        <v>26708.639999999999</v>
      </c>
      <c r="AN989">
        <v>1.0002194122230801</v>
      </c>
      <c r="AP989">
        <v>0.99591053291026399</v>
      </c>
      <c r="AR989">
        <v>1.00025970801335</v>
      </c>
      <c r="AS989">
        <v>-3.3652077840942701E-4</v>
      </c>
      <c r="AT989">
        <v>1.1155521953401</v>
      </c>
      <c r="AU989">
        <v>0.99922183717239399</v>
      </c>
      <c r="AV989">
        <v>0.55999999999999905</v>
      </c>
      <c r="AW989">
        <v>0.5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1.0015356835585301</v>
      </c>
      <c r="BG989">
        <v>1</v>
      </c>
      <c r="BH989">
        <v>1.0016019183245799</v>
      </c>
      <c r="BI989">
        <v>1</v>
      </c>
      <c r="BJ989">
        <v>1.00079314593963</v>
      </c>
      <c r="BK989">
        <v>0.99986580126708602</v>
      </c>
      <c r="BL989">
        <v>1.0240442482657499</v>
      </c>
      <c r="BM989">
        <v>1.00056387948614</v>
      </c>
      <c r="BN989">
        <v>1.0011220505565399</v>
      </c>
      <c r="BO989">
        <v>0.99618316323398703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9018514.9999999907</v>
      </c>
      <c r="BY989">
        <v>1.0507681142627101</v>
      </c>
      <c r="BZ989">
        <v>1.0257402102353801</v>
      </c>
      <c r="CA989">
        <v>457853.00000000303</v>
      </c>
      <c r="CB989">
        <v>235986.47137483701</v>
      </c>
      <c r="CC989">
        <v>12433132.999999899</v>
      </c>
      <c r="CD989">
        <v>0</v>
      </c>
      <c r="CE989">
        <v>16.056645281502401</v>
      </c>
      <c r="CF989">
        <v>9403995.1712595094</v>
      </c>
      <c r="CG989">
        <v>7.6665024814204204E-3</v>
      </c>
      <c r="CH989">
        <v>72372.828740484998</v>
      </c>
      <c r="CI989">
        <v>1</v>
      </c>
      <c r="CK989">
        <v>231865.034315478</v>
      </c>
      <c r="CL989">
        <v>13849.5852079448</v>
      </c>
      <c r="CM989">
        <v>0</v>
      </c>
      <c r="CN989">
        <v>14446.924439008601</v>
      </c>
      <c r="CO989">
        <v>0</v>
      </c>
      <c r="CP989">
        <v>7152.9985537861203</v>
      </c>
      <c r="CQ989">
        <v>-1210.27328576473</v>
      </c>
      <c r="CR989">
        <v>216843.41364840901</v>
      </c>
      <c r="CS989">
        <v>5085.3556039980003</v>
      </c>
      <c r="CT989">
        <v>10119.2297749315</v>
      </c>
      <c r="CU989">
        <v>-34422.199626835398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232138.47211094</v>
      </c>
      <c r="DE989">
        <v>225714.52788906201</v>
      </c>
      <c r="DF989">
        <v>0</v>
      </c>
      <c r="DG989">
        <v>457853.00000000303</v>
      </c>
      <c r="DH989">
        <v>2</v>
      </c>
    </row>
    <row r="990" spans="1:112" x14ac:dyDescent="0.25">
      <c r="A990">
        <v>988</v>
      </c>
      <c r="B990" t="s">
        <v>177</v>
      </c>
      <c r="C990">
        <v>2012</v>
      </c>
      <c r="D990">
        <v>0</v>
      </c>
      <c r="E990">
        <v>24</v>
      </c>
      <c r="F990">
        <v>9164987</v>
      </c>
      <c r="G990">
        <v>0</v>
      </c>
      <c r="H990">
        <v>16.0309011299261</v>
      </c>
      <c r="I990">
        <v>15.551225110830901</v>
      </c>
      <c r="J990">
        <v>0</v>
      </c>
      <c r="K990">
        <v>0.68416450658795802</v>
      </c>
      <c r="L990">
        <v>0</v>
      </c>
      <c r="M990">
        <v>14.014215504425399</v>
      </c>
      <c r="N990">
        <v>0.142588689402981</v>
      </c>
      <c r="O990">
        <v>1.5963324092556199</v>
      </c>
      <c r="P990">
        <v>10.2002469263468</v>
      </c>
      <c r="Q990">
        <v>8.24</v>
      </c>
      <c r="R990">
        <v>3.4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6.8456147558238802</v>
      </c>
      <c r="AB990">
        <v>-1.93464251368375E-2</v>
      </c>
      <c r="AC990">
        <v>16.050247555062899</v>
      </c>
      <c r="AD990">
        <v>0</v>
      </c>
      <c r="AE990">
        <v>9164987.0000000093</v>
      </c>
      <c r="AF990">
        <v>9344023.0235745795</v>
      </c>
      <c r="AG990">
        <v>5672978.9999999898</v>
      </c>
      <c r="AH990">
        <v>0</v>
      </c>
      <c r="AI990">
        <v>0.98211509942999997</v>
      </c>
      <c r="AJ990">
        <v>0</v>
      </c>
      <c r="AK990">
        <v>1219820.99999999</v>
      </c>
      <c r="AL990">
        <v>3.9348999999999998</v>
      </c>
      <c r="AM990">
        <v>26908.8299999999</v>
      </c>
      <c r="AN990">
        <v>1.00016200417159</v>
      </c>
      <c r="AP990">
        <v>1.01710418861014</v>
      </c>
      <c r="AR990">
        <v>0.99978540678038796</v>
      </c>
      <c r="AS990">
        <v>1.1526147168792701E-3</v>
      </c>
      <c r="AT990">
        <v>0.99763630945363801</v>
      </c>
      <c r="AU990">
        <v>1.0007325870427699</v>
      </c>
      <c r="AV990">
        <v>-0.17999999999999899</v>
      </c>
      <c r="AW990">
        <v>-0.1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1.00113390127776</v>
      </c>
      <c r="BG990">
        <v>1</v>
      </c>
      <c r="BH990">
        <v>0.99335489486316997</v>
      </c>
      <c r="BI990">
        <v>1</v>
      </c>
      <c r="BJ990">
        <v>0.99934493850839501</v>
      </c>
      <c r="BK990">
        <v>1.00045977955351</v>
      </c>
      <c r="BL990">
        <v>0.99945796639630602</v>
      </c>
      <c r="BM990">
        <v>0.99946984922369797</v>
      </c>
      <c r="BN990">
        <v>0.99963960803697705</v>
      </c>
      <c r="BO990">
        <v>1.0007651204505399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9476368</v>
      </c>
      <c r="BY990">
        <v>0.96714131405618797</v>
      </c>
      <c r="BZ990">
        <v>0.99362269475975296</v>
      </c>
      <c r="CA990">
        <v>-311380.99999998498</v>
      </c>
      <c r="CB990">
        <v>-59972.147684928001</v>
      </c>
      <c r="CC990">
        <v>12433132.999999899</v>
      </c>
      <c r="CD990">
        <v>0</v>
      </c>
      <c r="CE990">
        <v>16.050247555062899</v>
      </c>
      <c r="CF990">
        <v>9344023.0235745795</v>
      </c>
      <c r="CG990">
        <v>-1.9346425136838201E-2</v>
      </c>
      <c r="CH990">
        <v>-179036.023574572</v>
      </c>
      <c r="CI990">
        <v>1</v>
      </c>
      <c r="CK990">
        <v>-60401.817061469403</v>
      </c>
      <c r="CL990">
        <v>10745.2657837242</v>
      </c>
      <c r="CM990">
        <v>0</v>
      </c>
      <c r="CN990">
        <v>-62971.461675287501</v>
      </c>
      <c r="CO990">
        <v>0</v>
      </c>
      <c r="CP990">
        <v>-6207.6037570735998</v>
      </c>
      <c r="CQ990">
        <v>4357.0402480033399</v>
      </c>
      <c r="CR990">
        <v>-5136.5098969682103</v>
      </c>
      <c r="CS990">
        <v>-5023.9038517152903</v>
      </c>
      <c r="CT990">
        <v>-3415.2068658405401</v>
      </c>
      <c r="CU990">
        <v>7250.5629536880997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-60433.691304906199</v>
      </c>
      <c r="DE990">
        <v>-250947.30869507801</v>
      </c>
      <c r="DF990">
        <v>0</v>
      </c>
      <c r="DG990">
        <v>-311380.99999998498</v>
      </c>
      <c r="DH990">
        <v>2</v>
      </c>
    </row>
    <row r="991" spans="1:112" x14ac:dyDescent="0.25">
      <c r="A991">
        <v>989</v>
      </c>
      <c r="B991" t="s">
        <v>177</v>
      </c>
      <c r="C991">
        <v>2013</v>
      </c>
      <c r="D991">
        <v>0</v>
      </c>
      <c r="E991">
        <v>24</v>
      </c>
      <c r="F991">
        <v>9164987</v>
      </c>
      <c r="G991">
        <v>0</v>
      </c>
      <c r="H991">
        <v>15.9989132741806</v>
      </c>
      <c r="I991">
        <v>15.552632902817299</v>
      </c>
      <c r="J991">
        <v>0</v>
      </c>
      <c r="K991">
        <v>0.72427892189945398</v>
      </c>
      <c r="L991">
        <v>0</v>
      </c>
      <c r="M991">
        <v>13.976473484517101</v>
      </c>
      <c r="N991">
        <v>0.142108685527394</v>
      </c>
      <c r="O991">
        <v>1.5689491957039601</v>
      </c>
      <c r="P991">
        <v>10.199500823972</v>
      </c>
      <c r="Q991">
        <v>8.01</v>
      </c>
      <c r="R991">
        <v>3.2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6.8456147558238802</v>
      </c>
      <c r="AB991">
        <v>-1.7504765010706899E-2</v>
      </c>
      <c r="AC991">
        <v>16.016418039191301</v>
      </c>
      <c r="AD991" s="1">
        <v>-3.5527136788005001E-15</v>
      </c>
      <c r="AE991">
        <v>8876458</v>
      </c>
      <c r="AF991">
        <v>9033206.247033</v>
      </c>
      <c r="AG991">
        <v>5680971</v>
      </c>
      <c r="AH991">
        <v>0</v>
      </c>
      <c r="AI991">
        <v>1.06324280423999</v>
      </c>
      <c r="AJ991">
        <v>0</v>
      </c>
      <c r="AK991">
        <v>1174640.42</v>
      </c>
      <c r="AL991">
        <v>3.8015999999999899</v>
      </c>
      <c r="AM991">
        <v>26888.76</v>
      </c>
      <c r="AN991">
        <v>1.00009052611459</v>
      </c>
      <c r="AP991">
        <v>1.0586327044522501</v>
      </c>
      <c r="AR991">
        <v>0.99730687601483003</v>
      </c>
      <c r="AS991">
        <v>-4.80003875586693E-4</v>
      </c>
      <c r="AT991">
        <v>0.98284617076438097</v>
      </c>
      <c r="AU991">
        <v>0.99992685447909402</v>
      </c>
      <c r="AV991">
        <v>-0.23</v>
      </c>
      <c r="AW991">
        <v>-0.19999999999999901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1.0006335555660899</v>
      </c>
      <c r="BG991">
        <v>1</v>
      </c>
      <c r="BH991">
        <v>0.97702192408950195</v>
      </c>
      <c r="BI991">
        <v>1</v>
      </c>
      <c r="BJ991">
        <v>0.99181182035986304</v>
      </c>
      <c r="BK991">
        <v>0.99980858813752804</v>
      </c>
      <c r="BL991">
        <v>0.99608226970971803</v>
      </c>
      <c r="BM991">
        <v>1.00005298739875</v>
      </c>
      <c r="BN991">
        <v>0.99953952221047204</v>
      </c>
      <c r="BO991">
        <v>1.0015308263103899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9164987.0000000093</v>
      </c>
      <c r="BY991">
        <v>0.96851834050610097</v>
      </c>
      <c r="BZ991">
        <v>0.966736300225566</v>
      </c>
      <c r="CA991">
        <v>-288529.000000011</v>
      </c>
      <c r="CB991">
        <v>-310816.77654157899</v>
      </c>
      <c r="CC991">
        <v>12433132.999999899</v>
      </c>
      <c r="CD991">
        <v>0</v>
      </c>
      <c r="CE991">
        <v>16.016418039191301</v>
      </c>
      <c r="CF991">
        <v>9033206.247033</v>
      </c>
      <c r="CG991">
        <v>-1.7504765010704301E-2</v>
      </c>
      <c r="CH991">
        <v>-156748.24703300299</v>
      </c>
      <c r="CI991">
        <v>0.999999999999998</v>
      </c>
      <c r="CJ991">
        <v>1.00184335702368</v>
      </c>
      <c r="CK991">
        <v>-307196.67374437698</v>
      </c>
      <c r="CL991">
        <v>5806.5285270221502</v>
      </c>
      <c r="CM991">
        <v>0</v>
      </c>
      <c r="CN991">
        <v>-210593.76700471999</v>
      </c>
      <c r="CO991">
        <v>0</v>
      </c>
      <c r="CP991">
        <v>-75044.559955520002</v>
      </c>
      <c r="CQ991">
        <v>-1754.2872312012801</v>
      </c>
      <c r="CR991">
        <v>-35905.947179933399</v>
      </c>
      <c r="CS991">
        <v>485.62882077302999</v>
      </c>
      <c r="CT991">
        <v>-4220.2729548124698</v>
      </c>
      <c r="CU991">
        <v>14030.003234014101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-304861.376004586</v>
      </c>
      <c r="DE991">
        <v>16332.376004575701</v>
      </c>
      <c r="DF991">
        <v>0</v>
      </c>
      <c r="DG991">
        <v>-288529.000000011</v>
      </c>
      <c r="DH991">
        <v>2</v>
      </c>
    </row>
    <row r="992" spans="1:112" x14ac:dyDescent="0.25">
      <c r="A992">
        <v>990</v>
      </c>
      <c r="B992" t="s">
        <v>177</v>
      </c>
      <c r="C992">
        <v>2014</v>
      </c>
      <c r="D992">
        <v>0</v>
      </c>
      <c r="E992">
        <v>24</v>
      </c>
      <c r="F992">
        <v>9164987</v>
      </c>
      <c r="G992">
        <v>0</v>
      </c>
      <c r="H992">
        <v>16.096375261932</v>
      </c>
      <c r="I992">
        <v>15.5800891171894</v>
      </c>
      <c r="J992">
        <v>0</v>
      </c>
      <c r="K992">
        <v>0.66518727345754203</v>
      </c>
      <c r="L992">
        <v>0</v>
      </c>
      <c r="M992">
        <v>13.980368849020801</v>
      </c>
      <c r="N992">
        <v>0.139890086886787</v>
      </c>
      <c r="O992">
        <v>1.5176734391762701</v>
      </c>
      <c r="P992">
        <v>10.2285701730298</v>
      </c>
      <c r="Q992">
        <v>9.1</v>
      </c>
      <c r="R992">
        <v>3.3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6.8456147558238802</v>
      </c>
      <c r="AB992">
        <v>4.13945938988751E-2</v>
      </c>
      <c r="AC992">
        <v>16.054980668033199</v>
      </c>
      <c r="AD992" s="1">
        <v>7.1054273576010003E-15</v>
      </c>
      <c r="AE992">
        <v>9785137</v>
      </c>
      <c r="AF992">
        <v>9388354.1742869709</v>
      </c>
      <c r="AG992">
        <v>5839110</v>
      </c>
      <c r="AH992">
        <v>0</v>
      </c>
      <c r="AI992">
        <v>0.94485470689999995</v>
      </c>
      <c r="AJ992">
        <v>0</v>
      </c>
      <c r="AK992">
        <v>1179225</v>
      </c>
      <c r="AL992">
        <v>3.5615999999999999</v>
      </c>
      <c r="AM992">
        <v>27681.9</v>
      </c>
      <c r="AN992">
        <v>1.0017653740394701</v>
      </c>
      <c r="AP992">
        <v>0.91841313248915002</v>
      </c>
      <c r="AR992">
        <v>1.00027870868198</v>
      </c>
      <c r="AS992">
        <v>-2.2185986406068601E-3</v>
      </c>
      <c r="AT992">
        <v>0.96731840860870599</v>
      </c>
      <c r="AU992">
        <v>1.00285007566149</v>
      </c>
      <c r="AV992">
        <v>1.0899999999999901</v>
      </c>
      <c r="AW992">
        <v>9.9999999999999603E-2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1.01242894822109</v>
      </c>
      <c r="BG992">
        <v>1</v>
      </c>
      <c r="BH992">
        <v>1.03483649497612</v>
      </c>
      <c r="BI992">
        <v>1</v>
      </c>
      <c r="BJ992">
        <v>1.00084894341207</v>
      </c>
      <c r="BK992">
        <v>0.99911559274172601</v>
      </c>
      <c r="BL992">
        <v>0.99267649199812802</v>
      </c>
      <c r="BM992">
        <v>0.99793770982585595</v>
      </c>
      <c r="BN992">
        <v>1.00218515087322</v>
      </c>
      <c r="BO992">
        <v>0.99923546451119205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8876458</v>
      </c>
      <c r="BY992">
        <v>1.1023695487546901</v>
      </c>
      <c r="BZ992">
        <v>1.0393158218180401</v>
      </c>
      <c r="CA992">
        <v>908679.00000000105</v>
      </c>
      <c r="CB992">
        <v>355147.92725396901</v>
      </c>
      <c r="CC992">
        <v>12433132.999999899</v>
      </c>
      <c r="CD992">
        <v>0</v>
      </c>
      <c r="CE992">
        <v>16.054980668033199</v>
      </c>
      <c r="CF992">
        <v>9388354.1742869094</v>
      </c>
      <c r="CG992">
        <v>4.1394593898875301E-2</v>
      </c>
      <c r="CH992">
        <v>396782.82571309601</v>
      </c>
      <c r="CI992">
        <v>1</v>
      </c>
      <c r="CJ992">
        <v>1.06066848853516</v>
      </c>
      <c r="CK992">
        <v>348532.31753832602</v>
      </c>
      <c r="CL992">
        <v>110325.036868733</v>
      </c>
      <c r="CM992">
        <v>0</v>
      </c>
      <c r="CN992">
        <v>309224.68452281598</v>
      </c>
      <c r="CO992">
        <v>0</v>
      </c>
      <c r="CP992">
        <v>7535.6105416888004</v>
      </c>
      <c r="CQ992">
        <v>-7850.4038829582996</v>
      </c>
      <c r="CR992">
        <v>-65006.811191276603</v>
      </c>
      <c r="CS992">
        <v>-18305.8321145954</v>
      </c>
      <c r="CT992">
        <v>19396.399949824499</v>
      </c>
      <c r="CU992">
        <v>-6786.3671559063296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348985.24110332801</v>
      </c>
      <c r="DE992">
        <v>559693.75889667298</v>
      </c>
      <c r="DF992">
        <v>0</v>
      </c>
      <c r="DG992">
        <v>908679.00000000105</v>
      </c>
      <c r="DH992">
        <v>2</v>
      </c>
    </row>
    <row r="993" spans="1:112" x14ac:dyDescent="0.25">
      <c r="A993">
        <v>991</v>
      </c>
      <c r="B993" t="s">
        <v>177</v>
      </c>
      <c r="C993">
        <v>2015</v>
      </c>
      <c r="D993">
        <v>0</v>
      </c>
      <c r="E993">
        <v>24</v>
      </c>
      <c r="F993">
        <v>9164987</v>
      </c>
      <c r="G993">
        <v>0</v>
      </c>
      <c r="H993">
        <v>16.061172644701902</v>
      </c>
      <c r="I993">
        <v>15.623875063980501</v>
      </c>
      <c r="J993">
        <v>0</v>
      </c>
      <c r="K993">
        <v>0.62543032317062397</v>
      </c>
      <c r="L993">
        <v>0</v>
      </c>
      <c r="M993">
        <v>13.9847781817104</v>
      </c>
      <c r="N993">
        <v>0.14192344009778499</v>
      </c>
      <c r="O993">
        <v>1.2652560327428299</v>
      </c>
      <c r="P993">
        <v>10.233573727315299</v>
      </c>
      <c r="Q993">
        <v>8.73</v>
      </c>
      <c r="R993">
        <v>3.3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6.8456147558238802</v>
      </c>
      <c r="AB993">
        <v>4.3632115777758503E-2</v>
      </c>
      <c r="AC993">
        <v>16.017540528924101</v>
      </c>
      <c r="AD993" s="1">
        <v>3.5527136788005001E-15</v>
      </c>
      <c r="AE993">
        <v>9446666.9999999795</v>
      </c>
      <c r="AF993">
        <v>9043351.6223967392</v>
      </c>
      <c r="AG993">
        <v>6100461</v>
      </c>
      <c r="AH993">
        <v>0</v>
      </c>
      <c r="AI993">
        <v>0.86905007996000005</v>
      </c>
      <c r="AJ993">
        <v>0</v>
      </c>
      <c r="AK993">
        <v>1184436.08</v>
      </c>
      <c r="AL993">
        <v>2.544</v>
      </c>
      <c r="AM993">
        <v>27820.7599999999</v>
      </c>
      <c r="AN993">
        <v>1.00281037845558</v>
      </c>
      <c r="AP993">
        <v>0.940231943885115</v>
      </c>
      <c r="AR993">
        <v>1.0003153945891701</v>
      </c>
      <c r="AS993">
        <v>2.0333532109976199E-3</v>
      </c>
      <c r="AT993">
        <v>0.83368134414315198</v>
      </c>
      <c r="AU993">
        <v>1.0004891743616899</v>
      </c>
      <c r="AV993">
        <v>-0.369999999999999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1</v>
      </c>
      <c r="BE993">
        <v>0</v>
      </c>
      <c r="BF993">
        <v>1.0198942708577301</v>
      </c>
      <c r="BG993">
        <v>1</v>
      </c>
      <c r="BH993">
        <v>1.0233064856184599</v>
      </c>
      <c r="BI993">
        <v>1</v>
      </c>
      <c r="BJ993">
        <v>1.0009610098182999</v>
      </c>
      <c r="BK993">
        <v>1.00081124979493</v>
      </c>
      <c r="BL993">
        <v>0.96446241721150405</v>
      </c>
      <c r="BM993">
        <v>0.99964472542442795</v>
      </c>
      <c r="BN993">
        <v>0.99925933520362498</v>
      </c>
      <c r="BO993">
        <v>1</v>
      </c>
      <c r="BP993">
        <v>1</v>
      </c>
      <c r="BQ993">
        <v>1</v>
      </c>
      <c r="BR993">
        <v>1</v>
      </c>
      <c r="BS993">
        <v>0.96673625466781599</v>
      </c>
      <c r="BT993">
        <v>1</v>
      </c>
      <c r="BU993">
        <v>1</v>
      </c>
      <c r="BV993">
        <v>0.98921917990299701</v>
      </c>
      <c r="BW993">
        <v>1</v>
      </c>
      <c r="BX993">
        <v>9785137</v>
      </c>
      <c r="BY993">
        <v>0.96540978424726998</v>
      </c>
      <c r="BZ993">
        <v>0.963252073208408</v>
      </c>
      <c r="CA993">
        <v>-338470.00000001799</v>
      </c>
      <c r="CB993">
        <v>-345002.55189022701</v>
      </c>
      <c r="CC993">
        <v>12433132.999999899</v>
      </c>
      <c r="CD993">
        <v>0</v>
      </c>
      <c r="CE993">
        <v>16.017540528924101</v>
      </c>
      <c r="CF993">
        <v>9043351.6223967094</v>
      </c>
      <c r="CG993">
        <v>4.3632115777757698E-2</v>
      </c>
      <c r="CH993">
        <v>403315.37760327</v>
      </c>
      <c r="CI993">
        <v>0.999999999999999</v>
      </c>
      <c r="CJ993">
        <v>1.0022400269990299</v>
      </c>
      <c r="CK993">
        <v>-349379.01622415998</v>
      </c>
      <c r="CL993">
        <v>194668.16585800899</v>
      </c>
      <c r="CM993">
        <v>0</v>
      </c>
      <c r="CN993">
        <v>228057.15476522499</v>
      </c>
      <c r="CO993">
        <v>0</v>
      </c>
      <c r="CP993">
        <v>9403.6127304447891</v>
      </c>
      <c r="CQ993">
        <v>7938.19038467466</v>
      </c>
      <c r="CR993">
        <v>-347740.116234274</v>
      </c>
      <c r="CS993">
        <v>-3476.4103945850202</v>
      </c>
      <c r="CT993">
        <v>-7247.5065036067099</v>
      </c>
      <c r="CU993">
        <v>0</v>
      </c>
      <c r="CV993">
        <v>0</v>
      </c>
      <c r="CW993">
        <v>0</v>
      </c>
      <c r="CX993">
        <v>0</v>
      </c>
      <c r="CY993">
        <v>-325490.305208523</v>
      </c>
      <c r="CZ993">
        <v>0</v>
      </c>
      <c r="DA993">
        <v>0</v>
      </c>
      <c r="DB993">
        <v>-105491.801621525</v>
      </c>
      <c r="DC993">
        <v>0</v>
      </c>
      <c r="DD993">
        <v>-359583.49812169001</v>
      </c>
      <c r="DE993">
        <v>21113.498121672099</v>
      </c>
      <c r="DF993">
        <v>0</v>
      </c>
      <c r="DG993">
        <v>-338470.00000001799</v>
      </c>
      <c r="DH993">
        <v>2</v>
      </c>
    </row>
    <row r="994" spans="1:112" x14ac:dyDescent="0.25">
      <c r="A994">
        <v>992</v>
      </c>
      <c r="B994" t="s">
        <v>177</v>
      </c>
      <c r="C994">
        <v>2016</v>
      </c>
      <c r="D994">
        <v>0</v>
      </c>
      <c r="E994">
        <v>24</v>
      </c>
      <c r="F994">
        <v>9164987</v>
      </c>
      <c r="G994">
        <v>0</v>
      </c>
      <c r="H994">
        <v>16.022769951033499</v>
      </c>
      <c r="I994">
        <v>15.660652961760199</v>
      </c>
      <c r="J994">
        <v>0</v>
      </c>
      <c r="K994">
        <v>0.60469927794308798</v>
      </c>
      <c r="L994">
        <v>0</v>
      </c>
      <c r="M994">
        <v>13.9871684427043</v>
      </c>
      <c r="N994">
        <v>0.14231880954929799</v>
      </c>
      <c r="O994">
        <v>1.1809600300168599</v>
      </c>
      <c r="P994">
        <v>10.252602743412201</v>
      </c>
      <c r="Q994">
        <v>8.36</v>
      </c>
      <c r="R994">
        <v>3.7</v>
      </c>
      <c r="S994">
        <v>0</v>
      </c>
      <c r="T994">
        <v>0</v>
      </c>
      <c r="U994">
        <v>0</v>
      </c>
      <c r="V994">
        <v>2</v>
      </c>
      <c r="W994">
        <v>0</v>
      </c>
      <c r="X994">
        <v>0</v>
      </c>
      <c r="Y994">
        <v>1</v>
      </c>
      <c r="Z994">
        <v>0</v>
      </c>
      <c r="AA994">
        <v>6.8456147558238802</v>
      </c>
      <c r="AB994">
        <v>2.7056522431026599E-2</v>
      </c>
      <c r="AC994">
        <v>15.9957134286025</v>
      </c>
      <c r="AD994">
        <v>0</v>
      </c>
      <c r="AE994">
        <v>9090767.0000000093</v>
      </c>
      <c r="AF994">
        <v>8848100.0965716001</v>
      </c>
      <c r="AG994">
        <v>6328999.9999999898</v>
      </c>
      <c r="AH994">
        <v>0</v>
      </c>
      <c r="AI994">
        <v>0.83070159374999997</v>
      </c>
      <c r="AJ994">
        <v>0</v>
      </c>
      <c r="AK994">
        <v>1187270.58</v>
      </c>
      <c r="AL994">
        <v>2.2574999999999901</v>
      </c>
      <c r="AM994">
        <v>28355.249999999902</v>
      </c>
      <c r="AN994">
        <v>1.00235395493302</v>
      </c>
      <c r="AP994">
        <v>0.96685314980821402</v>
      </c>
      <c r="AR994">
        <v>1.00017091876345</v>
      </c>
      <c r="AS994">
        <v>3.95369451513444E-4</v>
      </c>
      <c r="AT994">
        <v>0.93337632815451999</v>
      </c>
      <c r="AU994">
        <v>1.0018594692923499</v>
      </c>
      <c r="AV994">
        <v>-0.37000000000000099</v>
      </c>
      <c r="AW994">
        <v>0.4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1.0166837425067601</v>
      </c>
      <c r="BG994">
        <v>1</v>
      </c>
      <c r="BH994">
        <v>1.01208603330687</v>
      </c>
      <c r="BI994">
        <v>1</v>
      </c>
      <c r="BJ994">
        <v>1.00052084051354</v>
      </c>
      <c r="BK994">
        <v>1.0001576895895701</v>
      </c>
      <c r="BL994">
        <v>0.98798875950806397</v>
      </c>
      <c r="BM994">
        <v>0.99864952798589501</v>
      </c>
      <c r="BN994">
        <v>0.99925933520362498</v>
      </c>
      <c r="BO994">
        <v>0.99694536334466599</v>
      </c>
      <c r="BP994">
        <v>1</v>
      </c>
      <c r="BQ994">
        <v>1</v>
      </c>
      <c r="BR994">
        <v>1</v>
      </c>
      <c r="BS994">
        <v>0.96673625466781599</v>
      </c>
      <c r="BT994">
        <v>1</v>
      </c>
      <c r="BU994">
        <v>1</v>
      </c>
      <c r="BV994">
        <v>1</v>
      </c>
      <c r="BW994">
        <v>1</v>
      </c>
      <c r="BX994">
        <v>9446666.9999999795</v>
      </c>
      <c r="BY994">
        <v>0.96232533654462704</v>
      </c>
      <c r="BZ994">
        <v>0.97840938470847605</v>
      </c>
      <c r="CA994">
        <v>-355899.99999997503</v>
      </c>
      <c r="CB994">
        <v>-195251.525825144</v>
      </c>
      <c r="CC994">
        <v>12433132.999999899</v>
      </c>
      <c r="CD994">
        <v>0</v>
      </c>
      <c r="CE994">
        <v>15.9957134286025</v>
      </c>
      <c r="CF994">
        <v>8848100.0965716206</v>
      </c>
      <c r="CG994">
        <v>2.7056522431026402E-2</v>
      </c>
      <c r="CH994">
        <v>242666.90342839001</v>
      </c>
      <c r="CI994">
        <v>1</v>
      </c>
      <c r="CJ994">
        <v>0.98356102591073002</v>
      </c>
      <c r="CK994">
        <v>-198119.783189401</v>
      </c>
      <c r="CL994">
        <v>157605.75977512801</v>
      </c>
      <c r="CM994">
        <v>0</v>
      </c>
      <c r="CN994">
        <v>114172.73200097001</v>
      </c>
      <c r="CO994">
        <v>0</v>
      </c>
      <c r="CP994">
        <v>4920.2068915272303</v>
      </c>
      <c r="CQ994">
        <v>1489.6410421190801</v>
      </c>
      <c r="CR994">
        <v>-113466.18918423299</v>
      </c>
      <c r="CS994">
        <v>-12757.459410064799</v>
      </c>
      <c r="CT994">
        <v>-6996.81368997764</v>
      </c>
      <c r="CU994">
        <v>-28856.135288930898</v>
      </c>
      <c r="CV994">
        <v>0</v>
      </c>
      <c r="CW994">
        <v>0</v>
      </c>
      <c r="CX994">
        <v>0</v>
      </c>
      <c r="CY994">
        <v>-314231.525325939</v>
      </c>
      <c r="CZ994">
        <v>0</v>
      </c>
      <c r="DA994">
        <v>0</v>
      </c>
      <c r="DB994">
        <v>0</v>
      </c>
      <c r="DC994">
        <v>0</v>
      </c>
      <c r="DD994">
        <v>-203959.35298413201</v>
      </c>
      <c r="DE994">
        <v>-151940.64701584299</v>
      </c>
      <c r="DF994">
        <v>0</v>
      </c>
      <c r="DG994">
        <v>-355899.99999997503</v>
      </c>
      <c r="DH994">
        <v>2</v>
      </c>
    </row>
    <row r="995" spans="1:112" x14ac:dyDescent="0.25">
      <c r="A995">
        <v>993</v>
      </c>
      <c r="B995" t="s">
        <v>177</v>
      </c>
      <c r="C995">
        <v>2017</v>
      </c>
      <c r="D995">
        <v>0</v>
      </c>
      <c r="E995">
        <v>24</v>
      </c>
      <c r="F995">
        <v>9164987</v>
      </c>
      <c r="G995">
        <v>0</v>
      </c>
      <c r="H995">
        <v>15.9285227465768</v>
      </c>
      <c r="I995">
        <v>15.637523895263</v>
      </c>
      <c r="J995">
        <v>0</v>
      </c>
      <c r="K995">
        <v>0.584509594222267</v>
      </c>
      <c r="L995">
        <v>0</v>
      </c>
      <c r="M995">
        <v>13.9935505285021</v>
      </c>
      <c r="N995">
        <v>0.13991554815711699</v>
      </c>
      <c r="O995">
        <v>1.24074822248855</v>
      </c>
      <c r="P995">
        <v>10.2563630878543</v>
      </c>
      <c r="Q995">
        <v>7.55</v>
      </c>
      <c r="R995">
        <v>3.6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1</v>
      </c>
      <c r="Z995">
        <v>0</v>
      </c>
      <c r="AA995">
        <v>6.8456147558238802</v>
      </c>
      <c r="AB995">
        <v>-4.2533694253883002E-2</v>
      </c>
      <c r="AC995">
        <v>15.971056440830701</v>
      </c>
      <c r="AD995" s="1">
        <v>3.5527136788005001E-15</v>
      </c>
      <c r="AE995">
        <v>8273122.9999999898</v>
      </c>
      <c r="AF995">
        <v>8632600.2821294703</v>
      </c>
      <c r="AG995">
        <v>6184296</v>
      </c>
      <c r="AH995">
        <v>0</v>
      </c>
      <c r="AI995">
        <v>0.79411092750000001</v>
      </c>
      <c r="AJ995">
        <v>0</v>
      </c>
      <c r="AK995">
        <v>1194872.0799999901</v>
      </c>
      <c r="AL995">
        <v>2.4582000000000002</v>
      </c>
      <c r="AM995">
        <v>28462.080000000002</v>
      </c>
      <c r="AN995">
        <v>0.99852310969703795</v>
      </c>
      <c r="AP995">
        <v>0.96661202608096797</v>
      </c>
      <c r="AR995">
        <v>1.00045628147139</v>
      </c>
      <c r="AS995">
        <v>-2.4032613921809399E-3</v>
      </c>
      <c r="AT995">
        <v>1.0506267705527901</v>
      </c>
      <c r="AU995">
        <v>1.0003667697399501</v>
      </c>
      <c r="AV995">
        <v>-0.80999999999999905</v>
      </c>
      <c r="AW995">
        <v>-0.1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0.98964835900145698</v>
      </c>
      <c r="BG995">
        <v>1</v>
      </c>
      <c r="BH995">
        <v>1.01176857408828</v>
      </c>
      <c r="BI995">
        <v>1</v>
      </c>
      <c r="BJ995">
        <v>1.0013912684380599</v>
      </c>
      <c r="BK995">
        <v>0.99904201529370396</v>
      </c>
      <c r="BL995">
        <v>1.0086075608245</v>
      </c>
      <c r="BM995">
        <v>0.99973298705823899</v>
      </c>
      <c r="BN995">
        <v>0.99837925868290001</v>
      </c>
      <c r="BO995">
        <v>1.0007651204505399</v>
      </c>
      <c r="BP995">
        <v>1</v>
      </c>
      <c r="BQ995">
        <v>1</v>
      </c>
      <c r="BR995">
        <v>1</v>
      </c>
      <c r="BS995">
        <v>0.96673625466781599</v>
      </c>
      <c r="BT995">
        <v>1</v>
      </c>
      <c r="BU995">
        <v>1</v>
      </c>
      <c r="BV995">
        <v>1</v>
      </c>
      <c r="BW995">
        <v>1</v>
      </c>
      <c r="BX995">
        <v>9090767.0000000093</v>
      </c>
      <c r="BY995">
        <v>0.91005775420269597</v>
      </c>
      <c r="BZ995">
        <v>0.97564450988459905</v>
      </c>
      <c r="CA995">
        <v>-817644.00000001595</v>
      </c>
      <c r="CB995">
        <v>-215499.81444212701</v>
      </c>
      <c r="CC995">
        <v>12433132.999999899</v>
      </c>
      <c r="CD995">
        <v>0</v>
      </c>
      <c r="CE995">
        <v>15.971056440830701</v>
      </c>
      <c r="CF995">
        <v>8632600.2821294591</v>
      </c>
      <c r="CG995">
        <v>-4.2533694253885201E-2</v>
      </c>
      <c r="CH995">
        <v>-359477.28212946601</v>
      </c>
      <c r="CI995">
        <v>1</v>
      </c>
      <c r="CJ995">
        <v>0.93277597763202102</v>
      </c>
      <c r="CK995">
        <v>-217529.34082218001</v>
      </c>
      <c r="CL995">
        <v>-94104.356385393898</v>
      </c>
      <c r="CM995">
        <v>0</v>
      </c>
      <c r="CN995">
        <v>106985.36495881699</v>
      </c>
      <c r="CO995">
        <v>0</v>
      </c>
      <c r="CP995">
        <v>12647.697204889</v>
      </c>
      <c r="CQ995">
        <v>-8708.8157544957303</v>
      </c>
      <c r="CR995">
        <v>78249.329893934002</v>
      </c>
      <c r="CS995">
        <v>-2427.3524395278901</v>
      </c>
      <c r="CT995">
        <v>-14733.781681025101</v>
      </c>
      <c r="CU995">
        <v>6955.5317428375902</v>
      </c>
      <c r="CV995">
        <v>0</v>
      </c>
      <c r="CW995">
        <v>0</v>
      </c>
      <c r="CX995">
        <v>0</v>
      </c>
      <c r="CY995">
        <v>-302392.95836221502</v>
      </c>
      <c r="CZ995">
        <v>0</v>
      </c>
      <c r="DA995">
        <v>0</v>
      </c>
      <c r="DB995">
        <v>0</v>
      </c>
      <c r="DC995">
        <v>0</v>
      </c>
      <c r="DD995">
        <v>-221410.085809913</v>
      </c>
      <c r="DE995">
        <v>-596233.91419010295</v>
      </c>
      <c r="DF995">
        <v>0</v>
      </c>
      <c r="DG995">
        <v>-817644.00000001595</v>
      </c>
      <c r="DH995">
        <v>2</v>
      </c>
    </row>
    <row r="996" spans="1:112" x14ac:dyDescent="0.25">
      <c r="A996">
        <v>994</v>
      </c>
      <c r="B996" t="s">
        <v>177</v>
      </c>
      <c r="C996">
        <v>2018</v>
      </c>
      <c r="D996">
        <v>0</v>
      </c>
      <c r="E996">
        <v>24</v>
      </c>
      <c r="F996">
        <v>9164987</v>
      </c>
      <c r="G996">
        <v>0</v>
      </c>
      <c r="H996">
        <v>15.929909651888201</v>
      </c>
      <c r="I996">
        <v>15.6022636830045</v>
      </c>
      <c r="J996">
        <v>0</v>
      </c>
      <c r="K996">
        <v>0.52990010426291501</v>
      </c>
      <c r="L996">
        <v>0</v>
      </c>
      <c r="M996">
        <v>13.997706631885499</v>
      </c>
      <c r="N996">
        <v>0.14138006536212699</v>
      </c>
      <c r="O996">
        <v>1.3137236682850499</v>
      </c>
      <c r="P996">
        <v>10.2670536975125</v>
      </c>
      <c r="Q996">
        <v>6.85</v>
      </c>
      <c r="R996">
        <v>3.625</v>
      </c>
      <c r="S996">
        <v>0</v>
      </c>
      <c r="T996">
        <v>0</v>
      </c>
      <c r="U996">
        <v>0</v>
      </c>
      <c r="V996">
        <v>4</v>
      </c>
      <c r="W996">
        <v>0</v>
      </c>
      <c r="X996">
        <v>0</v>
      </c>
      <c r="Y996">
        <v>1</v>
      </c>
      <c r="Z996">
        <v>0</v>
      </c>
      <c r="AA996">
        <v>6.8456147558238802</v>
      </c>
      <c r="AB996">
        <v>-3.2698347706218399E-2</v>
      </c>
      <c r="AC996">
        <v>15.9626079995944</v>
      </c>
      <c r="AD996" s="1">
        <v>-1.7763568394002501E-15</v>
      </c>
      <c r="AE996">
        <v>8284604.9999999898</v>
      </c>
      <c r="AF996">
        <v>8559975.4726711698</v>
      </c>
      <c r="AG996">
        <v>5970036</v>
      </c>
      <c r="AH996">
        <v>0</v>
      </c>
      <c r="AI996">
        <v>0.69876260099999898</v>
      </c>
      <c r="AJ996">
        <v>0</v>
      </c>
      <c r="AK996">
        <v>1199848.43</v>
      </c>
      <c r="AL996">
        <v>2.72</v>
      </c>
      <c r="AM996">
        <v>28768</v>
      </c>
      <c r="AN996">
        <v>0.99774515374079298</v>
      </c>
      <c r="AP996">
        <v>0.90657212388102304</v>
      </c>
      <c r="AR996">
        <v>1.0002970013489401</v>
      </c>
      <c r="AS996">
        <v>1.4645172050094201E-3</v>
      </c>
      <c r="AT996">
        <v>1.05881567627809</v>
      </c>
      <c r="AU996">
        <v>1.00104233923533</v>
      </c>
      <c r="AV996">
        <v>-0.7</v>
      </c>
      <c r="AW996">
        <v>2.4999999999999901E-2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0.98426185699998603</v>
      </c>
      <c r="BG996">
        <v>1</v>
      </c>
      <c r="BH996">
        <v>1.03215210066812</v>
      </c>
      <c r="BI996">
        <v>1</v>
      </c>
      <c r="BJ996">
        <v>1.00090579374651</v>
      </c>
      <c r="BK996">
        <v>1.00058423421195</v>
      </c>
      <c r="BL996">
        <v>1.01051604853776</v>
      </c>
      <c r="BM996">
        <v>0.99924107249442995</v>
      </c>
      <c r="BN996">
        <v>0.99859920511995404</v>
      </c>
      <c r="BO996">
        <v>0.99980881130511001</v>
      </c>
      <c r="BP996">
        <v>1</v>
      </c>
      <c r="BQ996">
        <v>1</v>
      </c>
      <c r="BR996">
        <v>1</v>
      </c>
      <c r="BS996">
        <v>0.96673625466781599</v>
      </c>
      <c r="BT996">
        <v>1</v>
      </c>
      <c r="BU996">
        <v>1</v>
      </c>
      <c r="BV996">
        <v>1</v>
      </c>
      <c r="BW996">
        <v>1</v>
      </c>
      <c r="BX996">
        <v>8273122.9999999898</v>
      </c>
      <c r="BY996">
        <v>1.00138786767705</v>
      </c>
      <c r="BZ996">
        <v>0.99158714557783401</v>
      </c>
      <c r="CA996">
        <v>11482</v>
      </c>
      <c r="CB996">
        <v>-72624.809458300399</v>
      </c>
      <c r="CC996">
        <v>12433132.999999899</v>
      </c>
      <c r="CD996">
        <v>0</v>
      </c>
      <c r="CE996">
        <v>15.9626079995944</v>
      </c>
      <c r="CF996">
        <v>8559975.4726711996</v>
      </c>
      <c r="CG996">
        <v>-3.2698347706221001E-2</v>
      </c>
      <c r="CH996">
        <v>-275370.47267121199</v>
      </c>
      <c r="CI996">
        <v>0.999999999999999</v>
      </c>
      <c r="CJ996">
        <v>1.00988387252798</v>
      </c>
      <c r="CK996">
        <v>-59521.994798968699</v>
      </c>
      <c r="CL996">
        <v>-130203.5928307</v>
      </c>
      <c r="CM996">
        <v>0</v>
      </c>
      <c r="CN996">
        <v>265998.28353577701</v>
      </c>
      <c r="CO996">
        <v>0</v>
      </c>
      <c r="CP996">
        <v>7493.7430775889397</v>
      </c>
      <c r="CQ996">
        <v>4833.44149634735</v>
      </c>
      <c r="CR996">
        <v>87000.563026920994</v>
      </c>
      <c r="CS996">
        <v>-6278.7006016568603</v>
      </c>
      <c r="CT996">
        <v>-11588.9483403904</v>
      </c>
      <c r="CU996">
        <v>-1581.7275890279</v>
      </c>
      <c r="CV996">
        <v>0</v>
      </c>
      <c r="CW996">
        <v>0</v>
      </c>
      <c r="CX996">
        <v>0</v>
      </c>
      <c r="CY996">
        <v>-275195.05657382699</v>
      </c>
      <c r="CZ996">
        <v>0</v>
      </c>
      <c r="DA996">
        <v>0</v>
      </c>
      <c r="DB996">
        <v>0</v>
      </c>
      <c r="DC996">
        <v>0</v>
      </c>
      <c r="DD996">
        <v>-69600.579415669403</v>
      </c>
      <c r="DE996">
        <v>81082.579415669403</v>
      </c>
      <c r="DF996">
        <v>0</v>
      </c>
      <c r="DG996">
        <v>11482</v>
      </c>
      <c r="DH996">
        <v>2</v>
      </c>
    </row>
    <row r="997" spans="1:112" x14ac:dyDescent="0.25">
      <c r="A997">
        <v>995</v>
      </c>
      <c r="B997" t="s">
        <v>178</v>
      </c>
      <c r="C997">
        <v>2002</v>
      </c>
      <c r="D997">
        <v>0</v>
      </c>
      <c r="E997">
        <v>33</v>
      </c>
      <c r="F997">
        <v>1407156</v>
      </c>
      <c r="G997">
        <v>0</v>
      </c>
      <c r="H997">
        <v>13.6102486724334</v>
      </c>
      <c r="I997">
        <v>13.590427627268999</v>
      </c>
      <c r="J997">
        <v>0</v>
      </c>
      <c r="K997">
        <v>0.55833664000299299</v>
      </c>
      <c r="L997">
        <v>0</v>
      </c>
      <c r="M997">
        <v>11.9087245276856</v>
      </c>
      <c r="N997">
        <v>0.26104307680269101</v>
      </c>
      <c r="O997">
        <v>1.0660890969625401</v>
      </c>
      <c r="P997">
        <v>10.298010302478</v>
      </c>
      <c r="Q997">
        <v>11.28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5.9170823106306303</v>
      </c>
      <c r="AC997">
        <v>13.8348966979637</v>
      </c>
      <c r="AE997">
        <v>814433</v>
      </c>
      <c r="AF997">
        <v>1019574.27141054</v>
      </c>
      <c r="AG997">
        <v>798449</v>
      </c>
      <c r="AH997">
        <v>0</v>
      </c>
      <c r="AI997">
        <v>0.74776292219999896</v>
      </c>
      <c r="AJ997">
        <v>0</v>
      </c>
      <c r="AK997">
        <v>148556.07810000001</v>
      </c>
      <c r="AL997">
        <v>1.9039999999999999</v>
      </c>
      <c r="AM997">
        <v>29672.518749999999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0</v>
      </c>
      <c r="BY997">
        <v>1</v>
      </c>
      <c r="BZ997">
        <v>1</v>
      </c>
      <c r="CA997">
        <v>0</v>
      </c>
      <c r="CB997">
        <v>0</v>
      </c>
      <c r="CC997">
        <v>814433</v>
      </c>
      <c r="CD997">
        <v>814433</v>
      </c>
      <c r="CE997">
        <v>13.8348966979637</v>
      </c>
      <c r="CF997">
        <v>1019574.27141054</v>
      </c>
      <c r="CG997">
        <v>-0.22464802553029001</v>
      </c>
      <c r="CH997">
        <v>-205141.271410546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814433</v>
      </c>
      <c r="DG997">
        <v>814433</v>
      </c>
      <c r="DH997">
        <v>3</v>
      </c>
    </row>
    <row r="998" spans="1:112" x14ac:dyDescent="0.25">
      <c r="A998">
        <v>996</v>
      </c>
      <c r="B998" t="s">
        <v>178</v>
      </c>
      <c r="C998">
        <v>2003</v>
      </c>
      <c r="D998">
        <v>0</v>
      </c>
      <c r="E998">
        <v>33</v>
      </c>
      <c r="F998">
        <v>1407156</v>
      </c>
      <c r="G998">
        <v>0</v>
      </c>
      <c r="H998">
        <v>13.676053069238399</v>
      </c>
      <c r="I998">
        <v>13.8588975799869</v>
      </c>
      <c r="J998">
        <v>0</v>
      </c>
      <c r="K998">
        <v>0.58241777715492904</v>
      </c>
      <c r="L998">
        <v>0</v>
      </c>
      <c r="M998">
        <v>11.9166508439602</v>
      </c>
      <c r="N998">
        <v>0.26359529365039902</v>
      </c>
      <c r="O998">
        <v>1.1389541679514801</v>
      </c>
      <c r="P998">
        <v>10.292621827191301</v>
      </c>
      <c r="Q998">
        <v>10.86</v>
      </c>
      <c r="R998">
        <v>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5.9170823106306303</v>
      </c>
      <c r="AC998">
        <v>13.95445582466</v>
      </c>
      <c r="AE998">
        <v>869829</v>
      </c>
      <c r="AF998">
        <v>1149060.2063658</v>
      </c>
      <c r="AG998">
        <v>1044340.99999999</v>
      </c>
      <c r="AH998">
        <v>0</v>
      </c>
      <c r="AI998">
        <v>0.79036189815000002</v>
      </c>
      <c r="AJ998">
        <v>0</v>
      </c>
      <c r="AK998">
        <v>149738.267499999</v>
      </c>
      <c r="AL998">
        <v>2.1234999999999999</v>
      </c>
      <c r="AM998">
        <v>29513.053749999901</v>
      </c>
      <c r="AN998">
        <v>1.01975434181182</v>
      </c>
      <c r="AP998">
        <v>1.0431301394653301</v>
      </c>
      <c r="AR998">
        <v>1.00066558901889</v>
      </c>
      <c r="AS998">
        <v>2.5522168477078401E-3</v>
      </c>
      <c r="AT998">
        <v>1.06834801255968</v>
      </c>
      <c r="AU998">
        <v>0.99947674598020197</v>
      </c>
      <c r="AV998">
        <v>-0.41999999999999899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1.1283795746232299</v>
      </c>
      <c r="BG998">
        <v>1</v>
      </c>
      <c r="BH998">
        <v>0.98614197001756798</v>
      </c>
      <c r="BI998">
        <v>1</v>
      </c>
      <c r="BJ998">
        <v>1.00172819506177</v>
      </c>
      <c r="BK998">
        <v>1.0010183669258199</v>
      </c>
      <c r="BL998">
        <v>1.01050005988112</v>
      </c>
      <c r="BM998">
        <v>1.0003827468861699</v>
      </c>
      <c r="BN998">
        <v>0.99915928745076099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814433</v>
      </c>
      <c r="BY998">
        <v>1.06801787255673</v>
      </c>
      <c r="BZ998">
        <v>1.1270000024383799</v>
      </c>
      <c r="CA998">
        <v>55395.999999999804</v>
      </c>
      <c r="CB998">
        <v>129485.93495525399</v>
      </c>
      <c r="CC998">
        <v>814433</v>
      </c>
      <c r="CD998">
        <v>0</v>
      </c>
      <c r="CE998">
        <v>13.95445582466</v>
      </c>
      <c r="CF998">
        <v>1149060.2063658</v>
      </c>
      <c r="CG998">
        <v>-0.27840275542160697</v>
      </c>
      <c r="CH998">
        <v>-279231.20636580302</v>
      </c>
      <c r="CI998">
        <v>1</v>
      </c>
      <c r="CK998">
        <v>103685.628805988</v>
      </c>
      <c r="CL998">
        <v>104556.562099128</v>
      </c>
      <c r="CM998">
        <v>0</v>
      </c>
      <c r="CN998">
        <v>-11286.436932681299</v>
      </c>
      <c r="CO998">
        <v>0</v>
      </c>
      <c r="CP998">
        <v>1407.4990887465201</v>
      </c>
      <c r="CQ998">
        <v>829.39163049863998</v>
      </c>
      <c r="CR998">
        <v>8551.59526916293</v>
      </c>
      <c r="CS998">
        <v>311.72169474708801</v>
      </c>
      <c r="CT998">
        <v>-684.70404361392104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103432.992985901</v>
      </c>
      <c r="DE998">
        <v>-48036.992985901699</v>
      </c>
      <c r="DF998">
        <v>0</v>
      </c>
      <c r="DG998">
        <v>55395.999999999804</v>
      </c>
      <c r="DH998">
        <v>3</v>
      </c>
    </row>
    <row r="999" spans="1:112" x14ac:dyDescent="0.25">
      <c r="A999">
        <v>997</v>
      </c>
      <c r="B999" t="s">
        <v>178</v>
      </c>
      <c r="C999">
        <v>2004</v>
      </c>
      <c r="D999">
        <v>0</v>
      </c>
      <c r="E999">
        <v>33</v>
      </c>
      <c r="F999">
        <v>1407156</v>
      </c>
      <c r="G999">
        <v>0</v>
      </c>
      <c r="H999">
        <v>13.7773807695361</v>
      </c>
      <c r="I999">
        <v>13.8692977400272</v>
      </c>
      <c r="J999">
        <v>0</v>
      </c>
      <c r="K999">
        <v>0.57654450498380605</v>
      </c>
      <c r="L999">
        <v>0</v>
      </c>
      <c r="M999">
        <v>11.9365819029317</v>
      </c>
      <c r="N999">
        <v>0.26031939702250301</v>
      </c>
      <c r="O999">
        <v>1.23369664149215</v>
      </c>
      <c r="P999">
        <v>10.277878659401599</v>
      </c>
      <c r="Q999">
        <v>10.43</v>
      </c>
      <c r="R999">
        <v>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5.9170823106306303</v>
      </c>
      <c r="AC999">
        <v>13.9793411324101</v>
      </c>
      <c r="AE999">
        <v>962586.99999999895</v>
      </c>
      <c r="AF999">
        <v>1178013.7123889001</v>
      </c>
      <c r="AG999">
        <v>1055258.99999999</v>
      </c>
      <c r="AH999">
        <v>0</v>
      </c>
      <c r="AI999">
        <v>0.77987743462999903</v>
      </c>
      <c r="AJ999">
        <v>0</v>
      </c>
      <c r="AK999">
        <v>152752.67000000001</v>
      </c>
      <c r="AL999">
        <v>2.4339</v>
      </c>
      <c r="AM999">
        <v>29081.1149999999</v>
      </c>
      <c r="AN999">
        <v>1.00075043198639</v>
      </c>
      <c r="AP999">
        <v>0.98991570587042699</v>
      </c>
      <c r="AR999">
        <v>1.0016725386379499</v>
      </c>
      <c r="AS999">
        <v>-3.2758966278962302E-3</v>
      </c>
      <c r="AT999">
        <v>1.0831837454101101</v>
      </c>
      <c r="AU999">
        <v>0.99856759841785103</v>
      </c>
      <c r="AV999">
        <v>-0.42999999999999899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1.0046899166433001</v>
      </c>
      <c r="BG999">
        <v>1</v>
      </c>
      <c r="BH999">
        <v>1.00340934277042</v>
      </c>
      <c r="BI999">
        <v>1</v>
      </c>
      <c r="BJ999">
        <v>1.0043513087462701</v>
      </c>
      <c r="BK999">
        <v>0.99869439381477798</v>
      </c>
      <c r="BL999">
        <v>1.0136741227538799</v>
      </c>
      <c r="BM999">
        <v>1.0010475647021799</v>
      </c>
      <c r="BN999">
        <v>0.99913927910225697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869829</v>
      </c>
      <c r="BY999">
        <v>1.10663935095288</v>
      </c>
      <c r="BZ999">
        <v>1.0251975534986699</v>
      </c>
      <c r="CA999">
        <v>92757.999999999302</v>
      </c>
      <c r="CB999">
        <v>28953.506023105201</v>
      </c>
      <c r="CC999">
        <v>814433</v>
      </c>
      <c r="CD999">
        <v>0</v>
      </c>
      <c r="CE999">
        <v>13.9793411324101</v>
      </c>
      <c r="CF999">
        <v>1178013.7123889099</v>
      </c>
      <c r="CG999">
        <v>-0.20196036287400199</v>
      </c>
      <c r="CH999">
        <v>-215426.71238891099</v>
      </c>
      <c r="CI999">
        <v>1</v>
      </c>
      <c r="CK999">
        <v>21750.881810027699</v>
      </c>
      <c r="CL999">
        <v>4079.42550393087</v>
      </c>
      <c r="CM999">
        <v>0</v>
      </c>
      <c r="CN999">
        <v>2965.5452126540099</v>
      </c>
      <c r="CO999">
        <v>0</v>
      </c>
      <c r="CP999">
        <v>3784.8945354657399</v>
      </c>
      <c r="CQ999">
        <v>-1135.6541224852899</v>
      </c>
      <c r="CR999">
        <v>11894.148520889999</v>
      </c>
      <c r="CS999">
        <v>911.20215733478005</v>
      </c>
      <c r="CT999">
        <v>-748.67999776243698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21917.5627622022</v>
      </c>
      <c r="DE999">
        <v>70840.437237796999</v>
      </c>
      <c r="DF999">
        <v>0</v>
      </c>
      <c r="DG999">
        <v>92757.999999999302</v>
      </c>
      <c r="DH999">
        <v>3</v>
      </c>
    </row>
    <row r="1000" spans="1:112" x14ac:dyDescent="0.25">
      <c r="A1000">
        <v>998</v>
      </c>
      <c r="B1000" t="s">
        <v>178</v>
      </c>
      <c r="C1000">
        <v>2005</v>
      </c>
      <c r="D1000">
        <v>0</v>
      </c>
      <c r="E1000">
        <v>33</v>
      </c>
      <c r="F1000">
        <v>1407156</v>
      </c>
      <c r="G1000">
        <v>0</v>
      </c>
      <c r="H1000">
        <v>13.854110886411</v>
      </c>
      <c r="I1000">
        <v>13.7294961383928</v>
      </c>
      <c r="J1000">
        <v>0</v>
      </c>
      <c r="K1000">
        <v>0.52869270026816195</v>
      </c>
      <c r="L1000">
        <v>0</v>
      </c>
      <c r="M1000">
        <v>11.9580449742267</v>
      </c>
      <c r="N1000">
        <v>0.27182496487026703</v>
      </c>
      <c r="O1000">
        <v>1.3616173734074499</v>
      </c>
      <c r="P1000">
        <v>10.266435827919</v>
      </c>
      <c r="Q1000">
        <v>10.08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5.9170823106306303</v>
      </c>
      <c r="AC1000">
        <v>13.9718889495516</v>
      </c>
      <c r="AE1000">
        <v>1039354</v>
      </c>
      <c r="AF1000">
        <v>1169267.5607791599</v>
      </c>
      <c r="AG1000">
        <v>917580</v>
      </c>
      <c r="AH1000">
        <v>0</v>
      </c>
      <c r="AI1000">
        <v>0.69671274599999999</v>
      </c>
      <c r="AJ1000">
        <v>0</v>
      </c>
      <c r="AK1000">
        <v>156066.67000000001</v>
      </c>
      <c r="AL1000">
        <v>2.9024999999999999</v>
      </c>
      <c r="AM1000">
        <v>28750.23</v>
      </c>
      <c r="AN1000">
        <v>0.98992006630365303</v>
      </c>
      <c r="AP1000">
        <v>0.91700240952432799</v>
      </c>
      <c r="AR1000">
        <v>1.0017980919051499</v>
      </c>
      <c r="AS1000">
        <v>1.15055678477639E-2</v>
      </c>
      <c r="AT1000">
        <v>1.1036889682706501</v>
      </c>
      <c r="AU1000">
        <v>0.99888665435137003</v>
      </c>
      <c r="AV1000">
        <v>-0.34999999999999898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0.93904142754299602</v>
      </c>
      <c r="BG1000">
        <v>1</v>
      </c>
      <c r="BH1000">
        <v>1.02811803617935</v>
      </c>
      <c r="BI1000">
        <v>1</v>
      </c>
      <c r="BJ1000">
        <v>1.00468655716713</v>
      </c>
      <c r="BK1000">
        <v>1.00459907507219</v>
      </c>
      <c r="BL1000">
        <v>1.01850679538831</v>
      </c>
      <c r="BM1000">
        <v>1.00081296649537</v>
      </c>
      <c r="BN1000">
        <v>0.99929935710974704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962586.99999999895</v>
      </c>
      <c r="BY1000">
        <v>1.0797507134419999</v>
      </c>
      <c r="BZ1000">
        <v>0.99257550950573203</v>
      </c>
      <c r="CA1000">
        <v>76767.0000000008</v>
      </c>
      <c r="CB1000">
        <v>-8746.1516097478998</v>
      </c>
      <c r="CC1000">
        <v>814433</v>
      </c>
      <c r="CD1000">
        <v>0</v>
      </c>
      <c r="CE1000">
        <v>13.9718889495516</v>
      </c>
      <c r="CF1000">
        <v>1169267.5607791599</v>
      </c>
      <c r="CG1000">
        <v>-0.117778063140592</v>
      </c>
      <c r="CH1000">
        <v>-129913.560779162</v>
      </c>
      <c r="CI1000">
        <v>1</v>
      </c>
      <c r="CK1000">
        <v>-4751.1225189944198</v>
      </c>
      <c r="CL1000">
        <v>-58677.9293856695</v>
      </c>
      <c r="CM1000">
        <v>0</v>
      </c>
      <c r="CN1000">
        <v>27066.0560917726</v>
      </c>
      <c r="CO1000">
        <v>0</v>
      </c>
      <c r="CP1000">
        <v>4511.2190038429599</v>
      </c>
      <c r="CQ1000">
        <v>4427.0098765180301</v>
      </c>
      <c r="CR1000">
        <v>17814.400652454198</v>
      </c>
      <c r="CS1000">
        <v>782.55097988705097</v>
      </c>
      <c r="CT1000">
        <v>-674.42973779981401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-7146.7180314051602</v>
      </c>
      <c r="DE1000">
        <v>83913.718031405893</v>
      </c>
      <c r="DF1000">
        <v>0</v>
      </c>
      <c r="DG1000">
        <v>76767.0000000008</v>
      </c>
      <c r="DH1000">
        <v>3</v>
      </c>
    </row>
    <row r="1001" spans="1:112" x14ac:dyDescent="0.25">
      <c r="A1001">
        <v>999</v>
      </c>
      <c r="B1001" t="s">
        <v>178</v>
      </c>
      <c r="C1001">
        <v>2006</v>
      </c>
      <c r="D1001">
        <v>0</v>
      </c>
      <c r="E1001">
        <v>33</v>
      </c>
      <c r="F1001">
        <v>1407156</v>
      </c>
      <c r="G1001">
        <v>0</v>
      </c>
      <c r="H1001">
        <v>13.930436181771601</v>
      </c>
      <c r="I1001">
        <v>13.739645196352001</v>
      </c>
      <c r="J1001">
        <v>0</v>
      </c>
      <c r="K1001">
        <v>0.53571491920814396</v>
      </c>
      <c r="L1001">
        <v>0</v>
      </c>
      <c r="M1001">
        <v>11.984458112172</v>
      </c>
      <c r="N1001">
        <v>0.27363502656407801</v>
      </c>
      <c r="O1001">
        <v>1.4291143583028101</v>
      </c>
      <c r="P1001">
        <v>10.2361937780598</v>
      </c>
      <c r="Q1001">
        <v>9.4</v>
      </c>
      <c r="R1001">
        <v>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5.9170823106306303</v>
      </c>
      <c r="AC1001">
        <v>13.989323171346401</v>
      </c>
      <c r="AE1001">
        <v>1121789</v>
      </c>
      <c r="AF1001">
        <v>1189831.58622522</v>
      </c>
      <c r="AG1001">
        <v>926940</v>
      </c>
      <c r="AH1001">
        <v>0</v>
      </c>
      <c r="AI1001">
        <v>0.70866936624999999</v>
      </c>
      <c r="AJ1001">
        <v>0</v>
      </c>
      <c r="AK1001">
        <v>160243.829999999</v>
      </c>
      <c r="AL1001">
        <v>3.1749999999999998</v>
      </c>
      <c r="AM1001">
        <v>27893.749999999902</v>
      </c>
      <c r="AN1001">
        <v>1.0007392156170101</v>
      </c>
      <c r="AP1001">
        <v>1.0132822316941701</v>
      </c>
      <c r="AR1001">
        <v>1.0022088174113899</v>
      </c>
      <c r="AS1001">
        <v>1.81006169381159E-3</v>
      </c>
      <c r="AT1001">
        <v>1.0495711836626</v>
      </c>
      <c r="AU1001">
        <v>0.99705427956049397</v>
      </c>
      <c r="AV1001">
        <v>-0.67999999999999905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1.0045764243142801</v>
      </c>
      <c r="BG1001">
        <v>1</v>
      </c>
      <c r="BH1001">
        <v>0.99593891315963401</v>
      </c>
      <c r="BI1001">
        <v>1</v>
      </c>
      <c r="BJ1001">
        <v>1.0057705394350001</v>
      </c>
      <c r="BK1001">
        <v>1.0007221307057901</v>
      </c>
      <c r="BL1001">
        <v>1.00972275577069</v>
      </c>
      <c r="BM1001">
        <v>1.0021500093451099</v>
      </c>
      <c r="BN1001">
        <v>0.99863920058682898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1039354</v>
      </c>
      <c r="BY1001">
        <v>1.07931368907994</v>
      </c>
      <c r="BZ1001">
        <v>1.0175870999383201</v>
      </c>
      <c r="CA1001">
        <v>82435.000000000698</v>
      </c>
      <c r="CB1001">
        <v>20564.025446064301</v>
      </c>
      <c r="CC1001">
        <v>814433</v>
      </c>
      <c r="CD1001">
        <v>0</v>
      </c>
      <c r="CE1001">
        <v>13.989323171346401</v>
      </c>
      <c r="CF1001">
        <v>1189831.58622522</v>
      </c>
      <c r="CG1001">
        <v>-5.8886989574782299E-2</v>
      </c>
      <c r="CH1001">
        <v>-68042.586225221807</v>
      </c>
      <c r="CI1001">
        <v>1</v>
      </c>
      <c r="CK1001">
        <v>18209.454347283401</v>
      </c>
      <c r="CL1001">
        <v>4756.5249167454003</v>
      </c>
      <c r="CM1001">
        <v>0</v>
      </c>
      <c r="CN1001">
        <v>-4220.9068518816302</v>
      </c>
      <c r="CO1001">
        <v>0</v>
      </c>
      <c r="CP1001">
        <v>5997.6332439310399</v>
      </c>
      <c r="CQ1001">
        <v>750.54943758712795</v>
      </c>
      <c r="CR1001">
        <v>10105.385101293001</v>
      </c>
      <c r="CS1001">
        <v>2234.6208128849598</v>
      </c>
      <c r="CT1001">
        <v>-1414.3523132764899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18279.222669297498</v>
      </c>
      <c r="DE1001">
        <v>64155.777330703102</v>
      </c>
      <c r="DF1001">
        <v>0</v>
      </c>
      <c r="DG1001">
        <v>82435.000000000698</v>
      </c>
      <c r="DH1001">
        <v>3</v>
      </c>
    </row>
    <row r="1002" spans="1:112" x14ac:dyDescent="0.25">
      <c r="A1002">
        <v>1000</v>
      </c>
      <c r="B1002" t="s">
        <v>178</v>
      </c>
      <c r="C1002">
        <v>2007</v>
      </c>
      <c r="D1002">
        <v>0</v>
      </c>
      <c r="E1002">
        <v>33</v>
      </c>
      <c r="F1002">
        <v>1407156</v>
      </c>
      <c r="G1002">
        <v>0</v>
      </c>
      <c r="H1002">
        <v>13.975332554004099</v>
      </c>
      <c r="I1002">
        <v>13.739759544449299</v>
      </c>
      <c r="J1002">
        <v>0</v>
      </c>
      <c r="K1002">
        <v>0.51247029454124904</v>
      </c>
      <c r="L1002">
        <v>0</v>
      </c>
      <c r="M1002">
        <v>11.984695782702399</v>
      </c>
      <c r="N1002">
        <v>0.27658427582962503</v>
      </c>
      <c r="O1002">
        <v>1.48437343127952</v>
      </c>
      <c r="P1002">
        <v>10.2729996959141</v>
      </c>
      <c r="Q1002">
        <v>10.11</v>
      </c>
      <c r="R1002">
        <v>2.5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5.9170823106306303</v>
      </c>
      <c r="AC1002">
        <v>14.006978058129199</v>
      </c>
      <c r="AE1002">
        <v>1173300.99999999</v>
      </c>
      <c r="AF1002">
        <v>1211024.4743723399</v>
      </c>
      <c r="AG1002">
        <v>927046</v>
      </c>
      <c r="AH1002">
        <v>0</v>
      </c>
      <c r="AI1002">
        <v>0.66941003997999904</v>
      </c>
      <c r="AJ1002">
        <v>0</v>
      </c>
      <c r="AK1002">
        <v>160281.91999999899</v>
      </c>
      <c r="AL1002">
        <v>3.4121999999999999</v>
      </c>
      <c r="AM1002">
        <v>28939.569999999901</v>
      </c>
      <c r="AN1002">
        <v>1.0000083224927301</v>
      </c>
      <c r="AP1002">
        <v>0.95661008526465297</v>
      </c>
      <c r="AR1002">
        <v>1.0000198315625199</v>
      </c>
      <c r="AS1002">
        <v>2.94924926554646E-3</v>
      </c>
      <c r="AT1002">
        <v>1.0386666557897599</v>
      </c>
      <c r="AU1002">
        <v>1.00359566442881</v>
      </c>
      <c r="AV1002">
        <v>0.70999999999999897</v>
      </c>
      <c r="AW1002">
        <v>0.5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1.00005144566638</v>
      </c>
      <c r="BG1002">
        <v>1</v>
      </c>
      <c r="BH1002">
        <v>1.01356132414288</v>
      </c>
      <c r="BI1002">
        <v>1</v>
      </c>
      <c r="BJ1002">
        <v>1.00005177652959</v>
      </c>
      <c r="BK1002">
        <v>1.0011768810885999</v>
      </c>
      <c r="BL1002">
        <v>1.0079529287814699</v>
      </c>
      <c r="BM1002">
        <v>0.99738956515524602</v>
      </c>
      <c r="BN1002">
        <v>1.0014228135348999</v>
      </c>
      <c r="BO1002">
        <v>0.99618316323398703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1121789</v>
      </c>
      <c r="BY1002">
        <v>1.0459195089272499</v>
      </c>
      <c r="BZ1002">
        <v>1.01781167048552</v>
      </c>
      <c r="CA1002">
        <v>51511.999999998101</v>
      </c>
      <c r="CB1002">
        <v>21192.888147117999</v>
      </c>
      <c r="CC1002">
        <v>814433</v>
      </c>
      <c r="CD1002">
        <v>0</v>
      </c>
      <c r="CE1002">
        <v>14.006978058129199</v>
      </c>
      <c r="CF1002">
        <v>1211024.4743723399</v>
      </c>
      <c r="CG1002">
        <v>-3.1645504125147897E-2</v>
      </c>
      <c r="CH1002">
        <v>-37723.474372341698</v>
      </c>
      <c r="CI1002">
        <v>1</v>
      </c>
      <c r="CK1002">
        <v>19956.51203681</v>
      </c>
      <c r="CL1002">
        <v>57.711182648783002</v>
      </c>
      <c r="CM1002">
        <v>0</v>
      </c>
      <c r="CN1002">
        <v>15212.9442489224</v>
      </c>
      <c r="CO1002">
        <v>0</v>
      </c>
      <c r="CP1002">
        <v>58.0823413596938</v>
      </c>
      <c r="CQ1002">
        <v>1320.2122595001599</v>
      </c>
      <c r="CR1002">
        <v>8921.5080248418399</v>
      </c>
      <c r="CS1002">
        <v>-2928.3570940613499</v>
      </c>
      <c r="CT1002">
        <v>1596.0965725068299</v>
      </c>
      <c r="CU1002">
        <v>-4281.6854989084204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19980.9360222912</v>
      </c>
      <c r="DE1002">
        <v>31531.063977706799</v>
      </c>
      <c r="DF1002">
        <v>0</v>
      </c>
      <c r="DG1002">
        <v>51511.999999998101</v>
      </c>
      <c r="DH1002">
        <v>3</v>
      </c>
    </row>
    <row r="1003" spans="1:112" x14ac:dyDescent="0.25">
      <c r="A1003">
        <v>1001</v>
      </c>
      <c r="B1003" t="s">
        <v>178</v>
      </c>
      <c r="C1003">
        <v>2008</v>
      </c>
      <c r="D1003">
        <v>0</v>
      </c>
      <c r="E1003">
        <v>33</v>
      </c>
      <c r="F1003">
        <v>1407156</v>
      </c>
      <c r="G1003">
        <v>0</v>
      </c>
      <c r="H1003">
        <v>14.0449796607274</v>
      </c>
      <c r="I1003">
        <v>13.745124573689001</v>
      </c>
      <c r="J1003">
        <v>0</v>
      </c>
      <c r="K1003">
        <v>0.50936534451303905</v>
      </c>
      <c r="L1003">
        <v>0</v>
      </c>
      <c r="M1003">
        <v>11.9779500317314</v>
      </c>
      <c r="N1003">
        <v>0.27873781335331099</v>
      </c>
      <c r="O1003">
        <v>1.5642522442567799</v>
      </c>
      <c r="P1003">
        <v>10.3528196145667</v>
      </c>
      <c r="Q1003">
        <v>8.35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5.9170823106306303</v>
      </c>
      <c r="AC1003">
        <v>14.024310503896</v>
      </c>
      <c r="AE1003">
        <v>1257930.99999999</v>
      </c>
      <c r="AF1003">
        <v>1232197.46755499</v>
      </c>
      <c r="AG1003">
        <v>932032.99999999895</v>
      </c>
      <c r="AH1003">
        <v>0</v>
      </c>
      <c r="AI1003">
        <v>0.66423464405999999</v>
      </c>
      <c r="AJ1003">
        <v>0</v>
      </c>
      <c r="AK1003">
        <v>159204.32999999999</v>
      </c>
      <c r="AL1003">
        <v>3.7790999999999899</v>
      </c>
      <c r="AM1003">
        <v>31344.299999999901</v>
      </c>
      <c r="AN1003">
        <v>1.00039047475483</v>
      </c>
      <c r="AP1003">
        <v>0.99394120974174804</v>
      </c>
      <c r="AR1003">
        <v>0.99943713623664199</v>
      </c>
      <c r="AS1003">
        <v>2.1535375236862902E-3</v>
      </c>
      <c r="AT1003">
        <v>1.0538131519292899</v>
      </c>
      <c r="AU1003">
        <v>1.0077698745269399</v>
      </c>
      <c r="AV1003">
        <v>-1.75999999999999</v>
      </c>
      <c r="AW1003">
        <v>-1.5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1.0024166013145801</v>
      </c>
      <c r="BG1003">
        <v>1</v>
      </c>
      <c r="BH1003">
        <v>1.0018009292374499</v>
      </c>
      <c r="BI1003">
        <v>1</v>
      </c>
      <c r="BJ1003">
        <v>0.998531555286711</v>
      </c>
      <c r="BK1003">
        <v>1.00085922049359</v>
      </c>
      <c r="BL1003">
        <v>1.01151655830906</v>
      </c>
      <c r="BM1003">
        <v>0.99434746033758203</v>
      </c>
      <c r="BN1003">
        <v>0.996481735985429</v>
      </c>
      <c r="BO1003">
        <v>1.01153847900208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1173300.99999999</v>
      </c>
      <c r="BY1003">
        <v>1.0721298285776599</v>
      </c>
      <c r="BZ1003">
        <v>1.01748353863254</v>
      </c>
      <c r="CA1003">
        <v>84630.000000000393</v>
      </c>
      <c r="CB1003">
        <v>21172.9931826475</v>
      </c>
      <c r="CC1003">
        <v>814433</v>
      </c>
      <c r="CD1003">
        <v>0</v>
      </c>
      <c r="CE1003">
        <v>14.024310503896</v>
      </c>
      <c r="CF1003">
        <v>1232197.46755499</v>
      </c>
      <c r="CG1003">
        <v>2.06691568314703E-2</v>
      </c>
      <c r="CH1003">
        <v>25733.532445009099</v>
      </c>
      <c r="CI1003">
        <v>1</v>
      </c>
      <c r="CK1003">
        <v>20524.014635233201</v>
      </c>
      <c r="CL1003">
        <v>2835.4007390012698</v>
      </c>
      <c r="CM1003">
        <v>0</v>
      </c>
      <c r="CN1003">
        <v>2113.0320752310199</v>
      </c>
      <c r="CO1003">
        <v>0</v>
      </c>
      <c r="CP1003">
        <v>-1722.9276505456401</v>
      </c>
      <c r="CQ1003">
        <v>1008.12426435484</v>
      </c>
      <c r="CR1003">
        <v>13512.389380582499</v>
      </c>
      <c r="CS1003">
        <v>-6632.1304384538698</v>
      </c>
      <c r="CT1003">
        <v>-4127.9826865595196</v>
      </c>
      <c r="CU1003">
        <v>13538.1089516226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20513.453361104799</v>
      </c>
      <c r="DE1003">
        <v>64116.546638895503</v>
      </c>
      <c r="DF1003">
        <v>0</v>
      </c>
      <c r="DG1003">
        <v>84630.000000000393</v>
      </c>
      <c r="DH1003">
        <v>3</v>
      </c>
    </row>
    <row r="1004" spans="1:112" x14ac:dyDescent="0.25">
      <c r="A1004">
        <v>1002</v>
      </c>
      <c r="B1004" t="s">
        <v>178</v>
      </c>
      <c r="C1004">
        <v>2009</v>
      </c>
      <c r="D1004">
        <v>0</v>
      </c>
      <c r="E1004">
        <v>33</v>
      </c>
      <c r="F1004">
        <v>1407156</v>
      </c>
      <c r="G1004">
        <v>0</v>
      </c>
      <c r="H1004">
        <v>14.032541867529099</v>
      </c>
      <c r="I1004">
        <v>13.7752894245574</v>
      </c>
      <c r="J1004">
        <v>0</v>
      </c>
      <c r="K1004">
        <v>0.47019079723496399</v>
      </c>
      <c r="L1004">
        <v>0</v>
      </c>
      <c r="M1004">
        <v>11.9623356855846</v>
      </c>
      <c r="N1004">
        <v>0.27984579799537301</v>
      </c>
      <c r="O1004">
        <v>1.31536211025188</v>
      </c>
      <c r="P1004">
        <v>10.2510643334235</v>
      </c>
      <c r="Q1004">
        <v>8.4</v>
      </c>
      <c r="R1004">
        <v>1.4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5.9170823106306303</v>
      </c>
      <c r="AC1004">
        <v>14.026211757768399</v>
      </c>
      <c r="AE1004">
        <v>1242381.99999999</v>
      </c>
      <c r="AF1004">
        <v>1234542.4181297901</v>
      </c>
      <c r="AG1004">
        <v>960576</v>
      </c>
      <c r="AH1004">
        <v>0</v>
      </c>
      <c r="AI1004">
        <v>0.60029949680999894</v>
      </c>
      <c r="AJ1004">
        <v>0</v>
      </c>
      <c r="AK1004">
        <v>156737.74999999901</v>
      </c>
      <c r="AL1004">
        <v>2.7261000000000002</v>
      </c>
      <c r="AM1004">
        <v>28311.659999999902</v>
      </c>
      <c r="AN1004">
        <v>1.00219458548423</v>
      </c>
      <c r="AP1004">
        <v>0.92309145547479898</v>
      </c>
      <c r="AR1004">
        <v>0.99869640914300895</v>
      </c>
      <c r="AS1004">
        <v>1.10798464206224E-3</v>
      </c>
      <c r="AT1004">
        <v>0.84088874737517305</v>
      </c>
      <c r="AU1004">
        <v>0.99017124948260504</v>
      </c>
      <c r="AV1004">
        <v>5.0000000000000697E-2</v>
      </c>
      <c r="AW1004">
        <v>0.39999999999999902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1.0136634411457399</v>
      </c>
      <c r="BG1004">
        <v>1</v>
      </c>
      <c r="BH1004">
        <v>1.0229611770846501</v>
      </c>
      <c r="BI1004">
        <v>1</v>
      </c>
      <c r="BJ1004">
        <v>0.99660428099057297</v>
      </c>
      <c r="BK1004">
        <v>1.0004419726233</v>
      </c>
      <c r="BL1004">
        <v>0.96495021109779699</v>
      </c>
      <c r="BM1004">
        <v>1.0072525337654701</v>
      </c>
      <c r="BN1004">
        <v>1.00010013193503</v>
      </c>
      <c r="BO1004">
        <v>0.99694536334466599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1257930.99999999</v>
      </c>
      <c r="BY1004">
        <v>0.98763922663484605</v>
      </c>
      <c r="BZ1004">
        <v>1.0019030639459501</v>
      </c>
      <c r="CA1004">
        <v>-15549.0000000006</v>
      </c>
      <c r="CB1004">
        <v>2344.95057480386</v>
      </c>
      <c r="CC1004">
        <v>814433</v>
      </c>
      <c r="CD1004">
        <v>0</v>
      </c>
      <c r="CE1004">
        <v>14.026211757768399</v>
      </c>
      <c r="CF1004">
        <v>1234542.4181297901</v>
      </c>
      <c r="CG1004">
        <v>6.3301097607642003E-3</v>
      </c>
      <c r="CH1004">
        <v>7839.58187020686</v>
      </c>
      <c r="CI1004">
        <v>1</v>
      </c>
      <c r="CK1004">
        <v>3672.04146123398</v>
      </c>
      <c r="CL1004">
        <v>17187.666183911198</v>
      </c>
      <c r="CM1004">
        <v>0</v>
      </c>
      <c r="CN1004">
        <v>28883.576451272002</v>
      </c>
      <c r="CO1004">
        <v>0</v>
      </c>
      <c r="CP1004">
        <v>-4271.5802092464301</v>
      </c>
      <c r="CQ1004">
        <v>555.97106400127404</v>
      </c>
      <c r="CR1004">
        <v>-44090.216003536603</v>
      </c>
      <c r="CS1004">
        <v>9123.1870521390792</v>
      </c>
      <c r="CT1004">
        <v>125.959065174</v>
      </c>
      <c r="CU1004">
        <v>-3842.52214248054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2393.92313260214</v>
      </c>
      <c r="DE1004">
        <v>-17942.923132602798</v>
      </c>
      <c r="DF1004">
        <v>0</v>
      </c>
      <c r="DG1004">
        <v>-15549.0000000006</v>
      </c>
      <c r="DH1004">
        <v>3</v>
      </c>
    </row>
    <row r="1005" spans="1:112" x14ac:dyDescent="0.25">
      <c r="A1005">
        <v>1003</v>
      </c>
      <c r="B1005" t="s">
        <v>178</v>
      </c>
      <c r="C1005">
        <v>2010</v>
      </c>
      <c r="D1005">
        <v>0</v>
      </c>
      <c r="E1005">
        <v>33</v>
      </c>
      <c r="F1005">
        <v>1407156</v>
      </c>
      <c r="G1005">
        <v>0</v>
      </c>
      <c r="H1005">
        <v>14.051346814995799</v>
      </c>
      <c r="I1005">
        <v>13.7756807793682</v>
      </c>
      <c r="J1005">
        <v>0</v>
      </c>
      <c r="K1005">
        <v>0.46289462529998099</v>
      </c>
      <c r="L1005">
        <v>0</v>
      </c>
      <c r="M1005">
        <v>11.981365372239701</v>
      </c>
      <c r="N1005">
        <v>0.28588139826534098</v>
      </c>
      <c r="O1005">
        <v>1.4343699843514499</v>
      </c>
      <c r="P1005">
        <v>10.162004039176599</v>
      </c>
      <c r="Q1005">
        <v>10.46</v>
      </c>
      <c r="R1005">
        <v>2.2999999999999998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5.9170823106306303</v>
      </c>
      <c r="AC1005">
        <v>14.0577950369769</v>
      </c>
      <c r="AE1005">
        <v>1265965.99999999</v>
      </c>
      <c r="AF1005">
        <v>1274155.6120784299</v>
      </c>
      <c r="AG1005">
        <v>960951.99999999895</v>
      </c>
      <c r="AH1005">
        <v>0</v>
      </c>
      <c r="AI1005">
        <v>0.58866592839999998</v>
      </c>
      <c r="AJ1005">
        <v>0</v>
      </c>
      <c r="AK1005">
        <v>159748.99999999901</v>
      </c>
      <c r="AL1005">
        <v>3.1970000000000001</v>
      </c>
      <c r="AM1005">
        <v>25899.15</v>
      </c>
      <c r="AN1005">
        <v>1.00002840991566</v>
      </c>
      <c r="AP1005">
        <v>0.98448252926707802</v>
      </c>
      <c r="AR1005">
        <v>1.0015908002546701</v>
      </c>
      <c r="AS1005">
        <v>6.0356002699676302E-3</v>
      </c>
      <c r="AT1005">
        <v>1.09047537037293</v>
      </c>
      <c r="AU1005">
        <v>0.99131209293492395</v>
      </c>
      <c r="AV1005">
        <v>2.06</v>
      </c>
      <c r="AW1005">
        <v>0.89999999999999902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1.0001760830667299</v>
      </c>
      <c r="BG1005">
        <v>1</v>
      </c>
      <c r="BH1005">
        <v>1.00423706148087</v>
      </c>
      <c r="BI1005">
        <v>1</v>
      </c>
      <c r="BJ1005">
        <v>1.0041541147961199</v>
      </c>
      <c r="BK1005">
        <v>1.0024099549965499</v>
      </c>
      <c r="BL1005">
        <v>1.0172063092322901</v>
      </c>
      <c r="BM1005">
        <v>1.0063448437872999</v>
      </c>
      <c r="BN1005">
        <v>1.00413374966363</v>
      </c>
      <c r="BO1005">
        <v>0.99314018562814599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1242381.99999999</v>
      </c>
      <c r="BY1005">
        <v>1.01898288932067</v>
      </c>
      <c r="BZ1005">
        <v>1.0320873494234699</v>
      </c>
      <c r="CA1005">
        <v>23584.0000000002</v>
      </c>
      <c r="CB1005">
        <v>39613.193948638298</v>
      </c>
      <c r="CC1005">
        <v>814433</v>
      </c>
      <c r="CD1005">
        <v>0</v>
      </c>
      <c r="CE1005">
        <v>14.0577950369769</v>
      </c>
      <c r="CF1005">
        <v>1274155.6120784299</v>
      </c>
      <c r="CG1005">
        <v>-6.44822198115235E-3</v>
      </c>
      <c r="CH1005">
        <v>-8189.6120784336199</v>
      </c>
      <c r="CI1005">
        <v>1</v>
      </c>
      <c r="CK1005">
        <v>39510.608372978801</v>
      </c>
      <c r="CL1005">
        <v>218.76243261387901</v>
      </c>
      <c r="CM1005">
        <v>0</v>
      </c>
      <c r="CN1005">
        <v>5264.0489167309097</v>
      </c>
      <c r="CO1005">
        <v>0</v>
      </c>
      <c r="CP1005">
        <v>5160.9974486372003</v>
      </c>
      <c r="CQ1005">
        <v>2994.0847085272899</v>
      </c>
      <c r="CR1005">
        <v>21376.808876641699</v>
      </c>
      <c r="CS1005">
        <v>7882.7197141582201</v>
      </c>
      <c r="CT1005">
        <v>5135.6961746013403</v>
      </c>
      <c r="CU1005">
        <v>-8522.5098989317503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39864.745351441401</v>
      </c>
      <c r="DE1005">
        <v>-16280.745351441201</v>
      </c>
      <c r="DF1005">
        <v>0</v>
      </c>
      <c r="DG1005">
        <v>23584.0000000002</v>
      </c>
      <c r="DH1005">
        <v>3</v>
      </c>
    </row>
    <row r="1006" spans="1:112" x14ac:dyDescent="0.25">
      <c r="A1006">
        <v>1004</v>
      </c>
      <c r="B1006" t="s">
        <v>178</v>
      </c>
      <c r="C1006">
        <v>2011</v>
      </c>
      <c r="D1006">
        <v>0</v>
      </c>
      <c r="E1006">
        <v>33</v>
      </c>
      <c r="F1006">
        <v>1407156</v>
      </c>
      <c r="G1006">
        <v>0</v>
      </c>
      <c r="H1006">
        <v>14.0888436747813</v>
      </c>
      <c r="I1006">
        <v>13.775256110691901</v>
      </c>
      <c r="J1006">
        <v>0</v>
      </c>
      <c r="K1006">
        <v>0.47462214426691401</v>
      </c>
      <c r="L1006">
        <v>0</v>
      </c>
      <c r="M1006">
        <v>11.9838469228823</v>
      </c>
      <c r="N1006">
        <v>0.26755693581780499</v>
      </c>
      <c r="O1006">
        <v>1.6001145849732099</v>
      </c>
      <c r="P1006">
        <v>10.188156590354501</v>
      </c>
      <c r="Q1006">
        <v>8.66</v>
      </c>
      <c r="R1006">
        <v>1.1000000000000001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5.9170823106306303</v>
      </c>
      <c r="AC1006">
        <v>14.071516362992201</v>
      </c>
      <c r="AE1006">
        <v>1314337</v>
      </c>
      <c r="AF1006">
        <v>1291759.22662215</v>
      </c>
      <c r="AG1006">
        <v>960543.99999999895</v>
      </c>
      <c r="AH1006">
        <v>0</v>
      </c>
      <c r="AI1006">
        <v>0.60740671487999998</v>
      </c>
      <c r="AJ1006">
        <v>0</v>
      </c>
      <c r="AK1006">
        <v>160145.91999999899</v>
      </c>
      <c r="AL1006">
        <v>3.9535999999999998</v>
      </c>
      <c r="AM1006">
        <v>26585.439999999999</v>
      </c>
      <c r="AN1006">
        <v>0.99996917258151097</v>
      </c>
      <c r="AP1006">
        <v>1.0253351806781701</v>
      </c>
      <c r="AR1006">
        <v>1.00020711751669</v>
      </c>
      <c r="AS1006">
        <v>-1.8324462447536199E-2</v>
      </c>
      <c r="AT1006">
        <v>1.1155521953401</v>
      </c>
      <c r="AU1006">
        <v>1.0025735623679199</v>
      </c>
      <c r="AV1006">
        <v>-1.8</v>
      </c>
      <c r="AW1006">
        <v>-1.19999999999999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0.99980896302810895</v>
      </c>
      <c r="BG1006">
        <v>1</v>
      </c>
      <c r="BH1006">
        <v>0.993226977886428</v>
      </c>
      <c r="BI1006">
        <v>1</v>
      </c>
      <c r="BJ1006">
        <v>1.0005407380061599</v>
      </c>
      <c r="BK1006">
        <v>0.992718665601377</v>
      </c>
      <c r="BL1006">
        <v>1.0240442482657499</v>
      </c>
      <c r="BM1006">
        <v>0.99814444645100797</v>
      </c>
      <c r="BN1006">
        <v>0.99640191946280599</v>
      </c>
      <c r="BO1006">
        <v>1.0092201811303301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1265965.99999999</v>
      </c>
      <c r="BY1006">
        <v>1.0382087670600899</v>
      </c>
      <c r="BZ1006">
        <v>1.0138159062965599</v>
      </c>
      <c r="CA1006">
        <v>48371.000000001397</v>
      </c>
      <c r="CB1006">
        <v>17603.614543721302</v>
      </c>
      <c r="CC1006">
        <v>814433</v>
      </c>
      <c r="CD1006">
        <v>0</v>
      </c>
      <c r="CE1006">
        <v>14.071516362992201</v>
      </c>
      <c r="CF1006">
        <v>1291759.22662215</v>
      </c>
      <c r="CG1006">
        <v>1.7327311789124101E-2</v>
      </c>
      <c r="CH1006">
        <v>22577.773377846399</v>
      </c>
      <c r="CI1006">
        <v>1</v>
      </c>
      <c r="CK1006">
        <v>17857.8934185424</v>
      </c>
      <c r="CL1006">
        <v>-241.846311156035</v>
      </c>
      <c r="CM1006">
        <v>0</v>
      </c>
      <c r="CN1006">
        <v>-8574.4157130291605</v>
      </c>
      <c r="CO1006">
        <v>0</v>
      </c>
      <c r="CP1006">
        <v>684.55593071499595</v>
      </c>
      <c r="CQ1006">
        <v>-9217.9217832860195</v>
      </c>
      <c r="CR1006">
        <v>30439.200800001101</v>
      </c>
      <c r="CS1006">
        <v>-2349.0677042023899</v>
      </c>
      <c r="CT1006">
        <v>-4555.0476253482302</v>
      </c>
      <c r="CU1006">
        <v>11672.4358248481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17490.467630640302</v>
      </c>
      <c r="DE1006">
        <v>30880.532369361001</v>
      </c>
      <c r="DF1006">
        <v>0</v>
      </c>
      <c r="DG1006">
        <v>48371.000000001397</v>
      </c>
      <c r="DH1006">
        <v>3</v>
      </c>
    </row>
    <row r="1007" spans="1:112" x14ac:dyDescent="0.25">
      <c r="A1007">
        <v>1005</v>
      </c>
      <c r="B1007" t="s">
        <v>178</v>
      </c>
      <c r="C1007">
        <v>2012</v>
      </c>
      <c r="D1007">
        <v>0</v>
      </c>
      <c r="E1007">
        <v>33</v>
      </c>
      <c r="F1007">
        <v>1407156</v>
      </c>
      <c r="G1007">
        <v>0</v>
      </c>
      <c r="H1007">
        <v>14.157081914803801</v>
      </c>
      <c r="I1007">
        <v>13.783334413468801</v>
      </c>
      <c r="J1007">
        <v>0</v>
      </c>
      <c r="K1007">
        <v>0.32767303831695599</v>
      </c>
      <c r="L1007">
        <v>0</v>
      </c>
      <c r="M1007">
        <v>11.976979115648399</v>
      </c>
      <c r="N1007">
        <v>0.244952388890046</v>
      </c>
      <c r="O1007">
        <v>1.5963324092556199</v>
      </c>
      <c r="P1007">
        <v>10.185968497544</v>
      </c>
      <c r="Q1007">
        <v>10.73</v>
      </c>
      <c r="R1007">
        <v>2.9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5.9170823106306303</v>
      </c>
      <c r="AB1007">
        <v>1.7294066289876599E-2</v>
      </c>
      <c r="AC1007">
        <v>14.139787848513899</v>
      </c>
      <c r="AD1007">
        <v>0</v>
      </c>
      <c r="AE1007">
        <v>1407156</v>
      </c>
      <c r="AF1007">
        <v>1383029.7553121599</v>
      </c>
      <c r="AG1007">
        <v>968335</v>
      </c>
      <c r="AH1007">
        <v>0</v>
      </c>
      <c r="AI1007">
        <v>0.38773516188000001</v>
      </c>
      <c r="AJ1007">
        <v>0</v>
      </c>
      <c r="AK1007">
        <v>159049.82999999999</v>
      </c>
      <c r="AL1007">
        <v>3.9348999999999998</v>
      </c>
      <c r="AM1007">
        <v>26527.33</v>
      </c>
      <c r="AN1007">
        <v>1.0005864357593</v>
      </c>
      <c r="AP1007">
        <v>0.69038716856135895</v>
      </c>
      <c r="AR1007">
        <v>0.99942691130167904</v>
      </c>
      <c r="AS1007">
        <v>-2.2604546927758901E-2</v>
      </c>
      <c r="AT1007">
        <v>0.99763630945363801</v>
      </c>
      <c r="AU1007">
        <v>0.99978523172557099</v>
      </c>
      <c r="AV1007">
        <v>2.0699999999999998</v>
      </c>
      <c r="AW1007">
        <v>1.7999999999999901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1.0036409795689001</v>
      </c>
      <c r="BG1007">
        <v>1</v>
      </c>
      <c r="BH1007">
        <v>1.0888875507214799</v>
      </c>
      <c r="BI1007">
        <v>1</v>
      </c>
      <c r="BJ1007">
        <v>0.99850500541368303</v>
      </c>
      <c r="BK1007">
        <v>0.99102560073481105</v>
      </c>
      <c r="BL1007">
        <v>0.99945796639630602</v>
      </c>
      <c r="BM1007">
        <v>1.0001554039860701</v>
      </c>
      <c r="BN1007">
        <v>1.0041538580293199</v>
      </c>
      <c r="BO1007">
        <v>0.98632742830950904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1314337</v>
      </c>
      <c r="BY1007">
        <v>1.0706203964432199</v>
      </c>
      <c r="BZ1007">
        <v>1.0706559913093601</v>
      </c>
      <c r="CA1007">
        <v>92819.000000000204</v>
      </c>
      <c r="CB1007">
        <v>91270.528690010004</v>
      </c>
      <c r="CC1007">
        <v>814433</v>
      </c>
      <c r="CD1007">
        <v>0</v>
      </c>
      <c r="CE1007">
        <v>14.139787848513899</v>
      </c>
      <c r="CF1007">
        <v>1383029.7553121599</v>
      </c>
      <c r="CG1007">
        <v>1.72940662898763E-2</v>
      </c>
      <c r="CH1007">
        <v>24126.244687836599</v>
      </c>
      <c r="CI1007">
        <v>1</v>
      </c>
      <c r="CK1007">
        <v>94834.400040667198</v>
      </c>
      <c r="CL1007">
        <v>4785.47416365147</v>
      </c>
      <c r="CM1007">
        <v>0</v>
      </c>
      <c r="CN1007">
        <v>116828.196752622</v>
      </c>
      <c r="CO1007">
        <v>0</v>
      </c>
      <c r="CP1007">
        <v>-1964.92669959608</v>
      </c>
      <c r="CQ1007">
        <v>-11795.3850070102</v>
      </c>
      <c r="CR1007">
        <v>-712.41482057804399</v>
      </c>
      <c r="CS1007">
        <v>204.253208846365</v>
      </c>
      <c r="CT1007">
        <v>5459.5693006947604</v>
      </c>
      <c r="CU1007">
        <v>-17970.3668579638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92865.78364958</v>
      </c>
      <c r="DE1007">
        <v>-46.783649579810998</v>
      </c>
      <c r="DF1007">
        <v>0</v>
      </c>
      <c r="DG1007">
        <v>92819.000000000204</v>
      </c>
      <c r="DH1007">
        <v>3</v>
      </c>
    </row>
    <row r="1008" spans="1:112" x14ac:dyDescent="0.25">
      <c r="A1008">
        <v>1006</v>
      </c>
      <c r="B1008" t="s">
        <v>178</v>
      </c>
      <c r="C1008">
        <v>2013</v>
      </c>
      <c r="D1008">
        <v>0</v>
      </c>
      <c r="E1008">
        <v>33</v>
      </c>
      <c r="F1008">
        <v>1407156</v>
      </c>
      <c r="G1008">
        <v>0</v>
      </c>
      <c r="H1008">
        <v>14.179068360593</v>
      </c>
      <c r="I1008">
        <v>13.786279462021101</v>
      </c>
      <c r="J1008">
        <v>0</v>
      </c>
      <c r="K1008">
        <v>0.31032932994832202</v>
      </c>
      <c r="L1008">
        <v>0</v>
      </c>
      <c r="M1008">
        <v>11.9562294344782</v>
      </c>
      <c r="N1008">
        <v>0.215909611770637</v>
      </c>
      <c r="O1008">
        <v>1.5689491957039601</v>
      </c>
      <c r="P1008">
        <v>10.185343687120801</v>
      </c>
      <c r="Q1008">
        <v>9.4700000000000006</v>
      </c>
      <c r="R1008">
        <v>2.2999999999999998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5.9170823106306303</v>
      </c>
      <c r="AB1008">
        <v>4.5822953647953003E-2</v>
      </c>
      <c r="AC1008">
        <v>14.133245406945001</v>
      </c>
      <c r="AD1008">
        <v>0</v>
      </c>
      <c r="AE1008">
        <v>1438436.99999999</v>
      </c>
      <c r="AF1008">
        <v>1374010.89226966</v>
      </c>
      <c r="AG1008">
        <v>971190.99999999895</v>
      </c>
      <c r="AH1008">
        <v>0</v>
      </c>
      <c r="AI1008">
        <v>0.36387420479999999</v>
      </c>
      <c r="AJ1008">
        <v>0</v>
      </c>
      <c r="AK1008">
        <v>155783.57999999999</v>
      </c>
      <c r="AL1008">
        <v>3.8015999999999899</v>
      </c>
      <c r="AM1008">
        <v>26510.7599999999</v>
      </c>
      <c r="AN1008">
        <v>1.00021366735101</v>
      </c>
      <c r="AP1008">
        <v>0.94707007797248899</v>
      </c>
      <c r="AR1008">
        <v>0.99826753633200804</v>
      </c>
      <c r="AS1008">
        <v>-2.9042777119408801E-2</v>
      </c>
      <c r="AT1008">
        <v>0.98284617076438097</v>
      </c>
      <c r="AU1008">
        <v>0.99993865969413398</v>
      </c>
      <c r="AV1008">
        <v>-1.25999999999999</v>
      </c>
      <c r="AW1008">
        <v>-0.6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1.0013258331836401</v>
      </c>
      <c r="BG1008">
        <v>1</v>
      </c>
      <c r="BH1008">
        <v>1.0101013057493</v>
      </c>
      <c r="BI1008">
        <v>1</v>
      </c>
      <c r="BJ1008">
        <v>0.99548999931446003</v>
      </c>
      <c r="BK1008">
        <v>0.98848427922250703</v>
      </c>
      <c r="BL1008">
        <v>0.99608226970971803</v>
      </c>
      <c r="BM1008">
        <v>1.0000443731819699</v>
      </c>
      <c r="BN1008">
        <v>0.99747998215084199</v>
      </c>
      <c r="BO1008">
        <v>1.00459951280614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1407156</v>
      </c>
      <c r="BY1008">
        <v>1.0222299446543199</v>
      </c>
      <c r="BZ1008">
        <v>0.99347890888980905</v>
      </c>
      <c r="CA1008">
        <v>31280.999999998301</v>
      </c>
      <c r="CB1008">
        <v>-9018.8630424947405</v>
      </c>
      <c r="CC1008">
        <v>814433</v>
      </c>
      <c r="CD1008">
        <v>0</v>
      </c>
      <c r="CE1008">
        <v>14.133245406945001</v>
      </c>
      <c r="CF1008">
        <v>1374010.89226967</v>
      </c>
      <c r="CG1008">
        <v>4.5822953647949298E-2</v>
      </c>
      <c r="CH1008">
        <v>64426.107730324802</v>
      </c>
      <c r="CI1008">
        <v>1</v>
      </c>
      <c r="CJ1008">
        <v>1.02893973375574</v>
      </c>
      <c r="CK1008">
        <v>-8995.1668880980505</v>
      </c>
      <c r="CL1008">
        <v>1865.6541193692001</v>
      </c>
      <c r="CM1008">
        <v>0</v>
      </c>
      <c r="CN1008">
        <v>14214.1129929695</v>
      </c>
      <c r="CO1008">
        <v>0</v>
      </c>
      <c r="CP1008">
        <v>-6346.2745246610602</v>
      </c>
      <c r="CQ1008">
        <v>-16204.415586372899</v>
      </c>
      <c r="CR1008">
        <v>-5512.85768435093</v>
      </c>
      <c r="CS1008">
        <v>62.439989258695903</v>
      </c>
      <c r="CT1008">
        <v>-3546.0582365494702</v>
      </c>
      <c r="CU1008">
        <v>6472.2320422389503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-9176.19248225091</v>
      </c>
      <c r="DE1008">
        <v>40457.1924822492</v>
      </c>
      <c r="DF1008">
        <v>0</v>
      </c>
      <c r="DG1008">
        <v>31280.999999998301</v>
      </c>
      <c r="DH1008">
        <v>3</v>
      </c>
    </row>
    <row r="1009" spans="1:112" x14ac:dyDescent="0.25">
      <c r="A1009">
        <v>1007</v>
      </c>
      <c r="B1009" t="s">
        <v>178</v>
      </c>
      <c r="C1009">
        <v>2014</v>
      </c>
      <c r="D1009">
        <v>0</v>
      </c>
      <c r="E1009">
        <v>33</v>
      </c>
      <c r="F1009">
        <v>1407156</v>
      </c>
      <c r="G1009">
        <v>0</v>
      </c>
      <c r="H1009">
        <v>14.2140893430161</v>
      </c>
      <c r="I1009">
        <v>13.780548444091201</v>
      </c>
      <c r="J1009">
        <v>0</v>
      </c>
      <c r="K1009">
        <v>0.33214181675858601</v>
      </c>
      <c r="L1009">
        <v>0</v>
      </c>
      <c r="M1009">
        <v>11.9499554524159</v>
      </c>
      <c r="N1009">
        <v>0.25722307861704402</v>
      </c>
      <c r="O1009">
        <v>1.5176734391762701</v>
      </c>
      <c r="P1009">
        <v>10.192746880466199</v>
      </c>
      <c r="Q1009">
        <v>10.51</v>
      </c>
      <c r="R1009">
        <v>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5.9170823106306303</v>
      </c>
      <c r="AB1009">
        <v>9.2100457043598899E-2</v>
      </c>
      <c r="AC1009">
        <v>14.121988885972501</v>
      </c>
      <c r="AD1009" s="1">
        <v>1.7763568394002501E-15</v>
      </c>
      <c r="AE1009">
        <v>1489704.99999999</v>
      </c>
      <c r="AF1009">
        <v>1358631.02289623</v>
      </c>
      <c r="AG1009">
        <v>965641</v>
      </c>
      <c r="AH1009">
        <v>0</v>
      </c>
      <c r="AI1009">
        <v>0.39395052003999997</v>
      </c>
      <c r="AJ1009">
        <v>0</v>
      </c>
      <c r="AK1009">
        <v>154809.25</v>
      </c>
      <c r="AL1009">
        <v>3.5615999999999999</v>
      </c>
      <c r="AM1009">
        <v>26707.7599999999</v>
      </c>
      <c r="AN1009">
        <v>0.99958429553487005</v>
      </c>
      <c r="AP1009">
        <v>1.0702881896915599</v>
      </c>
      <c r="AR1009">
        <v>0.99947525412617</v>
      </c>
      <c r="AS1009">
        <v>4.1313466846407097E-2</v>
      </c>
      <c r="AT1009">
        <v>0.96731840860870599</v>
      </c>
      <c r="AU1009">
        <v>1.0007268476717901</v>
      </c>
      <c r="AV1009">
        <v>1.03999999999999</v>
      </c>
      <c r="AW1009">
        <v>0.7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0.99742497949796705</v>
      </c>
      <c r="BG1009">
        <v>1</v>
      </c>
      <c r="BH1009">
        <v>0.98743928005216097</v>
      </c>
      <c r="BI1009">
        <v>1</v>
      </c>
      <c r="BJ1009">
        <v>0.998634181850094</v>
      </c>
      <c r="BK1009">
        <v>1.0166126910867599</v>
      </c>
      <c r="BL1009">
        <v>0.99267649199812802</v>
      </c>
      <c r="BM1009">
        <v>0.99947438517914899</v>
      </c>
      <c r="BN1009">
        <v>1.0020848101821</v>
      </c>
      <c r="BO1009">
        <v>0.99466051075421502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1438436.99999999</v>
      </c>
      <c r="BY1009">
        <v>1.03564146361641</v>
      </c>
      <c r="BZ1009">
        <v>0.98880658846304303</v>
      </c>
      <c r="CA1009">
        <v>51268.000000000698</v>
      </c>
      <c r="CB1009">
        <v>-15379.8693734356</v>
      </c>
      <c r="CC1009">
        <v>814433</v>
      </c>
      <c r="CD1009">
        <v>0</v>
      </c>
      <c r="CE1009">
        <v>14.121988885972501</v>
      </c>
      <c r="CF1009">
        <v>1358631.02289623</v>
      </c>
      <c r="CG1009">
        <v>9.2100457043599704E-2</v>
      </c>
      <c r="CH1009">
        <v>131073.977103768</v>
      </c>
      <c r="CI1009">
        <v>0.999999999999997</v>
      </c>
      <c r="CJ1009">
        <v>1.0473650179818199</v>
      </c>
      <c r="CK1009">
        <v>-15812.262392882099</v>
      </c>
      <c r="CL1009">
        <v>-3704.0047658814901</v>
      </c>
      <c r="CM1009">
        <v>0</v>
      </c>
      <c r="CN1009">
        <v>-18067.804319608498</v>
      </c>
      <c r="CO1009">
        <v>0</v>
      </c>
      <c r="CP1009">
        <v>-1964.64336209505</v>
      </c>
      <c r="CQ1009">
        <v>23896.309528770002</v>
      </c>
      <c r="CR1009">
        <v>-10534.404879688</v>
      </c>
      <c r="CS1009">
        <v>-756.06380606013795</v>
      </c>
      <c r="CT1009">
        <v>2998.8681039196599</v>
      </c>
      <c r="CU1009">
        <v>-7680.5188922385596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-16101.0173109854</v>
      </c>
      <c r="DE1009">
        <v>67369.017310986106</v>
      </c>
      <c r="DF1009">
        <v>0</v>
      </c>
      <c r="DG1009">
        <v>51268.000000000698</v>
      </c>
      <c r="DH1009">
        <v>3</v>
      </c>
    </row>
    <row r="1010" spans="1:112" x14ac:dyDescent="0.25">
      <c r="A1010">
        <v>1008</v>
      </c>
      <c r="B1010" t="s">
        <v>178</v>
      </c>
      <c r="C1010">
        <v>2015</v>
      </c>
      <c r="D1010">
        <v>0</v>
      </c>
      <c r="E1010">
        <v>33</v>
      </c>
      <c r="F1010">
        <v>1407156</v>
      </c>
      <c r="G1010">
        <v>0</v>
      </c>
      <c r="H1010">
        <v>14.118962135598</v>
      </c>
      <c r="I1010">
        <v>13.773987275932701</v>
      </c>
      <c r="J1010">
        <v>0</v>
      </c>
      <c r="K1010">
        <v>0.336587652931922</v>
      </c>
      <c r="L1010">
        <v>0</v>
      </c>
      <c r="M1010">
        <v>11.9466108099379</v>
      </c>
      <c r="N1010">
        <v>0.25295122132303799</v>
      </c>
      <c r="O1010">
        <v>1.2652560327428299</v>
      </c>
      <c r="P1010">
        <v>10.239575429586299</v>
      </c>
      <c r="Q1010">
        <v>8.41</v>
      </c>
      <c r="R1010">
        <v>3.8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5.9170823106306303</v>
      </c>
      <c r="AB1010">
        <v>5.4767681281338597E-2</v>
      </c>
      <c r="AC1010">
        <v>14.0641944543167</v>
      </c>
      <c r="AD1010">
        <v>0</v>
      </c>
      <c r="AE1010">
        <v>1354525</v>
      </c>
      <c r="AF1010">
        <v>1282335.6177143101</v>
      </c>
      <c r="AG1010">
        <v>959325.99999999895</v>
      </c>
      <c r="AH1010">
        <v>0</v>
      </c>
      <c r="AI1010">
        <v>0.40016159215999902</v>
      </c>
      <c r="AJ1010">
        <v>0</v>
      </c>
      <c r="AK1010">
        <v>154292.32999999999</v>
      </c>
      <c r="AL1010">
        <v>2.544</v>
      </c>
      <c r="AM1010">
        <v>27988.2399999999</v>
      </c>
      <c r="AN1010">
        <v>0.99952388192783803</v>
      </c>
      <c r="AP1010">
        <v>1.01338535513752</v>
      </c>
      <c r="AR1010">
        <v>0.99972011255679505</v>
      </c>
      <c r="AS1010">
        <v>-4.2718572940065799E-3</v>
      </c>
      <c r="AT1010">
        <v>0.83368134414315198</v>
      </c>
      <c r="AU1010">
        <v>1.00459430118978</v>
      </c>
      <c r="AV1010">
        <v>-2.0999999999999899</v>
      </c>
      <c r="AW1010">
        <v>0.79999999999999905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0.99705253246528602</v>
      </c>
      <c r="BG1010">
        <v>1</v>
      </c>
      <c r="BH1010">
        <v>0.99742696681000798</v>
      </c>
      <c r="BI1010">
        <v>1</v>
      </c>
      <c r="BJ1010">
        <v>0.99927165380751304</v>
      </c>
      <c r="BK1010">
        <v>0.99829779243187999</v>
      </c>
      <c r="BL1010">
        <v>0.96446241721150405</v>
      </c>
      <c r="BM1010">
        <v>0.99667989802018198</v>
      </c>
      <c r="BN1010">
        <v>0.99580349929007295</v>
      </c>
      <c r="BO1010">
        <v>0.993900057494428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1489704.99999999</v>
      </c>
      <c r="BY1010">
        <v>0.90925720192924098</v>
      </c>
      <c r="BZ1010">
        <v>0.94384391060106898</v>
      </c>
      <c r="CA1010">
        <v>-135179.99999999901</v>
      </c>
      <c r="CB1010">
        <v>-76295.405181921</v>
      </c>
      <c r="CC1010">
        <v>814433</v>
      </c>
      <c r="CD1010">
        <v>0</v>
      </c>
      <c r="CE1010">
        <v>14.0641944543167</v>
      </c>
      <c r="CF1010">
        <v>1282335.6177143101</v>
      </c>
      <c r="CG1010">
        <v>5.4767681281338902E-2</v>
      </c>
      <c r="CH1010">
        <v>72189.382285687796</v>
      </c>
      <c r="CI1010">
        <v>0.999999999999999</v>
      </c>
      <c r="CJ1010">
        <v>0.96335550064122899</v>
      </c>
      <c r="CK1010">
        <v>-85069.875850163298</v>
      </c>
      <c r="CL1010">
        <v>-4390.8571238004197</v>
      </c>
      <c r="CM1010">
        <v>0</v>
      </c>
      <c r="CN1010">
        <v>-3833.0604082957402</v>
      </c>
      <c r="CO1010">
        <v>0</v>
      </c>
      <c r="CP1010">
        <v>-1085.02096467763</v>
      </c>
      <c r="CQ1010">
        <v>-2535.7871252662098</v>
      </c>
      <c r="CR1010">
        <v>-52940.514767936103</v>
      </c>
      <c r="CS1010">
        <v>-4945.9725198439801</v>
      </c>
      <c r="CT1010">
        <v>-6251.5480900812099</v>
      </c>
      <c r="CU1010">
        <v>-9087.1148502619708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-83656.007158033506</v>
      </c>
      <c r="DE1010">
        <v>-51523.992841965701</v>
      </c>
      <c r="DF1010">
        <v>0</v>
      </c>
      <c r="DG1010">
        <v>-135179.99999999901</v>
      </c>
      <c r="DH1010">
        <v>3</v>
      </c>
    </row>
    <row r="1011" spans="1:112" x14ac:dyDescent="0.25">
      <c r="A1011">
        <v>1009</v>
      </c>
      <c r="B1011" t="s">
        <v>178</v>
      </c>
      <c r="C1011">
        <v>2016</v>
      </c>
      <c r="D1011">
        <v>0</v>
      </c>
      <c r="E1011">
        <v>33</v>
      </c>
      <c r="F1011">
        <v>1407156</v>
      </c>
      <c r="G1011">
        <v>0</v>
      </c>
      <c r="H1011">
        <v>14.0193571141288</v>
      </c>
      <c r="I1011">
        <v>13.7854966121606</v>
      </c>
      <c r="J1011">
        <v>0</v>
      </c>
      <c r="K1011">
        <v>0.34426280670658599</v>
      </c>
      <c r="L1011">
        <v>0</v>
      </c>
      <c r="M1011">
        <v>11.9410588942703</v>
      </c>
      <c r="N1011">
        <v>0.25051742432997398</v>
      </c>
      <c r="O1011">
        <v>1.1809600300168599</v>
      </c>
      <c r="P1011">
        <v>10.185448917901599</v>
      </c>
      <c r="Q1011">
        <v>10.93</v>
      </c>
      <c r="R1011">
        <v>3.7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5.9170823106306303</v>
      </c>
      <c r="AB1011">
        <v>-4.0958670766414698E-2</v>
      </c>
      <c r="AC1011">
        <v>14.060315784895201</v>
      </c>
      <c r="AD1011" s="1">
        <v>1.7763568394002501E-15</v>
      </c>
      <c r="AE1011">
        <v>1226109</v>
      </c>
      <c r="AF1011">
        <v>1277371.4912133401</v>
      </c>
      <c r="AG1011">
        <v>970430.99999999895</v>
      </c>
      <c r="AH1011">
        <v>0</v>
      </c>
      <c r="AI1011">
        <v>0.410949393749999</v>
      </c>
      <c r="AJ1011">
        <v>0</v>
      </c>
      <c r="AK1011">
        <v>153438.07999999999</v>
      </c>
      <c r="AL1011">
        <v>2.2574999999999901</v>
      </c>
      <c r="AM1011">
        <v>26513.55</v>
      </c>
      <c r="AN1011">
        <v>1.0008355849324699</v>
      </c>
      <c r="AP1011">
        <v>1.0228028381546601</v>
      </c>
      <c r="AR1011">
        <v>0.99953527274337395</v>
      </c>
      <c r="AS1011">
        <v>-2.43379699306323E-3</v>
      </c>
      <c r="AT1011">
        <v>0.93337632815451999</v>
      </c>
      <c r="AU1011">
        <v>0.994713988674928</v>
      </c>
      <c r="AV1011">
        <v>2.5199999999999898</v>
      </c>
      <c r="AW1011">
        <v>-9.9999999999999603E-2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1.0051913920364699</v>
      </c>
      <c r="BG1011">
        <v>1</v>
      </c>
      <c r="BH1011">
        <v>0.99556214721507397</v>
      </c>
      <c r="BI1011">
        <v>1</v>
      </c>
      <c r="BJ1011">
        <v>0.99879127747031604</v>
      </c>
      <c r="BK1011">
        <v>0.99902984914130799</v>
      </c>
      <c r="BL1011">
        <v>0.98798875950806397</v>
      </c>
      <c r="BM1011">
        <v>1.0038513028525999</v>
      </c>
      <c r="BN1011">
        <v>1.0050591513838401</v>
      </c>
      <c r="BO1011">
        <v>1.0007651204505399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1354525</v>
      </c>
      <c r="BY1011">
        <v>0.90519480998874102</v>
      </c>
      <c r="BZ1011">
        <v>0.99612883988217205</v>
      </c>
      <c r="CA1011">
        <v>-128415.999999999</v>
      </c>
      <c r="CB1011">
        <v>-4964.1265009648596</v>
      </c>
      <c r="CC1011">
        <v>814433</v>
      </c>
      <c r="CD1011">
        <v>0</v>
      </c>
      <c r="CE1011">
        <v>14.060315784895201</v>
      </c>
      <c r="CF1011">
        <v>1277371.4912133401</v>
      </c>
      <c r="CG1011">
        <v>-4.0958670766412901E-2</v>
      </c>
      <c r="CH1011">
        <v>-51262.4912133424</v>
      </c>
      <c r="CI1011">
        <v>0.999999999999998</v>
      </c>
      <c r="CJ1011">
        <v>0.908712649403843</v>
      </c>
      <c r="CK1011">
        <v>-5094.3684461203402</v>
      </c>
      <c r="CL1011">
        <v>7031.8702982057002</v>
      </c>
      <c r="CM1011">
        <v>0</v>
      </c>
      <c r="CN1011">
        <v>-6011.1825435014798</v>
      </c>
      <c r="CO1011">
        <v>0</v>
      </c>
      <c r="CP1011">
        <v>-1637.24488451971</v>
      </c>
      <c r="CQ1011">
        <v>-1314.0935918688899</v>
      </c>
      <c r="CR1011">
        <v>-16269.5255273393</v>
      </c>
      <c r="CS1011">
        <v>5216.6859964290497</v>
      </c>
      <c r="CT1011">
        <v>6852.7470282001595</v>
      </c>
      <c r="CU1011">
        <v>1036.37477827416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-5243.5831585998503</v>
      </c>
      <c r="DE1011">
        <v>-123172.416841399</v>
      </c>
      <c r="DF1011">
        <v>0</v>
      </c>
      <c r="DG1011">
        <v>-128415.999999999</v>
      </c>
      <c r="DH1011">
        <v>3</v>
      </c>
    </row>
    <row r="1012" spans="1:112" x14ac:dyDescent="0.25">
      <c r="A1012">
        <v>1010</v>
      </c>
      <c r="B1012" t="s">
        <v>178</v>
      </c>
      <c r="C1012">
        <v>2017</v>
      </c>
      <c r="D1012">
        <v>0</v>
      </c>
      <c r="E1012">
        <v>33</v>
      </c>
      <c r="F1012">
        <v>1407156</v>
      </c>
      <c r="G1012">
        <v>0</v>
      </c>
      <c r="H1012">
        <v>13.963660699086301</v>
      </c>
      <c r="I1012">
        <v>13.780251188319101</v>
      </c>
      <c r="J1012">
        <v>0</v>
      </c>
      <c r="K1012">
        <v>0.35452881607891601</v>
      </c>
      <c r="L1012">
        <v>0</v>
      </c>
      <c r="M1012">
        <v>11.9337120639521</v>
      </c>
      <c r="N1012">
        <v>0.24602980438875399</v>
      </c>
      <c r="O1012">
        <v>1.24074822248855</v>
      </c>
      <c r="P1012">
        <v>10.2250593265933</v>
      </c>
      <c r="Q1012">
        <v>8.4600000000000009</v>
      </c>
      <c r="R1012">
        <v>4.2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5.9170823106306303</v>
      </c>
      <c r="AB1012">
        <v>-8.1943217785840794E-2</v>
      </c>
      <c r="AC1012">
        <v>14.0456039168721</v>
      </c>
      <c r="AD1012" s="1">
        <v>-1.7763568394002501E-15</v>
      </c>
      <c r="AE1012">
        <v>1159685.99999999</v>
      </c>
      <c r="AF1012">
        <v>1258716.5169369499</v>
      </c>
      <c r="AG1012">
        <v>965354</v>
      </c>
      <c r="AH1012">
        <v>0</v>
      </c>
      <c r="AI1012">
        <v>0.42550881918</v>
      </c>
      <c r="AJ1012">
        <v>0</v>
      </c>
      <c r="AK1012">
        <v>152314.91999999899</v>
      </c>
      <c r="AL1012">
        <v>2.4582000000000002</v>
      </c>
      <c r="AM1012">
        <v>27584.879999999899</v>
      </c>
      <c r="AN1012">
        <v>0.99961949692571395</v>
      </c>
      <c r="AP1012">
        <v>1.02982026862134</v>
      </c>
      <c r="AR1012">
        <v>0.99938474214194895</v>
      </c>
      <c r="AS1012">
        <v>-4.4876199412201201E-3</v>
      </c>
      <c r="AT1012">
        <v>1.0506267705527901</v>
      </c>
      <c r="AU1012">
        <v>1.00388892124549</v>
      </c>
      <c r="AV1012">
        <v>-2.46999999999999</v>
      </c>
      <c r="AW1012">
        <v>0.5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0.99764290585295101</v>
      </c>
      <c r="BG1012">
        <v>1</v>
      </c>
      <c r="BH1012">
        <v>0.99406853842328202</v>
      </c>
      <c r="BI1012">
        <v>1</v>
      </c>
      <c r="BJ1012">
        <v>0.99840081436990202</v>
      </c>
      <c r="BK1012">
        <v>0.998211894370854</v>
      </c>
      <c r="BL1012">
        <v>1.0086075608245</v>
      </c>
      <c r="BM1012">
        <v>0.99719093816147897</v>
      </c>
      <c r="BN1012">
        <v>0.99506594269404203</v>
      </c>
      <c r="BO1012">
        <v>0.99618316323398703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1226109</v>
      </c>
      <c r="BY1012">
        <v>0.94582618674195995</v>
      </c>
      <c r="BZ1012">
        <v>0.98539581131666598</v>
      </c>
      <c r="CA1012">
        <v>-66423.000000001106</v>
      </c>
      <c r="CB1012">
        <v>-18654.9742763908</v>
      </c>
      <c r="CC1012">
        <v>814433</v>
      </c>
      <c r="CD1012">
        <v>0</v>
      </c>
      <c r="CE1012">
        <v>14.0456039168721</v>
      </c>
      <c r="CF1012">
        <v>1258716.5169369499</v>
      </c>
      <c r="CG1012">
        <v>-8.1943217785839906E-2</v>
      </c>
      <c r="CH1012">
        <v>-99030.516936957094</v>
      </c>
      <c r="CI1012">
        <v>1</v>
      </c>
      <c r="CJ1012">
        <v>0.95984396228329905</v>
      </c>
      <c r="CK1012">
        <v>-17935.819254967999</v>
      </c>
      <c r="CL1012">
        <v>-2890.0543475432701</v>
      </c>
      <c r="CM1012">
        <v>0</v>
      </c>
      <c r="CN1012">
        <v>-7272.6184223671498</v>
      </c>
      <c r="CO1012">
        <v>0</v>
      </c>
      <c r="CP1012">
        <v>-1960.7758937327101</v>
      </c>
      <c r="CQ1012">
        <v>-2192.4124048460199</v>
      </c>
      <c r="CR1012">
        <v>10553.8077949772</v>
      </c>
      <c r="CS1012">
        <v>-3444.2160017665001</v>
      </c>
      <c r="CT1012">
        <v>-6049.69206935069</v>
      </c>
      <c r="CU1012">
        <v>-4679.8579103388502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-17906.3271823334</v>
      </c>
      <c r="DE1012">
        <v>-48516.672817667699</v>
      </c>
      <c r="DF1012">
        <v>0</v>
      </c>
      <c r="DG1012">
        <v>-66423.000000001106</v>
      </c>
      <c r="DH1012">
        <v>3</v>
      </c>
    </row>
    <row r="1013" spans="1:112" x14ac:dyDescent="0.25">
      <c r="A1013">
        <v>1011</v>
      </c>
      <c r="B1013" t="s">
        <v>178</v>
      </c>
      <c r="C1013">
        <v>2018</v>
      </c>
      <c r="D1013">
        <v>0</v>
      </c>
      <c r="E1013">
        <v>33</v>
      </c>
      <c r="F1013">
        <v>1407156</v>
      </c>
      <c r="G1013">
        <v>0</v>
      </c>
      <c r="H1013">
        <v>13.9400467397132</v>
      </c>
      <c r="I1013">
        <v>13.7924670847956</v>
      </c>
      <c r="J1013">
        <v>0</v>
      </c>
      <c r="K1013">
        <v>0.34710417883037198</v>
      </c>
      <c r="L1013">
        <v>0</v>
      </c>
      <c r="M1013">
        <v>11.934320023023201</v>
      </c>
      <c r="N1013">
        <v>0.249838612383986</v>
      </c>
      <c r="O1013">
        <v>1.3137236682850499</v>
      </c>
      <c r="P1013">
        <v>10.243578234679999</v>
      </c>
      <c r="Q1013">
        <v>7.18</v>
      </c>
      <c r="R1013">
        <v>4.55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5.9170823106306303</v>
      </c>
      <c r="AB1013">
        <v>-8.7083269710525602E-2</v>
      </c>
      <c r="AC1013">
        <v>14.0271300094238</v>
      </c>
      <c r="AD1013">
        <v>0</v>
      </c>
      <c r="AE1013">
        <v>1132621.99999999</v>
      </c>
      <c r="AF1013">
        <v>1235676.56030142</v>
      </c>
      <c r="AG1013">
        <v>977219</v>
      </c>
      <c r="AH1013">
        <v>0</v>
      </c>
      <c r="AI1013">
        <v>0.41496412699999902</v>
      </c>
      <c r="AJ1013">
        <v>0</v>
      </c>
      <c r="AK1013">
        <v>152407.54999999999</v>
      </c>
      <c r="AL1013">
        <v>2.72</v>
      </c>
      <c r="AM1013">
        <v>28100.5</v>
      </c>
      <c r="AN1013">
        <v>1.00088647850533</v>
      </c>
      <c r="AP1013">
        <v>0.97905773265298901</v>
      </c>
      <c r="AR1013">
        <v>1.00005094467402</v>
      </c>
      <c r="AS1013">
        <v>3.8088079952313301E-3</v>
      </c>
      <c r="AT1013">
        <v>1.05881567627809</v>
      </c>
      <c r="AU1013">
        <v>1.00181112964679</v>
      </c>
      <c r="AV1013">
        <v>-1.28</v>
      </c>
      <c r="AW1013">
        <v>0.34999999999999898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1.00551096915182</v>
      </c>
      <c r="BG1013">
        <v>1</v>
      </c>
      <c r="BH1013">
        <v>1.00431182496843</v>
      </c>
      <c r="BI1013">
        <v>1</v>
      </c>
      <c r="BJ1013">
        <v>1.0001324492372501</v>
      </c>
      <c r="BK1013">
        <v>1.00152014368339</v>
      </c>
      <c r="BL1013">
        <v>1.01051604853776</v>
      </c>
      <c r="BM1013">
        <v>0.99868570608819995</v>
      </c>
      <c r="BN1013">
        <v>0.99744003311062601</v>
      </c>
      <c r="BO1013">
        <v>0.99732668206271002</v>
      </c>
      <c r="BP1013">
        <v>1</v>
      </c>
      <c r="BQ1013">
        <v>1</v>
      </c>
      <c r="BR1013">
        <v>1</v>
      </c>
      <c r="BS1013">
        <v>0.96673625466781599</v>
      </c>
      <c r="BT1013">
        <v>1</v>
      </c>
      <c r="BU1013">
        <v>1</v>
      </c>
      <c r="BV1013">
        <v>1</v>
      </c>
      <c r="BW1013">
        <v>1</v>
      </c>
      <c r="BX1013">
        <v>1159685.99999999</v>
      </c>
      <c r="BY1013">
        <v>0.976662648337566</v>
      </c>
      <c r="BZ1013">
        <v>0.98169567466104202</v>
      </c>
      <c r="CA1013">
        <v>-27064.000000000698</v>
      </c>
      <c r="CB1013">
        <v>-23039.956635532901</v>
      </c>
      <c r="CC1013">
        <v>814433</v>
      </c>
      <c r="CD1013">
        <v>0</v>
      </c>
      <c r="CE1013">
        <v>14.0271300094238</v>
      </c>
      <c r="CF1013">
        <v>1235676.56030142</v>
      </c>
      <c r="CG1013">
        <v>-8.7083269710523895E-2</v>
      </c>
      <c r="CH1013">
        <v>-103054.560301422</v>
      </c>
      <c r="CI1013">
        <v>0.999999999999999</v>
      </c>
      <c r="CJ1013">
        <v>0.994873135537787</v>
      </c>
      <c r="CK1013">
        <v>-20665.475205696599</v>
      </c>
      <c r="CL1013">
        <v>6390.9937718045103</v>
      </c>
      <c r="CM1013">
        <v>0</v>
      </c>
      <c r="CN1013">
        <v>5000.36305034408</v>
      </c>
      <c r="CO1013">
        <v>0</v>
      </c>
      <c r="CP1013">
        <v>153.599526150119</v>
      </c>
      <c r="CQ1013">
        <v>1762.88934762487</v>
      </c>
      <c r="CR1013">
        <v>12195.314264569501</v>
      </c>
      <c r="CS1013">
        <v>-1524.16824939871</v>
      </c>
      <c r="CT1013">
        <v>-2968.7577620696602</v>
      </c>
      <c r="CU1013">
        <v>-3100.2093854231598</v>
      </c>
      <c r="CV1013">
        <v>0</v>
      </c>
      <c r="CW1013">
        <v>0</v>
      </c>
      <c r="CX1013">
        <v>0</v>
      </c>
      <c r="CY1013">
        <v>-38575.4997692982</v>
      </c>
      <c r="CZ1013">
        <v>0</v>
      </c>
      <c r="DA1013">
        <v>0</v>
      </c>
      <c r="DB1013">
        <v>0</v>
      </c>
      <c r="DC1013">
        <v>0</v>
      </c>
      <c r="DD1013">
        <v>-21227.269835033701</v>
      </c>
      <c r="DE1013">
        <v>-5836.7301649668998</v>
      </c>
      <c r="DF1013">
        <v>0</v>
      </c>
      <c r="DG1013">
        <v>-27064.000000000698</v>
      </c>
      <c r="DH1013">
        <v>3</v>
      </c>
    </row>
    <row r="1014" spans="1:112" x14ac:dyDescent="0.25">
      <c r="A1014">
        <v>1012</v>
      </c>
      <c r="B1014" t="s">
        <v>179</v>
      </c>
      <c r="C1014">
        <v>2002</v>
      </c>
      <c r="D1014">
        <v>0</v>
      </c>
      <c r="E1014">
        <v>24</v>
      </c>
      <c r="F1014">
        <v>2735510</v>
      </c>
      <c r="G1014">
        <v>0</v>
      </c>
      <c r="H1014">
        <v>14.4710986441175</v>
      </c>
      <c r="I1014">
        <v>14.4339880701871</v>
      </c>
      <c r="J1014">
        <v>0</v>
      </c>
      <c r="K1014">
        <v>0.54643436972787895</v>
      </c>
      <c r="L1014">
        <v>0</v>
      </c>
      <c r="M1014">
        <v>13.354198420040801</v>
      </c>
      <c r="N1014">
        <v>0.101397264464254</v>
      </c>
      <c r="O1014">
        <v>1.0515206811342499</v>
      </c>
      <c r="P1014">
        <v>10.212061502585501</v>
      </c>
      <c r="Q1014">
        <v>10.15</v>
      </c>
      <c r="R1014">
        <v>4.5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6.17880272428481</v>
      </c>
      <c r="AC1014">
        <v>14.7168778295334</v>
      </c>
      <c r="AE1014">
        <v>1926273.99999999</v>
      </c>
      <c r="AF1014">
        <v>2462967.3566403701</v>
      </c>
      <c r="AG1014">
        <v>1856099</v>
      </c>
      <c r="AH1014">
        <v>0</v>
      </c>
      <c r="AI1014">
        <v>0.72708388339999996</v>
      </c>
      <c r="AJ1014">
        <v>0</v>
      </c>
      <c r="AK1014">
        <v>630454.85750000004</v>
      </c>
      <c r="AL1014">
        <v>1.8620000000000001</v>
      </c>
      <c r="AM1014">
        <v>27228.643749999999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0</v>
      </c>
      <c r="BY1014">
        <v>1</v>
      </c>
      <c r="BZ1014">
        <v>1</v>
      </c>
      <c r="CA1014">
        <v>0</v>
      </c>
      <c r="CB1014">
        <v>0</v>
      </c>
      <c r="CC1014">
        <v>1926273.99999999</v>
      </c>
      <c r="CD1014">
        <v>1926273.99999999</v>
      </c>
      <c r="CE1014">
        <v>14.7168778295334</v>
      </c>
      <c r="CF1014">
        <v>2462967.3566403599</v>
      </c>
      <c r="CG1014">
        <v>-0.24577918541591201</v>
      </c>
      <c r="CH1014">
        <v>-536693.356640363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1926273.99999999</v>
      </c>
      <c r="DG1014">
        <v>1926273.99999999</v>
      </c>
      <c r="DH1014">
        <v>2</v>
      </c>
    </row>
    <row r="1015" spans="1:112" x14ac:dyDescent="0.25">
      <c r="A1015">
        <v>1013</v>
      </c>
      <c r="B1015" t="s">
        <v>179</v>
      </c>
      <c r="C1015">
        <v>2003</v>
      </c>
      <c r="D1015">
        <v>0</v>
      </c>
      <c r="E1015">
        <v>24</v>
      </c>
      <c r="F1015">
        <v>2735510</v>
      </c>
      <c r="G1015">
        <v>0</v>
      </c>
      <c r="H1015">
        <v>14.525812254824199</v>
      </c>
      <c r="I1015">
        <v>14.478128425489301</v>
      </c>
      <c r="J1015">
        <v>0</v>
      </c>
      <c r="K1015">
        <v>0.68662444312061199</v>
      </c>
      <c r="L1015">
        <v>0</v>
      </c>
      <c r="M1015">
        <v>13.392487578608799</v>
      </c>
      <c r="N1015">
        <v>9.5926533325047803E-2</v>
      </c>
      <c r="O1015">
        <v>1.1301432549474499</v>
      </c>
      <c r="P1015">
        <v>10.220875215605901</v>
      </c>
      <c r="Q1015">
        <v>8.9700000000000006</v>
      </c>
      <c r="R1015">
        <v>4.5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6.17880272428481</v>
      </c>
      <c r="AC1015">
        <v>14.6699375434362</v>
      </c>
      <c r="AE1015">
        <v>2034604</v>
      </c>
      <c r="AF1015">
        <v>2350026.3948520799</v>
      </c>
      <c r="AG1015">
        <v>1939863</v>
      </c>
      <c r="AH1015">
        <v>0</v>
      </c>
      <c r="AI1015">
        <v>0.98699697886999904</v>
      </c>
      <c r="AJ1015">
        <v>0</v>
      </c>
      <c r="AK1015">
        <v>655062.57999999903</v>
      </c>
      <c r="AL1015">
        <v>2.0960999999999999</v>
      </c>
      <c r="AM1015">
        <v>27469.69875</v>
      </c>
      <c r="AN1015">
        <v>1.0030580845077299</v>
      </c>
      <c r="AP1015">
        <v>1.25655427469276</v>
      </c>
      <c r="AR1015">
        <v>1.00286720006425</v>
      </c>
      <c r="AS1015">
        <v>-5.4707311392066102E-3</v>
      </c>
      <c r="AT1015">
        <v>1.07477035423439</v>
      </c>
      <c r="AU1015">
        <v>1.0008630689325699</v>
      </c>
      <c r="AV1015">
        <v>-1.1799999999999899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1.0200569015843099</v>
      </c>
      <c r="BG1015">
        <v>1</v>
      </c>
      <c r="BH1015">
        <v>0.92197263149962605</v>
      </c>
      <c r="BI1015">
        <v>1</v>
      </c>
      <c r="BJ1015">
        <v>1.00837596170461</v>
      </c>
      <c r="BK1015">
        <v>0.99782059790869704</v>
      </c>
      <c r="BL1015">
        <v>1.0113344169979499</v>
      </c>
      <c r="BM1015">
        <v>0.99937427188844996</v>
      </c>
      <c r="BN1015">
        <v>0.997639794312563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1926273.99999999</v>
      </c>
      <c r="BY1015">
        <v>1.05623810527474</v>
      </c>
      <c r="BZ1015">
        <v>0.95414435295547495</v>
      </c>
      <c r="CA1015">
        <v>108330.00000000199</v>
      </c>
      <c r="CB1015">
        <v>-112940.961788286</v>
      </c>
      <c r="CC1015">
        <v>1926273.99999999</v>
      </c>
      <c r="CD1015">
        <v>0</v>
      </c>
      <c r="CE1015">
        <v>14.6699375434362</v>
      </c>
      <c r="CF1015">
        <v>2350026.3948520799</v>
      </c>
      <c r="CG1015">
        <v>-0.144125288611995</v>
      </c>
      <c r="CH1015">
        <v>-315422.39485208702</v>
      </c>
      <c r="CI1015">
        <v>1</v>
      </c>
      <c r="CK1015">
        <v>-83649.265390078901</v>
      </c>
      <c r="CL1015">
        <v>38635.088042416297</v>
      </c>
      <c r="CM1015">
        <v>0</v>
      </c>
      <c r="CN1015">
        <v>-150302.09123068899</v>
      </c>
      <c r="CO1015">
        <v>0</v>
      </c>
      <c r="CP1015">
        <v>16134.3972565973</v>
      </c>
      <c r="CQ1015">
        <v>-4198.1255840214399</v>
      </c>
      <c r="CR1015">
        <v>21833.192768326899</v>
      </c>
      <c r="CS1015">
        <v>-1205.32379234686</v>
      </c>
      <c r="CT1015">
        <v>-4546.4028503620102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-88330.540655044504</v>
      </c>
      <c r="DE1015">
        <v>196660.54065504699</v>
      </c>
      <c r="DF1015">
        <v>0</v>
      </c>
      <c r="DG1015">
        <v>108330.00000000199</v>
      </c>
      <c r="DH1015">
        <v>2</v>
      </c>
    </row>
    <row r="1016" spans="1:112" x14ac:dyDescent="0.25">
      <c r="A1016">
        <v>1014</v>
      </c>
      <c r="B1016" t="s">
        <v>179</v>
      </c>
      <c r="C1016">
        <v>2004</v>
      </c>
      <c r="D1016">
        <v>0</v>
      </c>
      <c r="E1016">
        <v>24</v>
      </c>
      <c r="F1016">
        <v>2735510</v>
      </c>
      <c r="G1016">
        <v>0</v>
      </c>
      <c r="H1016">
        <v>14.5527215127938</v>
      </c>
      <c r="I1016">
        <v>14.496474827317099</v>
      </c>
      <c r="J1016">
        <v>0</v>
      </c>
      <c r="K1016">
        <v>0.68101018818755799</v>
      </c>
      <c r="L1016">
        <v>0</v>
      </c>
      <c r="M1016">
        <v>13.4320012720693</v>
      </c>
      <c r="N1016">
        <v>9.7212091846070894E-2</v>
      </c>
      <c r="O1016">
        <v>1.2414130872997799</v>
      </c>
      <c r="P1016">
        <v>10.221000659588301</v>
      </c>
      <c r="Q1016">
        <v>7.78</v>
      </c>
      <c r="R1016">
        <v>4.5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6.17880272428481</v>
      </c>
      <c r="AC1016">
        <v>14.7041241920969</v>
      </c>
      <c r="AE1016">
        <v>2090097</v>
      </c>
      <c r="AF1016">
        <v>2431755.0097498498</v>
      </c>
      <c r="AG1016">
        <v>1975781</v>
      </c>
      <c r="AH1016">
        <v>0</v>
      </c>
      <c r="AI1016">
        <v>0.97587272769</v>
      </c>
      <c r="AJ1016">
        <v>0</v>
      </c>
      <c r="AK1016">
        <v>681464.74999999895</v>
      </c>
      <c r="AL1016">
        <v>2.4605000000000001</v>
      </c>
      <c r="AM1016">
        <v>27473.145</v>
      </c>
      <c r="AN1016">
        <v>1.00126718048691</v>
      </c>
      <c r="AP1016">
        <v>0.99182339779874595</v>
      </c>
      <c r="AR1016">
        <v>1.0029504371931299</v>
      </c>
      <c r="AS1016">
        <v>1.2855585210230899E-3</v>
      </c>
      <c r="AT1016">
        <v>1.09845639644816</v>
      </c>
      <c r="AU1016">
        <v>1.0000122733112</v>
      </c>
      <c r="AV1016">
        <v>-1.19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1.0082880646633501</v>
      </c>
      <c r="BG1016">
        <v>1</v>
      </c>
      <c r="BH1016">
        <v>1.0032587425958199</v>
      </c>
      <c r="BI1016">
        <v>1</v>
      </c>
      <c r="BJ1016">
        <v>1.0086449899848</v>
      </c>
      <c r="BK1016">
        <v>1.00051282461067</v>
      </c>
      <c r="BL1016">
        <v>1.0160785886664501</v>
      </c>
      <c r="BM1016">
        <v>0.99999109137722098</v>
      </c>
      <c r="BN1016">
        <v>0.997619816392188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2034604</v>
      </c>
      <c r="BY1016">
        <v>1.02727459495803</v>
      </c>
      <c r="BZ1016">
        <v>1.03477774338058</v>
      </c>
      <c r="CA1016">
        <v>55493.000000000698</v>
      </c>
      <c r="CB1016">
        <v>81728.614897773601</v>
      </c>
      <c r="CC1016">
        <v>1926273.99999999</v>
      </c>
      <c r="CD1016">
        <v>0</v>
      </c>
      <c r="CE1016">
        <v>14.7041241920969</v>
      </c>
      <c r="CF1016">
        <v>2431755.0097498498</v>
      </c>
      <c r="CG1016">
        <v>-0.15140267930308199</v>
      </c>
      <c r="CH1016">
        <v>-341658.00974985497</v>
      </c>
      <c r="CI1016">
        <v>1</v>
      </c>
      <c r="CK1016">
        <v>69978.410650373902</v>
      </c>
      <c r="CL1016">
        <v>16862.929516325599</v>
      </c>
      <c r="CM1016">
        <v>0</v>
      </c>
      <c r="CN1016">
        <v>6630.2507204301301</v>
      </c>
      <c r="CO1016">
        <v>0</v>
      </c>
      <c r="CP1016">
        <v>17589.1312030525</v>
      </c>
      <c r="CQ1016">
        <v>1043.3950041708599</v>
      </c>
      <c r="CR1016">
        <v>32713.5608151212</v>
      </c>
      <c r="CS1016">
        <v>-18.125519539113501</v>
      </c>
      <c r="CT1016">
        <v>-4842.7310891873803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70758.935793117504</v>
      </c>
      <c r="DE1016">
        <v>-15265.9357931168</v>
      </c>
      <c r="DF1016">
        <v>0</v>
      </c>
      <c r="DG1016">
        <v>55493.000000000698</v>
      </c>
      <c r="DH1016">
        <v>2</v>
      </c>
    </row>
    <row r="1017" spans="1:112" x14ac:dyDescent="0.25">
      <c r="A1017">
        <v>1015</v>
      </c>
      <c r="B1017" t="s">
        <v>179</v>
      </c>
      <c r="C1017">
        <v>2005</v>
      </c>
      <c r="D1017">
        <v>0</v>
      </c>
      <c r="E1017">
        <v>24</v>
      </c>
      <c r="F1017">
        <v>2735510</v>
      </c>
      <c r="G1017">
        <v>0</v>
      </c>
      <c r="H1017">
        <v>14.601940409776001</v>
      </c>
      <c r="I1017">
        <v>14.499677032432899</v>
      </c>
      <c r="J1017">
        <v>0</v>
      </c>
      <c r="K1017">
        <v>0.56340576067842396</v>
      </c>
      <c r="L1017">
        <v>0</v>
      </c>
      <c r="M1017">
        <v>13.474169588274</v>
      </c>
      <c r="N1017">
        <v>9.3397733928171106E-2</v>
      </c>
      <c r="O1017">
        <v>1.3780101415321899</v>
      </c>
      <c r="P1017">
        <v>10.2186496904826</v>
      </c>
      <c r="Q1017">
        <v>6.69</v>
      </c>
      <c r="R1017">
        <v>4.5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6.17880272428481</v>
      </c>
      <c r="AC1017">
        <v>14.798946775863399</v>
      </c>
      <c r="AE1017">
        <v>2195542.9999999902</v>
      </c>
      <c r="AF1017">
        <v>2673626.6426006602</v>
      </c>
      <c r="AG1017">
        <v>1982118</v>
      </c>
      <c r="AH1017">
        <v>0</v>
      </c>
      <c r="AI1017">
        <v>0.75664503659999904</v>
      </c>
      <c r="AJ1017">
        <v>0</v>
      </c>
      <c r="AK1017">
        <v>710815.5</v>
      </c>
      <c r="AL1017">
        <v>2.9669999999999899</v>
      </c>
      <c r="AM1017">
        <v>27408.629999999899</v>
      </c>
      <c r="AN1017">
        <v>1.0002208954351901</v>
      </c>
      <c r="AP1017">
        <v>0.82730885741646998</v>
      </c>
      <c r="AR1017">
        <v>1.0031393919156599</v>
      </c>
      <c r="AS1017">
        <v>-3.81435791789981E-3</v>
      </c>
      <c r="AT1017">
        <v>1.11003352198382</v>
      </c>
      <c r="AU1017">
        <v>0.99976998640504799</v>
      </c>
      <c r="AV1017">
        <v>-1.0899999999999901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1.0014416860652</v>
      </c>
      <c r="BG1017">
        <v>1</v>
      </c>
      <c r="BH1017">
        <v>1.07052739934045</v>
      </c>
      <c r="BI1017">
        <v>1</v>
      </c>
      <c r="BJ1017">
        <v>1.00922845267129</v>
      </c>
      <c r="BK1017">
        <v>0.99847995364512498</v>
      </c>
      <c r="BL1017">
        <v>1.0197743653923601</v>
      </c>
      <c r="BM1017">
        <v>1.0001669728457001</v>
      </c>
      <c r="BN1017">
        <v>0.99781961360002303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2090097</v>
      </c>
      <c r="BY1017">
        <v>1.0504502901061501</v>
      </c>
      <c r="BZ1017">
        <v>1.0994638160016299</v>
      </c>
      <c r="CA1017">
        <v>105445.999999997</v>
      </c>
      <c r="CB1017">
        <v>241871.632850806</v>
      </c>
      <c r="CC1017">
        <v>1926273.99999999</v>
      </c>
      <c r="CD1017">
        <v>0</v>
      </c>
      <c r="CE1017">
        <v>14.798946775863399</v>
      </c>
      <c r="CF1017">
        <v>2673626.6426006602</v>
      </c>
      <c r="CG1017">
        <v>-0.197006366087393</v>
      </c>
      <c r="CH1017">
        <v>-478083.64260066499</v>
      </c>
      <c r="CI1017">
        <v>1</v>
      </c>
      <c r="CK1017">
        <v>203655.79856975199</v>
      </c>
      <c r="CL1017">
        <v>3013.2637198214502</v>
      </c>
      <c r="CM1017">
        <v>0</v>
      </c>
      <c r="CN1017">
        <v>147409.105779284</v>
      </c>
      <c r="CO1017">
        <v>0</v>
      </c>
      <c r="CP1017">
        <v>19288.361242906602</v>
      </c>
      <c r="CQ1017">
        <v>-3177.04432618497</v>
      </c>
      <c r="CR1017">
        <v>41330.341783475698</v>
      </c>
      <c r="CS1017">
        <v>348.98944388157997</v>
      </c>
      <c r="CT1017">
        <v>-4557.2190734322103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207889.02343356301</v>
      </c>
      <c r="DE1017">
        <v>-102443.023433565</v>
      </c>
      <c r="DF1017">
        <v>0</v>
      </c>
      <c r="DG1017">
        <v>105445.999999997</v>
      </c>
      <c r="DH1017">
        <v>2</v>
      </c>
    </row>
    <row r="1018" spans="1:112" x14ac:dyDescent="0.25">
      <c r="A1018">
        <v>1016</v>
      </c>
      <c r="B1018" t="s">
        <v>179</v>
      </c>
      <c r="C1018">
        <v>2006</v>
      </c>
      <c r="D1018">
        <v>0</v>
      </c>
      <c r="E1018">
        <v>24</v>
      </c>
      <c r="F1018">
        <v>2735510</v>
      </c>
      <c r="G1018">
        <v>0</v>
      </c>
      <c r="H1018">
        <v>14.637821544613301</v>
      </c>
      <c r="I1018">
        <v>14.4927427645016</v>
      </c>
      <c r="J1018">
        <v>0</v>
      </c>
      <c r="K1018">
        <v>0.56250280648398598</v>
      </c>
      <c r="L1018">
        <v>0</v>
      </c>
      <c r="M1018">
        <v>13.512309350948099</v>
      </c>
      <c r="N1018">
        <v>9.4193239848764196E-2</v>
      </c>
      <c r="O1018">
        <v>1.4439734727065601</v>
      </c>
      <c r="P1018">
        <v>10.217330671096899</v>
      </c>
      <c r="Q1018">
        <v>5.23</v>
      </c>
      <c r="R1018">
        <v>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6.17880272428481</v>
      </c>
      <c r="AC1018">
        <v>14.8230744764922</v>
      </c>
      <c r="AE1018">
        <v>2275752</v>
      </c>
      <c r="AF1018">
        <v>2738919.6475180401</v>
      </c>
      <c r="AG1018">
        <v>1968420.99999999</v>
      </c>
      <c r="AH1018">
        <v>0</v>
      </c>
      <c r="AI1018">
        <v>0.75505958249999905</v>
      </c>
      <c r="AJ1018">
        <v>0</v>
      </c>
      <c r="AK1018">
        <v>738449.5</v>
      </c>
      <c r="AL1018">
        <v>3.2374999999999998</v>
      </c>
      <c r="AM1018">
        <v>27372.499999999902</v>
      </c>
      <c r="AN1018">
        <v>0.999521763973373</v>
      </c>
      <c r="AP1018">
        <v>0.99839732878600496</v>
      </c>
      <c r="AR1018">
        <v>1.00283058354166</v>
      </c>
      <c r="AS1018">
        <v>7.9550592059311699E-4</v>
      </c>
      <c r="AT1018">
        <v>1.04786853825403</v>
      </c>
      <c r="AU1018">
        <v>0.99987092038325898</v>
      </c>
      <c r="AV1018">
        <v>-1.46</v>
      </c>
      <c r="AW1018">
        <v>-1.5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0.996885186494472</v>
      </c>
      <c r="BG1018">
        <v>1</v>
      </c>
      <c r="BH1018">
        <v>1.0005233962529401</v>
      </c>
      <c r="BI1018">
        <v>1</v>
      </c>
      <c r="BJ1018">
        <v>1.0083431445866899</v>
      </c>
      <c r="BK1018">
        <v>1.00031730577926</v>
      </c>
      <c r="BL1018">
        <v>1.0095007910489999</v>
      </c>
      <c r="BM1018">
        <v>1.0000936772625</v>
      </c>
      <c r="BN1018">
        <v>0.99708056373909704</v>
      </c>
      <c r="BO1018">
        <v>1.01153847900208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2195542.9999999902</v>
      </c>
      <c r="BY1018">
        <v>1.03653264818771</v>
      </c>
      <c r="BZ1018">
        <v>1.0244211378945001</v>
      </c>
      <c r="CA1018">
        <v>80209.000000001804</v>
      </c>
      <c r="CB1018">
        <v>65293.004917382197</v>
      </c>
      <c r="CC1018">
        <v>1926273.99999999</v>
      </c>
      <c r="CD1018">
        <v>0</v>
      </c>
      <c r="CE1018">
        <v>14.8230744764922</v>
      </c>
      <c r="CF1018">
        <v>2738919.6475180401</v>
      </c>
      <c r="CG1018">
        <v>-0.185252931878821</v>
      </c>
      <c r="CH1018">
        <v>-463167.64751804102</v>
      </c>
      <c r="CI1018">
        <v>1</v>
      </c>
      <c r="CK1018">
        <v>53313.369866014997</v>
      </c>
      <c r="CL1018">
        <v>-6838.7069883655104</v>
      </c>
      <c r="CM1018">
        <v>0</v>
      </c>
      <c r="CN1018">
        <v>1149.13897938731</v>
      </c>
      <c r="CO1018">
        <v>0</v>
      </c>
      <c r="CP1018">
        <v>18317.732695297898</v>
      </c>
      <c r="CQ1018">
        <v>696.65848253243996</v>
      </c>
      <c r="CR1018">
        <v>20859.395282112899</v>
      </c>
      <c r="CS1018">
        <v>205.672457951719</v>
      </c>
      <c r="CT1018">
        <v>-6409.7478465714203</v>
      </c>
      <c r="CU1018">
        <v>25333.2268036696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53617.658356322303</v>
      </c>
      <c r="DE1018">
        <v>26591.3416436794</v>
      </c>
      <c r="DF1018">
        <v>0</v>
      </c>
      <c r="DG1018">
        <v>80209.000000001804</v>
      </c>
      <c r="DH1018">
        <v>2</v>
      </c>
    </row>
    <row r="1019" spans="1:112" x14ac:dyDescent="0.25">
      <c r="A1019">
        <v>1017</v>
      </c>
      <c r="B1019" t="s">
        <v>179</v>
      </c>
      <c r="C1019">
        <v>2007</v>
      </c>
      <c r="D1019">
        <v>0</v>
      </c>
      <c r="E1019">
        <v>24</v>
      </c>
      <c r="F1019">
        <v>2735510</v>
      </c>
      <c r="G1019">
        <v>0</v>
      </c>
      <c r="H1019">
        <v>14.599198837044201</v>
      </c>
      <c r="I1019">
        <v>14.483825453680099</v>
      </c>
      <c r="J1019">
        <v>0</v>
      </c>
      <c r="K1019">
        <v>0.67026831125296404</v>
      </c>
      <c r="L1019">
        <v>0</v>
      </c>
      <c r="M1019">
        <v>13.517522332428699</v>
      </c>
      <c r="N1019">
        <v>0.10645623370502701</v>
      </c>
      <c r="O1019">
        <v>1.4761122129390001</v>
      </c>
      <c r="P1019">
        <v>10.203313217200799</v>
      </c>
      <c r="Q1019">
        <v>5.31</v>
      </c>
      <c r="R1019">
        <v>4.9000000000000004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6.17880272428481</v>
      </c>
      <c r="AC1019">
        <v>14.753870156499399</v>
      </c>
      <c r="AE1019">
        <v>2189532</v>
      </c>
      <c r="AF1019">
        <v>2555784.4635268901</v>
      </c>
      <c r="AG1019">
        <v>1950946</v>
      </c>
      <c r="AH1019">
        <v>0</v>
      </c>
      <c r="AI1019">
        <v>0.95476173484999904</v>
      </c>
      <c r="AJ1019">
        <v>0</v>
      </c>
      <c r="AK1019">
        <v>742309.08</v>
      </c>
      <c r="AL1019">
        <v>3.3758999999999899</v>
      </c>
      <c r="AM1019">
        <v>26991.469999999899</v>
      </c>
      <c r="AN1019">
        <v>0.99938470509230704</v>
      </c>
      <c r="AP1019">
        <v>1.1915821637274699</v>
      </c>
      <c r="AR1019">
        <v>1.0003857950069901</v>
      </c>
      <c r="AS1019">
        <v>1.2262993856262699E-2</v>
      </c>
      <c r="AT1019">
        <v>1.02225715419286</v>
      </c>
      <c r="AU1019">
        <v>0.99862807083891303</v>
      </c>
      <c r="AV1019">
        <v>7.99999999999991E-2</v>
      </c>
      <c r="AW1019">
        <v>1.9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0.99599620602744698</v>
      </c>
      <c r="BG1019">
        <v>1</v>
      </c>
      <c r="BH1019">
        <v>0.939460225807492</v>
      </c>
      <c r="BI1019">
        <v>1</v>
      </c>
      <c r="BJ1019">
        <v>1.00113626377535</v>
      </c>
      <c r="BK1019">
        <v>1.0049025789580599</v>
      </c>
      <c r="BL1019">
        <v>1.0046177657455899</v>
      </c>
      <c r="BM1019">
        <v>1.0009959739771399</v>
      </c>
      <c r="BN1019">
        <v>1.00016021590867</v>
      </c>
      <c r="BO1019">
        <v>0.98557334598698298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2275752</v>
      </c>
      <c r="BY1019">
        <v>0.962113622222456</v>
      </c>
      <c r="BZ1019">
        <v>0.93313597784546098</v>
      </c>
      <c r="CA1019">
        <v>-86220.000000000393</v>
      </c>
      <c r="CB1019">
        <v>-183135.18399114799</v>
      </c>
      <c r="CC1019">
        <v>1926273.99999999</v>
      </c>
      <c r="CD1019">
        <v>0</v>
      </c>
      <c r="CE1019">
        <v>14.753870156499399</v>
      </c>
      <c r="CF1019">
        <v>2555784.4635268901</v>
      </c>
      <c r="CG1019">
        <v>-0.15467131945523199</v>
      </c>
      <c r="CH1019">
        <v>-366252.46352689801</v>
      </c>
      <c r="CI1019">
        <v>1</v>
      </c>
      <c r="CK1019">
        <v>-152833.64155784901</v>
      </c>
      <c r="CL1019">
        <v>-9111.6421406254703</v>
      </c>
      <c r="CM1019">
        <v>0</v>
      </c>
      <c r="CN1019">
        <v>-137773.51219814699</v>
      </c>
      <c r="CO1019">
        <v>0</v>
      </c>
      <c r="CP1019">
        <v>2585.8545592844298</v>
      </c>
      <c r="CQ1019">
        <v>11157.0538689799</v>
      </c>
      <c r="CR1019">
        <v>10508.8896310779</v>
      </c>
      <c r="CS1019">
        <v>2266.5897704241002</v>
      </c>
      <c r="CT1019">
        <v>364.61167458856102</v>
      </c>
      <c r="CU1019">
        <v>-32831.486723431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-152165.93214623601</v>
      </c>
      <c r="DE1019">
        <v>65945.9321462355</v>
      </c>
      <c r="DF1019">
        <v>0</v>
      </c>
      <c r="DG1019">
        <v>-86220.000000000393</v>
      </c>
      <c r="DH1019">
        <v>2</v>
      </c>
    </row>
    <row r="1020" spans="1:112" x14ac:dyDescent="0.25">
      <c r="A1020">
        <v>1018</v>
      </c>
      <c r="B1020" t="s">
        <v>179</v>
      </c>
      <c r="C1020">
        <v>2008</v>
      </c>
      <c r="D1020">
        <v>0</v>
      </c>
      <c r="E1020">
        <v>24</v>
      </c>
      <c r="F1020">
        <v>2735510</v>
      </c>
      <c r="G1020">
        <v>0</v>
      </c>
      <c r="H1020">
        <v>14.6372272789952</v>
      </c>
      <c r="I1020">
        <v>14.437773257643199</v>
      </c>
      <c r="J1020">
        <v>0</v>
      </c>
      <c r="K1020">
        <v>0.61604802734278197</v>
      </c>
      <c r="L1020">
        <v>0</v>
      </c>
      <c r="M1020">
        <v>13.508085305249301</v>
      </c>
      <c r="N1020">
        <v>0.107423318383477</v>
      </c>
      <c r="O1020">
        <v>1.58124417806331</v>
      </c>
      <c r="P1020">
        <v>10.242098215379</v>
      </c>
      <c r="Q1020">
        <v>5.8</v>
      </c>
      <c r="R1020">
        <v>4.9000000000000004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6.17880272428481</v>
      </c>
      <c r="AC1020">
        <v>14.7761996705567</v>
      </c>
      <c r="AE1020">
        <v>2274399.9999999902</v>
      </c>
      <c r="AF1020">
        <v>2613495.8466094299</v>
      </c>
      <c r="AG1020">
        <v>1863137.99999999</v>
      </c>
      <c r="AH1020">
        <v>0</v>
      </c>
      <c r="AI1020">
        <v>0.85159610639999905</v>
      </c>
      <c r="AJ1020">
        <v>0</v>
      </c>
      <c r="AK1020">
        <v>735336.83</v>
      </c>
      <c r="AL1020">
        <v>3.8610000000000002</v>
      </c>
      <c r="AM1020">
        <v>28058.94</v>
      </c>
      <c r="AN1020">
        <v>0.99682043972538803</v>
      </c>
      <c r="AP1020">
        <v>0.91910659805947603</v>
      </c>
      <c r="AR1020">
        <v>0.99930186709166102</v>
      </c>
      <c r="AS1020">
        <v>9.6708467845010805E-4</v>
      </c>
      <c r="AT1020">
        <v>1.07122220397796</v>
      </c>
      <c r="AU1020">
        <v>1.00380121607095</v>
      </c>
      <c r="AV1020">
        <v>0.49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0.97949461993550702</v>
      </c>
      <c r="BG1020">
        <v>1</v>
      </c>
      <c r="BH1020">
        <v>1.03191933143957</v>
      </c>
      <c r="BI1020">
        <v>1</v>
      </c>
      <c r="BJ1020">
        <v>0.99794630838560805</v>
      </c>
      <c r="BK1020">
        <v>1.0003857571002399</v>
      </c>
      <c r="BL1020">
        <v>1.01518496229005</v>
      </c>
      <c r="BM1020">
        <v>0.99724939343810703</v>
      </c>
      <c r="BN1020">
        <v>1.0009817254144999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2189532</v>
      </c>
      <c r="BY1020">
        <v>1.0387607945442201</v>
      </c>
      <c r="BZ1020">
        <v>1.0225806925059999</v>
      </c>
      <c r="CA1020">
        <v>84867.999999998094</v>
      </c>
      <c r="CB1020">
        <v>57711.383082533699</v>
      </c>
      <c r="CC1020">
        <v>1926273.99999999</v>
      </c>
      <c r="CD1020">
        <v>0</v>
      </c>
      <c r="CE1020">
        <v>14.7761996705567</v>
      </c>
      <c r="CF1020">
        <v>2613495.8466094299</v>
      </c>
      <c r="CG1020">
        <v>-0.138972391561553</v>
      </c>
      <c r="CH1020">
        <v>-339095.84660943301</v>
      </c>
      <c r="CI1020">
        <v>1</v>
      </c>
      <c r="CK1020">
        <v>50714.154766028798</v>
      </c>
      <c r="CL1020">
        <v>-44897.185823368003</v>
      </c>
      <c r="CM1020">
        <v>0</v>
      </c>
      <c r="CN1020">
        <v>69888.397605552906</v>
      </c>
      <c r="CO1020">
        <v>0</v>
      </c>
      <c r="CP1020">
        <v>-4496.6235078408899</v>
      </c>
      <c r="CQ1020">
        <v>844.62751521902896</v>
      </c>
      <c r="CR1020">
        <v>33247.960852869801</v>
      </c>
      <c r="CS1020">
        <v>-6022.5410866746297</v>
      </c>
      <c r="CT1020">
        <v>2149.5192102705701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49441.148824065</v>
      </c>
      <c r="DE1020">
        <v>35426.851175933101</v>
      </c>
      <c r="DF1020">
        <v>0</v>
      </c>
      <c r="DG1020">
        <v>84867.999999998094</v>
      </c>
      <c r="DH1020">
        <v>2</v>
      </c>
    </row>
    <row r="1021" spans="1:112" x14ac:dyDescent="0.25">
      <c r="A1021">
        <v>1019</v>
      </c>
      <c r="B1021" t="s">
        <v>179</v>
      </c>
      <c r="C1021">
        <v>2009</v>
      </c>
      <c r="D1021">
        <v>0</v>
      </c>
      <c r="E1021">
        <v>24</v>
      </c>
      <c r="F1021">
        <v>2735510</v>
      </c>
      <c r="G1021">
        <v>0</v>
      </c>
      <c r="H1021">
        <v>14.6784920701012</v>
      </c>
      <c r="I1021">
        <v>14.434071036412901</v>
      </c>
      <c r="J1021">
        <v>0</v>
      </c>
      <c r="K1021">
        <v>0.57754437522823299</v>
      </c>
      <c r="L1021">
        <v>0</v>
      </c>
      <c r="M1021">
        <v>13.488484800531801</v>
      </c>
      <c r="N1021">
        <v>9.5538728078144494E-2</v>
      </c>
      <c r="O1021">
        <v>1.3247380554207799</v>
      </c>
      <c r="P1021">
        <v>10.139157124665299</v>
      </c>
      <c r="Q1021">
        <v>6.8</v>
      </c>
      <c r="R1021">
        <v>3.4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6.17880272428481</v>
      </c>
      <c r="AC1021">
        <v>14.771852267515101</v>
      </c>
      <c r="AE1021">
        <v>2370216</v>
      </c>
      <c r="AF1021">
        <v>2602158.5841499502</v>
      </c>
      <c r="AG1021">
        <v>1856253</v>
      </c>
      <c r="AH1021">
        <v>0</v>
      </c>
      <c r="AI1021">
        <v>0.78165797112000002</v>
      </c>
      <c r="AJ1021">
        <v>0</v>
      </c>
      <c r="AK1021">
        <v>721064.17</v>
      </c>
      <c r="AL1021">
        <v>2.7612000000000001</v>
      </c>
      <c r="AM1021">
        <v>25314.12</v>
      </c>
      <c r="AN1021">
        <v>0.99974357394563795</v>
      </c>
      <c r="AP1021">
        <v>0.93749894422902602</v>
      </c>
      <c r="AR1021">
        <v>0.99854897979435497</v>
      </c>
      <c r="AS1021">
        <v>-1.1884590305332499E-2</v>
      </c>
      <c r="AT1021">
        <v>0.83778209197475195</v>
      </c>
      <c r="AU1021">
        <v>0.98994921855375895</v>
      </c>
      <c r="AV1021">
        <v>1</v>
      </c>
      <c r="AW1021">
        <v>-1.5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0.99833578504682696</v>
      </c>
      <c r="BG1021">
        <v>1</v>
      </c>
      <c r="BH1021">
        <v>1.0225635457023501</v>
      </c>
      <c r="BI1021">
        <v>1</v>
      </c>
      <c r="BJ1021">
        <v>0.995739243101605</v>
      </c>
      <c r="BK1021">
        <v>0.995271525143685</v>
      </c>
      <c r="BL1021">
        <v>0.96389728866523705</v>
      </c>
      <c r="BM1021">
        <v>1.00733736079869</v>
      </c>
      <c r="BN1021">
        <v>1.0020045448626</v>
      </c>
      <c r="BO1021">
        <v>1.01153847900208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2274399.9999999902</v>
      </c>
      <c r="BY1021">
        <v>1.0421280337671399</v>
      </c>
      <c r="BZ1021">
        <v>0.99566203157575905</v>
      </c>
      <c r="CA1021">
        <v>95816.000000002299</v>
      </c>
      <c r="CB1021">
        <v>-11337.262459474599</v>
      </c>
      <c r="CC1021">
        <v>1926273.99999999</v>
      </c>
      <c r="CD1021">
        <v>0</v>
      </c>
      <c r="CE1021">
        <v>14.771852267515101</v>
      </c>
      <c r="CF1021">
        <v>2602158.58414996</v>
      </c>
      <c r="CG1021">
        <v>-9.3360197413881296E-2</v>
      </c>
      <c r="CH1021">
        <v>-231942.58414996599</v>
      </c>
      <c r="CI1021">
        <v>1</v>
      </c>
      <c r="CK1021">
        <v>-7533.3306283779202</v>
      </c>
      <c r="CL1021">
        <v>-3785.0904894957398</v>
      </c>
      <c r="CM1021">
        <v>0</v>
      </c>
      <c r="CN1021">
        <v>51318.528345435101</v>
      </c>
      <c r="CO1021">
        <v>0</v>
      </c>
      <c r="CP1021">
        <v>-9690.6654897075605</v>
      </c>
      <c r="CQ1021">
        <v>-10754.443213202499</v>
      </c>
      <c r="CR1021">
        <v>-82112.006659783496</v>
      </c>
      <c r="CS1021">
        <v>16688.0934005419</v>
      </c>
      <c r="CT1021">
        <v>4559.1368354975302</v>
      </c>
      <c r="CU1021">
        <v>26243.1166423369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-9866.2753840918303</v>
      </c>
      <c r="DE1021">
        <v>105682.275384094</v>
      </c>
      <c r="DF1021">
        <v>0</v>
      </c>
      <c r="DG1021">
        <v>95816.000000002299</v>
      </c>
      <c r="DH1021">
        <v>2</v>
      </c>
    </row>
    <row r="1022" spans="1:112" x14ac:dyDescent="0.25">
      <c r="A1022">
        <v>1020</v>
      </c>
      <c r="B1022" t="s">
        <v>179</v>
      </c>
      <c r="C1022">
        <v>2010</v>
      </c>
      <c r="D1022">
        <v>0</v>
      </c>
      <c r="E1022">
        <v>24</v>
      </c>
      <c r="F1022">
        <v>2735510</v>
      </c>
      <c r="G1022">
        <v>0</v>
      </c>
      <c r="H1022">
        <v>14.704398848977601</v>
      </c>
      <c r="I1022">
        <v>14.4253880798402</v>
      </c>
      <c r="J1022">
        <v>0</v>
      </c>
      <c r="K1022">
        <v>0.60342687973795195</v>
      </c>
      <c r="L1022">
        <v>0</v>
      </c>
      <c r="M1022">
        <v>13.4638442356271</v>
      </c>
      <c r="N1022">
        <v>9.2568708253378998E-2</v>
      </c>
      <c r="O1022">
        <v>1.4371062896694899</v>
      </c>
      <c r="P1022">
        <v>10.135959459138499</v>
      </c>
      <c r="Q1022">
        <v>6.92</v>
      </c>
      <c r="R1022">
        <v>4.5999999999999996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6.17880272428481</v>
      </c>
      <c r="AC1022">
        <v>14.753792367293499</v>
      </c>
      <c r="AE1022">
        <v>2432423</v>
      </c>
      <c r="AF1022">
        <v>2555585.6587376599</v>
      </c>
      <c r="AG1022">
        <v>1840205</v>
      </c>
      <c r="AH1022">
        <v>0</v>
      </c>
      <c r="AI1022">
        <v>0.82837369364999902</v>
      </c>
      <c r="AJ1022">
        <v>0</v>
      </c>
      <c r="AK1022">
        <v>703513.82999999903</v>
      </c>
      <c r="AL1022">
        <v>3.2084999999999999</v>
      </c>
      <c r="AM1022">
        <v>25233.3</v>
      </c>
      <c r="AN1022">
        <v>0.999398440221692</v>
      </c>
      <c r="AP1022">
        <v>1.0448147460521799</v>
      </c>
      <c r="AR1022">
        <v>0.99817321476288101</v>
      </c>
      <c r="AS1022">
        <v>-2.9700198247654898E-3</v>
      </c>
      <c r="AT1022">
        <v>1.0848229835240999</v>
      </c>
      <c r="AU1022">
        <v>0.99968462215473697</v>
      </c>
      <c r="AV1022">
        <v>0.12</v>
      </c>
      <c r="AW1022">
        <v>1.19999999999999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0.99610122362867004</v>
      </c>
      <c r="BG1022">
        <v>1</v>
      </c>
      <c r="BH1022">
        <v>0.98511308620612204</v>
      </c>
      <c r="BI1022">
        <v>1</v>
      </c>
      <c r="BJ1022">
        <v>0.99464657236809595</v>
      </c>
      <c r="BK1022">
        <v>0.99881622860414498</v>
      </c>
      <c r="BL1022">
        <v>1.01623859051606</v>
      </c>
      <c r="BM1022">
        <v>1.0002271145820001</v>
      </c>
      <c r="BN1022">
        <v>1.00024033348867</v>
      </c>
      <c r="BO1022">
        <v>0.990864053947068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2370216</v>
      </c>
      <c r="BY1022">
        <v>1.02624528734933</v>
      </c>
      <c r="BZ1022">
        <v>0.98210219557871303</v>
      </c>
      <c r="CA1022">
        <v>62207</v>
      </c>
      <c r="CB1022">
        <v>-46572.925412287899</v>
      </c>
      <c r="CC1022">
        <v>1926273.99999999</v>
      </c>
      <c r="CD1022">
        <v>0</v>
      </c>
      <c r="CE1022">
        <v>14.753792367293499</v>
      </c>
      <c r="CF1022">
        <v>2555585.6587376702</v>
      </c>
      <c r="CG1022">
        <v>-4.93935183158953E-2</v>
      </c>
      <c r="CH1022">
        <v>-123162.658737673</v>
      </c>
      <c r="CI1022">
        <v>1</v>
      </c>
      <c r="CK1022">
        <v>-42077.962686262697</v>
      </c>
      <c r="CL1022">
        <v>-9240.9421357479496</v>
      </c>
      <c r="CM1022">
        <v>0</v>
      </c>
      <c r="CN1022">
        <v>-35285.201264868403</v>
      </c>
      <c r="CO1022">
        <v>0</v>
      </c>
      <c r="CP1022">
        <v>-12688.779827980999</v>
      </c>
      <c r="CQ1022">
        <v>-2805.79390279684</v>
      </c>
      <c r="CR1022">
        <v>38488.967058636299</v>
      </c>
      <c r="CS1022">
        <v>538.31061609781398</v>
      </c>
      <c r="CT1022">
        <v>569.64228019362895</v>
      </c>
      <c r="CU1022">
        <v>-21654.165509796199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-42421.662404204297</v>
      </c>
      <c r="DE1022">
        <v>104628.66240420401</v>
      </c>
      <c r="DF1022">
        <v>0</v>
      </c>
      <c r="DG1022">
        <v>62207</v>
      </c>
      <c r="DH1022">
        <v>2</v>
      </c>
    </row>
    <row r="1023" spans="1:112" x14ac:dyDescent="0.25">
      <c r="A1023">
        <v>1021</v>
      </c>
      <c r="B1023" t="s">
        <v>179</v>
      </c>
      <c r="C1023">
        <v>2011</v>
      </c>
      <c r="D1023">
        <v>0</v>
      </c>
      <c r="E1023">
        <v>24</v>
      </c>
      <c r="F1023">
        <v>2735510</v>
      </c>
      <c r="G1023">
        <v>0</v>
      </c>
      <c r="H1023">
        <v>14.7679079285217</v>
      </c>
      <c r="I1023">
        <v>14.385661512775</v>
      </c>
      <c r="J1023">
        <v>0</v>
      </c>
      <c r="K1023">
        <v>0.57286640931750898</v>
      </c>
      <c r="L1023">
        <v>0</v>
      </c>
      <c r="M1023">
        <v>13.4672805690874</v>
      </c>
      <c r="N1023">
        <v>8.4418655413271204E-2</v>
      </c>
      <c r="O1023">
        <v>1.6001145849732099</v>
      </c>
      <c r="P1023">
        <v>10.093864907414901</v>
      </c>
      <c r="Q1023">
        <v>8.56</v>
      </c>
      <c r="R1023">
        <v>4.5999999999999996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6.17880272428481</v>
      </c>
      <c r="AC1023">
        <v>14.7807687330425</v>
      </c>
      <c r="AE1023">
        <v>2591915</v>
      </c>
      <c r="AF1023">
        <v>2625464.3987174998</v>
      </c>
      <c r="AG1023">
        <v>1768533</v>
      </c>
      <c r="AH1023">
        <v>0</v>
      </c>
      <c r="AI1023">
        <v>0.77334289984000004</v>
      </c>
      <c r="AJ1023">
        <v>0</v>
      </c>
      <c r="AK1023">
        <v>705935.5</v>
      </c>
      <c r="AL1023">
        <v>3.9535999999999998</v>
      </c>
      <c r="AM1023">
        <v>24193.119999999901</v>
      </c>
      <c r="AN1023">
        <v>0.997246065974426</v>
      </c>
      <c r="AP1023">
        <v>0.94935513904565405</v>
      </c>
      <c r="AR1023">
        <v>1.0002552267688301</v>
      </c>
      <c r="AS1023">
        <v>-8.1500528401078007E-3</v>
      </c>
      <c r="AT1023">
        <v>1.11342814131111</v>
      </c>
      <c r="AU1023">
        <v>0.99584700867309295</v>
      </c>
      <c r="AV1023">
        <v>1.64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0.98228608739023204</v>
      </c>
      <c r="BG1023">
        <v>1</v>
      </c>
      <c r="BH1023">
        <v>1.01786745034777</v>
      </c>
      <c r="BI1023">
        <v>1</v>
      </c>
      <c r="BJ1023">
        <v>1.00074886619097</v>
      </c>
      <c r="BK1023">
        <v>0.99675495674112502</v>
      </c>
      <c r="BL1023">
        <v>1.02364264212892</v>
      </c>
      <c r="BM1023">
        <v>1.0029939039898901</v>
      </c>
      <c r="BN1023">
        <v>1.00328956181917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2432423</v>
      </c>
      <c r="BY1023">
        <v>1.06556918759607</v>
      </c>
      <c r="BZ1023">
        <v>1.0273435326814</v>
      </c>
      <c r="CA1023">
        <v>159491.99999999901</v>
      </c>
      <c r="CB1023">
        <v>69878.739979834703</v>
      </c>
      <c r="CC1023">
        <v>1926273.99999999</v>
      </c>
      <c r="CD1023">
        <v>0</v>
      </c>
      <c r="CE1023">
        <v>14.7807687330425</v>
      </c>
      <c r="CF1023">
        <v>2625464.3987174998</v>
      </c>
      <c r="CG1023">
        <v>-1.2860804520764499E-2</v>
      </c>
      <c r="CH1023">
        <v>-33549.398717499796</v>
      </c>
      <c r="CI1023">
        <v>1</v>
      </c>
      <c r="CK1023">
        <v>67094.663462108307</v>
      </c>
      <c r="CL1023">
        <v>-43087.728451988798</v>
      </c>
      <c r="CM1023">
        <v>0</v>
      </c>
      <c r="CN1023">
        <v>43461.1971772787</v>
      </c>
      <c r="CO1023">
        <v>0</v>
      </c>
      <c r="CP1023">
        <v>1821.5593468524801</v>
      </c>
      <c r="CQ1023">
        <v>-7893.3178588802903</v>
      </c>
      <c r="CR1023">
        <v>57508.906495156101</v>
      </c>
      <c r="CS1023">
        <v>7282.4409248074098</v>
      </c>
      <c r="CT1023">
        <v>8001.6058288827098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66511.037795512195</v>
      </c>
      <c r="DE1023">
        <v>92980.962204486801</v>
      </c>
      <c r="DF1023">
        <v>0</v>
      </c>
      <c r="DG1023">
        <v>159491.99999999901</v>
      </c>
      <c r="DH1023">
        <v>2</v>
      </c>
    </row>
    <row r="1024" spans="1:112" x14ac:dyDescent="0.25">
      <c r="A1024">
        <v>1022</v>
      </c>
      <c r="B1024" t="s">
        <v>179</v>
      </c>
      <c r="C1024">
        <v>2012</v>
      </c>
      <c r="D1024">
        <v>0</v>
      </c>
      <c r="E1024">
        <v>24</v>
      </c>
      <c r="F1024">
        <v>2735510</v>
      </c>
      <c r="G1024">
        <v>0</v>
      </c>
      <c r="H1024">
        <v>14.8218288136806</v>
      </c>
      <c r="I1024">
        <v>14.386788365150601</v>
      </c>
      <c r="J1024">
        <v>0</v>
      </c>
      <c r="K1024">
        <v>0.55650117849120495</v>
      </c>
      <c r="L1024">
        <v>0</v>
      </c>
      <c r="M1024">
        <v>13.4755948614342</v>
      </c>
      <c r="N1024">
        <v>8.8217946917567694E-2</v>
      </c>
      <c r="O1024">
        <v>1.5985387315650901</v>
      </c>
      <c r="P1024">
        <v>10.066576169731</v>
      </c>
      <c r="Q1024">
        <v>7.05</v>
      </c>
      <c r="R1024">
        <v>4.8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6.17880272428481</v>
      </c>
      <c r="AB1024">
        <v>3.0584522551783701E-2</v>
      </c>
      <c r="AC1024">
        <v>14.7912442911288</v>
      </c>
      <c r="AD1024">
        <v>0</v>
      </c>
      <c r="AE1024">
        <v>2735509.9999999902</v>
      </c>
      <c r="AF1024">
        <v>2653112.1741116801</v>
      </c>
      <c r="AG1024">
        <v>1770526.99999999</v>
      </c>
      <c r="AH1024">
        <v>0</v>
      </c>
      <c r="AI1024">
        <v>0.74455791285999995</v>
      </c>
      <c r="AJ1024">
        <v>0</v>
      </c>
      <c r="AK1024">
        <v>711829.33</v>
      </c>
      <c r="AL1024">
        <v>3.9458000000000002</v>
      </c>
      <c r="AM1024">
        <v>23541.82</v>
      </c>
      <c r="AN1024">
        <v>1.0000783316342099</v>
      </c>
      <c r="AP1024">
        <v>0.97143272749086396</v>
      </c>
      <c r="AR1024">
        <v>1.0006173698026199</v>
      </c>
      <c r="AS1024">
        <v>3.7992915042965101E-3</v>
      </c>
      <c r="AT1024">
        <v>0.999015162149689</v>
      </c>
      <c r="AU1024">
        <v>0.99729650258506897</v>
      </c>
      <c r="AV1024">
        <v>-1.51</v>
      </c>
      <c r="AW1024">
        <v>0.2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1.00050709087805</v>
      </c>
      <c r="BG1024">
        <v>1</v>
      </c>
      <c r="BH1024">
        <v>1.0095287155200201</v>
      </c>
      <c r="BI1024">
        <v>1</v>
      </c>
      <c r="BJ1024">
        <v>1.0018128631107299</v>
      </c>
      <c r="BK1024">
        <v>1.0015163426527101</v>
      </c>
      <c r="BL1024">
        <v>0.99977412456610104</v>
      </c>
      <c r="BM1024">
        <v>1.0019398449125201</v>
      </c>
      <c r="BN1024">
        <v>0.99698073412899302</v>
      </c>
      <c r="BO1024">
        <v>0.998471513536899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2591915</v>
      </c>
      <c r="BY1024">
        <v>1.0554011223361801</v>
      </c>
      <c r="BZ1024">
        <v>1.0105306228519699</v>
      </c>
      <c r="CA1024">
        <v>143594.99999999901</v>
      </c>
      <c r="CB1024">
        <v>27647.7753941845</v>
      </c>
      <c r="CC1024">
        <v>1926273.99999999</v>
      </c>
      <c r="CD1024">
        <v>0</v>
      </c>
      <c r="CE1024">
        <v>14.7912442911288</v>
      </c>
      <c r="CF1024">
        <v>2653112.1741116801</v>
      </c>
      <c r="CG1024">
        <v>3.0584522551786002E-2</v>
      </c>
      <c r="CH1024">
        <v>82397.825888314706</v>
      </c>
      <c r="CI1024">
        <v>1</v>
      </c>
      <c r="CK1024">
        <v>27296.0512067735</v>
      </c>
      <c r="CL1024">
        <v>1314.3364531930699</v>
      </c>
      <c r="CM1024">
        <v>0</v>
      </c>
      <c r="CN1024">
        <v>24697.620687082599</v>
      </c>
      <c r="CO1024">
        <v>0</v>
      </c>
      <c r="CP1024">
        <v>4698.78708967287</v>
      </c>
      <c r="CQ1024">
        <v>3930.23126670071</v>
      </c>
      <c r="CR1024">
        <v>-585.44992525393195</v>
      </c>
      <c r="CS1024">
        <v>5027.9131264362104</v>
      </c>
      <c r="CT1024">
        <v>-7825.6805000501899</v>
      </c>
      <c r="CU1024">
        <v>-3961.7069910078399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27294.479329379701</v>
      </c>
      <c r="DE1024">
        <v>116300.52067061899</v>
      </c>
      <c r="DF1024">
        <v>0</v>
      </c>
      <c r="DG1024">
        <v>143594.99999999901</v>
      </c>
      <c r="DH1024">
        <v>2</v>
      </c>
    </row>
    <row r="1025" spans="1:112" x14ac:dyDescent="0.25">
      <c r="A1025">
        <v>1023</v>
      </c>
      <c r="B1025" t="s">
        <v>179</v>
      </c>
      <c r="C1025">
        <v>2013</v>
      </c>
      <c r="D1025">
        <v>0</v>
      </c>
      <c r="E1025">
        <v>24</v>
      </c>
      <c r="F1025">
        <v>2735510</v>
      </c>
      <c r="G1025">
        <v>0</v>
      </c>
      <c r="H1025">
        <v>14.8606527988703</v>
      </c>
      <c r="I1025">
        <v>14.4351823354872</v>
      </c>
      <c r="J1025">
        <v>0</v>
      </c>
      <c r="K1025">
        <v>0.58318627647898402</v>
      </c>
      <c r="L1025">
        <v>0</v>
      </c>
      <c r="M1025">
        <v>13.6134924963229</v>
      </c>
      <c r="N1025">
        <v>8.6716413004174694E-2</v>
      </c>
      <c r="O1025">
        <v>1.5711959201772301</v>
      </c>
      <c r="P1025">
        <v>10.089882468593</v>
      </c>
      <c r="Q1025">
        <v>5.0599999999999996</v>
      </c>
      <c r="R1025">
        <v>5.9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6.17880272428481</v>
      </c>
      <c r="AB1025">
        <v>5.1631901209449403E-2</v>
      </c>
      <c r="AC1025">
        <v>14.809020897660901</v>
      </c>
      <c r="AD1025" s="1">
        <v>-1.7763568394002501E-15</v>
      </c>
      <c r="AE1025">
        <v>2843802</v>
      </c>
      <c r="AF1025">
        <v>2700697.2203175202</v>
      </c>
      <c r="AG1025">
        <v>1858317</v>
      </c>
      <c r="AH1025">
        <v>0</v>
      </c>
      <c r="AI1025">
        <v>0.79173831888000001</v>
      </c>
      <c r="AJ1025">
        <v>0</v>
      </c>
      <c r="AK1025">
        <v>817079.16999999899</v>
      </c>
      <c r="AL1025">
        <v>3.8123999999999998</v>
      </c>
      <c r="AM1025">
        <v>24096.959999999999</v>
      </c>
      <c r="AN1025">
        <v>1.0033637785660201</v>
      </c>
      <c r="AP1025">
        <v>1.0479515570122</v>
      </c>
      <c r="AR1025">
        <v>1.01023313896764</v>
      </c>
      <c r="AS1025">
        <v>-1.5015339133930101E-3</v>
      </c>
      <c r="AT1025">
        <v>0.98289512112033905</v>
      </c>
      <c r="AU1025">
        <v>1.00231521606443</v>
      </c>
      <c r="AV1025">
        <v>-1.99</v>
      </c>
      <c r="AW1025">
        <v>1.1000000000000001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1.02201082203579</v>
      </c>
      <c r="BG1025">
        <v>1</v>
      </c>
      <c r="BH1025">
        <v>0.98465501606532901</v>
      </c>
      <c r="BI1025">
        <v>1</v>
      </c>
      <c r="BJ1025">
        <v>1.03049598452602</v>
      </c>
      <c r="BK1025">
        <v>0.99940135302603905</v>
      </c>
      <c r="BL1025">
        <v>0.99608803874678897</v>
      </c>
      <c r="BM1025">
        <v>0.99834622423895103</v>
      </c>
      <c r="BN1025">
        <v>0.99602287827833802</v>
      </c>
      <c r="BO1025">
        <v>0.99162218429845195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2735509.9999999902</v>
      </c>
      <c r="BY1025">
        <v>1.0395874992231799</v>
      </c>
      <c r="BZ1025">
        <v>1.0179355575953899</v>
      </c>
      <c r="CA1025">
        <v>108292.000000001</v>
      </c>
      <c r="CB1025">
        <v>47585.046205833001</v>
      </c>
      <c r="CC1025">
        <v>1926273.99999999</v>
      </c>
      <c r="CD1025">
        <v>0</v>
      </c>
      <c r="CE1025">
        <v>14.809020897660901</v>
      </c>
      <c r="CF1025">
        <v>2700697.2203175202</v>
      </c>
      <c r="CG1025">
        <v>5.1631901209450597E-2</v>
      </c>
      <c r="CH1025">
        <v>143104.77968247799</v>
      </c>
      <c r="CI1025">
        <v>1</v>
      </c>
      <c r="CJ1025">
        <v>1.02127043691371</v>
      </c>
      <c r="CK1025">
        <v>50996.748500602203</v>
      </c>
      <c r="CL1025">
        <v>60210.823787138899</v>
      </c>
      <c r="CM1025">
        <v>0</v>
      </c>
      <c r="CN1025">
        <v>-41976.357003130601</v>
      </c>
      <c r="CO1025">
        <v>0</v>
      </c>
      <c r="CP1025">
        <v>83422.070630772898</v>
      </c>
      <c r="CQ1025">
        <v>-1637.6047837383901</v>
      </c>
      <c r="CR1025">
        <v>-10701.2091277703</v>
      </c>
      <c r="CS1025">
        <v>-4523.9201321070605</v>
      </c>
      <c r="CT1025">
        <v>-10879.4562408235</v>
      </c>
      <c r="CU1025">
        <v>-22917.598629739499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49062.897157788597</v>
      </c>
      <c r="DE1025">
        <v>59229.102842213098</v>
      </c>
      <c r="DF1025">
        <v>0</v>
      </c>
      <c r="DG1025">
        <v>108292.000000001</v>
      </c>
      <c r="DH1025">
        <v>2</v>
      </c>
    </row>
    <row r="1026" spans="1:112" x14ac:dyDescent="0.25">
      <c r="A1026">
        <v>1024</v>
      </c>
      <c r="B1026" t="s">
        <v>179</v>
      </c>
      <c r="C1026">
        <v>2014</v>
      </c>
      <c r="D1026">
        <v>0</v>
      </c>
      <c r="E1026">
        <v>24</v>
      </c>
      <c r="F1026">
        <v>2735510</v>
      </c>
      <c r="G1026">
        <v>0</v>
      </c>
      <c r="H1026">
        <v>14.838308907323301</v>
      </c>
      <c r="I1026">
        <v>14.483530168853701</v>
      </c>
      <c r="J1026">
        <v>0</v>
      </c>
      <c r="K1026">
        <v>0.57894371312179904</v>
      </c>
      <c r="L1026">
        <v>0</v>
      </c>
      <c r="M1026">
        <v>13.6310027169917</v>
      </c>
      <c r="N1026">
        <v>7.8967107559542796E-2</v>
      </c>
      <c r="O1026">
        <v>1.52922519030892</v>
      </c>
      <c r="P1026">
        <v>10.0753504409619</v>
      </c>
      <c r="Q1026">
        <v>5.68</v>
      </c>
      <c r="R1026">
        <v>5.3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6.17880272428481</v>
      </c>
      <c r="AB1026">
        <v>3.5081311305727799E-3</v>
      </c>
      <c r="AC1026">
        <v>14.834800776192701</v>
      </c>
      <c r="AD1026">
        <v>0</v>
      </c>
      <c r="AE1026">
        <v>2780964.9999999902</v>
      </c>
      <c r="AF1026">
        <v>2771226.0992608001</v>
      </c>
      <c r="AG1026">
        <v>1950370</v>
      </c>
      <c r="AH1026">
        <v>0</v>
      </c>
      <c r="AI1026">
        <v>0.78415285781999999</v>
      </c>
      <c r="AJ1026">
        <v>0</v>
      </c>
      <c r="AK1026">
        <v>831512.42</v>
      </c>
      <c r="AL1026">
        <v>3.61459999999999</v>
      </c>
      <c r="AM1026">
        <v>23749.3</v>
      </c>
      <c r="AN1026">
        <v>1.0033493053459801</v>
      </c>
      <c r="AP1026">
        <v>0.99272520028626299</v>
      </c>
      <c r="AR1026">
        <v>1.00128624015281</v>
      </c>
      <c r="AS1026">
        <v>-7.7493054446319204E-3</v>
      </c>
      <c r="AT1026">
        <v>0.97328739889830396</v>
      </c>
      <c r="AU1026">
        <v>0.99855974262571101</v>
      </c>
      <c r="AV1026">
        <v>0.62</v>
      </c>
      <c r="AW1026">
        <v>-0.6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1.0219896087110201</v>
      </c>
      <c r="BG1026">
        <v>1</v>
      </c>
      <c r="BH1026">
        <v>1.00246157784353</v>
      </c>
      <c r="BI1026">
        <v>1</v>
      </c>
      <c r="BJ1026">
        <v>1.00382178763385</v>
      </c>
      <c r="BK1026">
        <v>0.99691427277669997</v>
      </c>
      <c r="BL1026">
        <v>0.99400149627173295</v>
      </c>
      <c r="BM1026">
        <v>1.00103255455424</v>
      </c>
      <c r="BN1026">
        <v>1.00124234490678</v>
      </c>
      <c r="BO1026">
        <v>1.00459951280614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2843802</v>
      </c>
      <c r="BY1026">
        <v>0.97790387657087097</v>
      </c>
      <c r="BZ1026">
        <v>1.0261150633298199</v>
      </c>
      <c r="CA1026">
        <v>-62837.000000001397</v>
      </c>
      <c r="CB1026">
        <v>70528.878943281699</v>
      </c>
      <c r="CC1026">
        <v>1926273.99999999</v>
      </c>
      <c r="CD1026">
        <v>0</v>
      </c>
      <c r="CE1026">
        <v>14.834800776192701</v>
      </c>
      <c r="CF1026">
        <v>2771226.0992608001</v>
      </c>
      <c r="CG1026">
        <v>3.50813113057135E-3</v>
      </c>
      <c r="CH1026">
        <v>9738.9007391906307</v>
      </c>
      <c r="CI1026">
        <v>1</v>
      </c>
      <c r="CJ1026">
        <v>0.95301582493374004</v>
      </c>
      <c r="CK1026">
        <v>74118.453748665605</v>
      </c>
      <c r="CL1026">
        <v>62534.093231641498</v>
      </c>
      <c r="CM1026">
        <v>0</v>
      </c>
      <c r="CN1026">
        <v>7000.2399946082896</v>
      </c>
      <c r="CO1026">
        <v>0</v>
      </c>
      <c r="CP1026">
        <v>10868.4073167267</v>
      </c>
      <c r="CQ1026">
        <v>-8775.1972490747503</v>
      </c>
      <c r="CR1026">
        <v>-17058.556899450701</v>
      </c>
      <c r="CS1026">
        <v>2936.3807064764101</v>
      </c>
      <c r="CT1026">
        <v>3532.9829306071701</v>
      </c>
      <c r="CU1026">
        <v>13080.103717131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74266.069327490695</v>
      </c>
      <c r="DE1026">
        <v>-137103.069327492</v>
      </c>
      <c r="DF1026">
        <v>0</v>
      </c>
      <c r="DG1026">
        <v>-62837.000000001397</v>
      </c>
      <c r="DH1026">
        <v>2</v>
      </c>
    </row>
    <row r="1027" spans="1:112" x14ac:dyDescent="0.25">
      <c r="A1027">
        <v>1025</v>
      </c>
      <c r="B1027" t="s">
        <v>179</v>
      </c>
      <c r="C1027">
        <v>2015</v>
      </c>
      <c r="D1027">
        <v>0</v>
      </c>
      <c r="E1027">
        <v>24</v>
      </c>
      <c r="F1027">
        <v>2735510</v>
      </c>
      <c r="G1027">
        <v>0</v>
      </c>
      <c r="H1027">
        <v>14.7445496826605</v>
      </c>
      <c r="I1027">
        <v>14.507216200006599</v>
      </c>
      <c r="J1027">
        <v>0</v>
      </c>
      <c r="K1027">
        <v>0.64809729973568198</v>
      </c>
      <c r="L1027">
        <v>0</v>
      </c>
      <c r="M1027">
        <v>13.650613214044601</v>
      </c>
      <c r="N1027">
        <v>7.9020783764369495E-2</v>
      </c>
      <c r="O1027">
        <v>1.26824253934375</v>
      </c>
      <c r="P1027">
        <v>10.124637918775999</v>
      </c>
      <c r="Q1027">
        <v>6.95</v>
      </c>
      <c r="R1027">
        <v>5.3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6.17880272428481</v>
      </c>
      <c r="AB1027">
        <v>7.0724481292582199E-3</v>
      </c>
      <c r="AC1027">
        <v>14.737477234531299</v>
      </c>
      <c r="AD1027">
        <v>0</v>
      </c>
      <c r="AE1027">
        <v>2532074</v>
      </c>
      <c r="AF1027">
        <v>2514229.2084666202</v>
      </c>
      <c r="AG1027">
        <v>1997117.99999999</v>
      </c>
      <c r="AH1027">
        <v>0</v>
      </c>
      <c r="AI1027">
        <v>0.91189959415999899</v>
      </c>
      <c r="AJ1027">
        <v>0</v>
      </c>
      <c r="AK1027">
        <v>847979.74999999895</v>
      </c>
      <c r="AL1027">
        <v>2.5546000000000002</v>
      </c>
      <c r="AM1027">
        <v>24949.219999999899</v>
      </c>
      <c r="AN1027">
        <v>1.0016353769334301</v>
      </c>
      <c r="AP1027">
        <v>1.1194478583090399</v>
      </c>
      <c r="AR1027">
        <v>1.0014386687069201</v>
      </c>
      <c r="AS1027" s="1">
        <v>5.36762048267136E-5</v>
      </c>
      <c r="AT1027">
        <v>0.82933667806475897</v>
      </c>
      <c r="AU1027">
        <v>1.00489188719567</v>
      </c>
      <c r="AV1027">
        <v>1.27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1.01071314520913</v>
      </c>
      <c r="BG1027">
        <v>1</v>
      </c>
      <c r="BH1027">
        <v>0.96071805296910995</v>
      </c>
      <c r="BI1027">
        <v>1</v>
      </c>
      <c r="BJ1027">
        <v>1.0042811747195799</v>
      </c>
      <c r="BK1027">
        <v>1.0000214068183</v>
      </c>
      <c r="BL1027">
        <v>0.96327893777130202</v>
      </c>
      <c r="BM1027">
        <v>0.99650586711196698</v>
      </c>
      <c r="BN1027">
        <v>1.0025464605601599</v>
      </c>
      <c r="BO1027">
        <v>1</v>
      </c>
      <c r="BP1027">
        <v>1</v>
      </c>
      <c r="BQ1027">
        <v>1</v>
      </c>
      <c r="BR1027">
        <v>1</v>
      </c>
      <c r="BS1027">
        <v>0.96673625466781599</v>
      </c>
      <c r="BT1027">
        <v>1</v>
      </c>
      <c r="BU1027">
        <v>1</v>
      </c>
      <c r="BV1027">
        <v>1</v>
      </c>
      <c r="BW1027">
        <v>1</v>
      </c>
      <c r="BX1027">
        <v>2780964.9999999902</v>
      </c>
      <c r="BY1027">
        <v>0.91050193008542002</v>
      </c>
      <c r="BZ1027">
        <v>0.90726238798677095</v>
      </c>
      <c r="CA1027">
        <v>-248890.99999999901</v>
      </c>
      <c r="CB1027">
        <v>-256996.89079418001</v>
      </c>
      <c r="CC1027">
        <v>1926273.99999999</v>
      </c>
      <c r="CD1027">
        <v>0</v>
      </c>
      <c r="CE1027">
        <v>14.737477234531299</v>
      </c>
      <c r="CF1027">
        <v>2514229.2084666202</v>
      </c>
      <c r="CG1027">
        <v>7.0724481292589996E-3</v>
      </c>
      <c r="CH1027">
        <v>17844.7915333774</v>
      </c>
      <c r="CI1027">
        <v>0.999999999999997</v>
      </c>
      <c r="CJ1027">
        <v>1.0035706767303001</v>
      </c>
      <c r="CK1027">
        <v>-264744.25322553603</v>
      </c>
      <c r="CL1027">
        <v>29792.8818665088</v>
      </c>
      <c r="CM1027">
        <v>0</v>
      </c>
      <c r="CN1027">
        <v>-109241.719824757</v>
      </c>
      <c r="CO1027">
        <v>0</v>
      </c>
      <c r="CP1027">
        <v>11905.797054062399</v>
      </c>
      <c r="CQ1027">
        <v>59.531612462262501</v>
      </c>
      <c r="CR1027">
        <v>-102119.98882082901</v>
      </c>
      <c r="CS1027">
        <v>-9717.0612669662696</v>
      </c>
      <c r="CT1027">
        <v>7081.6176916987897</v>
      </c>
      <c r="CU1027">
        <v>0</v>
      </c>
      <c r="CV1027">
        <v>0</v>
      </c>
      <c r="CW1027">
        <v>0</v>
      </c>
      <c r="CX1027">
        <v>0</v>
      </c>
      <c r="CY1027">
        <v>-92505.311537714893</v>
      </c>
      <c r="CZ1027">
        <v>0</v>
      </c>
      <c r="DA1027">
        <v>0</v>
      </c>
      <c r="DB1027">
        <v>0</v>
      </c>
      <c r="DC1027">
        <v>0</v>
      </c>
      <c r="DD1027">
        <v>-257900.05319236699</v>
      </c>
      <c r="DE1027">
        <v>9009.0531923685594</v>
      </c>
      <c r="DF1027">
        <v>0</v>
      </c>
      <c r="DG1027">
        <v>-248890.99999999901</v>
      </c>
      <c r="DH1027">
        <v>2</v>
      </c>
    </row>
    <row r="1028" spans="1:112" x14ac:dyDescent="0.25">
      <c r="A1028">
        <v>1026</v>
      </c>
      <c r="B1028" t="s">
        <v>179</v>
      </c>
      <c r="C1028">
        <v>2016</v>
      </c>
      <c r="D1028">
        <v>0</v>
      </c>
      <c r="E1028">
        <v>24</v>
      </c>
      <c r="F1028">
        <v>2735510</v>
      </c>
      <c r="G1028">
        <v>0</v>
      </c>
      <c r="H1028">
        <v>14.6926150400912</v>
      </c>
      <c r="I1028">
        <v>14.495295358245301</v>
      </c>
      <c r="J1028">
        <v>0</v>
      </c>
      <c r="K1028">
        <v>0.63996763566200598</v>
      </c>
      <c r="L1028">
        <v>0</v>
      </c>
      <c r="M1028">
        <v>13.677262252462601</v>
      </c>
      <c r="N1028">
        <v>7.8346143652266095E-2</v>
      </c>
      <c r="O1028">
        <v>1.2001153739986301</v>
      </c>
      <c r="P1028">
        <v>10.1848547279301</v>
      </c>
      <c r="Q1028">
        <v>5.48</v>
      </c>
      <c r="R1028">
        <v>6.8</v>
      </c>
      <c r="S1028">
        <v>0</v>
      </c>
      <c r="T1028">
        <v>0</v>
      </c>
      <c r="U1028">
        <v>0</v>
      </c>
      <c r="V1028">
        <v>2</v>
      </c>
      <c r="W1028">
        <v>0</v>
      </c>
      <c r="X1028">
        <v>0</v>
      </c>
      <c r="Y1028">
        <v>0</v>
      </c>
      <c r="Z1028">
        <v>0</v>
      </c>
      <c r="AA1028">
        <v>6.17880272428481</v>
      </c>
      <c r="AB1028">
        <v>1.25417635155842E-2</v>
      </c>
      <c r="AC1028">
        <v>14.6800732765756</v>
      </c>
      <c r="AD1028">
        <v>0</v>
      </c>
      <c r="AE1028">
        <v>2403928</v>
      </c>
      <c r="AF1028">
        <v>2373966.76705326</v>
      </c>
      <c r="AG1028">
        <v>1973452</v>
      </c>
      <c r="AH1028">
        <v>0</v>
      </c>
      <c r="AI1028">
        <v>0.89641950194999998</v>
      </c>
      <c r="AJ1028">
        <v>0</v>
      </c>
      <c r="AK1028">
        <v>870881.41999999899</v>
      </c>
      <c r="AL1028">
        <v>2.3204999999999898</v>
      </c>
      <c r="AM1028">
        <v>26497.8</v>
      </c>
      <c r="AN1028">
        <v>0.99917828192556202</v>
      </c>
      <c r="AP1028">
        <v>0.98745610562335095</v>
      </c>
      <c r="AR1028">
        <v>1.00195222280494</v>
      </c>
      <c r="AS1028">
        <v>-6.7464011210344101E-4</v>
      </c>
      <c r="AT1028">
        <v>0.94628222659967198</v>
      </c>
      <c r="AU1028">
        <v>1.00594755186675</v>
      </c>
      <c r="AV1028">
        <v>-1.46999999999999</v>
      </c>
      <c r="AW1028">
        <v>1.5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0.99465125928610598</v>
      </c>
      <c r="BG1028">
        <v>1</v>
      </c>
      <c r="BH1028">
        <v>1.0047222314384301</v>
      </c>
      <c r="BI1028">
        <v>1</v>
      </c>
      <c r="BJ1028">
        <v>1.0058222269008601</v>
      </c>
      <c r="BK1028">
        <v>0.99973098319547704</v>
      </c>
      <c r="BL1028">
        <v>0.99028140254721697</v>
      </c>
      <c r="BM1028">
        <v>0.99573271029024402</v>
      </c>
      <c r="BN1028">
        <v>0.99706059701741701</v>
      </c>
      <c r="BO1028">
        <v>0.98859313882605204</v>
      </c>
      <c r="BP1028">
        <v>1</v>
      </c>
      <c r="BQ1028">
        <v>1</v>
      </c>
      <c r="BR1028">
        <v>1</v>
      </c>
      <c r="BS1028">
        <v>0.96673625466781599</v>
      </c>
      <c r="BT1028">
        <v>1</v>
      </c>
      <c r="BU1028">
        <v>1</v>
      </c>
      <c r="BV1028">
        <v>1</v>
      </c>
      <c r="BW1028">
        <v>1</v>
      </c>
      <c r="BX1028">
        <v>2532074</v>
      </c>
      <c r="BY1028">
        <v>0.94939089457891002</v>
      </c>
      <c r="BZ1028">
        <v>0.94421254794868104</v>
      </c>
      <c r="CA1028">
        <v>-128146</v>
      </c>
      <c r="CB1028">
        <v>-140262.44141335701</v>
      </c>
      <c r="CC1028">
        <v>1926273.99999999</v>
      </c>
      <c r="CD1028">
        <v>0</v>
      </c>
      <c r="CE1028">
        <v>14.6800732765756</v>
      </c>
      <c r="CF1028">
        <v>2373966.76705326</v>
      </c>
      <c r="CG1028">
        <v>1.2541763515585501E-2</v>
      </c>
      <c r="CH1028">
        <v>29961.232946739001</v>
      </c>
      <c r="CI1028">
        <v>1</v>
      </c>
      <c r="CJ1028">
        <v>1.0054842993966899</v>
      </c>
      <c r="CK1028">
        <v>-143490.597362973</v>
      </c>
      <c r="CL1028">
        <v>-13543.4072943913</v>
      </c>
      <c r="CM1028">
        <v>0</v>
      </c>
      <c r="CN1028">
        <v>11957.039447253899</v>
      </c>
      <c r="CO1028">
        <v>0</v>
      </c>
      <c r="CP1028">
        <v>14742.3093577785</v>
      </c>
      <c r="CQ1028">
        <v>-681.170456294823</v>
      </c>
      <c r="CR1028">
        <v>-24608.207926656702</v>
      </c>
      <c r="CS1028">
        <v>-10805.093324540299</v>
      </c>
      <c r="CT1028">
        <v>-7442.7858677185995</v>
      </c>
      <c r="CU1028">
        <v>-28883.0166001617</v>
      </c>
      <c r="CV1028">
        <v>0</v>
      </c>
      <c r="CW1028">
        <v>0</v>
      </c>
      <c r="CX1028">
        <v>0</v>
      </c>
      <c r="CY1028">
        <v>-84226.264698242507</v>
      </c>
      <c r="CZ1028">
        <v>0</v>
      </c>
      <c r="DA1028">
        <v>0</v>
      </c>
      <c r="DB1028">
        <v>0</v>
      </c>
      <c r="DC1028">
        <v>0</v>
      </c>
      <c r="DD1028">
        <v>-141257.956865391</v>
      </c>
      <c r="DE1028">
        <v>13111.956865390899</v>
      </c>
      <c r="DF1028">
        <v>0</v>
      </c>
      <c r="DG1028">
        <v>-128146</v>
      </c>
      <c r="DH1028">
        <v>2</v>
      </c>
    </row>
    <row r="1029" spans="1:112" x14ac:dyDescent="0.25">
      <c r="A1029">
        <v>1027</v>
      </c>
      <c r="B1029" t="s">
        <v>179</v>
      </c>
      <c r="C1029">
        <v>2017</v>
      </c>
      <c r="D1029">
        <v>0</v>
      </c>
      <c r="E1029">
        <v>24</v>
      </c>
      <c r="F1029">
        <v>2735510</v>
      </c>
      <c r="G1029">
        <v>0</v>
      </c>
      <c r="H1029">
        <v>14.709278750934001</v>
      </c>
      <c r="I1029">
        <v>14.586427711645801</v>
      </c>
      <c r="J1029">
        <v>0</v>
      </c>
      <c r="K1029">
        <v>0.57847685659735604</v>
      </c>
      <c r="L1029">
        <v>0</v>
      </c>
      <c r="M1029">
        <v>13.6987960175135</v>
      </c>
      <c r="N1029">
        <v>7.6999487669387898E-2</v>
      </c>
      <c r="O1029">
        <v>1.2553880912720901</v>
      </c>
      <c r="P1029">
        <v>10.1724515293745</v>
      </c>
      <c r="Q1029">
        <v>4.82</v>
      </c>
      <c r="R1029">
        <v>6.5</v>
      </c>
      <c r="S1029">
        <v>0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0</v>
      </c>
      <c r="Z1029">
        <v>0</v>
      </c>
      <c r="AA1029">
        <v>6.17880272428481</v>
      </c>
      <c r="AB1029">
        <v>-2.7529466355769899E-2</v>
      </c>
      <c r="AC1029">
        <v>14.736808217289701</v>
      </c>
      <c r="AD1029" s="1">
        <v>3.5527136788005001E-15</v>
      </c>
      <c r="AE1029">
        <v>2444321.9999999902</v>
      </c>
      <c r="AF1029">
        <v>2512547.7076471499</v>
      </c>
      <c r="AG1029">
        <v>2161747</v>
      </c>
      <c r="AH1029">
        <v>0</v>
      </c>
      <c r="AI1029">
        <v>0.78332010881999903</v>
      </c>
      <c r="AJ1029">
        <v>0</v>
      </c>
      <c r="AK1029">
        <v>889838.17</v>
      </c>
      <c r="AL1029">
        <v>2.5091999999999901</v>
      </c>
      <c r="AM1029">
        <v>26171.16</v>
      </c>
      <c r="AN1029">
        <v>1.00628702976712</v>
      </c>
      <c r="AP1029">
        <v>0.90391579880279005</v>
      </c>
      <c r="AR1029">
        <v>1.00157442071764</v>
      </c>
      <c r="AS1029">
        <v>-1.3466559828781801E-3</v>
      </c>
      <c r="AT1029">
        <v>1.0460561696574999</v>
      </c>
      <c r="AU1029">
        <v>0.99878219190288997</v>
      </c>
      <c r="AV1029">
        <v>-0.66</v>
      </c>
      <c r="AW1029">
        <v>-0.29999999999999899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1.04185185103656</v>
      </c>
      <c r="BG1029">
        <v>1</v>
      </c>
      <c r="BH1029">
        <v>1.0362762175795299</v>
      </c>
      <c r="BI1029">
        <v>1</v>
      </c>
      <c r="BJ1029">
        <v>1.00470202969777</v>
      </c>
      <c r="BK1029">
        <v>0.99946308477132795</v>
      </c>
      <c r="BL1029">
        <v>1.0079549002691599</v>
      </c>
      <c r="BM1029">
        <v>1.0008812267126901</v>
      </c>
      <c r="BN1029">
        <v>0.99867919765558599</v>
      </c>
      <c r="BO1029">
        <v>1.00229711802745</v>
      </c>
      <c r="BP1029">
        <v>1</v>
      </c>
      <c r="BQ1029">
        <v>1</v>
      </c>
      <c r="BR1029">
        <v>1</v>
      </c>
      <c r="BS1029">
        <v>0.96673625466781599</v>
      </c>
      <c r="BT1029">
        <v>1</v>
      </c>
      <c r="BU1029">
        <v>1</v>
      </c>
      <c r="BV1029">
        <v>1</v>
      </c>
      <c r="BW1029">
        <v>1</v>
      </c>
      <c r="BX1029">
        <v>2403928</v>
      </c>
      <c r="BY1029">
        <v>1.0168033318801499</v>
      </c>
      <c r="BZ1029">
        <v>1.0583752656175101</v>
      </c>
      <c r="CA1029">
        <v>40393.999999999003</v>
      </c>
      <c r="CB1029">
        <v>138580.940593885</v>
      </c>
      <c r="CC1029">
        <v>1926273.99999999</v>
      </c>
      <c r="CD1029">
        <v>0</v>
      </c>
      <c r="CE1029">
        <v>14.736808217289701</v>
      </c>
      <c r="CF1029">
        <v>2512547.7076471401</v>
      </c>
      <c r="CG1029">
        <v>-2.7529466355769399E-2</v>
      </c>
      <c r="CH1029">
        <v>-68225.707647142903</v>
      </c>
      <c r="CI1029">
        <v>1</v>
      </c>
      <c r="CJ1029">
        <v>0.96072100468149202</v>
      </c>
      <c r="CK1029">
        <v>141451.64390930501</v>
      </c>
      <c r="CL1029">
        <v>100608.836558626</v>
      </c>
      <c r="CM1029">
        <v>0</v>
      </c>
      <c r="CN1029">
        <v>87205.415173541798</v>
      </c>
      <c r="CO1029">
        <v>0</v>
      </c>
      <c r="CP1029">
        <v>11303.3408473211</v>
      </c>
      <c r="CQ1029">
        <v>-1290.70555182981</v>
      </c>
      <c r="CR1029">
        <v>19123.007494252201</v>
      </c>
      <c r="CS1029">
        <v>2118.4055689975298</v>
      </c>
      <c r="CT1029">
        <v>-3175.1137382024699</v>
      </c>
      <c r="CU1029">
        <v>5522.1063455030999</v>
      </c>
      <c r="CV1029">
        <v>0</v>
      </c>
      <c r="CW1029">
        <v>0</v>
      </c>
      <c r="CX1029">
        <v>0</v>
      </c>
      <c r="CY1029">
        <v>-79963.648788904495</v>
      </c>
      <c r="CZ1029">
        <v>0</v>
      </c>
      <c r="DA1029">
        <v>0</v>
      </c>
      <c r="DB1029">
        <v>0</v>
      </c>
      <c r="DC1029">
        <v>0</v>
      </c>
      <c r="DD1029">
        <v>140329.935525379</v>
      </c>
      <c r="DE1029">
        <v>-99935.935525380206</v>
      </c>
      <c r="DF1029">
        <v>0</v>
      </c>
      <c r="DG1029">
        <v>40393.999999999003</v>
      </c>
      <c r="DH1029">
        <v>2</v>
      </c>
    </row>
    <row r="1030" spans="1:112" x14ac:dyDescent="0.25">
      <c r="A1030">
        <v>1028</v>
      </c>
      <c r="B1030" t="s">
        <v>179</v>
      </c>
      <c r="C1030">
        <v>2018</v>
      </c>
      <c r="D1030">
        <v>0</v>
      </c>
      <c r="E1030">
        <v>24</v>
      </c>
      <c r="F1030">
        <v>2735510</v>
      </c>
      <c r="G1030">
        <v>0</v>
      </c>
      <c r="H1030">
        <v>14.6874100163471</v>
      </c>
      <c r="I1030">
        <v>14.659246940956001</v>
      </c>
      <c r="J1030">
        <v>0</v>
      </c>
      <c r="K1030">
        <v>0.54347185828067301</v>
      </c>
      <c r="L1030">
        <v>0</v>
      </c>
      <c r="M1030">
        <v>13.718025736339399</v>
      </c>
      <c r="N1030">
        <v>7.8088728695836801E-2</v>
      </c>
      <c r="O1030">
        <v>1.3110318766193401</v>
      </c>
      <c r="P1030">
        <v>10.1811287587865</v>
      </c>
      <c r="Q1030">
        <v>4</v>
      </c>
      <c r="R1030">
        <v>6.65</v>
      </c>
      <c r="S1030">
        <v>0</v>
      </c>
      <c r="T1030">
        <v>0</v>
      </c>
      <c r="U1030">
        <v>0</v>
      </c>
      <c r="V1030">
        <v>4</v>
      </c>
      <c r="W1030">
        <v>0</v>
      </c>
      <c r="X1030">
        <v>0</v>
      </c>
      <c r="Y1030">
        <v>0</v>
      </c>
      <c r="Z1030">
        <v>0</v>
      </c>
      <c r="AA1030">
        <v>6.17880272428481</v>
      </c>
      <c r="AB1030">
        <v>-7.7809300180888302E-2</v>
      </c>
      <c r="AC1030">
        <v>14.765219316528</v>
      </c>
      <c r="AD1030">
        <v>0</v>
      </c>
      <c r="AE1030">
        <v>2391447.9999999902</v>
      </c>
      <c r="AF1030">
        <v>2584955.7031724001</v>
      </c>
      <c r="AG1030">
        <v>2325037</v>
      </c>
      <c r="AH1030">
        <v>0</v>
      </c>
      <c r="AI1030">
        <v>0.72197494900000003</v>
      </c>
      <c r="AJ1030">
        <v>0</v>
      </c>
      <c r="AK1030">
        <v>907115.11</v>
      </c>
      <c r="AL1030">
        <v>2.71</v>
      </c>
      <c r="AM1030">
        <v>26399.25</v>
      </c>
      <c r="AN1030">
        <v>1.0049922592940299</v>
      </c>
      <c r="AP1030">
        <v>0.93948764256087103</v>
      </c>
      <c r="AR1030">
        <v>1.0014037524758601</v>
      </c>
      <c r="AS1030">
        <v>1.0892410264488801E-3</v>
      </c>
      <c r="AT1030">
        <v>1.04432397099678</v>
      </c>
      <c r="AU1030">
        <v>1.0008530126083</v>
      </c>
      <c r="AV1030">
        <v>-0.82</v>
      </c>
      <c r="AW1030">
        <v>0.15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1.0333033640382601</v>
      </c>
      <c r="BG1030">
        <v>1</v>
      </c>
      <c r="BH1030">
        <v>1.0204924395763699</v>
      </c>
      <c r="BI1030">
        <v>1</v>
      </c>
      <c r="BJ1030">
        <v>1.00419787265287</v>
      </c>
      <c r="BK1030">
        <v>1.0004344942124099</v>
      </c>
      <c r="BL1030">
        <v>1.0080085180059699</v>
      </c>
      <c r="BM1030">
        <v>0.99938395853464501</v>
      </c>
      <c r="BN1030">
        <v>0.99835926595461599</v>
      </c>
      <c r="BO1030">
        <v>0.99885341598766997</v>
      </c>
      <c r="BP1030">
        <v>1</v>
      </c>
      <c r="BQ1030">
        <v>1</v>
      </c>
      <c r="BR1030">
        <v>1</v>
      </c>
      <c r="BS1030">
        <v>0.96673625466781599</v>
      </c>
      <c r="BT1030">
        <v>1</v>
      </c>
      <c r="BU1030">
        <v>1</v>
      </c>
      <c r="BV1030">
        <v>1</v>
      </c>
      <c r="BW1030">
        <v>1</v>
      </c>
      <c r="BX1030">
        <v>2444321.9999999902</v>
      </c>
      <c r="BY1030">
        <v>0.97836864373842702</v>
      </c>
      <c r="BZ1030">
        <v>1.0288185554864699</v>
      </c>
      <c r="CA1030">
        <v>-52873.999999999498</v>
      </c>
      <c r="CB1030">
        <v>72407.995525253893</v>
      </c>
      <c r="CC1030">
        <v>1926273.99999999</v>
      </c>
      <c r="CD1030">
        <v>0</v>
      </c>
      <c r="CE1030">
        <v>14.765219316528</v>
      </c>
      <c r="CF1030">
        <v>2584955.7031724001</v>
      </c>
      <c r="CG1030">
        <v>-7.7809300180890106E-2</v>
      </c>
      <c r="CH1030">
        <v>-193507.703172409</v>
      </c>
      <c r="CI1030">
        <v>1</v>
      </c>
      <c r="CJ1030">
        <v>0.95096327557276294</v>
      </c>
      <c r="CK1030">
        <v>72766.448199256498</v>
      </c>
      <c r="CL1030">
        <v>81404.145392745195</v>
      </c>
      <c r="CM1030">
        <v>0</v>
      </c>
      <c r="CN1030">
        <v>50090.120890215003</v>
      </c>
      <c r="CO1030">
        <v>0</v>
      </c>
      <c r="CP1030">
        <v>10260.9524786279</v>
      </c>
      <c r="CQ1030">
        <v>1062.04376227332</v>
      </c>
      <c r="CR1030">
        <v>19575.3967493938</v>
      </c>
      <c r="CS1030">
        <v>-1505.8037066786201</v>
      </c>
      <c r="CT1030">
        <v>-4010.4823232808499</v>
      </c>
      <c r="CU1030">
        <v>-2802.6205261865598</v>
      </c>
      <c r="CV1030">
        <v>0</v>
      </c>
      <c r="CW1030">
        <v>0</v>
      </c>
      <c r="CX1030">
        <v>0</v>
      </c>
      <c r="CY1030">
        <v>-81307.304517852695</v>
      </c>
      <c r="CZ1030">
        <v>0</v>
      </c>
      <c r="DA1030">
        <v>0</v>
      </c>
      <c r="DB1030">
        <v>0</v>
      </c>
      <c r="DC1030">
        <v>0</v>
      </c>
      <c r="DD1030">
        <v>70441.8291838203</v>
      </c>
      <c r="DE1030">
        <v>-123315.82918381901</v>
      </c>
      <c r="DF1030">
        <v>0</v>
      </c>
      <c r="DG1030">
        <v>-52873.999999999498</v>
      </c>
      <c r="DH1030">
        <v>2</v>
      </c>
    </row>
    <row r="1031" spans="1:112" x14ac:dyDescent="0.25">
      <c r="A1031">
        <v>1029</v>
      </c>
      <c r="B1031" t="s">
        <v>180</v>
      </c>
      <c r="C1031">
        <v>2002</v>
      </c>
      <c r="D1031">
        <v>0</v>
      </c>
      <c r="E1031">
        <v>10</v>
      </c>
      <c r="F1031">
        <v>76670969</v>
      </c>
      <c r="G1031">
        <v>0</v>
      </c>
      <c r="H1031">
        <v>18.058842105345601</v>
      </c>
      <c r="I1031">
        <v>17.4503201296932</v>
      </c>
      <c r="J1031">
        <v>0</v>
      </c>
      <c r="K1031">
        <v>0.60422536296749996</v>
      </c>
      <c r="L1031">
        <v>0</v>
      </c>
      <c r="M1031">
        <v>15.004325282883499</v>
      </c>
      <c r="N1031">
        <v>0.52727917903450505</v>
      </c>
      <c r="O1031">
        <v>1.0804483180404301</v>
      </c>
      <c r="P1031">
        <v>10.667713053521901</v>
      </c>
      <c r="Q1031">
        <v>5.68</v>
      </c>
      <c r="R1031">
        <v>5.3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7.8510963312094297</v>
      </c>
      <c r="AC1031">
        <v>18.198741180540701</v>
      </c>
      <c r="AE1031">
        <v>69639471.999999896</v>
      </c>
      <c r="AF1031">
        <v>80096376.038962096</v>
      </c>
      <c r="AG1031">
        <v>37894634.999999903</v>
      </c>
      <c r="AH1031">
        <v>0</v>
      </c>
      <c r="AI1031">
        <v>0.82983420240000005</v>
      </c>
      <c r="AJ1031">
        <v>0</v>
      </c>
      <c r="AK1031">
        <v>3283186.42</v>
      </c>
      <c r="AL1031">
        <v>1.94599999999999</v>
      </c>
      <c r="AM1031">
        <v>42945.612499999901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0</v>
      </c>
      <c r="BY1031">
        <v>1</v>
      </c>
      <c r="BZ1031">
        <v>1</v>
      </c>
      <c r="CA1031">
        <v>0</v>
      </c>
      <c r="CB1031">
        <v>0</v>
      </c>
      <c r="CC1031">
        <v>69639471.999999896</v>
      </c>
      <c r="CD1031">
        <v>69639471.999999896</v>
      </c>
      <c r="CE1031">
        <v>18.198741180540701</v>
      </c>
      <c r="CF1031">
        <v>80096376.038962096</v>
      </c>
      <c r="CG1031">
        <v>-0.139899075195099</v>
      </c>
      <c r="CH1031">
        <v>-10456904.0389622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69639471.999999896</v>
      </c>
      <c r="DG1031">
        <v>69639471.999999896</v>
      </c>
      <c r="DH1031">
        <v>1</v>
      </c>
    </row>
    <row r="1032" spans="1:112" x14ac:dyDescent="0.25">
      <c r="A1032">
        <v>1030</v>
      </c>
      <c r="B1032" t="s">
        <v>180</v>
      </c>
      <c r="C1032">
        <v>2003</v>
      </c>
      <c r="D1032">
        <v>0</v>
      </c>
      <c r="E1032">
        <v>10</v>
      </c>
      <c r="F1032">
        <v>76670969</v>
      </c>
      <c r="G1032">
        <v>0</v>
      </c>
      <c r="H1032">
        <v>18.0212117432085</v>
      </c>
      <c r="I1032">
        <v>17.4210470980426</v>
      </c>
      <c r="J1032">
        <v>0</v>
      </c>
      <c r="K1032">
        <v>0.63143447047355195</v>
      </c>
      <c r="L1032">
        <v>0</v>
      </c>
      <c r="M1032">
        <v>15.033496172662</v>
      </c>
      <c r="N1032">
        <v>0.51899342326255604</v>
      </c>
      <c r="O1032">
        <v>1.1649304752612599</v>
      </c>
      <c r="P1032">
        <v>10.6459807546529</v>
      </c>
      <c r="Q1032">
        <v>5.86</v>
      </c>
      <c r="R1032">
        <v>5.3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7.8510963312094297</v>
      </c>
      <c r="AC1032">
        <v>18.186868606204001</v>
      </c>
      <c r="AE1032">
        <v>67067606.999999903</v>
      </c>
      <c r="AF1032">
        <v>79151048.687352195</v>
      </c>
      <c r="AG1032">
        <v>36801422.999999903</v>
      </c>
      <c r="AH1032">
        <v>0</v>
      </c>
      <c r="AI1032">
        <v>0.88030588890999995</v>
      </c>
      <c r="AJ1032">
        <v>0</v>
      </c>
      <c r="AK1032">
        <v>3380370.4999999902</v>
      </c>
      <c r="AL1032">
        <v>2.20569999999999</v>
      </c>
      <c r="AM1032">
        <v>42022.352500000001</v>
      </c>
      <c r="AN1032">
        <v>0.99832249314436305</v>
      </c>
      <c r="AP1032">
        <v>1.0450313892359899</v>
      </c>
      <c r="AR1032">
        <v>1.00194416538088</v>
      </c>
      <c r="AS1032">
        <v>-8.2857557719487798E-3</v>
      </c>
      <c r="AT1032">
        <v>1.07819176152178</v>
      </c>
      <c r="AU1032">
        <v>0.99796279682814804</v>
      </c>
      <c r="AV1032">
        <v>0.18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0.98691662597878504</v>
      </c>
      <c r="BG1032">
        <v>1</v>
      </c>
      <c r="BH1032">
        <v>0.98435605915548197</v>
      </c>
      <c r="BI1032">
        <v>1</v>
      </c>
      <c r="BJ1032">
        <v>1.00637494842</v>
      </c>
      <c r="BK1032">
        <v>0.99670101418081802</v>
      </c>
      <c r="BL1032">
        <v>1.0121842746265599</v>
      </c>
      <c r="BM1032">
        <v>1.0015445555093301</v>
      </c>
      <c r="BN1032">
        <v>1.00036052189221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69639471.999999896</v>
      </c>
      <c r="BY1032">
        <v>0.96306886129176905</v>
      </c>
      <c r="BZ1032">
        <v>0.98819762643006404</v>
      </c>
      <c r="CA1032">
        <v>-2571864.9999999399</v>
      </c>
      <c r="CB1032">
        <v>-945327.35160988499</v>
      </c>
      <c r="CC1032">
        <v>69639471.999999896</v>
      </c>
      <c r="CD1032">
        <v>0</v>
      </c>
      <c r="CE1032">
        <v>18.186868606204001</v>
      </c>
      <c r="CF1032">
        <v>79151048.687352195</v>
      </c>
      <c r="CG1032">
        <v>-0.16565686299547899</v>
      </c>
      <c r="CH1032">
        <v>-12083441.687352199</v>
      </c>
      <c r="CI1032">
        <v>1</v>
      </c>
      <c r="CK1032">
        <v>-805171.59175399097</v>
      </c>
      <c r="CL1032">
        <v>-911119.258815901</v>
      </c>
      <c r="CM1032">
        <v>0</v>
      </c>
      <c r="CN1032">
        <v>-1089435.78041145</v>
      </c>
      <c r="CO1032">
        <v>0</v>
      </c>
      <c r="CP1032">
        <v>443948.04199666501</v>
      </c>
      <c r="CQ1032">
        <v>-229739.63058331999</v>
      </c>
      <c r="CR1032">
        <v>848506.45169679797</v>
      </c>
      <c r="CS1032">
        <v>107562.030144948</v>
      </c>
      <c r="CT1032">
        <v>25106.5542182721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-821911.06375708606</v>
      </c>
      <c r="DE1032">
        <v>-1749953.93624285</v>
      </c>
      <c r="DF1032">
        <v>0</v>
      </c>
      <c r="DG1032">
        <v>-2571864.9999999399</v>
      </c>
      <c r="DH1032">
        <v>1</v>
      </c>
    </row>
    <row r="1033" spans="1:112" x14ac:dyDescent="0.25">
      <c r="A1033">
        <v>1031</v>
      </c>
      <c r="B1033" t="s">
        <v>180</v>
      </c>
      <c r="C1033">
        <v>2004</v>
      </c>
      <c r="D1033">
        <v>0</v>
      </c>
      <c r="E1033">
        <v>10</v>
      </c>
      <c r="F1033">
        <v>76670969</v>
      </c>
      <c r="G1033">
        <v>0</v>
      </c>
      <c r="H1033">
        <v>18.109128608190399</v>
      </c>
      <c r="I1033">
        <v>17.476080862695099</v>
      </c>
      <c r="J1033">
        <v>0</v>
      </c>
      <c r="K1033">
        <v>0.61774654084524705</v>
      </c>
      <c r="L1033">
        <v>0</v>
      </c>
      <c r="M1033">
        <v>15.0626348245325</v>
      </c>
      <c r="N1033">
        <v>0.51390171312171495</v>
      </c>
      <c r="O1033">
        <v>1.25287724767953</v>
      </c>
      <c r="P1033">
        <v>10.6156240395404</v>
      </c>
      <c r="Q1033">
        <v>6.04</v>
      </c>
      <c r="R1033">
        <v>5.3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7.8510963312094297</v>
      </c>
      <c r="AC1033">
        <v>18.239000667033</v>
      </c>
      <c r="AE1033">
        <v>73230941.999999896</v>
      </c>
      <c r="AF1033">
        <v>83386806.138902798</v>
      </c>
      <c r="AG1033">
        <v>38883510.999999903</v>
      </c>
      <c r="AH1033">
        <v>0</v>
      </c>
      <c r="AI1033">
        <v>0.85474373977999996</v>
      </c>
      <c r="AJ1033">
        <v>0</v>
      </c>
      <c r="AK1033">
        <v>3480319.0799999898</v>
      </c>
      <c r="AL1033">
        <v>2.5003999999999902</v>
      </c>
      <c r="AM1033">
        <v>40765.8299999999</v>
      </c>
      <c r="AN1033">
        <v>1.0031590388535601</v>
      </c>
      <c r="AP1033">
        <v>0.97832248591363702</v>
      </c>
      <c r="AR1033">
        <v>1.0019382485308701</v>
      </c>
      <c r="AS1033">
        <v>-5.0917101408409701E-3</v>
      </c>
      <c r="AT1033">
        <v>1.0754952971751699</v>
      </c>
      <c r="AU1033">
        <v>0.99714852808659804</v>
      </c>
      <c r="AV1033">
        <v>0.17999999999999899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1.02506833020788</v>
      </c>
      <c r="BG1033">
        <v>1</v>
      </c>
      <c r="BH1033">
        <v>1.0079636579722</v>
      </c>
      <c r="BI1033">
        <v>1</v>
      </c>
      <c r="BJ1033">
        <v>1.0063678808274701</v>
      </c>
      <c r="BK1033">
        <v>0.99797143711301595</v>
      </c>
      <c r="BL1033">
        <v>1.0126871086797999</v>
      </c>
      <c r="BM1033">
        <v>1.0021581700751201</v>
      </c>
      <c r="BN1033">
        <v>1.00036052189221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67067606.999999903</v>
      </c>
      <c r="BY1033">
        <v>1.0918973447196301</v>
      </c>
      <c r="BZ1033">
        <v>1.0535148620491599</v>
      </c>
      <c r="CA1033">
        <v>6163334.9999999199</v>
      </c>
      <c r="CB1033">
        <v>4235757.4515506104</v>
      </c>
      <c r="CC1033">
        <v>69639471.999999896</v>
      </c>
      <c r="CD1033">
        <v>0</v>
      </c>
      <c r="CE1033">
        <v>18.239000667033</v>
      </c>
      <c r="CF1033">
        <v>83386806.1389025</v>
      </c>
      <c r="CG1033">
        <v>-0.12987205884257899</v>
      </c>
      <c r="CH1033">
        <v>-10155864.138902601</v>
      </c>
      <c r="CI1033">
        <v>1</v>
      </c>
      <c r="CK1033">
        <v>3526220.7338943998</v>
      </c>
      <c r="CL1033">
        <v>1681272.9185283899</v>
      </c>
      <c r="CM1033">
        <v>0</v>
      </c>
      <c r="CN1033">
        <v>534103.483162313</v>
      </c>
      <c r="CO1033">
        <v>0</v>
      </c>
      <c r="CP1033">
        <v>427078.52876008902</v>
      </c>
      <c r="CQ1033">
        <v>-136050.85847899399</v>
      </c>
      <c r="CR1033">
        <v>850894.01890317001</v>
      </c>
      <c r="CS1033">
        <v>144743.30243747801</v>
      </c>
      <c r="CT1033">
        <v>24179.340581951401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3589113.7365728002</v>
      </c>
      <c r="DE1033">
        <v>2574221.2634271202</v>
      </c>
      <c r="DF1033">
        <v>0</v>
      </c>
      <c r="DG1033">
        <v>6163334.9999999199</v>
      </c>
      <c r="DH1033">
        <v>1</v>
      </c>
    </row>
    <row r="1034" spans="1:112" x14ac:dyDescent="0.25">
      <c r="A1034">
        <v>1032</v>
      </c>
      <c r="B1034" t="s">
        <v>180</v>
      </c>
      <c r="C1034">
        <v>2005</v>
      </c>
      <c r="D1034">
        <v>0</v>
      </c>
      <c r="E1034">
        <v>10</v>
      </c>
      <c r="F1034">
        <v>76670969</v>
      </c>
      <c r="G1034">
        <v>0</v>
      </c>
      <c r="H1034">
        <v>18.1290413047772</v>
      </c>
      <c r="I1034">
        <v>17.462304120217699</v>
      </c>
      <c r="J1034">
        <v>0</v>
      </c>
      <c r="K1034">
        <v>0.61381765339189098</v>
      </c>
      <c r="L1034">
        <v>0</v>
      </c>
      <c r="M1034">
        <v>15.0893493401088</v>
      </c>
      <c r="N1034">
        <v>0.51072554017113603</v>
      </c>
      <c r="O1034">
        <v>1.3780101415321899</v>
      </c>
      <c r="P1034">
        <v>10.5869785114885</v>
      </c>
      <c r="Q1034">
        <v>6.18</v>
      </c>
      <c r="R1034">
        <v>5.3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7.8510963312094297</v>
      </c>
      <c r="AC1034">
        <v>18.259884976708602</v>
      </c>
      <c r="AE1034">
        <v>74703783</v>
      </c>
      <c r="AF1034">
        <v>85146594.058858499</v>
      </c>
      <c r="AG1034">
        <v>38351496</v>
      </c>
      <c r="AH1034">
        <v>0</v>
      </c>
      <c r="AI1034">
        <v>0.84747095670000006</v>
      </c>
      <c r="AJ1034">
        <v>0</v>
      </c>
      <c r="AK1034">
        <v>3574547.1699999901</v>
      </c>
      <c r="AL1034">
        <v>2.9669999999999899</v>
      </c>
      <c r="AM1034">
        <v>39614.61</v>
      </c>
      <c r="AN1034">
        <v>0.99921168009088202</v>
      </c>
      <c r="AP1034">
        <v>0.99363996850879899</v>
      </c>
      <c r="AR1034">
        <v>1.0017735619224299</v>
      </c>
      <c r="AS1034">
        <v>-3.17617295057959E-3</v>
      </c>
      <c r="AT1034">
        <v>1.0998764197246</v>
      </c>
      <c r="AU1034">
        <v>0.99730156908862</v>
      </c>
      <c r="AV1034">
        <v>0.13999999999999899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0.993821116183357</v>
      </c>
      <c r="BG1034">
        <v>1</v>
      </c>
      <c r="BH1034">
        <v>1.0022793726788599</v>
      </c>
      <c r="BI1034">
        <v>1</v>
      </c>
      <c r="BJ1034">
        <v>1.0058365738813899</v>
      </c>
      <c r="BK1034">
        <v>0.99873411344583896</v>
      </c>
      <c r="BL1034">
        <v>1.0180998398778101</v>
      </c>
      <c r="BM1034">
        <v>1.00203639173717</v>
      </c>
      <c r="BN1034">
        <v>1.00028039468531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73230941.999999896</v>
      </c>
      <c r="BY1034">
        <v>1.0201122771300699</v>
      </c>
      <c r="BZ1034">
        <v>1.02110391321409</v>
      </c>
      <c r="CA1034">
        <v>1472841.00000017</v>
      </c>
      <c r="CB1034">
        <v>1759787.9199556699</v>
      </c>
      <c r="CC1034">
        <v>69639471.999999896</v>
      </c>
      <c r="CD1034">
        <v>0</v>
      </c>
      <c r="CE1034">
        <v>18.259884976708602</v>
      </c>
      <c r="CF1034">
        <v>85146594.058858797</v>
      </c>
      <c r="CG1034">
        <v>-0.13084367193142599</v>
      </c>
      <c r="CH1034">
        <v>-10442811.0588587</v>
      </c>
      <c r="CI1034">
        <v>1</v>
      </c>
      <c r="CK1034">
        <v>1544279.6410352399</v>
      </c>
      <c r="CL1034">
        <v>-452485.48240128002</v>
      </c>
      <c r="CM1034">
        <v>0</v>
      </c>
      <c r="CN1034">
        <v>166920.608442153</v>
      </c>
      <c r="CO1034">
        <v>0</v>
      </c>
      <c r="CP1034">
        <v>427417.803387055</v>
      </c>
      <c r="CQ1034">
        <v>-92702.064826282105</v>
      </c>
      <c r="CR1034">
        <v>1325468.3243012</v>
      </c>
      <c r="CS1034">
        <v>149126.88519463901</v>
      </c>
      <c r="CT1034">
        <v>20533.566937747499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1545459.4445541501</v>
      </c>
      <c r="DE1034">
        <v>-72618.444553974696</v>
      </c>
      <c r="DF1034">
        <v>0</v>
      </c>
      <c r="DG1034">
        <v>1472841.00000017</v>
      </c>
      <c r="DH1034">
        <v>1</v>
      </c>
    </row>
    <row r="1035" spans="1:112" x14ac:dyDescent="0.25">
      <c r="A1035">
        <v>1033</v>
      </c>
      <c r="B1035" t="s">
        <v>180</v>
      </c>
      <c r="C1035">
        <v>2006</v>
      </c>
      <c r="D1035">
        <v>0</v>
      </c>
      <c r="E1035">
        <v>10</v>
      </c>
      <c r="F1035">
        <v>76670969</v>
      </c>
      <c r="G1035">
        <v>0</v>
      </c>
      <c r="H1035">
        <v>18.123061595226201</v>
      </c>
      <c r="I1035">
        <v>17.384543693065901</v>
      </c>
      <c r="J1035">
        <v>0</v>
      </c>
      <c r="K1035">
        <v>0.66669846731765603</v>
      </c>
      <c r="L1035">
        <v>0</v>
      </c>
      <c r="M1035">
        <v>15.1208187404401</v>
      </c>
      <c r="N1035">
        <v>0.51286518051233898</v>
      </c>
      <c r="O1035">
        <v>1.44691898293632</v>
      </c>
      <c r="P1035">
        <v>10.5468797286178</v>
      </c>
      <c r="Q1035">
        <v>6.42</v>
      </c>
      <c r="R1035">
        <v>5.2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7.8510963312094297</v>
      </c>
      <c r="AC1035">
        <v>18.215936933112399</v>
      </c>
      <c r="AE1035">
        <v>74258408.999999896</v>
      </c>
      <c r="AF1035">
        <v>81485603.695925698</v>
      </c>
      <c r="AG1035">
        <v>35482268.999999903</v>
      </c>
      <c r="AH1035">
        <v>0</v>
      </c>
      <c r="AI1035">
        <v>0.94779598124999997</v>
      </c>
      <c r="AJ1035">
        <v>0</v>
      </c>
      <c r="AK1035">
        <v>3688824.75</v>
      </c>
      <c r="AL1035">
        <v>3.25</v>
      </c>
      <c r="AM1035">
        <v>38057.499999999898</v>
      </c>
      <c r="AN1035">
        <v>0.995546954936958</v>
      </c>
      <c r="AP1035">
        <v>1.08615068926993</v>
      </c>
      <c r="AR1035">
        <v>1.00208553726353</v>
      </c>
      <c r="AS1035">
        <v>2.1396403412033901E-3</v>
      </c>
      <c r="AT1035">
        <v>1.0500060480886599</v>
      </c>
      <c r="AU1035">
        <v>0.99621244316051605</v>
      </c>
      <c r="AV1035">
        <v>0.24</v>
      </c>
      <c r="AW1035">
        <v>-9.9999999999999603E-2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0.96562103278071298</v>
      </c>
      <c r="BG1035">
        <v>1</v>
      </c>
      <c r="BH1035">
        <v>0.96982049837084205</v>
      </c>
      <c r="BI1035">
        <v>1</v>
      </c>
      <c r="BJ1035">
        <v>1.00687898425345</v>
      </c>
      <c r="BK1035">
        <v>1.0008536734162099</v>
      </c>
      <c r="BL1035">
        <v>1.0099271360042601</v>
      </c>
      <c r="BM1035">
        <v>1.0028517560961601</v>
      </c>
      <c r="BN1035">
        <v>1.00048072473753</v>
      </c>
      <c r="BO1035">
        <v>1.0007651204505399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74703783</v>
      </c>
      <c r="BY1035">
        <v>0.99403813324955503</v>
      </c>
      <c r="BZ1035">
        <v>0.95700367814592602</v>
      </c>
      <c r="CA1035">
        <v>-445374.00000014901</v>
      </c>
      <c r="CB1035">
        <v>-3660990.3629327998</v>
      </c>
      <c r="CC1035">
        <v>69639471.999999896</v>
      </c>
      <c r="CD1035">
        <v>0</v>
      </c>
      <c r="CE1035">
        <v>18.215936933112399</v>
      </c>
      <c r="CF1035">
        <v>81485603.695925698</v>
      </c>
      <c r="CG1035">
        <v>-9.2875337886180603E-2</v>
      </c>
      <c r="CH1035">
        <v>-7227194.6959257796</v>
      </c>
      <c r="CI1035">
        <v>1</v>
      </c>
      <c r="CK1035">
        <v>-3197402.1360650999</v>
      </c>
      <c r="CL1035">
        <v>-2568238.9069136898</v>
      </c>
      <c r="CM1035">
        <v>0</v>
      </c>
      <c r="CN1035">
        <v>-2254522.94075274</v>
      </c>
      <c r="CO1035">
        <v>0</v>
      </c>
      <c r="CP1035">
        <v>513886.146930744</v>
      </c>
      <c r="CQ1035">
        <v>63772.633637694998</v>
      </c>
      <c r="CR1035">
        <v>741594.61387394904</v>
      </c>
      <c r="CS1035">
        <v>213036.96857698201</v>
      </c>
      <c r="CT1035">
        <v>35911.956475606203</v>
      </c>
      <c r="CU1035">
        <v>57157.392106359199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-3211987.8975848402</v>
      </c>
      <c r="DE1035">
        <v>2766613.8975846898</v>
      </c>
      <c r="DF1035">
        <v>0</v>
      </c>
      <c r="DG1035">
        <v>-445374.00000014901</v>
      </c>
      <c r="DH1035">
        <v>1</v>
      </c>
    </row>
    <row r="1036" spans="1:112" x14ac:dyDescent="0.25">
      <c r="A1036">
        <v>1034</v>
      </c>
      <c r="B1036" t="s">
        <v>180</v>
      </c>
      <c r="C1036">
        <v>2007</v>
      </c>
      <c r="D1036">
        <v>0</v>
      </c>
      <c r="E1036">
        <v>10</v>
      </c>
      <c r="F1036">
        <v>76670969</v>
      </c>
      <c r="G1036">
        <v>0</v>
      </c>
      <c r="H1036">
        <v>18.142210921458101</v>
      </c>
      <c r="I1036">
        <v>17.371960469336901</v>
      </c>
      <c r="J1036">
        <v>0</v>
      </c>
      <c r="K1036">
        <v>0.66134161379483603</v>
      </c>
      <c r="L1036">
        <v>0</v>
      </c>
      <c r="M1036">
        <v>15.1435943130605</v>
      </c>
      <c r="N1036">
        <v>0.49760970904667101</v>
      </c>
      <c r="O1036">
        <v>1.4925669607026799</v>
      </c>
      <c r="P1036">
        <v>10.5473412797979</v>
      </c>
      <c r="Q1036">
        <v>6.22</v>
      </c>
      <c r="R1036">
        <v>5.8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7.8510963312094297</v>
      </c>
      <c r="AC1036">
        <v>18.2137790710734</v>
      </c>
      <c r="AE1036">
        <v>75694109.999999896</v>
      </c>
      <c r="AF1036">
        <v>81309958.579953298</v>
      </c>
      <c r="AG1036">
        <v>35038585</v>
      </c>
      <c r="AH1036">
        <v>0</v>
      </c>
      <c r="AI1036">
        <v>0.93738982050999997</v>
      </c>
      <c r="AJ1036">
        <v>0</v>
      </c>
      <c r="AK1036">
        <v>3773803.92</v>
      </c>
      <c r="AL1036">
        <v>3.4485000000000001</v>
      </c>
      <c r="AM1036">
        <v>38075.07</v>
      </c>
      <c r="AN1036">
        <v>0.99927618326076695</v>
      </c>
      <c r="AP1036">
        <v>0.99196510298820395</v>
      </c>
      <c r="AR1036">
        <v>1.00150623937839</v>
      </c>
      <c r="AS1036">
        <v>-1.52554714656677E-2</v>
      </c>
      <c r="AT1036">
        <v>1.0315483992571</v>
      </c>
      <c r="AU1036">
        <v>1.00004376187004</v>
      </c>
      <c r="AV1036">
        <v>-0.2</v>
      </c>
      <c r="AW1036">
        <v>0.59999999999999898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0.99435489674302402</v>
      </c>
      <c r="BG1036">
        <v>1</v>
      </c>
      <c r="BH1036">
        <v>1.0031091043029201</v>
      </c>
      <c r="BI1036">
        <v>1</v>
      </c>
      <c r="BJ1036">
        <v>1.00497385926023</v>
      </c>
      <c r="BK1036">
        <v>0.99393444078986604</v>
      </c>
      <c r="BL1036">
        <v>1.0065651628410599</v>
      </c>
      <c r="BM1036">
        <v>0.99996722253067305</v>
      </c>
      <c r="BN1036">
        <v>0.99959957250381704</v>
      </c>
      <c r="BO1036">
        <v>0.99542154585234199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74258408.999999896</v>
      </c>
      <c r="BY1036">
        <v>1.0193338507966101</v>
      </c>
      <c r="BZ1036">
        <v>0.99784446444518105</v>
      </c>
      <c r="CA1036">
        <v>1435700.99999998</v>
      </c>
      <c r="CB1036">
        <v>-175645.115972384</v>
      </c>
      <c r="CC1036">
        <v>69639471.999999896</v>
      </c>
      <c r="CD1036">
        <v>0</v>
      </c>
      <c r="CE1036">
        <v>18.2137790710735</v>
      </c>
      <c r="CF1036">
        <v>81309958.579953596</v>
      </c>
      <c r="CG1036">
        <v>-7.1568149615309495E-2</v>
      </c>
      <c r="CH1036">
        <v>-5615848.5799537096</v>
      </c>
      <c r="CI1036">
        <v>1</v>
      </c>
      <c r="CK1036">
        <v>-154026.43372928599</v>
      </c>
      <c r="CL1036">
        <v>-419196.38650371198</v>
      </c>
      <c r="CM1036">
        <v>0</v>
      </c>
      <c r="CN1036">
        <v>230877.138950263</v>
      </c>
      <c r="CO1036">
        <v>0</v>
      </c>
      <c r="CP1036">
        <v>369350.87525497301</v>
      </c>
      <c r="CQ1036">
        <v>-450418.77663980302</v>
      </c>
      <c r="CR1036">
        <v>487518.54740306002</v>
      </c>
      <c r="CS1036">
        <v>-2434.0027232078901</v>
      </c>
      <c r="CT1036">
        <v>-29735.1087863922</v>
      </c>
      <c r="CU1036">
        <v>-339988.72068446799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-160066.64084372099</v>
      </c>
      <c r="DE1036">
        <v>1595767.6408436999</v>
      </c>
      <c r="DF1036">
        <v>0</v>
      </c>
      <c r="DG1036">
        <v>1435700.99999998</v>
      </c>
      <c r="DH1036">
        <v>1</v>
      </c>
    </row>
    <row r="1037" spans="1:112" x14ac:dyDescent="0.25">
      <c r="A1037">
        <v>1035</v>
      </c>
      <c r="B1037" t="s">
        <v>180</v>
      </c>
      <c r="C1037">
        <v>2008</v>
      </c>
      <c r="D1037">
        <v>0</v>
      </c>
      <c r="E1037">
        <v>10</v>
      </c>
      <c r="F1037">
        <v>76670969</v>
      </c>
      <c r="G1037">
        <v>0</v>
      </c>
      <c r="H1037">
        <v>18.2184307442677</v>
      </c>
      <c r="I1037">
        <v>17.387846195772202</v>
      </c>
      <c r="J1037">
        <v>0</v>
      </c>
      <c r="K1037">
        <v>0.65683167581497204</v>
      </c>
      <c r="L1037">
        <v>0</v>
      </c>
      <c r="M1037">
        <v>15.157690510512101</v>
      </c>
      <c r="N1037">
        <v>0.50073509210926803</v>
      </c>
      <c r="O1037">
        <v>1.5739972458940801</v>
      </c>
      <c r="P1037">
        <v>10.517405090628699</v>
      </c>
      <c r="Q1037">
        <v>7.13</v>
      </c>
      <c r="R1037">
        <v>5.8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7.8510963312094297</v>
      </c>
      <c r="AC1037">
        <v>18.2434780888521</v>
      </c>
      <c r="AE1037">
        <v>81689067</v>
      </c>
      <c r="AF1037">
        <v>83761001.137903705</v>
      </c>
      <c r="AG1037">
        <v>35599643</v>
      </c>
      <c r="AH1037">
        <v>0</v>
      </c>
      <c r="AI1037">
        <v>0.92867198579999899</v>
      </c>
      <c r="AJ1037">
        <v>0</v>
      </c>
      <c r="AK1037">
        <v>3827376.92</v>
      </c>
      <c r="AL1037">
        <v>3.8258999999999999</v>
      </c>
      <c r="AM1037">
        <v>36952.11</v>
      </c>
      <c r="AN1037">
        <v>1.00091444638406</v>
      </c>
      <c r="AP1037">
        <v>0.99318062271329499</v>
      </c>
      <c r="AR1037">
        <v>1.00093083564972</v>
      </c>
      <c r="AS1037">
        <v>3.1253830625969001E-3</v>
      </c>
      <c r="AT1037">
        <v>1.0545572073718199</v>
      </c>
      <c r="AU1037">
        <v>0.99716173124818697</v>
      </c>
      <c r="AV1037">
        <v>0.91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1.0071724678431699</v>
      </c>
      <c r="BG1037">
        <v>1</v>
      </c>
      <c r="BH1037">
        <v>1.0026169140971699</v>
      </c>
      <c r="BI1037">
        <v>1</v>
      </c>
      <c r="BJ1037">
        <v>1.0030754970545299</v>
      </c>
      <c r="BK1037">
        <v>1.0012472100876499</v>
      </c>
      <c r="BL1037">
        <v>1.0117415505449701</v>
      </c>
      <c r="BM1037">
        <v>1.00212824155438</v>
      </c>
      <c r="BN1037">
        <v>1.00182397139938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75694109.999999896</v>
      </c>
      <c r="BY1037">
        <v>1.0791997818588499</v>
      </c>
      <c r="BZ1037">
        <v>1.0301444324994899</v>
      </c>
      <c r="CA1037">
        <v>5994957.0000000997</v>
      </c>
      <c r="CB1037">
        <v>2451042.5579504301</v>
      </c>
      <c r="CC1037">
        <v>69639471.999999896</v>
      </c>
      <c r="CD1037">
        <v>0</v>
      </c>
      <c r="CE1037">
        <v>18.2434780888521</v>
      </c>
      <c r="CF1037">
        <v>83761001.137904003</v>
      </c>
      <c r="CG1037">
        <v>-2.50473445843368E-2</v>
      </c>
      <c r="CH1037">
        <v>-2071934.13790404</v>
      </c>
      <c r="CI1037">
        <v>1</v>
      </c>
      <c r="CK1037">
        <v>2256127.48393049</v>
      </c>
      <c r="CL1037">
        <v>542913.56989271997</v>
      </c>
      <c r="CM1037">
        <v>0</v>
      </c>
      <c r="CN1037">
        <v>198084.983532149</v>
      </c>
      <c r="CO1037">
        <v>0</v>
      </c>
      <c r="CP1037">
        <v>232797.01235041401</v>
      </c>
      <c r="CQ1037">
        <v>94406.457567717807</v>
      </c>
      <c r="CR1037">
        <v>888766.218521556</v>
      </c>
      <c r="CS1037">
        <v>161095.35032382401</v>
      </c>
      <c r="CT1037">
        <v>138063.89174210801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2281755.98950462</v>
      </c>
      <c r="DE1037">
        <v>3713201.0104954801</v>
      </c>
      <c r="DF1037">
        <v>0</v>
      </c>
      <c r="DG1037">
        <v>5994957.0000000997</v>
      </c>
      <c r="DH1037">
        <v>1</v>
      </c>
    </row>
    <row r="1038" spans="1:112" x14ac:dyDescent="0.25">
      <c r="A1038">
        <v>1036</v>
      </c>
      <c r="B1038" t="s">
        <v>180</v>
      </c>
      <c r="C1038">
        <v>2009</v>
      </c>
      <c r="D1038">
        <v>0</v>
      </c>
      <c r="E1038">
        <v>10</v>
      </c>
      <c r="F1038">
        <v>76670969</v>
      </c>
      <c r="G1038">
        <v>0</v>
      </c>
      <c r="H1038">
        <v>18.164097155137998</v>
      </c>
      <c r="I1038">
        <v>17.359211424884101</v>
      </c>
      <c r="J1038">
        <v>0</v>
      </c>
      <c r="K1038">
        <v>0.74283592310592295</v>
      </c>
      <c r="L1038">
        <v>0</v>
      </c>
      <c r="M1038">
        <v>15.161747455152501</v>
      </c>
      <c r="N1038">
        <v>0.50785949923650298</v>
      </c>
      <c r="O1038">
        <v>1.3122171577235699</v>
      </c>
      <c r="P1038">
        <v>10.4805446386057</v>
      </c>
      <c r="Q1038">
        <v>6.34</v>
      </c>
      <c r="R1038">
        <v>6.2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7.8510963312094297</v>
      </c>
      <c r="AC1038">
        <v>18.1449312120839</v>
      </c>
      <c r="AE1038">
        <v>77369030.999999896</v>
      </c>
      <c r="AF1038">
        <v>75900300.302199304</v>
      </c>
      <c r="AG1038">
        <v>34594711.999999903</v>
      </c>
      <c r="AH1038">
        <v>0</v>
      </c>
      <c r="AI1038">
        <v>1.1018878626599999</v>
      </c>
      <c r="AJ1038">
        <v>0</v>
      </c>
      <c r="AK1038">
        <v>3842935.9199999901</v>
      </c>
      <c r="AL1038">
        <v>2.7143999999999999</v>
      </c>
      <c r="AM1038">
        <v>35614.800000000003</v>
      </c>
      <c r="AN1038">
        <v>0.99835317321272798</v>
      </c>
      <c r="AP1038">
        <v>1.1309380324635501</v>
      </c>
      <c r="AR1038">
        <v>1.00026764925946</v>
      </c>
      <c r="AS1038">
        <v>7.1244071272345E-3</v>
      </c>
      <c r="AT1038">
        <v>0.83368453226116801</v>
      </c>
      <c r="AU1038">
        <v>0.99649529026358197</v>
      </c>
      <c r="AV1038">
        <v>-0.79</v>
      </c>
      <c r="AW1038">
        <v>0.4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0.98720005848077697</v>
      </c>
      <c r="BG1038">
        <v>1</v>
      </c>
      <c r="BH1038">
        <v>0.95138238391954599</v>
      </c>
      <c r="BI1038">
        <v>1</v>
      </c>
      <c r="BJ1038">
        <v>1.0008841732389699</v>
      </c>
      <c r="BK1038">
        <v>1.0028453226769101</v>
      </c>
      <c r="BL1038">
        <v>0.96316882797138803</v>
      </c>
      <c r="BM1038">
        <v>1.0026211500498501</v>
      </c>
      <c r="BN1038">
        <v>0.99841924534057502</v>
      </c>
      <c r="BO1038">
        <v>0.99694536334466599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81689067</v>
      </c>
      <c r="BY1038">
        <v>0.94711610551262504</v>
      </c>
      <c r="BZ1038">
        <v>0.90615321296407803</v>
      </c>
      <c r="CA1038">
        <v>-4320036.0000000596</v>
      </c>
      <c r="CB1038">
        <v>-7860700.8357044403</v>
      </c>
      <c r="CC1038">
        <v>69639471.999999896</v>
      </c>
      <c r="CD1038">
        <v>0</v>
      </c>
      <c r="CE1038">
        <v>18.1449312120839</v>
      </c>
      <c r="CF1038">
        <v>75900300.302199498</v>
      </c>
      <c r="CG1038">
        <v>1.9165943054147701E-2</v>
      </c>
      <c r="CH1038">
        <v>1468730.6978003599</v>
      </c>
      <c r="CI1038">
        <v>1</v>
      </c>
      <c r="CK1038">
        <v>-7885729.5051641501</v>
      </c>
      <c r="CL1038">
        <v>-1045615.28035982</v>
      </c>
      <c r="CM1038">
        <v>0</v>
      </c>
      <c r="CN1038">
        <v>-3971527.6973764198</v>
      </c>
      <c r="CO1038">
        <v>0</v>
      </c>
      <c r="CP1038">
        <v>72227.286957840799</v>
      </c>
      <c r="CQ1038">
        <v>232431.75479099699</v>
      </c>
      <c r="CR1038">
        <v>-3008704.0795337302</v>
      </c>
      <c r="CS1038">
        <v>214119.302039492</v>
      </c>
      <c r="CT1038">
        <v>-129130.37328428301</v>
      </c>
      <c r="CU1038">
        <v>-249530.41839820801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-7666256.4739121301</v>
      </c>
      <c r="DE1038">
        <v>3346220.47391207</v>
      </c>
      <c r="DF1038">
        <v>0</v>
      </c>
      <c r="DG1038">
        <v>-4320036.0000000596</v>
      </c>
      <c r="DH1038">
        <v>1</v>
      </c>
    </row>
    <row r="1039" spans="1:112" x14ac:dyDescent="0.25">
      <c r="A1039">
        <v>1037</v>
      </c>
      <c r="B1039" t="s">
        <v>180</v>
      </c>
      <c r="C1039">
        <v>2010</v>
      </c>
      <c r="D1039">
        <v>0</v>
      </c>
      <c r="E1039">
        <v>10</v>
      </c>
      <c r="F1039">
        <v>76670969</v>
      </c>
      <c r="G1039">
        <v>0</v>
      </c>
      <c r="H1039">
        <v>18.150904036079201</v>
      </c>
      <c r="I1039">
        <v>17.441262148828098</v>
      </c>
      <c r="J1039">
        <v>0</v>
      </c>
      <c r="K1039">
        <v>0.75639325132762003</v>
      </c>
      <c r="L1039">
        <v>0</v>
      </c>
      <c r="M1039">
        <v>15.1662434128597</v>
      </c>
      <c r="N1039">
        <v>0.499102495641152</v>
      </c>
      <c r="O1039">
        <v>1.44255654012802</v>
      </c>
      <c r="P1039">
        <v>10.471612746845601</v>
      </c>
      <c r="Q1039">
        <v>6.73</v>
      </c>
      <c r="R1039">
        <v>6.2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7.8510963312094297</v>
      </c>
      <c r="AC1039">
        <v>18.1807361189075</v>
      </c>
      <c r="AE1039">
        <v>76354996</v>
      </c>
      <c r="AF1039">
        <v>78667141.175516099</v>
      </c>
      <c r="AG1039">
        <v>37552936</v>
      </c>
      <c r="AH1039">
        <v>0</v>
      </c>
      <c r="AI1039">
        <v>1.1305778868999901</v>
      </c>
      <c r="AJ1039">
        <v>0</v>
      </c>
      <c r="AK1039">
        <v>3860252.5</v>
      </c>
      <c r="AL1039">
        <v>3.2315</v>
      </c>
      <c r="AM1039">
        <v>35298.1</v>
      </c>
      <c r="AN1039">
        <v>1.0047266388970999</v>
      </c>
      <c r="AP1039">
        <v>1.0182507708633799</v>
      </c>
      <c r="AR1039">
        <v>1.0002965329504701</v>
      </c>
      <c r="AS1039">
        <v>-8.7570035953506396E-3</v>
      </c>
      <c r="AT1039">
        <v>1.0993276011041899</v>
      </c>
      <c r="AU1039">
        <v>0.99914776454200505</v>
      </c>
      <c r="AV1039">
        <v>0.39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1.03760378244381</v>
      </c>
      <c r="BG1039">
        <v>1</v>
      </c>
      <c r="BH1039">
        <v>0.99217434883631095</v>
      </c>
      <c r="BI1039">
        <v>1</v>
      </c>
      <c r="BJ1039">
        <v>1.00097989890473</v>
      </c>
      <c r="BK1039">
        <v>0.99651371360140895</v>
      </c>
      <c r="BL1039">
        <v>1.0188599904100899</v>
      </c>
      <c r="BM1039">
        <v>1.0006345178887499</v>
      </c>
      <c r="BN1039">
        <v>1.0007812950450199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0.98921917990299701</v>
      </c>
      <c r="BW1039">
        <v>1</v>
      </c>
      <c r="BX1039">
        <v>77369030.999999896</v>
      </c>
      <c r="BY1039">
        <v>0.98689352849721101</v>
      </c>
      <c r="BZ1039">
        <v>1.0364536222162499</v>
      </c>
      <c r="CA1039">
        <v>-1014034.99999989</v>
      </c>
      <c r="CB1039">
        <v>2766840.87331685</v>
      </c>
      <c r="CC1039">
        <v>69639471.999999896</v>
      </c>
      <c r="CD1039">
        <v>0</v>
      </c>
      <c r="CE1039">
        <v>18.1807361189075</v>
      </c>
      <c r="CF1039">
        <v>78667141.175515905</v>
      </c>
      <c r="CG1039">
        <v>-2.9832082828260501E-2</v>
      </c>
      <c r="CH1039">
        <v>-2312145.1755158398</v>
      </c>
      <c r="CI1039">
        <v>1</v>
      </c>
      <c r="CK1039">
        <v>2844606.0435950202</v>
      </c>
      <c r="CL1039">
        <v>2909368.2096127002</v>
      </c>
      <c r="CM1039">
        <v>0</v>
      </c>
      <c r="CN1039">
        <v>-605463.04747862602</v>
      </c>
      <c r="CO1039">
        <v>0</v>
      </c>
      <c r="CP1039">
        <v>75813.828737131204</v>
      </c>
      <c r="CQ1039">
        <v>-269730.60044746898</v>
      </c>
      <c r="CR1039">
        <v>1459179.1826983001</v>
      </c>
      <c r="CS1039">
        <v>49092.034205021002</v>
      </c>
      <c r="CT1039">
        <v>60448.040558393397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-834101.60429042904</v>
      </c>
      <c r="DC1039">
        <v>0</v>
      </c>
      <c r="DD1039">
        <v>2820381.4273118898</v>
      </c>
      <c r="DE1039">
        <v>-3834416.4273117902</v>
      </c>
      <c r="DF1039">
        <v>0</v>
      </c>
      <c r="DG1039">
        <v>-1014034.99999989</v>
      </c>
      <c r="DH1039">
        <v>1</v>
      </c>
    </row>
    <row r="1040" spans="1:112" x14ac:dyDescent="0.25">
      <c r="A1040">
        <v>1038</v>
      </c>
      <c r="B1040" t="s">
        <v>180</v>
      </c>
      <c r="C1040">
        <v>2011</v>
      </c>
      <c r="D1040">
        <v>0</v>
      </c>
      <c r="E1040">
        <v>10</v>
      </c>
      <c r="F1040">
        <v>76670969</v>
      </c>
      <c r="G1040">
        <v>0</v>
      </c>
      <c r="H1040">
        <v>18.1473515608815</v>
      </c>
      <c r="I1040">
        <v>17.396377928563801</v>
      </c>
      <c r="J1040">
        <v>0</v>
      </c>
      <c r="K1040">
        <v>0.77451268254288597</v>
      </c>
      <c r="L1040">
        <v>0</v>
      </c>
      <c r="M1040">
        <v>15.1797962018099</v>
      </c>
      <c r="N1040">
        <v>0.495528907483263</v>
      </c>
      <c r="O1040">
        <v>1.5841611292493001</v>
      </c>
      <c r="P1040">
        <v>10.466007690190301</v>
      </c>
      <c r="Q1040">
        <v>6.57</v>
      </c>
      <c r="R1040">
        <v>5.9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7.8510963312094297</v>
      </c>
      <c r="AC1040">
        <v>18.174241470037501</v>
      </c>
      <c r="AE1040">
        <v>76084227.999999896</v>
      </c>
      <c r="AF1040">
        <v>78157881.231806502</v>
      </c>
      <c r="AG1040">
        <v>35904668.999999903</v>
      </c>
      <c r="AH1040">
        <v>0</v>
      </c>
      <c r="AI1040">
        <v>1.1695346174400001</v>
      </c>
      <c r="AJ1040">
        <v>0</v>
      </c>
      <c r="AK1040">
        <v>3912925.8299999898</v>
      </c>
      <c r="AL1040">
        <v>3.8751999999999902</v>
      </c>
      <c r="AM1040">
        <v>35100.799999999901</v>
      </c>
      <c r="AN1040">
        <v>0.99742654975991496</v>
      </c>
      <c r="AP1040">
        <v>1.02395504082494</v>
      </c>
      <c r="AR1040">
        <v>1.00089361541822</v>
      </c>
      <c r="AS1040">
        <v>-3.5735881578892702E-3</v>
      </c>
      <c r="AT1040">
        <v>1.0981622454179201</v>
      </c>
      <c r="AU1040">
        <v>0.99946473797391</v>
      </c>
      <c r="AV1040">
        <v>-0.16</v>
      </c>
      <c r="AW1040">
        <v>-0.29999999999999899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0.98000944381222799</v>
      </c>
      <c r="BG1040">
        <v>1</v>
      </c>
      <c r="BH1040">
        <v>0.98955477653662205</v>
      </c>
      <c r="BI1040">
        <v>1</v>
      </c>
      <c r="BJ1040">
        <v>1.0029567615220201</v>
      </c>
      <c r="BK1040">
        <v>0.99857583359842295</v>
      </c>
      <c r="BL1040">
        <v>1.0205066606095501</v>
      </c>
      <c r="BM1040">
        <v>1.00039813386295</v>
      </c>
      <c r="BN1040">
        <v>0.99967964517362395</v>
      </c>
      <c r="BO1040">
        <v>1.00229711802745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76354996</v>
      </c>
      <c r="BY1040">
        <v>0.99645382733043297</v>
      </c>
      <c r="BZ1040">
        <v>0.993526395695841</v>
      </c>
      <c r="CA1040">
        <v>-270768.00000007398</v>
      </c>
      <c r="CB1040">
        <v>-509259.943709641</v>
      </c>
      <c r="CC1040">
        <v>69639471.999999896</v>
      </c>
      <c r="CD1040">
        <v>0</v>
      </c>
      <c r="CE1040">
        <v>18.174241470037501</v>
      </c>
      <c r="CF1040">
        <v>78157881.231806502</v>
      </c>
      <c r="CG1040">
        <v>-2.68899091559546E-2</v>
      </c>
      <c r="CH1040">
        <v>-2073653.2318065399</v>
      </c>
      <c r="CI1040">
        <v>1</v>
      </c>
      <c r="CK1040">
        <v>-459781.29458801198</v>
      </c>
      <c r="CL1040">
        <v>-1526378.83775505</v>
      </c>
      <c r="CM1040">
        <v>0</v>
      </c>
      <c r="CN1040">
        <v>-797544.99576533004</v>
      </c>
      <c r="CO1040">
        <v>0</v>
      </c>
      <c r="CP1040">
        <v>225763.51418725401</v>
      </c>
      <c r="CQ1040">
        <v>-108742.219895716</v>
      </c>
      <c r="CR1040">
        <v>1565785.9888162101</v>
      </c>
      <c r="CS1040">
        <v>30399.5095132797</v>
      </c>
      <c r="CT1040">
        <v>-24460.691486489701</v>
      </c>
      <c r="CU1040">
        <v>175396.43779783099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-494292.03074958402</v>
      </c>
      <c r="DE1040">
        <v>223524.03074950899</v>
      </c>
      <c r="DF1040">
        <v>0</v>
      </c>
      <c r="DG1040">
        <v>-270768.00000007398</v>
      </c>
      <c r="DH1040">
        <v>1</v>
      </c>
    </row>
    <row r="1041" spans="1:112" x14ac:dyDescent="0.25">
      <c r="A1041">
        <v>1039</v>
      </c>
      <c r="B1041" t="s">
        <v>180</v>
      </c>
      <c r="C1041">
        <v>2012</v>
      </c>
      <c r="D1041">
        <v>0</v>
      </c>
      <c r="E1041">
        <v>10</v>
      </c>
      <c r="F1041">
        <v>76670969</v>
      </c>
      <c r="G1041">
        <v>0</v>
      </c>
      <c r="H1041">
        <v>18.1550337070788</v>
      </c>
      <c r="I1041">
        <v>17.327081817357399</v>
      </c>
      <c r="J1041">
        <v>0</v>
      </c>
      <c r="K1041">
        <v>0.77697005220688597</v>
      </c>
      <c r="L1041">
        <v>0</v>
      </c>
      <c r="M1041">
        <v>15.1971547914801</v>
      </c>
      <c r="N1041">
        <v>0.48992021690516901</v>
      </c>
      <c r="O1041">
        <v>1.5852271837190399</v>
      </c>
      <c r="P1041">
        <v>10.454528106596101</v>
      </c>
      <c r="Q1041">
        <v>6.43</v>
      </c>
      <c r="R1041">
        <v>6.3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7.8510963312094297</v>
      </c>
      <c r="AB1041">
        <v>1.42190003327449E-2</v>
      </c>
      <c r="AC1041">
        <v>18.140814706746099</v>
      </c>
      <c r="AD1041" s="1">
        <v>-3.5527136788005001E-15</v>
      </c>
      <c r="AE1041">
        <v>76670969</v>
      </c>
      <c r="AF1041">
        <v>75588498.513918296</v>
      </c>
      <c r="AG1041">
        <v>33500863.999999899</v>
      </c>
      <c r="AH1041">
        <v>0</v>
      </c>
      <c r="AI1041">
        <v>1.17487252191</v>
      </c>
      <c r="AJ1041">
        <v>0</v>
      </c>
      <c r="AK1041">
        <v>3981441.6699999901</v>
      </c>
      <c r="AL1041">
        <v>3.8803999999999998</v>
      </c>
      <c r="AM1041">
        <v>34700.15</v>
      </c>
      <c r="AN1041">
        <v>0.99601663567606202</v>
      </c>
      <c r="AP1041">
        <v>1.0031727946092901</v>
      </c>
      <c r="AR1041">
        <v>1.0011435324585001</v>
      </c>
      <c r="AS1041">
        <v>-5.60869057809387E-3</v>
      </c>
      <c r="AT1041">
        <v>1.0006729457313699</v>
      </c>
      <c r="AU1041">
        <v>0.99890315544054498</v>
      </c>
      <c r="AV1041">
        <v>-0.14000000000000001</v>
      </c>
      <c r="AW1041">
        <v>0.39999999999999902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0.96930515841665599</v>
      </c>
      <c r="BG1041">
        <v>1</v>
      </c>
      <c r="BH1041">
        <v>0.99857697489021302</v>
      </c>
      <c r="BI1041">
        <v>1</v>
      </c>
      <c r="BJ1041">
        <v>1.00378862997952</v>
      </c>
      <c r="BK1041">
        <v>0.99776569977129703</v>
      </c>
      <c r="BL1041">
        <v>1.0001528321834501</v>
      </c>
      <c r="BM1041">
        <v>1.00081557864746</v>
      </c>
      <c r="BN1041">
        <v>0.99971968391382104</v>
      </c>
      <c r="BO1041">
        <v>0.99694536334466599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76084227.999999896</v>
      </c>
      <c r="BY1041">
        <v>1.0077117296898901</v>
      </c>
      <c r="BZ1041">
        <v>0.96712573732304996</v>
      </c>
      <c r="CA1041">
        <v>586741.00000007404</v>
      </c>
      <c r="CB1041">
        <v>-2569382.71788823</v>
      </c>
      <c r="CC1041">
        <v>69639471.999999896</v>
      </c>
      <c r="CD1041">
        <v>0</v>
      </c>
      <c r="CE1041">
        <v>18.140814706746099</v>
      </c>
      <c r="CF1041">
        <v>75588498.513918504</v>
      </c>
      <c r="CG1041">
        <v>1.4219000332744199E-2</v>
      </c>
      <c r="CH1041">
        <v>1082470.4860814901</v>
      </c>
      <c r="CI1041">
        <v>1</v>
      </c>
      <c r="CK1041">
        <v>-2505459.6275020898</v>
      </c>
      <c r="CL1041">
        <v>-2335393.3254509899</v>
      </c>
      <c r="CM1041">
        <v>0</v>
      </c>
      <c r="CN1041">
        <v>-108269.766902706</v>
      </c>
      <c r="CO1041">
        <v>0</v>
      </c>
      <c r="CP1041">
        <v>288254.98717009398</v>
      </c>
      <c r="CQ1041">
        <v>-169995.008021021</v>
      </c>
      <c r="CR1041">
        <v>11628.1186916071</v>
      </c>
      <c r="CS1041">
        <v>62052.671765393301</v>
      </c>
      <c r="CT1041">
        <v>-21327.633012898801</v>
      </c>
      <c r="CU1041">
        <v>-232409.671741564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-2501212.8968449198</v>
      </c>
      <c r="DE1041">
        <v>3087953.8968449901</v>
      </c>
      <c r="DF1041">
        <v>0</v>
      </c>
      <c r="DG1041">
        <v>586741.00000007404</v>
      </c>
      <c r="DH1041">
        <v>1</v>
      </c>
    </row>
    <row r="1042" spans="1:112" x14ac:dyDescent="0.25">
      <c r="A1042">
        <v>1040</v>
      </c>
      <c r="B1042" t="s">
        <v>180</v>
      </c>
      <c r="C1042">
        <v>2013</v>
      </c>
      <c r="D1042">
        <v>0</v>
      </c>
      <c r="E1042">
        <v>10</v>
      </c>
      <c r="F1042">
        <v>76670969</v>
      </c>
      <c r="G1042">
        <v>0</v>
      </c>
      <c r="H1042">
        <v>18.150220979169401</v>
      </c>
      <c r="I1042">
        <v>17.384951982674799</v>
      </c>
      <c r="J1042">
        <v>0</v>
      </c>
      <c r="K1042">
        <v>0.66074906596993299</v>
      </c>
      <c r="L1042">
        <v>0</v>
      </c>
      <c r="M1042">
        <v>15.217816669095599</v>
      </c>
      <c r="N1042">
        <v>0.488852538301907</v>
      </c>
      <c r="O1042">
        <v>1.55991147728369</v>
      </c>
      <c r="P1042">
        <v>10.454286298632301</v>
      </c>
      <c r="Q1042">
        <v>6.19</v>
      </c>
      <c r="R1042">
        <v>7.1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7.8510963312094297</v>
      </c>
      <c r="AB1042">
        <v>-7.7842969183710406E-2</v>
      </c>
      <c r="AC1042">
        <v>18.228063948353199</v>
      </c>
      <c r="AD1042">
        <v>0</v>
      </c>
      <c r="AE1042">
        <v>76302859</v>
      </c>
      <c r="AF1042">
        <v>82479796.980352297</v>
      </c>
      <c r="AG1042">
        <v>35496759</v>
      </c>
      <c r="AH1042">
        <v>0</v>
      </c>
      <c r="AI1042">
        <v>0.93624216443999997</v>
      </c>
      <c r="AJ1042">
        <v>0</v>
      </c>
      <c r="AK1042">
        <v>4064561.4999999902</v>
      </c>
      <c r="AL1042">
        <v>3.7584</v>
      </c>
      <c r="AM1042">
        <v>34691.760000000002</v>
      </c>
      <c r="AN1042">
        <v>1.00333986795511</v>
      </c>
      <c r="AP1042">
        <v>0.85041767580765504</v>
      </c>
      <c r="AR1042">
        <v>1.0013595885479201</v>
      </c>
      <c r="AS1042">
        <v>-1.06767860326162E-3</v>
      </c>
      <c r="AT1042">
        <v>0.98403023447027205</v>
      </c>
      <c r="AU1042">
        <v>0.99997687050420603</v>
      </c>
      <c r="AV1042">
        <v>-0.23999999999999899</v>
      </c>
      <c r="AW1042">
        <v>0.79999999999999905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1.0263772294122799</v>
      </c>
      <c r="BG1042">
        <v>1</v>
      </c>
      <c r="BH1042">
        <v>1.0696695012526101</v>
      </c>
      <c r="BI1042">
        <v>1</v>
      </c>
      <c r="BJ1042">
        <v>1.00451121895818</v>
      </c>
      <c r="BK1042">
        <v>0.99957429009578402</v>
      </c>
      <c r="BL1042">
        <v>0.99637753256818795</v>
      </c>
      <c r="BM1042">
        <v>1.0000171726374301</v>
      </c>
      <c r="BN1042">
        <v>0.99951950624769703</v>
      </c>
      <c r="BO1042">
        <v>0.993900057494428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76670969</v>
      </c>
      <c r="BY1042">
        <v>0.99519883464626602</v>
      </c>
      <c r="BZ1042">
        <v>1.0911686116528001</v>
      </c>
      <c r="CA1042">
        <v>-368110</v>
      </c>
      <c r="CB1042">
        <v>6891298.4664340001</v>
      </c>
      <c r="CC1042">
        <v>69639471.999999896</v>
      </c>
      <c r="CD1042">
        <v>0</v>
      </c>
      <c r="CE1042">
        <v>18.228063948353199</v>
      </c>
      <c r="CF1042">
        <v>82479796.980352297</v>
      </c>
      <c r="CG1042">
        <v>-7.7842969183709698E-2</v>
      </c>
      <c r="CH1042">
        <v>-6176937.9803522304</v>
      </c>
      <c r="CI1042">
        <v>1</v>
      </c>
      <c r="CJ1042">
        <v>0.91204862858132296</v>
      </c>
      <c r="CK1042">
        <v>6896285.9776359396</v>
      </c>
      <c r="CL1042">
        <v>2022367.7385748699</v>
      </c>
      <c r="CM1042">
        <v>0</v>
      </c>
      <c r="CN1042">
        <v>5341628.1707847398</v>
      </c>
      <c r="CO1042">
        <v>0</v>
      </c>
      <c r="CP1042">
        <v>345879.52889511699</v>
      </c>
      <c r="CQ1042">
        <v>-32639.590869102001</v>
      </c>
      <c r="CR1042">
        <v>-277738.08816794498</v>
      </c>
      <c r="CS1042">
        <v>1316.64275220181</v>
      </c>
      <c r="CT1042">
        <v>-36839.921587506004</v>
      </c>
      <c r="CU1042">
        <v>-467688.50274643302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6989985.7978052003</v>
      </c>
      <c r="DE1042">
        <v>-7358095.7978052003</v>
      </c>
      <c r="DF1042">
        <v>0</v>
      </c>
      <c r="DG1042">
        <v>-368110</v>
      </c>
      <c r="DH1042">
        <v>1</v>
      </c>
    </row>
    <row r="1043" spans="1:112" x14ac:dyDescent="0.25">
      <c r="A1043">
        <v>1041</v>
      </c>
      <c r="B1043" t="s">
        <v>180</v>
      </c>
      <c r="C1043">
        <v>2014</v>
      </c>
      <c r="D1043">
        <v>0</v>
      </c>
      <c r="E1043">
        <v>10</v>
      </c>
      <c r="F1043">
        <v>76670969</v>
      </c>
      <c r="G1043">
        <v>0</v>
      </c>
      <c r="H1043">
        <v>18.154262661857899</v>
      </c>
      <c r="I1043">
        <v>17.387158340017901</v>
      </c>
      <c r="J1043">
        <v>0</v>
      </c>
      <c r="K1043">
        <v>0.74101490463134401</v>
      </c>
      <c r="L1043">
        <v>0</v>
      </c>
      <c r="M1043">
        <v>15.243166327294601</v>
      </c>
      <c r="N1043">
        <v>0.49006508098553198</v>
      </c>
      <c r="O1043">
        <v>1.5269254908596299</v>
      </c>
      <c r="P1043">
        <v>10.4905283838179</v>
      </c>
      <c r="Q1043">
        <v>6.29</v>
      </c>
      <c r="R1043">
        <v>6.6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7.8510963312094297</v>
      </c>
      <c r="AB1043">
        <v>-1.16023209349821E-2</v>
      </c>
      <c r="AC1043">
        <v>18.1658649827929</v>
      </c>
      <c r="AD1043" s="1">
        <v>3.5527136788005001E-15</v>
      </c>
      <c r="AE1043">
        <v>76611874.999999896</v>
      </c>
      <c r="AF1043">
        <v>77505927.083090007</v>
      </c>
      <c r="AG1043">
        <v>35575163.999999903</v>
      </c>
      <c r="AH1043">
        <v>0</v>
      </c>
      <c r="AI1043">
        <v>1.0980637689599999</v>
      </c>
      <c r="AJ1043">
        <v>0</v>
      </c>
      <c r="AK1043">
        <v>4168913.83</v>
      </c>
      <c r="AL1043">
        <v>3.6039999999999899</v>
      </c>
      <c r="AM1043">
        <v>35972.160000000003</v>
      </c>
      <c r="AN1043">
        <v>1.0001269119031899</v>
      </c>
      <c r="AP1043">
        <v>1.1214770368893101</v>
      </c>
      <c r="AR1043">
        <v>1.0016657881186299</v>
      </c>
      <c r="AS1043">
        <v>1.2125426836250199E-3</v>
      </c>
      <c r="AT1043">
        <v>0.97885393696730605</v>
      </c>
      <c r="AU1043">
        <v>1.0034667201710701</v>
      </c>
      <c r="AV1043">
        <v>9.9999999999999603E-2</v>
      </c>
      <c r="AW1043">
        <v>-0.5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1.0009931162752099</v>
      </c>
      <c r="BG1043">
        <v>1</v>
      </c>
      <c r="BH1043">
        <v>0.95455136857508205</v>
      </c>
      <c r="BI1043">
        <v>1</v>
      </c>
      <c r="BJ1043">
        <v>1.0055375564598199</v>
      </c>
      <c r="BK1043">
        <v>1.00048369068016</v>
      </c>
      <c r="BL1043">
        <v>0.99528257159768796</v>
      </c>
      <c r="BM1043">
        <v>0.99742950316532697</v>
      </c>
      <c r="BN1043">
        <v>1.0002002738964799</v>
      </c>
      <c r="BO1043">
        <v>1.0038314608265599</v>
      </c>
      <c r="BP1043">
        <v>1</v>
      </c>
      <c r="BQ1043">
        <v>1</v>
      </c>
      <c r="BR1043">
        <v>0.98078145715179899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76302859</v>
      </c>
      <c r="BY1043">
        <v>1.00404986135578</v>
      </c>
      <c r="BZ1043">
        <v>0.93969590033730099</v>
      </c>
      <c r="CA1043">
        <v>309015.99999991001</v>
      </c>
      <c r="CB1043">
        <v>-4973869.8972622696</v>
      </c>
      <c r="CC1043">
        <v>69639471.999999896</v>
      </c>
      <c r="CD1043">
        <v>0</v>
      </c>
      <c r="CE1043">
        <v>18.1658649827929</v>
      </c>
      <c r="CF1043">
        <v>77505927.083089694</v>
      </c>
      <c r="CG1043">
        <v>-1.16023209349833E-2</v>
      </c>
      <c r="CH1043">
        <v>-894052.08308978297</v>
      </c>
      <c r="CI1043">
        <v>0.999999999999998</v>
      </c>
      <c r="CJ1043">
        <v>1.0684838149885501</v>
      </c>
      <c r="CK1043">
        <v>-4647530.9435076201</v>
      </c>
      <c r="CL1043">
        <v>75777.611118388697</v>
      </c>
      <c r="CM1043">
        <v>0</v>
      </c>
      <c r="CN1043">
        <v>-3467860.5153584098</v>
      </c>
      <c r="CO1043">
        <v>0</v>
      </c>
      <c r="CP1043">
        <v>422531.38975841401</v>
      </c>
      <c r="CQ1043">
        <v>36906.981768046302</v>
      </c>
      <c r="CR1043">
        <v>-359953.27422414301</v>
      </c>
      <c r="CS1043">
        <v>-196136.25753596</v>
      </c>
      <c r="CT1043">
        <v>15281.470884487801</v>
      </c>
      <c r="CU1043">
        <v>292351.415213247</v>
      </c>
      <c r="CV1043">
        <v>0</v>
      </c>
      <c r="CW1043">
        <v>0</v>
      </c>
      <c r="CX1043">
        <v>-1466429.7651316801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-4601375.2136848001</v>
      </c>
      <c r="DE1043">
        <v>4910391.2136847097</v>
      </c>
      <c r="DF1043">
        <v>0</v>
      </c>
      <c r="DG1043">
        <v>309015.99999991001</v>
      </c>
      <c r="DH1043">
        <v>1</v>
      </c>
    </row>
    <row r="1044" spans="1:112" x14ac:dyDescent="0.25">
      <c r="A1044">
        <v>1042</v>
      </c>
      <c r="B1044" t="s">
        <v>180</v>
      </c>
      <c r="C1044">
        <v>2015</v>
      </c>
      <c r="D1044">
        <v>0</v>
      </c>
      <c r="E1044">
        <v>10</v>
      </c>
      <c r="F1044">
        <v>76670969</v>
      </c>
      <c r="G1044">
        <v>0</v>
      </c>
      <c r="H1044">
        <v>18.139079956281499</v>
      </c>
      <c r="I1044">
        <v>17.403691833040298</v>
      </c>
      <c r="J1044">
        <v>0</v>
      </c>
      <c r="K1044">
        <v>0.74784797674450298</v>
      </c>
      <c r="L1044">
        <v>0</v>
      </c>
      <c r="M1044">
        <v>15.2657516049655</v>
      </c>
      <c r="N1044">
        <v>0.49226239278650802</v>
      </c>
      <c r="O1044">
        <v>1.2859766646050199</v>
      </c>
      <c r="P1044">
        <v>10.5394631426987</v>
      </c>
      <c r="Q1044">
        <v>5.63</v>
      </c>
      <c r="R1044">
        <v>7.3</v>
      </c>
      <c r="S1044">
        <v>0</v>
      </c>
      <c r="T1044">
        <v>0</v>
      </c>
      <c r="U1044">
        <v>2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7.8510963312094297</v>
      </c>
      <c r="AB1044">
        <v>2.8036708954188701E-2</v>
      </c>
      <c r="AC1044">
        <v>18.111043247327299</v>
      </c>
      <c r="AD1044" s="1">
        <v>-3.5527136788005001E-15</v>
      </c>
      <c r="AE1044">
        <v>75457484.999999896</v>
      </c>
      <c r="AF1044">
        <v>73371287.1417761</v>
      </c>
      <c r="AG1044">
        <v>36168235</v>
      </c>
      <c r="AH1044">
        <v>0</v>
      </c>
      <c r="AI1044">
        <v>1.1124490819599999</v>
      </c>
      <c r="AJ1044">
        <v>0</v>
      </c>
      <c r="AK1044">
        <v>4264141.25</v>
      </c>
      <c r="AL1044">
        <v>2.6181999999999999</v>
      </c>
      <c r="AM1044">
        <v>37776.279999999897</v>
      </c>
      <c r="AN1044">
        <v>1.0009509025396199</v>
      </c>
      <c r="AP1044">
        <v>1.0092212343779401</v>
      </c>
      <c r="AR1044">
        <v>1.0014816657632599</v>
      </c>
      <c r="AS1044">
        <v>2.1973118009760398E-3</v>
      </c>
      <c r="AT1044">
        <v>0.84220001061154404</v>
      </c>
      <c r="AU1044">
        <v>1.0046646610247201</v>
      </c>
      <c r="AV1044">
        <v>-0.66</v>
      </c>
      <c r="AW1044">
        <v>0.7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1.00746602613716</v>
      </c>
      <c r="BG1044">
        <v>1</v>
      </c>
      <c r="BH1044">
        <v>0.99604808404266099</v>
      </c>
      <c r="BI1044">
        <v>1</v>
      </c>
      <c r="BJ1044">
        <v>1.0049321992487501</v>
      </c>
      <c r="BK1044">
        <v>1.00087669325083</v>
      </c>
      <c r="BL1044">
        <v>0.96604933434340301</v>
      </c>
      <c r="BM1044">
        <v>0.99653082896049205</v>
      </c>
      <c r="BN1044">
        <v>0.99867919765558599</v>
      </c>
      <c r="BO1044">
        <v>0.99466051075421502</v>
      </c>
      <c r="BP1044">
        <v>1</v>
      </c>
      <c r="BQ1044">
        <v>1</v>
      </c>
      <c r="BR1044">
        <v>0.98078145715179899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76611874.999999896</v>
      </c>
      <c r="BY1044">
        <v>0.98493197040276004</v>
      </c>
      <c r="BZ1044">
        <v>0.94665388703909903</v>
      </c>
      <c r="CA1044">
        <v>-1154390.00000001</v>
      </c>
      <c r="CB1044">
        <v>-4134639.94131384</v>
      </c>
      <c r="CC1044">
        <v>69639471.999999896</v>
      </c>
      <c r="CD1044">
        <v>0</v>
      </c>
      <c r="CE1044">
        <v>18.111043247327299</v>
      </c>
      <c r="CF1044">
        <v>73371287.141776398</v>
      </c>
      <c r="CG1044">
        <v>2.80367089541897E-2</v>
      </c>
      <c r="CH1044">
        <v>2086197.85822352</v>
      </c>
      <c r="CI1044">
        <v>1</v>
      </c>
      <c r="CJ1044">
        <v>1.0404351404122301</v>
      </c>
      <c r="CK1044">
        <v>-4135177.16472281</v>
      </c>
      <c r="CL1044">
        <v>571986.26116734196</v>
      </c>
      <c r="CM1044">
        <v>0</v>
      </c>
      <c r="CN1044">
        <v>-302763.69133411901</v>
      </c>
      <c r="CO1044">
        <v>0</v>
      </c>
      <c r="CP1044">
        <v>377865.03232037002</v>
      </c>
      <c r="CQ1044">
        <v>67165.113746251096</v>
      </c>
      <c r="CR1044">
        <v>-2601024.1534499899</v>
      </c>
      <c r="CS1044">
        <v>-265779.69803236797</v>
      </c>
      <c r="CT1044">
        <v>-101189.144109952</v>
      </c>
      <c r="CU1044">
        <v>-409068.28266188799</v>
      </c>
      <c r="CV1044">
        <v>0</v>
      </c>
      <c r="CW1044">
        <v>0</v>
      </c>
      <c r="CX1044">
        <v>-1472368.60236846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-4086945.7378963898</v>
      </c>
      <c r="DE1044">
        <v>2932555.73789638</v>
      </c>
      <c r="DF1044">
        <v>0</v>
      </c>
      <c r="DG1044">
        <v>-1154390.00000001</v>
      </c>
      <c r="DH1044">
        <v>1</v>
      </c>
    </row>
    <row r="1045" spans="1:112" x14ac:dyDescent="0.25">
      <c r="A1045">
        <v>1043</v>
      </c>
      <c r="B1045" t="s">
        <v>180</v>
      </c>
      <c r="C1045">
        <v>2016</v>
      </c>
      <c r="D1045">
        <v>0</v>
      </c>
      <c r="E1045">
        <v>10</v>
      </c>
      <c r="F1045">
        <v>76670969</v>
      </c>
      <c r="G1045">
        <v>0</v>
      </c>
      <c r="H1045">
        <v>18.1088207537654</v>
      </c>
      <c r="I1045">
        <v>17.419311148399402</v>
      </c>
      <c r="J1045">
        <v>0</v>
      </c>
      <c r="K1045">
        <v>0.77558508043063601</v>
      </c>
      <c r="L1045">
        <v>0</v>
      </c>
      <c r="M1045">
        <v>15.284989396994099</v>
      </c>
      <c r="N1045">
        <v>0.491887250187866</v>
      </c>
      <c r="O1045">
        <v>1.2001153739986301</v>
      </c>
      <c r="P1045">
        <v>10.5408682911899</v>
      </c>
      <c r="Q1045">
        <v>5.47</v>
      </c>
      <c r="R1045">
        <v>8.1</v>
      </c>
      <c r="S1045">
        <v>0</v>
      </c>
      <c r="T1045">
        <v>0</v>
      </c>
      <c r="U1045">
        <v>3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7.8510963312094297</v>
      </c>
      <c r="AB1045">
        <v>4.1035614573687401E-2</v>
      </c>
      <c r="AC1045">
        <v>18.067785139191699</v>
      </c>
      <c r="AD1045" s="1">
        <v>7.1054273576010003E-15</v>
      </c>
      <c r="AE1045">
        <v>73208400.999999896</v>
      </c>
      <c r="AF1045">
        <v>70265053.2920129</v>
      </c>
      <c r="AG1045">
        <v>36737592.999999903</v>
      </c>
      <c r="AH1045">
        <v>0</v>
      </c>
      <c r="AI1045">
        <v>1.17186246974999</v>
      </c>
      <c r="AJ1045">
        <v>0</v>
      </c>
      <c r="AK1045">
        <v>4346968.0799999898</v>
      </c>
      <c r="AL1045">
        <v>2.3204999999999898</v>
      </c>
      <c r="AM1045">
        <v>37829.4</v>
      </c>
      <c r="AN1045">
        <v>1.0008974713818699</v>
      </c>
      <c r="AP1045">
        <v>1.0370892274214201</v>
      </c>
      <c r="AR1045">
        <v>1.00126019291591</v>
      </c>
      <c r="AS1045">
        <v>-3.7514259864268498E-4</v>
      </c>
      <c r="AT1045">
        <v>0.93323262157889597</v>
      </c>
      <c r="AU1045">
        <v>1.00013332258695</v>
      </c>
      <c r="AV1045">
        <v>-0.16</v>
      </c>
      <c r="AW1045">
        <v>0.79999999999999905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1.00705175908568</v>
      </c>
      <c r="BG1045">
        <v>1</v>
      </c>
      <c r="BH1045">
        <v>0.98405491958942104</v>
      </c>
      <c r="BI1045">
        <v>1</v>
      </c>
      <c r="BJ1045">
        <v>1.0041996387390499</v>
      </c>
      <c r="BK1045">
        <v>0.99985040069759401</v>
      </c>
      <c r="BL1045">
        <v>0.98776709317364997</v>
      </c>
      <c r="BM1045">
        <v>0.99990021546812902</v>
      </c>
      <c r="BN1045">
        <v>0.99967964517362395</v>
      </c>
      <c r="BO1045">
        <v>0.993900057494428</v>
      </c>
      <c r="BP1045">
        <v>1</v>
      </c>
      <c r="BQ1045">
        <v>1</v>
      </c>
      <c r="BR1045">
        <v>0.98078145715179899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75457484.999999896</v>
      </c>
      <c r="BY1045">
        <v>0.97019402382679398</v>
      </c>
      <c r="BZ1045">
        <v>0.95766417667225801</v>
      </c>
      <c r="CA1045">
        <v>-2249083.99999998</v>
      </c>
      <c r="CB1045">
        <v>-3106233.84976325</v>
      </c>
      <c r="CC1045">
        <v>69639471.999999896</v>
      </c>
      <c r="CD1045">
        <v>0</v>
      </c>
      <c r="CE1045">
        <v>18.067785139191699</v>
      </c>
      <c r="CF1045">
        <v>70265053.292012393</v>
      </c>
      <c r="CG1045">
        <v>4.1035614573686902E-2</v>
      </c>
      <c r="CH1045">
        <v>2943347.7079875399</v>
      </c>
      <c r="CI1045">
        <v>1</v>
      </c>
      <c r="CJ1045">
        <v>1.01308375866009</v>
      </c>
      <c r="CK1045">
        <v>-3230698.1419156301</v>
      </c>
      <c r="CL1045">
        <v>532108.00543203298</v>
      </c>
      <c r="CM1045">
        <v>0</v>
      </c>
      <c r="CN1045">
        <v>-1203175.6659049899</v>
      </c>
      <c r="CO1045">
        <v>0</v>
      </c>
      <c r="CP1045">
        <v>316894.17715794902</v>
      </c>
      <c r="CQ1045">
        <v>-11288.387117268499</v>
      </c>
      <c r="CR1045">
        <v>-923064.38335563696</v>
      </c>
      <c r="CS1045">
        <v>-7529.4898168699801</v>
      </c>
      <c r="CT1045">
        <v>-24173.169505914499</v>
      </c>
      <c r="CU1045">
        <v>-460286.32011500199</v>
      </c>
      <c r="CV1045">
        <v>0</v>
      </c>
      <c r="CW1045">
        <v>0</v>
      </c>
      <c r="CX1045">
        <v>-1450182.9086899201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-3194554.7537157298</v>
      </c>
      <c r="DE1045">
        <v>945470.75371574599</v>
      </c>
      <c r="DF1045">
        <v>0</v>
      </c>
      <c r="DG1045">
        <v>-2249083.99999998</v>
      </c>
      <c r="DH1045">
        <v>1</v>
      </c>
    </row>
    <row r="1046" spans="1:112" x14ac:dyDescent="0.25">
      <c r="A1046">
        <v>1044</v>
      </c>
      <c r="B1046" t="s">
        <v>180</v>
      </c>
      <c r="C1046">
        <v>2017</v>
      </c>
      <c r="D1046">
        <v>0</v>
      </c>
      <c r="E1046">
        <v>10</v>
      </c>
      <c r="F1046">
        <v>76670969</v>
      </c>
      <c r="G1046">
        <v>0</v>
      </c>
      <c r="H1046">
        <v>17.9933865352372</v>
      </c>
      <c r="I1046">
        <v>17.391936287880998</v>
      </c>
      <c r="J1046">
        <v>0</v>
      </c>
      <c r="K1046">
        <v>0.79139961054344499</v>
      </c>
      <c r="L1046">
        <v>0</v>
      </c>
      <c r="M1046">
        <v>15.3050888669166</v>
      </c>
      <c r="N1046">
        <v>0.48579908348545298</v>
      </c>
      <c r="O1046">
        <v>1.2669476034873199</v>
      </c>
      <c r="P1046">
        <v>10.5668263447104</v>
      </c>
      <c r="Q1046">
        <v>5.52</v>
      </c>
      <c r="R1046">
        <v>8.5</v>
      </c>
      <c r="S1046">
        <v>0</v>
      </c>
      <c r="T1046">
        <v>0</v>
      </c>
      <c r="U1046">
        <v>4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7.8510963312094297</v>
      </c>
      <c r="AB1046">
        <v>-4.0241155347449403E-2</v>
      </c>
      <c r="AC1046">
        <v>18.033627690584701</v>
      </c>
      <c r="AD1046" s="1">
        <v>1.06581410364015E-14</v>
      </c>
      <c r="AE1046">
        <v>65227161</v>
      </c>
      <c r="AF1046">
        <v>67905505.781280294</v>
      </c>
      <c r="AG1046">
        <v>35745547</v>
      </c>
      <c r="AH1046">
        <v>0</v>
      </c>
      <c r="AI1046">
        <v>1.20648248226</v>
      </c>
      <c r="AJ1046">
        <v>0</v>
      </c>
      <c r="AK1046">
        <v>4435223.83</v>
      </c>
      <c r="AL1046">
        <v>2.5499999999999998</v>
      </c>
      <c r="AM1046">
        <v>38824.26</v>
      </c>
      <c r="AN1046">
        <v>0.998428476287886</v>
      </c>
      <c r="AP1046">
        <v>1.0203904516884501</v>
      </c>
      <c r="AR1046">
        <v>1.00131498095291</v>
      </c>
      <c r="AS1046">
        <v>-6.0881667024129098E-3</v>
      </c>
      <c r="AT1046">
        <v>1.05568817043482</v>
      </c>
      <c r="AU1046">
        <v>1.0024626105557299</v>
      </c>
      <c r="AV1046">
        <v>4.9999999999999802E-2</v>
      </c>
      <c r="AW1046">
        <v>0.4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0.98775978591847802</v>
      </c>
      <c r="BG1046">
        <v>1</v>
      </c>
      <c r="BH1046">
        <v>0.99087739160879396</v>
      </c>
      <c r="BI1046">
        <v>1</v>
      </c>
      <c r="BJ1046">
        <v>1.0043881564394199</v>
      </c>
      <c r="BK1046">
        <v>0.99757492554226601</v>
      </c>
      <c r="BL1046">
        <v>1.00962654015418</v>
      </c>
      <c r="BM1046">
        <v>0.998158233567358</v>
      </c>
      <c r="BN1046">
        <v>1.00010013193503</v>
      </c>
      <c r="BO1046">
        <v>0.99694536334466599</v>
      </c>
      <c r="BP1046">
        <v>1</v>
      </c>
      <c r="BQ1046">
        <v>1</v>
      </c>
      <c r="BR1046">
        <v>0.98078145715179899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73208400.999999896</v>
      </c>
      <c r="BY1046">
        <v>0.890979178742068</v>
      </c>
      <c r="BZ1046">
        <v>0.96641933080265896</v>
      </c>
      <c r="CA1046">
        <v>-7981239.9999999497</v>
      </c>
      <c r="CB1046">
        <v>-2359547.5107326</v>
      </c>
      <c r="CC1046">
        <v>69639471.999999896</v>
      </c>
      <c r="CD1046">
        <v>0</v>
      </c>
      <c r="CE1046">
        <v>18.033627690584701</v>
      </c>
      <c r="CF1046">
        <v>67905505.781279594</v>
      </c>
      <c r="CG1046">
        <v>-4.0241155347448598E-2</v>
      </c>
      <c r="CH1046">
        <v>-2678344.78127957</v>
      </c>
      <c r="CI1046">
        <v>1</v>
      </c>
      <c r="CJ1046">
        <v>0.92193849128684602</v>
      </c>
      <c r="CK1046">
        <v>-2473566.50264925</v>
      </c>
      <c r="CL1046">
        <v>-896086.50080589904</v>
      </c>
      <c r="CM1046">
        <v>0</v>
      </c>
      <c r="CN1046">
        <v>-667851.57326936803</v>
      </c>
      <c r="CO1046">
        <v>0</v>
      </c>
      <c r="CP1046">
        <v>321249.91626804502</v>
      </c>
      <c r="CQ1046">
        <v>-177535.82335662199</v>
      </c>
      <c r="CR1046">
        <v>704743.61185027903</v>
      </c>
      <c r="CS1046">
        <v>-134832.775549154</v>
      </c>
      <c r="CT1046">
        <v>7330.4988531512099</v>
      </c>
      <c r="CU1046">
        <v>-223625.06517296599</v>
      </c>
      <c r="CV1046">
        <v>0</v>
      </c>
      <c r="CW1046">
        <v>0</v>
      </c>
      <c r="CX1046">
        <v>-1406958.7914667199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-2458387.0964472699</v>
      </c>
      <c r="DE1046">
        <v>-5522852.9035526803</v>
      </c>
      <c r="DF1046">
        <v>0</v>
      </c>
      <c r="DG1046">
        <v>-7981239.9999999497</v>
      </c>
      <c r="DH1046">
        <v>1</v>
      </c>
    </row>
    <row r="1047" spans="1:112" x14ac:dyDescent="0.25">
      <c r="A1047">
        <v>1045</v>
      </c>
      <c r="B1047" t="s">
        <v>180</v>
      </c>
      <c r="C1047">
        <v>2018</v>
      </c>
      <c r="D1047">
        <v>0</v>
      </c>
      <c r="E1047">
        <v>10</v>
      </c>
      <c r="F1047">
        <v>76670969</v>
      </c>
      <c r="G1047">
        <v>0</v>
      </c>
      <c r="H1047">
        <v>18.071097607878801</v>
      </c>
      <c r="I1047">
        <v>17.398287915961902</v>
      </c>
      <c r="J1047">
        <v>0</v>
      </c>
      <c r="K1047">
        <v>0.73233348062110204</v>
      </c>
      <c r="L1047">
        <v>0</v>
      </c>
      <c r="M1047">
        <v>15.322807832034099</v>
      </c>
      <c r="N1047">
        <v>0.48993990944204902</v>
      </c>
      <c r="O1047">
        <v>1.3584091576303501</v>
      </c>
      <c r="P1047">
        <v>10.588797854827799</v>
      </c>
      <c r="Q1047">
        <v>5.52</v>
      </c>
      <c r="R1047">
        <v>9</v>
      </c>
      <c r="S1047">
        <v>0</v>
      </c>
      <c r="T1047">
        <v>0</v>
      </c>
      <c r="U1047">
        <v>5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7.8510963312094297</v>
      </c>
      <c r="AB1047">
        <v>4.6395121605517502E-2</v>
      </c>
      <c r="AC1047">
        <v>18.024702486273299</v>
      </c>
      <c r="AD1047" s="1">
        <v>3.5527136788005001E-15</v>
      </c>
      <c r="AE1047">
        <v>70498189.999999896</v>
      </c>
      <c r="AF1047">
        <v>67302131.882403702</v>
      </c>
      <c r="AG1047">
        <v>35973311.999999903</v>
      </c>
      <c r="AH1047">
        <v>0</v>
      </c>
      <c r="AI1047">
        <v>1.0799284220000001</v>
      </c>
      <c r="AJ1047">
        <v>0</v>
      </c>
      <c r="AK1047">
        <v>4514511.7999999896</v>
      </c>
      <c r="AL1047">
        <v>2.89</v>
      </c>
      <c r="AM1047">
        <v>39686.75</v>
      </c>
      <c r="AN1047">
        <v>1.0003652053443399</v>
      </c>
      <c r="AP1047">
        <v>0.92536497474166901</v>
      </c>
      <c r="AR1047">
        <v>1.0011577172319199</v>
      </c>
      <c r="AS1047">
        <v>4.14082595659642E-3</v>
      </c>
      <c r="AT1047">
        <v>1.07219047882586</v>
      </c>
      <c r="AU1047">
        <v>1.00207929130285</v>
      </c>
      <c r="AV1047">
        <v>0</v>
      </c>
      <c r="AW1047">
        <v>0.5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1.0028616360631999</v>
      </c>
      <c r="BG1047">
        <v>1</v>
      </c>
      <c r="BH1047">
        <v>1.0348211920225401</v>
      </c>
      <c r="BI1047">
        <v>1</v>
      </c>
      <c r="BJ1047">
        <v>1.0038674362678599</v>
      </c>
      <c r="BK1047">
        <v>1.0016527657202099</v>
      </c>
      <c r="BL1047">
        <v>1.01319747886114</v>
      </c>
      <c r="BM1047">
        <v>0.99844086472705096</v>
      </c>
      <c r="BN1047">
        <v>1</v>
      </c>
      <c r="BO1047">
        <v>0.99618316323398703</v>
      </c>
      <c r="BP1047">
        <v>1</v>
      </c>
      <c r="BQ1047">
        <v>1</v>
      </c>
      <c r="BR1047">
        <v>0.98078145715179899</v>
      </c>
      <c r="BS1047">
        <v>1</v>
      </c>
      <c r="BT1047">
        <v>1</v>
      </c>
      <c r="BU1047">
        <v>1</v>
      </c>
      <c r="BV1047">
        <v>1</v>
      </c>
      <c r="BW1047">
        <v>0.96093950496337599</v>
      </c>
      <c r="BX1047">
        <v>65227161</v>
      </c>
      <c r="BY1047">
        <v>1.08081033911624</v>
      </c>
      <c r="BZ1047">
        <v>0.99111450696177705</v>
      </c>
      <c r="CA1047">
        <v>5271028.9999999199</v>
      </c>
      <c r="CB1047">
        <v>-603373.89887651801</v>
      </c>
      <c r="CC1047">
        <v>69639471.999999896</v>
      </c>
      <c r="CD1047">
        <v>0</v>
      </c>
      <c r="CE1047">
        <v>18.024702486273299</v>
      </c>
      <c r="CF1047">
        <v>67302131.882403493</v>
      </c>
      <c r="CG1047">
        <v>4.6395121605517099E-2</v>
      </c>
      <c r="CH1047">
        <v>3196058.1175963799</v>
      </c>
      <c r="CI1047">
        <v>1</v>
      </c>
      <c r="CJ1047">
        <v>1.09049996760497</v>
      </c>
      <c r="CK1047">
        <v>-473190.50397068798</v>
      </c>
      <c r="CL1047">
        <v>186656.39621839701</v>
      </c>
      <c r="CM1047">
        <v>0</v>
      </c>
      <c r="CN1047">
        <v>2271287.4982665102</v>
      </c>
      <c r="CO1047">
        <v>0</v>
      </c>
      <c r="CP1047">
        <v>252261.888101574</v>
      </c>
      <c r="CQ1047">
        <v>107805.215727961</v>
      </c>
      <c r="CR1047">
        <v>860834.07847023895</v>
      </c>
      <c r="CS1047">
        <v>-101697.967469426</v>
      </c>
      <c r="CT1047">
        <v>0</v>
      </c>
      <c r="CU1047">
        <v>-248961.42624741801</v>
      </c>
      <c r="CV1047">
        <v>0</v>
      </c>
      <c r="CW1047">
        <v>0</v>
      </c>
      <c r="CX1047">
        <v>-1253570.98854495</v>
      </c>
      <c r="CY1047">
        <v>0</v>
      </c>
      <c r="CZ1047">
        <v>0</v>
      </c>
      <c r="DA1047">
        <v>0</v>
      </c>
      <c r="DB1047">
        <v>0</v>
      </c>
      <c r="DC1047">
        <v>-2547805.1984935701</v>
      </c>
      <c r="DD1047">
        <v>-579575.48496849602</v>
      </c>
      <c r="DE1047">
        <v>5850604.4849684201</v>
      </c>
      <c r="DF1047">
        <v>0</v>
      </c>
      <c r="DG1047">
        <v>5271028.9999999199</v>
      </c>
      <c r="DH1047">
        <v>1</v>
      </c>
    </row>
    <row r="1048" spans="1:112" x14ac:dyDescent="0.25">
      <c r="A1048">
        <v>1046</v>
      </c>
      <c r="B1048" t="s">
        <v>181</v>
      </c>
      <c r="C1048">
        <v>2002</v>
      </c>
      <c r="D1048">
        <v>1</v>
      </c>
      <c r="E1048">
        <v>10</v>
      </c>
      <c r="F1048">
        <v>20626685</v>
      </c>
      <c r="G1048">
        <v>0</v>
      </c>
      <c r="H1048">
        <v>16.1595555859512</v>
      </c>
      <c r="I1048">
        <v>0</v>
      </c>
      <c r="J1048">
        <v>14.9056285385966</v>
      </c>
      <c r="K1048">
        <v>0</v>
      </c>
      <c r="L1048">
        <v>0.71809963285247103</v>
      </c>
      <c r="M1048">
        <v>15.004325282883499</v>
      </c>
      <c r="N1048">
        <v>0.52727917903450505</v>
      </c>
      <c r="O1048">
        <v>1.0804483180404301</v>
      </c>
      <c r="P1048">
        <v>10.667713053521901</v>
      </c>
      <c r="Q1048">
        <v>5.68</v>
      </c>
      <c r="R1048">
        <v>5.3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3.7653871337147802</v>
      </c>
      <c r="AC1048">
        <v>16.233589189911299</v>
      </c>
      <c r="AE1048">
        <v>10423312.999999899</v>
      </c>
      <c r="AF1048">
        <v>11224271.6246955</v>
      </c>
      <c r="AG1048">
        <v>0</v>
      </c>
      <c r="AH1048">
        <v>2974623.9999999902</v>
      </c>
      <c r="AI1048">
        <v>0</v>
      </c>
      <c r="AJ1048">
        <v>1.0505327406</v>
      </c>
      <c r="AK1048">
        <v>3283186.42</v>
      </c>
      <c r="AL1048">
        <v>1.94599999999999</v>
      </c>
      <c r="AM1048">
        <v>42945.612499999901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0</v>
      </c>
      <c r="BY1048">
        <v>1</v>
      </c>
      <c r="BZ1048">
        <v>1</v>
      </c>
      <c r="CA1048">
        <v>0</v>
      </c>
      <c r="CB1048">
        <v>0</v>
      </c>
      <c r="CC1048">
        <v>10423312.999999899</v>
      </c>
      <c r="CD1048">
        <v>10423312.999999899</v>
      </c>
      <c r="CE1048">
        <v>16.233589189911299</v>
      </c>
      <c r="CF1048">
        <v>11224271.6246955</v>
      </c>
      <c r="CG1048">
        <v>-7.4033603960042799E-2</v>
      </c>
      <c r="CH1048">
        <v>-800958.62469551701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10423312.999999899</v>
      </c>
      <c r="DG1048">
        <v>10423312.999999899</v>
      </c>
      <c r="DH1048">
        <v>1</v>
      </c>
    </row>
    <row r="1049" spans="1:112" x14ac:dyDescent="0.25">
      <c r="A1049">
        <v>1047</v>
      </c>
      <c r="B1049" t="s">
        <v>181</v>
      </c>
      <c r="C1049">
        <v>2003</v>
      </c>
      <c r="D1049">
        <v>1</v>
      </c>
      <c r="E1049">
        <v>10</v>
      </c>
      <c r="F1049">
        <v>20626685</v>
      </c>
      <c r="G1049">
        <v>0</v>
      </c>
      <c r="H1049">
        <v>16.179152743951398</v>
      </c>
      <c r="I1049">
        <v>0</v>
      </c>
      <c r="J1049">
        <v>15.0981878826827</v>
      </c>
      <c r="K1049">
        <v>0</v>
      </c>
      <c r="L1049">
        <v>0.67363037868508702</v>
      </c>
      <c r="M1049">
        <v>15.033496172662</v>
      </c>
      <c r="N1049">
        <v>0.51899342326255604</v>
      </c>
      <c r="O1049">
        <v>1.1649304752612599</v>
      </c>
      <c r="P1049">
        <v>10.6459807546529</v>
      </c>
      <c r="Q1049">
        <v>5.86</v>
      </c>
      <c r="R1049">
        <v>5.3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3.7653871337147802</v>
      </c>
      <c r="AC1049">
        <v>16.393545989168999</v>
      </c>
      <c r="AE1049">
        <v>10629594.999999899</v>
      </c>
      <c r="AF1049">
        <v>13171235.9245537</v>
      </c>
      <c r="AG1049">
        <v>0</v>
      </c>
      <c r="AH1049">
        <v>3606281</v>
      </c>
      <c r="AI1049">
        <v>0</v>
      </c>
      <c r="AJ1049">
        <v>0.96134483582999997</v>
      </c>
      <c r="AK1049">
        <v>3380370.4999999902</v>
      </c>
      <c r="AL1049">
        <v>2.20569999999999</v>
      </c>
      <c r="AM1049">
        <v>42022.352500000001</v>
      </c>
      <c r="AO1049">
        <v>1.0129185658684099</v>
      </c>
      <c r="AQ1049">
        <v>0.938073698783633</v>
      </c>
      <c r="AR1049">
        <v>1.00194416538088</v>
      </c>
      <c r="AS1049">
        <v>-8.2857557719487798E-3</v>
      </c>
      <c r="AT1049">
        <v>1.07819176152178</v>
      </c>
      <c r="AU1049">
        <v>0.99796279682814804</v>
      </c>
      <c r="AV1049">
        <v>0.18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1.1359874807481101</v>
      </c>
      <c r="BH1049">
        <v>1</v>
      </c>
      <c r="BI1049">
        <v>1.0155087920991399</v>
      </c>
      <c r="BJ1049">
        <v>1.00637494842</v>
      </c>
      <c r="BK1049">
        <v>0.99670101418081802</v>
      </c>
      <c r="BL1049">
        <v>1.0121842746265599</v>
      </c>
      <c r="BM1049">
        <v>1.0015445555093301</v>
      </c>
      <c r="BN1049">
        <v>1.00036052189221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10423312.999999899</v>
      </c>
      <c r="BY1049">
        <v>1.0197904447463</v>
      </c>
      <c r="BZ1049">
        <v>1.17346019100023</v>
      </c>
      <c r="CA1049">
        <v>206281.999999992</v>
      </c>
      <c r="CB1049">
        <v>1946964.2998582299</v>
      </c>
      <c r="CC1049">
        <v>10423312.999999899</v>
      </c>
      <c r="CD1049">
        <v>0</v>
      </c>
      <c r="CE1049">
        <v>16.393545989168999</v>
      </c>
      <c r="CF1049">
        <v>13171235.9245537</v>
      </c>
      <c r="CG1049">
        <v>-0.21439324521758901</v>
      </c>
      <c r="CH1049">
        <v>-2541640.9245537599</v>
      </c>
      <c r="CI1049">
        <v>1</v>
      </c>
      <c r="CK1049">
        <v>1758012.5173412701</v>
      </c>
      <c r="CL1049">
        <v>0</v>
      </c>
      <c r="CM1049">
        <v>1417440.07591906</v>
      </c>
      <c r="CN1049">
        <v>0</v>
      </c>
      <c r="CO1049">
        <v>161652.994301278</v>
      </c>
      <c r="CP1049">
        <v>66448.08274061</v>
      </c>
      <c r="CQ1049">
        <v>-34386.3617758951</v>
      </c>
      <c r="CR1049">
        <v>127000.508110617</v>
      </c>
      <c r="CS1049">
        <v>16099.3855196982</v>
      </c>
      <c r="CT1049">
        <v>3757.8325259060098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1808029.86383526</v>
      </c>
      <c r="DE1049">
        <v>-1601747.8638352701</v>
      </c>
      <c r="DF1049">
        <v>0</v>
      </c>
      <c r="DG1049">
        <v>206281.999999992</v>
      </c>
      <c r="DH1049">
        <v>1</v>
      </c>
    </row>
    <row r="1050" spans="1:112" x14ac:dyDescent="0.25">
      <c r="A1050">
        <v>1048</v>
      </c>
      <c r="B1050" t="s">
        <v>181</v>
      </c>
      <c r="C1050">
        <v>2004</v>
      </c>
      <c r="D1050">
        <v>1</v>
      </c>
      <c r="E1050">
        <v>10</v>
      </c>
      <c r="F1050">
        <v>20626685</v>
      </c>
      <c r="G1050">
        <v>0</v>
      </c>
      <c r="H1050">
        <v>16.1204045833212</v>
      </c>
      <c r="I1050">
        <v>0</v>
      </c>
      <c r="J1050">
        <v>15.1679952597379</v>
      </c>
      <c r="K1050">
        <v>0</v>
      </c>
      <c r="L1050">
        <v>0.72640486201517696</v>
      </c>
      <c r="M1050">
        <v>15.0626348245325</v>
      </c>
      <c r="N1050">
        <v>0.51390171312171495</v>
      </c>
      <c r="O1050">
        <v>1.25287724767953</v>
      </c>
      <c r="P1050">
        <v>10.6156240395404</v>
      </c>
      <c r="Q1050">
        <v>6.04</v>
      </c>
      <c r="R1050">
        <v>5.3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3.7653871337147802</v>
      </c>
      <c r="AC1050">
        <v>16.440945296155999</v>
      </c>
      <c r="AE1050">
        <v>10023115</v>
      </c>
      <c r="AF1050">
        <v>13810575.866389699</v>
      </c>
      <c r="AG1050">
        <v>0</v>
      </c>
      <c r="AH1050">
        <v>3867021</v>
      </c>
      <c r="AI1050">
        <v>0</v>
      </c>
      <c r="AJ1050">
        <v>1.0676338007299999</v>
      </c>
      <c r="AK1050">
        <v>3480319.0799999898</v>
      </c>
      <c r="AL1050">
        <v>2.5003999999999902</v>
      </c>
      <c r="AM1050">
        <v>40765.8299999999</v>
      </c>
      <c r="AO1050">
        <v>1.00462355996611</v>
      </c>
      <c r="AQ1050">
        <v>1.0783433838496099</v>
      </c>
      <c r="AR1050">
        <v>1.0019382485308701</v>
      </c>
      <c r="AS1050">
        <v>-5.0917101408409701E-3</v>
      </c>
      <c r="AT1050">
        <v>1.0754952971751699</v>
      </c>
      <c r="AU1050">
        <v>0.99714852808659804</v>
      </c>
      <c r="AV1050">
        <v>0.17999999999999899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1.04730755687757</v>
      </c>
      <c r="BH1050">
        <v>1</v>
      </c>
      <c r="BI1050">
        <v>0.98190177233054299</v>
      </c>
      <c r="BJ1050">
        <v>1.0063678808274701</v>
      </c>
      <c r="BK1050">
        <v>0.99797143711301595</v>
      </c>
      <c r="BL1050">
        <v>1.0126871086797999</v>
      </c>
      <c r="BM1050">
        <v>1.0021581700751201</v>
      </c>
      <c r="BN1050">
        <v>1.00036052189221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10629594.999999899</v>
      </c>
      <c r="BY1050">
        <v>0.94294420436526705</v>
      </c>
      <c r="BZ1050">
        <v>1.0485406187770201</v>
      </c>
      <c r="CA1050">
        <v>-606479.99999997497</v>
      </c>
      <c r="CB1050">
        <v>639339.94183600601</v>
      </c>
      <c r="CC1050">
        <v>10423312.999999899</v>
      </c>
      <c r="CD1050">
        <v>0</v>
      </c>
      <c r="CE1050">
        <v>16.440945296155999</v>
      </c>
      <c r="CF1050">
        <v>13810575.866389699</v>
      </c>
      <c r="CG1050">
        <v>-0.32054071283480201</v>
      </c>
      <c r="CH1050">
        <v>-3787460.8663897398</v>
      </c>
      <c r="CI1050">
        <v>1</v>
      </c>
      <c r="CK1050">
        <v>518240.034517519</v>
      </c>
      <c r="CL1050">
        <v>0</v>
      </c>
      <c r="CM1050">
        <v>502860.17004813702</v>
      </c>
      <c r="CN1050">
        <v>0</v>
      </c>
      <c r="CO1050">
        <v>-192376.830344118</v>
      </c>
      <c r="CP1050">
        <v>67687.994204349699</v>
      </c>
      <c r="CQ1050">
        <v>-21562.801920665301</v>
      </c>
      <c r="CR1050">
        <v>134858.82698726701</v>
      </c>
      <c r="CS1050">
        <v>22940.473839671999</v>
      </c>
      <c r="CT1050">
        <v>3832.2017028758401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515967.11864916002</v>
      </c>
      <c r="DE1050">
        <v>-1122447.11864913</v>
      </c>
      <c r="DF1050">
        <v>0</v>
      </c>
      <c r="DG1050">
        <v>-606479.99999997497</v>
      </c>
      <c r="DH1050">
        <v>1</v>
      </c>
    </row>
    <row r="1051" spans="1:112" x14ac:dyDescent="0.25">
      <c r="A1051">
        <v>1049</v>
      </c>
      <c r="B1051" t="s">
        <v>181</v>
      </c>
      <c r="C1051">
        <v>2005</v>
      </c>
      <c r="D1051">
        <v>1</v>
      </c>
      <c r="E1051">
        <v>10</v>
      </c>
      <c r="F1051">
        <v>20626685</v>
      </c>
      <c r="G1051">
        <v>0</v>
      </c>
      <c r="H1051">
        <v>16.161476927720098</v>
      </c>
      <c r="I1051">
        <v>0</v>
      </c>
      <c r="J1051">
        <v>15.1752232358228</v>
      </c>
      <c r="K1051">
        <v>0</v>
      </c>
      <c r="L1051">
        <v>0.69849600862500705</v>
      </c>
      <c r="M1051">
        <v>15.0893493401088</v>
      </c>
      <c r="N1051">
        <v>0.51072554017113603</v>
      </c>
      <c r="O1051">
        <v>1.3780101415321899</v>
      </c>
      <c r="P1051">
        <v>10.5869785114885</v>
      </c>
      <c r="Q1051">
        <v>6.18</v>
      </c>
      <c r="R1051">
        <v>5.3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3.7653871337147802</v>
      </c>
      <c r="AC1051">
        <v>16.4801954466414</v>
      </c>
      <c r="AE1051">
        <v>10443358.999999899</v>
      </c>
      <c r="AF1051">
        <v>14363421.755667301</v>
      </c>
      <c r="AG1051">
        <v>0</v>
      </c>
      <c r="AH1051">
        <v>3895072.9999999902</v>
      </c>
      <c r="AI1051">
        <v>0</v>
      </c>
      <c r="AJ1051">
        <v>1.0107263171700001</v>
      </c>
      <c r="AK1051">
        <v>3574547.1699999901</v>
      </c>
      <c r="AL1051">
        <v>2.9669999999999899</v>
      </c>
      <c r="AM1051">
        <v>39614.61</v>
      </c>
      <c r="AO1051">
        <v>1.0004765281081001</v>
      </c>
      <c r="AQ1051">
        <v>0.96157947881468497</v>
      </c>
      <c r="AR1051">
        <v>1.0017735619224299</v>
      </c>
      <c r="AS1051">
        <v>-3.17617295057959E-3</v>
      </c>
      <c r="AT1051">
        <v>1.0998764197246</v>
      </c>
      <c r="AU1051">
        <v>0.99730156908862</v>
      </c>
      <c r="AV1051">
        <v>0.13999999999999899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1.0047974427664299</v>
      </c>
      <c r="BH1051">
        <v>1</v>
      </c>
      <c r="BI1051">
        <v>1.0097053906018101</v>
      </c>
      <c r="BJ1051">
        <v>1.0058365738813899</v>
      </c>
      <c r="BK1051">
        <v>0.99873411344583896</v>
      </c>
      <c r="BL1051">
        <v>1.0180998398778101</v>
      </c>
      <c r="BM1051">
        <v>1.00203639173717</v>
      </c>
      <c r="BN1051">
        <v>1.00028039468531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10023115</v>
      </c>
      <c r="BY1051">
        <v>1.0419274846192901</v>
      </c>
      <c r="BZ1051">
        <v>1.04003061817451</v>
      </c>
      <c r="CA1051">
        <v>420243.99999996799</v>
      </c>
      <c r="CB1051">
        <v>552845.88927756203</v>
      </c>
      <c r="CC1051">
        <v>10423312.999999899</v>
      </c>
      <c r="CD1051">
        <v>0</v>
      </c>
      <c r="CE1051">
        <v>16.4801954466414</v>
      </c>
      <c r="CF1051">
        <v>14363421.755667301</v>
      </c>
      <c r="CG1051">
        <v>-0.31871851892127201</v>
      </c>
      <c r="CH1051">
        <v>-3920062.7556673801</v>
      </c>
      <c r="CI1051">
        <v>1</v>
      </c>
      <c r="CK1051">
        <v>395814.28470573702</v>
      </c>
      <c r="CL1051">
        <v>0</v>
      </c>
      <c r="CM1051">
        <v>48085.320553894097</v>
      </c>
      <c r="CN1051">
        <v>0</v>
      </c>
      <c r="CO1051">
        <v>97278.2461219174</v>
      </c>
      <c r="CP1051">
        <v>58500.6512192054</v>
      </c>
      <c r="CQ1051">
        <v>-12688.126509300901</v>
      </c>
      <c r="CR1051">
        <v>181416.77657687801</v>
      </c>
      <c r="CS1051">
        <v>20410.988566795499</v>
      </c>
      <c r="CT1051">
        <v>2810.4281763471199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401231.489484213</v>
      </c>
      <c r="DE1051">
        <v>19012.510515754599</v>
      </c>
      <c r="DF1051">
        <v>0</v>
      </c>
      <c r="DG1051">
        <v>420243.99999996799</v>
      </c>
      <c r="DH1051">
        <v>1</v>
      </c>
    </row>
    <row r="1052" spans="1:112" x14ac:dyDescent="0.25">
      <c r="A1052">
        <v>1050</v>
      </c>
      <c r="B1052" t="s">
        <v>181</v>
      </c>
      <c r="C1052">
        <v>2006</v>
      </c>
      <c r="D1052">
        <v>1</v>
      </c>
      <c r="E1052">
        <v>10</v>
      </c>
      <c r="F1052">
        <v>20626685</v>
      </c>
      <c r="G1052">
        <v>0</v>
      </c>
      <c r="H1052">
        <v>16.2599723990329</v>
      </c>
      <c r="I1052">
        <v>0</v>
      </c>
      <c r="J1052">
        <v>15.3056364163889</v>
      </c>
      <c r="K1052">
        <v>0</v>
      </c>
      <c r="L1052">
        <v>0.69527363118539998</v>
      </c>
      <c r="M1052">
        <v>15.1208187404401</v>
      </c>
      <c r="N1052">
        <v>0.51286518051233898</v>
      </c>
      <c r="O1052">
        <v>1.44691898293632</v>
      </c>
      <c r="P1052">
        <v>10.5468797286178</v>
      </c>
      <c r="Q1052">
        <v>6.42</v>
      </c>
      <c r="R1052">
        <v>5.2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3.7653871337147802</v>
      </c>
      <c r="AC1052">
        <v>16.589343195402702</v>
      </c>
      <c r="AE1052">
        <v>11524344.999999899</v>
      </c>
      <c r="AF1052">
        <v>16019914.026914001</v>
      </c>
      <c r="AG1052">
        <v>0</v>
      </c>
      <c r="AH1052">
        <v>4437653</v>
      </c>
      <c r="AI1052">
        <v>0</v>
      </c>
      <c r="AJ1052">
        <v>1.0042574262499899</v>
      </c>
      <c r="AK1052">
        <v>3688824.75</v>
      </c>
      <c r="AL1052">
        <v>3.25</v>
      </c>
      <c r="AM1052">
        <v>38057.499999999898</v>
      </c>
      <c r="AO1052">
        <v>1.0085938228742699</v>
      </c>
      <c r="AQ1052">
        <v>0.99538669169212501</v>
      </c>
      <c r="AR1052">
        <v>1.00208553726353</v>
      </c>
      <c r="AS1052">
        <v>2.1396403412033901E-3</v>
      </c>
      <c r="AT1052">
        <v>1.0500060480886599</v>
      </c>
      <c r="AU1052">
        <v>0.99621244316051605</v>
      </c>
      <c r="AV1052">
        <v>0.24</v>
      </c>
      <c r="AW1052">
        <v>-9.9999999999999603E-2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1.09019055095286</v>
      </c>
      <c r="BH1052">
        <v>1</v>
      </c>
      <c r="BI1052">
        <v>1.0011158108749301</v>
      </c>
      <c r="BJ1052">
        <v>1.00687898425345</v>
      </c>
      <c r="BK1052">
        <v>1.0008536734162099</v>
      </c>
      <c r="BL1052">
        <v>1.0099271360042601</v>
      </c>
      <c r="BM1052">
        <v>1.0028517560961601</v>
      </c>
      <c r="BN1052">
        <v>1.00048072473753</v>
      </c>
      <c r="BO1052">
        <v>1.0007651204505399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10443358.999999899</v>
      </c>
      <c r="BY1052">
        <v>1.1035094168456701</v>
      </c>
      <c r="BZ1052">
        <v>1.11532713439909</v>
      </c>
      <c r="CA1052">
        <v>1080986</v>
      </c>
      <c r="CB1052">
        <v>1656492.2712466801</v>
      </c>
      <c r="CC1052">
        <v>10423312.999999899</v>
      </c>
      <c r="CD1052">
        <v>0</v>
      </c>
      <c r="CE1052">
        <v>16.589343195402702</v>
      </c>
      <c r="CF1052">
        <v>16019914.026914001</v>
      </c>
      <c r="CG1052">
        <v>-0.32937079636982902</v>
      </c>
      <c r="CH1052">
        <v>-4495569.0269140704</v>
      </c>
      <c r="CI1052">
        <v>1</v>
      </c>
      <c r="CK1052">
        <v>1180765.4020046799</v>
      </c>
      <c r="CL1052">
        <v>0</v>
      </c>
      <c r="CM1052">
        <v>941892.30200858403</v>
      </c>
      <c r="CN1052">
        <v>0</v>
      </c>
      <c r="CO1052">
        <v>11652.813543017301</v>
      </c>
      <c r="CP1052">
        <v>71839.702114208805</v>
      </c>
      <c r="CQ1052">
        <v>8915.2179542758004</v>
      </c>
      <c r="CR1052">
        <v>103672.64513434299</v>
      </c>
      <c r="CS1052">
        <v>29781.912692709899</v>
      </c>
      <c r="CT1052">
        <v>5020.3810142671</v>
      </c>
      <c r="CU1052">
        <v>7990.4275432808299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1204402.6669709601</v>
      </c>
      <c r="DE1052">
        <v>-123416.666970958</v>
      </c>
      <c r="DF1052">
        <v>0</v>
      </c>
      <c r="DG1052">
        <v>1080986</v>
      </c>
      <c r="DH1052">
        <v>1</v>
      </c>
    </row>
    <row r="1053" spans="1:112" x14ac:dyDescent="0.25">
      <c r="A1053">
        <v>1051</v>
      </c>
      <c r="B1053" t="s">
        <v>181</v>
      </c>
      <c r="C1053">
        <v>2007</v>
      </c>
      <c r="D1053">
        <v>1</v>
      </c>
      <c r="E1053">
        <v>10</v>
      </c>
      <c r="F1053">
        <v>20626685</v>
      </c>
      <c r="G1053">
        <v>0</v>
      </c>
      <c r="H1053">
        <v>16.748889334808499</v>
      </c>
      <c r="I1053">
        <v>0</v>
      </c>
      <c r="J1053">
        <v>15.9754276751553</v>
      </c>
      <c r="K1053">
        <v>0</v>
      </c>
      <c r="L1053">
        <v>0.76845657816406698</v>
      </c>
      <c r="M1053">
        <v>15.1435943130605</v>
      </c>
      <c r="N1053">
        <v>0.49760970904667101</v>
      </c>
      <c r="O1053">
        <v>1.4925669607026799</v>
      </c>
      <c r="P1053">
        <v>10.5473412797979</v>
      </c>
      <c r="Q1053">
        <v>6.22</v>
      </c>
      <c r="R1053">
        <v>5.8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3.7653871337147802</v>
      </c>
      <c r="AC1053">
        <v>17.0079145138392</v>
      </c>
      <c r="AE1053">
        <v>18791013</v>
      </c>
      <c r="AF1053">
        <v>24346884.988670699</v>
      </c>
      <c r="AG1053">
        <v>0</v>
      </c>
      <c r="AH1053">
        <v>8670417.9999999907</v>
      </c>
      <c r="AI1053">
        <v>0</v>
      </c>
      <c r="AJ1053">
        <v>1.1564353945099899</v>
      </c>
      <c r="AK1053">
        <v>3773803.92</v>
      </c>
      <c r="AL1053">
        <v>3.4485000000000001</v>
      </c>
      <c r="AM1053">
        <v>38075.07</v>
      </c>
      <c r="AO1053">
        <v>1.04376108516788</v>
      </c>
      <c r="AQ1053">
        <v>1.10525776283776</v>
      </c>
      <c r="AR1053">
        <v>1.00150623937839</v>
      </c>
      <c r="AS1053">
        <v>-1.52554714656677E-2</v>
      </c>
      <c r="AT1053">
        <v>1.0315483992571</v>
      </c>
      <c r="AU1053">
        <v>1.00004376187004</v>
      </c>
      <c r="AV1053">
        <v>-0.2</v>
      </c>
      <c r="AW1053">
        <v>0.59999999999999898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1.5581500561152299</v>
      </c>
      <c r="BH1053">
        <v>1</v>
      </c>
      <c r="BI1053">
        <v>0.97499114344632398</v>
      </c>
      <c r="BJ1053">
        <v>1.00497385926023</v>
      </c>
      <c r="BK1053">
        <v>0.99393444078986604</v>
      </c>
      <c r="BL1053">
        <v>1.0065651628410599</v>
      </c>
      <c r="BM1053">
        <v>0.99996722253067305</v>
      </c>
      <c r="BN1053">
        <v>0.99959957250381704</v>
      </c>
      <c r="BO1053">
        <v>0.99542154585234199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11524344.999999899</v>
      </c>
      <c r="BY1053">
        <v>1.6305493284000101</v>
      </c>
      <c r="BZ1053">
        <v>1.51978874217221</v>
      </c>
      <c r="CA1053">
        <v>7266668.0000000298</v>
      </c>
      <c r="CB1053">
        <v>8326970.9617566997</v>
      </c>
      <c r="CC1053">
        <v>10423312.999999899</v>
      </c>
      <c r="CD1053">
        <v>0</v>
      </c>
      <c r="CE1053">
        <v>17.0079145138392</v>
      </c>
      <c r="CF1053">
        <v>24346884.988670699</v>
      </c>
      <c r="CG1053">
        <v>-0.259025179030764</v>
      </c>
      <c r="CH1053">
        <v>-5555871.9886707598</v>
      </c>
      <c r="CI1053">
        <v>1</v>
      </c>
      <c r="CK1053">
        <v>6149425.1035211701</v>
      </c>
      <c r="CL1053">
        <v>0</v>
      </c>
      <c r="CM1053">
        <v>6432313.8084413204</v>
      </c>
      <c r="CN1053">
        <v>0</v>
      </c>
      <c r="CO1053">
        <v>-288210.69098006998</v>
      </c>
      <c r="CP1053">
        <v>57320.470096393699</v>
      </c>
      <c r="CQ1053">
        <v>-69901.596955504807</v>
      </c>
      <c r="CR1053">
        <v>75659.201561559399</v>
      </c>
      <c r="CS1053">
        <v>-377.73886474173298</v>
      </c>
      <c r="CT1053">
        <v>-4614.6646134973798</v>
      </c>
      <c r="CU1053">
        <v>-52763.685164281502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5990224.7919086805</v>
      </c>
      <c r="DE1053">
        <v>1276443.20809135</v>
      </c>
      <c r="DF1053">
        <v>0</v>
      </c>
      <c r="DG1053">
        <v>7266668.0000000298</v>
      </c>
      <c r="DH1053">
        <v>1</v>
      </c>
    </row>
    <row r="1054" spans="1:112" x14ac:dyDescent="0.25">
      <c r="A1054">
        <v>1052</v>
      </c>
      <c r="B1054" t="s">
        <v>181</v>
      </c>
      <c r="C1054">
        <v>2008</v>
      </c>
      <c r="D1054">
        <v>1</v>
      </c>
      <c r="E1054">
        <v>10</v>
      </c>
      <c r="F1054">
        <v>20626685</v>
      </c>
      <c r="G1054">
        <v>0</v>
      </c>
      <c r="H1054">
        <v>16.8419021444805</v>
      </c>
      <c r="I1054">
        <v>0</v>
      </c>
      <c r="J1054">
        <v>15.963356381279301</v>
      </c>
      <c r="K1054">
        <v>0</v>
      </c>
      <c r="L1054">
        <v>0.80840618200473002</v>
      </c>
      <c r="M1054">
        <v>15.157690510512101</v>
      </c>
      <c r="N1054">
        <v>0.50073509210926803</v>
      </c>
      <c r="O1054">
        <v>1.5739972458940801</v>
      </c>
      <c r="P1054">
        <v>10.517405090628699</v>
      </c>
      <c r="Q1054">
        <v>7.13</v>
      </c>
      <c r="R1054">
        <v>5.8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3.7653871337147802</v>
      </c>
      <c r="AC1054">
        <v>17.0060345994039</v>
      </c>
      <c r="AE1054">
        <v>20622682</v>
      </c>
      <c r="AF1054">
        <v>24301157.9211994</v>
      </c>
      <c r="AG1054">
        <v>0</v>
      </c>
      <c r="AH1054">
        <v>8566384</v>
      </c>
      <c r="AI1054">
        <v>0</v>
      </c>
      <c r="AJ1054">
        <v>1.24432808409</v>
      </c>
      <c r="AK1054">
        <v>3827376.92</v>
      </c>
      <c r="AL1054">
        <v>3.8258999999999999</v>
      </c>
      <c r="AM1054">
        <v>36952.11</v>
      </c>
      <c r="AO1054">
        <v>0.99924438367964796</v>
      </c>
      <c r="AQ1054">
        <v>1.05198680703092</v>
      </c>
      <c r="AR1054">
        <v>1.00093083564972</v>
      </c>
      <c r="AS1054">
        <v>3.1253830625969001E-3</v>
      </c>
      <c r="AT1054">
        <v>1.0545572073718199</v>
      </c>
      <c r="AU1054">
        <v>0.99716173124818697</v>
      </c>
      <c r="AV1054">
        <v>0.91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0.99203890600223599</v>
      </c>
      <c r="BH1054">
        <v>1</v>
      </c>
      <c r="BI1054">
        <v>0.98626951934866103</v>
      </c>
      <c r="BJ1054">
        <v>1.0030754970545299</v>
      </c>
      <c r="BK1054">
        <v>1.0012472100876499</v>
      </c>
      <c r="BL1054">
        <v>1.0117415505449701</v>
      </c>
      <c r="BM1054">
        <v>1.00212824155438</v>
      </c>
      <c r="BN1054">
        <v>1.00182397139938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18791013</v>
      </c>
      <c r="BY1054">
        <v>1.0974757986703501</v>
      </c>
      <c r="BZ1054">
        <v>0.99812185141990195</v>
      </c>
      <c r="CA1054">
        <v>1831669.00000001</v>
      </c>
      <c r="CB1054">
        <v>-45727.0674712732</v>
      </c>
      <c r="CC1054">
        <v>10423312.999999899</v>
      </c>
      <c r="CD1054">
        <v>0</v>
      </c>
      <c r="CE1054">
        <v>17.0060345994039</v>
      </c>
      <c r="CF1054">
        <v>24301157.921199501</v>
      </c>
      <c r="CG1054">
        <v>-0.16413245492343201</v>
      </c>
      <c r="CH1054">
        <v>-3678475.9211994801</v>
      </c>
      <c r="CI1054">
        <v>1</v>
      </c>
      <c r="CK1054">
        <v>-31476.901194078</v>
      </c>
      <c r="CL1054">
        <v>0</v>
      </c>
      <c r="CM1054">
        <v>-149597.02080618899</v>
      </c>
      <c r="CN1054">
        <v>0</v>
      </c>
      <c r="CO1054">
        <v>-258009.640415548</v>
      </c>
      <c r="CP1054">
        <v>57791.705133171003</v>
      </c>
      <c r="CQ1054">
        <v>23436.340970769499</v>
      </c>
      <c r="CR1054">
        <v>220635.628930698</v>
      </c>
      <c r="CS1054">
        <v>39991.8147154982</v>
      </c>
      <c r="CT1054">
        <v>34274.270277522897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-35292.314384547703</v>
      </c>
      <c r="DE1054">
        <v>1866961.3143845601</v>
      </c>
      <c r="DF1054">
        <v>0</v>
      </c>
      <c r="DG1054">
        <v>1831669.00000001</v>
      </c>
      <c r="DH1054">
        <v>1</v>
      </c>
    </row>
    <row r="1055" spans="1:112" x14ac:dyDescent="0.25">
      <c r="A1055">
        <v>1053</v>
      </c>
      <c r="B1055" t="s">
        <v>181</v>
      </c>
      <c r="C1055">
        <v>2009</v>
      </c>
      <c r="D1055">
        <v>1</v>
      </c>
      <c r="E1055">
        <v>10</v>
      </c>
      <c r="F1055">
        <v>20626685</v>
      </c>
      <c r="G1055">
        <v>0</v>
      </c>
      <c r="H1055">
        <v>16.798539231395299</v>
      </c>
      <c r="I1055">
        <v>0</v>
      </c>
      <c r="J1055">
        <v>15.918663621366001</v>
      </c>
      <c r="K1055">
        <v>0</v>
      </c>
      <c r="L1055">
        <v>0.85224193703894702</v>
      </c>
      <c r="M1055">
        <v>15.161747455152501</v>
      </c>
      <c r="N1055">
        <v>0.50785949923650298</v>
      </c>
      <c r="O1055">
        <v>1.3122171577235699</v>
      </c>
      <c r="P1055">
        <v>10.4805446386057</v>
      </c>
      <c r="Q1055">
        <v>6.34</v>
      </c>
      <c r="R1055">
        <v>6.2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3.7653871337147802</v>
      </c>
      <c r="AC1055">
        <v>16.925445870472998</v>
      </c>
      <c r="AE1055">
        <v>19747534</v>
      </c>
      <c r="AF1055">
        <v>22419593.086543299</v>
      </c>
      <c r="AG1055">
        <v>0</v>
      </c>
      <c r="AH1055">
        <v>8191958</v>
      </c>
      <c r="AI1055">
        <v>0</v>
      </c>
      <c r="AJ1055">
        <v>1.3448980771199901</v>
      </c>
      <c r="AK1055">
        <v>3842935.9199999901</v>
      </c>
      <c r="AL1055">
        <v>2.7143999999999999</v>
      </c>
      <c r="AM1055">
        <v>35614.800000000003</v>
      </c>
      <c r="AO1055">
        <v>0.99720029053754</v>
      </c>
      <c r="AQ1055">
        <v>1.05422491318103</v>
      </c>
      <c r="AR1055">
        <v>1.00026764925946</v>
      </c>
      <c r="AS1055">
        <v>7.1244071272345E-3</v>
      </c>
      <c r="AT1055">
        <v>0.83368453226116801</v>
      </c>
      <c r="AU1055">
        <v>0.99649529026358197</v>
      </c>
      <c r="AV1055">
        <v>-0.79</v>
      </c>
      <c r="AW1055">
        <v>0.4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0.97084047937852203</v>
      </c>
      <c r="BH1055">
        <v>1</v>
      </c>
      <c r="BI1055">
        <v>0.984943971852554</v>
      </c>
      <c r="BJ1055">
        <v>1.0008841732389699</v>
      </c>
      <c r="BK1055">
        <v>1.0028453226769101</v>
      </c>
      <c r="BL1055">
        <v>0.96316882797138803</v>
      </c>
      <c r="BM1055">
        <v>1.0026211500498501</v>
      </c>
      <c r="BN1055">
        <v>0.99841924534057502</v>
      </c>
      <c r="BO1055">
        <v>0.99694536334466599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20622682</v>
      </c>
      <c r="BY1055">
        <v>0.95756381250508404</v>
      </c>
      <c r="BZ1055">
        <v>0.92257303784628897</v>
      </c>
      <c r="CA1055">
        <v>-875148.00000001804</v>
      </c>
      <c r="CB1055">
        <v>-1881564.83465605</v>
      </c>
      <c r="CC1055">
        <v>10423312.999999899</v>
      </c>
      <c r="CD1055">
        <v>0</v>
      </c>
      <c r="CE1055">
        <v>16.925445870472998</v>
      </c>
      <c r="CF1055">
        <v>22419593.0865434</v>
      </c>
      <c r="CG1055">
        <v>-0.126906639077699</v>
      </c>
      <c r="CH1055">
        <v>-2672059.0865434199</v>
      </c>
      <c r="CI1055">
        <v>1</v>
      </c>
      <c r="CK1055">
        <v>-1636027.5989341999</v>
      </c>
      <c r="CL1055">
        <v>0</v>
      </c>
      <c r="CM1055">
        <v>-601347.521049181</v>
      </c>
      <c r="CN1055">
        <v>0</v>
      </c>
      <c r="CO1055">
        <v>-310495.68066782597</v>
      </c>
      <c r="CP1055">
        <v>18234.023540191702</v>
      </c>
      <c r="CQ1055">
        <v>58678.184753373796</v>
      </c>
      <c r="CR1055">
        <v>-759557.54843334202</v>
      </c>
      <c r="CS1055">
        <v>54055.143952402002</v>
      </c>
      <c r="CT1055">
        <v>-32599.4006613282</v>
      </c>
      <c r="CU1055">
        <v>-62994.800368490098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-1596751.6187220099</v>
      </c>
      <c r="DE1055">
        <v>721603.618721999</v>
      </c>
      <c r="DF1055">
        <v>0</v>
      </c>
      <c r="DG1055">
        <v>-875148.00000001804</v>
      </c>
      <c r="DH1055">
        <v>1</v>
      </c>
    </row>
    <row r="1056" spans="1:112" x14ac:dyDescent="0.25">
      <c r="A1056">
        <v>1054</v>
      </c>
      <c r="B1056" t="s">
        <v>181</v>
      </c>
      <c r="C1056">
        <v>2010</v>
      </c>
      <c r="D1056">
        <v>1</v>
      </c>
      <c r="E1056">
        <v>10</v>
      </c>
      <c r="F1056">
        <v>20626685</v>
      </c>
      <c r="G1056">
        <v>0</v>
      </c>
      <c r="H1056">
        <v>16.8021934087255</v>
      </c>
      <c r="I1056">
        <v>0</v>
      </c>
      <c r="J1056">
        <v>15.890329054821001</v>
      </c>
      <c r="K1056">
        <v>0</v>
      </c>
      <c r="L1056">
        <v>0.82816413295019498</v>
      </c>
      <c r="M1056">
        <v>15.1662434128597</v>
      </c>
      <c r="N1056">
        <v>0.499102495641152</v>
      </c>
      <c r="O1056">
        <v>1.44255654012802</v>
      </c>
      <c r="P1056">
        <v>10.471612746845601</v>
      </c>
      <c r="Q1056">
        <v>6.73</v>
      </c>
      <c r="R1056">
        <v>6.2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3.7653871337147802</v>
      </c>
      <c r="AC1056">
        <v>16.921764364973399</v>
      </c>
      <c r="AE1056">
        <v>19819827</v>
      </c>
      <c r="AF1056">
        <v>22337206.973131198</v>
      </c>
      <c r="AG1056">
        <v>0</v>
      </c>
      <c r="AH1056">
        <v>7963100</v>
      </c>
      <c r="AI1056">
        <v>0</v>
      </c>
      <c r="AJ1056">
        <v>1.2891123742999999</v>
      </c>
      <c r="AK1056">
        <v>3860252.5</v>
      </c>
      <c r="AL1056">
        <v>3.2315</v>
      </c>
      <c r="AM1056">
        <v>35298.1</v>
      </c>
      <c r="AO1056">
        <v>0.99822004112788798</v>
      </c>
      <c r="AQ1056">
        <v>0.97174768919209897</v>
      </c>
      <c r="AR1056">
        <v>1.0002965329504701</v>
      </c>
      <c r="AS1056">
        <v>-8.7570035953506396E-3</v>
      </c>
      <c r="AT1056">
        <v>1.0993276011041899</v>
      </c>
      <c r="AU1056">
        <v>0.99914776454200505</v>
      </c>
      <c r="AV1056">
        <v>0.39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1</v>
      </c>
      <c r="BG1056">
        <v>0.98141329815267397</v>
      </c>
      <c r="BH1056">
        <v>1</v>
      </c>
      <c r="BI1056">
        <v>1.00836757411166</v>
      </c>
      <c r="BJ1056">
        <v>1.00097989890473</v>
      </c>
      <c r="BK1056">
        <v>0.99651371360140895</v>
      </c>
      <c r="BL1056">
        <v>1.0188599904100899</v>
      </c>
      <c r="BM1056">
        <v>1.0006345178887499</v>
      </c>
      <c r="BN1056">
        <v>1.0007812950450199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0.98921917990299701</v>
      </c>
      <c r="BW1056">
        <v>1</v>
      </c>
      <c r="BX1056">
        <v>19747534</v>
      </c>
      <c r="BY1056">
        <v>1.0036608621613201</v>
      </c>
      <c r="BZ1056">
        <v>0.996325262769306</v>
      </c>
      <c r="CA1056">
        <v>72293.000000007407</v>
      </c>
      <c r="CB1056">
        <v>-82386.113412130595</v>
      </c>
      <c r="CC1056">
        <v>10423312.999999899</v>
      </c>
      <c r="CD1056">
        <v>0</v>
      </c>
      <c r="CE1056">
        <v>16.921764364973399</v>
      </c>
      <c r="CF1056">
        <v>22337206.973131198</v>
      </c>
      <c r="CG1056">
        <v>-0.119570956247947</v>
      </c>
      <c r="CH1056">
        <v>-2517379.9731312101</v>
      </c>
      <c r="CI1056">
        <v>1</v>
      </c>
      <c r="CK1056">
        <v>-63795.0401654507</v>
      </c>
      <c r="CL1056">
        <v>0</v>
      </c>
      <c r="CM1056">
        <v>-367041.52667793102</v>
      </c>
      <c r="CN1056">
        <v>0</v>
      </c>
      <c r="CO1056">
        <v>165238.95426769601</v>
      </c>
      <c r="CP1056">
        <v>19350.586937772001</v>
      </c>
      <c r="CQ1056">
        <v>-68845.559189914406</v>
      </c>
      <c r="CR1056">
        <v>372438.30186301598</v>
      </c>
      <c r="CS1056">
        <v>12530.163581767099</v>
      </c>
      <c r="CT1056">
        <v>15428.6504655881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-212894.611413445</v>
      </c>
      <c r="DC1056">
        <v>0</v>
      </c>
      <c r="DD1056">
        <v>-72566.998404195707</v>
      </c>
      <c r="DE1056">
        <v>144859.99840420301</v>
      </c>
      <c r="DF1056">
        <v>0</v>
      </c>
      <c r="DG1056">
        <v>72293.000000007407</v>
      </c>
      <c r="DH1056">
        <v>1</v>
      </c>
    </row>
    <row r="1057" spans="1:112" x14ac:dyDescent="0.25">
      <c r="A1057">
        <v>1055</v>
      </c>
      <c r="B1057" t="s">
        <v>181</v>
      </c>
      <c r="C1057">
        <v>2011</v>
      </c>
      <c r="D1057">
        <v>1</v>
      </c>
      <c r="E1057">
        <v>10</v>
      </c>
      <c r="F1057">
        <v>20626685</v>
      </c>
      <c r="G1057">
        <v>0</v>
      </c>
      <c r="H1057">
        <v>16.844788771638299</v>
      </c>
      <c r="I1057">
        <v>0</v>
      </c>
      <c r="J1057">
        <v>15.8882082861649</v>
      </c>
      <c r="K1057">
        <v>0</v>
      </c>
      <c r="L1057">
        <v>0.89176153081459197</v>
      </c>
      <c r="M1057">
        <v>15.1797962018099</v>
      </c>
      <c r="N1057">
        <v>0.495528907483263</v>
      </c>
      <c r="O1057">
        <v>1.5841611292493001</v>
      </c>
      <c r="P1057">
        <v>10.466007690190301</v>
      </c>
      <c r="Q1057">
        <v>6.57</v>
      </c>
      <c r="R1057">
        <v>5.9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3.7653871337147802</v>
      </c>
      <c r="AC1057">
        <v>16.922549127986802</v>
      </c>
      <c r="AE1057">
        <v>20682297.999999899</v>
      </c>
      <c r="AF1057">
        <v>22354743.2677873</v>
      </c>
      <c r="AG1057">
        <v>0</v>
      </c>
      <c r="AH1057">
        <v>7946229.9999999898</v>
      </c>
      <c r="AI1057">
        <v>0</v>
      </c>
      <c r="AJ1057">
        <v>1.43942298752</v>
      </c>
      <c r="AK1057">
        <v>3912925.8299999898</v>
      </c>
      <c r="AL1057">
        <v>3.8751999999999902</v>
      </c>
      <c r="AM1057">
        <v>35100.799999999901</v>
      </c>
      <c r="AO1057">
        <v>0.99986653714666096</v>
      </c>
      <c r="AQ1057">
        <v>1.0767932289434401</v>
      </c>
      <c r="AR1057">
        <v>1.00089361541822</v>
      </c>
      <c r="AS1057">
        <v>-3.5735881578892702E-3</v>
      </c>
      <c r="AT1057">
        <v>1.0981622454179201</v>
      </c>
      <c r="AU1057">
        <v>0.99946473797391</v>
      </c>
      <c r="AV1057">
        <v>-0.16</v>
      </c>
      <c r="AW1057">
        <v>-0.29999999999999899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0.99859672812327205</v>
      </c>
      <c r="BH1057">
        <v>1</v>
      </c>
      <c r="BI1057">
        <v>0.97823088387151003</v>
      </c>
      <c r="BJ1057">
        <v>1.0029567615220201</v>
      </c>
      <c r="BK1057">
        <v>0.99857583359842295</v>
      </c>
      <c r="BL1057">
        <v>1.0205066606095501</v>
      </c>
      <c r="BM1057">
        <v>1.00039813386295</v>
      </c>
      <c r="BN1057">
        <v>0.99967964517362395</v>
      </c>
      <c r="BO1057">
        <v>1.00229711802745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19819827</v>
      </c>
      <c r="BY1057">
        <v>1.0435155665082201</v>
      </c>
      <c r="BZ1057">
        <v>1.0007850710555299</v>
      </c>
      <c r="CA1057">
        <v>862470.99999995099</v>
      </c>
      <c r="CB1057">
        <v>17536.294656153699</v>
      </c>
      <c r="CC1057">
        <v>10423312.999999899</v>
      </c>
      <c r="CD1057">
        <v>0</v>
      </c>
      <c r="CE1057">
        <v>16.922549127986802</v>
      </c>
      <c r="CF1057">
        <v>22354743.2677873</v>
      </c>
      <c r="CG1057">
        <v>-7.7760356348495194E-2</v>
      </c>
      <c r="CH1057">
        <v>-1672445.2677873301</v>
      </c>
      <c r="CI1057">
        <v>1</v>
      </c>
      <c r="CK1057">
        <v>24611.563289174101</v>
      </c>
      <c r="CL1057">
        <v>0</v>
      </c>
      <c r="CM1057">
        <v>-27812.605830702301</v>
      </c>
      <c r="CN1057">
        <v>0</v>
      </c>
      <c r="CO1057">
        <v>-431460.11560957902</v>
      </c>
      <c r="CP1057">
        <v>58602.501846813298</v>
      </c>
      <c r="CQ1057">
        <v>-28226.731698460899</v>
      </c>
      <c r="CR1057">
        <v>406438.46562916902</v>
      </c>
      <c r="CS1057">
        <v>7890.9442865802703</v>
      </c>
      <c r="CT1057">
        <v>-6349.37723737947</v>
      </c>
      <c r="CU1057">
        <v>45528.4819027333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15559.9725034604</v>
      </c>
      <c r="DE1057">
        <v>846911.02749649098</v>
      </c>
      <c r="DF1057">
        <v>0</v>
      </c>
      <c r="DG1057">
        <v>862470.99999995099</v>
      </c>
      <c r="DH1057">
        <v>1</v>
      </c>
    </row>
    <row r="1058" spans="1:112" x14ac:dyDescent="0.25">
      <c r="A1058">
        <v>1056</v>
      </c>
      <c r="B1058" t="s">
        <v>181</v>
      </c>
      <c r="C1058">
        <v>2012</v>
      </c>
      <c r="D1058">
        <v>1</v>
      </c>
      <c r="E1058">
        <v>10</v>
      </c>
      <c r="F1058">
        <v>20626685</v>
      </c>
      <c r="G1058">
        <v>0</v>
      </c>
      <c r="H1058">
        <v>16.842096232298498</v>
      </c>
      <c r="I1058">
        <v>0</v>
      </c>
      <c r="J1058">
        <v>15.9486780390001</v>
      </c>
      <c r="K1058">
        <v>0</v>
      </c>
      <c r="L1058">
        <v>0.922131427761399</v>
      </c>
      <c r="M1058">
        <v>15.1971547914801</v>
      </c>
      <c r="N1058">
        <v>0.48992021690516901</v>
      </c>
      <c r="O1058">
        <v>1.5852271837190399</v>
      </c>
      <c r="P1058">
        <v>10.454528106596101</v>
      </c>
      <c r="Q1058">
        <v>6.43</v>
      </c>
      <c r="R1058">
        <v>6.3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3.7653871337147802</v>
      </c>
      <c r="AB1058">
        <v>-0.109155435377044</v>
      </c>
      <c r="AC1058">
        <v>16.951251667675599</v>
      </c>
      <c r="AD1058" s="1">
        <v>-3.5527136788005001E-15</v>
      </c>
      <c r="AE1058">
        <v>20626685</v>
      </c>
      <c r="AF1058">
        <v>23005678.258048501</v>
      </c>
      <c r="AG1058">
        <v>0</v>
      </c>
      <c r="AH1058">
        <v>8441561.9999999907</v>
      </c>
      <c r="AI1058">
        <v>0</v>
      </c>
      <c r="AJ1058">
        <v>1.5146444650199999</v>
      </c>
      <c r="AK1058">
        <v>3981441.6699999901</v>
      </c>
      <c r="AL1058">
        <v>3.8803999999999998</v>
      </c>
      <c r="AM1058">
        <v>34700.15</v>
      </c>
      <c r="AO1058">
        <v>1.0038059516684299</v>
      </c>
      <c r="AQ1058">
        <v>1.0340560742949501</v>
      </c>
      <c r="AR1058">
        <v>1.0011435324585001</v>
      </c>
      <c r="AS1058">
        <v>-5.60869057809387E-3</v>
      </c>
      <c r="AT1058">
        <v>1.0006729457313699</v>
      </c>
      <c r="AU1058">
        <v>0.99890315544054498</v>
      </c>
      <c r="AV1058">
        <v>-0.14000000000000001</v>
      </c>
      <c r="AW1058">
        <v>0.39999999999999902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1.0408521718678301</v>
      </c>
      <c r="BH1058">
        <v>1</v>
      </c>
      <c r="BI1058">
        <v>0.98954473530463705</v>
      </c>
      <c r="BJ1058">
        <v>1.00378862997952</v>
      </c>
      <c r="BK1058">
        <v>0.99776569977129703</v>
      </c>
      <c r="BL1058">
        <v>1.0001528321834501</v>
      </c>
      <c r="BM1058">
        <v>1.00081557864746</v>
      </c>
      <c r="BN1058">
        <v>0.99971968391382104</v>
      </c>
      <c r="BO1058">
        <v>0.99694536334466599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20682297.999999899</v>
      </c>
      <c r="BY1058">
        <v>0.99731108216311504</v>
      </c>
      <c r="BZ1058">
        <v>1.0291184283560599</v>
      </c>
      <c r="CA1058">
        <v>-55612.9999999664</v>
      </c>
      <c r="CB1058">
        <v>650934.99026119697</v>
      </c>
      <c r="CC1058">
        <v>10423312.999999899</v>
      </c>
      <c r="CD1058">
        <v>0</v>
      </c>
      <c r="CE1058">
        <v>16.951251667675599</v>
      </c>
      <c r="CF1058">
        <v>23005678.258048698</v>
      </c>
      <c r="CG1058">
        <v>-0.109155435377047</v>
      </c>
      <c r="CH1058">
        <v>-2378993.2580487402</v>
      </c>
      <c r="CI1058">
        <v>1</v>
      </c>
      <c r="CK1058">
        <v>611879.47849172598</v>
      </c>
      <c r="CL1058">
        <v>0</v>
      </c>
      <c r="CM1058">
        <v>844916.7925177</v>
      </c>
      <c r="CN1058">
        <v>0</v>
      </c>
      <c r="CO1058">
        <v>-216238.90009836599</v>
      </c>
      <c r="CP1058">
        <v>78357.5742483457</v>
      </c>
      <c r="CQ1058">
        <v>-46210.463151484502</v>
      </c>
      <c r="CR1058">
        <v>3160.9207621741002</v>
      </c>
      <c r="CS1058">
        <v>16868.0406292359</v>
      </c>
      <c r="CT1058">
        <v>-5797.58082854453</v>
      </c>
      <c r="CU1058">
        <v>-63176.905587334302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602236.01255169394</v>
      </c>
      <c r="DE1058">
        <v>-657849.012551661</v>
      </c>
      <c r="DF1058">
        <v>0</v>
      </c>
      <c r="DG1058">
        <v>-55612.9999999664</v>
      </c>
      <c r="DH1058">
        <v>1</v>
      </c>
    </row>
    <row r="1059" spans="1:112" x14ac:dyDescent="0.25">
      <c r="A1059">
        <v>1057</v>
      </c>
      <c r="B1059" t="s">
        <v>181</v>
      </c>
      <c r="C1059">
        <v>2013</v>
      </c>
      <c r="D1059">
        <v>1</v>
      </c>
      <c r="E1059">
        <v>10</v>
      </c>
      <c r="F1059">
        <v>20626685</v>
      </c>
      <c r="G1059">
        <v>0</v>
      </c>
      <c r="H1059">
        <v>16.983496375534799</v>
      </c>
      <c r="I1059">
        <v>0</v>
      </c>
      <c r="J1059">
        <v>16.135525760175501</v>
      </c>
      <c r="K1059">
        <v>0</v>
      </c>
      <c r="L1059">
        <v>1.17696979493474</v>
      </c>
      <c r="M1059">
        <v>15.217816669095599</v>
      </c>
      <c r="N1059">
        <v>0.488852538301907</v>
      </c>
      <c r="O1059">
        <v>1.55991147728369</v>
      </c>
      <c r="P1059">
        <v>10.454286298632301</v>
      </c>
      <c r="Q1059">
        <v>6.19</v>
      </c>
      <c r="R1059">
        <v>7.1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3.7653871337147802</v>
      </c>
      <c r="AB1059">
        <v>2.8537119969136702E-3</v>
      </c>
      <c r="AC1059">
        <v>16.9806426635378</v>
      </c>
      <c r="AD1059">
        <v>0</v>
      </c>
      <c r="AE1059">
        <v>23759579</v>
      </c>
      <c r="AF1059">
        <v>23691872.6546655</v>
      </c>
      <c r="AG1059">
        <v>0</v>
      </c>
      <c r="AH1059">
        <v>10175828</v>
      </c>
      <c r="AI1059">
        <v>0</v>
      </c>
      <c r="AJ1059">
        <v>2.2445277076800001</v>
      </c>
      <c r="AK1059">
        <v>4064561.4999999902</v>
      </c>
      <c r="AL1059">
        <v>3.7584</v>
      </c>
      <c r="AM1059">
        <v>34691.760000000002</v>
      </c>
      <c r="AO1059">
        <v>1.0117155616734199</v>
      </c>
      <c r="AQ1059">
        <v>1.27635796753181</v>
      </c>
      <c r="AR1059">
        <v>1.0013595885479201</v>
      </c>
      <c r="AS1059">
        <v>-1.06767860326162E-3</v>
      </c>
      <c r="AT1059">
        <v>0.98403023447027205</v>
      </c>
      <c r="AU1059">
        <v>0.99997687050420603</v>
      </c>
      <c r="AV1059">
        <v>-0.23999999999999899</v>
      </c>
      <c r="AW1059">
        <v>0.79999999999999905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1.1316993747055299</v>
      </c>
      <c r="BH1059">
        <v>1</v>
      </c>
      <c r="BI1059">
        <v>0.91558365054266799</v>
      </c>
      <c r="BJ1059">
        <v>1.00451121895818</v>
      </c>
      <c r="BK1059">
        <v>0.99957429009578402</v>
      </c>
      <c r="BL1059">
        <v>0.99637753256818795</v>
      </c>
      <c r="BM1059">
        <v>1.0000171726374301</v>
      </c>
      <c r="BN1059">
        <v>0.99951950624769703</v>
      </c>
      <c r="BO1059">
        <v>0.993900057494428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20626685</v>
      </c>
      <c r="BY1059">
        <v>1.1518854823254401</v>
      </c>
      <c r="BZ1059">
        <v>1.0298271752269099</v>
      </c>
      <c r="CA1059">
        <v>3132893.99999998</v>
      </c>
      <c r="CB1059">
        <v>686194.39661695401</v>
      </c>
      <c r="CC1059">
        <v>10423312.999999899</v>
      </c>
      <c r="CD1059">
        <v>0</v>
      </c>
      <c r="CE1059">
        <v>16.9806426635378</v>
      </c>
      <c r="CF1059">
        <v>23691872.6546655</v>
      </c>
      <c r="CG1059">
        <v>2.8537119969129698E-3</v>
      </c>
      <c r="CH1059">
        <v>67706.345334455298</v>
      </c>
      <c r="CI1059">
        <v>1</v>
      </c>
      <c r="CJ1059">
        <v>1.11852309214725</v>
      </c>
      <c r="CK1059">
        <v>849464.71005306602</v>
      </c>
      <c r="CL1059">
        <v>0</v>
      </c>
      <c r="CM1059">
        <v>2716521.51674806</v>
      </c>
      <c r="CN1059">
        <v>0</v>
      </c>
      <c r="CO1059">
        <v>-1741229.44910629</v>
      </c>
      <c r="CP1059">
        <v>93051.492416484194</v>
      </c>
      <c r="CQ1059">
        <v>-8780.9840956339503</v>
      </c>
      <c r="CR1059">
        <v>-74719.494638739197</v>
      </c>
      <c r="CS1059">
        <v>354.214582930338</v>
      </c>
      <c r="CT1059">
        <v>-9910.99327321907</v>
      </c>
      <c r="CU1059">
        <v>-125821.592580528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615235.74784547603</v>
      </c>
      <c r="DE1059">
        <v>2517658.25215451</v>
      </c>
      <c r="DF1059">
        <v>0</v>
      </c>
      <c r="DG1059">
        <v>3132893.99999998</v>
      </c>
      <c r="DH1059">
        <v>1</v>
      </c>
    </row>
    <row r="1060" spans="1:112" x14ac:dyDescent="0.25">
      <c r="A1060">
        <v>1058</v>
      </c>
      <c r="B1060" t="s">
        <v>181</v>
      </c>
      <c r="C1060">
        <v>2014</v>
      </c>
      <c r="D1060">
        <v>1</v>
      </c>
      <c r="E1060">
        <v>10</v>
      </c>
      <c r="F1060">
        <v>20626685</v>
      </c>
      <c r="G1060">
        <v>0</v>
      </c>
      <c r="H1060">
        <v>17.086873931814001</v>
      </c>
      <c r="I1060">
        <v>0</v>
      </c>
      <c r="J1060">
        <v>16.227135868202598</v>
      </c>
      <c r="K1060">
        <v>0</v>
      </c>
      <c r="L1060">
        <v>0.90806925784904502</v>
      </c>
      <c r="M1060">
        <v>15.243166327294601</v>
      </c>
      <c r="N1060">
        <v>0.49006508098553198</v>
      </c>
      <c r="O1060">
        <v>1.5269254908596299</v>
      </c>
      <c r="P1060">
        <v>10.4905283838179</v>
      </c>
      <c r="Q1060">
        <v>6.29</v>
      </c>
      <c r="R1060">
        <v>6.6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3.7653871337147802</v>
      </c>
      <c r="AB1060">
        <v>-5.2394064097744497E-2</v>
      </c>
      <c r="AC1060">
        <v>17.139267995911698</v>
      </c>
      <c r="AD1060" s="1">
        <v>3.5527136788005001E-15</v>
      </c>
      <c r="AE1060">
        <v>26347235</v>
      </c>
      <c r="AF1060">
        <v>27764477.113250598</v>
      </c>
      <c r="AG1060">
        <v>0</v>
      </c>
      <c r="AH1060">
        <v>11152071</v>
      </c>
      <c r="AI1060">
        <v>0</v>
      </c>
      <c r="AJ1060">
        <v>1.47953057466</v>
      </c>
      <c r="AK1060">
        <v>4168913.83</v>
      </c>
      <c r="AL1060">
        <v>3.6039999999999899</v>
      </c>
      <c r="AM1060">
        <v>35972.160000000003</v>
      </c>
      <c r="AO1060">
        <v>1.0056775409359799</v>
      </c>
      <c r="AQ1060">
        <v>0.77153148853695896</v>
      </c>
      <c r="AR1060">
        <v>1.0016657881186299</v>
      </c>
      <c r="AS1060">
        <v>1.2125426836250199E-3</v>
      </c>
      <c r="AT1060">
        <v>0.97885393696730605</v>
      </c>
      <c r="AU1060">
        <v>1.0034667201710701</v>
      </c>
      <c r="AV1060">
        <v>9.9999999999999603E-2</v>
      </c>
      <c r="AW1060">
        <v>-0.5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1</v>
      </c>
      <c r="BG1060">
        <v>1.0625367603212199</v>
      </c>
      <c r="BH1060">
        <v>1</v>
      </c>
      <c r="BI1060">
        <v>1.0975277308243601</v>
      </c>
      <c r="BJ1060">
        <v>1.0055375564598199</v>
      </c>
      <c r="BK1060">
        <v>1.00048369068016</v>
      </c>
      <c r="BL1060">
        <v>0.99528257159768796</v>
      </c>
      <c r="BM1060">
        <v>0.99742950316532697</v>
      </c>
      <c r="BN1060">
        <v>1.0002002738964799</v>
      </c>
      <c r="BO1060">
        <v>1.0038314608265599</v>
      </c>
      <c r="BP1060">
        <v>1</v>
      </c>
      <c r="BQ1060">
        <v>1</v>
      </c>
      <c r="BR1060">
        <v>1</v>
      </c>
      <c r="BS1060">
        <v>1</v>
      </c>
      <c r="BT1060">
        <v>1.0021805033383899</v>
      </c>
      <c r="BU1060">
        <v>1</v>
      </c>
      <c r="BV1060">
        <v>1</v>
      </c>
      <c r="BW1060">
        <v>1</v>
      </c>
      <c r="BX1060">
        <v>23759579</v>
      </c>
      <c r="BY1060">
        <v>1.1089100105687899</v>
      </c>
      <c r="BZ1060">
        <v>1.17189879913452</v>
      </c>
      <c r="CA1060">
        <v>2587656</v>
      </c>
      <c r="CB1060">
        <v>4072604.4585850602</v>
      </c>
      <c r="CC1060">
        <v>10423312.999999899</v>
      </c>
      <c r="CD1060">
        <v>0</v>
      </c>
      <c r="CE1060">
        <v>17.139267995911698</v>
      </c>
      <c r="CF1060">
        <v>27764477.113250598</v>
      </c>
      <c r="CG1060">
        <v>-5.2394064097747099E-2</v>
      </c>
      <c r="CH1060">
        <v>-1417242.11325061</v>
      </c>
      <c r="CI1060">
        <v>1</v>
      </c>
      <c r="CJ1060">
        <v>0.94625066061124996</v>
      </c>
      <c r="CK1060">
        <v>3920569.3451427501</v>
      </c>
      <c r="CL1060">
        <v>0</v>
      </c>
      <c r="CM1060">
        <v>1485847.0972561899</v>
      </c>
      <c r="CN1060">
        <v>0</v>
      </c>
      <c r="CO1060">
        <v>2317217.8252121098</v>
      </c>
      <c r="CP1060">
        <v>131570.010174125</v>
      </c>
      <c r="CQ1060">
        <v>11492.2869268824</v>
      </c>
      <c r="CR1060">
        <v>-112084.11280155501</v>
      </c>
      <c r="CS1060">
        <v>-61073.922612650596</v>
      </c>
      <c r="CT1060">
        <v>4758.4234650524504</v>
      </c>
      <c r="CU1060">
        <v>91033.896194124696</v>
      </c>
      <c r="CV1060">
        <v>0</v>
      </c>
      <c r="CW1060">
        <v>0</v>
      </c>
      <c r="CX1060">
        <v>0</v>
      </c>
      <c r="CY1060">
        <v>0</v>
      </c>
      <c r="CZ1060">
        <v>51807.841328471302</v>
      </c>
      <c r="DA1060">
        <v>0</v>
      </c>
      <c r="DB1060">
        <v>0</v>
      </c>
      <c r="DC1060">
        <v>0</v>
      </c>
      <c r="DD1060">
        <v>4084243.0980418399</v>
      </c>
      <c r="DE1060">
        <v>-1496587.0980418399</v>
      </c>
      <c r="DF1060">
        <v>0</v>
      </c>
      <c r="DG1060">
        <v>2587656</v>
      </c>
      <c r="DH1060">
        <v>1</v>
      </c>
    </row>
    <row r="1061" spans="1:112" x14ac:dyDescent="0.25">
      <c r="A1061">
        <v>1059</v>
      </c>
      <c r="B1061" t="s">
        <v>181</v>
      </c>
      <c r="C1061">
        <v>2015</v>
      </c>
      <c r="D1061">
        <v>1</v>
      </c>
      <c r="E1061">
        <v>10</v>
      </c>
      <c r="F1061">
        <v>20626685</v>
      </c>
      <c r="G1061">
        <v>0</v>
      </c>
      <c r="H1061">
        <v>17.054317158780002</v>
      </c>
      <c r="I1061">
        <v>0</v>
      </c>
      <c r="J1061">
        <v>16.222028097410501</v>
      </c>
      <c r="K1061">
        <v>0</v>
      </c>
      <c r="L1061">
        <v>0.93989467509951097</v>
      </c>
      <c r="M1061">
        <v>15.2657516049655</v>
      </c>
      <c r="N1061">
        <v>0.49226239278650802</v>
      </c>
      <c r="O1061">
        <v>1.2859766646050199</v>
      </c>
      <c r="P1061">
        <v>10.5394631426987</v>
      </c>
      <c r="Q1061">
        <v>5.63</v>
      </c>
      <c r="R1061">
        <v>7.3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0</v>
      </c>
      <c r="Y1061">
        <v>1</v>
      </c>
      <c r="Z1061">
        <v>0</v>
      </c>
      <c r="AA1061">
        <v>3.7653871337147802</v>
      </c>
      <c r="AB1061">
        <v>-3.38381895236032E-2</v>
      </c>
      <c r="AC1061">
        <v>17.088155348303601</v>
      </c>
      <c r="AD1061" s="1">
        <v>-3.5527136788005001E-15</v>
      </c>
      <c r="AE1061">
        <v>25503266.999999899</v>
      </c>
      <c r="AF1061">
        <v>26381018.423360001</v>
      </c>
      <c r="AG1061">
        <v>0</v>
      </c>
      <c r="AH1061">
        <v>11095253.999999899</v>
      </c>
      <c r="AI1061">
        <v>0</v>
      </c>
      <c r="AJ1061">
        <v>1.5597118027399901</v>
      </c>
      <c r="AK1061">
        <v>4264141.25</v>
      </c>
      <c r="AL1061">
        <v>2.6181999999999999</v>
      </c>
      <c r="AM1061">
        <v>37776.279999999897</v>
      </c>
      <c r="AO1061">
        <v>0.99968523275865895</v>
      </c>
      <c r="AQ1061">
        <v>1.0350473457562599</v>
      </c>
      <c r="AR1061">
        <v>1.0014816657632599</v>
      </c>
      <c r="AS1061">
        <v>2.1973118009760398E-3</v>
      </c>
      <c r="AT1061">
        <v>0.84220001061154404</v>
      </c>
      <c r="AU1061">
        <v>1.0046646610247201</v>
      </c>
      <c r="AV1061">
        <v>-0.66</v>
      </c>
      <c r="AW1061">
        <v>0.7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1</v>
      </c>
      <c r="BG1061">
        <v>0.99662362546036698</v>
      </c>
      <c r="BH1061">
        <v>1</v>
      </c>
      <c r="BI1061">
        <v>0.98904640612010997</v>
      </c>
      <c r="BJ1061">
        <v>1.0049321992487501</v>
      </c>
      <c r="BK1061">
        <v>1.00087669325083</v>
      </c>
      <c r="BL1061">
        <v>0.96604933434340301</v>
      </c>
      <c r="BM1061">
        <v>0.99653082896049205</v>
      </c>
      <c r="BN1061">
        <v>0.99867919765558599</v>
      </c>
      <c r="BO1061">
        <v>0.99466051075421502</v>
      </c>
      <c r="BP1061">
        <v>1</v>
      </c>
      <c r="BQ1061">
        <v>1</v>
      </c>
      <c r="BR1061">
        <v>1</v>
      </c>
      <c r="BS1061">
        <v>1</v>
      </c>
      <c r="BT1061">
        <v>1.0021805033383899</v>
      </c>
      <c r="BU1061">
        <v>1</v>
      </c>
      <c r="BV1061">
        <v>1</v>
      </c>
      <c r="BW1061">
        <v>1</v>
      </c>
      <c r="BX1061">
        <v>26347235</v>
      </c>
      <c r="BY1061">
        <v>0.96796749260406101</v>
      </c>
      <c r="BZ1061">
        <v>0.95017162814745404</v>
      </c>
      <c r="CA1061">
        <v>-843968.00000004098</v>
      </c>
      <c r="CB1061">
        <v>-1383458.68989054</v>
      </c>
      <c r="CC1061">
        <v>10423312.999999899</v>
      </c>
      <c r="CD1061">
        <v>0</v>
      </c>
      <c r="CE1061">
        <v>17.088155348303601</v>
      </c>
      <c r="CF1061">
        <v>26381018.423360098</v>
      </c>
      <c r="CG1061">
        <v>-3.38381895236032E-2</v>
      </c>
      <c r="CH1061">
        <v>-877751.42336019804</v>
      </c>
      <c r="CI1061">
        <v>0.999999999999999</v>
      </c>
      <c r="CJ1061">
        <v>1.0187291046342699</v>
      </c>
      <c r="CK1061">
        <v>-1328446.05462969</v>
      </c>
      <c r="CL1061">
        <v>0</v>
      </c>
      <c r="CM1061">
        <v>-88958.133443716302</v>
      </c>
      <c r="CN1061">
        <v>0</v>
      </c>
      <c r="CO1061">
        <v>-288596.91204800102</v>
      </c>
      <c r="CP1061">
        <v>129949.812673654</v>
      </c>
      <c r="CQ1061">
        <v>23098.443102641799</v>
      </c>
      <c r="CR1061">
        <v>-894506.16646078695</v>
      </c>
      <c r="CS1061">
        <v>-91403.064633098402</v>
      </c>
      <c r="CT1061">
        <v>-34799.489756826697</v>
      </c>
      <c r="CU1061">
        <v>-140680.777938657</v>
      </c>
      <c r="CV1061">
        <v>0</v>
      </c>
      <c r="CW1061">
        <v>0</v>
      </c>
      <c r="CX1061">
        <v>0</v>
      </c>
      <c r="CY1061">
        <v>0</v>
      </c>
      <c r="CZ1061">
        <v>57450.233875101301</v>
      </c>
      <c r="DA1061">
        <v>0</v>
      </c>
      <c r="DB1061">
        <v>0</v>
      </c>
      <c r="DC1061">
        <v>0</v>
      </c>
      <c r="DD1061">
        <v>-1312839.8228664</v>
      </c>
      <c r="DE1061">
        <v>468871.82286636601</v>
      </c>
      <c r="DF1061">
        <v>0</v>
      </c>
      <c r="DG1061">
        <v>-843968.00000004098</v>
      </c>
      <c r="DH1061">
        <v>1</v>
      </c>
    </row>
    <row r="1062" spans="1:112" x14ac:dyDescent="0.25">
      <c r="A1062">
        <v>1060</v>
      </c>
      <c r="B1062" t="s">
        <v>181</v>
      </c>
      <c r="C1062">
        <v>2016</v>
      </c>
      <c r="D1062">
        <v>1</v>
      </c>
      <c r="E1062">
        <v>10</v>
      </c>
      <c r="F1062">
        <v>20626685</v>
      </c>
      <c r="G1062">
        <v>0</v>
      </c>
      <c r="H1062">
        <v>17.1788380763311</v>
      </c>
      <c r="I1062">
        <v>0</v>
      </c>
      <c r="J1062">
        <v>16.381366504349799</v>
      </c>
      <c r="K1062">
        <v>0</v>
      </c>
      <c r="L1062">
        <v>1.0286822130353701</v>
      </c>
      <c r="M1062">
        <v>15.284989396994099</v>
      </c>
      <c r="N1062">
        <v>0.491887250187866</v>
      </c>
      <c r="O1062">
        <v>1.2001153739986301</v>
      </c>
      <c r="P1062">
        <v>10.5408682911899</v>
      </c>
      <c r="Q1062">
        <v>5.47</v>
      </c>
      <c r="R1062">
        <v>8.1</v>
      </c>
      <c r="S1062">
        <v>0</v>
      </c>
      <c r="T1062">
        <v>0</v>
      </c>
      <c r="U1062">
        <v>0</v>
      </c>
      <c r="V1062">
        <v>0</v>
      </c>
      <c r="W1062">
        <v>3</v>
      </c>
      <c r="X1062">
        <v>0</v>
      </c>
      <c r="Y1062">
        <v>1</v>
      </c>
      <c r="Z1062">
        <v>0</v>
      </c>
      <c r="AA1062">
        <v>3.7653871337147802</v>
      </c>
      <c r="AB1062">
        <v>2.8532593854531E-2</v>
      </c>
      <c r="AC1062">
        <v>17.1503054824766</v>
      </c>
      <c r="AD1062" s="1">
        <v>7.1054273576010003E-15</v>
      </c>
      <c r="AE1062">
        <v>28885145.999999899</v>
      </c>
      <c r="AF1062">
        <v>28072624.626060799</v>
      </c>
      <c r="AG1062">
        <v>0</v>
      </c>
      <c r="AH1062">
        <v>13011790</v>
      </c>
      <c r="AI1062">
        <v>0</v>
      </c>
      <c r="AJ1062">
        <v>1.7973770576999999</v>
      </c>
      <c r="AK1062">
        <v>4346968.0799999898</v>
      </c>
      <c r="AL1062">
        <v>2.3204999999999898</v>
      </c>
      <c r="AM1062">
        <v>37829.4</v>
      </c>
      <c r="AO1062">
        <v>1.0098223481048401</v>
      </c>
      <c r="AQ1062">
        <v>1.0944654122297901</v>
      </c>
      <c r="AR1062">
        <v>1.00126019291591</v>
      </c>
      <c r="AS1062">
        <v>-3.7514259864268498E-4</v>
      </c>
      <c r="AT1062">
        <v>0.93323262157889597</v>
      </c>
      <c r="AU1062">
        <v>1.00013332258695</v>
      </c>
      <c r="AV1062">
        <v>-0.16</v>
      </c>
      <c r="AW1062">
        <v>0.79999999999999905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1</v>
      </c>
      <c r="BG1062">
        <v>1.1112718901437799</v>
      </c>
      <c r="BH1062">
        <v>1</v>
      </c>
      <c r="BI1062">
        <v>0.96974001177284297</v>
      </c>
      <c r="BJ1062">
        <v>1.0041996387390499</v>
      </c>
      <c r="BK1062">
        <v>0.99985040069759401</v>
      </c>
      <c r="BL1062">
        <v>0.98776709317364997</v>
      </c>
      <c r="BM1062">
        <v>0.99990021546812902</v>
      </c>
      <c r="BN1062">
        <v>0.99967964517362395</v>
      </c>
      <c r="BO1062">
        <v>0.993900057494428</v>
      </c>
      <c r="BP1062">
        <v>1</v>
      </c>
      <c r="BQ1062">
        <v>1</v>
      </c>
      <c r="BR1062">
        <v>1</v>
      </c>
      <c r="BS1062">
        <v>1</v>
      </c>
      <c r="BT1062">
        <v>1.0021805033383899</v>
      </c>
      <c r="BU1062">
        <v>1</v>
      </c>
      <c r="BV1062">
        <v>1</v>
      </c>
      <c r="BW1062">
        <v>1</v>
      </c>
      <c r="BX1062">
        <v>25503266.999999899</v>
      </c>
      <c r="BY1062">
        <v>1.1326057167499299</v>
      </c>
      <c r="BZ1062">
        <v>1.0641220962570099</v>
      </c>
      <c r="CA1062">
        <v>3381879</v>
      </c>
      <c r="CB1062">
        <v>1691606.2027007299</v>
      </c>
      <c r="CC1062">
        <v>10423312.999999899</v>
      </c>
      <c r="CD1062">
        <v>0</v>
      </c>
      <c r="CE1062">
        <v>17.1503054824766</v>
      </c>
      <c r="CF1062">
        <v>28072624.626060698</v>
      </c>
      <c r="CG1062">
        <v>2.8532593854528401E-2</v>
      </c>
      <c r="CH1062">
        <v>812521.37393926398</v>
      </c>
      <c r="CI1062">
        <v>1</v>
      </c>
      <c r="CJ1062">
        <v>1.06435691742639</v>
      </c>
      <c r="CK1062">
        <v>1746704.88309131</v>
      </c>
      <c r="CL1062">
        <v>0</v>
      </c>
      <c r="CM1062">
        <v>2837796.7239315398</v>
      </c>
      <c r="CN1062">
        <v>0</v>
      </c>
      <c r="CO1062">
        <v>-771728.55917402101</v>
      </c>
      <c r="CP1062">
        <v>107104.50806576</v>
      </c>
      <c r="CQ1062">
        <v>-3815.2709522595201</v>
      </c>
      <c r="CR1062">
        <v>-311979.08897850401</v>
      </c>
      <c r="CS1062">
        <v>-2544.8315587700299</v>
      </c>
      <c r="CT1062">
        <v>-8170.0946717956003</v>
      </c>
      <c r="CU1062">
        <v>-155568.46240423099</v>
      </c>
      <c r="CV1062">
        <v>0</v>
      </c>
      <c r="CW1062">
        <v>0</v>
      </c>
      <c r="CX1062">
        <v>0</v>
      </c>
      <c r="CY1062">
        <v>0</v>
      </c>
      <c r="CZ1062">
        <v>55609.958833598699</v>
      </c>
      <c r="DA1062">
        <v>0</v>
      </c>
      <c r="DB1062">
        <v>0</v>
      </c>
      <c r="DC1062">
        <v>0</v>
      </c>
      <c r="DD1062">
        <v>1635322.9414423001</v>
      </c>
      <c r="DE1062">
        <v>1746556.0585576899</v>
      </c>
      <c r="DF1062">
        <v>0</v>
      </c>
      <c r="DG1062">
        <v>3381879</v>
      </c>
      <c r="DH1062">
        <v>1</v>
      </c>
    </row>
    <row r="1063" spans="1:112" x14ac:dyDescent="0.25">
      <c r="A1063">
        <v>1061</v>
      </c>
      <c r="B1063" t="s">
        <v>181</v>
      </c>
      <c r="C1063">
        <v>2017</v>
      </c>
      <c r="D1063">
        <v>1</v>
      </c>
      <c r="E1063">
        <v>10</v>
      </c>
      <c r="F1063">
        <v>20626685</v>
      </c>
      <c r="G1063">
        <v>0</v>
      </c>
      <c r="H1063">
        <v>17.267931933279399</v>
      </c>
      <c r="I1063">
        <v>0</v>
      </c>
      <c r="J1063">
        <v>16.535136237298801</v>
      </c>
      <c r="K1063">
        <v>0</v>
      </c>
      <c r="L1063">
        <v>1.0599844153164399</v>
      </c>
      <c r="M1063">
        <v>15.3050888669166</v>
      </c>
      <c r="N1063">
        <v>0.48579908348545298</v>
      </c>
      <c r="O1063">
        <v>1.2669476034873199</v>
      </c>
      <c r="P1063">
        <v>10.5668263447104</v>
      </c>
      <c r="Q1063">
        <v>5.52</v>
      </c>
      <c r="R1063">
        <v>8.5</v>
      </c>
      <c r="S1063">
        <v>0</v>
      </c>
      <c r="T1063">
        <v>0</v>
      </c>
      <c r="U1063">
        <v>0</v>
      </c>
      <c r="V1063">
        <v>0</v>
      </c>
      <c r="W1063">
        <v>4</v>
      </c>
      <c r="X1063">
        <v>0</v>
      </c>
      <c r="Y1063">
        <v>1</v>
      </c>
      <c r="Z1063">
        <v>0</v>
      </c>
      <c r="AA1063">
        <v>3.7653871337147802</v>
      </c>
      <c r="AB1063">
        <v>1.77349532903288E-2</v>
      </c>
      <c r="AC1063">
        <v>17.250196979988999</v>
      </c>
      <c r="AD1063" s="1">
        <v>7.1054273576010003E-15</v>
      </c>
      <c r="AE1063">
        <v>31576758</v>
      </c>
      <c r="AF1063">
        <v>31021682.3235262</v>
      </c>
      <c r="AG1063">
        <v>0</v>
      </c>
      <c r="AH1063">
        <v>15174640</v>
      </c>
      <c r="AI1063">
        <v>0</v>
      </c>
      <c r="AJ1063">
        <v>1.88632600643999</v>
      </c>
      <c r="AK1063">
        <v>4435223.83</v>
      </c>
      <c r="AL1063">
        <v>2.5499999999999998</v>
      </c>
      <c r="AM1063">
        <v>38824.26</v>
      </c>
      <c r="AO1063">
        <v>1.00938686848305</v>
      </c>
      <c r="AQ1063">
        <v>1.03042941919711</v>
      </c>
      <c r="AR1063">
        <v>1.00131498095291</v>
      </c>
      <c r="AS1063">
        <v>-6.0881667024129098E-3</v>
      </c>
      <c r="AT1063">
        <v>1.05568817043482</v>
      </c>
      <c r="AU1063">
        <v>1.0024626105557299</v>
      </c>
      <c r="AV1063">
        <v>4.9999999999999802E-2</v>
      </c>
      <c r="AW1063">
        <v>0.4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1.10718187319446</v>
      </c>
      <c r="BH1063">
        <v>1</v>
      </c>
      <c r="BI1063">
        <v>0.98922551130106595</v>
      </c>
      <c r="BJ1063">
        <v>1.0043881564394199</v>
      </c>
      <c r="BK1063">
        <v>0.99757492554226601</v>
      </c>
      <c r="BL1063">
        <v>1.00962654015418</v>
      </c>
      <c r="BM1063">
        <v>0.998158233567358</v>
      </c>
      <c r="BN1063">
        <v>1.00010013193503</v>
      </c>
      <c r="BO1063">
        <v>0.99694536334466599</v>
      </c>
      <c r="BP1063">
        <v>1</v>
      </c>
      <c r="BQ1063">
        <v>1</v>
      </c>
      <c r="BR1063">
        <v>1</v>
      </c>
      <c r="BS1063">
        <v>1</v>
      </c>
      <c r="BT1063">
        <v>1.0021805033383899</v>
      </c>
      <c r="BU1063">
        <v>1</v>
      </c>
      <c r="BV1063">
        <v>1</v>
      </c>
      <c r="BW1063">
        <v>1</v>
      </c>
      <c r="BX1063">
        <v>28885145.999999899</v>
      </c>
      <c r="BY1063">
        <v>1.0931832575815901</v>
      </c>
      <c r="BZ1063">
        <v>1.1050510145292101</v>
      </c>
      <c r="CA1063">
        <v>2691612.00000004</v>
      </c>
      <c r="CB1063">
        <v>2949057.6974654198</v>
      </c>
      <c r="CC1063">
        <v>10423312.999999899</v>
      </c>
      <c r="CD1063">
        <v>0</v>
      </c>
      <c r="CE1063">
        <v>17.250196979988999</v>
      </c>
      <c r="CF1063">
        <v>31021682.323526099</v>
      </c>
      <c r="CG1063">
        <v>1.7734953290325699E-2</v>
      </c>
      <c r="CH1063">
        <v>555075.67647389695</v>
      </c>
      <c r="CI1063">
        <v>1</v>
      </c>
      <c r="CJ1063">
        <v>0.98926044470740104</v>
      </c>
      <c r="CK1063">
        <v>3043952.4688860001</v>
      </c>
      <c r="CL1063">
        <v>0</v>
      </c>
      <c r="CM1063">
        <v>3095964.0557754599</v>
      </c>
      <c r="CN1063">
        <v>0</v>
      </c>
      <c r="CO1063">
        <v>-311222.67914405302</v>
      </c>
      <c r="CP1063">
        <v>126752.539423587</v>
      </c>
      <c r="CQ1063">
        <v>-70048.629772507295</v>
      </c>
      <c r="CR1063">
        <v>278064.01782853599</v>
      </c>
      <c r="CS1063">
        <v>-53199.692304747201</v>
      </c>
      <c r="CT1063">
        <v>2892.3255628285701</v>
      </c>
      <c r="CU1063">
        <v>-88233.625766264697</v>
      </c>
      <c r="CV1063">
        <v>0</v>
      </c>
      <c r="CW1063">
        <v>0</v>
      </c>
      <c r="CX1063">
        <v>0</v>
      </c>
      <c r="CY1063">
        <v>0</v>
      </c>
      <c r="CZ1063">
        <v>62984.157283162502</v>
      </c>
      <c r="DA1063">
        <v>0</v>
      </c>
      <c r="DB1063">
        <v>0</v>
      </c>
      <c r="DC1063">
        <v>0</v>
      </c>
      <c r="DD1063">
        <v>3034413.8921244</v>
      </c>
      <c r="DE1063">
        <v>-342801.89212435897</v>
      </c>
      <c r="DF1063">
        <v>0</v>
      </c>
      <c r="DG1063">
        <v>2691612.00000004</v>
      </c>
      <c r="DH1063">
        <v>1</v>
      </c>
    </row>
    <row r="1064" spans="1:112" x14ac:dyDescent="0.25">
      <c r="A1064">
        <v>1062</v>
      </c>
      <c r="B1064" t="s">
        <v>181</v>
      </c>
      <c r="C1064">
        <v>2018</v>
      </c>
      <c r="D1064">
        <v>1</v>
      </c>
      <c r="E1064">
        <v>10</v>
      </c>
      <c r="F1064">
        <v>20626685</v>
      </c>
      <c r="G1064">
        <v>0</v>
      </c>
      <c r="H1064">
        <v>17.309648131408199</v>
      </c>
      <c r="I1064">
        <v>0</v>
      </c>
      <c r="J1064">
        <v>16.476679471831599</v>
      </c>
      <c r="K1064">
        <v>0</v>
      </c>
      <c r="L1064">
        <v>1.1284107502149501</v>
      </c>
      <c r="M1064">
        <v>15.322807832034099</v>
      </c>
      <c r="N1064">
        <v>0.48993990944204902</v>
      </c>
      <c r="O1064">
        <v>1.3584091576303501</v>
      </c>
      <c r="P1064">
        <v>10.588797854827799</v>
      </c>
      <c r="Q1064">
        <v>5.52</v>
      </c>
      <c r="R1064">
        <v>9</v>
      </c>
      <c r="S1064">
        <v>0</v>
      </c>
      <c r="T1064">
        <v>0</v>
      </c>
      <c r="U1064">
        <v>0</v>
      </c>
      <c r="V1064">
        <v>0</v>
      </c>
      <c r="W1064">
        <v>5</v>
      </c>
      <c r="X1064">
        <v>0</v>
      </c>
      <c r="Y1064">
        <v>1</v>
      </c>
      <c r="Z1064">
        <v>1</v>
      </c>
      <c r="AA1064">
        <v>3.7653871337147802</v>
      </c>
      <c r="AB1064">
        <v>0.14626642985659799</v>
      </c>
      <c r="AC1064">
        <v>17.1633817015516</v>
      </c>
      <c r="AD1064" s="1">
        <v>7.1054273576010003E-15</v>
      </c>
      <c r="AE1064">
        <v>32921882</v>
      </c>
      <c r="AF1064">
        <v>28442118.958282098</v>
      </c>
      <c r="AG1064">
        <v>0</v>
      </c>
      <c r="AH1064">
        <v>14313009</v>
      </c>
      <c r="AI1064">
        <v>0</v>
      </c>
      <c r="AJ1064">
        <v>2.090740636</v>
      </c>
      <c r="AK1064">
        <v>4514511.7999999896</v>
      </c>
      <c r="AL1064">
        <v>2.89</v>
      </c>
      <c r="AM1064">
        <v>39686.75</v>
      </c>
      <c r="AO1064">
        <v>0.99646469405342097</v>
      </c>
      <c r="AQ1064">
        <v>1.06455409523929</v>
      </c>
      <c r="AR1064">
        <v>1.0011577172319199</v>
      </c>
      <c r="AS1064">
        <v>4.14082595659642E-3</v>
      </c>
      <c r="AT1064">
        <v>1.07219047882586</v>
      </c>
      <c r="AU1064">
        <v>1.00207929130285</v>
      </c>
      <c r="AV1064">
        <v>0</v>
      </c>
      <c r="AW1064">
        <v>0.5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1</v>
      </c>
      <c r="BG1064">
        <v>0.96203265578833697</v>
      </c>
      <c r="BH1064">
        <v>1</v>
      </c>
      <c r="BI1064">
        <v>0.97659744807295701</v>
      </c>
      <c r="BJ1064">
        <v>1.0038674362678599</v>
      </c>
      <c r="BK1064">
        <v>1.0016527657202099</v>
      </c>
      <c r="BL1064">
        <v>1.01319747886114</v>
      </c>
      <c r="BM1064">
        <v>0.99844086472705096</v>
      </c>
      <c r="BN1064">
        <v>1</v>
      </c>
      <c r="BO1064">
        <v>0.99618316323398703</v>
      </c>
      <c r="BP1064">
        <v>1</v>
      </c>
      <c r="BQ1064">
        <v>1</v>
      </c>
      <c r="BR1064">
        <v>1</v>
      </c>
      <c r="BS1064">
        <v>1</v>
      </c>
      <c r="BT1064">
        <v>1.0021805033383899</v>
      </c>
      <c r="BU1064">
        <v>1</v>
      </c>
      <c r="BV1064">
        <v>1</v>
      </c>
      <c r="BW1064">
        <v>0.96093950496337599</v>
      </c>
      <c r="BX1064">
        <v>31576758</v>
      </c>
      <c r="BY1064">
        <v>1.0425985466905701</v>
      </c>
      <c r="BZ1064">
        <v>0.91684643861858595</v>
      </c>
      <c r="CA1064">
        <v>1345124.00000001</v>
      </c>
      <c r="CB1064">
        <v>-2579563.3652440398</v>
      </c>
      <c r="CC1064">
        <v>10423312.999999899</v>
      </c>
      <c r="CD1064">
        <v>0</v>
      </c>
      <c r="CE1064">
        <v>17.1633817015516</v>
      </c>
      <c r="CF1064">
        <v>28442118.958282001</v>
      </c>
      <c r="CG1064">
        <v>0.14626642985659499</v>
      </c>
      <c r="CH1064">
        <v>4479763.0417179503</v>
      </c>
      <c r="CI1064">
        <v>0.999999999999998</v>
      </c>
      <c r="CJ1064">
        <v>1.1371572145323099</v>
      </c>
      <c r="CK1064">
        <v>-2681125.0213453299</v>
      </c>
      <c r="CL1064">
        <v>0</v>
      </c>
      <c r="CM1064">
        <v>-1198885.64007436</v>
      </c>
      <c r="CN1064">
        <v>0</v>
      </c>
      <c r="CO1064">
        <v>-738976.71878265298</v>
      </c>
      <c r="CP1064">
        <v>122121.099110943</v>
      </c>
      <c r="CQ1064">
        <v>52188.983178029899</v>
      </c>
      <c r="CR1064">
        <v>416733.59620860597</v>
      </c>
      <c r="CS1064">
        <v>-49232.437203175803</v>
      </c>
      <c r="CT1064">
        <v>0</v>
      </c>
      <c r="CU1064">
        <v>-120523.33088588</v>
      </c>
      <c r="CV1064">
        <v>0</v>
      </c>
      <c r="CW1064">
        <v>0</v>
      </c>
      <c r="CX1064">
        <v>0</v>
      </c>
      <c r="CY1064">
        <v>0</v>
      </c>
      <c r="CZ1064">
        <v>68853.226234839298</v>
      </c>
      <c r="DA1064">
        <v>0</v>
      </c>
      <c r="DB1064">
        <v>0</v>
      </c>
      <c r="DC1064">
        <v>-1233403.79913167</v>
      </c>
      <c r="DD1064">
        <v>-2625719.8845790401</v>
      </c>
      <c r="DE1064">
        <v>3970843.8845790499</v>
      </c>
      <c r="DF1064">
        <v>0</v>
      </c>
      <c r="DG1064">
        <v>1345124.00000001</v>
      </c>
      <c r="DH1064">
        <v>1</v>
      </c>
    </row>
    <row r="1065" spans="1:112" x14ac:dyDescent="0.25">
      <c r="A1065">
        <v>1063</v>
      </c>
      <c r="B1065" t="s">
        <v>182</v>
      </c>
      <c r="C1065">
        <v>2002</v>
      </c>
      <c r="D1065">
        <v>0</v>
      </c>
      <c r="E1065">
        <v>31</v>
      </c>
      <c r="F1065">
        <v>4094122</v>
      </c>
      <c r="G1065">
        <v>0</v>
      </c>
      <c r="H1065">
        <v>15.177879474645</v>
      </c>
      <c r="I1065">
        <v>14.506197715146399</v>
      </c>
      <c r="J1065">
        <v>0</v>
      </c>
      <c r="K1065">
        <v>0.71719909819303096</v>
      </c>
      <c r="L1065">
        <v>0</v>
      </c>
      <c r="M1065">
        <v>13.505681539864099</v>
      </c>
      <c r="N1065">
        <v>0.25258958542029097</v>
      </c>
      <c r="O1065">
        <v>1.0660890969625401</v>
      </c>
      <c r="P1065">
        <v>10.701341746317601</v>
      </c>
      <c r="Q1065">
        <v>4.37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6.5671461552631296</v>
      </c>
      <c r="AC1065">
        <v>15.0992857819365</v>
      </c>
      <c r="AE1065">
        <v>3905433</v>
      </c>
      <c r="AF1065">
        <v>3610242.5085875001</v>
      </c>
      <c r="AG1065">
        <v>1995085</v>
      </c>
      <c r="AH1065">
        <v>0</v>
      </c>
      <c r="AI1065">
        <v>1.04868699599999</v>
      </c>
      <c r="AJ1065">
        <v>0</v>
      </c>
      <c r="AK1065">
        <v>733571.37309999904</v>
      </c>
      <c r="AL1065">
        <v>1.9039999999999999</v>
      </c>
      <c r="AM1065">
        <v>44414.409379999997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0</v>
      </c>
      <c r="BY1065">
        <v>1</v>
      </c>
      <c r="BZ1065">
        <v>1</v>
      </c>
      <c r="CA1065">
        <v>0</v>
      </c>
      <c r="CB1065">
        <v>0</v>
      </c>
      <c r="CC1065">
        <v>3905433</v>
      </c>
      <c r="CD1065">
        <v>3905433</v>
      </c>
      <c r="CE1065">
        <v>15.0992857819365</v>
      </c>
      <c r="CF1065">
        <v>3610242.5085874898</v>
      </c>
      <c r="CG1065">
        <v>7.8593692708535501E-2</v>
      </c>
      <c r="CH1065">
        <v>295190.49141250498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3905433</v>
      </c>
      <c r="DG1065">
        <v>3905433</v>
      </c>
      <c r="DH1065">
        <v>3</v>
      </c>
    </row>
    <row r="1066" spans="1:112" x14ac:dyDescent="0.25">
      <c r="A1066">
        <v>1064</v>
      </c>
      <c r="B1066" t="s">
        <v>182</v>
      </c>
      <c r="C1066">
        <v>2003</v>
      </c>
      <c r="D1066">
        <v>0</v>
      </c>
      <c r="E1066">
        <v>31</v>
      </c>
      <c r="F1066">
        <v>4094122</v>
      </c>
      <c r="G1066">
        <v>0</v>
      </c>
      <c r="H1066">
        <v>15.136967686670101</v>
      </c>
      <c r="I1066">
        <v>14.578005613656501</v>
      </c>
      <c r="J1066">
        <v>0</v>
      </c>
      <c r="K1066">
        <v>0.70111452425639997</v>
      </c>
      <c r="L1066">
        <v>0</v>
      </c>
      <c r="M1066">
        <v>13.5250078679749</v>
      </c>
      <c r="N1066">
        <v>0.25074977204401999</v>
      </c>
      <c r="O1066">
        <v>1.1389541679514801</v>
      </c>
      <c r="P1066">
        <v>10.655824487865299</v>
      </c>
      <c r="Q1066">
        <v>4.54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6.5671461552631296</v>
      </c>
      <c r="AC1066">
        <v>15.158407222533899</v>
      </c>
      <c r="AE1066">
        <v>3748879</v>
      </c>
      <c r="AF1066">
        <v>3830121.0310184299</v>
      </c>
      <c r="AG1066">
        <v>2143617</v>
      </c>
      <c r="AH1066">
        <v>0</v>
      </c>
      <c r="AI1066">
        <v>1.0159983348799999</v>
      </c>
      <c r="AJ1066">
        <v>0</v>
      </c>
      <c r="AK1066">
        <v>747886.51749999996</v>
      </c>
      <c r="AL1066">
        <v>2.1234999999999999</v>
      </c>
      <c r="AM1066">
        <v>42438.061880000001</v>
      </c>
      <c r="AN1066">
        <v>1.0049501530256399</v>
      </c>
      <c r="AP1066">
        <v>0.977573070048253</v>
      </c>
      <c r="AR1066">
        <v>1.00143097762625</v>
      </c>
      <c r="AS1066">
        <v>-1.83981337627103E-3</v>
      </c>
      <c r="AT1066">
        <v>1.06834801255968</v>
      </c>
      <c r="AU1066">
        <v>0.99574658397690796</v>
      </c>
      <c r="AV1066">
        <v>0.16999999999999901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1.0328333282084601</v>
      </c>
      <c r="BG1066">
        <v>1</v>
      </c>
      <c r="BH1066">
        <v>1.0093645392712001</v>
      </c>
      <c r="BI1066">
        <v>1</v>
      </c>
      <c r="BJ1066">
        <v>1.0042190070125301</v>
      </c>
      <c r="BK1066">
        <v>0.99926653376462304</v>
      </c>
      <c r="BL1066">
        <v>1.01050005988112</v>
      </c>
      <c r="BM1066">
        <v>1.0032377319115799</v>
      </c>
      <c r="BN1066">
        <v>1.00034048948877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3905433</v>
      </c>
      <c r="BY1066">
        <v>0.95991379188940096</v>
      </c>
      <c r="BZ1066">
        <v>1.06090408661133</v>
      </c>
      <c r="CA1066">
        <v>-156554</v>
      </c>
      <c r="CB1066">
        <v>219878.52243093</v>
      </c>
      <c r="CC1066">
        <v>3905433</v>
      </c>
      <c r="CD1066">
        <v>0</v>
      </c>
      <c r="CE1066">
        <v>15.158407222533899</v>
      </c>
      <c r="CF1066">
        <v>3830121.0310184299</v>
      </c>
      <c r="CG1066">
        <v>-2.1439535863803899E-2</v>
      </c>
      <c r="CH1066">
        <v>-81242.031018438196</v>
      </c>
      <c r="CI1066">
        <v>1</v>
      </c>
      <c r="CK1066">
        <v>233395.274458678</v>
      </c>
      <c r="CL1066">
        <v>128228.36348517</v>
      </c>
      <c r="CM1066">
        <v>0</v>
      </c>
      <c r="CN1066">
        <v>36572.580699551101</v>
      </c>
      <c r="CO1066">
        <v>0</v>
      </c>
      <c r="CP1066">
        <v>16477.049213997601</v>
      </c>
      <c r="CQ1066">
        <v>-2864.5032400264899</v>
      </c>
      <c r="CR1066">
        <v>41007.280361715202</v>
      </c>
      <c r="CS1066">
        <v>12644.745052673799</v>
      </c>
      <c r="CT1066">
        <v>1329.7588855962299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237856.82968675901</v>
      </c>
      <c r="DE1066">
        <v>-394410.82968675898</v>
      </c>
      <c r="DF1066">
        <v>0</v>
      </c>
      <c r="DG1066">
        <v>-156554</v>
      </c>
      <c r="DH1066">
        <v>3</v>
      </c>
    </row>
    <row r="1067" spans="1:112" x14ac:dyDescent="0.25">
      <c r="A1067">
        <v>1065</v>
      </c>
      <c r="B1067" t="s">
        <v>182</v>
      </c>
      <c r="C1067">
        <v>2004</v>
      </c>
      <c r="D1067">
        <v>0</v>
      </c>
      <c r="E1067">
        <v>31</v>
      </c>
      <c r="F1067">
        <v>4094122</v>
      </c>
      <c r="G1067">
        <v>0</v>
      </c>
      <c r="H1067">
        <v>15.1229743514719</v>
      </c>
      <c r="I1067">
        <v>14.567145019029599</v>
      </c>
      <c r="J1067">
        <v>0</v>
      </c>
      <c r="K1067">
        <v>0.722892688846559</v>
      </c>
      <c r="L1067">
        <v>0</v>
      </c>
      <c r="M1067">
        <v>13.553197513184999</v>
      </c>
      <c r="N1067">
        <v>0.25150631137026602</v>
      </c>
      <c r="O1067">
        <v>1.23369664149215</v>
      </c>
      <c r="P1067">
        <v>10.599848625506599</v>
      </c>
      <c r="Q1067">
        <v>4.7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6.5671461552631296</v>
      </c>
      <c r="AC1067">
        <v>15.1652205339171</v>
      </c>
      <c r="AE1067">
        <v>3696784.9999999902</v>
      </c>
      <c r="AF1067">
        <v>3856305.9467490199</v>
      </c>
      <c r="AG1067">
        <v>2120461.9999999902</v>
      </c>
      <c r="AH1067">
        <v>0</v>
      </c>
      <c r="AI1067">
        <v>1.0603846503600001</v>
      </c>
      <c r="AJ1067">
        <v>0</v>
      </c>
      <c r="AK1067">
        <v>769269.17</v>
      </c>
      <c r="AL1067">
        <v>2.4339</v>
      </c>
      <c r="AM1067">
        <v>40127.762499999997</v>
      </c>
      <c r="AN1067">
        <v>0.99925500134141898</v>
      </c>
      <c r="AP1067">
        <v>1.0310622071526101</v>
      </c>
      <c r="AR1067">
        <v>1.00208426091025</v>
      </c>
      <c r="AS1067">
        <v>7.5653932624614097E-4</v>
      </c>
      <c r="AT1067">
        <v>1.0831837454101101</v>
      </c>
      <c r="AU1067">
        <v>0.99474692339176296</v>
      </c>
      <c r="AV1067">
        <v>0.16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0.99512581828189794</v>
      </c>
      <c r="BG1067">
        <v>1</v>
      </c>
      <c r="BH1067">
        <v>0.98745892004615099</v>
      </c>
      <c r="BI1067">
        <v>1</v>
      </c>
      <c r="BJ1067">
        <v>1.00615985009605</v>
      </c>
      <c r="BK1067">
        <v>1.00030176071466</v>
      </c>
      <c r="BL1067">
        <v>1.0136741227538799</v>
      </c>
      <c r="BM1067">
        <v>1.0039831527657199</v>
      </c>
      <c r="BN1067">
        <v>1.0003204574864699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3748879</v>
      </c>
      <c r="BY1067">
        <v>0.98610411272276199</v>
      </c>
      <c r="BZ1067">
        <v>1.0068365765777401</v>
      </c>
      <c r="CA1067">
        <v>-52094.000000002699</v>
      </c>
      <c r="CB1067">
        <v>26184.915730591802</v>
      </c>
      <c r="CC1067">
        <v>3905433</v>
      </c>
      <c r="CD1067">
        <v>0</v>
      </c>
      <c r="CE1067">
        <v>15.1652205339171</v>
      </c>
      <c r="CF1067">
        <v>3856305.9467490301</v>
      </c>
      <c r="CG1067">
        <v>-4.22461824452025E-2</v>
      </c>
      <c r="CH1067">
        <v>-159520.946749033</v>
      </c>
      <c r="CI1067">
        <v>1</v>
      </c>
      <c r="CK1067">
        <v>26332.434047149101</v>
      </c>
      <c r="CL1067">
        <v>-18272.717485175799</v>
      </c>
      <c r="CM1067">
        <v>0</v>
      </c>
      <c r="CN1067">
        <v>-47014.991276305504</v>
      </c>
      <c r="CO1067">
        <v>0</v>
      </c>
      <c r="CP1067">
        <v>23092.532668236501</v>
      </c>
      <c r="CQ1067">
        <v>1131.2644062414699</v>
      </c>
      <c r="CR1067">
        <v>51262.631635465899</v>
      </c>
      <c r="CS1067">
        <v>14932.357757235901</v>
      </c>
      <c r="CT1067">
        <v>1201.35634145065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25629.4983642023</v>
      </c>
      <c r="DE1067">
        <v>-77723.498364205196</v>
      </c>
      <c r="DF1067">
        <v>0</v>
      </c>
      <c r="DG1067">
        <v>-52094.000000002699</v>
      </c>
      <c r="DH1067">
        <v>3</v>
      </c>
    </row>
    <row r="1068" spans="1:112" x14ac:dyDescent="0.25">
      <c r="A1068">
        <v>1066</v>
      </c>
      <c r="B1068" t="s">
        <v>182</v>
      </c>
      <c r="C1068">
        <v>2005</v>
      </c>
      <c r="D1068">
        <v>0</v>
      </c>
      <c r="E1068">
        <v>31</v>
      </c>
      <c r="F1068">
        <v>4094122</v>
      </c>
      <c r="G1068">
        <v>0</v>
      </c>
      <c r="H1068">
        <v>15.164623944249501</v>
      </c>
      <c r="I1068">
        <v>14.547484143178799</v>
      </c>
      <c r="J1068">
        <v>0</v>
      </c>
      <c r="K1068">
        <v>0.685679527697581</v>
      </c>
      <c r="L1068">
        <v>0</v>
      </c>
      <c r="M1068">
        <v>13.5876117558449</v>
      </c>
      <c r="N1068">
        <v>0.24307409575456701</v>
      </c>
      <c r="O1068">
        <v>1.3616173734074499</v>
      </c>
      <c r="P1068">
        <v>10.550062906595199</v>
      </c>
      <c r="Q1068">
        <v>4.8499999999999996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6.5671461552631296</v>
      </c>
      <c r="AC1068">
        <v>15.2042479182777</v>
      </c>
      <c r="AE1068">
        <v>3854005.9999999902</v>
      </c>
      <c r="AF1068">
        <v>4009782.9429907799</v>
      </c>
      <c r="AG1068">
        <v>2079178.99999999</v>
      </c>
      <c r="AH1068">
        <v>0</v>
      </c>
      <c r="AI1068">
        <v>0.98512032155999996</v>
      </c>
      <c r="AJ1068">
        <v>0</v>
      </c>
      <c r="AK1068">
        <v>796203.83</v>
      </c>
      <c r="AL1068">
        <v>2.9024999999999999</v>
      </c>
      <c r="AM1068">
        <v>38178.839999999997</v>
      </c>
      <c r="AN1068">
        <v>0.99865032744404902</v>
      </c>
      <c r="AP1068">
        <v>0.94852187368452201</v>
      </c>
      <c r="AR1068">
        <v>1.00253919730944</v>
      </c>
      <c r="AS1068">
        <v>-8.4322156156994201E-3</v>
      </c>
      <c r="AT1068">
        <v>1.1036889682706501</v>
      </c>
      <c r="AU1068">
        <v>0.99530316699130705</v>
      </c>
      <c r="AV1068">
        <v>0.149999999999999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0.99119372522794702</v>
      </c>
      <c r="BG1068">
        <v>1</v>
      </c>
      <c r="BH1068">
        <v>1.0217991219829199</v>
      </c>
      <c r="BI1068">
        <v>1</v>
      </c>
      <c r="BJ1068">
        <v>1.00752512182323</v>
      </c>
      <c r="BK1068">
        <v>0.996642798972453</v>
      </c>
      <c r="BL1068">
        <v>1.01850679538831</v>
      </c>
      <c r="BM1068">
        <v>1.00354189297524</v>
      </c>
      <c r="BN1068">
        <v>1.0003004258853301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3696784.9999999902</v>
      </c>
      <c r="BY1068">
        <v>1.0425291165160999</v>
      </c>
      <c r="BZ1068">
        <v>1.03979896781041</v>
      </c>
      <c r="CA1068">
        <v>157220.99999999901</v>
      </c>
      <c r="CB1068">
        <v>153476.99624175901</v>
      </c>
      <c r="CC1068">
        <v>3905433</v>
      </c>
      <c r="CD1068">
        <v>0</v>
      </c>
      <c r="CE1068">
        <v>15.2042479182777</v>
      </c>
      <c r="CF1068">
        <v>4009782.9429907799</v>
      </c>
      <c r="CG1068">
        <v>-3.9623974028218698E-2</v>
      </c>
      <c r="CH1068">
        <v>-155776.942990785</v>
      </c>
      <c r="CI1068">
        <v>1</v>
      </c>
      <c r="CK1068">
        <v>146059.540073702</v>
      </c>
      <c r="CL1068">
        <v>-32554.904483202201</v>
      </c>
      <c r="CM1068">
        <v>0</v>
      </c>
      <c r="CN1068">
        <v>80586.667159633304</v>
      </c>
      <c r="CO1068">
        <v>0</v>
      </c>
      <c r="CP1068">
        <v>27818.757479304699</v>
      </c>
      <c r="CQ1068">
        <v>-12410.850400618599</v>
      </c>
      <c r="CR1068">
        <v>68415.643589600601</v>
      </c>
      <c r="CS1068">
        <v>13093.6168224832</v>
      </c>
      <c r="CT1068">
        <v>1110.6099065016001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147128.22721700801</v>
      </c>
      <c r="DE1068">
        <v>10092.7727829912</v>
      </c>
      <c r="DF1068">
        <v>0</v>
      </c>
      <c r="DG1068">
        <v>157220.99999999901</v>
      </c>
      <c r="DH1068">
        <v>3</v>
      </c>
    </row>
    <row r="1069" spans="1:112" x14ac:dyDescent="0.25">
      <c r="A1069">
        <v>1067</v>
      </c>
      <c r="B1069" t="s">
        <v>182</v>
      </c>
      <c r="C1069">
        <v>2006</v>
      </c>
      <c r="D1069">
        <v>0</v>
      </c>
      <c r="E1069">
        <v>31</v>
      </c>
      <c r="F1069">
        <v>4094122</v>
      </c>
      <c r="G1069">
        <v>0</v>
      </c>
      <c r="H1069">
        <v>15.1815789972114</v>
      </c>
      <c r="I1069">
        <v>14.5706306274904</v>
      </c>
      <c r="J1069">
        <v>0</v>
      </c>
      <c r="K1069">
        <v>0.73743259869848499</v>
      </c>
      <c r="L1069">
        <v>0</v>
      </c>
      <c r="M1069">
        <v>13.6256228499009</v>
      </c>
      <c r="N1069">
        <v>0.23427632684423699</v>
      </c>
      <c r="O1069">
        <v>1.4291143583028101</v>
      </c>
      <c r="P1069">
        <v>10.466696875981601</v>
      </c>
      <c r="Q1069">
        <v>5.0199999999999996</v>
      </c>
      <c r="R1069">
        <v>4.0999999999999996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6.5671461552631296</v>
      </c>
      <c r="AC1069">
        <v>15.1969659889319</v>
      </c>
      <c r="AE1069">
        <v>3919908</v>
      </c>
      <c r="AF1069">
        <v>3980690.0344359898</v>
      </c>
      <c r="AG1069">
        <v>2127866</v>
      </c>
      <c r="AH1069">
        <v>0</v>
      </c>
      <c r="AI1069">
        <v>1.0905613087499999</v>
      </c>
      <c r="AJ1069">
        <v>0</v>
      </c>
      <c r="AK1069">
        <v>827050.99999999895</v>
      </c>
      <c r="AL1069">
        <v>3.1749999999999998</v>
      </c>
      <c r="AM1069">
        <v>35124.999999999898</v>
      </c>
      <c r="AN1069">
        <v>1.0015910987826999</v>
      </c>
      <c r="AP1069">
        <v>1.07547705438236</v>
      </c>
      <c r="AR1069">
        <v>1.0027974816133201</v>
      </c>
      <c r="AS1069">
        <v>-8.7977689103298194E-3</v>
      </c>
      <c r="AT1069">
        <v>1.0495711836626</v>
      </c>
      <c r="AU1069">
        <v>0.992098053693934</v>
      </c>
      <c r="AV1069">
        <v>0.16999999999999901</v>
      </c>
      <c r="AW1069">
        <v>1.0999999999999901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1.0104678364570401</v>
      </c>
      <c r="BG1069">
        <v>1</v>
      </c>
      <c r="BH1069">
        <v>0.97045450624122598</v>
      </c>
      <c r="BI1069">
        <v>1</v>
      </c>
      <c r="BJ1069">
        <v>1.00831488139137</v>
      </c>
      <c r="BK1069">
        <v>0.99649751281021104</v>
      </c>
      <c r="BL1069">
        <v>1.00972275577069</v>
      </c>
      <c r="BM1069">
        <v>1.00593797042442</v>
      </c>
      <c r="BN1069">
        <v>1.00034048948877</v>
      </c>
      <c r="BO1069">
        <v>0.99162218429845195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3854005.9999999902</v>
      </c>
      <c r="BY1069">
        <v>1.0170996101199601</v>
      </c>
      <c r="BZ1069">
        <v>0.99274451785335505</v>
      </c>
      <c r="CA1069">
        <v>65902.000000005501</v>
      </c>
      <c r="CB1069">
        <v>-29092.908554791</v>
      </c>
      <c r="CC1069">
        <v>3905433</v>
      </c>
      <c r="CD1069">
        <v>0</v>
      </c>
      <c r="CE1069">
        <v>15.1969659889319</v>
      </c>
      <c r="CF1069">
        <v>3980690.0344359898</v>
      </c>
      <c r="CG1069">
        <v>-1.53869917204776E-2</v>
      </c>
      <c r="CH1069">
        <v>-60782.034435989299</v>
      </c>
      <c r="CI1069">
        <v>1</v>
      </c>
      <c r="CK1069">
        <v>-25597.780307188899</v>
      </c>
      <c r="CL1069">
        <v>40343.104512474201</v>
      </c>
      <c r="CM1069">
        <v>0</v>
      </c>
      <c r="CN1069">
        <v>-113868.51021927501</v>
      </c>
      <c r="CO1069">
        <v>0</v>
      </c>
      <c r="CP1069">
        <v>32045.602771650701</v>
      </c>
      <c r="CQ1069">
        <v>-13498.606644367601</v>
      </c>
      <c r="CR1069">
        <v>37471.559076785903</v>
      </c>
      <c r="CS1069">
        <v>22884.973643543199</v>
      </c>
      <c r="CT1069">
        <v>1312.24853265724</v>
      </c>
      <c r="CU1069">
        <v>-32288.151980657301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-27962.671726062501</v>
      </c>
      <c r="DE1069">
        <v>93864.671726068103</v>
      </c>
      <c r="DF1069">
        <v>0</v>
      </c>
      <c r="DG1069">
        <v>65902.000000005501</v>
      </c>
      <c r="DH1069">
        <v>3</v>
      </c>
    </row>
    <row r="1070" spans="1:112" x14ac:dyDescent="0.25">
      <c r="A1070">
        <v>1068</v>
      </c>
      <c r="B1070" t="s">
        <v>182</v>
      </c>
      <c r="C1070">
        <v>2007</v>
      </c>
      <c r="D1070">
        <v>0</v>
      </c>
      <c r="E1070">
        <v>31</v>
      </c>
      <c r="F1070">
        <v>4094122</v>
      </c>
      <c r="G1070">
        <v>0</v>
      </c>
      <c r="H1070">
        <v>15.1986093185873</v>
      </c>
      <c r="I1070">
        <v>14.6162790965508</v>
      </c>
      <c r="J1070">
        <v>0</v>
      </c>
      <c r="K1070">
        <v>0.75189956671882296</v>
      </c>
      <c r="L1070">
        <v>0</v>
      </c>
      <c r="M1070">
        <v>13.648032789014101</v>
      </c>
      <c r="N1070">
        <v>0.23316235983092101</v>
      </c>
      <c r="O1070">
        <v>1.48437343127952</v>
      </c>
      <c r="P1070">
        <v>10.5091215029264</v>
      </c>
      <c r="Q1070">
        <v>5.08</v>
      </c>
      <c r="R1070">
        <v>3.6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6.5671461552631296</v>
      </c>
      <c r="AC1070">
        <v>15.2224098326373</v>
      </c>
      <c r="AE1070">
        <v>3987237</v>
      </c>
      <c r="AF1070">
        <v>4083273.6413528398</v>
      </c>
      <c r="AG1070">
        <v>2227251</v>
      </c>
      <c r="AH1070">
        <v>0</v>
      </c>
      <c r="AI1070">
        <v>1.12102522125</v>
      </c>
      <c r="AJ1070">
        <v>0</v>
      </c>
      <c r="AK1070">
        <v>845794.41999999899</v>
      </c>
      <c r="AL1070">
        <v>3.4121999999999999</v>
      </c>
      <c r="AM1070">
        <v>36647.269999999997</v>
      </c>
      <c r="AN1070">
        <v>1.0031329096335899</v>
      </c>
      <c r="AP1070">
        <v>1.0196180207463901</v>
      </c>
      <c r="AR1070">
        <v>1.00164469098844</v>
      </c>
      <c r="AS1070">
        <v>-1.1139670133158901E-3</v>
      </c>
      <c r="AT1070">
        <v>1.0386666557897599</v>
      </c>
      <c r="AU1070">
        <v>1.00405329660803</v>
      </c>
      <c r="AV1070">
        <v>6.0000000000000497E-2</v>
      </c>
      <c r="AW1070">
        <v>-0.499999999999999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1.02074923377385</v>
      </c>
      <c r="BG1070">
        <v>1</v>
      </c>
      <c r="BH1070">
        <v>0.99165147820647404</v>
      </c>
      <c r="BI1070">
        <v>1</v>
      </c>
      <c r="BJ1070">
        <v>1.00489381506968</v>
      </c>
      <c r="BK1070">
        <v>0.99955583785958502</v>
      </c>
      <c r="BL1070">
        <v>1.0079529287814699</v>
      </c>
      <c r="BM1070">
        <v>0.99699166198918299</v>
      </c>
      <c r="BN1070">
        <v>1.0001201595251801</v>
      </c>
      <c r="BO1070">
        <v>1.0038314608265599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3919908</v>
      </c>
      <c r="BY1070">
        <v>1.01717616842027</v>
      </c>
      <c r="BZ1070">
        <v>1.0257703076676199</v>
      </c>
      <c r="CA1070">
        <v>67328.999999998094</v>
      </c>
      <c r="CB1070">
        <v>102583.60691684901</v>
      </c>
      <c r="CC1070">
        <v>3905433</v>
      </c>
      <c r="CD1070">
        <v>0</v>
      </c>
      <c r="CE1070">
        <v>15.2224098326373</v>
      </c>
      <c r="CF1070">
        <v>4083273.64135285</v>
      </c>
      <c r="CG1070">
        <v>-2.3800514049966599E-2</v>
      </c>
      <c r="CH1070">
        <v>-96036.641352854596</v>
      </c>
      <c r="CI1070">
        <v>1</v>
      </c>
      <c r="CK1070">
        <v>100924.209360444</v>
      </c>
      <c r="CL1070">
        <v>81335.087464002107</v>
      </c>
      <c r="CM1070">
        <v>0</v>
      </c>
      <c r="CN1070">
        <v>-32725.437366616301</v>
      </c>
      <c r="CO1070">
        <v>0</v>
      </c>
      <c r="CP1070">
        <v>19183.304842170499</v>
      </c>
      <c r="CQ1070">
        <v>-1741.0747275076401</v>
      </c>
      <c r="CR1070">
        <v>31174.749153933299</v>
      </c>
      <c r="CS1070">
        <v>-11792.4082353044</v>
      </c>
      <c r="CT1070">
        <v>471.01428403653898</v>
      </c>
      <c r="CU1070">
        <v>15018.9739457302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101017.235188769</v>
      </c>
      <c r="DE1070">
        <v>-33688.235188771701</v>
      </c>
      <c r="DF1070">
        <v>0</v>
      </c>
      <c r="DG1070">
        <v>67328.999999998094</v>
      </c>
      <c r="DH1070">
        <v>3</v>
      </c>
    </row>
    <row r="1071" spans="1:112" x14ac:dyDescent="0.25">
      <c r="A1071">
        <v>1069</v>
      </c>
      <c r="B1071" t="s">
        <v>182</v>
      </c>
      <c r="C1071">
        <v>2008</v>
      </c>
      <c r="D1071">
        <v>0</v>
      </c>
      <c r="E1071">
        <v>31</v>
      </c>
      <c r="F1071">
        <v>4094122</v>
      </c>
      <c r="G1071">
        <v>0</v>
      </c>
      <c r="H1071">
        <v>15.3443406197282</v>
      </c>
      <c r="I1071">
        <v>14.7233932410566</v>
      </c>
      <c r="J1071">
        <v>0</v>
      </c>
      <c r="K1071">
        <v>0.706880624083154</v>
      </c>
      <c r="L1071">
        <v>0</v>
      </c>
      <c r="M1071">
        <v>13.660575538956699</v>
      </c>
      <c r="N1071">
        <v>0.23263698090895299</v>
      </c>
      <c r="O1071">
        <v>1.5642522442567799</v>
      </c>
      <c r="P1071">
        <v>10.504146293435801</v>
      </c>
      <c r="Q1071">
        <v>5.23</v>
      </c>
      <c r="R1071">
        <v>3.8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6.5671461552631296</v>
      </c>
      <c r="AC1071">
        <v>15.3097856600913</v>
      </c>
      <c r="AE1071">
        <v>4612775.9999999898</v>
      </c>
      <c r="AF1071">
        <v>4456104.1606220799</v>
      </c>
      <c r="AG1071">
        <v>2479067</v>
      </c>
      <c r="AH1071">
        <v>0</v>
      </c>
      <c r="AI1071">
        <v>1.0276563609</v>
      </c>
      <c r="AJ1071">
        <v>0</v>
      </c>
      <c r="AK1071">
        <v>856469.82999999903</v>
      </c>
      <c r="AL1071">
        <v>3.7790999999999899</v>
      </c>
      <c r="AM1071">
        <v>36465.39</v>
      </c>
      <c r="AN1071">
        <v>1.00732841401003</v>
      </c>
      <c r="AP1071">
        <v>0.94012638837906903</v>
      </c>
      <c r="AR1071">
        <v>1.0009190152263301</v>
      </c>
      <c r="AS1071">
        <v>-5.2537892196771697E-4</v>
      </c>
      <c r="AT1071">
        <v>1.0538131519292899</v>
      </c>
      <c r="AU1071">
        <v>0.99952658178999498</v>
      </c>
      <c r="AV1071">
        <v>0.15</v>
      </c>
      <c r="AW1071">
        <v>0.19999999999999901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1.0493698514271399</v>
      </c>
      <c r="BG1071">
        <v>1</v>
      </c>
      <c r="BH1071">
        <v>1.02643162589741</v>
      </c>
      <c r="BI1071">
        <v>1</v>
      </c>
      <c r="BJ1071">
        <v>1.0027361038976299</v>
      </c>
      <c r="BK1071">
        <v>0.99979049575804402</v>
      </c>
      <c r="BL1071">
        <v>1.01151655830906</v>
      </c>
      <c r="BM1071">
        <v>1.00035338716315</v>
      </c>
      <c r="BN1071">
        <v>1.0003004258853301</v>
      </c>
      <c r="BO1071">
        <v>0.998471513536899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3987237</v>
      </c>
      <c r="BY1071">
        <v>1.15688533187267</v>
      </c>
      <c r="BZ1071">
        <v>1.0913067680533199</v>
      </c>
      <c r="CA1071">
        <v>625538.99999999697</v>
      </c>
      <c r="CB1071">
        <v>372830.51926923898</v>
      </c>
      <c r="CC1071">
        <v>3905433</v>
      </c>
      <c r="CD1071">
        <v>0</v>
      </c>
      <c r="CE1071">
        <v>15.3097856600913</v>
      </c>
      <c r="CF1071">
        <v>4456104.1606220799</v>
      </c>
      <c r="CG1071">
        <v>3.45549596369547E-2</v>
      </c>
      <c r="CH1071">
        <v>156671.83937791799</v>
      </c>
      <c r="CI1071">
        <v>1</v>
      </c>
      <c r="CK1071">
        <v>354744.32387535903</v>
      </c>
      <c r="CL1071">
        <v>196849.298294818</v>
      </c>
      <c r="CM1071">
        <v>0</v>
      </c>
      <c r="CN1071">
        <v>105389.15674831699</v>
      </c>
      <c r="CO1071">
        <v>0</v>
      </c>
      <c r="CP1071">
        <v>10909.494696506001</v>
      </c>
      <c r="CQ1071">
        <v>-835.34306518340202</v>
      </c>
      <c r="CR1071">
        <v>45919.247402555397</v>
      </c>
      <c r="CS1071">
        <v>1409.0383722722499</v>
      </c>
      <c r="CT1071">
        <v>1197.8692057476201</v>
      </c>
      <c r="CU1071">
        <v>-6094.4377796745403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364061.72393261502</v>
      </c>
      <c r="DE1071">
        <v>261477.27606738199</v>
      </c>
      <c r="DF1071">
        <v>0</v>
      </c>
      <c r="DG1071">
        <v>625538.99999999697</v>
      </c>
      <c r="DH1071">
        <v>3</v>
      </c>
    </row>
    <row r="1072" spans="1:112" x14ac:dyDescent="0.25">
      <c r="A1072">
        <v>1070</v>
      </c>
      <c r="B1072" t="s">
        <v>182</v>
      </c>
      <c r="C1072">
        <v>2009</v>
      </c>
      <c r="D1072">
        <v>0</v>
      </c>
      <c r="E1072">
        <v>31</v>
      </c>
      <c r="F1072">
        <v>4094122</v>
      </c>
      <c r="G1072">
        <v>0</v>
      </c>
      <c r="H1072">
        <v>15.2534678576448</v>
      </c>
      <c r="I1072">
        <v>14.810724478776899</v>
      </c>
      <c r="J1072">
        <v>0</v>
      </c>
      <c r="K1072">
        <v>0.86271940745692999</v>
      </c>
      <c r="L1072">
        <v>0</v>
      </c>
      <c r="M1072">
        <v>13.667879278919701</v>
      </c>
      <c r="N1072">
        <v>0.23058964606859</v>
      </c>
      <c r="O1072">
        <v>1.31536211025188</v>
      </c>
      <c r="P1072">
        <v>10.4391624595458</v>
      </c>
      <c r="Q1072">
        <v>6.23</v>
      </c>
      <c r="R1072">
        <v>4.2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6.5671461552631296</v>
      </c>
      <c r="AC1072">
        <v>15.2274211966255</v>
      </c>
      <c r="AE1072">
        <v>4212081.9999999898</v>
      </c>
      <c r="AF1072">
        <v>4103787.7758095502</v>
      </c>
      <c r="AG1072">
        <v>2705301.9999999902</v>
      </c>
      <c r="AH1072">
        <v>0</v>
      </c>
      <c r="AI1072">
        <v>1.36959583644</v>
      </c>
      <c r="AJ1072">
        <v>0</v>
      </c>
      <c r="AK1072">
        <v>862748.16999999899</v>
      </c>
      <c r="AL1072">
        <v>2.7261000000000002</v>
      </c>
      <c r="AM1072">
        <v>34171.019999999997</v>
      </c>
      <c r="AN1072">
        <v>1.0059314613343899</v>
      </c>
      <c r="AP1072">
        <v>1.2204598316383299</v>
      </c>
      <c r="AR1072">
        <v>1.00053465829036</v>
      </c>
      <c r="AS1072">
        <v>-2.0473348403630401E-3</v>
      </c>
      <c r="AT1072">
        <v>0.84088874737517305</v>
      </c>
      <c r="AU1072">
        <v>0.99381350639312604</v>
      </c>
      <c r="AV1072">
        <v>1</v>
      </c>
      <c r="AW1072">
        <v>0.4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1.0400717098483701</v>
      </c>
      <c r="BG1072">
        <v>1</v>
      </c>
      <c r="BH1072">
        <v>0.91364962669636596</v>
      </c>
      <c r="BI1072">
        <v>1</v>
      </c>
      <c r="BJ1072">
        <v>1.00159234513794</v>
      </c>
      <c r="BK1072">
        <v>0.99918383632432295</v>
      </c>
      <c r="BL1072">
        <v>0.96495021109779699</v>
      </c>
      <c r="BM1072">
        <v>1.0046256259750299</v>
      </c>
      <c r="BN1072">
        <v>1.0020045448626</v>
      </c>
      <c r="BO1072">
        <v>0.99694536334466599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4612775.9999999898</v>
      </c>
      <c r="BY1072">
        <v>0.91313386992995105</v>
      </c>
      <c r="BZ1072">
        <v>0.92093623216308695</v>
      </c>
      <c r="CA1072">
        <v>-400694</v>
      </c>
      <c r="CB1072">
        <v>-352316.38481252501</v>
      </c>
      <c r="CC1072">
        <v>3905433</v>
      </c>
      <c r="CD1072">
        <v>0</v>
      </c>
      <c r="CE1072">
        <v>15.2274211966255</v>
      </c>
      <c r="CF1072">
        <v>4103787.7758095502</v>
      </c>
      <c r="CG1072">
        <v>2.6046661019325498E-2</v>
      </c>
      <c r="CH1072">
        <v>108294.224190444</v>
      </c>
      <c r="CI1072">
        <v>1</v>
      </c>
      <c r="CK1072">
        <v>-355076.44366755098</v>
      </c>
      <c r="CL1072">
        <v>184841.82146753601</v>
      </c>
      <c r="CM1072">
        <v>0</v>
      </c>
      <c r="CN1072">
        <v>-398314.92956604302</v>
      </c>
      <c r="CO1072">
        <v>0</v>
      </c>
      <c r="CP1072">
        <v>7345.1314360157303</v>
      </c>
      <c r="CQ1072">
        <v>-3764.78021523488</v>
      </c>
      <c r="CR1072">
        <v>-161676.82505314599</v>
      </c>
      <c r="CS1072">
        <v>21336.976482639599</v>
      </c>
      <c r="CT1072">
        <v>9246.5164331247706</v>
      </c>
      <c r="CU1072">
        <v>-14090.3546524434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-364703.450747683</v>
      </c>
      <c r="DE1072">
        <v>-35990.549252316101</v>
      </c>
      <c r="DF1072">
        <v>0</v>
      </c>
      <c r="DG1072">
        <v>-400694</v>
      </c>
      <c r="DH1072">
        <v>3</v>
      </c>
    </row>
    <row r="1073" spans="1:112" x14ac:dyDescent="0.25">
      <c r="A1073">
        <v>1071</v>
      </c>
      <c r="B1073" t="s">
        <v>182</v>
      </c>
      <c r="C1073">
        <v>2010</v>
      </c>
      <c r="D1073">
        <v>0</v>
      </c>
      <c r="E1073">
        <v>31</v>
      </c>
      <c r="F1073">
        <v>4094122</v>
      </c>
      <c r="G1073">
        <v>0</v>
      </c>
      <c r="H1073">
        <v>15.1422173218717</v>
      </c>
      <c r="I1073">
        <v>14.5954430482959</v>
      </c>
      <c r="J1073">
        <v>0</v>
      </c>
      <c r="K1073">
        <v>1.00648215666768</v>
      </c>
      <c r="L1073">
        <v>0</v>
      </c>
      <c r="M1073">
        <v>13.6814788459151</v>
      </c>
      <c r="N1073">
        <v>0.22490449015602501</v>
      </c>
      <c r="O1073">
        <v>1.4343699843514499</v>
      </c>
      <c r="P1073">
        <v>10.4636317722554</v>
      </c>
      <c r="Q1073">
        <v>5.35</v>
      </c>
      <c r="R1073">
        <v>4.7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6.5671461552631296</v>
      </c>
      <c r="AC1073">
        <v>15.046849401388499</v>
      </c>
      <c r="AE1073">
        <v>3768610.9999999902</v>
      </c>
      <c r="AF1073">
        <v>3425812.09460602</v>
      </c>
      <c r="AG1073">
        <v>2181323.9999999902</v>
      </c>
      <c r="AH1073">
        <v>0</v>
      </c>
      <c r="AI1073">
        <v>1.7359593896000001</v>
      </c>
      <c r="AJ1073">
        <v>0</v>
      </c>
      <c r="AK1073">
        <v>874561.32999999903</v>
      </c>
      <c r="AL1073">
        <v>3.1970000000000001</v>
      </c>
      <c r="AM1073">
        <v>35017.499999999898</v>
      </c>
      <c r="AN1073">
        <v>0.98546449022196403</v>
      </c>
      <c r="AP1073">
        <v>1.16663905780737</v>
      </c>
      <c r="AR1073">
        <v>1.00099500198368</v>
      </c>
      <c r="AS1073">
        <v>-5.6851559125650703E-3</v>
      </c>
      <c r="AT1073">
        <v>1.09047537037293</v>
      </c>
      <c r="AU1073">
        <v>1.0023439919442201</v>
      </c>
      <c r="AV1073">
        <v>-0.88</v>
      </c>
      <c r="AW1073">
        <v>0.5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0.90768898607872595</v>
      </c>
      <c r="BG1073">
        <v>1</v>
      </c>
      <c r="BH1073">
        <v>0.92006579522315901</v>
      </c>
      <c r="BI1073">
        <v>1</v>
      </c>
      <c r="BJ1073">
        <v>1.0029669820386999</v>
      </c>
      <c r="BK1073">
        <v>0.99773527325616695</v>
      </c>
      <c r="BL1073">
        <v>1.0172063092322901</v>
      </c>
      <c r="BM1073">
        <v>0.99826377041488801</v>
      </c>
      <c r="BN1073">
        <v>0.99823931799214805</v>
      </c>
      <c r="BO1073">
        <v>0.99618316323398703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0.98921917990299701</v>
      </c>
      <c r="BW1073">
        <v>1</v>
      </c>
      <c r="BX1073">
        <v>4212081.9999999898</v>
      </c>
      <c r="BY1073">
        <v>0.89471453784612898</v>
      </c>
      <c r="BZ1073">
        <v>0.83479270414518802</v>
      </c>
      <c r="CA1073">
        <v>-443471</v>
      </c>
      <c r="CB1073">
        <v>-677975.68120352901</v>
      </c>
      <c r="CC1073">
        <v>3905433</v>
      </c>
      <c r="CD1073">
        <v>0</v>
      </c>
      <c r="CE1073">
        <v>15.046849401388499</v>
      </c>
      <c r="CF1073">
        <v>3425812.0946060098</v>
      </c>
      <c r="CG1073">
        <v>9.5367920483255306E-2</v>
      </c>
      <c r="CH1073">
        <v>342798.90539397899</v>
      </c>
      <c r="CI1073">
        <v>1</v>
      </c>
      <c r="CK1073">
        <v>-726294.44906483695</v>
      </c>
      <c r="CL1073">
        <v>-388821.56013954402</v>
      </c>
      <c r="CM1073">
        <v>0</v>
      </c>
      <c r="CN1073">
        <v>-336689.42512484198</v>
      </c>
      <c r="CO1073">
        <v>0</v>
      </c>
      <c r="CP1073">
        <v>12497.171639559299</v>
      </c>
      <c r="CQ1073">
        <v>-9539.2147526140307</v>
      </c>
      <c r="CR1073">
        <v>72474.385403799199</v>
      </c>
      <c r="CS1073">
        <v>-7313.1413833162796</v>
      </c>
      <c r="CT1073">
        <v>-7416.13699299567</v>
      </c>
      <c r="CU1073">
        <v>-16076.8294390595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-45409.698275823503</v>
      </c>
      <c r="DC1073">
        <v>0</v>
      </c>
      <c r="DD1073">
        <v>-695866.67713872704</v>
      </c>
      <c r="DE1073">
        <v>252395.67713872599</v>
      </c>
      <c r="DF1073">
        <v>0</v>
      </c>
      <c r="DG1073">
        <v>-443471</v>
      </c>
      <c r="DH1073">
        <v>3</v>
      </c>
    </row>
    <row r="1074" spans="1:112" x14ac:dyDescent="0.25">
      <c r="A1074">
        <v>1072</v>
      </c>
      <c r="B1074" t="s">
        <v>182</v>
      </c>
      <c r="C1074">
        <v>2011</v>
      </c>
      <c r="D1074">
        <v>0</v>
      </c>
      <c r="E1074">
        <v>31</v>
      </c>
      <c r="F1074">
        <v>4094122</v>
      </c>
      <c r="G1074">
        <v>0</v>
      </c>
      <c r="H1074">
        <v>15.1788811661387</v>
      </c>
      <c r="I1074">
        <v>14.574620557368</v>
      </c>
      <c r="J1074">
        <v>0</v>
      </c>
      <c r="K1074">
        <v>0.87763457396892597</v>
      </c>
      <c r="L1074">
        <v>0</v>
      </c>
      <c r="M1074">
        <v>13.690158480496599</v>
      </c>
      <c r="N1074">
        <v>0.21971823735052301</v>
      </c>
      <c r="O1074">
        <v>1.6001145849732099</v>
      </c>
      <c r="P1074">
        <v>10.4382496006151</v>
      </c>
      <c r="Q1074">
        <v>5.15</v>
      </c>
      <c r="R1074">
        <v>4.3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6.5671461552631296</v>
      </c>
      <c r="AC1074">
        <v>15.1401919095193</v>
      </c>
      <c r="AE1074">
        <v>3909346.9999999902</v>
      </c>
      <c r="AF1074">
        <v>3760985.7314670202</v>
      </c>
      <c r="AG1074">
        <v>2136372.9999999902</v>
      </c>
      <c r="AH1074">
        <v>0</v>
      </c>
      <c r="AI1074">
        <v>1.4052036409599999</v>
      </c>
      <c r="AJ1074">
        <v>0</v>
      </c>
      <c r="AK1074">
        <v>882185.25</v>
      </c>
      <c r="AL1074">
        <v>3.9535999999999998</v>
      </c>
      <c r="AM1074">
        <v>34139.839999999902</v>
      </c>
      <c r="AN1074">
        <v>0.99857335670736802</v>
      </c>
      <c r="AP1074">
        <v>0.87198224842320204</v>
      </c>
      <c r="AR1074">
        <v>1.00063440763087</v>
      </c>
      <c r="AS1074">
        <v>-5.1862528055017501E-3</v>
      </c>
      <c r="AT1074">
        <v>1.1155521953401</v>
      </c>
      <c r="AU1074">
        <v>0.99757424838786901</v>
      </c>
      <c r="AV1074">
        <v>-0.19999999999999901</v>
      </c>
      <c r="AW1074">
        <v>-0.4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0.99067586090633197</v>
      </c>
      <c r="BG1074">
        <v>1</v>
      </c>
      <c r="BH1074">
        <v>1.07752505900783</v>
      </c>
      <c r="BI1074">
        <v>1</v>
      </c>
      <c r="BJ1074">
        <v>1.00189259831781</v>
      </c>
      <c r="BK1074">
        <v>0.99793380978011603</v>
      </c>
      <c r="BL1074">
        <v>1.0240442482657499</v>
      </c>
      <c r="BM1074">
        <v>1.0018041927341499</v>
      </c>
      <c r="BN1074">
        <v>0.99959957250381704</v>
      </c>
      <c r="BO1074">
        <v>1.0030639960499701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3768610.9999999902</v>
      </c>
      <c r="BY1074">
        <v>1.03734426291278</v>
      </c>
      <c r="BZ1074">
        <v>1.0978377177746299</v>
      </c>
      <c r="CA1074">
        <v>140735.99999999799</v>
      </c>
      <c r="CB1074">
        <v>335173.63686099602</v>
      </c>
      <c r="CC1074">
        <v>3905433</v>
      </c>
      <c r="CD1074">
        <v>0</v>
      </c>
      <c r="CE1074">
        <v>15.1401919095193</v>
      </c>
      <c r="CF1074">
        <v>3760985.73146701</v>
      </c>
      <c r="CG1074">
        <v>3.8689256619368999E-2</v>
      </c>
      <c r="CH1074">
        <v>148361.26853298099</v>
      </c>
      <c r="CI1074">
        <v>1</v>
      </c>
      <c r="CK1074">
        <v>363819.20948320202</v>
      </c>
      <c r="CL1074">
        <v>-35139.0531539269</v>
      </c>
      <c r="CM1074">
        <v>0</v>
      </c>
      <c r="CN1074">
        <v>292161.79015258001</v>
      </c>
      <c r="CO1074">
        <v>0</v>
      </c>
      <c r="CP1074">
        <v>7132.4668390843199</v>
      </c>
      <c r="CQ1074">
        <v>-7786.6671907458804</v>
      </c>
      <c r="CR1074">
        <v>90613.418501044303</v>
      </c>
      <c r="CS1074">
        <v>6799.3005840733304</v>
      </c>
      <c r="CT1074">
        <v>-1509.0554668171501</v>
      </c>
      <c r="CU1074">
        <v>11547.009217909799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368712.29942038603</v>
      </c>
      <c r="DE1074">
        <v>-227976.29942038699</v>
      </c>
      <c r="DF1074">
        <v>0</v>
      </c>
      <c r="DG1074">
        <v>140735.99999999799</v>
      </c>
      <c r="DH1074">
        <v>3</v>
      </c>
    </row>
    <row r="1075" spans="1:112" x14ac:dyDescent="0.25">
      <c r="A1075">
        <v>1073</v>
      </c>
      <c r="B1075" t="s">
        <v>182</v>
      </c>
      <c r="C1075">
        <v>2012</v>
      </c>
      <c r="D1075">
        <v>0</v>
      </c>
      <c r="E1075">
        <v>31</v>
      </c>
      <c r="F1075">
        <v>4094122</v>
      </c>
      <c r="G1075">
        <v>0</v>
      </c>
      <c r="H1075">
        <v>15.2250630887188</v>
      </c>
      <c r="I1075">
        <v>14.6799048662365</v>
      </c>
      <c r="J1075">
        <v>0</v>
      </c>
      <c r="K1075">
        <v>0.77470434489562001</v>
      </c>
      <c r="L1075">
        <v>0</v>
      </c>
      <c r="M1075">
        <v>13.7053673233178</v>
      </c>
      <c r="N1075">
        <v>0.212226025246498</v>
      </c>
      <c r="O1075">
        <v>1.5963324092556199</v>
      </c>
      <c r="P1075">
        <v>10.455595512848699</v>
      </c>
      <c r="Q1075">
        <v>5.27</v>
      </c>
      <c r="R1075">
        <v>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6.5671461552631296</v>
      </c>
      <c r="AB1075">
        <v>-2.3229148875000799E-2</v>
      </c>
      <c r="AC1075">
        <v>15.2482922375938</v>
      </c>
      <c r="AD1075" s="1">
        <v>1.7763568394002501E-15</v>
      </c>
      <c r="AE1075">
        <v>4094121.9999999902</v>
      </c>
      <c r="AF1075">
        <v>4190338.1761914701</v>
      </c>
      <c r="AG1075">
        <v>2373567</v>
      </c>
      <c r="AH1075">
        <v>0</v>
      </c>
      <c r="AI1075">
        <v>1.1699504754000001</v>
      </c>
      <c r="AJ1075">
        <v>0</v>
      </c>
      <c r="AK1075">
        <v>895704.83</v>
      </c>
      <c r="AL1075">
        <v>3.9348999999999998</v>
      </c>
      <c r="AM1075">
        <v>34737.209999999897</v>
      </c>
      <c r="AN1075">
        <v>1.0072238113132399</v>
      </c>
      <c r="AP1075">
        <v>0.88271858000326398</v>
      </c>
      <c r="AR1075">
        <v>1.0011109325609999</v>
      </c>
      <c r="AS1075">
        <v>-7.4922121040249499E-3</v>
      </c>
      <c r="AT1075">
        <v>0.99763630945363801</v>
      </c>
      <c r="AU1075">
        <v>1.0016617644621599</v>
      </c>
      <c r="AV1075">
        <v>0.119999999999999</v>
      </c>
      <c r="AW1075">
        <v>-0.29999999999999899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1.04850633501155</v>
      </c>
      <c r="BG1075">
        <v>1</v>
      </c>
      <c r="BH1075">
        <v>1.06146259993117</v>
      </c>
      <c r="BI1075">
        <v>1</v>
      </c>
      <c r="BJ1075">
        <v>1.00331865551222</v>
      </c>
      <c r="BK1075">
        <v>0.99701649294197703</v>
      </c>
      <c r="BL1075">
        <v>0.99945796639630602</v>
      </c>
      <c r="BM1075">
        <v>0.99876890278267005</v>
      </c>
      <c r="BN1075">
        <v>1.00024033348867</v>
      </c>
      <c r="BO1075">
        <v>1.00229711802745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3909346.9999999902</v>
      </c>
      <c r="BY1075">
        <v>1.0472649268535099</v>
      </c>
      <c r="BZ1075">
        <v>1.11415955161227</v>
      </c>
      <c r="CA1075">
        <v>184774.99999999901</v>
      </c>
      <c r="CB1075">
        <v>429352.44472445501</v>
      </c>
      <c r="CC1075">
        <v>3905433</v>
      </c>
      <c r="CD1075">
        <v>0</v>
      </c>
      <c r="CE1075">
        <v>15.2482922375938</v>
      </c>
      <c r="CF1075">
        <v>4190338.1761914701</v>
      </c>
      <c r="CG1075">
        <v>-2.3229148875000001E-2</v>
      </c>
      <c r="CH1075">
        <v>-96216.176191474704</v>
      </c>
      <c r="CI1075">
        <v>1</v>
      </c>
      <c r="CK1075">
        <v>434204.93233200302</v>
      </c>
      <c r="CL1075">
        <v>189628.09525839999</v>
      </c>
      <c r="CM1075">
        <v>0</v>
      </c>
      <c r="CN1075">
        <v>240278.63065315501</v>
      </c>
      <c r="CO1075">
        <v>0</v>
      </c>
      <c r="CP1075">
        <v>12973.7759707532</v>
      </c>
      <c r="CQ1075">
        <v>-11663.564366758699</v>
      </c>
      <c r="CR1075">
        <v>-2118.9974424993802</v>
      </c>
      <c r="CS1075">
        <v>-4812.7862132745604</v>
      </c>
      <c r="CT1075">
        <v>939.54700295081295</v>
      </c>
      <c r="CU1075">
        <v>8980.2314692759101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446289.300616808</v>
      </c>
      <c r="DE1075">
        <v>-261514.30061680899</v>
      </c>
      <c r="DF1075">
        <v>0</v>
      </c>
      <c r="DG1075">
        <v>184774.99999999901</v>
      </c>
      <c r="DH1075">
        <v>3</v>
      </c>
    </row>
    <row r="1076" spans="1:112" x14ac:dyDescent="0.25">
      <c r="A1076">
        <v>1074</v>
      </c>
      <c r="B1076" t="s">
        <v>182</v>
      </c>
      <c r="C1076">
        <v>2013</v>
      </c>
      <c r="D1076">
        <v>0</v>
      </c>
      <c r="E1076">
        <v>31</v>
      </c>
      <c r="F1076">
        <v>4094122</v>
      </c>
      <c r="G1076">
        <v>0</v>
      </c>
      <c r="H1076">
        <v>15.247198129658001</v>
      </c>
      <c r="I1076">
        <v>14.721795801464101</v>
      </c>
      <c r="J1076">
        <v>0</v>
      </c>
      <c r="K1076">
        <v>0.73908673395831603</v>
      </c>
      <c r="L1076">
        <v>0</v>
      </c>
      <c r="M1076">
        <v>13.7274367950243</v>
      </c>
      <c r="N1076">
        <v>0.21024715476077199</v>
      </c>
      <c r="O1076">
        <v>1.5689491957039601</v>
      </c>
      <c r="P1076">
        <v>10.4506686346844</v>
      </c>
      <c r="Q1076">
        <v>5.38</v>
      </c>
      <c r="R1076">
        <v>3.6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6.5671461552631296</v>
      </c>
      <c r="AB1076">
        <v>-4.4303400605294897E-2</v>
      </c>
      <c r="AC1076">
        <v>15.2915015302633</v>
      </c>
      <c r="AD1076" s="1">
        <v>-1.7763568394002501E-15</v>
      </c>
      <c r="AE1076">
        <v>4185756</v>
      </c>
      <c r="AF1076">
        <v>4375368.4952437896</v>
      </c>
      <c r="AG1076">
        <v>2475110</v>
      </c>
      <c r="AH1076">
        <v>0</v>
      </c>
      <c r="AI1076">
        <v>1.0940222415600001</v>
      </c>
      <c r="AJ1076">
        <v>0</v>
      </c>
      <c r="AK1076">
        <v>915692.32999999903</v>
      </c>
      <c r="AL1076">
        <v>3.8015999999999899</v>
      </c>
      <c r="AM1076">
        <v>34566.480000000003</v>
      </c>
      <c r="AN1076">
        <v>1.0028536244348401</v>
      </c>
      <c r="AP1076">
        <v>0.95402425303022897</v>
      </c>
      <c r="AR1076">
        <v>1.0016102794756101</v>
      </c>
      <c r="AS1076">
        <v>-1.97887048572581E-3</v>
      </c>
      <c r="AT1076">
        <v>0.98284617076438097</v>
      </c>
      <c r="AU1076">
        <v>0.99952878072241702</v>
      </c>
      <c r="AV1076">
        <v>0.11</v>
      </c>
      <c r="AW1076">
        <v>-0.39999999999999902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1.0190251291639301</v>
      </c>
      <c r="BG1076">
        <v>1</v>
      </c>
      <c r="BH1076">
        <v>1.0208547860861299</v>
      </c>
      <c r="BI1076">
        <v>1</v>
      </c>
      <c r="BJ1076">
        <v>1.00481928595367</v>
      </c>
      <c r="BK1076">
        <v>0.99921111865827705</v>
      </c>
      <c r="BL1076">
        <v>0.99608226970971803</v>
      </c>
      <c r="BM1076">
        <v>1.00034995360753</v>
      </c>
      <c r="BN1076">
        <v>1.0002203034920201</v>
      </c>
      <c r="BO1076">
        <v>1.0030639960499701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4094121.9999999902</v>
      </c>
      <c r="BY1076">
        <v>1.0223818440193</v>
      </c>
      <c r="BZ1076">
        <v>1.04415641680273</v>
      </c>
      <c r="CA1076">
        <v>91634.000000007407</v>
      </c>
      <c r="CB1076">
        <v>185030.31905231401</v>
      </c>
      <c r="CC1076">
        <v>3905433</v>
      </c>
      <c r="CD1076">
        <v>0</v>
      </c>
      <c r="CE1076">
        <v>15.2915015302633</v>
      </c>
      <c r="CF1076">
        <v>4375368.4952437999</v>
      </c>
      <c r="CG1076">
        <v>-4.4303400605295799E-2</v>
      </c>
      <c r="CH1076">
        <v>-189612.49524380401</v>
      </c>
      <c r="CI1076">
        <v>1</v>
      </c>
      <c r="CJ1076">
        <v>0.97914625856630999</v>
      </c>
      <c r="CK1076">
        <v>178613.61657575399</v>
      </c>
      <c r="CL1076">
        <v>77891.199862921203</v>
      </c>
      <c r="CM1076">
        <v>0</v>
      </c>
      <c r="CN1076">
        <v>85382.038520546397</v>
      </c>
      <c r="CO1076">
        <v>0</v>
      </c>
      <c r="CP1076">
        <v>19730.744647217602</v>
      </c>
      <c r="CQ1076">
        <v>-3229.77645653424</v>
      </c>
      <c r="CR1076">
        <v>-16039.665771506599</v>
      </c>
      <c r="CS1076">
        <v>1432.75276359696</v>
      </c>
      <c r="CT1076">
        <v>901.949373378004</v>
      </c>
      <c r="CU1076">
        <v>12544.3736361347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180781.75747323901</v>
      </c>
      <c r="DE1076">
        <v>-89147.757473231497</v>
      </c>
      <c r="DF1076">
        <v>0</v>
      </c>
      <c r="DG1076">
        <v>91634.000000007407</v>
      </c>
      <c r="DH1076">
        <v>3</v>
      </c>
    </row>
    <row r="1077" spans="1:112" x14ac:dyDescent="0.25">
      <c r="A1077">
        <v>1075</v>
      </c>
      <c r="B1077" t="s">
        <v>182</v>
      </c>
      <c r="C1077">
        <v>2014</v>
      </c>
      <c r="D1077">
        <v>0</v>
      </c>
      <c r="E1077">
        <v>31</v>
      </c>
      <c r="F1077">
        <v>4094122</v>
      </c>
      <c r="G1077">
        <v>0</v>
      </c>
      <c r="H1077">
        <v>15.294388658252</v>
      </c>
      <c r="I1077">
        <v>14.832739240356</v>
      </c>
      <c r="J1077">
        <v>0</v>
      </c>
      <c r="K1077">
        <v>0.719680182243702</v>
      </c>
      <c r="L1077">
        <v>0</v>
      </c>
      <c r="M1077">
        <v>13.7505660877738</v>
      </c>
      <c r="N1077">
        <v>0.20854175606213801</v>
      </c>
      <c r="O1077">
        <v>1.5176734391762701</v>
      </c>
      <c r="P1077">
        <v>10.4457537021364</v>
      </c>
      <c r="Q1077">
        <v>4.8</v>
      </c>
      <c r="R1077">
        <v>4.4000000000000004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6.5671461552631296</v>
      </c>
      <c r="AB1077">
        <v>-4.8348474332815902E-2</v>
      </c>
      <c r="AC1077">
        <v>15.3427371325848</v>
      </c>
      <c r="AD1077" s="1">
        <v>1.7763568394002501E-15</v>
      </c>
      <c r="AE1077">
        <v>4388019</v>
      </c>
      <c r="AF1077">
        <v>4605385.3983358098</v>
      </c>
      <c r="AG1077">
        <v>2765518.9999999902</v>
      </c>
      <c r="AH1077">
        <v>0</v>
      </c>
      <c r="AI1077">
        <v>1.0537762714800001</v>
      </c>
      <c r="AJ1077">
        <v>0</v>
      </c>
      <c r="AK1077">
        <v>937118.49999999895</v>
      </c>
      <c r="AL1077">
        <v>3.5615999999999999</v>
      </c>
      <c r="AM1077">
        <v>34397</v>
      </c>
      <c r="AN1077">
        <v>1.0075359990308199</v>
      </c>
      <c r="AP1077">
        <v>0.97374252462809097</v>
      </c>
      <c r="AR1077">
        <v>1.0016848952280599</v>
      </c>
      <c r="AS1077">
        <v>-1.70539869863473E-3</v>
      </c>
      <c r="AT1077">
        <v>0.96731840860870599</v>
      </c>
      <c r="AU1077">
        <v>0.99952970161816102</v>
      </c>
      <c r="AV1077">
        <v>-0.57999999999999996</v>
      </c>
      <c r="AW1077">
        <v>0.8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1.05117923302809</v>
      </c>
      <c r="BG1077">
        <v>1</v>
      </c>
      <c r="BH1077">
        <v>1.0113095146962501</v>
      </c>
      <c r="BI1077">
        <v>1</v>
      </c>
      <c r="BJ1077">
        <v>1.00505130145136</v>
      </c>
      <c r="BK1077">
        <v>0.99932010175463803</v>
      </c>
      <c r="BL1077">
        <v>0.99267649199812802</v>
      </c>
      <c r="BM1077">
        <v>1.0003491049685</v>
      </c>
      <c r="BN1077">
        <v>0.99883920195070797</v>
      </c>
      <c r="BO1077">
        <v>0.993900057494428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4185756</v>
      </c>
      <c r="BY1077">
        <v>1.04832173686187</v>
      </c>
      <c r="BZ1077">
        <v>1.05257086422367</v>
      </c>
      <c r="CA1077">
        <v>202262.99999999799</v>
      </c>
      <c r="CB1077">
        <v>230016.903092019</v>
      </c>
      <c r="CC1077">
        <v>3905433</v>
      </c>
      <c r="CD1077">
        <v>0</v>
      </c>
      <c r="CE1077">
        <v>15.3427371325848</v>
      </c>
      <c r="CF1077">
        <v>4605385.3983358098</v>
      </c>
      <c r="CG1077">
        <v>-4.8348474332817297E-2</v>
      </c>
      <c r="CH1077">
        <v>-217366.39833580999</v>
      </c>
      <c r="CI1077">
        <v>1</v>
      </c>
      <c r="CJ1077">
        <v>0.99596309656302096</v>
      </c>
      <c r="CK1077">
        <v>220275.44023238099</v>
      </c>
      <c r="CL1077">
        <v>214223.781722766</v>
      </c>
      <c r="CM1077">
        <v>0</v>
      </c>
      <c r="CN1077">
        <v>47338.868996954101</v>
      </c>
      <c r="CO1077">
        <v>0</v>
      </c>
      <c r="CP1077">
        <v>21143.515357861201</v>
      </c>
      <c r="CQ1077">
        <v>-2845.8881599114602</v>
      </c>
      <c r="CR1077">
        <v>-30654.4175598818</v>
      </c>
      <c r="CS1077">
        <v>1461.26821655304</v>
      </c>
      <c r="CT1077">
        <v>-4858.8173996096402</v>
      </c>
      <c r="CU1077">
        <v>-25532.870942349698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220048.810349445</v>
      </c>
      <c r="DE1077">
        <v>-17785.810349447402</v>
      </c>
      <c r="DF1077">
        <v>0</v>
      </c>
      <c r="DG1077">
        <v>202262.99999999799</v>
      </c>
      <c r="DH1077">
        <v>3</v>
      </c>
    </row>
    <row r="1078" spans="1:112" x14ac:dyDescent="0.25">
      <c r="A1078">
        <v>1076</v>
      </c>
      <c r="B1078" t="s">
        <v>182</v>
      </c>
      <c r="C1078">
        <v>2015</v>
      </c>
      <c r="D1078">
        <v>0</v>
      </c>
      <c r="E1078">
        <v>31</v>
      </c>
      <c r="F1078">
        <v>4094122</v>
      </c>
      <c r="G1078">
        <v>0</v>
      </c>
      <c r="H1078">
        <v>15.3001183119988</v>
      </c>
      <c r="I1078">
        <v>14.8777219673413</v>
      </c>
      <c r="J1078">
        <v>0</v>
      </c>
      <c r="K1078">
        <v>0.723996212087887</v>
      </c>
      <c r="L1078">
        <v>0</v>
      </c>
      <c r="M1078">
        <v>13.7651016092698</v>
      </c>
      <c r="N1078">
        <v>0.20670727067321401</v>
      </c>
      <c r="O1078">
        <v>1.2652560327428299</v>
      </c>
      <c r="P1078">
        <v>10.4425128028555</v>
      </c>
      <c r="Q1078">
        <v>5.31</v>
      </c>
      <c r="R1078">
        <v>3.3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6.5671461552631296</v>
      </c>
      <c r="AB1078">
        <v>-2.4405336793774501E-3</v>
      </c>
      <c r="AC1078">
        <v>15.302558845678201</v>
      </c>
      <c r="AD1078">
        <v>0</v>
      </c>
      <c r="AE1078">
        <v>4413233</v>
      </c>
      <c r="AF1078">
        <v>4424016.7999729402</v>
      </c>
      <c r="AG1078">
        <v>2892759.9999999902</v>
      </c>
      <c r="AH1078">
        <v>0</v>
      </c>
      <c r="AI1078">
        <v>1.06265958769999</v>
      </c>
      <c r="AJ1078">
        <v>0</v>
      </c>
      <c r="AK1078">
        <v>950839.49999999895</v>
      </c>
      <c r="AL1078">
        <v>2.544</v>
      </c>
      <c r="AM1078">
        <v>34285.699999999903</v>
      </c>
      <c r="AN1078">
        <v>1.0030326648541701</v>
      </c>
      <c r="AP1078">
        <v>1.00599714977662</v>
      </c>
      <c r="AR1078">
        <v>1.00105708531585</v>
      </c>
      <c r="AS1078">
        <v>-1.83448538892341E-3</v>
      </c>
      <c r="AT1078">
        <v>0.83368134414315198</v>
      </c>
      <c r="AU1078">
        <v>0.99968974002515099</v>
      </c>
      <c r="AV1078">
        <v>0.50999999999999901</v>
      </c>
      <c r="AW1078">
        <v>-1.1000000000000001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1.0204435525842901</v>
      </c>
      <c r="BG1078">
        <v>1</v>
      </c>
      <c r="BH1078">
        <v>0.99750199847242205</v>
      </c>
      <c r="BI1078">
        <v>1</v>
      </c>
      <c r="BJ1078">
        <v>1.0031715002605099</v>
      </c>
      <c r="BK1078">
        <v>0.99926865706121104</v>
      </c>
      <c r="BL1078">
        <v>0.96446241721150405</v>
      </c>
      <c r="BM1078">
        <v>1.00023018561802</v>
      </c>
      <c r="BN1078">
        <v>1.0010218163050599</v>
      </c>
      <c r="BO1078">
        <v>1.0084485964858401</v>
      </c>
      <c r="BP1078">
        <v>1</v>
      </c>
      <c r="BQ1078">
        <v>1</v>
      </c>
      <c r="BR1078">
        <v>1</v>
      </c>
      <c r="BS1078">
        <v>0.96673625466781599</v>
      </c>
      <c r="BT1078">
        <v>1</v>
      </c>
      <c r="BU1078">
        <v>1</v>
      </c>
      <c r="BV1078">
        <v>1</v>
      </c>
      <c r="BW1078">
        <v>1</v>
      </c>
      <c r="BX1078">
        <v>4388019</v>
      </c>
      <c r="BY1078">
        <v>1.0057461009170601</v>
      </c>
      <c r="BZ1078">
        <v>0.960618149693095</v>
      </c>
      <c r="CA1078">
        <v>25214</v>
      </c>
      <c r="CB1078">
        <v>-181368.598362864</v>
      </c>
      <c r="CC1078">
        <v>3905433</v>
      </c>
      <c r="CD1078">
        <v>0</v>
      </c>
      <c r="CE1078">
        <v>15.302558845678201</v>
      </c>
      <c r="CF1078">
        <v>4424016.7999729402</v>
      </c>
      <c r="CG1078">
        <v>-2.4405336793762401E-3</v>
      </c>
      <c r="CH1078">
        <v>-10783.799972938299</v>
      </c>
      <c r="CI1078">
        <v>0.999999999999999</v>
      </c>
      <c r="CJ1078">
        <v>1.0469780224076599</v>
      </c>
      <c r="CK1078">
        <v>-169882.249195985</v>
      </c>
      <c r="CL1078">
        <v>89706.697167375707</v>
      </c>
      <c r="CM1078">
        <v>0</v>
      </c>
      <c r="CN1078">
        <v>-10961.2781650381</v>
      </c>
      <c r="CO1078">
        <v>0</v>
      </c>
      <c r="CP1078">
        <v>13916.6034016342</v>
      </c>
      <c r="CQ1078">
        <v>-3209.1467109178898</v>
      </c>
      <c r="CR1078">
        <v>-155939.58848999199</v>
      </c>
      <c r="CS1078">
        <v>1010.05886541222</v>
      </c>
      <c r="CT1078">
        <v>4483.7493611137397</v>
      </c>
      <c r="CU1078">
        <v>37072.601903209099</v>
      </c>
      <c r="CV1078">
        <v>0</v>
      </c>
      <c r="CW1078">
        <v>0</v>
      </c>
      <c r="CX1078">
        <v>0</v>
      </c>
      <c r="CY1078">
        <v>-145961.946528781</v>
      </c>
      <c r="CZ1078">
        <v>0</v>
      </c>
      <c r="DA1078">
        <v>0</v>
      </c>
      <c r="DB1078">
        <v>0</v>
      </c>
      <c r="DC1078">
        <v>0</v>
      </c>
      <c r="DD1078">
        <v>-172808.30740185201</v>
      </c>
      <c r="DE1078">
        <v>198022.30740185201</v>
      </c>
      <c r="DF1078">
        <v>0</v>
      </c>
      <c r="DG1078">
        <v>25214</v>
      </c>
      <c r="DH1078">
        <v>3</v>
      </c>
    </row>
    <row r="1079" spans="1:112" x14ac:dyDescent="0.25">
      <c r="A1079">
        <v>1077</v>
      </c>
      <c r="B1079" t="s">
        <v>182</v>
      </c>
      <c r="C1079">
        <v>2016</v>
      </c>
      <c r="D1079">
        <v>0</v>
      </c>
      <c r="E1079">
        <v>31</v>
      </c>
      <c r="F1079">
        <v>4094122</v>
      </c>
      <c r="G1079">
        <v>0</v>
      </c>
      <c r="H1079">
        <v>15.2879431650057</v>
      </c>
      <c r="I1079">
        <v>14.888126517906599</v>
      </c>
      <c r="J1079">
        <v>0</v>
      </c>
      <c r="K1079">
        <v>0.71541240197968903</v>
      </c>
      <c r="L1079">
        <v>0</v>
      </c>
      <c r="M1079">
        <v>13.782820172530499</v>
      </c>
      <c r="N1079">
        <v>0.207135516701276</v>
      </c>
      <c r="O1079">
        <v>1.1809600300168599</v>
      </c>
      <c r="P1079">
        <v>10.4976193223939</v>
      </c>
      <c r="Q1079">
        <v>5.6</v>
      </c>
      <c r="R1079">
        <v>4.2</v>
      </c>
      <c r="S1079">
        <v>0</v>
      </c>
      <c r="T1079">
        <v>0</v>
      </c>
      <c r="U1079">
        <v>0</v>
      </c>
      <c r="V1079">
        <v>2</v>
      </c>
      <c r="W1079">
        <v>0</v>
      </c>
      <c r="X1079">
        <v>0</v>
      </c>
      <c r="Y1079">
        <v>1</v>
      </c>
      <c r="Z1079">
        <v>0</v>
      </c>
      <c r="AA1079">
        <v>6.5671461552631296</v>
      </c>
      <c r="AB1079">
        <v>2.7828162501370601E-2</v>
      </c>
      <c r="AC1079">
        <v>15.260115002504399</v>
      </c>
      <c r="AD1079" s="1">
        <v>1.7763568394002501E-15</v>
      </c>
      <c r="AE1079">
        <v>4359826.9999999898</v>
      </c>
      <c r="AF1079">
        <v>4240173.5868504904</v>
      </c>
      <c r="AG1079">
        <v>2923014.9999999902</v>
      </c>
      <c r="AH1079">
        <v>0</v>
      </c>
      <c r="AI1079">
        <v>1.04502988275</v>
      </c>
      <c r="AJ1079">
        <v>0</v>
      </c>
      <c r="AK1079">
        <v>967837.17</v>
      </c>
      <c r="AL1079">
        <v>2.2574999999999901</v>
      </c>
      <c r="AM1079">
        <v>36228.15</v>
      </c>
      <c r="AN1079">
        <v>1.0006993376128499</v>
      </c>
      <c r="AP1079">
        <v>0.988143846659855</v>
      </c>
      <c r="AR1079">
        <v>1.0012872090423699</v>
      </c>
      <c r="AS1079">
        <v>4.2824602806160102E-4</v>
      </c>
      <c r="AT1079">
        <v>0.93337632815451999</v>
      </c>
      <c r="AU1079">
        <v>1.0052771321020799</v>
      </c>
      <c r="AV1079">
        <v>0.28999999999999998</v>
      </c>
      <c r="AW1079">
        <v>0.9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1.0046919011730699</v>
      </c>
      <c r="BG1079">
        <v>1</v>
      </c>
      <c r="BH1079">
        <v>1.00498668532119</v>
      </c>
      <c r="BI1079">
        <v>1</v>
      </c>
      <c r="BJ1079">
        <v>1.0038673483870699</v>
      </c>
      <c r="BK1079">
        <v>1.00017080323952</v>
      </c>
      <c r="BL1079">
        <v>0.98798875950806397</v>
      </c>
      <c r="BM1079">
        <v>0.99609414492628301</v>
      </c>
      <c r="BN1079">
        <v>1.00058090480847</v>
      </c>
      <c r="BO1079">
        <v>0.99314018562814599</v>
      </c>
      <c r="BP1079">
        <v>1</v>
      </c>
      <c r="BQ1079">
        <v>1</v>
      </c>
      <c r="BR1079">
        <v>1</v>
      </c>
      <c r="BS1079">
        <v>0.96673625466781599</v>
      </c>
      <c r="BT1079">
        <v>1</v>
      </c>
      <c r="BU1079">
        <v>1</v>
      </c>
      <c r="BV1079">
        <v>1</v>
      </c>
      <c r="BW1079">
        <v>1</v>
      </c>
      <c r="BX1079">
        <v>4413233</v>
      </c>
      <c r="BY1079">
        <v>0.98789866748481003</v>
      </c>
      <c r="BZ1079">
        <v>0.95844427780573005</v>
      </c>
      <c r="CA1079">
        <v>-53406.000000005501</v>
      </c>
      <c r="CB1079">
        <v>-183843.21312245799</v>
      </c>
      <c r="CC1079">
        <v>3905433</v>
      </c>
      <c r="CD1079">
        <v>0</v>
      </c>
      <c r="CE1079">
        <v>15.260115002504399</v>
      </c>
      <c r="CF1079">
        <v>4240173.5868504904</v>
      </c>
      <c r="CG1079">
        <v>2.7828162501368301E-2</v>
      </c>
      <c r="CH1079">
        <v>119653.413149505</v>
      </c>
      <c r="CI1079">
        <v>1</v>
      </c>
      <c r="CJ1079">
        <v>1.0307314503527401</v>
      </c>
      <c r="CK1079">
        <v>-184221.63957987199</v>
      </c>
      <c r="CL1079">
        <v>20706.4530897525</v>
      </c>
      <c r="CM1079">
        <v>0</v>
      </c>
      <c r="CN1079">
        <v>22007.404220097898</v>
      </c>
      <c r="CO1079">
        <v>0</v>
      </c>
      <c r="CP1079">
        <v>17067.509524318601</v>
      </c>
      <c r="CQ1079">
        <v>753.79449316740101</v>
      </c>
      <c r="CR1079">
        <v>-53008.402909947297</v>
      </c>
      <c r="CS1079">
        <v>-17237.4485045437</v>
      </c>
      <c r="CT1079">
        <v>2563.6682706061001</v>
      </c>
      <c r="CU1079">
        <v>-30273.9591597369</v>
      </c>
      <c r="CV1079">
        <v>0</v>
      </c>
      <c r="CW1079">
        <v>0</v>
      </c>
      <c r="CX1079">
        <v>0</v>
      </c>
      <c r="CY1079">
        <v>-146800.65860358701</v>
      </c>
      <c r="CZ1079">
        <v>0</v>
      </c>
      <c r="DA1079">
        <v>0</v>
      </c>
      <c r="DB1079">
        <v>0</v>
      </c>
      <c r="DC1079">
        <v>0</v>
      </c>
      <c r="DD1079">
        <v>-183395.084526583</v>
      </c>
      <c r="DE1079">
        <v>129989.08452657799</v>
      </c>
      <c r="DF1079">
        <v>0</v>
      </c>
      <c r="DG1079">
        <v>-53406.000000005501</v>
      </c>
      <c r="DH1079">
        <v>3</v>
      </c>
    </row>
    <row r="1080" spans="1:112" x14ac:dyDescent="0.25">
      <c r="A1080">
        <v>1078</v>
      </c>
      <c r="B1080" t="s">
        <v>182</v>
      </c>
      <c r="C1080">
        <v>2017</v>
      </c>
      <c r="D1080">
        <v>0</v>
      </c>
      <c r="E1080">
        <v>31</v>
      </c>
      <c r="F1080">
        <v>4094122</v>
      </c>
      <c r="G1080">
        <v>0</v>
      </c>
      <c r="H1080">
        <v>15.2599632078825</v>
      </c>
      <c r="I1080">
        <v>14.897343524539799</v>
      </c>
      <c r="J1080">
        <v>0</v>
      </c>
      <c r="K1080">
        <v>0.75218169780403399</v>
      </c>
      <c r="L1080">
        <v>0</v>
      </c>
      <c r="M1080">
        <v>13.797775039326099</v>
      </c>
      <c r="N1080">
        <v>0.20267253395708301</v>
      </c>
      <c r="O1080">
        <v>1.24074822248855</v>
      </c>
      <c r="P1080">
        <v>10.495765228843901</v>
      </c>
      <c r="Q1080">
        <v>5.7</v>
      </c>
      <c r="R1080">
        <v>5.2</v>
      </c>
      <c r="S1080">
        <v>0</v>
      </c>
      <c r="T1080">
        <v>0</v>
      </c>
      <c r="U1080">
        <v>0</v>
      </c>
      <c r="V1080">
        <v>3</v>
      </c>
      <c r="W1080">
        <v>0</v>
      </c>
      <c r="X1080">
        <v>0</v>
      </c>
      <c r="Y1080">
        <v>1</v>
      </c>
      <c r="Z1080">
        <v>0</v>
      </c>
      <c r="AA1080">
        <v>6.5671461552631296</v>
      </c>
      <c r="AB1080">
        <v>4.8106483350662102E-2</v>
      </c>
      <c r="AC1080">
        <v>15.211856724531801</v>
      </c>
      <c r="AD1080" s="1">
        <v>-1.7763568394002501E-15</v>
      </c>
      <c r="AE1080">
        <v>4239530</v>
      </c>
      <c r="AF1080">
        <v>4040408.97816263</v>
      </c>
      <c r="AG1080">
        <v>2950080.9999999902</v>
      </c>
      <c r="AH1080">
        <v>0</v>
      </c>
      <c r="AI1080">
        <v>1.12162371282</v>
      </c>
      <c r="AJ1080">
        <v>0</v>
      </c>
      <c r="AK1080">
        <v>982419.82999999903</v>
      </c>
      <c r="AL1080">
        <v>2.4582000000000002</v>
      </c>
      <c r="AM1080">
        <v>36161.040000000001</v>
      </c>
      <c r="AN1080">
        <v>1.00061908438392</v>
      </c>
      <c r="AP1080">
        <v>1.0513959441052401</v>
      </c>
      <c r="AR1080">
        <v>1.00108503677827</v>
      </c>
      <c r="AS1080">
        <v>-4.4629827441928999E-3</v>
      </c>
      <c r="AT1080">
        <v>1.0506267705527901</v>
      </c>
      <c r="AU1080">
        <v>0.99982337961655998</v>
      </c>
      <c r="AV1080">
        <v>0.1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1.00415527078707</v>
      </c>
      <c r="BG1080">
        <v>1</v>
      </c>
      <c r="BH1080">
        <v>0.97891770527931399</v>
      </c>
      <c r="BI1080">
        <v>1</v>
      </c>
      <c r="BJ1080">
        <v>1.00326314618601</v>
      </c>
      <c r="BK1080">
        <v>0.99822170240216701</v>
      </c>
      <c r="BL1080">
        <v>1.0086075608245</v>
      </c>
      <c r="BM1080">
        <v>1.00013168093672</v>
      </c>
      <c r="BN1080">
        <v>1.0002002738964799</v>
      </c>
      <c r="BO1080">
        <v>0.99238089471087298</v>
      </c>
      <c r="BP1080">
        <v>1</v>
      </c>
      <c r="BQ1080">
        <v>1</v>
      </c>
      <c r="BR1080">
        <v>1</v>
      </c>
      <c r="BS1080">
        <v>0.96673625466781599</v>
      </c>
      <c r="BT1080">
        <v>1</v>
      </c>
      <c r="BU1080">
        <v>1</v>
      </c>
      <c r="BV1080">
        <v>1</v>
      </c>
      <c r="BW1080">
        <v>1</v>
      </c>
      <c r="BX1080">
        <v>4359826.9999999898</v>
      </c>
      <c r="BY1080">
        <v>0.97240785012799902</v>
      </c>
      <c r="BZ1080">
        <v>0.95288763429229295</v>
      </c>
      <c r="CA1080">
        <v>-120296.999999996</v>
      </c>
      <c r="CB1080">
        <v>-199764.608687856</v>
      </c>
      <c r="CC1080">
        <v>3905433</v>
      </c>
      <c r="CD1080">
        <v>0</v>
      </c>
      <c r="CE1080">
        <v>15.211856724531801</v>
      </c>
      <c r="CF1080">
        <v>4040408.97816261</v>
      </c>
      <c r="CG1080">
        <v>4.81064833506668E-2</v>
      </c>
      <c r="CH1080">
        <v>199121.02183737999</v>
      </c>
      <c r="CI1080">
        <v>0.999999999999996</v>
      </c>
      <c r="CJ1080">
        <v>1.0204853228474899</v>
      </c>
      <c r="CK1080">
        <v>-206592.62725403701</v>
      </c>
      <c r="CL1080">
        <v>18116.2617698139</v>
      </c>
      <c r="CM1080">
        <v>0</v>
      </c>
      <c r="CN1080">
        <v>-91915.157745203294</v>
      </c>
      <c r="CO1080">
        <v>0</v>
      </c>
      <c r="CP1080">
        <v>14226.7528467268</v>
      </c>
      <c r="CQ1080">
        <v>-7753.0698810644899</v>
      </c>
      <c r="CR1080">
        <v>37527.476086834002</v>
      </c>
      <c r="CS1080">
        <v>574.10610333975205</v>
      </c>
      <c r="CT1080">
        <v>873.15954126835402</v>
      </c>
      <c r="CU1080">
        <v>-33217.980955376799</v>
      </c>
      <c r="CV1080">
        <v>0</v>
      </c>
      <c r="CW1080">
        <v>0</v>
      </c>
      <c r="CX1080">
        <v>0</v>
      </c>
      <c r="CY1080">
        <v>-145024.17502037599</v>
      </c>
      <c r="CZ1080">
        <v>0</v>
      </c>
      <c r="DA1080">
        <v>0</v>
      </c>
      <c r="DB1080">
        <v>0</v>
      </c>
      <c r="DC1080">
        <v>0</v>
      </c>
      <c r="DD1080">
        <v>-205401.76404633099</v>
      </c>
      <c r="DE1080">
        <v>85104.764046334894</v>
      </c>
      <c r="DF1080">
        <v>0</v>
      </c>
      <c r="DG1080">
        <v>-120296.999999996</v>
      </c>
      <c r="DH1080">
        <v>3</v>
      </c>
    </row>
    <row r="1081" spans="1:112" x14ac:dyDescent="0.25">
      <c r="A1081">
        <v>1079</v>
      </c>
      <c r="B1081" t="s">
        <v>182</v>
      </c>
      <c r="C1081">
        <v>2018</v>
      </c>
      <c r="D1081">
        <v>0</v>
      </c>
      <c r="E1081">
        <v>31</v>
      </c>
      <c r="F1081">
        <v>4094122</v>
      </c>
      <c r="G1081">
        <v>0</v>
      </c>
      <c r="H1081">
        <v>15.2453999451958</v>
      </c>
      <c r="I1081">
        <v>14.949364178179801</v>
      </c>
      <c r="J1081">
        <v>0</v>
      </c>
      <c r="K1081">
        <v>0.76276516855418697</v>
      </c>
      <c r="L1081">
        <v>0</v>
      </c>
      <c r="M1081">
        <v>13.817822613103701</v>
      </c>
      <c r="N1081">
        <v>0.20548217621919501</v>
      </c>
      <c r="O1081">
        <v>1.3137236682850499</v>
      </c>
      <c r="P1081">
        <v>10.5106478311526</v>
      </c>
      <c r="Q1081">
        <v>5.84</v>
      </c>
      <c r="R1081">
        <v>6.1749999999999998</v>
      </c>
      <c r="S1081">
        <v>0</v>
      </c>
      <c r="T1081">
        <v>0</v>
      </c>
      <c r="U1081">
        <v>0</v>
      </c>
      <c r="V1081">
        <v>4</v>
      </c>
      <c r="W1081">
        <v>0</v>
      </c>
      <c r="X1081">
        <v>0</v>
      </c>
      <c r="Y1081">
        <v>1</v>
      </c>
      <c r="Z1081">
        <v>0</v>
      </c>
      <c r="AA1081">
        <v>6.5671461552631296</v>
      </c>
      <c r="AB1081">
        <v>4.2386911640448798E-2</v>
      </c>
      <c r="AC1081">
        <v>15.203013033555401</v>
      </c>
      <c r="AD1081" s="1">
        <v>-1.7763568394002501E-15</v>
      </c>
      <c r="AE1081">
        <v>4178235.9999999902</v>
      </c>
      <c r="AF1081">
        <v>4004834.3781421101</v>
      </c>
      <c r="AG1081">
        <v>3107607.9999999902</v>
      </c>
      <c r="AH1081">
        <v>0</v>
      </c>
      <c r="AI1081">
        <v>1.1441970969999999</v>
      </c>
      <c r="AJ1081">
        <v>0</v>
      </c>
      <c r="AK1081">
        <v>1002313.73</v>
      </c>
      <c r="AL1081">
        <v>2.72</v>
      </c>
      <c r="AM1081">
        <v>36703.25</v>
      </c>
      <c r="AN1081">
        <v>1.0034919416038299</v>
      </c>
      <c r="AP1081">
        <v>1.0140703646220699</v>
      </c>
      <c r="AR1081">
        <v>1.00145295699635</v>
      </c>
      <c r="AS1081">
        <v>2.8096422621122202E-3</v>
      </c>
      <c r="AT1081">
        <v>1.05881567627809</v>
      </c>
      <c r="AU1081">
        <v>1.0014179625767201</v>
      </c>
      <c r="AV1081">
        <v>0.13999999999999899</v>
      </c>
      <c r="AW1081">
        <v>0.97499999999999898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1.0236797137570699</v>
      </c>
      <c r="BG1081">
        <v>1</v>
      </c>
      <c r="BH1081">
        <v>0.99388567849785103</v>
      </c>
      <c r="BI1081">
        <v>1</v>
      </c>
      <c r="BJ1081">
        <v>1.0043768016107599</v>
      </c>
      <c r="BK1081">
        <v>1.0011211404935201</v>
      </c>
      <c r="BL1081">
        <v>1.01051604853776</v>
      </c>
      <c r="BM1081">
        <v>0.99894363972338696</v>
      </c>
      <c r="BN1081">
        <v>1.00028039468531</v>
      </c>
      <c r="BO1081">
        <v>0.992570663000517</v>
      </c>
      <c r="BP1081">
        <v>1</v>
      </c>
      <c r="BQ1081">
        <v>1</v>
      </c>
      <c r="BR1081">
        <v>1</v>
      </c>
      <c r="BS1081">
        <v>0.96673625466781599</v>
      </c>
      <c r="BT1081">
        <v>1</v>
      </c>
      <c r="BU1081">
        <v>1</v>
      </c>
      <c r="BV1081">
        <v>1</v>
      </c>
      <c r="BW1081">
        <v>1</v>
      </c>
      <c r="BX1081">
        <v>4239530</v>
      </c>
      <c r="BY1081">
        <v>0.98554226529827504</v>
      </c>
      <c r="BZ1081">
        <v>0.99119529725510602</v>
      </c>
      <c r="CA1081">
        <v>-61294.000000002299</v>
      </c>
      <c r="CB1081">
        <v>-35574.600020520797</v>
      </c>
      <c r="CC1081">
        <v>3905433</v>
      </c>
      <c r="CD1081">
        <v>0</v>
      </c>
      <c r="CE1081">
        <v>15.203013033555401</v>
      </c>
      <c r="CF1081">
        <v>4004834.3781421199</v>
      </c>
      <c r="CG1081">
        <v>4.2386911640447097E-2</v>
      </c>
      <c r="CH1081">
        <v>173401.62185786999</v>
      </c>
      <c r="CI1081">
        <v>1</v>
      </c>
      <c r="CJ1081">
        <v>0.994296753900065</v>
      </c>
      <c r="CK1081">
        <v>-33448.471567529799</v>
      </c>
      <c r="CL1081">
        <v>100390.85686455001</v>
      </c>
      <c r="CM1081">
        <v>0</v>
      </c>
      <c r="CN1081">
        <v>-25921.8494380023</v>
      </c>
      <c r="CO1081">
        <v>0</v>
      </c>
      <c r="CP1081">
        <v>18555.5817329036</v>
      </c>
      <c r="CQ1081">
        <v>4753.1087565157704</v>
      </c>
      <c r="CR1081">
        <v>44583.1032573216</v>
      </c>
      <c r="CS1081">
        <v>-4478.4710835059996</v>
      </c>
      <c r="CT1081">
        <v>1188.7416802529799</v>
      </c>
      <c r="CU1081">
        <v>-31496.897089414801</v>
      </c>
      <c r="CV1081">
        <v>0</v>
      </c>
      <c r="CW1081">
        <v>0</v>
      </c>
      <c r="CX1081">
        <v>0</v>
      </c>
      <c r="CY1081">
        <v>-141022.64624815001</v>
      </c>
      <c r="CZ1081">
        <v>0</v>
      </c>
      <c r="DA1081">
        <v>0</v>
      </c>
      <c r="DB1081">
        <v>0</v>
      </c>
      <c r="DC1081">
        <v>0</v>
      </c>
      <c r="DD1081">
        <v>-37327.801428058403</v>
      </c>
      <c r="DE1081">
        <v>-23966.198571943802</v>
      </c>
      <c r="DF1081">
        <v>0</v>
      </c>
      <c r="DG1081">
        <v>-61294.000000002299</v>
      </c>
      <c r="DH1081">
        <v>3</v>
      </c>
    </row>
    <row r="1082" spans="1:112" x14ac:dyDescent="0.25">
      <c r="A1082">
        <v>1080</v>
      </c>
      <c r="B1082" t="s">
        <v>183</v>
      </c>
      <c r="C1082">
        <v>2002</v>
      </c>
      <c r="D1082">
        <v>0</v>
      </c>
      <c r="E1082">
        <v>22</v>
      </c>
      <c r="F1082">
        <v>42875049</v>
      </c>
      <c r="G1082">
        <v>0</v>
      </c>
      <c r="H1082">
        <v>17.7124758428007</v>
      </c>
      <c r="I1082">
        <v>17.2588441421968</v>
      </c>
      <c r="J1082">
        <v>0</v>
      </c>
      <c r="K1082">
        <v>0.63234334293531602</v>
      </c>
      <c r="L1082">
        <v>0</v>
      </c>
      <c r="M1082">
        <v>15.6723716169644</v>
      </c>
      <c r="N1082">
        <v>0.31607406612519001</v>
      </c>
      <c r="O1082">
        <v>1.0660890969625401</v>
      </c>
      <c r="P1082">
        <v>10.5878425228947</v>
      </c>
      <c r="Q1082">
        <v>7.44</v>
      </c>
      <c r="R1082">
        <v>2.7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7.3266822404710403</v>
      </c>
      <c r="AC1082">
        <v>17.660212451622701</v>
      </c>
      <c r="AE1082">
        <v>49252752.999999903</v>
      </c>
      <c r="AF1082">
        <v>46744746.368039399</v>
      </c>
      <c r="AG1082">
        <v>31291095</v>
      </c>
      <c r="AH1082">
        <v>0</v>
      </c>
      <c r="AI1082">
        <v>0.882015624</v>
      </c>
      <c r="AJ1082">
        <v>0</v>
      </c>
      <c r="AK1082">
        <v>6403603.6539999899</v>
      </c>
      <c r="AL1082">
        <v>1.9039999999999999</v>
      </c>
      <c r="AM1082">
        <v>39648.853130000003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0</v>
      </c>
      <c r="BY1082">
        <v>1</v>
      </c>
      <c r="BZ1082">
        <v>1</v>
      </c>
      <c r="CA1082">
        <v>0</v>
      </c>
      <c r="CB1082">
        <v>0</v>
      </c>
      <c r="CC1082">
        <v>49252752.999999903</v>
      </c>
      <c r="CD1082">
        <v>49252752.999999903</v>
      </c>
      <c r="CE1082">
        <v>17.660212451622701</v>
      </c>
      <c r="CF1082">
        <v>46744746.368039601</v>
      </c>
      <c r="CG1082">
        <v>5.2263391177969902E-2</v>
      </c>
      <c r="CH1082">
        <v>2508006.6319603198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49252752.999999903</v>
      </c>
      <c r="DG1082">
        <v>49252752.999999903</v>
      </c>
      <c r="DH1082">
        <v>2</v>
      </c>
    </row>
    <row r="1083" spans="1:112" x14ac:dyDescent="0.25">
      <c r="A1083">
        <v>1081</v>
      </c>
      <c r="B1083" t="s">
        <v>183</v>
      </c>
      <c r="C1083">
        <v>2003</v>
      </c>
      <c r="D1083">
        <v>0</v>
      </c>
      <c r="E1083">
        <v>22</v>
      </c>
      <c r="F1083">
        <v>42875049</v>
      </c>
      <c r="G1083">
        <v>0</v>
      </c>
      <c r="H1083">
        <v>17.7025592451267</v>
      </c>
      <c r="I1083">
        <v>17.3013308192035</v>
      </c>
      <c r="J1083">
        <v>0</v>
      </c>
      <c r="K1083">
        <v>0.63763142830476205</v>
      </c>
      <c r="L1083">
        <v>0</v>
      </c>
      <c r="M1083">
        <v>15.6749847321946</v>
      </c>
      <c r="N1083">
        <v>0.31159700480934199</v>
      </c>
      <c r="O1083">
        <v>1.1389541679514801</v>
      </c>
      <c r="P1083">
        <v>10.551095657444099</v>
      </c>
      <c r="Q1083">
        <v>7.52</v>
      </c>
      <c r="R1083">
        <v>2.7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7.3266822404710403</v>
      </c>
      <c r="AC1083">
        <v>17.6882613873872</v>
      </c>
      <c r="AE1083">
        <v>48766747</v>
      </c>
      <c r="AF1083">
        <v>48074447.9650141</v>
      </c>
      <c r="AG1083">
        <v>32649195.999999899</v>
      </c>
      <c r="AH1083">
        <v>0</v>
      </c>
      <c r="AI1083">
        <v>0.89199424393000004</v>
      </c>
      <c r="AJ1083">
        <v>0</v>
      </c>
      <c r="AK1083">
        <v>6420358.8930000002</v>
      </c>
      <c r="AL1083">
        <v>2.1234999999999999</v>
      </c>
      <c r="AM1083">
        <v>38218.290630000003</v>
      </c>
      <c r="AN1083">
        <v>1.0024617336280801</v>
      </c>
      <c r="AP1083">
        <v>1.0083626805413901</v>
      </c>
      <c r="AR1083">
        <v>1.0001667338737199</v>
      </c>
      <c r="AS1083">
        <v>-4.4770613158478497E-3</v>
      </c>
      <c r="AT1083">
        <v>1.06834801255968</v>
      </c>
      <c r="AU1083">
        <v>0.99652933396287702</v>
      </c>
      <c r="AV1083">
        <v>7.99999999999991E-2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1.01929828459285</v>
      </c>
      <c r="BG1083">
        <v>1</v>
      </c>
      <c r="BH1083">
        <v>0.99694026048525297</v>
      </c>
      <c r="BI1083">
        <v>1</v>
      </c>
      <c r="BJ1083">
        <v>1.0005694145209301</v>
      </c>
      <c r="BK1083">
        <v>0.99821609773203301</v>
      </c>
      <c r="BL1083">
        <v>1.01050005988112</v>
      </c>
      <c r="BM1083">
        <v>1.0026130623546401</v>
      </c>
      <c r="BN1083">
        <v>1.00016021590867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49252752.999999903</v>
      </c>
      <c r="BY1083">
        <v>0.99013240945130698</v>
      </c>
      <c r="BZ1083">
        <v>1.02844601159038</v>
      </c>
      <c r="CA1083">
        <v>-486005.99999986502</v>
      </c>
      <c r="CB1083">
        <v>1329701.59697468</v>
      </c>
      <c r="CC1083">
        <v>49252752.999999903</v>
      </c>
      <c r="CD1083">
        <v>0</v>
      </c>
      <c r="CE1083">
        <v>17.6882613873872</v>
      </c>
      <c r="CF1083">
        <v>48074447.9650141</v>
      </c>
      <c r="CG1083">
        <v>1.42978577394892E-2</v>
      </c>
      <c r="CH1083">
        <v>692299.03498594405</v>
      </c>
      <c r="CI1083">
        <v>1</v>
      </c>
      <c r="CK1083">
        <v>1393724.62989936</v>
      </c>
      <c r="CL1083">
        <v>950493.64437577105</v>
      </c>
      <c r="CM1083">
        <v>0</v>
      </c>
      <c r="CN1083">
        <v>-150700.59456416901</v>
      </c>
      <c r="CO1083">
        <v>0</v>
      </c>
      <c r="CP1083">
        <v>28045.2327544084</v>
      </c>
      <c r="CQ1083">
        <v>-87862.097780284807</v>
      </c>
      <c r="CR1083">
        <v>517156.855810176</v>
      </c>
      <c r="CS1083">
        <v>128700.514727047</v>
      </c>
      <c r="CT1083">
        <v>7891.0745764155199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1401044.3826961799</v>
      </c>
      <c r="DE1083">
        <v>-1887050.38269605</v>
      </c>
      <c r="DF1083">
        <v>0</v>
      </c>
      <c r="DG1083">
        <v>-486005.99999986502</v>
      </c>
      <c r="DH1083">
        <v>2</v>
      </c>
    </row>
    <row r="1084" spans="1:112" x14ac:dyDescent="0.25">
      <c r="A1084">
        <v>1082</v>
      </c>
      <c r="B1084" t="s">
        <v>183</v>
      </c>
      <c r="C1084">
        <v>2004</v>
      </c>
      <c r="D1084">
        <v>0</v>
      </c>
      <c r="E1084">
        <v>22</v>
      </c>
      <c r="F1084">
        <v>42875049</v>
      </c>
      <c r="G1084">
        <v>0</v>
      </c>
      <c r="H1084">
        <v>17.693518474237099</v>
      </c>
      <c r="I1084">
        <v>17.215842465211399</v>
      </c>
      <c r="J1084">
        <v>0</v>
      </c>
      <c r="K1084">
        <v>0.63446854875458403</v>
      </c>
      <c r="L1084">
        <v>0</v>
      </c>
      <c r="M1084">
        <v>15.6795172752245</v>
      </c>
      <c r="N1084">
        <v>0.30924207901230999</v>
      </c>
      <c r="O1084">
        <v>1.23369664149215</v>
      </c>
      <c r="P1084">
        <v>10.5056828981438</v>
      </c>
      <c r="Q1084">
        <v>7.61</v>
      </c>
      <c r="R1084">
        <v>2.7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7.3266822404710403</v>
      </c>
      <c r="AC1084">
        <v>17.668668710168902</v>
      </c>
      <c r="AE1084">
        <v>48327844.999999903</v>
      </c>
      <c r="AF1084">
        <v>47141708.077381</v>
      </c>
      <c r="AG1084">
        <v>29974045.999999899</v>
      </c>
      <c r="AH1084">
        <v>0</v>
      </c>
      <c r="AI1084">
        <v>0.88601954763000002</v>
      </c>
      <c r="AJ1084">
        <v>0</v>
      </c>
      <c r="AK1084">
        <v>6449525.5</v>
      </c>
      <c r="AL1084">
        <v>2.4339</v>
      </c>
      <c r="AM1084">
        <v>36521.467499999999</v>
      </c>
      <c r="AN1084">
        <v>0.99505885675007</v>
      </c>
      <c r="AP1084">
        <v>0.99503964295080705</v>
      </c>
      <c r="AR1084">
        <v>1.0002891577317099</v>
      </c>
      <c r="AS1084">
        <v>-2.35492579703172E-3</v>
      </c>
      <c r="AT1084">
        <v>1.0831837454101101</v>
      </c>
      <c r="AU1084">
        <v>0.99569592004710805</v>
      </c>
      <c r="AV1084">
        <v>9.0000000000000704E-2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0.96226965290532995</v>
      </c>
      <c r="BG1084">
        <v>1</v>
      </c>
      <c r="BH1084">
        <v>1.0018345602485701</v>
      </c>
      <c r="BI1084">
        <v>1</v>
      </c>
      <c r="BJ1084">
        <v>1.0009878766531599</v>
      </c>
      <c r="BK1084">
        <v>0.999061273714969</v>
      </c>
      <c r="BL1084">
        <v>1.0136741227538799</v>
      </c>
      <c r="BM1084">
        <v>1.0032302866890299</v>
      </c>
      <c r="BN1084">
        <v>1.00018024470203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48766747</v>
      </c>
      <c r="BY1084">
        <v>0.99099997381412097</v>
      </c>
      <c r="BZ1084">
        <v>0.98059801147770098</v>
      </c>
      <c r="CA1084">
        <v>-438902.00000009598</v>
      </c>
      <c r="CB1084">
        <v>-932739.88763303997</v>
      </c>
      <c r="CC1084">
        <v>49252752.999999903</v>
      </c>
      <c r="CD1084">
        <v>0</v>
      </c>
      <c r="CE1084">
        <v>17.668668710168902</v>
      </c>
      <c r="CF1084">
        <v>47141708.077380903</v>
      </c>
      <c r="CG1084">
        <v>2.4849764068210999E-2</v>
      </c>
      <c r="CH1084">
        <v>1186136.9226190499</v>
      </c>
      <c r="CI1084">
        <v>1</v>
      </c>
      <c r="CK1084">
        <v>-914960.84565249202</v>
      </c>
      <c r="CL1084">
        <v>-1839986.29098794</v>
      </c>
      <c r="CM1084">
        <v>0</v>
      </c>
      <c r="CN1084">
        <v>89465.535498708094</v>
      </c>
      <c r="CO1084">
        <v>0</v>
      </c>
      <c r="CP1084">
        <v>48175.530811856297</v>
      </c>
      <c r="CQ1084">
        <v>-45778.627244324198</v>
      </c>
      <c r="CR1084">
        <v>666842.48478570895</v>
      </c>
      <c r="CS1084">
        <v>157530.57370146501</v>
      </c>
      <c r="CT1084">
        <v>8789.9477820327302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-946171.86556383397</v>
      </c>
      <c r="DE1084">
        <v>507269.865563737</v>
      </c>
      <c r="DF1084">
        <v>0</v>
      </c>
      <c r="DG1084">
        <v>-438902.00000009598</v>
      </c>
      <c r="DH1084">
        <v>2</v>
      </c>
    </row>
    <row r="1085" spans="1:112" x14ac:dyDescent="0.25">
      <c r="A1085">
        <v>1083</v>
      </c>
      <c r="B1085" t="s">
        <v>183</v>
      </c>
      <c r="C1085">
        <v>2005</v>
      </c>
      <c r="D1085">
        <v>0</v>
      </c>
      <c r="E1085">
        <v>22</v>
      </c>
      <c r="F1085">
        <v>42875049</v>
      </c>
      <c r="G1085">
        <v>0</v>
      </c>
      <c r="H1085">
        <v>17.628302513011199</v>
      </c>
      <c r="I1085">
        <v>17.139702229492599</v>
      </c>
      <c r="J1085">
        <v>0</v>
      </c>
      <c r="K1085">
        <v>0.62489091589549195</v>
      </c>
      <c r="L1085">
        <v>0</v>
      </c>
      <c r="M1085">
        <v>15.684843894401</v>
      </c>
      <c r="N1085">
        <v>0.308774943558562</v>
      </c>
      <c r="O1085">
        <v>1.3616173734074499</v>
      </c>
      <c r="P1085">
        <v>10.4609999871168</v>
      </c>
      <c r="Q1085">
        <v>7.69</v>
      </c>
      <c r="R1085">
        <v>2.7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7.3266822404710403</v>
      </c>
      <c r="AC1085">
        <v>17.662609161510801</v>
      </c>
      <c r="AE1085">
        <v>45276672</v>
      </c>
      <c r="AF1085">
        <v>46856914.329610102</v>
      </c>
      <c r="AG1085">
        <v>27776535.999999899</v>
      </c>
      <c r="AH1085">
        <v>0</v>
      </c>
      <c r="AI1085">
        <v>0.86804217261000005</v>
      </c>
      <c r="AJ1085">
        <v>0</v>
      </c>
      <c r="AK1085">
        <v>6483971.3299999898</v>
      </c>
      <c r="AL1085">
        <v>2.9024999999999999</v>
      </c>
      <c r="AM1085">
        <v>34925.46</v>
      </c>
      <c r="AN1085">
        <v>0.99557731572691399</v>
      </c>
      <c r="AP1085">
        <v>0.98490447969739003</v>
      </c>
      <c r="AR1085">
        <v>1.00033971831422</v>
      </c>
      <c r="AS1085">
        <v>-4.6713545374854599E-4</v>
      </c>
      <c r="AT1085">
        <v>1.1036889682706501</v>
      </c>
      <c r="AU1085">
        <v>0.99574678662394001</v>
      </c>
      <c r="AV1085">
        <v>0.08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0.96632514198664698</v>
      </c>
      <c r="BG1085">
        <v>1</v>
      </c>
      <c r="BH1085">
        <v>1.0055656413324401</v>
      </c>
      <c r="BI1085">
        <v>1</v>
      </c>
      <c r="BJ1085">
        <v>1.00116104754406</v>
      </c>
      <c r="BK1085">
        <v>0.99981371921934103</v>
      </c>
      <c r="BL1085">
        <v>1.01850679538831</v>
      </c>
      <c r="BM1085">
        <v>1.00317828892892</v>
      </c>
      <c r="BN1085">
        <v>1.00016021590867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48327844.999999903</v>
      </c>
      <c r="BY1085">
        <v>0.93686511368342695</v>
      </c>
      <c r="BZ1085">
        <v>0.993958773252266</v>
      </c>
      <c r="CA1085">
        <v>-3051172.9999999302</v>
      </c>
      <c r="CB1085">
        <v>-284793.74777089799</v>
      </c>
      <c r="CC1085">
        <v>49252752.999999903</v>
      </c>
      <c r="CD1085">
        <v>0</v>
      </c>
      <c r="CE1085">
        <v>17.662609161510801</v>
      </c>
      <c r="CF1085">
        <v>46856914.329610303</v>
      </c>
      <c r="CG1085">
        <v>-3.4306648499516201E-2</v>
      </c>
      <c r="CH1085">
        <v>-1580242.32961031</v>
      </c>
      <c r="CI1085">
        <v>1</v>
      </c>
      <c r="CK1085">
        <v>-255613.20647716199</v>
      </c>
      <c r="CL1085">
        <v>-1627433.3184663199</v>
      </c>
      <c r="CM1085">
        <v>0</v>
      </c>
      <c r="CN1085">
        <v>268975.45163995097</v>
      </c>
      <c r="CO1085">
        <v>0</v>
      </c>
      <c r="CP1085">
        <v>56110.925747240799</v>
      </c>
      <c r="CQ1085">
        <v>-9002.5486941654508</v>
      </c>
      <c r="CR1085">
        <v>894393.53897331399</v>
      </c>
      <c r="CS1085">
        <v>153599.85472206201</v>
      </c>
      <c r="CT1085">
        <v>7742.8896007589701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-291959.46987429901</v>
      </c>
      <c r="DE1085">
        <v>-2759213.5301256301</v>
      </c>
      <c r="DF1085">
        <v>0</v>
      </c>
      <c r="DG1085">
        <v>-3051172.9999999302</v>
      </c>
      <c r="DH1085">
        <v>2</v>
      </c>
    </row>
    <row r="1086" spans="1:112" x14ac:dyDescent="0.25">
      <c r="A1086">
        <v>1084</v>
      </c>
      <c r="B1086" t="s">
        <v>183</v>
      </c>
      <c r="C1086">
        <v>2006</v>
      </c>
      <c r="D1086">
        <v>0</v>
      </c>
      <c r="E1086">
        <v>22</v>
      </c>
      <c r="F1086">
        <v>42875049</v>
      </c>
      <c r="G1086">
        <v>0</v>
      </c>
      <c r="H1086">
        <v>17.684812141100799</v>
      </c>
      <c r="I1086">
        <v>17.109830273677801</v>
      </c>
      <c r="J1086">
        <v>0</v>
      </c>
      <c r="K1086">
        <v>0.62889818550565202</v>
      </c>
      <c r="L1086">
        <v>0</v>
      </c>
      <c r="M1086">
        <v>15.6876936500007</v>
      </c>
      <c r="N1086">
        <v>0.30792697011356501</v>
      </c>
      <c r="O1086">
        <v>1.4291143583028101</v>
      </c>
      <c r="P1086">
        <v>10.4074698138201</v>
      </c>
      <c r="Q1086">
        <v>7.8</v>
      </c>
      <c r="R1086">
        <v>2.8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7.3266822404710403</v>
      </c>
      <c r="AC1086">
        <v>17.660063217586501</v>
      </c>
      <c r="AE1086">
        <v>47908913</v>
      </c>
      <c r="AF1086">
        <v>46737770.981215999</v>
      </c>
      <c r="AG1086">
        <v>26959067</v>
      </c>
      <c r="AH1086">
        <v>0</v>
      </c>
      <c r="AI1086">
        <v>0.87554293999999999</v>
      </c>
      <c r="AJ1086">
        <v>0</v>
      </c>
      <c r="AK1086">
        <v>6502475.4199999897</v>
      </c>
      <c r="AL1086">
        <v>3.1749999999999998</v>
      </c>
      <c r="AM1086">
        <v>33105</v>
      </c>
      <c r="AN1086">
        <v>0.99825714849565095</v>
      </c>
      <c r="AP1086">
        <v>1.0064127506229099</v>
      </c>
      <c r="AR1086">
        <v>1.0001816884897801</v>
      </c>
      <c r="AS1086">
        <v>-8.4797344499648597E-4</v>
      </c>
      <c r="AT1086">
        <v>1.0495711836626</v>
      </c>
      <c r="AU1086">
        <v>0.99488288181219298</v>
      </c>
      <c r="AV1086">
        <v>0.109999999999999</v>
      </c>
      <c r="AW1086">
        <v>9.9999999999999603E-2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0.98665073569047801</v>
      </c>
      <c r="BG1086">
        <v>1</v>
      </c>
      <c r="BH1086">
        <v>0.99768049314142604</v>
      </c>
      <c r="BI1086">
        <v>1</v>
      </c>
      <c r="BJ1086">
        <v>1.0006209959787</v>
      </c>
      <c r="BK1086">
        <v>0.99966187717222799</v>
      </c>
      <c r="BL1086">
        <v>1.00972275577069</v>
      </c>
      <c r="BM1086">
        <v>1.0038087904520101</v>
      </c>
      <c r="BN1086">
        <v>1.0002203034920201</v>
      </c>
      <c r="BO1086">
        <v>0.99923546451119205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45276672</v>
      </c>
      <c r="BY1086">
        <v>1.0581368038710901</v>
      </c>
      <c r="BZ1086">
        <v>0.99745729418808804</v>
      </c>
      <c r="CA1086">
        <v>2632240.99999996</v>
      </c>
      <c r="CB1086">
        <v>-119143.34839414799</v>
      </c>
      <c r="CC1086">
        <v>49252752.999999903</v>
      </c>
      <c r="CD1086">
        <v>0</v>
      </c>
      <c r="CE1086">
        <v>17.660063217586501</v>
      </c>
      <c r="CF1086">
        <v>46737770.981215701</v>
      </c>
      <c r="CG1086">
        <v>2.4748923514266601E-2</v>
      </c>
      <c r="CH1086">
        <v>1171142.0187842899</v>
      </c>
      <c r="CI1086">
        <v>1</v>
      </c>
      <c r="CK1086">
        <v>-108599.89158031</v>
      </c>
      <c r="CL1086">
        <v>-604410.26158349903</v>
      </c>
      <c r="CM1086">
        <v>0</v>
      </c>
      <c r="CN1086">
        <v>-105019.55123740299</v>
      </c>
      <c r="CO1086">
        <v>0</v>
      </c>
      <c r="CP1086">
        <v>28116.631241130999</v>
      </c>
      <c r="CQ1086">
        <v>-15309.076368730801</v>
      </c>
      <c r="CR1086">
        <v>440214.02396578097</v>
      </c>
      <c r="CS1086">
        <v>172449.356012604</v>
      </c>
      <c r="CT1086">
        <v>9974.60894888855</v>
      </c>
      <c r="CU1086">
        <v>-34615.622559082003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-115125.257038421</v>
      </c>
      <c r="DE1086">
        <v>2747366.25703838</v>
      </c>
      <c r="DF1086">
        <v>0</v>
      </c>
      <c r="DG1086">
        <v>2632240.99999996</v>
      </c>
      <c r="DH1086">
        <v>2</v>
      </c>
    </row>
    <row r="1087" spans="1:112" x14ac:dyDescent="0.25">
      <c r="A1087">
        <v>1085</v>
      </c>
      <c r="B1087" t="s">
        <v>183</v>
      </c>
      <c r="C1087">
        <v>2007</v>
      </c>
      <c r="D1087">
        <v>0</v>
      </c>
      <c r="E1087">
        <v>22</v>
      </c>
      <c r="F1087">
        <v>42875049</v>
      </c>
      <c r="G1087">
        <v>0</v>
      </c>
      <c r="H1087">
        <v>17.677096912507299</v>
      </c>
      <c r="I1087">
        <v>17.095445545516402</v>
      </c>
      <c r="J1087">
        <v>0</v>
      </c>
      <c r="K1087">
        <v>0.63490510877947104</v>
      </c>
      <c r="L1087">
        <v>0</v>
      </c>
      <c r="M1087">
        <v>15.682126115270799</v>
      </c>
      <c r="N1087">
        <v>0.31174252447199902</v>
      </c>
      <c r="O1087">
        <v>1.48437343127952</v>
      </c>
      <c r="P1087">
        <v>10.383482043991799</v>
      </c>
      <c r="Q1087">
        <v>7.79</v>
      </c>
      <c r="R1087">
        <v>2.8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7.3266822404710403</v>
      </c>
      <c r="AC1087">
        <v>17.660024452907201</v>
      </c>
      <c r="AE1087">
        <v>47540707</v>
      </c>
      <c r="AF1087">
        <v>46735959.2415886</v>
      </c>
      <c r="AG1087">
        <v>26574044</v>
      </c>
      <c r="AH1087">
        <v>0</v>
      </c>
      <c r="AI1087">
        <v>0.88684308812000001</v>
      </c>
      <c r="AJ1087">
        <v>0</v>
      </c>
      <c r="AK1087">
        <v>6466373.2499999898</v>
      </c>
      <c r="AL1087">
        <v>3.4121999999999999</v>
      </c>
      <c r="AM1087">
        <v>32320.31</v>
      </c>
      <c r="AN1087">
        <v>0.99915927113645497</v>
      </c>
      <c r="AP1087">
        <v>1.00955150358557</v>
      </c>
      <c r="AR1087">
        <v>0.99964510176867705</v>
      </c>
      <c r="AS1087">
        <v>3.8155543584342802E-3</v>
      </c>
      <c r="AT1087">
        <v>1.0386666557897599</v>
      </c>
      <c r="AU1087">
        <v>0.99769513913973396</v>
      </c>
      <c r="AV1087">
        <v>-9.9999999999997799E-3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0.99354931530094104</v>
      </c>
      <c r="BG1087">
        <v>1</v>
      </c>
      <c r="BH1087">
        <v>0.99652505707511196</v>
      </c>
      <c r="BI1087">
        <v>1</v>
      </c>
      <c r="BJ1087">
        <v>0.998787879063883</v>
      </c>
      <c r="BK1087">
        <v>1.00152283829183</v>
      </c>
      <c r="BL1087">
        <v>1.0079529287814699</v>
      </c>
      <c r="BM1087">
        <v>1.0017049926702499</v>
      </c>
      <c r="BN1087">
        <v>0.99997997481607204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47908913</v>
      </c>
      <c r="BY1087">
        <v>0.99231445722844902</v>
      </c>
      <c r="BZ1087">
        <v>0.99996123607118304</v>
      </c>
      <c r="CA1087">
        <v>-368206.00000000698</v>
      </c>
      <c r="CB1087">
        <v>-1811.7396273761899</v>
      </c>
      <c r="CC1087">
        <v>49252752.999999903</v>
      </c>
      <c r="CD1087">
        <v>0</v>
      </c>
      <c r="CE1087">
        <v>17.660024452907201</v>
      </c>
      <c r="CF1087">
        <v>46735959.241588503</v>
      </c>
      <c r="CG1087">
        <v>1.7072459600107899E-2</v>
      </c>
      <c r="CH1087">
        <v>804747.75841149595</v>
      </c>
      <c r="CI1087">
        <v>1</v>
      </c>
      <c r="CK1087">
        <v>1101.23425335449</v>
      </c>
      <c r="CL1087">
        <v>-309045.29203764099</v>
      </c>
      <c r="CM1087">
        <v>0</v>
      </c>
      <c r="CN1087">
        <v>-166480.738268399</v>
      </c>
      <c r="CO1087">
        <v>0</v>
      </c>
      <c r="CP1087">
        <v>-58071.396473902598</v>
      </c>
      <c r="CQ1087">
        <v>72957.527236361493</v>
      </c>
      <c r="CR1087">
        <v>381016.17308687198</v>
      </c>
      <c r="CS1087">
        <v>81684.345504652098</v>
      </c>
      <c r="CT1087">
        <v>-959.38479458718496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-1857.13769322485</v>
      </c>
      <c r="DE1087">
        <v>-366348.86230678199</v>
      </c>
      <c r="DF1087">
        <v>0</v>
      </c>
      <c r="DG1087">
        <v>-368206.00000000698</v>
      </c>
      <c r="DH1087">
        <v>2</v>
      </c>
    </row>
    <row r="1088" spans="1:112" x14ac:dyDescent="0.25">
      <c r="A1088">
        <v>1086</v>
      </c>
      <c r="B1088" t="s">
        <v>183</v>
      </c>
      <c r="C1088">
        <v>2008</v>
      </c>
      <c r="D1088">
        <v>0</v>
      </c>
      <c r="E1088">
        <v>22</v>
      </c>
      <c r="F1088">
        <v>42875049</v>
      </c>
      <c r="G1088">
        <v>0</v>
      </c>
      <c r="H1088">
        <v>17.7705638570243</v>
      </c>
      <c r="I1088">
        <v>17.094351022202499</v>
      </c>
      <c r="J1088">
        <v>0</v>
      </c>
      <c r="K1088">
        <v>0.62396988247102403</v>
      </c>
      <c r="L1088">
        <v>0</v>
      </c>
      <c r="M1088">
        <v>15.665000582883399</v>
      </c>
      <c r="N1088">
        <v>0.31438669620313298</v>
      </c>
      <c r="O1088">
        <v>1.5642522442567799</v>
      </c>
      <c r="P1088">
        <v>10.359701223359099</v>
      </c>
      <c r="Q1088">
        <v>8.2100000000000009</v>
      </c>
      <c r="R1088">
        <v>3.1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7.3266822404710403</v>
      </c>
      <c r="AC1088">
        <v>17.674878961154601</v>
      </c>
      <c r="AE1088">
        <v>52198475</v>
      </c>
      <c r="AF1088">
        <v>47435380.869679801</v>
      </c>
      <c r="AG1088">
        <v>26544974</v>
      </c>
      <c r="AH1088">
        <v>0</v>
      </c>
      <c r="AI1088">
        <v>0.86632243541999898</v>
      </c>
      <c r="AJ1088">
        <v>0</v>
      </c>
      <c r="AK1088">
        <v>6356576</v>
      </c>
      <c r="AL1088">
        <v>3.7790999999999899</v>
      </c>
      <c r="AM1088">
        <v>31560.749999999902</v>
      </c>
      <c r="AN1088">
        <v>0.99993597573628301</v>
      </c>
      <c r="AP1088">
        <v>0.982776597388752</v>
      </c>
      <c r="AR1088">
        <v>0.99890795850884395</v>
      </c>
      <c r="AS1088">
        <v>2.6441717311337901E-3</v>
      </c>
      <c r="AT1088">
        <v>1.0538131519292899</v>
      </c>
      <c r="AU1088">
        <v>0.99770974509976995</v>
      </c>
      <c r="AV1088">
        <v>0.42</v>
      </c>
      <c r="AW1088">
        <v>0.3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0.99950770346681606</v>
      </c>
      <c r="BG1088">
        <v>1</v>
      </c>
      <c r="BH1088">
        <v>1.0063570526657499</v>
      </c>
      <c r="BI1088">
        <v>1</v>
      </c>
      <c r="BJ1088">
        <v>0.99627624944147397</v>
      </c>
      <c r="BK1088">
        <v>1.00105507744111</v>
      </c>
      <c r="BL1088">
        <v>1.01151655830906</v>
      </c>
      <c r="BM1088">
        <v>1.00169027079744</v>
      </c>
      <c r="BN1088">
        <v>1.0008414199415401</v>
      </c>
      <c r="BO1088">
        <v>0.99770814663023699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47540707</v>
      </c>
      <c r="BY1088">
        <v>1.0979743107312201</v>
      </c>
      <c r="BZ1088">
        <v>1.0149653851004801</v>
      </c>
      <c r="CA1088">
        <v>4657768</v>
      </c>
      <c r="CB1088">
        <v>699421.62809113401</v>
      </c>
      <c r="CC1088">
        <v>49252752.999999903</v>
      </c>
      <c r="CD1088">
        <v>0</v>
      </c>
      <c r="CE1088">
        <v>17.674878961154601</v>
      </c>
      <c r="CF1088">
        <v>47435380.869679801</v>
      </c>
      <c r="CG1088">
        <v>9.5684895869677405E-2</v>
      </c>
      <c r="CH1088">
        <v>4763094.1303201905</v>
      </c>
      <c r="CI1088">
        <v>1</v>
      </c>
      <c r="CK1088">
        <v>710851.40848887304</v>
      </c>
      <c r="CL1088">
        <v>-23404.125241171401</v>
      </c>
      <c r="CM1088">
        <v>0</v>
      </c>
      <c r="CN1088">
        <v>302218.77816603897</v>
      </c>
      <c r="CO1088">
        <v>0</v>
      </c>
      <c r="CP1088">
        <v>-177029.73424396099</v>
      </c>
      <c r="CQ1088">
        <v>50159.127490478997</v>
      </c>
      <c r="CR1088">
        <v>547505.32421960298</v>
      </c>
      <c r="CS1088">
        <v>80356.668731909507</v>
      </c>
      <c r="CT1088">
        <v>40001.698904830097</v>
      </c>
      <c r="CU1088">
        <v>-108956.329538855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711464.98820450995</v>
      </c>
      <c r="DE1088">
        <v>3946303.0117954798</v>
      </c>
      <c r="DF1088">
        <v>0</v>
      </c>
      <c r="DG1088">
        <v>4657768</v>
      </c>
      <c r="DH1088">
        <v>2</v>
      </c>
    </row>
    <row r="1089" spans="1:112" x14ac:dyDescent="0.25">
      <c r="A1089">
        <v>1087</v>
      </c>
      <c r="B1089" t="s">
        <v>183</v>
      </c>
      <c r="C1089">
        <v>2009</v>
      </c>
      <c r="D1089">
        <v>0</v>
      </c>
      <c r="E1089">
        <v>22</v>
      </c>
      <c r="F1089">
        <v>42875049</v>
      </c>
      <c r="G1089">
        <v>0</v>
      </c>
      <c r="H1089">
        <v>17.742943714737901</v>
      </c>
      <c r="I1089">
        <v>17.061804915748201</v>
      </c>
      <c r="J1089">
        <v>0</v>
      </c>
      <c r="K1089">
        <v>0.642553372148712</v>
      </c>
      <c r="L1089">
        <v>0</v>
      </c>
      <c r="M1089">
        <v>15.6392011750078</v>
      </c>
      <c r="N1089">
        <v>0.31413449927153703</v>
      </c>
      <c r="O1089">
        <v>1.31536211025188</v>
      </c>
      <c r="P1089">
        <v>10.2652612755798</v>
      </c>
      <c r="Q1089">
        <v>8.7100000000000009</v>
      </c>
      <c r="R1089">
        <v>3.1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7.3266822404710403</v>
      </c>
      <c r="AC1089">
        <v>17.615776144223901</v>
      </c>
      <c r="AE1089">
        <v>50776474</v>
      </c>
      <c r="AF1089">
        <v>44713057.090357497</v>
      </c>
      <c r="AG1089">
        <v>25694946</v>
      </c>
      <c r="AH1089">
        <v>0</v>
      </c>
      <c r="AI1089">
        <v>0.90132948828000004</v>
      </c>
      <c r="AJ1089">
        <v>0</v>
      </c>
      <c r="AK1089">
        <v>6194677.4999999898</v>
      </c>
      <c r="AL1089">
        <v>2.7261000000000002</v>
      </c>
      <c r="AM1089">
        <v>28716.48</v>
      </c>
      <c r="AN1089">
        <v>0.99809608996492405</v>
      </c>
      <c r="AP1089">
        <v>1.0297826709265101</v>
      </c>
      <c r="AR1089">
        <v>0.99835305413880104</v>
      </c>
      <c r="AS1089">
        <v>-2.5219693159589298E-4</v>
      </c>
      <c r="AT1089">
        <v>0.84088874737517305</v>
      </c>
      <c r="AU1089">
        <v>0.99088391202186898</v>
      </c>
      <c r="AV1089">
        <v>0.5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0.98546442955548996</v>
      </c>
      <c r="BG1089">
        <v>1</v>
      </c>
      <c r="BH1089">
        <v>0.98928870072088204</v>
      </c>
      <c r="BI1089">
        <v>1</v>
      </c>
      <c r="BJ1089">
        <v>0.99439550809072896</v>
      </c>
      <c r="BK1089">
        <v>0.99989942648445096</v>
      </c>
      <c r="BL1089">
        <v>0.96495021109779699</v>
      </c>
      <c r="BM1089">
        <v>1.00672938843152</v>
      </c>
      <c r="BN1089">
        <v>1.0010017706590699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52198475</v>
      </c>
      <c r="BY1089">
        <v>0.97275780566386405</v>
      </c>
      <c r="BZ1089">
        <v>0.94260984671333503</v>
      </c>
      <c r="CA1089">
        <v>-1422000.9999999099</v>
      </c>
      <c r="CB1089">
        <v>-2722323.77932222</v>
      </c>
      <c r="CC1089">
        <v>49252752.999999903</v>
      </c>
      <c r="CD1089">
        <v>0</v>
      </c>
      <c r="CE1089">
        <v>17.615776144223901</v>
      </c>
      <c r="CF1089">
        <v>44713057.0903574</v>
      </c>
      <c r="CG1089">
        <v>0.12716757051399999</v>
      </c>
      <c r="CH1089">
        <v>6063416.9096426796</v>
      </c>
      <c r="CI1089">
        <v>1</v>
      </c>
      <c r="CK1089">
        <v>-3041634.6283030598</v>
      </c>
      <c r="CL1089">
        <v>-758734.61045847205</v>
      </c>
      <c r="CM1089">
        <v>0</v>
      </c>
      <c r="CN1089">
        <v>-559113.487638533</v>
      </c>
      <c r="CO1089">
        <v>0</v>
      </c>
      <c r="CP1089">
        <v>-292545.930813763</v>
      </c>
      <c r="CQ1089">
        <v>-5249.7841370429096</v>
      </c>
      <c r="CR1089">
        <v>-1829545.5297669</v>
      </c>
      <c r="CS1089">
        <v>351263.81380826602</v>
      </c>
      <c r="CT1089">
        <v>52290.900703380299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-2995678.4815801098</v>
      </c>
      <c r="DE1089">
        <v>1573677.4815801999</v>
      </c>
      <c r="DF1089">
        <v>0</v>
      </c>
      <c r="DG1089">
        <v>-1422000.9999999099</v>
      </c>
      <c r="DH1089">
        <v>2</v>
      </c>
    </row>
    <row r="1090" spans="1:112" x14ac:dyDescent="0.25">
      <c r="A1090">
        <v>1088</v>
      </c>
      <c r="B1090" t="s">
        <v>183</v>
      </c>
      <c r="C1090">
        <v>2010</v>
      </c>
      <c r="D1090">
        <v>0</v>
      </c>
      <c r="E1090">
        <v>22</v>
      </c>
      <c r="F1090">
        <v>42875049</v>
      </c>
      <c r="G1090">
        <v>0</v>
      </c>
      <c r="H1090">
        <v>17.662654184169298</v>
      </c>
      <c r="I1090">
        <v>17.0313936290088</v>
      </c>
      <c r="J1090">
        <v>0</v>
      </c>
      <c r="K1090">
        <v>0.65625028348538295</v>
      </c>
      <c r="L1090">
        <v>0</v>
      </c>
      <c r="M1090">
        <v>15.617957723088701</v>
      </c>
      <c r="N1090">
        <v>0.32544548627438702</v>
      </c>
      <c r="O1090">
        <v>1.4343699843514499</v>
      </c>
      <c r="P1090">
        <v>10.280330253181599</v>
      </c>
      <c r="Q1090">
        <v>8.98</v>
      </c>
      <c r="R1090">
        <v>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7.3266822404710403</v>
      </c>
      <c r="AC1090">
        <v>17.611335496572</v>
      </c>
      <c r="AE1090">
        <v>46859023.999999903</v>
      </c>
      <c r="AF1090">
        <v>44514942.358356103</v>
      </c>
      <c r="AG1090">
        <v>24925292</v>
      </c>
      <c r="AH1090">
        <v>0</v>
      </c>
      <c r="AI1090">
        <v>0.92755099659999996</v>
      </c>
      <c r="AJ1090">
        <v>0</v>
      </c>
      <c r="AK1090">
        <v>6064469.0799999898</v>
      </c>
      <c r="AL1090">
        <v>3.1970000000000001</v>
      </c>
      <c r="AM1090">
        <v>29152.499999999902</v>
      </c>
      <c r="AN1090">
        <v>0.998217580913067</v>
      </c>
      <c r="AP1090">
        <v>1.0213163791995401</v>
      </c>
      <c r="AR1090">
        <v>0.99864165364449597</v>
      </c>
      <c r="AS1090">
        <v>1.1310987002849399E-2</v>
      </c>
      <c r="AT1090">
        <v>1.09047537037293</v>
      </c>
      <c r="AU1090">
        <v>1.0014679585056001</v>
      </c>
      <c r="AV1090">
        <v>0.26999999999999902</v>
      </c>
      <c r="AW1090">
        <v>-0.1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0.98641136291095</v>
      </c>
      <c r="BG1090">
        <v>1</v>
      </c>
      <c r="BH1090">
        <v>0.99209409707433105</v>
      </c>
      <c r="BI1090">
        <v>1</v>
      </c>
      <c r="BJ1090">
        <v>0.99538292500990799</v>
      </c>
      <c r="BK1090">
        <v>1.00452112048408</v>
      </c>
      <c r="BL1090">
        <v>1.0172063092322901</v>
      </c>
      <c r="BM1090">
        <v>0.99893041796784898</v>
      </c>
      <c r="BN1090">
        <v>1.0005408315763999</v>
      </c>
      <c r="BO1090">
        <v>1.0007651204505399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50776474</v>
      </c>
      <c r="BY1090">
        <v>0.92284911315425</v>
      </c>
      <c r="BZ1090">
        <v>0.99556919734651395</v>
      </c>
      <c r="CA1090">
        <v>-3917450.0000001402</v>
      </c>
      <c r="CB1090">
        <v>-198114.73200141601</v>
      </c>
      <c r="CC1090">
        <v>49252752.999999903</v>
      </c>
      <c r="CD1090">
        <v>0</v>
      </c>
      <c r="CE1090">
        <v>17.611335496572</v>
      </c>
      <c r="CF1090">
        <v>44514942.358356103</v>
      </c>
      <c r="CG1090">
        <v>5.1318687597255698E-2</v>
      </c>
      <c r="CH1090">
        <v>2344081.6416437798</v>
      </c>
      <c r="CI1090">
        <v>1</v>
      </c>
      <c r="CK1090">
        <v>-210611.43541329101</v>
      </c>
      <c r="CL1090">
        <v>-689983.07784755598</v>
      </c>
      <c r="CM1090">
        <v>0</v>
      </c>
      <c r="CN1090">
        <v>-401433.87435170898</v>
      </c>
      <c r="CO1090">
        <v>0</v>
      </c>
      <c r="CP1090">
        <v>-234438.78819041801</v>
      </c>
      <c r="CQ1090">
        <v>229566.55671122001</v>
      </c>
      <c r="CR1090">
        <v>873675.71336977696</v>
      </c>
      <c r="CS1090">
        <v>-54309.604246360803</v>
      </c>
      <c r="CT1090">
        <v>27461.520477800401</v>
      </c>
      <c r="CU1090">
        <v>38850.118663955102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-224980.53573384901</v>
      </c>
      <c r="DE1090">
        <v>-3692469.46426629</v>
      </c>
      <c r="DF1090">
        <v>0</v>
      </c>
      <c r="DG1090">
        <v>-3917450.0000001402</v>
      </c>
      <c r="DH1090">
        <v>2</v>
      </c>
    </row>
    <row r="1091" spans="1:112" x14ac:dyDescent="0.25">
      <c r="A1091">
        <v>1089</v>
      </c>
      <c r="B1091" t="s">
        <v>183</v>
      </c>
      <c r="C1091">
        <v>2011</v>
      </c>
      <c r="D1091">
        <v>0</v>
      </c>
      <c r="E1091">
        <v>22</v>
      </c>
      <c r="F1091">
        <v>42875049</v>
      </c>
      <c r="G1091">
        <v>0</v>
      </c>
      <c r="H1091">
        <v>17.643240539240601</v>
      </c>
      <c r="I1091">
        <v>16.9772521898756</v>
      </c>
      <c r="J1091">
        <v>0</v>
      </c>
      <c r="K1091">
        <v>0.68557088574147595</v>
      </c>
      <c r="L1091">
        <v>0</v>
      </c>
      <c r="M1091">
        <v>15.6171439112291</v>
      </c>
      <c r="N1091">
        <v>0.317152329395469</v>
      </c>
      <c r="O1091">
        <v>1.6001145849732099</v>
      </c>
      <c r="P1091">
        <v>10.240994967461001</v>
      </c>
      <c r="Q1091">
        <v>9.06</v>
      </c>
      <c r="R1091">
        <v>3.2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7.3266822404710403</v>
      </c>
      <c r="AC1091">
        <v>17.5916855543251</v>
      </c>
      <c r="AE1091">
        <v>45958092.999999903</v>
      </c>
      <c r="AF1091">
        <v>43648764.3368477</v>
      </c>
      <c r="AG1091">
        <v>23611681.999999899</v>
      </c>
      <c r="AH1091">
        <v>0</v>
      </c>
      <c r="AI1091">
        <v>0.98490466592000003</v>
      </c>
      <c r="AJ1091">
        <v>0</v>
      </c>
      <c r="AK1091">
        <v>6059535.75</v>
      </c>
      <c r="AL1091">
        <v>3.9535999999999998</v>
      </c>
      <c r="AM1091">
        <v>28027.999999999902</v>
      </c>
      <c r="AN1091">
        <v>0.99682107992378199</v>
      </c>
      <c r="AP1091">
        <v>1.0446789936613301</v>
      </c>
      <c r="AR1091">
        <v>0.99994789255586003</v>
      </c>
      <c r="AS1091">
        <v>-8.2931568789178494E-3</v>
      </c>
      <c r="AT1091">
        <v>1.1155521953401</v>
      </c>
      <c r="AU1091">
        <v>0.99617373326033198</v>
      </c>
      <c r="AV1091">
        <v>0.08</v>
      </c>
      <c r="AW1091">
        <v>0.2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0.97593643428954902</v>
      </c>
      <c r="BG1091">
        <v>1</v>
      </c>
      <c r="BH1091">
        <v>0.98315233268869695</v>
      </c>
      <c r="BI1091">
        <v>1</v>
      </c>
      <c r="BJ1091">
        <v>0.999822731374306</v>
      </c>
      <c r="BK1091">
        <v>0.99669807228957497</v>
      </c>
      <c r="BL1091">
        <v>1.0240442482657499</v>
      </c>
      <c r="BM1091">
        <v>1.0027973816236</v>
      </c>
      <c r="BN1091">
        <v>1.00016021590867</v>
      </c>
      <c r="BO1091">
        <v>0.998471513536899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46859023.999999903</v>
      </c>
      <c r="BY1091">
        <v>0.98077358589457497</v>
      </c>
      <c r="BZ1091">
        <v>0.98054185907879099</v>
      </c>
      <c r="CA1091">
        <v>-900931.000000022</v>
      </c>
      <c r="CB1091">
        <v>-866178.02150837996</v>
      </c>
      <c r="CC1091">
        <v>49252752.999999903</v>
      </c>
      <c r="CD1091">
        <v>0</v>
      </c>
      <c r="CE1091">
        <v>17.5916855543251</v>
      </c>
      <c r="CF1091">
        <v>43648764.336847901</v>
      </c>
      <c r="CG1091">
        <v>5.15549849155085E-2</v>
      </c>
      <c r="CH1091">
        <v>2309328.6631519799</v>
      </c>
      <c r="CI1091">
        <v>1</v>
      </c>
      <c r="CK1091">
        <v>-886435.43821507005</v>
      </c>
      <c r="CL1091">
        <v>-1127595.20315159</v>
      </c>
      <c r="CM1091">
        <v>0</v>
      </c>
      <c r="CN1091">
        <v>-789465.24688434298</v>
      </c>
      <c r="CO1091">
        <v>0</v>
      </c>
      <c r="CP1091">
        <v>-8306.6347858267709</v>
      </c>
      <c r="CQ1091">
        <v>-154725.10982903501</v>
      </c>
      <c r="CR1091">
        <v>1126690.0065468301</v>
      </c>
      <c r="CS1091">
        <v>131082.57263744099</v>
      </c>
      <c r="CT1091">
        <v>7507.5611095697404</v>
      </c>
      <c r="CU1091">
        <v>-71623.383858114204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-911789.49242230295</v>
      </c>
      <c r="DE1091">
        <v>10858.492422281101</v>
      </c>
      <c r="DF1091">
        <v>0</v>
      </c>
      <c r="DG1091">
        <v>-900931.000000022</v>
      </c>
      <c r="DH1091">
        <v>2</v>
      </c>
    </row>
    <row r="1092" spans="1:112" x14ac:dyDescent="0.25">
      <c r="A1092">
        <v>1090</v>
      </c>
      <c r="B1092" t="s">
        <v>183</v>
      </c>
      <c r="C1092">
        <v>2012</v>
      </c>
      <c r="D1092">
        <v>0</v>
      </c>
      <c r="E1092">
        <v>22</v>
      </c>
      <c r="F1092">
        <v>42875049</v>
      </c>
      <c r="G1092">
        <v>0</v>
      </c>
      <c r="H1092">
        <v>17.573800629630401</v>
      </c>
      <c r="I1092">
        <v>16.792317980863402</v>
      </c>
      <c r="J1092">
        <v>0</v>
      </c>
      <c r="K1092">
        <v>0.66843685853151202</v>
      </c>
      <c r="L1092">
        <v>0</v>
      </c>
      <c r="M1092">
        <v>15.6231796420952</v>
      </c>
      <c r="N1092">
        <v>0.285054652292972</v>
      </c>
      <c r="O1092">
        <v>1.5963324092556199</v>
      </c>
      <c r="P1092">
        <v>10.250679272510199</v>
      </c>
      <c r="Q1092">
        <v>9.69</v>
      </c>
      <c r="R1092">
        <v>3.4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7.3266822404710403</v>
      </c>
      <c r="AB1092">
        <v>6.8370458370644094E-2</v>
      </c>
      <c r="AC1092">
        <v>17.5054301712598</v>
      </c>
      <c r="AD1092" s="1">
        <v>7.1054273576010003E-15</v>
      </c>
      <c r="AE1092">
        <v>42875048.999999903</v>
      </c>
      <c r="AF1092">
        <v>40041627.013391197</v>
      </c>
      <c r="AG1092">
        <v>19625060.999999899</v>
      </c>
      <c r="AH1092">
        <v>0</v>
      </c>
      <c r="AI1092">
        <v>0.95118495749999998</v>
      </c>
      <c r="AJ1092">
        <v>0</v>
      </c>
      <c r="AK1092">
        <v>6096220.0800000001</v>
      </c>
      <c r="AL1092">
        <v>3.9348999999999998</v>
      </c>
      <c r="AM1092">
        <v>28300.7599999999</v>
      </c>
      <c r="AN1092">
        <v>0.98910694104417296</v>
      </c>
      <c r="AP1092">
        <v>0.97500765046136295</v>
      </c>
      <c r="AR1092">
        <v>1.0003864810941301</v>
      </c>
      <c r="AS1092">
        <v>-3.2097677102496502E-2</v>
      </c>
      <c r="AT1092">
        <v>0.99763630945363801</v>
      </c>
      <c r="AU1092">
        <v>1.0009456410319399</v>
      </c>
      <c r="AV1092">
        <v>0.62999999999999901</v>
      </c>
      <c r="AW1092">
        <v>0.19999999999999901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0.92016663507347396</v>
      </c>
      <c r="BG1092">
        <v>1</v>
      </c>
      <c r="BH1092">
        <v>1.00997857617856</v>
      </c>
      <c r="BI1092">
        <v>1</v>
      </c>
      <c r="BJ1092">
        <v>1.0013157148399601</v>
      </c>
      <c r="BK1092">
        <v>0.98728071877521295</v>
      </c>
      <c r="BL1092">
        <v>0.99945796639630602</v>
      </c>
      <c r="BM1092">
        <v>0.99931248560147501</v>
      </c>
      <c r="BN1092">
        <v>1.0012623953704101</v>
      </c>
      <c r="BO1092">
        <v>0.998471513536899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45958092.999999903</v>
      </c>
      <c r="BY1092">
        <v>0.93291618953815203</v>
      </c>
      <c r="BZ1092">
        <v>0.91735992121977505</v>
      </c>
      <c r="CA1092">
        <v>-3083043.9999999702</v>
      </c>
      <c r="CB1092">
        <v>-3607137.3234565398</v>
      </c>
      <c r="CC1092">
        <v>49252752.999999903</v>
      </c>
      <c r="CD1092">
        <v>0</v>
      </c>
      <c r="CE1092">
        <v>17.5054301712598</v>
      </c>
      <c r="CF1092">
        <v>40041627.013390899</v>
      </c>
      <c r="CG1092">
        <v>6.8370458370644302E-2</v>
      </c>
      <c r="CH1092">
        <v>2833421.9866089802</v>
      </c>
      <c r="CI1092">
        <v>1</v>
      </c>
      <c r="CK1092">
        <v>-3803215.7628377499</v>
      </c>
      <c r="CL1092">
        <v>-3668989.2097962</v>
      </c>
      <c r="CM1092">
        <v>0</v>
      </c>
      <c r="CN1092">
        <v>458596.33202190598</v>
      </c>
      <c r="CO1092">
        <v>0</v>
      </c>
      <c r="CP1092">
        <v>60467.744976609698</v>
      </c>
      <c r="CQ1092">
        <v>-584553.909421911</v>
      </c>
      <c r="CR1092">
        <v>-24910.830767682801</v>
      </c>
      <c r="CS1092">
        <v>-31596.850666230101</v>
      </c>
      <c r="CT1092">
        <v>58017.283836187198</v>
      </c>
      <c r="CU1092">
        <v>-70246.323020426295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-3797980.4261088599</v>
      </c>
      <c r="DE1092">
        <v>714936.42610888404</v>
      </c>
      <c r="DF1092">
        <v>0</v>
      </c>
      <c r="DG1092">
        <v>-3083043.9999999702</v>
      </c>
      <c r="DH1092">
        <v>2</v>
      </c>
    </row>
    <row r="1093" spans="1:112" x14ac:dyDescent="0.25">
      <c r="A1093">
        <v>1091</v>
      </c>
      <c r="B1093" t="s">
        <v>183</v>
      </c>
      <c r="C1093">
        <v>2013</v>
      </c>
      <c r="D1093">
        <v>0</v>
      </c>
      <c r="E1093">
        <v>22</v>
      </c>
      <c r="F1093">
        <v>42875049</v>
      </c>
      <c r="G1093">
        <v>0</v>
      </c>
      <c r="H1093">
        <v>17.470516141053899</v>
      </c>
      <c r="I1093">
        <v>16.727745020175799</v>
      </c>
      <c r="J1093">
        <v>0</v>
      </c>
      <c r="K1093">
        <v>0.66573276289146899</v>
      </c>
      <c r="L1093">
        <v>0</v>
      </c>
      <c r="M1093">
        <v>15.629003713629601</v>
      </c>
      <c r="N1093">
        <v>0.28390405927308698</v>
      </c>
      <c r="O1093">
        <v>1.5689491957039601</v>
      </c>
      <c r="P1093">
        <v>10.268777678988201</v>
      </c>
      <c r="Q1093">
        <v>9.31</v>
      </c>
      <c r="R1093">
        <v>3.5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7.3266822404710297</v>
      </c>
      <c r="AB1093">
        <v>-1.50352058020529E-3</v>
      </c>
      <c r="AC1093">
        <v>17.4720196616341</v>
      </c>
      <c r="AD1093">
        <v>0</v>
      </c>
      <c r="AE1093">
        <v>38667736</v>
      </c>
      <c r="AF1093">
        <v>38725917.465924799</v>
      </c>
      <c r="AG1093">
        <v>18397861</v>
      </c>
      <c r="AH1093">
        <v>0</v>
      </c>
      <c r="AI1093">
        <v>0.94591589399999998</v>
      </c>
      <c r="AJ1093">
        <v>0</v>
      </c>
      <c r="AK1093">
        <v>6131828.4999999898</v>
      </c>
      <c r="AL1093">
        <v>3.8015999999999899</v>
      </c>
      <c r="AM1093">
        <v>28817.639999999901</v>
      </c>
      <c r="AN1093">
        <v>0.99615461303429298</v>
      </c>
      <c r="AP1093">
        <v>0.99595459824584798</v>
      </c>
      <c r="AR1093">
        <v>1.0003727840086201</v>
      </c>
      <c r="AS1093">
        <v>-1.1505930198855701E-3</v>
      </c>
      <c r="AT1093">
        <v>0.98284617076438097</v>
      </c>
      <c r="AU1093">
        <v>1.0017655811870401</v>
      </c>
      <c r="AV1093">
        <v>-0.37999999999999901</v>
      </c>
      <c r="AW1093">
        <v>0.1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0.97136703417885195</v>
      </c>
      <c r="BG1093">
        <v>1</v>
      </c>
      <c r="BH1093">
        <v>1.0015682439673901</v>
      </c>
      <c r="BI1093">
        <v>1</v>
      </c>
      <c r="BJ1093">
        <v>1.0012695464425501</v>
      </c>
      <c r="BK1093">
        <v>0.99954123764865399</v>
      </c>
      <c r="BL1093">
        <v>0.99608226970971803</v>
      </c>
      <c r="BM1093">
        <v>0.99871553007179803</v>
      </c>
      <c r="BN1093">
        <v>0.99923932485164602</v>
      </c>
      <c r="BO1093">
        <v>0.99923546451119205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42875048.999999903</v>
      </c>
      <c r="BY1093">
        <v>0.90187036287702105</v>
      </c>
      <c r="BZ1093">
        <v>0.96714145638921201</v>
      </c>
      <c r="CA1093">
        <v>-4207312.9999999302</v>
      </c>
      <c r="CB1093">
        <v>-1315709.5474663801</v>
      </c>
      <c r="CC1093">
        <v>49252752.999999903</v>
      </c>
      <c r="CD1093">
        <v>0</v>
      </c>
      <c r="CE1093">
        <v>17.4720196616341</v>
      </c>
      <c r="CF1093">
        <v>38725917.465924799</v>
      </c>
      <c r="CG1093">
        <v>-1.5035205802042999E-3</v>
      </c>
      <c r="CH1093">
        <v>-58181.465924836601</v>
      </c>
      <c r="CI1093">
        <v>0.999999999999997</v>
      </c>
      <c r="CJ1093">
        <v>0.93251132855747998</v>
      </c>
      <c r="CK1093">
        <v>-1414076.9380906001</v>
      </c>
      <c r="CL1093">
        <v>-1227639.8125970301</v>
      </c>
      <c r="CM1093">
        <v>0</v>
      </c>
      <c r="CN1093">
        <v>67238.536946061096</v>
      </c>
      <c r="CO1093">
        <v>0</v>
      </c>
      <c r="CP1093">
        <v>54431.865932490298</v>
      </c>
      <c r="CQ1093">
        <v>-19669.458293286702</v>
      </c>
      <c r="CR1093">
        <v>-167972.87816458999</v>
      </c>
      <c r="CS1093">
        <v>-55071.711110652497</v>
      </c>
      <c r="CT1093">
        <v>-32613.984258745</v>
      </c>
      <c r="CU1093">
        <v>-32779.496544846399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-1408811.6673811299</v>
      </c>
      <c r="DE1093">
        <v>-2798501.3326187902</v>
      </c>
      <c r="DF1093">
        <v>0</v>
      </c>
      <c r="DG1093">
        <v>-4207312.9999999302</v>
      </c>
      <c r="DH1093">
        <v>2</v>
      </c>
    </row>
    <row r="1094" spans="1:112" x14ac:dyDescent="0.25">
      <c r="A1094">
        <v>1092</v>
      </c>
      <c r="B1094" t="s">
        <v>183</v>
      </c>
      <c r="C1094">
        <v>2014</v>
      </c>
      <c r="D1094">
        <v>0</v>
      </c>
      <c r="E1094">
        <v>22</v>
      </c>
      <c r="F1094">
        <v>42875049</v>
      </c>
      <c r="G1094">
        <v>0</v>
      </c>
      <c r="H1094">
        <v>17.359861659646899</v>
      </c>
      <c r="I1094">
        <v>16.710224264831201</v>
      </c>
      <c r="J1094">
        <v>0</v>
      </c>
      <c r="K1094">
        <v>0.66567277921949697</v>
      </c>
      <c r="L1094">
        <v>0</v>
      </c>
      <c r="M1094">
        <v>15.6335310563286</v>
      </c>
      <c r="N1094">
        <v>0.28124436945819697</v>
      </c>
      <c r="O1094">
        <v>1.5176734391762701</v>
      </c>
      <c r="P1094">
        <v>10.260821379363801</v>
      </c>
      <c r="Q1094">
        <v>9.1</v>
      </c>
      <c r="R1094">
        <v>3.1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7.3266822404710403</v>
      </c>
      <c r="AB1094">
        <v>-6.6259641628579904E-2</v>
      </c>
      <c r="AC1094">
        <v>17.426121301275401</v>
      </c>
      <c r="AD1094">
        <v>0</v>
      </c>
      <c r="AE1094">
        <v>34617213.999999903</v>
      </c>
      <c r="AF1094">
        <v>36988635.48003</v>
      </c>
      <c r="AG1094">
        <v>18078324</v>
      </c>
      <c r="AH1094">
        <v>0</v>
      </c>
      <c r="AI1094">
        <v>0.94579917432000005</v>
      </c>
      <c r="AJ1094">
        <v>0</v>
      </c>
      <c r="AK1094">
        <v>6159652.3300000001</v>
      </c>
      <c r="AL1094">
        <v>3.5615999999999999</v>
      </c>
      <c r="AM1094">
        <v>28589.26</v>
      </c>
      <c r="AN1094">
        <v>0.99895259311261697</v>
      </c>
      <c r="AP1094">
        <v>0.99990989827252497</v>
      </c>
      <c r="AR1094">
        <v>1.0002896757069</v>
      </c>
      <c r="AS1094">
        <v>-2.6596898148896699E-3</v>
      </c>
      <c r="AT1094">
        <v>0.96731840860870599</v>
      </c>
      <c r="AU1094">
        <v>0.99922519506477203</v>
      </c>
      <c r="AV1094">
        <v>-0.21</v>
      </c>
      <c r="AW1094">
        <v>-0.39999999999999902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0.99214852992599201</v>
      </c>
      <c r="BG1094">
        <v>1</v>
      </c>
      <c r="BH1094">
        <v>1.00003476096755</v>
      </c>
      <c r="BI1094">
        <v>1</v>
      </c>
      <c r="BJ1094">
        <v>1.00098674267181</v>
      </c>
      <c r="BK1094">
        <v>0.99893985235413796</v>
      </c>
      <c r="BL1094">
        <v>0.99267649199812802</v>
      </c>
      <c r="BM1094">
        <v>1.0005651926461601</v>
      </c>
      <c r="BN1094">
        <v>0.99957955533852405</v>
      </c>
      <c r="BO1094">
        <v>1.0030639960499701</v>
      </c>
      <c r="BP1094">
        <v>1</v>
      </c>
      <c r="BQ1094">
        <v>1</v>
      </c>
      <c r="BR1094">
        <v>1</v>
      </c>
      <c r="BS1094">
        <v>0.96673625466781599</v>
      </c>
      <c r="BT1094">
        <v>1</v>
      </c>
      <c r="BU1094">
        <v>1</v>
      </c>
      <c r="BV1094">
        <v>1</v>
      </c>
      <c r="BW1094">
        <v>1</v>
      </c>
      <c r="BX1094">
        <v>38667736</v>
      </c>
      <c r="BY1094">
        <v>0.89524801762378703</v>
      </c>
      <c r="BZ1094">
        <v>0.95513903608808104</v>
      </c>
      <c r="CA1094">
        <v>-4050522.0000000298</v>
      </c>
      <c r="CB1094">
        <v>-1737281.9858947699</v>
      </c>
      <c r="CC1094">
        <v>49252752.999999903</v>
      </c>
      <c r="CD1094">
        <v>0</v>
      </c>
      <c r="CE1094">
        <v>17.426121301275401</v>
      </c>
      <c r="CF1094">
        <v>36988635.48003</v>
      </c>
      <c r="CG1094">
        <v>-6.6259641628580099E-2</v>
      </c>
      <c r="CH1094">
        <v>-2371421.4800300901</v>
      </c>
      <c r="CI1094">
        <v>1</v>
      </c>
      <c r="CJ1094">
        <v>0.937296022277193</v>
      </c>
      <c r="CK1094">
        <v>-1750435.17793678</v>
      </c>
      <c r="CL1094">
        <v>-303598.57203363703</v>
      </c>
      <c r="CM1094">
        <v>0</v>
      </c>
      <c r="CN1094">
        <v>1344.1279166781201</v>
      </c>
      <c r="CO1094">
        <v>0</v>
      </c>
      <c r="CP1094">
        <v>38155.105133534496</v>
      </c>
      <c r="CQ1094">
        <v>-40993.509291184797</v>
      </c>
      <c r="CR1094">
        <v>-283183.474010256</v>
      </c>
      <c r="CS1094">
        <v>21854.720031081899</v>
      </c>
      <c r="CT1094">
        <v>-16257.6431725613</v>
      </c>
      <c r="CU1094">
        <v>118477.790365655</v>
      </c>
      <c r="CV1094">
        <v>0</v>
      </c>
      <c r="CW1094">
        <v>0</v>
      </c>
      <c r="CX1094">
        <v>0</v>
      </c>
      <c r="CY1094">
        <v>-1286233.7228760901</v>
      </c>
      <c r="CZ1094">
        <v>0</v>
      </c>
      <c r="DA1094">
        <v>0</v>
      </c>
      <c r="DB1094">
        <v>0</v>
      </c>
      <c r="DC1094">
        <v>0</v>
      </c>
      <c r="DD1094">
        <v>-1734671.90925158</v>
      </c>
      <c r="DE1094">
        <v>-2315850.0907484498</v>
      </c>
      <c r="DF1094">
        <v>0</v>
      </c>
      <c r="DG1094">
        <v>-4050522.0000000298</v>
      </c>
      <c r="DH1094">
        <v>2</v>
      </c>
    </row>
    <row r="1095" spans="1:112" x14ac:dyDescent="0.25">
      <c r="A1095">
        <v>1093</v>
      </c>
      <c r="B1095" t="s">
        <v>183</v>
      </c>
      <c r="C1095">
        <v>2015</v>
      </c>
      <c r="D1095">
        <v>0</v>
      </c>
      <c r="E1095">
        <v>22</v>
      </c>
      <c r="F1095">
        <v>42875049</v>
      </c>
      <c r="G1095">
        <v>0</v>
      </c>
      <c r="H1095">
        <v>17.362367874886001</v>
      </c>
      <c r="I1095">
        <v>16.7402700548834</v>
      </c>
      <c r="J1095">
        <v>0</v>
      </c>
      <c r="K1095">
        <v>0.67390772797991005</v>
      </c>
      <c r="L1095">
        <v>0</v>
      </c>
      <c r="M1095">
        <v>15.6407577386924</v>
      </c>
      <c r="N1095">
        <v>0.27950862835718099</v>
      </c>
      <c r="O1095">
        <v>1.2652560327428299</v>
      </c>
      <c r="P1095">
        <v>10.2909502519817</v>
      </c>
      <c r="Q1095">
        <v>9.32</v>
      </c>
      <c r="R1095">
        <v>3.4</v>
      </c>
      <c r="S1095">
        <v>0</v>
      </c>
      <c r="T1095">
        <v>0</v>
      </c>
      <c r="U1095">
        <v>0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7.3266822404710403</v>
      </c>
      <c r="AB1095">
        <v>6.2683647532891303E-4</v>
      </c>
      <c r="AC1095">
        <v>17.361741038410599</v>
      </c>
      <c r="AD1095" s="1">
        <v>3.5527136788005001E-15</v>
      </c>
      <c r="AE1095">
        <v>34704080.999999903</v>
      </c>
      <c r="AF1095">
        <v>34682334.032168001</v>
      </c>
      <c r="AG1095">
        <v>18629743.999999899</v>
      </c>
      <c r="AH1095">
        <v>0</v>
      </c>
      <c r="AI1095">
        <v>0.96188888887999902</v>
      </c>
      <c r="AJ1095">
        <v>0</v>
      </c>
      <c r="AK1095">
        <v>6204327.4199999999</v>
      </c>
      <c r="AL1095">
        <v>2.544</v>
      </c>
      <c r="AM1095">
        <v>29463.759999999998</v>
      </c>
      <c r="AN1095">
        <v>1.00179804828325</v>
      </c>
      <c r="AP1095">
        <v>1.01237086601328</v>
      </c>
      <c r="AR1095">
        <v>1.0004622552856199</v>
      </c>
      <c r="AS1095">
        <v>-1.7357411010158099E-3</v>
      </c>
      <c r="AT1095">
        <v>0.83368134414315198</v>
      </c>
      <c r="AU1095">
        <v>1.0029363022222</v>
      </c>
      <c r="AV1095">
        <v>0.22</v>
      </c>
      <c r="AW1095">
        <v>0.29999999999999899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1.01360914616399</v>
      </c>
      <c r="BG1095">
        <v>1</v>
      </c>
      <c r="BH1095">
        <v>0.995239239665206</v>
      </c>
      <c r="BI1095">
        <v>1</v>
      </c>
      <c r="BJ1095">
        <v>1.0015755319841499</v>
      </c>
      <c r="BK1095">
        <v>0.99930800921186402</v>
      </c>
      <c r="BL1095">
        <v>0.96446241721150405</v>
      </c>
      <c r="BM1095">
        <v>0.99786262358106703</v>
      </c>
      <c r="BN1095">
        <v>1.0004406555176699</v>
      </c>
      <c r="BO1095">
        <v>0.99770814663023699</v>
      </c>
      <c r="BP1095">
        <v>1</v>
      </c>
      <c r="BQ1095">
        <v>1</v>
      </c>
      <c r="BR1095">
        <v>1</v>
      </c>
      <c r="BS1095">
        <v>0.96673625466781599</v>
      </c>
      <c r="BT1095">
        <v>1</v>
      </c>
      <c r="BU1095">
        <v>1</v>
      </c>
      <c r="BV1095">
        <v>1</v>
      </c>
      <c r="BW1095">
        <v>1</v>
      </c>
      <c r="BX1095">
        <v>34617213.999999903</v>
      </c>
      <c r="BY1095">
        <v>1.0025093584942999</v>
      </c>
      <c r="BZ1095">
        <v>0.93764837718581995</v>
      </c>
      <c r="CA1095">
        <v>86866.999999992506</v>
      </c>
      <c r="CB1095">
        <v>-2306301.4478620202</v>
      </c>
      <c r="CC1095">
        <v>49252752.999999903</v>
      </c>
      <c r="CD1095">
        <v>0</v>
      </c>
      <c r="CE1095">
        <v>17.361741038410599</v>
      </c>
      <c r="CF1095">
        <v>34682334.032167897</v>
      </c>
      <c r="CG1095">
        <v>6.2683647533035003E-4</v>
      </c>
      <c r="CH1095">
        <v>21746.967832043701</v>
      </c>
      <c r="CI1095">
        <v>1</v>
      </c>
      <c r="CJ1095">
        <v>1.06917409661429</v>
      </c>
      <c r="CK1095">
        <v>-2182891.4276677999</v>
      </c>
      <c r="CL1095">
        <v>471110.72511642001</v>
      </c>
      <c r="CM1095">
        <v>0</v>
      </c>
      <c r="CN1095">
        <v>-164804.25931224399</v>
      </c>
      <c r="CO1095">
        <v>0</v>
      </c>
      <c r="CP1095">
        <v>54540.527859347698</v>
      </c>
      <c r="CQ1095">
        <v>-23954.793198900901</v>
      </c>
      <c r="CR1095">
        <v>-1230212.1084320699</v>
      </c>
      <c r="CS1095">
        <v>-73990.016892748405</v>
      </c>
      <c r="CT1095">
        <v>15254.2663557831</v>
      </c>
      <c r="CU1095">
        <v>-79337.578557699395</v>
      </c>
      <c r="CV1095">
        <v>0</v>
      </c>
      <c r="CW1095">
        <v>0</v>
      </c>
      <c r="CX1095">
        <v>0</v>
      </c>
      <c r="CY1095">
        <v>-1151498.19060568</v>
      </c>
      <c r="CZ1095">
        <v>0</v>
      </c>
      <c r="DA1095">
        <v>0</v>
      </c>
      <c r="DB1095">
        <v>0</v>
      </c>
      <c r="DC1095">
        <v>0</v>
      </c>
      <c r="DD1095">
        <v>-2158439.4702057401</v>
      </c>
      <c r="DE1095">
        <v>2245306.4702057401</v>
      </c>
      <c r="DF1095">
        <v>0</v>
      </c>
      <c r="DG1095">
        <v>86866.999999992506</v>
      </c>
      <c r="DH1095">
        <v>2</v>
      </c>
    </row>
    <row r="1096" spans="1:112" x14ac:dyDescent="0.25">
      <c r="A1096">
        <v>1094</v>
      </c>
      <c r="B1096" t="s">
        <v>183</v>
      </c>
      <c r="C1096">
        <v>2016</v>
      </c>
      <c r="D1096">
        <v>0</v>
      </c>
      <c r="E1096">
        <v>22</v>
      </c>
      <c r="F1096">
        <v>42875049</v>
      </c>
      <c r="G1096">
        <v>0</v>
      </c>
      <c r="H1096">
        <v>17.3876835404687</v>
      </c>
      <c r="I1096">
        <v>16.816239825720899</v>
      </c>
      <c r="J1096">
        <v>0</v>
      </c>
      <c r="K1096">
        <v>0.67058596542363802</v>
      </c>
      <c r="L1096">
        <v>0</v>
      </c>
      <c r="M1096">
        <v>15.651028174195</v>
      </c>
      <c r="N1096">
        <v>0.27943169534058898</v>
      </c>
      <c r="O1096">
        <v>1.1809600300168599</v>
      </c>
      <c r="P1096">
        <v>10.3445884299172</v>
      </c>
      <c r="Q1096">
        <v>8.85</v>
      </c>
      <c r="R1096">
        <v>3.6</v>
      </c>
      <c r="S1096">
        <v>0</v>
      </c>
      <c r="T1096">
        <v>0</v>
      </c>
      <c r="U1096">
        <v>0</v>
      </c>
      <c r="V1096">
        <v>3</v>
      </c>
      <c r="W1096">
        <v>0</v>
      </c>
      <c r="X1096">
        <v>0</v>
      </c>
      <c r="Y1096">
        <v>1</v>
      </c>
      <c r="Z1096">
        <v>0</v>
      </c>
      <c r="AA1096">
        <v>7.3266822404710297</v>
      </c>
      <c r="AB1096">
        <v>5.0665604280538401E-2</v>
      </c>
      <c r="AC1096">
        <v>17.3370179361882</v>
      </c>
      <c r="AD1096" s="1">
        <v>-3.5527136788005001E-15</v>
      </c>
      <c r="AE1096">
        <v>35593852.999999903</v>
      </c>
      <c r="AF1096">
        <v>33835391.777221702</v>
      </c>
      <c r="AG1096">
        <v>20100188.999999899</v>
      </c>
      <c r="AH1096">
        <v>0</v>
      </c>
      <c r="AI1096">
        <v>0.95538277169999997</v>
      </c>
      <c r="AJ1096">
        <v>0</v>
      </c>
      <c r="AK1096">
        <v>6268376.9199999999</v>
      </c>
      <c r="AL1096">
        <v>2.2574999999999901</v>
      </c>
      <c r="AM1096">
        <v>31087.35</v>
      </c>
      <c r="AN1096">
        <v>1.00453814487988</v>
      </c>
      <c r="AP1096">
        <v>0.99507089410262395</v>
      </c>
      <c r="AR1096">
        <v>1.0006566456481301</v>
      </c>
      <c r="AS1096" s="1">
        <v>-7.6933016591895694E-5</v>
      </c>
      <c r="AT1096">
        <v>0.93337632815451999</v>
      </c>
      <c r="AU1096">
        <v>1.00521216958804</v>
      </c>
      <c r="AV1096">
        <v>-0.47</v>
      </c>
      <c r="AW1096">
        <v>0.2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1.0347690116244399</v>
      </c>
      <c r="BG1096">
        <v>1</v>
      </c>
      <c r="BH1096">
        <v>1.0019268056470301</v>
      </c>
      <c r="BI1096">
        <v>1</v>
      </c>
      <c r="BJ1096">
        <v>1.00223986139983</v>
      </c>
      <c r="BK1096">
        <v>0.999969318840223</v>
      </c>
      <c r="BL1096">
        <v>0.98798875950806397</v>
      </c>
      <c r="BM1096">
        <v>0.99619802034959304</v>
      </c>
      <c r="BN1096">
        <v>0.99905924971487003</v>
      </c>
      <c r="BO1096">
        <v>0.998471513536899</v>
      </c>
      <c r="BP1096">
        <v>1</v>
      </c>
      <c r="BQ1096">
        <v>1</v>
      </c>
      <c r="BR1096">
        <v>1</v>
      </c>
      <c r="BS1096">
        <v>0.96673625466781599</v>
      </c>
      <c r="BT1096">
        <v>1</v>
      </c>
      <c r="BU1096">
        <v>1</v>
      </c>
      <c r="BV1096">
        <v>0.98921917990299701</v>
      </c>
      <c r="BW1096">
        <v>1</v>
      </c>
      <c r="BX1096">
        <v>34704080.999999903</v>
      </c>
      <c r="BY1096">
        <v>1.02563882904722</v>
      </c>
      <c r="BZ1096">
        <v>0.97558000986436699</v>
      </c>
      <c r="CA1096">
        <v>889772.00000002899</v>
      </c>
      <c r="CB1096">
        <v>-846942.25494624604</v>
      </c>
      <c r="CC1096">
        <v>49252752.999999903</v>
      </c>
      <c r="CD1096">
        <v>0</v>
      </c>
      <c r="CE1096">
        <v>17.3370179361882</v>
      </c>
      <c r="CF1096">
        <v>33835391.777221903</v>
      </c>
      <c r="CG1096">
        <v>5.0665604280538901E-2</v>
      </c>
      <c r="CH1096">
        <v>1758461.22277808</v>
      </c>
      <c r="CI1096">
        <v>0.999999999999998</v>
      </c>
      <c r="CJ1096">
        <v>1.0513118526391201</v>
      </c>
      <c r="CK1096">
        <v>-812839.84612867399</v>
      </c>
      <c r="CL1096">
        <v>1206626.5957046</v>
      </c>
      <c r="CM1096">
        <v>0</v>
      </c>
      <c r="CN1096">
        <v>66868.019245866002</v>
      </c>
      <c r="CO1096">
        <v>0</v>
      </c>
      <c r="CP1096">
        <v>77732.331448612706</v>
      </c>
      <c r="CQ1096">
        <v>-1064.76145404418</v>
      </c>
      <c r="CR1096">
        <v>-416839.06294261903</v>
      </c>
      <c r="CS1096">
        <v>-131944.20974805101</v>
      </c>
      <c r="CT1096">
        <v>-32647.874095919498</v>
      </c>
      <c r="CU1096">
        <v>-53044.7180228527</v>
      </c>
      <c r="CV1096">
        <v>0</v>
      </c>
      <c r="CW1096">
        <v>0</v>
      </c>
      <c r="CX1096">
        <v>0</v>
      </c>
      <c r="CY1096">
        <v>-1154387.7123714499</v>
      </c>
      <c r="CZ1096">
        <v>0</v>
      </c>
      <c r="DA1096">
        <v>0</v>
      </c>
      <c r="DB1096">
        <v>-374138.45389281103</v>
      </c>
      <c r="DC1096">
        <v>0</v>
      </c>
      <c r="DD1096">
        <v>-847473.31568618095</v>
      </c>
      <c r="DE1096">
        <v>1737245.3156862101</v>
      </c>
      <c r="DF1096">
        <v>0</v>
      </c>
      <c r="DG1096">
        <v>889772.00000002899</v>
      </c>
      <c r="DH1096">
        <v>2</v>
      </c>
    </row>
    <row r="1097" spans="1:112" x14ac:dyDescent="0.25">
      <c r="A1097">
        <v>1095</v>
      </c>
      <c r="B1097" t="s">
        <v>183</v>
      </c>
      <c r="C1097">
        <v>2017</v>
      </c>
      <c r="D1097">
        <v>0</v>
      </c>
      <c r="E1097">
        <v>22</v>
      </c>
      <c r="F1097">
        <v>42875049</v>
      </c>
      <c r="G1097">
        <v>0</v>
      </c>
      <c r="H1097">
        <v>17.297159732843799</v>
      </c>
      <c r="I1097">
        <v>16.852552179262599</v>
      </c>
      <c r="J1097">
        <v>0</v>
      </c>
      <c r="K1097">
        <v>0.66518561300307699</v>
      </c>
      <c r="L1097">
        <v>0</v>
      </c>
      <c r="M1097">
        <v>15.6608996527315</v>
      </c>
      <c r="N1097">
        <v>0.27786929273913102</v>
      </c>
      <c r="O1097">
        <v>1.24074822248855</v>
      </c>
      <c r="P1097">
        <v>10.364282663217899</v>
      </c>
      <c r="Q1097">
        <v>8.4700000000000006</v>
      </c>
      <c r="R1097">
        <v>3.9</v>
      </c>
      <c r="S1097">
        <v>0</v>
      </c>
      <c r="T1097">
        <v>0</v>
      </c>
      <c r="U1097">
        <v>0</v>
      </c>
      <c r="V1097">
        <v>4</v>
      </c>
      <c r="W1097">
        <v>0</v>
      </c>
      <c r="X1097">
        <v>0</v>
      </c>
      <c r="Y1097">
        <v>1</v>
      </c>
      <c r="Z1097">
        <v>0</v>
      </c>
      <c r="AA1097">
        <v>7.3266822404710403</v>
      </c>
      <c r="AB1097">
        <v>-3.11387751381372E-2</v>
      </c>
      <c r="AC1097">
        <v>17.328298507981899</v>
      </c>
      <c r="AD1097" s="1">
        <v>3.5527136788005001E-15</v>
      </c>
      <c r="AE1097">
        <v>32513297</v>
      </c>
      <c r="AF1097">
        <v>33541648.994687598</v>
      </c>
      <c r="AG1097">
        <v>20843488</v>
      </c>
      <c r="AH1097">
        <v>0</v>
      </c>
      <c r="AI1097">
        <v>0.94485147755999899</v>
      </c>
      <c r="AJ1097">
        <v>0</v>
      </c>
      <c r="AK1097">
        <v>6330561.4999999898</v>
      </c>
      <c r="AL1097">
        <v>2.4582000000000002</v>
      </c>
      <c r="AM1097">
        <v>31705.68</v>
      </c>
      <c r="AN1097">
        <v>1.00215936225446</v>
      </c>
      <c r="AP1097">
        <v>0.99194681562243903</v>
      </c>
      <c r="AR1097">
        <v>1.0006307239643699</v>
      </c>
      <c r="AS1097">
        <v>-1.5624026014579E-3</v>
      </c>
      <c r="AT1097">
        <v>1.0506267705527901</v>
      </c>
      <c r="AU1097">
        <v>1.00190381989908</v>
      </c>
      <c r="AV1097">
        <v>-0.37999999999999901</v>
      </c>
      <c r="AW1097">
        <v>0.29999999999999899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1.0164708256536601</v>
      </c>
      <c r="BG1097">
        <v>1</v>
      </c>
      <c r="BH1097">
        <v>1.00313439047902</v>
      </c>
      <c r="BI1097">
        <v>1</v>
      </c>
      <c r="BJ1097">
        <v>1.0021527599846101</v>
      </c>
      <c r="BK1097">
        <v>0.99937709283166698</v>
      </c>
      <c r="BL1097">
        <v>1.0086075608245</v>
      </c>
      <c r="BM1097">
        <v>0.99860235113078599</v>
      </c>
      <c r="BN1097">
        <v>0.99923932485164602</v>
      </c>
      <c r="BO1097">
        <v>0.99770814663023699</v>
      </c>
      <c r="BP1097">
        <v>1</v>
      </c>
      <c r="BQ1097">
        <v>1</v>
      </c>
      <c r="BR1097">
        <v>1</v>
      </c>
      <c r="BS1097">
        <v>0.96673625466781599</v>
      </c>
      <c r="BT1097">
        <v>1</v>
      </c>
      <c r="BU1097">
        <v>1</v>
      </c>
      <c r="BV1097">
        <v>1</v>
      </c>
      <c r="BW1097">
        <v>1</v>
      </c>
      <c r="BX1097">
        <v>35593852.999999903</v>
      </c>
      <c r="BY1097">
        <v>0.91345258407399799</v>
      </c>
      <c r="BZ1097">
        <v>0.99131847550434005</v>
      </c>
      <c r="CA1097">
        <v>-3080555.9999999399</v>
      </c>
      <c r="CB1097">
        <v>-293742.782534178</v>
      </c>
      <c r="CC1097">
        <v>49252752.999999903</v>
      </c>
      <c r="CD1097">
        <v>0</v>
      </c>
      <c r="CE1097">
        <v>17.328298507981899</v>
      </c>
      <c r="CF1097">
        <v>33541648.994687401</v>
      </c>
      <c r="CG1097">
        <v>-3.1138775138138799E-2</v>
      </c>
      <c r="CH1097">
        <v>-1028351.99468744</v>
      </c>
      <c r="CI1097">
        <v>1</v>
      </c>
      <c r="CJ1097">
        <v>0.92145219608096196</v>
      </c>
      <c r="CK1097">
        <v>-283729.029341302</v>
      </c>
      <c r="CL1097">
        <v>586260.147105037</v>
      </c>
      <c r="CM1097">
        <v>0</v>
      </c>
      <c r="CN1097">
        <v>111565.033954923</v>
      </c>
      <c r="CO1097">
        <v>0</v>
      </c>
      <c r="CP1097">
        <v>76625.022436611398</v>
      </c>
      <c r="CQ1097">
        <v>-22171.6661822799</v>
      </c>
      <c r="CR1097">
        <v>306376.25467611098</v>
      </c>
      <c r="CS1097">
        <v>-49747.708396395799</v>
      </c>
      <c r="CT1097">
        <v>-27075.359411253001</v>
      </c>
      <c r="CU1097">
        <v>-81575.891940891204</v>
      </c>
      <c r="CV1097">
        <v>0</v>
      </c>
      <c r="CW1097">
        <v>0</v>
      </c>
      <c r="CX1097">
        <v>0</v>
      </c>
      <c r="CY1097">
        <v>-1183984.86158316</v>
      </c>
      <c r="CZ1097">
        <v>0</v>
      </c>
      <c r="DA1097">
        <v>0</v>
      </c>
      <c r="DB1097">
        <v>0</v>
      </c>
      <c r="DC1097">
        <v>0</v>
      </c>
      <c r="DD1097">
        <v>-309008.90671439498</v>
      </c>
      <c r="DE1097">
        <v>-2771547.0932855401</v>
      </c>
      <c r="DF1097">
        <v>0</v>
      </c>
      <c r="DG1097">
        <v>-3080555.9999999399</v>
      </c>
      <c r="DH1097">
        <v>2</v>
      </c>
    </row>
    <row r="1098" spans="1:112" x14ac:dyDescent="0.25">
      <c r="A1098">
        <v>1096</v>
      </c>
      <c r="B1098" t="s">
        <v>183</v>
      </c>
      <c r="C1098">
        <v>2018</v>
      </c>
      <c r="D1098">
        <v>0</v>
      </c>
      <c r="E1098">
        <v>22</v>
      </c>
      <c r="F1098">
        <v>42875049</v>
      </c>
      <c r="G1098">
        <v>0</v>
      </c>
      <c r="H1098">
        <v>17.304175232115199</v>
      </c>
      <c r="I1098">
        <v>16.963563065672901</v>
      </c>
      <c r="J1098">
        <v>0</v>
      </c>
      <c r="K1098">
        <v>0.64125679689743498</v>
      </c>
      <c r="L1098">
        <v>0</v>
      </c>
      <c r="M1098">
        <v>15.6636512443709</v>
      </c>
      <c r="N1098">
        <v>0.27891596717941503</v>
      </c>
      <c r="O1098">
        <v>1.3137236682850499</v>
      </c>
      <c r="P1098">
        <v>10.3934622997846</v>
      </c>
      <c r="Q1098">
        <v>8.07</v>
      </c>
      <c r="R1098">
        <v>4.1749999999999998</v>
      </c>
      <c r="S1098">
        <v>0</v>
      </c>
      <c r="T1098">
        <v>0</v>
      </c>
      <c r="U1098">
        <v>0</v>
      </c>
      <c r="V1098">
        <v>5</v>
      </c>
      <c r="W1098">
        <v>0</v>
      </c>
      <c r="X1098">
        <v>0</v>
      </c>
      <c r="Y1098">
        <v>1</v>
      </c>
      <c r="Z1098">
        <v>1</v>
      </c>
      <c r="AA1098">
        <v>7.3266822404710403</v>
      </c>
      <c r="AB1098">
        <v>-2.0760961779613299E-2</v>
      </c>
      <c r="AC1098">
        <v>17.3249361938948</v>
      </c>
      <c r="AD1098" s="1">
        <v>3.5527136788005001E-15</v>
      </c>
      <c r="AE1098">
        <v>32742196</v>
      </c>
      <c r="AF1098">
        <v>33429060.8168821</v>
      </c>
      <c r="AG1098">
        <v>23290660.999999899</v>
      </c>
      <c r="AH1098">
        <v>0</v>
      </c>
      <c r="AI1098">
        <v>0.89886586899999998</v>
      </c>
      <c r="AJ1098">
        <v>0</v>
      </c>
      <c r="AK1098">
        <v>6348004.6099999901</v>
      </c>
      <c r="AL1098">
        <v>2.72</v>
      </c>
      <c r="AM1098">
        <v>32644.5</v>
      </c>
      <c r="AN1098">
        <v>1.00658718544404</v>
      </c>
      <c r="AP1098">
        <v>0.964026858612272</v>
      </c>
      <c r="AR1098">
        <v>1.0001756981846699</v>
      </c>
      <c r="AS1098">
        <v>1.04667444028333E-3</v>
      </c>
      <c r="AT1098">
        <v>1.05881567627809</v>
      </c>
      <c r="AU1098">
        <v>1.0028154033921</v>
      </c>
      <c r="AV1098">
        <v>-0.4</v>
      </c>
      <c r="AW1098">
        <v>0.27499999999999902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1</v>
      </c>
      <c r="BF1098">
        <v>1.0512111306290399</v>
      </c>
      <c r="BG1098">
        <v>1</v>
      </c>
      <c r="BH1098">
        <v>1.0139632676567001</v>
      </c>
      <c r="BI1098">
        <v>1</v>
      </c>
      <c r="BJ1098">
        <v>1.0005995984607901</v>
      </c>
      <c r="BK1098">
        <v>1.0004175110147</v>
      </c>
      <c r="BL1098">
        <v>1.01051604853776</v>
      </c>
      <c r="BM1098">
        <v>0.99792989371460705</v>
      </c>
      <c r="BN1098">
        <v>0.99919930534981405</v>
      </c>
      <c r="BO1098">
        <v>0.99789893362498805</v>
      </c>
      <c r="BP1098">
        <v>1</v>
      </c>
      <c r="BQ1098">
        <v>1</v>
      </c>
      <c r="BR1098">
        <v>1</v>
      </c>
      <c r="BS1098">
        <v>0.96673625466781599</v>
      </c>
      <c r="BT1098">
        <v>1</v>
      </c>
      <c r="BU1098">
        <v>1</v>
      </c>
      <c r="BV1098">
        <v>1</v>
      </c>
      <c r="BW1098">
        <v>0.96093950496337599</v>
      </c>
      <c r="BX1098">
        <v>32513297</v>
      </c>
      <c r="BY1098">
        <v>1.00704016575126</v>
      </c>
      <c r="BZ1098">
        <v>0.99664333206088596</v>
      </c>
      <c r="CA1098">
        <v>228899.00000000701</v>
      </c>
      <c r="CB1098">
        <v>-112588.177805475</v>
      </c>
      <c r="CC1098">
        <v>49252752.999999903</v>
      </c>
      <c r="CD1098">
        <v>0</v>
      </c>
      <c r="CE1098">
        <v>17.3249361938948</v>
      </c>
      <c r="CF1098">
        <v>33429060.816881999</v>
      </c>
      <c r="CG1098">
        <v>-2.0760961779611599E-2</v>
      </c>
      <c r="CH1098">
        <v>-686864.816881962</v>
      </c>
      <c r="CI1098">
        <v>1</v>
      </c>
      <c r="CJ1098">
        <v>1.0104318496279101</v>
      </c>
      <c r="CK1098">
        <v>-19135.745829876701</v>
      </c>
      <c r="CL1098">
        <v>1665042.6998479899</v>
      </c>
      <c r="CM1098">
        <v>0</v>
      </c>
      <c r="CN1098">
        <v>453991.86841295002</v>
      </c>
      <c r="CO1098">
        <v>0</v>
      </c>
      <c r="CP1098">
        <v>19494.922836655202</v>
      </c>
      <c r="CQ1098">
        <v>13574.6596219074</v>
      </c>
      <c r="CR1098">
        <v>341911.40937485202</v>
      </c>
      <c r="CS1098">
        <v>-67305.980478533296</v>
      </c>
      <c r="CT1098">
        <v>-26033.222967806902</v>
      </c>
      <c r="CU1098">
        <v>-68312.595067469796</v>
      </c>
      <c r="CV1098">
        <v>0</v>
      </c>
      <c r="CW1098">
        <v>0</v>
      </c>
      <c r="CX1098">
        <v>0</v>
      </c>
      <c r="CY1098">
        <v>-1081514.0313176301</v>
      </c>
      <c r="CZ1098">
        <v>0</v>
      </c>
      <c r="DA1098">
        <v>0</v>
      </c>
      <c r="DB1098">
        <v>0</v>
      </c>
      <c r="DC1098">
        <v>-1269985.47609278</v>
      </c>
      <c r="DD1098">
        <v>-109136.341634785</v>
      </c>
      <c r="DE1098">
        <v>338035.34163479297</v>
      </c>
      <c r="DF1098">
        <v>0</v>
      </c>
      <c r="DG1098">
        <v>228899.00000000701</v>
      </c>
      <c r="DH1098">
        <v>2</v>
      </c>
    </row>
    <row r="1099" spans="1:112" x14ac:dyDescent="0.25">
      <c r="A1099">
        <v>1097</v>
      </c>
      <c r="B1099" t="s">
        <v>184</v>
      </c>
      <c r="C1099">
        <v>2005</v>
      </c>
      <c r="D1099">
        <v>0</v>
      </c>
      <c r="E1099">
        <v>33</v>
      </c>
      <c r="F1099">
        <v>3261494</v>
      </c>
      <c r="G1099">
        <v>0</v>
      </c>
      <c r="H1099">
        <v>14.803118657589399</v>
      </c>
      <c r="I1099">
        <v>14.334271612748299</v>
      </c>
      <c r="J1099">
        <v>0</v>
      </c>
      <c r="K1099">
        <v>0.588559480575367</v>
      </c>
      <c r="L1099">
        <v>0</v>
      </c>
      <c r="M1099">
        <v>12.888591469679501</v>
      </c>
      <c r="N1099">
        <v>0.21355910568227501</v>
      </c>
      <c r="O1099">
        <v>1.3616173734074499</v>
      </c>
      <c r="P1099">
        <v>10.245260003884701</v>
      </c>
      <c r="Q1099">
        <v>8.9</v>
      </c>
      <c r="R1099">
        <v>3.4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6.4208068527427802</v>
      </c>
      <c r="AC1099">
        <v>14.880915368079201</v>
      </c>
      <c r="AE1099">
        <v>2684804</v>
      </c>
      <c r="AF1099">
        <v>2902012.51073639</v>
      </c>
      <c r="AG1099">
        <v>1679944</v>
      </c>
      <c r="AH1099">
        <v>0</v>
      </c>
      <c r="AI1099">
        <v>0.80139160587000002</v>
      </c>
      <c r="AJ1099">
        <v>0</v>
      </c>
      <c r="AK1099">
        <v>395770.17</v>
      </c>
      <c r="AL1099">
        <v>2.9024999999999999</v>
      </c>
      <c r="AM1099">
        <v>28147.8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0</v>
      </c>
      <c r="BY1099">
        <v>1</v>
      </c>
      <c r="BZ1099">
        <v>1</v>
      </c>
      <c r="CA1099">
        <v>0</v>
      </c>
      <c r="CB1099">
        <v>0</v>
      </c>
      <c r="CC1099">
        <v>2684804</v>
      </c>
      <c r="CD1099">
        <v>2684804</v>
      </c>
      <c r="CE1099">
        <v>14.880915368079201</v>
      </c>
      <c r="CF1099">
        <v>2902012.51073639</v>
      </c>
      <c r="CG1099">
        <v>-7.7796710489844004E-2</v>
      </c>
      <c r="CH1099">
        <v>-217208.51073639299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2684804</v>
      </c>
      <c r="DG1099">
        <v>2684804</v>
      </c>
      <c r="DH1099">
        <v>3</v>
      </c>
    </row>
    <row r="1100" spans="1:112" x14ac:dyDescent="0.25">
      <c r="A1100">
        <v>1098</v>
      </c>
      <c r="B1100" t="s">
        <v>184</v>
      </c>
      <c r="C1100">
        <v>2006</v>
      </c>
      <c r="D1100">
        <v>0</v>
      </c>
      <c r="E1100">
        <v>33</v>
      </c>
      <c r="F1100">
        <v>3261494</v>
      </c>
      <c r="G1100">
        <v>0</v>
      </c>
      <c r="H1100">
        <v>14.806141120825099</v>
      </c>
      <c r="I1100">
        <v>14.3131554968973</v>
      </c>
      <c r="J1100">
        <v>0</v>
      </c>
      <c r="K1100">
        <v>0.63337135443013504</v>
      </c>
      <c r="L1100">
        <v>0</v>
      </c>
      <c r="M1100">
        <v>12.9250128573879</v>
      </c>
      <c r="N1100">
        <v>0.225795179768632</v>
      </c>
      <c r="O1100">
        <v>1.4291143583028101</v>
      </c>
      <c r="P1100">
        <v>10.220749664868</v>
      </c>
      <c r="Q1100">
        <v>7.75</v>
      </c>
      <c r="R1100">
        <v>4.2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6.4208068527427802</v>
      </c>
      <c r="AC1100">
        <v>14.8612559998233</v>
      </c>
      <c r="AE1100">
        <v>2692930.9999999902</v>
      </c>
      <c r="AF1100">
        <v>2845517.9021445899</v>
      </c>
      <c r="AG1100">
        <v>1644841.99999999</v>
      </c>
      <c r="AH1100">
        <v>0</v>
      </c>
      <c r="AI1100">
        <v>0.88395135250000001</v>
      </c>
      <c r="AJ1100">
        <v>0</v>
      </c>
      <c r="AK1100">
        <v>410450.42</v>
      </c>
      <c r="AL1100">
        <v>3.1749999999999998</v>
      </c>
      <c r="AM1100">
        <v>27466.25</v>
      </c>
      <c r="AN1100">
        <v>0.998526879047544</v>
      </c>
      <c r="AP1100">
        <v>1.0761382244849</v>
      </c>
      <c r="AR1100">
        <v>1.00282586253075</v>
      </c>
      <c r="AS1100">
        <v>1.22360740863569E-2</v>
      </c>
      <c r="AT1100">
        <v>1.0495711836626</v>
      </c>
      <c r="AU1100">
        <v>0.99760764109378597</v>
      </c>
      <c r="AV1100">
        <v>-1.1499999999999999</v>
      </c>
      <c r="AW1100">
        <v>0.8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0.99054500163558201</v>
      </c>
      <c r="BG1100">
        <v>1</v>
      </c>
      <c r="BH1100">
        <v>0.97436592727890903</v>
      </c>
      <c r="BI1100">
        <v>1</v>
      </c>
      <c r="BJ1100">
        <v>1.00796575373997</v>
      </c>
      <c r="BK1100">
        <v>1.00489179051818</v>
      </c>
      <c r="BL1100">
        <v>1.00972275577069</v>
      </c>
      <c r="BM1100">
        <v>1.0017421679605101</v>
      </c>
      <c r="BN1100">
        <v>0.99769973047413496</v>
      </c>
      <c r="BO1100">
        <v>0.993900057494428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2684804</v>
      </c>
      <c r="BY1100">
        <v>1.0030270366104901</v>
      </c>
      <c r="BZ1100">
        <v>0.98053261025485094</v>
      </c>
      <c r="CA1100">
        <v>8126.9999999976699</v>
      </c>
      <c r="CB1100">
        <v>-56494.608591802797</v>
      </c>
      <c r="CC1100">
        <v>2684804</v>
      </c>
      <c r="CD1100">
        <v>0</v>
      </c>
      <c r="CE1100">
        <v>14.8612559998233</v>
      </c>
      <c r="CF1100">
        <v>2845517.9021445899</v>
      </c>
      <c r="CG1100">
        <v>-5.5114878998253403E-2</v>
      </c>
      <c r="CH1100">
        <v>-152586.902144597</v>
      </c>
      <c r="CI1100">
        <v>1</v>
      </c>
      <c r="CK1100">
        <v>-51459.1419217941</v>
      </c>
      <c r="CL1100">
        <v>-25384.8174287822</v>
      </c>
      <c r="CM1100">
        <v>0</v>
      </c>
      <c r="CN1100">
        <v>-68822.460977875293</v>
      </c>
      <c r="CO1100">
        <v>0</v>
      </c>
      <c r="CP1100">
        <v>21386.487504106</v>
      </c>
      <c r="CQ1100">
        <v>13133.498750374099</v>
      </c>
      <c r="CR1100">
        <v>26103.69358418</v>
      </c>
      <c r="CS1100">
        <v>4677.3795090498897</v>
      </c>
      <c r="CT1100">
        <v>-6175.7728241190698</v>
      </c>
      <c r="CU1100">
        <v>-16377.150038727599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-52266.125857334198</v>
      </c>
      <c r="DE1100">
        <v>60393.125857331899</v>
      </c>
      <c r="DF1100">
        <v>0</v>
      </c>
      <c r="DG1100">
        <v>8126.9999999976699</v>
      </c>
      <c r="DH1100">
        <v>3</v>
      </c>
    </row>
    <row r="1101" spans="1:112" x14ac:dyDescent="0.25">
      <c r="A1101">
        <v>1099</v>
      </c>
      <c r="B1101" t="s">
        <v>184</v>
      </c>
      <c r="C1101">
        <v>2007</v>
      </c>
      <c r="D1101">
        <v>0</v>
      </c>
      <c r="E1101">
        <v>33</v>
      </c>
      <c r="F1101">
        <v>3261494</v>
      </c>
      <c r="G1101">
        <v>0</v>
      </c>
      <c r="H1101">
        <v>14.864396043954001</v>
      </c>
      <c r="I1101">
        <v>14.328425796962801</v>
      </c>
      <c r="J1101">
        <v>0</v>
      </c>
      <c r="K1101">
        <v>0.602118133205086</v>
      </c>
      <c r="L1101">
        <v>0</v>
      </c>
      <c r="M1101">
        <v>12.928928495741699</v>
      </c>
      <c r="N1101">
        <v>0.244197119390548</v>
      </c>
      <c r="O1101">
        <v>1.48437343127952</v>
      </c>
      <c r="P1101">
        <v>10.1935833346456</v>
      </c>
      <c r="Q1101">
        <v>8.27</v>
      </c>
      <c r="R1101">
        <v>4.2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6.4208068527427802</v>
      </c>
      <c r="AC1101">
        <v>14.905321077865199</v>
      </c>
      <c r="AE1101">
        <v>2854466.9999999902</v>
      </c>
      <c r="AF1101">
        <v>2973709.5602060398</v>
      </c>
      <c r="AG1101">
        <v>1670152</v>
      </c>
      <c r="AH1101">
        <v>0</v>
      </c>
      <c r="AI1101">
        <v>0.82598238106999999</v>
      </c>
      <c r="AJ1101">
        <v>0</v>
      </c>
      <c r="AK1101">
        <v>412060.75</v>
      </c>
      <c r="AL1101">
        <v>3.4121999999999999</v>
      </c>
      <c r="AM1101">
        <v>26730.11</v>
      </c>
      <c r="AN1101">
        <v>1.0010668716670299</v>
      </c>
      <c r="AP1101">
        <v>0.95065577088946696</v>
      </c>
      <c r="AR1101">
        <v>1.0003029504416701</v>
      </c>
      <c r="AS1101">
        <v>1.8401939621916101E-2</v>
      </c>
      <c r="AT1101">
        <v>1.0386666557897599</v>
      </c>
      <c r="AU1101">
        <v>0.99734204132640403</v>
      </c>
      <c r="AV1101">
        <v>0.51999999999999902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1.0068936448991901</v>
      </c>
      <c r="BG1101">
        <v>1</v>
      </c>
      <c r="BH1101">
        <v>1.0182761522900701</v>
      </c>
      <c r="BI1101">
        <v>1</v>
      </c>
      <c r="BJ1101">
        <v>1.0008533637155299</v>
      </c>
      <c r="BK1101">
        <v>1.0073658668615799</v>
      </c>
      <c r="BL1101">
        <v>1.0079529287814699</v>
      </c>
      <c r="BM1101">
        <v>1.0019311350695801</v>
      </c>
      <c r="BN1101">
        <v>1.0010418623524699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2692930.9999999902</v>
      </c>
      <c r="BY1101">
        <v>1.0599851982839501</v>
      </c>
      <c r="BZ1101">
        <v>1.0450503783388001</v>
      </c>
      <c r="CA1101">
        <v>161536</v>
      </c>
      <c r="CB1101">
        <v>128191.658061451</v>
      </c>
      <c r="CC1101">
        <v>2684804</v>
      </c>
      <c r="CD1101">
        <v>0</v>
      </c>
      <c r="CE1101">
        <v>14.905321077865199</v>
      </c>
      <c r="CF1101">
        <v>2973709.56020603</v>
      </c>
      <c r="CG1101">
        <v>-4.0925033911191698E-2</v>
      </c>
      <c r="CH1101">
        <v>-119242.56020603899</v>
      </c>
      <c r="CI1101">
        <v>1</v>
      </c>
      <c r="CK1101">
        <v>119337.113309205</v>
      </c>
      <c r="CL1101">
        <v>18564.110052047101</v>
      </c>
      <c r="CM1101">
        <v>0</v>
      </c>
      <c r="CN1101">
        <v>49216.417062670298</v>
      </c>
      <c r="CO1101">
        <v>0</v>
      </c>
      <c r="CP1101">
        <v>2298.0496038495899</v>
      </c>
      <c r="CQ1101">
        <v>19835.7712134266</v>
      </c>
      <c r="CR1101">
        <v>21416.688456425702</v>
      </c>
      <c r="CS1101">
        <v>5200.41349407911</v>
      </c>
      <c r="CT1101">
        <v>2805.6634267070099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121317.56039029099</v>
      </c>
      <c r="DE1101">
        <v>40218.439609708301</v>
      </c>
      <c r="DF1101">
        <v>0</v>
      </c>
      <c r="DG1101">
        <v>161536</v>
      </c>
      <c r="DH1101">
        <v>3</v>
      </c>
    </row>
    <row r="1102" spans="1:112" x14ac:dyDescent="0.25">
      <c r="A1102">
        <v>1100</v>
      </c>
      <c r="B1102" t="s">
        <v>184</v>
      </c>
      <c r="C1102">
        <v>2008</v>
      </c>
      <c r="D1102">
        <v>0</v>
      </c>
      <c r="E1102">
        <v>33</v>
      </c>
      <c r="F1102">
        <v>3261494</v>
      </c>
      <c r="G1102">
        <v>0</v>
      </c>
      <c r="H1102">
        <v>14.984817069999</v>
      </c>
      <c r="I1102">
        <v>14.3841602739571</v>
      </c>
      <c r="J1102">
        <v>0</v>
      </c>
      <c r="K1102">
        <v>0.56080148609459501</v>
      </c>
      <c r="L1102">
        <v>0</v>
      </c>
      <c r="M1102">
        <v>12.927775285345501</v>
      </c>
      <c r="N1102">
        <v>0.247330200768902</v>
      </c>
      <c r="O1102">
        <v>1.5642522442567799</v>
      </c>
      <c r="P1102">
        <v>10.1899329856645</v>
      </c>
      <c r="Q1102">
        <v>9.73</v>
      </c>
      <c r="R1102">
        <v>4.3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6.4208068527427802</v>
      </c>
      <c r="AC1102">
        <v>14.9692056193807</v>
      </c>
      <c r="AE1102">
        <v>3219758</v>
      </c>
      <c r="AF1102">
        <v>3169883.21319611</v>
      </c>
      <c r="AG1102">
        <v>1765879.99999999</v>
      </c>
      <c r="AH1102">
        <v>0</v>
      </c>
      <c r="AI1102">
        <v>0.75207620240999895</v>
      </c>
      <c r="AJ1102">
        <v>0</v>
      </c>
      <c r="AK1102">
        <v>411585.83</v>
      </c>
      <c r="AL1102">
        <v>3.7790999999999899</v>
      </c>
      <c r="AM1102">
        <v>26632.71</v>
      </c>
      <c r="AN1102">
        <v>1.0038897836918099</v>
      </c>
      <c r="AP1102">
        <v>0.93138116121738201</v>
      </c>
      <c r="AR1102">
        <v>0.999910803869278</v>
      </c>
      <c r="AS1102">
        <v>3.13308137835344E-3</v>
      </c>
      <c r="AT1102">
        <v>1.0538131519292899</v>
      </c>
      <c r="AU1102">
        <v>0.99964189737198395</v>
      </c>
      <c r="AV1102">
        <v>1.46</v>
      </c>
      <c r="AW1102">
        <v>9.9999999999999603E-2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1.0253915289954101</v>
      </c>
      <c r="BG1102">
        <v>1</v>
      </c>
      <c r="BH1102">
        <v>1.02423180882804</v>
      </c>
      <c r="BI1102">
        <v>1</v>
      </c>
      <c r="BJ1102">
        <v>0.99974881114995195</v>
      </c>
      <c r="BK1102">
        <v>1.0012502840842199</v>
      </c>
      <c r="BL1102">
        <v>1.01151655830906</v>
      </c>
      <c r="BM1102">
        <v>1.00025927064695</v>
      </c>
      <c r="BN1102">
        <v>1.00292798432451</v>
      </c>
      <c r="BO1102">
        <v>0.99923546451119205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2854466.9999999902</v>
      </c>
      <c r="BY1102">
        <v>1.12797170189741</v>
      </c>
      <c r="BZ1102">
        <v>1.06596933863859</v>
      </c>
      <c r="CA1102">
        <v>365291.00000000303</v>
      </c>
      <c r="CB1102">
        <v>196173.65299007</v>
      </c>
      <c r="CC1102">
        <v>2684804</v>
      </c>
      <c r="CD1102">
        <v>0</v>
      </c>
      <c r="CE1102">
        <v>14.9692056193807</v>
      </c>
      <c r="CF1102">
        <v>3169883.2131961002</v>
      </c>
      <c r="CG1102">
        <v>1.56114506183531E-2</v>
      </c>
      <c r="CH1102">
        <v>49874.786803893701</v>
      </c>
      <c r="CI1102">
        <v>1</v>
      </c>
      <c r="CK1102">
        <v>184289.273083023</v>
      </c>
      <c r="CL1102">
        <v>72479.281596955101</v>
      </c>
      <c r="CM1102">
        <v>0</v>
      </c>
      <c r="CN1102">
        <v>69168.898649967799</v>
      </c>
      <c r="CO1102">
        <v>0</v>
      </c>
      <c r="CP1102">
        <v>-717.01028322882496</v>
      </c>
      <c r="CQ1102">
        <v>3568.8946590391602</v>
      </c>
      <c r="CR1102">
        <v>32873.635646797498</v>
      </c>
      <c r="CS1102">
        <v>740.07950578734403</v>
      </c>
      <c r="CT1102">
        <v>8357.8346308343207</v>
      </c>
      <c r="CU1102">
        <v>-2182.3413231289401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188307.300155704</v>
      </c>
      <c r="DE1102">
        <v>176983.69984429801</v>
      </c>
      <c r="DF1102">
        <v>0</v>
      </c>
      <c r="DG1102">
        <v>365291.00000000303</v>
      </c>
      <c r="DH1102">
        <v>3</v>
      </c>
    </row>
    <row r="1103" spans="1:112" x14ac:dyDescent="0.25">
      <c r="A1103">
        <v>1101</v>
      </c>
      <c r="B1103" t="s">
        <v>184</v>
      </c>
      <c r="C1103">
        <v>2009</v>
      </c>
      <c r="D1103">
        <v>0</v>
      </c>
      <c r="E1103">
        <v>33</v>
      </c>
      <c r="F1103">
        <v>3261494</v>
      </c>
      <c r="G1103">
        <v>0</v>
      </c>
      <c r="H1103">
        <v>14.970340911074899</v>
      </c>
      <c r="I1103">
        <v>14.379075679860801</v>
      </c>
      <c r="J1103">
        <v>0</v>
      </c>
      <c r="K1103">
        <v>0.55822930383325797</v>
      </c>
      <c r="L1103">
        <v>0</v>
      </c>
      <c r="M1103">
        <v>12.9269796810988</v>
      </c>
      <c r="N1103">
        <v>0.250110114287038</v>
      </c>
      <c r="O1103">
        <v>1.31536211025188</v>
      </c>
      <c r="P1103">
        <v>10.164799725287599</v>
      </c>
      <c r="Q1103">
        <v>7.42</v>
      </c>
      <c r="R1103">
        <v>3.4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6.4208068527427802</v>
      </c>
      <c r="AC1103">
        <v>14.9377077133457</v>
      </c>
      <c r="AE1103">
        <v>3173483.9999999902</v>
      </c>
      <c r="AF1103">
        <v>3071594.5673994701</v>
      </c>
      <c r="AG1103">
        <v>1756923.99999999</v>
      </c>
      <c r="AH1103">
        <v>0</v>
      </c>
      <c r="AI1103">
        <v>0.74757533408999999</v>
      </c>
      <c r="AJ1103">
        <v>0</v>
      </c>
      <c r="AK1103">
        <v>411258.49999999901</v>
      </c>
      <c r="AL1103">
        <v>2.7261000000000002</v>
      </c>
      <c r="AM1103">
        <v>25971.66</v>
      </c>
      <c r="AN1103">
        <v>0.99964651436027696</v>
      </c>
      <c r="AP1103">
        <v>0.99541338187377104</v>
      </c>
      <c r="AR1103">
        <v>0.99993845776019896</v>
      </c>
      <c r="AS1103">
        <v>2.7799135181367498E-3</v>
      </c>
      <c r="AT1103">
        <v>0.84088874737517305</v>
      </c>
      <c r="AU1103">
        <v>0.99753352054303701</v>
      </c>
      <c r="AV1103">
        <v>-2.31</v>
      </c>
      <c r="AW1103">
        <v>-0.89999999999999902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0.99771509399894398</v>
      </c>
      <c r="BG1103">
        <v>1</v>
      </c>
      <c r="BH1103">
        <v>1.00149168359255</v>
      </c>
      <c r="BI1103">
        <v>1</v>
      </c>
      <c r="BJ1103">
        <v>0.99982669710519001</v>
      </c>
      <c r="BK1103">
        <v>1.00110927116114</v>
      </c>
      <c r="BL1103">
        <v>0.96495021109779699</v>
      </c>
      <c r="BM1103">
        <v>1.00178648405265</v>
      </c>
      <c r="BN1103">
        <v>0.99538481902491704</v>
      </c>
      <c r="BO1103">
        <v>1.0069071964573799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3219758</v>
      </c>
      <c r="BY1103">
        <v>0.98562811242335502</v>
      </c>
      <c r="BZ1103">
        <v>0.96899297570728504</v>
      </c>
      <c r="CA1103">
        <v>-46274.000000002299</v>
      </c>
      <c r="CB1103">
        <v>-98288.645796640703</v>
      </c>
      <c r="CC1103">
        <v>2684804</v>
      </c>
      <c r="CD1103">
        <v>0</v>
      </c>
      <c r="CE1103">
        <v>14.9377077133457</v>
      </c>
      <c r="CF1103">
        <v>3071594.5673994701</v>
      </c>
      <c r="CG1103">
        <v>3.2633197729218397E-2</v>
      </c>
      <c r="CH1103">
        <v>101889.43260052599</v>
      </c>
      <c r="CI1103">
        <v>1</v>
      </c>
      <c r="CK1103">
        <v>-99260.449592781297</v>
      </c>
      <c r="CL1103">
        <v>-7356.8443761463404</v>
      </c>
      <c r="CM1103">
        <v>0</v>
      </c>
      <c r="CN1103">
        <v>4802.86018060887</v>
      </c>
      <c r="CO1103">
        <v>0</v>
      </c>
      <c r="CP1103">
        <v>-557.99338198690896</v>
      </c>
      <c r="CQ1103">
        <v>3571.5846952612801</v>
      </c>
      <c r="CR1103">
        <v>-112851.838216178</v>
      </c>
      <c r="CS1103">
        <v>5752.0463204052203</v>
      </c>
      <c r="CT1103">
        <v>-14859.7658659686</v>
      </c>
      <c r="CU1103">
        <v>22239.501051223499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-99835.114522663003</v>
      </c>
      <c r="DE1103">
        <v>53561.114522660697</v>
      </c>
      <c r="DF1103">
        <v>0</v>
      </c>
      <c r="DG1103">
        <v>-46274.000000002299</v>
      </c>
      <c r="DH1103">
        <v>3</v>
      </c>
    </row>
    <row r="1104" spans="1:112" x14ac:dyDescent="0.25">
      <c r="A1104">
        <v>1102</v>
      </c>
      <c r="B1104" t="s">
        <v>184</v>
      </c>
      <c r="C1104">
        <v>2010</v>
      </c>
      <c r="D1104">
        <v>0</v>
      </c>
      <c r="E1104">
        <v>33</v>
      </c>
      <c r="F1104">
        <v>3261494</v>
      </c>
      <c r="G1104">
        <v>0</v>
      </c>
      <c r="H1104">
        <v>14.9695853046333</v>
      </c>
      <c r="I1104">
        <v>14.3985532100331</v>
      </c>
      <c r="J1104">
        <v>0</v>
      </c>
      <c r="K1104">
        <v>0.53535226715984596</v>
      </c>
      <c r="L1104">
        <v>0</v>
      </c>
      <c r="M1104">
        <v>12.9314189502914</v>
      </c>
      <c r="N1104">
        <v>0.24042550263530901</v>
      </c>
      <c r="O1104">
        <v>1.4343699843514499</v>
      </c>
      <c r="P1104">
        <v>10.151111010893599</v>
      </c>
      <c r="Q1104">
        <v>8.89</v>
      </c>
      <c r="R1104">
        <v>3.7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6.4208068527427802</v>
      </c>
      <c r="AC1104">
        <v>14.9755137731453</v>
      </c>
      <c r="AE1104">
        <v>3171087</v>
      </c>
      <c r="AF1104">
        <v>3189942.53234566</v>
      </c>
      <c r="AG1104">
        <v>1791479.99999999</v>
      </c>
      <c r="AH1104">
        <v>0</v>
      </c>
      <c r="AI1104">
        <v>0.70804982614999901</v>
      </c>
      <c r="AJ1104">
        <v>0</v>
      </c>
      <c r="AK1104">
        <v>413088.24999999901</v>
      </c>
      <c r="AL1104">
        <v>3.1970000000000001</v>
      </c>
      <c r="AM1104">
        <v>25618.55</v>
      </c>
      <c r="AN1104">
        <v>1.0013545745641701</v>
      </c>
      <c r="AP1104">
        <v>0.95901856725127199</v>
      </c>
      <c r="AR1104">
        <v>1.00034341116812</v>
      </c>
      <c r="AS1104">
        <v>-9.6846116517299297E-3</v>
      </c>
      <c r="AT1104">
        <v>1.09047537037293</v>
      </c>
      <c r="AU1104">
        <v>0.99865332178066202</v>
      </c>
      <c r="AV1104">
        <v>1.47</v>
      </c>
      <c r="AW1104">
        <v>0.3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1.00880129899886</v>
      </c>
      <c r="BG1104">
        <v>1</v>
      </c>
      <c r="BH1104">
        <v>1.01334544218262</v>
      </c>
      <c r="BI1104">
        <v>1</v>
      </c>
      <c r="BJ1104">
        <v>1.0009675376057401</v>
      </c>
      <c r="BK1104">
        <v>0.99614513243865199</v>
      </c>
      <c r="BL1104">
        <v>1.0172063092322901</v>
      </c>
      <c r="BM1104">
        <v>1.0009726048858001</v>
      </c>
      <c r="BN1104">
        <v>1.0029480685440499</v>
      </c>
      <c r="BO1104">
        <v>0.99770814663023699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3173483.9999999902</v>
      </c>
      <c r="BY1104">
        <v>0.99924467871903599</v>
      </c>
      <c r="BZ1104">
        <v>1.0385298132124201</v>
      </c>
      <c r="CA1104">
        <v>-2396.9999999972001</v>
      </c>
      <c r="CB1104">
        <v>118347.964946188</v>
      </c>
      <c r="CC1104">
        <v>2684804</v>
      </c>
      <c r="CD1104">
        <v>0</v>
      </c>
      <c r="CE1104">
        <v>14.9755137731453</v>
      </c>
      <c r="CF1104">
        <v>3189942.53234566</v>
      </c>
      <c r="CG1104">
        <v>-5.9284685119447202E-3</v>
      </c>
      <c r="CH1104">
        <v>-18855.5323456591</v>
      </c>
      <c r="CI1104">
        <v>1</v>
      </c>
      <c r="CK1104">
        <v>120892.41482211799</v>
      </c>
      <c r="CL1104">
        <v>27930.781552114899</v>
      </c>
      <c r="CM1104">
        <v>0</v>
      </c>
      <c r="CN1104">
        <v>42351.547239499901</v>
      </c>
      <c r="CO1104">
        <v>0</v>
      </c>
      <c r="CP1104">
        <v>3070.4651112172901</v>
      </c>
      <c r="CQ1104">
        <v>-12233.3605280551</v>
      </c>
      <c r="CR1104">
        <v>54603.947047752197</v>
      </c>
      <c r="CS1104">
        <v>3086.5460434203801</v>
      </c>
      <c r="CT1104">
        <v>9355.6483554570605</v>
      </c>
      <c r="CU1104">
        <v>-7273.1599992882802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122273.745752606</v>
      </c>
      <c r="DE1104">
        <v>-124670.745752603</v>
      </c>
      <c r="DF1104">
        <v>0</v>
      </c>
      <c r="DG1104">
        <v>-2396.9999999972001</v>
      </c>
      <c r="DH1104">
        <v>3</v>
      </c>
    </row>
    <row r="1105" spans="1:112" x14ac:dyDescent="0.25">
      <c r="A1105">
        <v>1103</v>
      </c>
      <c r="B1105" t="s">
        <v>184</v>
      </c>
      <c r="C1105">
        <v>2011</v>
      </c>
      <c r="D1105">
        <v>0</v>
      </c>
      <c r="E1105">
        <v>33</v>
      </c>
      <c r="F1105">
        <v>3261494</v>
      </c>
      <c r="G1105">
        <v>0</v>
      </c>
      <c r="H1105">
        <v>14.998611043077499</v>
      </c>
      <c r="I1105">
        <v>14.4091920364848</v>
      </c>
      <c r="J1105">
        <v>0</v>
      </c>
      <c r="K1105">
        <v>0.59237468621758105</v>
      </c>
      <c r="L1105">
        <v>0</v>
      </c>
      <c r="M1105">
        <v>12.9303437378599</v>
      </c>
      <c r="N1105">
        <v>0.23589780264969301</v>
      </c>
      <c r="O1105">
        <v>1.6001145849732099</v>
      </c>
      <c r="P1105">
        <v>10.1425627190256</v>
      </c>
      <c r="Q1105">
        <v>9.51</v>
      </c>
      <c r="R1105">
        <v>3.4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6.4208068527427802</v>
      </c>
      <c r="AC1105">
        <v>14.9731187240855</v>
      </c>
      <c r="AE1105">
        <v>3264479</v>
      </c>
      <c r="AF1105">
        <v>3182311.60296056</v>
      </c>
      <c r="AG1105">
        <v>1810640.99999999</v>
      </c>
      <c r="AH1105">
        <v>0</v>
      </c>
      <c r="AI1105">
        <v>0.80827741231999894</v>
      </c>
      <c r="AJ1105">
        <v>0</v>
      </c>
      <c r="AK1105">
        <v>412644.32999999903</v>
      </c>
      <c r="AL1105">
        <v>3.9535999999999998</v>
      </c>
      <c r="AM1105">
        <v>25400.479999999901</v>
      </c>
      <c r="AN1105">
        <v>1.0007388816290299</v>
      </c>
      <c r="AP1105">
        <v>1.1065138275405999</v>
      </c>
      <c r="AR1105">
        <v>0.99991685271077901</v>
      </c>
      <c r="AS1105">
        <v>-4.5276999856156399E-3</v>
      </c>
      <c r="AT1105">
        <v>1.1155521953401</v>
      </c>
      <c r="AU1105">
        <v>0.99915789593288595</v>
      </c>
      <c r="AV1105">
        <v>0.619999999999999</v>
      </c>
      <c r="AW1105">
        <v>-0.3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1.00479780022248</v>
      </c>
      <c r="BG1105">
        <v>1</v>
      </c>
      <c r="BH1105">
        <v>0.96749567346326504</v>
      </c>
      <c r="BI1105">
        <v>1</v>
      </c>
      <c r="BJ1105">
        <v>0.99976579844444102</v>
      </c>
      <c r="BK1105">
        <v>0.998195938770992</v>
      </c>
      <c r="BL1105">
        <v>1.0240442482657499</v>
      </c>
      <c r="BM1105">
        <v>1.0006072588389701</v>
      </c>
      <c r="BN1105">
        <v>1.00124234490678</v>
      </c>
      <c r="BO1105">
        <v>1.00229711802745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3171087</v>
      </c>
      <c r="BY1105">
        <v>1.02945109989098</v>
      </c>
      <c r="BZ1105">
        <v>0.99760781603188098</v>
      </c>
      <c r="CA1105">
        <v>93391.999999998603</v>
      </c>
      <c r="CB1105">
        <v>-7630.9293850963004</v>
      </c>
      <c r="CC1105">
        <v>2684804</v>
      </c>
      <c r="CD1105">
        <v>0</v>
      </c>
      <c r="CE1105">
        <v>14.9731187240855</v>
      </c>
      <c r="CF1105">
        <v>3182311.60296056</v>
      </c>
      <c r="CG1105">
        <v>2.5492318992064601E-2</v>
      </c>
      <c r="CH1105">
        <v>82167.397039435804</v>
      </c>
      <c r="CI1105">
        <v>1</v>
      </c>
      <c r="CK1105">
        <v>-4927.2954210245098</v>
      </c>
      <c r="CL1105">
        <v>15214.2419141259</v>
      </c>
      <c r="CM1105">
        <v>0</v>
      </c>
      <c r="CN1105">
        <v>-103074.04732439401</v>
      </c>
      <c r="CO1105">
        <v>0</v>
      </c>
      <c r="CP1105">
        <v>-742.67350821144203</v>
      </c>
      <c r="CQ1105">
        <v>-5720.8351105102402</v>
      </c>
      <c r="CR1105">
        <v>76246.403100299096</v>
      </c>
      <c r="CS1105">
        <v>1925.6706099148701</v>
      </c>
      <c r="CT1105">
        <v>3939.5837834245499</v>
      </c>
      <c r="CU1105">
        <v>7284.3611143272201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-7585.8234829085304</v>
      </c>
      <c r="DE1105">
        <v>100977.823482907</v>
      </c>
      <c r="DF1105">
        <v>0</v>
      </c>
      <c r="DG1105">
        <v>93391.999999998603</v>
      </c>
      <c r="DH1105">
        <v>3</v>
      </c>
    </row>
    <row r="1106" spans="1:112" x14ac:dyDescent="0.25">
      <c r="A1106">
        <v>1104</v>
      </c>
      <c r="B1106" t="s">
        <v>184</v>
      </c>
      <c r="C1106">
        <v>2012</v>
      </c>
      <c r="D1106">
        <v>0</v>
      </c>
      <c r="E1106">
        <v>33</v>
      </c>
      <c r="F1106">
        <v>3261494</v>
      </c>
      <c r="G1106">
        <v>0</v>
      </c>
      <c r="H1106">
        <v>14.997696237180101</v>
      </c>
      <c r="I1106">
        <v>14.405429392620499</v>
      </c>
      <c r="J1106">
        <v>0</v>
      </c>
      <c r="K1106">
        <v>0.59859408446641005</v>
      </c>
      <c r="L1106">
        <v>0</v>
      </c>
      <c r="M1106">
        <v>12.930026223547401</v>
      </c>
      <c r="N1106">
        <v>0.232725612890645</v>
      </c>
      <c r="O1106">
        <v>1.5963324092556199</v>
      </c>
      <c r="P1106">
        <v>10.1522056688697</v>
      </c>
      <c r="Q1106">
        <v>8.36</v>
      </c>
      <c r="R1106">
        <v>4.5999999999999996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6.4208068527427802</v>
      </c>
      <c r="AB1106">
        <v>4.3916538336540599E-2</v>
      </c>
      <c r="AC1106">
        <v>14.953779698843601</v>
      </c>
      <c r="AD1106">
        <v>0</v>
      </c>
      <c r="AE1106">
        <v>3261494</v>
      </c>
      <c r="AF1106">
        <v>3121360.05064293</v>
      </c>
      <c r="AG1106">
        <v>1803840.99999999</v>
      </c>
      <c r="AH1106">
        <v>0</v>
      </c>
      <c r="AI1106">
        <v>0.81955885521999905</v>
      </c>
      <c r="AJ1106">
        <v>0</v>
      </c>
      <c r="AK1106">
        <v>412513.32999999903</v>
      </c>
      <c r="AL1106">
        <v>3.9348999999999998</v>
      </c>
      <c r="AM1106">
        <v>25646.61</v>
      </c>
      <c r="AN1106">
        <v>0.999738871974587</v>
      </c>
      <c r="AP1106">
        <v>1.01049909524078</v>
      </c>
      <c r="AR1106">
        <v>0.99997544424811802</v>
      </c>
      <c r="AS1106">
        <v>-3.1721897590475901E-3</v>
      </c>
      <c r="AT1106">
        <v>0.99763630945363801</v>
      </c>
      <c r="AU1106">
        <v>1.0009507409627301</v>
      </c>
      <c r="AV1106">
        <v>-1.1499999999999999</v>
      </c>
      <c r="AW1106">
        <v>1.19999999999999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0.99830864696965405</v>
      </c>
      <c r="BG1106">
        <v>1</v>
      </c>
      <c r="BH1106">
        <v>0.99640236386384196</v>
      </c>
      <c r="BI1106">
        <v>1</v>
      </c>
      <c r="BJ1106">
        <v>0.99993083368367996</v>
      </c>
      <c r="BK1106">
        <v>0.99873569997146805</v>
      </c>
      <c r="BL1106">
        <v>0.99945796639630602</v>
      </c>
      <c r="BM1106">
        <v>0.99931542051157396</v>
      </c>
      <c r="BN1106">
        <v>0.99769973047413496</v>
      </c>
      <c r="BO1106">
        <v>0.990864053947068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3264479</v>
      </c>
      <c r="BY1106">
        <v>0.99908561212983704</v>
      </c>
      <c r="BZ1106">
        <v>0.98084676803461701</v>
      </c>
      <c r="CA1106">
        <v>-2985.0000000004602</v>
      </c>
      <c r="CB1106">
        <v>-60951.5523176305</v>
      </c>
      <c r="CC1106">
        <v>2684804</v>
      </c>
      <c r="CD1106">
        <v>0</v>
      </c>
      <c r="CE1106">
        <v>14.953779698843601</v>
      </c>
      <c r="CF1106">
        <v>3121360.0506429402</v>
      </c>
      <c r="CG1106">
        <v>4.39165383365391E-2</v>
      </c>
      <c r="CH1106">
        <v>140133.94935705999</v>
      </c>
      <c r="CI1106">
        <v>1</v>
      </c>
      <c r="CK1106">
        <v>-62956.405222050897</v>
      </c>
      <c r="CL1106">
        <v>-5521.38644915037</v>
      </c>
      <c r="CM1106">
        <v>0</v>
      </c>
      <c r="CN1106">
        <v>-11744.4076161269</v>
      </c>
      <c r="CO1106">
        <v>0</v>
      </c>
      <c r="CP1106">
        <v>-225.79198713193699</v>
      </c>
      <c r="CQ1106">
        <v>-4127.2808928397799</v>
      </c>
      <c r="CR1106">
        <v>-1769.4573165525901</v>
      </c>
      <c r="CS1106">
        <v>-2234.7953637953701</v>
      </c>
      <c r="CT1106">
        <v>-7509.1815615245596</v>
      </c>
      <c r="CU1106">
        <v>-29824.104034929402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-62525.323533118601</v>
      </c>
      <c r="DE1106">
        <v>59540.323533118099</v>
      </c>
      <c r="DF1106">
        <v>0</v>
      </c>
      <c r="DG1106">
        <v>-2985.0000000004602</v>
      </c>
      <c r="DH1106">
        <v>3</v>
      </c>
    </row>
    <row r="1107" spans="1:112" x14ac:dyDescent="0.25">
      <c r="A1107">
        <v>1105</v>
      </c>
      <c r="B1107" t="s">
        <v>184</v>
      </c>
      <c r="C1107">
        <v>2013</v>
      </c>
      <c r="D1107">
        <v>0</v>
      </c>
      <c r="E1107">
        <v>33</v>
      </c>
      <c r="F1107">
        <v>3261494</v>
      </c>
      <c r="G1107">
        <v>0</v>
      </c>
      <c r="H1107">
        <v>14.977104218542101</v>
      </c>
      <c r="I1107">
        <v>14.3766326394411</v>
      </c>
      <c r="J1107">
        <v>0</v>
      </c>
      <c r="K1107">
        <v>0.60452872751872</v>
      </c>
      <c r="L1107">
        <v>0</v>
      </c>
      <c r="M1107">
        <v>12.934569281547001</v>
      </c>
      <c r="N1107">
        <v>0.23381500636743999</v>
      </c>
      <c r="O1107">
        <v>1.5689491957039601</v>
      </c>
      <c r="P1107">
        <v>10.1340673860407</v>
      </c>
      <c r="Q1107">
        <v>9.4499999999999993</v>
      </c>
      <c r="R1107">
        <v>2.8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6.4208068527427802</v>
      </c>
      <c r="AB1107">
        <v>2.4982557199535401E-2</v>
      </c>
      <c r="AC1107">
        <v>14.952121661342501</v>
      </c>
      <c r="AD1107">
        <v>0</v>
      </c>
      <c r="AE1107">
        <v>3195020</v>
      </c>
      <c r="AF1107">
        <v>3116189.0050450899</v>
      </c>
      <c r="AG1107">
        <v>1752636.99999999</v>
      </c>
      <c r="AH1107">
        <v>0</v>
      </c>
      <c r="AI1107">
        <v>0.83038939343999996</v>
      </c>
      <c r="AJ1107">
        <v>0</v>
      </c>
      <c r="AK1107">
        <v>414391.67</v>
      </c>
      <c r="AL1107">
        <v>3.8015999999999899</v>
      </c>
      <c r="AM1107">
        <v>25185.599999999999</v>
      </c>
      <c r="AN1107">
        <v>0.998000979186772</v>
      </c>
      <c r="AP1107">
        <v>1.0099143028745401</v>
      </c>
      <c r="AR1107">
        <v>1.0003513572146701</v>
      </c>
      <c r="AS1107">
        <v>1.08939347679451E-3</v>
      </c>
      <c r="AT1107">
        <v>0.98284617076438097</v>
      </c>
      <c r="AU1107">
        <v>0.99821336530990201</v>
      </c>
      <c r="AV1107">
        <v>1.0899999999999901</v>
      </c>
      <c r="AW1107">
        <v>-1.7999999999999901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0.98712811928654998</v>
      </c>
      <c r="BG1107">
        <v>1</v>
      </c>
      <c r="BH1107">
        <v>0.99656679857531905</v>
      </c>
      <c r="BI1107">
        <v>1</v>
      </c>
      <c r="BJ1107">
        <v>1.00099016954569</v>
      </c>
      <c r="BK1107">
        <v>1.0004345550375</v>
      </c>
      <c r="BL1107">
        <v>0.99608226970971803</v>
      </c>
      <c r="BM1107">
        <v>1.0012889574604</v>
      </c>
      <c r="BN1107">
        <v>1.00218515087322</v>
      </c>
      <c r="BO1107">
        <v>1.0138621022776599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3261494</v>
      </c>
      <c r="BY1107">
        <v>0.97961854291315598</v>
      </c>
      <c r="BZ1107">
        <v>0.99834333575302303</v>
      </c>
      <c r="CA1107">
        <v>-66473.999999998094</v>
      </c>
      <c r="CB1107">
        <v>-5171.0455978400996</v>
      </c>
      <c r="CC1107">
        <v>2684804</v>
      </c>
      <c r="CD1107">
        <v>0</v>
      </c>
      <c r="CE1107">
        <v>14.952121661342501</v>
      </c>
      <c r="CF1107">
        <v>3116189.0050450899</v>
      </c>
      <c r="CG1107">
        <v>2.4982557199535901E-2</v>
      </c>
      <c r="CH1107">
        <v>78830.994954907801</v>
      </c>
      <c r="CI1107">
        <v>1</v>
      </c>
      <c r="CJ1107">
        <v>0.98124414072697197</v>
      </c>
      <c r="CK1107">
        <v>-4767.9038271673699</v>
      </c>
      <c r="CL1107">
        <v>-41981.5617156304</v>
      </c>
      <c r="CM1107">
        <v>0</v>
      </c>
      <c r="CN1107">
        <v>-11197.3658473872</v>
      </c>
      <c r="CO1107">
        <v>0</v>
      </c>
      <c r="CP1107">
        <v>3229.43203227811</v>
      </c>
      <c r="CQ1107">
        <v>1417.29864748401</v>
      </c>
      <c r="CR1107">
        <v>-12777.6538353703</v>
      </c>
      <c r="CS1107">
        <v>4203.9270233658699</v>
      </c>
      <c r="CT1107">
        <v>7126.8564621105497</v>
      </c>
      <c r="CU1107">
        <v>45211.163405982101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-5403.2005015273598</v>
      </c>
      <c r="DE1107">
        <v>-61070.799498470697</v>
      </c>
      <c r="DF1107">
        <v>0</v>
      </c>
      <c r="DG1107">
        <v>-66473.999999998094</v>
      </c>
      <c r="DH1107">
        <v>3</v>
      </c>
    </row>
    <row r="1108" spans="1:112" x14ac:dyDescent="0.25">
      <c r="A1108">
        <v>1106</v>
      </c>
      <c r="B1108" t="s">
        <v>184</v>
      </c>
      <c r="C1108">
        <v>2014</v>
      </c>
      <c r="D1108">
        <v>0</v>
      </c>
      <c r="E1108">
        <v>33</v>
      </c>
      <c r="F1108">
        <v>3261494</v>
      </c>
      <c r="G1108">
        <v>0</v>
      </c>
      <c r="H1108">
        <v>14.947011374261301</v>
      </c>
      <c r="I1108">
        <v>14.3587402527412</v>
      </c>
      <c r="J1108">
        <v>0</v>
      </c>
      <c r="K1108">
        <v>0.63856470720177405</v>
      </c>
      <c r="L1108">
        <v>0</v>
      </c>
      <c r="M1108">
        <v>12.9388641274018</v>
      </c>
      <c r="N1108">
        <v>0.23680149117819299</v>
      </c>
      <c r="O1108">
        <v>1.5176734391762701</v>
      </c>
      <c r="P1108">
        <v>10.193064328902199</v>
      </c>
      <c r="Q1108">
        <v>8.92</v>
      </c>
      <c r="R1108">
        <v>4.3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6.4208068527427802</v>
      </c>
      <c r="AB1108">
        <v>4.4610475991181502E-2</v>
      </c>
      <c r="AC1108">
        <v>14.9024008982701</v>
      </c>
      <c r="AD1108" s="1">
        <v>1.7763568394002501E-15</v>
      </c>
      <c r="AE1108">
        <v>3100305</v>
      </c>
      <c r="AF1108">
        <v>2965038.4580561002</v>
      </c>
      <c r="AG1108">
        <v>1721557</v>
      </c>
      <c r="AH1108">
        <v>0</v>
      </c>
      <c r="AI1108">
        <v>0.89376082645999899</v>
      </c>
      <c r="AJ1108">
        <v>0</v>
      </c>
      <c r="AK1108">
        <v>416175.25</v>
      </c>
      <c r="AL1108">
        <v>3.5615999999999999</v>
      </c>
      <c r="AM1108">
        <v>26716.2399999999</v>
      </c>
      <c r="AN1108">
        <v>0.998755453578826</v>
      </c>
      <c r="AP1108">
        <v>1.0563016745668199</v>
      </c>
      <c r="AR1108">
        <v>1.0003320439793</v>
      </c>
      <c r="AS1108">
        <v>2.9864848107529398E-3</v>
      </c>
      <c r="AT1108">
        <v>0.96731840860870599</v>
      </c>
      <c r="AU1108">
        <v>1.00582164501321</v>
      </c>
      <c r="AV1108">
        <v>-0.52999999999999903</v>
      </c>
      <c r="AW1108">
        <v>1.5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0.991982662379435</v>
      </c>
      <c r="BG1108">
        <v>1</v>
      </c>
      <c r="BH1108">
        <v>0.98046948940614398</v>
      </c>
      <c r="BI1108">
        <v>1</v>
      </c>
      <c r="BJ1108">
        <v>1.0009360458482399</v>
      </c>
      <c r="BK1108">
        <v>1.0011917485708</v>
      </c>
      <c r="BL1108">
        <v>0.99267649199812802</v>
      </c>
      <c r="BM1108">
        <v>0.99581897566010003</v>
      </c>
      <c r="BN1108">
        <v>0.99893921765279103</v>
      </c>
      <c r="BO1108">
        <v>0.98859313882605204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3195020</v>
      </c>
      <c r="BY1108">
        <v>0.97035542813503495</v>
      </c>
      <c r="BZ1108">
        <v>0.95149506440582399</v>
      </c>
      <c r="CA1108">
        <v>-94715</v>
      </c>
      <c r="CB1108">
        <v>-151150.546988991</v>
      </c>
      <c r="CC1108">
        <v>2684804</v>
      </c>
      <c r="CD1108">
        <v>0</v>
      </c>
      <c r="CE1108">
        <v>14.9024008982701</v>
      </c>
      <c r="CF1108">
        <v>2965038.4580560899</v>
      </c>
      <c r="CG1108">
        <v>4.4610475991181099E-2</v>
      </c>
      <c r="CH1108">
        <v>135266.54194390401</v>
      </c>
      <c r="CI1108">
        <v>1</v>
      </c>
      <c r="CJ1108">
        <v>1.01982181289123</v>
      </c>
      <c r="CK1108">
        <v>-157809.161602868</v>
      </c>
      <c r="CL1108">
        <v>-25615.554044456501</v>
      </c>
      <c r="CM1108">
        <v>0</v>
      </c>
      <c r="CN1108">
        <v>-62400.371957579402</v>
      </c>
      <c r="CO1108">
        <v>0</v>
      </c>
      <c r="CP1108">
        <v>2990.68520605202</v>
      </c>
      <c r="CQ1108">
        <v>3807.6605186850702</v>
      </c>
      <c r="CR1108">
        <v>-23398.754536139601</v>
      </c>
      <c r="CS1108">
        <v>-13358.4563864668</v>
      </c>
      <c r="CT1108">
        <v>-3389.2208149778198</v>
      </c>
      <c r="CU1108">
        <v>-36445.149587985397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-154974.239322104</v>
      </c>
      <c r="DE1108">
        <v>60259.239322103997</v>
      </c>
      <c r="DF1108">
        <v>0</v>
      </c>
      <c r="DG1108">
        <v>-94715</v>
      </c>
      <c r="DH1108">
        <v>3</v>
      </c>
    </row>
    <row r="1109" spans="1:112" x14ac:dyDescent="0.25">
      <c r="A1109">
        <v>1107</v>
      </c>
      <c r="B1109" t="s">
        <v>184</v>
      </c>
      <c r="C1109">
        <v>2015</v>
      </c>
      <c r="D1109">
        <v>0</v>
      </c>
      <c r="E1109">
        <v>33</v>
      </c>
      <c r="F1109">
        <v>3261494</v>
      </c>
      <c r="G1109">
        <v>0</v>
      </c>
      <c r="H1109">
        <v>14.9311982289627</v>
      </c>
      <c r="I1109">
        <v>14.3862799129697</v>
      </c>
      <c r="J1109">
        <v>0</v>
      </c>
      <c r="K1109">
        <v>0.67094075266507902</v>
      </c>
      <c r="L1109">
        <v>0</v>
      </c>
      <c r="M1109">
        <v>12.9370176524199</v>
      </c>
      <c r="N1109">
        <v>0.23424073576799101</v>
      </c>
      <c r="O1109">
        <v>1.2652560327428299</v>
      </c>
      <c r="P1109">
        <v>10.2089658289977</v>
      </c>
      <c r="Q1109">
        <v>8.67</v>
      </c>
      <c r="R1109">
        <v>4.5999999999999996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6.4208068527427802</v>
      </c>
      <c r="AB1109">
        <v>7.6701577972142901E-2</v>
      </c>
      <c r="AC1109">
        <v>14.854496650990599</v>
      </c>
      <c r="AD1109">
        <v>0</v>
      </c>
      <c r="AE1109">
        <v>3051664.9999999902</v>
      </c>
      <c r="AF1109">
        <v>2826348.90522729</v>
      </c>
      <c r="AG1109">
        <v>1769626.99999999</v>
      </c>
      <c r="AH1109">
        <v>0</v>
      </c>
      <c r="AI1109">
        <v>0.95607663964</v>
      </c>
      <c r="AJ1109">
        <v>0</v>
      </c>
      <c r="AK1109">
        <v>415407.49999999901</v>
      </c>
      <c r="AL1109">
        <v>2.544</v>
      </c>
      <c r="AM1109">
        <v>27144.479999999901</v>
      </c>
      <c r="AN1109">
        <v>1.00191797189334</v>
      </c>
      <c r="AP1109">
        <v>1.0507012759993799</v>
      </c>
      <c r="AR1109">
        <v>0.99985729234314502</v>
      </c>
      <c r="AS1109">
        <v>-2.56075541020184E-3</v>
      </c>
      <c r="AT1109">
        <v>0.83368134414315198</v>
      </c>
      <c r="AU1109">
        <v>1.0015600313686199</v>
      </c>
      <c r="AV1109">
        <v>-0.25</v>
      </c>
      <c r="AW1109">
        <v>0.29999999999999899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1.0124669571968301</v>
      </c>
      <c r="BG1109">
        <v>1</v>
      </c>
      <c r="BH1109">
        <v>0.98141308329261101</v>
      </c>
      <c r="BI1109">
        <v>1</v>
      </c>
      <c r="BJ1109">
        <v>0.99959783669254398</v>
      </c>
      <c r="BK1109">
        <v>0.99897926729916298</v>
      </c>
      <c r="BL1109">
        <v>0.96446241721150405</v>
      </c>
      <c r="BM1109">
        <v>0.99887135965344798</v>
      </c>
      <c r="BN1109">
        <v>0.99949949068574495</v>
      </c>
      <c r="BO1109">
        <v>0.99770814663023699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3100305</v>
      </c>
      <c r="BY1109">
        <v>0.98431122099277202</v>
      </c>
      <c r="BZ1109">
        <v>0.95322504082468595</v>
      </c>
      <c r="CA1109">
        <v>-48640.000000002699</v>
      </c>
      <c r="CB1109">
        <v>-138689.55282880799</v>
      </c>
      <c r="CC1109">
        <v>2684804</v>
      </c>
      <c r="CD1109">
        <v>0</v>
      </c>
      <c r="CE1109">
        <v>14.854496650990599</v>
      </c>
      <c r="CF1109">
        <v>2826348.90522729</v>
      </c>
      <c r="CG1109">
        <v>7.6701577972141097E-2</v>
      </c>
      <c r="CH1109">
        <v>225316.09477269999</v>
      </c>
      <c r="CI1109">
        <v>1</v>
      </c>
      <c r="CJ1109">
        <v>1.0326115739800801</v>
      </c>
      <c r="CK1109">
        <v>-145718.803587114</v>
      </c>
      <c r="CL1109">
        <v>38651.369732147301</v>
      </c>
      <c r="CM1109">
        <v>0</v>
      </c>
      <c r="CN1109">
        <v>-57625.110802499599</v>
      </c>
      <c r="CO1109">
        <v>0</v>
      </c>
      <c r="CP1109">
        <v>-1246.8289129207001</v>
      </c>
      <c r="CQ1109">
        <v>-3164.5826960671502</v>
      </c>
      <c r="CR1109">
        <v>-110177.345607087</v>
      </c>
      <c r="CS1109">
        <v>-3499.1293096149002</v>
      </c>
      <c r="CT1109">
        <v>-1551.7315295297699</v>
      </c>
      <c r="CU1109">
        <v>-7105.44446154242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-145016.63980601999</v>
      </c>
      <c r="DE1109">
        <v>96376.639806017207</v>
      </c>
      <c r="DF1109">
        <v>0</v>
      </c>
      <c r="DG1109">
        <v>-48640.000000002699</v>
      </c>
      <c r="DH1109">
        <v>3</v>
      </c>
    </row>
    <row r="1110" spans="1:112" x14ac:dyDescent="0.25">
      <c r="A1110">
        <v>1108</v>
      </c>
      <c r="B1110" t="s">
        <v>184</v>
      </c>
      <c r="C1110">
        <v>2016</v>
      </c>
      <c r="D1110">
        <v>0</v>
      </c>
      <c r="E1110">
        <v>33</v>
      </c>
      <c r="F1110">
        <v>3261494</v>
      </c>
      <c r="G1110">
        <v>0</v>
      </c>
      <c r="H1110">
        <v>14.8466841239731</v>
      </c>
      <c r="I1110">
        <v>14.4118461321429</v>
      </c>
      <c r="J1110">
        <v>0</v>
      </c>
      <c r="K1110">
        <v>0.65671081670200004</v>
      </c>
      <c r="L1110">
        <v>0</v>
      </c>
      <c r="M1110">
        <v>12.937532482854101</v>
      </c>
      <c r="N1110">
        <v>0.23907976556053601</v>
      </c>
      <c r="O1110">
        <v>1.1809600300168599</v>
      </c>
      <c r="P1110">
        <v>10.2454305117143</v>
      </c>
      <c r="Q1110">
        <v>8.26</v>
      </c>
      <c r="R1110">
        <v>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6.4208068527427802</v>
      </c>
      <c r="AB1110">
        <v>-1.8697140520760099E-2</v>
      </c>
      <c r="AC1110">
        <v>14.8653812644938</v>
      </c>
      <c r="AD1110" s="1">
        <v>-1.7763568394002501E-15</v>
      </c>
      <c r="AE1110">
        <v>2804354</v>
      </c>
      <c r="AF1110">
        <v>2857280.6663172701</v>
      </c>
      <c r="AG1110">
        <v>1815453</v>
      </c>
      <c r="AH1110">
        <v>0</v>
      </c>
      <c r="AI1110">
        <v>0.92843890229999904</v>
      </c>
      <c r="AJ1110">
        <v>0</v>
      </c>
      <c r="AK1110">
        <v>415621.41999999899</v>
      </c>
      <c r="AL1110">
        <v>2.2574999999999901</v>
      </c>
      <c r="AM1110">
        <v>28152.6</v>
      </c>
      <c r="AN1110">
        <v>1.0017771251030601</v>
      </c>
      <c r="AP1110">
        <v>0.97879106924634596</v>
      </c>
      <c r="AR1110">
        <v>1.0000397951404301</v>
      </c>
      <c r="AS1110">
        <v>4.83902979254519E-3</v>
      </c>
      <c r="AT1110">
        <v>0.93337632815451999</v>
      </c>
      <c r="AU1110">
        <v>1.0035718292457201</v>
      </c>
      <c r="AV1110">
        <v>-0.41</v>
      </c>
      <c r="AW1110">
        <v>-0.59999999999999898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1.0115684513157499</v>
      </c>
      <c r="BG1110">
        <v>1</v>
      </c>
      <c r="BH1110">
        <v>1.0082803001051399</v>
      </c>
      <c r="BI1110">
        <v>1</v>
      </c>
      <c r="BJ1110">
        <v>1.0001121592058999</v>
      </c>
      <c r="BK1110">
        <v>1.00193171520536</v>
      </c>
      <c r="BL1110">
        <v>0.98798875950806397</v>
      </c>
      <c r="BM1110">
        <v>0.997413735703364</v>
      </c>
      <c r="BN1110">
        <v>0.99917929619994394</v>
      </c>
      <c r="BO1110">
        <v>1.00459951280614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3051664.9999999902</v>
      </c>
      <c r="BY1110">
        <v>0.91895866682614202</v>
      </c>
      <c r="BZ1110">
        <v>1.0109440702925101</v>
      </c>
      <c r="CA1110">
        <v>-247310.99999999901</v>
      </c>
      <c r="CB1110">
        <v>30931.761089983302</v>
      </c>
      <c r="CC1110">
        <v>2684804</v>
      </c>
      <c r="CD1110">
        <v>0</v>
      </c>
      <c r="CE1110">
        <v>14.8653812644938</v>
      </c>
      <c r="CF1110">
        <v>2857280.6663172701</v>
      </c>
      <c r="CG1110">
        <v>-1.8697140520758899E-2</v>
      </c>
      <c r="CH1110">
        <v>-52926.666317277501</v>
      </c>
      <c r="CI1110">
        <v>0.999999999999999</v>
      </c>
      <c r="CJ1110">
        <v>0.90901042293714096</v>
      </c>
      <c r="CK1110">
        <v>33793.924745060198</v>
      </c>
      <c r="CL1110">
        <v>35303.037984486</v>
      </c>
      <c r="CM1110">
        <v>0</v>
      </c>
      <c r="CN1110">
        <v>25268.7020203633</v>
      </c>
      <c r="CO1110">
        <v>0</v>
      </c>
      <c r="CP1110">
        <v>342.27232308813001</v>
      </c>
      <c r="CQ1110">
        <v>5894.9476821817098</v>
      </c>
      <c r="CR1110">
        <v>-36654.282215823201</v>
      </c>
      <c r="CS1110">
        <v>-7892.4122347930097</v>
      </c>
      <c r="CT1110">
        <v>-2504.5130619966999</v>
      </c>
      <c r="CU1110">
        <v>14036.172247553999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33397.6362692111</v>
      </c>
      <c r="DE1110">
        <v>-280708.63626921002</v>
      </c>
      <c r="DF1110">
        <v>0</v>
      </c>
      <c r="DG1110">
        <v>-247310.99999999901</v>
      </c>
      <c r="DH1110">
        <v>3</v>
      </c>
    </row>
    <row r="1111" spans="1:112" x14ac:dyDescent="0.25">
      <c r="A1111">
        <v>1109</v>
      </c>
      <c r="B1111" t="s">
        <v>184</v>
      </c>
      <c r="C1111">
        <v>2017</v>
      </c>
      <c r="D1111">
        <v>0</v>
      </c>
      <c r="E1111">
        <v>33</v>
      </c>
      <c r="F1111">
        <v>3261494</v>
      </c>
      <c r="G1111">
        <v>0</v>
      </c>
      <c r="H1111">
        <v>14.840369734585201</v>
      </c>
      <c r="I1111">
        <v>14.475000639726099</v>
      </c>
      <c r="J1111">
        <v>0</v>
      </c>
      <c r="K1111">
        <v>0.63704343031266097</v>
      </c>
      <c r="L1111">
        <v>0</v>
      </c>
      <c r="M1111">
        <v>12.939471858212601</v>
      </c>
      <c r="N1111">
        <v>0.24340403955040901</v>
      </c>
      <c r="O1111">
        <v>1.24074822248855</v>
      </c>
      <c r="P1111">
        <v>10.2689692033423</v>
      </c>
      <c r="Q1111">
        <v>7.2</v>
      </c>
      <c r="R1111">
        <v>4.7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6.4208068527427802</v>
      </c>
      <c r="AB1111">
        <v>-6.6391094485414304E-2</v>
      </c>
      <c r="AC1111">
        <v>14.9067608290707</v>
      </c>
      <c r="AD1111">
        <v>0</v>
      </c>
      <c r="AE1111">
        <v>2786702</v>
      </c>
      <c r="AF1111">
        <v>2977994.0471273698</v>
      </c>
      <c r="AG1111">
        <v>1933804.99999999</v>
      </c>
      <c r="AH1111">
        <v>0</v>
      </c>
      <c r="AI1111">
        <v>0.89088208211999997</v>
      </c>
      <c r="AJ1111">
        <v>0</v>
      </c>
      <c r="AK1111">
        <v>416428.24999999901</v>
      </c>
      <c r="AL1111">
        <v>2.4582000000000002</v>
      </c>
      <c r="AM1111">
        <v>28823.159999999902</v>
      </c>
      <c r="AN1111">
        <v>1.0043821247468301</v>
      </c>
      <c r="AP1111">
        <v>0.97005167892907596</v>
      </c>
      <c r="AR1111">
        <v>1.0001499030329799</v>
      </c>
      <c r="AS1111">
        <v>4.3242739898732797E-3</v>
      </c>
      <c r="AT1111">
        <v>1.0506267705527901</v>
      </c>
      <c r="AU1111">
        <v>1.0022974819458299</v>
      </c>
      <c r="AV1111">
        <v>-1.0599999999999901</v>
      </c>
      <c r="AW1111">
        <v>0.7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1.0288202266502799</v>
      </c>
      <c r="BG1111">
        <v>1</v>
      </c>
      <c r="BH1111">
        <v>1.01146238865119</v>
      </c>
      <c r="BI1111">
        <v>1</v>
      </c>
      <c r="BJ1111">
        <v>1.0004225712797801</v>
      </c>
      <c r="BK1111">
        <v>1.0017260501670999</v>
      </c>
      <c r="BL1111">
        <v>1.0086075608245</v>
      </c>
      <c r="BM1111">
        <v>0.99832974781824502</v>
      </c>
      <c r="BN1111">
        <v>0.99787956056477101</v>
      </c>
      <c r="BO1111">
        <v>0.99466051075421502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2804354</v>
      </c>
      <c r="BY1111">
        <v>0.99370550222974696</v>
      </c>
      <c r="BZ1111">
        <v>1.04224764554393</v>
      </c>
      <c r="CA1111">
        <v>-17651.999999999502</v>
      </c>
      <c r="CB1111">
        <v>120713.380810096</v>
      </c>
      <c r="CC1111">
        <v>2684804</v>
      </c>
      <c r="CD1111">
        <v>0</v>
      </c>
      <c r="CE1111">
        <v>14.9067608290707</v>
      </c>
      <c r="CF1111">
        <v>2977994.0471273698</v>
      </c>
      <c r="CG1111">
        <v>-6.6391094485414401E-2</v>
      </c>
      <c r="CH1111">
        <v>-191292.04712737299</v>
      </c>
      <c r="CI1111">
        <v>1</v>
      </c>
      <c r="CJ1111">
        <v>0.95342553453599299</v>
      </c>
      <c r="CK1111">
        <v>117526.59690545801</v>
      </c>
      <c r="CL1111">
        <v>80822.117887619796</v>
      </c>
      <c r="CM1111">
        <v>0</v>
      </c>
      <c r="CN1111">
        <v>32144.595463535999</v>
      </c>
      <c r="CO1111">
        <v>0</v>
      </c>
      <c r="CP1111">
        <v>1185.03945874134</v>
      </c>
      <c r="CQ1111">
        <v>4840.4556903341099</v>
      </c>
      <c r="CR1111">
        <v>24138.6476284534</v>
      </c>
      <c r="CS1111">
        <v>-4683.9783869114399</v>
      </c>
      <c r="CT1111">
        <v>-5946.4628119415402</v>
      </c>
      <c r="CU1111">
        <v>-14973.8180243728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118477.35377170199</v>
      </c>
      <c r="DE1111">
        <v>-136129.35377170201</v>
      </c>
      <c r="DF1111">
        <v>0</v>
      </c>
      <c r="DG1111">
        <v>-17651.999999999502</v>
      </c>
      <c r="DH1111">
        <v>3</v>
      </c>
    </row>
    <row r="1112" spans="1:112" x14ac:dyDescent="0.25">
      <c r="A1112">
        <v>1110</v>
      </c>
      <c r="B1112" t="s">
        <v>184</v>
      </c>
      <c r="C1112">
        <v>2018</v>
      </c>
      <c r="D1112">
        <v>0</v>
      </c>
      <c r="E1112">
        <v>33</v>
      </c>
      <c r="F1112">
        <v>3261494</v>
      </c>
      <c r="G1112">
        <v>0</v>
      </c>
      <c r="H1112">
        <v>14.830913686591201</v>
      </c>
      <c r="I1112">
        <v>14.586572028877599</v>
      </c>
      <c r="J1112">
        <v>0</v>
      </c>
      <c r="K1112">
        <v>0.60104104731198005</v>
      </c>
      <c r="L1112">
        <v>0</v>
      </c>
      <c r="M1112">
        <v>12.943583158664101</v>
      </c>
      <c r="N1112">
        <v>0.23882246445671099</v>
      </c>
      <c r="O1112">
        <v>1.3137236682850499</v>
      </c>
      <c r="P1112">
        <v>10.297031889748499</v>
      </c>
      <c r="Q1112">
        <v>6.31</v>
      </c>
      <c r="R1112">
        <v>5.0750000000000002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6.4208068527427802</v>
      </c>
      <c r="AB1112">
        <v>-0.105122914493247</v>
      </c>
      <c r="AC1112">
        <v>14.936036601084499</v>
      </c>
      <c r="AD1112" s="1">
        <v>1.7763568394002501E-15</v>
      </c>
      <c r="AE1112">
        <v>2760474.9999999902</v>
      </c>
      <c r="AF1112">
        <v>3066465.8728909199</v>
      </c>
      <c r="AG1112">
        <v>2162059</v>
      </c>
      <c r="AH1112">
        <v>0</v>
      </c>
      <c r="AI1112">
        <v>0.82401670000000005</v>
      </c>
      <c r="AJ1112">
        <v>0</v>
      </c>
      <c r="AK1112">
        <v>418143.83999999898</v>
      </c>
      <c r="AL1112">
        <v>2.72</v>
      </c>
      <c r="AM1112">
        <v>29643.5</v>
      </c>
      <c r="AN1112">
        <v>1.00770786764908</v>
      </c>
      <c r="AP1112">
        <v>0.94348519851619805</v>
      </c>
      <c r="AR1112">
        <v>1.0003177332503601</v>
      </c>
      <c r="AS1112">
        <v>-4.58157509369883E-3</v>
      </c>
      <c r="AT1112">
        <v>1.05881567627809</v>
      </c>
      <c r="AU1112">
        <v>1.00273276566037</v>
      </c>
      <c r="AV1112">
        <v>-0.89</v>
      </c>
      <c r="AW1112">
        <v>0.375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0</v>
      </c>
      <c r="BF1112">
        <v>1.0514762436956899</v>
      </c>
      <c r="BG1112">
        <v>1</v>
      </c>
      <c r="BH1112">
        <v>1.0210824358377499</v>
      </c>
      <c r="BI1112">
        <v>1</v>
      </c>
      <c r="BJ1112">
        <v>1.0008960248866701</v>
      </c>
      <c r="BK1112">
        <v>0.99817449184957896</v>
      </c>
      <c r="BL1112">
        <v>1.01051604853776</v>
      </c>
      <c r="BM1112">
        <v>0.99800905516152805</v>
      </c>
      <c r="BN1112">
        <v>0.99821932806620195</v>
      </c>
      <c r="BO1112">
        <v>0.99713600447598905</v>
      </c>
      <c r="BP1112">
        <v>1</v>
      </c>
      <c r="BQ1112">
        <v>1</v>
      </c>
      <c r="BR1112">
        <v>1</v>
      </c>
      <c r="BS1112">
        <v>0.96673625466781599</v>
      </c>
      <c r="BT1112">
        <v>1</v>
      </c>
      <c r="BU1112">
        <v>1</v>
      </c>
      <c r="BV1112">
        <v>0.98921917990299701</v>
      </c>
      <c r="BW1112">
        <v>1</v>
      </c>
      <c r="BX1112">
        <v>2786702</v>
      </c>
      <c r="BY1112">
        <v>0.99058851646139301</v>
      </c>
      <c r="BZ1112">
        <v>1.02970853009222</v>
      </c>
      <c r="CA1112">
        <v>-26227.000000002299</v>
      </c>
      <c r="CB1112">
        <v>88471.825763545407</v>
      </c>
      <c r="CC1112">
        <v>2684804</v>
      </c>
      <c r="CD1112">
        <v>0</v>
      </c>
      <c r="CE1112">
        <v>14.936036601084499</v>
      </c>
      <c r="CF1112">
        <v>3066465.8728908999</v>
      </c>
      <c r="CG1112">
        <v>-0.105122914493245</v>
      </c>
      <c r="CH1112">
        <v>-305990.87289091101</v>
      </c>
      <c r="CI1112">
        <v>0.999999999999999</v>
      </c>
      <c r="CJ1112">
        <v>0.96200866603190305</v>
      </c>
      <c r="CK1112">
        <v>87683.765367561893</v>
      </c>
      <c r="CL1112">
        <v>143448.95125928</v>
      </c>
      <c r="CM1112">
        <v>0</v>
      </c>
      <c r="CN1112">
        <v>58750.466113946102</v>
      </c>
      <c r="CO1112">
        <v>0</v>
      </c>
      <c r="CP1112">
        <v>2496.9543437474699</v>
      </c>
      <c r="CQ1112">
        <v>-5087.1472137936798</v>
      </c>
      <c r="CR1112">
        <v>29305.093492293901</v>
      </c>
      <c r="CS1112">
        <v>-5548.1699632582304</v>
      </c>
      <c r="CT1112">
        <v>-4962.20203925858</v>
      </c>
      <c r="CU1112">
        <v>-7981.1020547523703</v>
      </c>
      <c r="CV1112">
        <v>0</v>
      </c>
      <c r="CW1112">
        <v>0</v>
      </c>
      <c r="CX1112">
        <v>0</v>
      </c>
      <c r="CY1112">
        <v>-92696.145644685705</v>
      </c>
      <c r="CZ1112">
        <v>0</v>
      </c>
      <c r="DA1112">
        <v>0</v>
      </c>
      <c r="DB1112">
        <v>-30042.932925957801</v>
      </c>
      <c r="DC1112">
        <v>0</v>
      </c>
      <c r="DD1112">
        <v>82788.820225058793</v>
      </c>
      <c r="DE1112">
        <v>-109015.820225061</v>
      </c>
      <c r="DF1112">
        <v>0</v>
      </c>
      <c r="DG1112">
        <v>-26227.000000002299</v>
      </c>
      <c r="DH1112">
        <v>3</v>
      </c>
    </row>
    <row r="1113" spans="1:112" x14ac:dyDescent="0.25">
      <c r="A1113">
        <v>1111</v>
      </c>
      <c r="B1113" t="s">
        <v>185</v>
      </c>
      <c r="C1113">
        <v>2003</v>
      </c>
      <c r="D1113">
        <v>0</v>
      </c>
      <c r="E1113">
        <v>23</v>
      </c>
      <c r="F1113">
        <v>15004578</v>
      </c>
      <c r="G1113">
        <v>0</v>
      </c>
      <c r="H1113">
        <v>15.9603329221962</v>
      </c>
      <c r="I1113">
        <v>15.5527735378737</v>
      </c>
      <c r="J1113">
        <v>0</v>
      </c>
      <c r="K1113">
        <v>0.705322647554533</v>
      </c>
      <c r="L1113">
        <v>0</v>
      </c>
      <c r="M1113">
        <v>13.319693949952301</v>
      </c>
      <c r="N1113">
        <v>0.127757437839562</v>
      </c>
      <c r="O1113">
        <v>1.1301432549474499</v>
      </c>
      <c r="P1113">
        <v>10.575589531439</v>
      </c>
      <c r="Q1113">
        <v>6.02</v>
      </c>
      <c r="R1113">
        <v>3.7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7.3713887841721597</v>
      </c>
      <c r="AC1113">
        <v>16.307019904159901</v>
      </c>
      <c r="AE1113">
        <v>8540523</v>
      </c>
      <c r="AF1113">
        <v>12079493.507139301</v>
      </c>
      <c r="AG1113">
        <v>5681770</v>
      </c>
      <c r="AH1113">
        <v>0</v>
      </c>
      <c r="AI1113">
        <v>1.0244997794599999</v>
      </c>
      <c r="AJ1113">
        <v>0</v>
      </c>
      <c r="AK1113">
        <v>609072.32999999996</v>
      </c>
      <c r="AL1113">
        <v>2.0960999999999999</v>
      </c>
      <c r="AM1113">
        <v>39165.988129999903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0</v>
      </c>
      <c r="BY1113">
        <v>1</v>
      </c>
      <c r="BZ1113">
        <v>1</v>
      </c>
      <c r="CA1113">
        <v>0</v>
      </c>
      <c r="CB1113">
        <v>0</v>
      </c>
      <c r="CC1113">
        <v>8540523</v>
      </c>
      <c r="CD1113">
        <v>8540523</v>
      </c>
      <c r="CE1113">
        <v>16.307019904159901</v>
      </c>
      <c r="CF1113">
        <v>12079493.507139301</v>
      </c>
      <c r="CG1113">
        <v>-0.34668698196368503</v>
      </c>
      <c r="CH1113">
        <v>-3538970.5071393098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8540523</v>
      </c>
      <c r="DG1113">
        <v>8540523</v>
      </c>
      <c r="DH1113">
        <v>2</v>
      </c>
    </row>
    <row r="1114" spans="1:112" x14ac:dyDescent="0.25">
      <c r="A1114">
        <v>1112</v>
      </c>
      <c r="B1114" t="s">
        <v>185</v>
      </c>
      <c r="C1114">
        <v>2004</v>
      </c>
      <c r="D1114">
        <v>0</v>
      </c>
      <c r="E1114">
        <v>23</v>
      </c>
      <c r="F1114">
        <v>15004578</v>
      </c>
      <c r="G1114">
        <v>0</v>
      </c>
      <c r="H1114">
        <v>16.127184323561899</v>
      </c>
      <c r="I1114">
        <v>15.604876999517501</v>
      </c>
      <c r="J1114">
        <v>0</v>
      </c>
      <c r="K1114">
        <v>0.33200136810208503</v>
      </c>
      <c r="L1114">
        <v>0</v>
      </c>
      <c r="M1114">
        <v>13.367397445444</v>
      </c>
      <c r="N1114">
        <v>0.125792127098311</v>
      </c>
      <c r="O1114">
        <v>1.2414130872997799</v>
      </c>
      <c r="P1114">
        <v>10.5064109518565</v>
      </c>
      <c r="Q1114">
        <v>6.25</v>
      </c>
      <c r="R1114">
        <v>3.7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7.3713887841721597</v>
      </c>
      <c r="AC1114">
        <v>16.577731746087299</v>
      </c>
      <c r="AE1114">
        <v>10091299.999999899</v>
      </c>
      <c r="AF1114">
        <v>15834975.3762949</v>
      </c>
      <c r="AG1114">
        <v>5985658</v>
      </c>
      <c r="AH1114">
        <v>0</v>
      </c>
      <c r="AI1114">
        <v>0.39375475530999998</v>
      </c>
      <c r="AJ1114">
        <v>0</v>
      </c>
      <c r="AK1114">
        <v>638831.41999999899</v>
      </c>
      <c r="AL1114">
        <v>2.4605000000000001</v>
      </c>
      <c r="AM1114">
        <v>36548.067499999903</v>
      </c>
      <c r="AN1114">
        <v>1.0033501073951101</v>
      </c>
      <c r="AP1114">
        <v>0.47070850376517398</v>
      </c>
      <c r="AR1114">
        <v>1.0035814257948401</v>
      </c>
      <c r="AS1114">
        <v>-1.9653107412515498E-3</v>
      </c>
      <c r="AT1114">
        <v>1.09845639644816</v>
      </c>
      <c r="AU1114">
        <v>0.99345865501144803</v>
      </c>
      <c r="AV1114">
        <v>0.23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1.0237178513418199</v>
      </c>
      <c r="BG1114">
        <v>1</v>
      </c>
      <c r="BH1114">
        <v>1.2415226817326099</v>
      </c>
      <c r="BI1114">
        <v>1</v>
      </c>
      <c r="BJ1114">
        <v>1.01044612209809</v>
      </c>
      <c r="BK1114">
        <v>0.99921652216393897</v>
      </c>
      <c r="BL1114">
        <v>1.0160785886664501</v>
      </c>
      <c r="BM1114">
        <v>1.00492494701796</v>
      </c>
      <c r="BN1114">
        <v>1.0004606899270001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8540523</v>
      </c>
      <c r="BY1114">
        <v>1.18157869254611</v>
      </c>
      <c r="BZ1114">
        <v>1.3108972960609599</v>
      </c>
      <c r="CA1114">
        <v>1550776.99999999</v>
      </c>
      <c r="CB1114">
        <v>3755481.8691556002</v>
      </c>
      <c r="CC1114">
        <v>8540523</v>
      </c>
      <c r="CD1114">
        <v>0</v>
      </c>
      <c r="CE1114">
        <v>16.577731746087299</v>
      </c>
      <c r="CF1114">
        <v>15834975.376295</v>
      </c>
      <c r="CG1114">
        <v>-0.45054742252542401</v>
      </c>
      <c r="CH1114">
        <v>-5743675.3762950199</v>
      </c>
      <c r="CI1114">
        <v>1</v>
      </c>
      <c r="CK1114">
        <v>2531132.6213267902</v>
      </c>
      <c r="CL1114">
        <v>202562.85489539499</v>
      </c>
      <c r="CM1114">
        <v>0</v>
      </c>
      <c r="CN1114">
        <v>2062730.0183590699</v>
      </c>
      <c r="CO1114">
        <v>0</v>
      </c>
      <c r="CP1114">
        <v>89215.346039622105</v>
      </c>
      <c r="CQ1114">
        <v>-6691.3104788666196</v>
      </c>
      <c r="CR1114">
        <v>137319.55631338601</v>
      </c>
      <c r="CS1114">
        <v>42061.623280704604</v>
      </c>
      <c r="CT1114">
        <v>3934.5329174733702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2655225.5076464699</v>
      </c>
      <c r="DE1114">
        <v>-1104448.5076464801</v>
      </c>
      <c r="DF1114">
        <v>0</v>
      </c>
      <c r="DG1114">
        <v>1550776.99999999</v>
      </c>
      <c r="DH1114">
        <v>2</v>
      </c>
    </row>
    <row r="1115" spans="1:112" x14ac:dyDescent="0.25">
      <c r="A1115">
        <v>1113</v>
      </c>
      <c r="B1115" t="s">
        <v>185</v>
      </c>
      <c r="C1115">
        <v>2005</v>
      </c>
      <c r="D1115">
        <v>0</v>
      </c>
      <c r="E1115">
        <v>23</v>
      </c>
      <c r="F1115">
        <v>15004578</v>
      </c>
      <c r="G1115">
        <v>0</v>
      </c>
      <c r="H1115">
        <v>16.212640992894102</v>
      </c>
      <c r="I1115">
        <v>15.6091080037447</v>
      </c>
      <c r="J1115">
        <v>0</v>
      </c>
      <c r="K1115">
        <v>0.66784748564750995</v>
      </c>
      <c r="L1115">
        <v>0</v>
      </c>
      <c r="M1115">
        <v>13.413331918497001</v>
      </c>
      <c r="N1115">
        <v>0.14133973968291</v>
      </c>
      <c r="O1115">
        <v>1.3780101415321899</v>
      </c>
      <c r="P1115">
        <v>10.438438798915699</v>
      </c>
      <c r="Q1115">
        <v>6.56</v>
      </c>
      <c r="R1115">
        <v>3.7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7.3713887841721597</v>
      </c>
      <c r="AC1115">
        <v>16.426249861274599</v>
      </c>
      <c r="AE1115">
        <v>10991589</v>
      </c>
      <c r="AF1115">
        <v>13609107.3924718</v>
      </c>
      <c r="AG1115">
        <v>6011036.9999999898</v>
      </c>
      <c r="AH1115">
        <v>0</v>
      </c>
      <c r="AI1115">
        <v>0.95003532080999997</v>
      </c>
      <c r="AJ1115">
        <v>0</v>
      </c>
      <c r="AK1115">
        <v>668860.25</v>
      </c>
      <c r="AL1115">
        <v>2.9669999999999899</v>
      </c>
      <c r="AM1115">
        <v>34146.300000000003</v>
      </c>
      <c r="AN1115">
        <v>1.0002711334557299</v>
      </c>
      <c r="AP1115">
        <v>2.01158052289157</v>
      </c>
      <c r="AR1115">
        <v>1.0034363063745499</v>
      </c>
      <c r="AS1115">
        <v>1.55476125845996E-2</v>
      </c>
      <c r="AT1115">
        <v>1.11003352198382</v>
      </c>
      <c r="AU1115">
        <v>0.99353041174076595</v>
      </c>
      <c r="AV1115">
        <v>0.309999999999999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1.00190530956347</v>
      </c>
      <c r="BG1115">
        <v>1</v>
      </c>
      <c r="BH1115">
        <v>0.82314587337502998</v>
      </c>
      <c r="BI1115">
        <v>1</v>
      </c>
      <c r="BJ1115">
        <v>1.0100567998854399</v>
      </c>
      <c r="BK1115">
        <v>1.0062198012717301</v>
      </c>
      <c r="BL1115">
        <v>1.0197743653923601</v>
      </c>
      <c r="BM1115">
        <v>1.0048388518824201</v>
      </c>
      <c r="BN1115">
        <v>1.0006209796455301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10091299.999999899</v>
      </c>
      <c r="BY1115">
        <v>1.08921437277655</v>
      </c>
      <c r="BZ1115">
        <v>0.85943344205288297</v>
      </c>
      <c r="CA1115">
        <v>900289.00000001804</v>
      </c>
      <c r="CB1115">
        <v>-2225867.9838231201</v>
      </c>
      <c r="CC1115">
        <v>8540523</v>
      </c>
      <c r="CD1115">
        <v>0</v>
      </c>
      <c r="CE1115">
        <v>16.426249861274599</v>
      </c>
      <c r="CF1115">
        <v>13609107.392471701</v>
      </c>
      <c r="CG1115">
        <v>-0.21360886838045401</v>
      </c>
      <c r="CH1115">
        <v>-2617518.3924717698</v>
      </c>
      <c r="CI1115">
        <v>1</v>
      </c>
      <c r="CK1115">
        <v>-1346563.0809732201</v>
      </c>
      <c r="CL1115">
        <v>19227.0503978696</v>
      </c>
      <c r="CM1115">
        <v>0</v>
      </c>
      <c r="CN1115">
        <v>-1784688.04801055</v>
      </c>
      <c r="CO1115">
        <v>0</v>
      </c>
      <c r="CP1115">
        <v>101486.184684009</v>
      </c>
      <c r="CQ1115">
        <v>62765.880573465402</v>
      </c>
      <c r="CR1115">
        <v>199549.05348392299</v>
      </c>
      <c r="CS1115">
        <v>48830.306001087898</v>
      </c>
      <c r="CT1115">
        <v>6266.4918969647297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-1418499.30621173</v>
      </c>
      <c r="DE1115">
        <v>2318788.30621175</v>
      </c>
      <c r="DF1115">
        <v>0</v>
      </c>
      <c r="DG1115">
        <v>900289.00000001804</v>
      </c>
      <c r="DH1115">
        <v>2</v>
      </c>
    </row>
    <row r="1116" spans="1:112" x14ac:dyDescent="0.25">
      <c r="A1116">
        <v>1114</v>
      </c>
      <c r="B1116" t="s">
        <v>185</v>
      </c>
      <c r="C1116">
        <v>2006</v>
      </c>
      <c r="D1116">
        <v>0</v>
      </c>
      <c r="E1116">
        <v>23</v>
      </c>
      <c r="F1116">
        <v>15004578</v>
      </c>
      <c r="G1116">
        <v>0</v>
      </c>
      <c r="H1116">
        <v>16.2236734830012</v>
      </c>
      <c r="I1116">
        <v>15.613972349698599</v>
      </c>
      <c r="J1116">
        <v>0</v>
      </c>
      <c r="K1116">
        <v>0.70317978216244503</v>
      </c>
      <c r="L1116">
        <v>0</v>
      </c>
      <c r="M1116">
        <v>13.469782619179499</v>
      </c>
      <c r="N1116">
        <v>0.137122738655127</v>
      </c>
      <c r="O1116">
        <v>1.4439734727065601</v>
      </c>
      <c r="P1116">
        <v>10.3524031975182</v>
      </c>
      <c r="Q1116">
        <v>6.56</v>
      </c>
      <c r="R1116">
        <v>4.3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7.3713887841721597</v>
      </c>
      <c r="AC1116">
        <v>16.4295559879683</v>
      </c>
      <c r="AE1116">
        <v>11113524.999999899</v>
      </c>
      <c r="AF1116">
        <v>13654175.288040999</v>
      </c>
      <c r="AG1116">
        <v>6040347.9999999898</v>
      </c>
      <c r="AH1116">
        <v>0</v>
      </c>
      <c r="AI1116">
        <v>1.0201661937499999</v>
      </c>
      <c r="AJ1116">
        <v>0</v>
      </c>
      <c r="AK1116">
        <v>707704</v>
      </c>
      <c r="AL1116">
        <v>3.2374999999999998</v>
      </c>
      <c r="AM1116">
        <v>31331.249999999902</v>
      </c>
      <c r="AN1116">
        <v>1.00031163510129</v>
      </c>
      <c r="AP1116">
        <v>1.05290473839349</v>
      </c>
      <c r="AR1116">
        <v>1.00420855168763</v>
      </c>
      <c r="AS1116">
        <v>-4.2170010277831297E-3</v>
      </c>
      <c r="AT1116">
        <v>1.04786853825403</v>
      </c>
      <c r="AU1116">
        <v>0.99175780947180903</v>
      </c>
      <c r="AV1116">
        <v>0</v>
      </c>
      <c r="AW1116">
        <v>0.59999999999999898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1.0021908287764201</v>
      </c>
      <c r="BG1116">
        <v>1</v>
      </c>
      <c r="BH1116">
        <v>0.979733225703456</v>
      </c>
      <c r="BI1116">
        <v>1</v>
      </c>
      <c r="BJ1116">
        <v>1.0123733926316001</v>
      </c>
      <c r="BK1116">
        <v>0.99831963264029799</v>
      </c>
      <c r="BL1116">
        <v>1.0095007910489999</v>
      </c>
      <c r="BM1116">
        <v>1.0061286993148799</v>
      </c>
      <c r="BN1116">
        <v>1</v>
      </c>
      <c r="BO1116">
        <v>0.99542154585234199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10991589</v>
      </c>
      <c r="BY1116">
        <v>1.0110935734587501</v>
      </c>
      <c r="BZ1116">
        <v>1.0033115982018099</v>
      </c>
      <c r="CA1116">
        <v>121935.99999996601</v>
      </c>
      <c r="CB1116">
        <v>45067.895569188498</v>
      </c>
      <c r="CC1116">
        <v>8540523</v>
      </c>
      <c r="CD1116">
        <v>0</v>
      </c>
      <c r="CE1116">
        <v>16.4295559879683</v>
      </c>
      <c r="CF1116">
        <v>13654175.288040999</v>
      </c>
      <c r="CG1116">
        <v>-0.20588250496711699</v>
      </c>
      <c r="CH1116">
        <v>-2540650.2880410398</v>
      </c>
      <c r="CI1116">
        <v>1</v>
      </c>
      <c r="CK1116">
        <v>40318.4231248871</v>
      </c>
      <c r="CL1116">
        <v>24080.689479867699</v>
      </c>
      <c r="CM1116">
        <v>0</v>
      </c>
      <c r="CN1116">
        <v>-222764.053423367</v>
      </c>
      <c r="CO1116">
        <v>0</v>
      </c>
      <c r="CP1116">
        <v>136003.24634227101</v>
      </c>
      <c r="CQ1116">
        <v>-18469.907386854698</v>
      </c>
      <c r="CR1116">
        <v>104428.790385578</v>
      </c>
      <c r="CS1116">
        <v>67364.143973783197</v>
      </c>
      <c r="CT1116">
        <v>0</v>
      </c>
      <c r="CU1116">
        <v>-50324.4862463924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36399.726367465497</v>
      </c>
      <c r="DE1116">
        <v>85536.273632500903</v>
      </c>
      <c r="DF1116">
        <v>0</v>
      </c>
      <c r="DG1116">
        <v>121935.99999996601</v>
      </c>
      <c r="DH1116">
        <v>2</v>
      </c>
    </row>
    <row r="1117" spans="1:112" x14ac:dyDescent="0.25">
      <c r="A1117">
        <v>1115</v>
      </c>
      <c r="B1117" t="s">
        <v>185</v>
      </c>
      <c r="C1117">
        <v>2007</v>
      </c>
      <c r="D1117">
        <v>0</v>
      </c>
      <c r="E1117">
        <v>23</v>
      </c>
      <c r="F1117">
        <v>15004578</v>
      </c>
      <c r="G1117">
        <v>0</v>
      </c>
      <c r="H1117">
        <v>16.249629750319901</v>
      </c>
      <c r="I1117">
        <v>15.615514448362999</v>
      </c>
      <c r="J1117">
        <v>0</v>
      </c>
      <c r="K1117">
        <v>0.73107912944974096</v>
      </c>
      <c r="L1117">
        <v>0</v>
      </c>
      <c r="M1117">
        <v>13.494714788914701</v>
      </c>
      <c r="N1117">
        <v>0.14376073938335199</v>
      </c>
      <c r="O1117">
        <v>1.4761122129390001</v>
      </c>
      <c r="P1117">
        <v>10.3268780368105</v>
      </c>
      <c r="Q1117">
        <v>7.77</v>
      </c>
      <c r="R1117">
        <v>4.5999999999999996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7.3713887841721597</v>
      </c>
      <c r="AC1117">
        <v>16.428709253973999</v>
      </c>
      <c r="AE1117">
        <v>11405767</v>
      </c>
      <c r="AF1117">
        <v>13642618.7261716</v>
      </c>
      <c r="AG1117">
        <v>6049670</v>
      </c>
      <c r="AH1117">
        <v>0</v>
      </c>
      <c r="AI1117">
        <v>1.07732109694</v>
      </c>
      <c r="AJ1117">
        <v>0</v>
      </c>
      <c r="AK1117">
        <v>725570.42</v>
      </c>
      <c r="AL1117">
        <v>3.3758999999999899</v>
      </c>
      <c r="AM1117">
        <v>30541.61</v>
      </c>
      <c r="AN1117">
        <v>1.0000987640191601</v>
      </c>
      <c r="AP1117">
        <v>1.0396759804462701</v>
      </c>
      <c r="AR1117">
        <v>1.00185097046033</v>
      </c>
      <c r="AS1117">
        <v>6.6380007282248396E-3</v>
      </c>
      <c r="AT1117">
        <v>1.02225715419286</v>
      </c>
      <c r="AU1117">
        <v>0.99753437339903905</v>
      </c>
      <c r="AV1117">
        <v>1.21</v>
      </c>
      <c r="AW1117">
        <v>0.29999999999999899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1.0006940192318801</v>
      </c>
      <c r="BG1117">
        <v>1</v>
      </c>
      <c r="BH1117">
        <v>0.983962403395364</v>
      </c>
      <c r="BI1117">
        <v>1</v>
      </c>
      <c r="BJ1117">
        <v>1.0054461094759499</v>
      </c>
      <c r="BK1117">
        <v>1.0026508060259101</v>
      </c>
      <c r="BL1117">
        <v>1.0046177657455899</v>
      </c>
      <c r="BM1117">
        <v>1.00181436576954</v>
      </c>
      <c r="BN1117">
        <v>1.00242600952683</v>
      </c>
      <c r="BO1117">
        <v>0.99770814663023699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11113524.999999899</v>
      </c>
      <c r="BY1117">
        <v>1.0262960671793999</v>
      </c>
      <c r="BZ1117">
        <v>0.99915362432182198</v>
      </c>
      <c r="CA1117">
        <v>292242.00000002899</v>
      </c>
      <c r="CB1117">
        <v>-11556.5618693698</v>
      </c>
      <c r="CC1117">
        <v>8540523</v>
      </c>
      <c r="CD1117">
        <v>0</v>
      </c>
      <c r="CE1117">
        <v>16.428709253973999</v>
      </c>
      <c r="CF1117">
        <v>13642618.7261716</v>
      </c>
      <c r="CG1117">
        <v>-0.179079503654165</v>
      </c>
      <c r="CH1117">
        <v>-2236851.7261716402</v>
      </c>
      <c r="CI1117">
        <v>1</v>
      </c>
      <c r="CK1117">
        <v>-7561.3556662315304</v>
      </c>
      <c r="CL1117">
        <v>7713.0000840785397</v>
      </c>
      <c r="CM1117">
        <v>0</v>
      </c>
      <c r="CN1117">
        <v>-178234.230805534</v>
      </c>
      <c r="CO1117">
        <v>0</v>
      </c>
      <c r="CP1117">
        <v>60525.473813770397</v>
      </c>
      <c r="CQ1117">
        <v>29459.799039121699</v>
      </c>
      <c r="CR1117">
        <v>51319.655057855802</v>
      </c>
      <c r="CS1117">
        <v>20163.999339003101</v>
      </c>
      <c r="CT1117">
        <v>26961.517526666099</v>
      </c>
      <c r="CU1117">
        <v>-25470.5697211929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-9406.2172588172398</v>
      </c>
      <c r="DE1117">
        <v>301648.21725884703</v>
      </c>
      <c r="DF1117">
        <v>0</v>
      </c>
      <c r="DG1117">
        <v>292242.00000002899</v>
      </c>
      <c r="DH1117">
        <v>2</v>
      </c>
    </row>
    <row r="1118" spans="1:112" x14ac:dyDescent="0.25">
      <c r="A1118">
        <v>1116</v>
      </c>
      <c r="B1118" t="s">
        <v>185</v>
      </c>
      <c r="C1118">
        <v>2008</v>
      </c>
      <c r="D1118">
        <v>0</v>
      </c>
      <c r="E1118">
        <v>23</v>
      </c>
      <c r="F1118">
        <v>15004578</v>
      </c>
      <c r="G1118">
        <v>0</v>
      </c>
      <c r="H1118">
        <v>16.379606166470399</v>
      </c>
      <c r="I1118">
        <v>15.6546506269639</v>
      </c>
      <c r="J1118">
        <v>0</v>
      </c>
      <c r="K1118">
        <v>0.68175859733961697</v>
      </c>
      <c r="L1118">
        <v>0</v>
      </c>
      <c r="M1118">
        <v>13.5159362793726</v>
      </c>
      <c r="N1118">
        <v>0.14131163894669799</v>
      </c>
      <c r="O1118">
        <v>1.58124417806331</v>
      </c>
      <c r="P1118">
        <v>10.3509141656757</v>
      </c>
      <c r="Q1118">
        <v>7.64</v>
      </c>
      <c r="R1118">
        <v>4.0999999999999996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7.3713887841721597</v>
      </c>
      <c r="AC1118">
        <v>16.495471345847999</v>
      </c>
      <c r="AE1118">
        <v>12988905</v>
      </c>
      <c r="AF1118">
        <v>14584520.394719999</v>
      </c>
      <c r="AG1118">
        <v>6291124.9999999898</v>
      </c>
      <c r="AH1118">
        <v>0</v>
      </c>
      <c r="AI1118">
        <v>0.97735204241999896</v>
      </c>
      <c r="AJ1118">
        <v>0</v>
      </c>
      <c r="AK1118">
        <v>741132.67</v>
      </c>
      <c r="AL1118">
        <v>3.8610000000000002</v>
      </c>
      <c r="AM1118">
        <v>31284.63</v>
      </c>
      <c r="AN1118">
        <v>1.00250623690498</v>
      </c>
      <c r="AP1118">
        <v>0.93253735454430797</v>
      </c>
      <c r="AR1118">
        <v>1.00157257791586</v>
      </c>
      <c r="AS1118">
        <v>-2.4491004366539101E-3</v>
      </c>
      <c r="AT1118">
        <v>1.07122220397796</v>
      </c>
      <c r="AU1118">
        <v>1.0023275310098001</v>
      </c>
      <c r="AV1118">
        <v>-0.12999999999999901</v>
      </c>
      <c r="AW1118">
        <v>-0.5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1.0177629886097199</v>
      </c>
      <c r="BG1118">
        <v>1</v>
      </c>
      <c r="BH1118">
        <v>1.0289934638417699</v>
      </c>
      <c r="BI1118">
        <v>1</v>
      </c>
      <c r="BJ1118">
        <v>1.00463368489129</v>
      </c>
      <c r="BK1118">
        <v>0.99902375191971404</v>
      </c>
      <c r="BL1118">
        <v>1.01518496229005</v>
      </c>
      <c r="BM1118">
        <v>0.99829448091669404</v>
      </c>
      <c r="BN1118">
        <v>0.99973970388527</v>
      </c>
      <c r="BO1118">
        <v>1.0038314608265599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11405767</v>
      </c>
      <c r="BY1118">
        <v>1.13880153785361</v>
      </c>
      <c r="BZ1118">
        <v>1.0690411194107099</v>
      </c>
      <c r="CA1118">
        <v>1583138.00000001</v>
      </c>
      <c r="CB1118">
        <v>941901.66854840796</v>
      </c>
      <c r="CC1118">
        <v>8540523</v>
      </c>
      <c r="CD1118">
        <v>0</v>
      </c>
      <c r="CE1118">
        <v>16.495471345847999</v>
      </c>
      <c r="CF1118">
        <v>14584520.3947201</v>
      </c>
      <c r="CG1118">
        <v>-0.115865179377568</v>
      </c>
      <c r="CH1118">
        <v>-1595615.3947200901</v>
      </c>
      <c r="CI1118">
        <v>1</v>
      </c>
      <c r="CK1118">
        <v>769484.33561962203</v>
      </c>
      <c r="CL1118">
        <v>202600.509306147</v>
      </c>
      <c r="CM1118">
        <v>0</v>
      </c>
      <c r="CN1118">
        <v>330692.69310219301</v>
      </c>
      <c r="CO1118">
        <v>0</v>
      </c>
      <c r="CP1118">
        <v>52850.730221494501</v>
      </c>
      <c r="CQ1118">
        <v>-11134.8581379351</v>
      </c>
      <c r="CR1118">
        <v>173196.141784159</v>
      </c>
      <c r="CS1118">
        <v>-19452.753278234999</v>
      </c>
      <c r="CT1118">
        <v>-2968.8768356054802</v>
      </c>
      <c r="CU1118">
        <v>43700.749457402999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787466.92141773703</v>
      </c>
      <c r="DE1118">
        <v>795671.07858227298</v>
      </c>
      <c r="DF1118">
        <v>0</v>
      </c>
      <c r="DG1118">
        <v>1583138.00000001</v>
      </c>
      <c r="DH1118">
        <v>2</v>
      </c>
    </row>
    <row r="1119" spans="1:112" x14ac:dyDescent="0.25">
      <c r="A1119">
        <v>1117</v>
      </c>
      <c r="B1119" t="s">
        <v>185</v>
      </c>
      <c r="C1119">
        <v>2009</v>
      </c>
      <c r="D1119">
        <v>0</v>
      </c>
      <c r="E1119">
        <v>23</v>
      </c>
      <c r="F1119">
        <v>15004578</v>
      </c>
      <c r="G1119">
        <v>0</v>
      </c>
      <c r="H1119">
        <v>16.359522715514601</v>
      </c>
      <c r="I1119">
        <v>15.693048255277301</v>
      </c>
      <c r="J1119">
        <v>0</v>
      </c>
      <c r="K1119">
        <v>0.72180595354712995</v>
      </c>
      <c r="L1119">
        <v>0</v>
      </c>
      <c r="M1119">
        <v>13.524996372196201</v>
      </c>
      <c r="N1119">
        <v>0.14511131940059599</v>
      </c>
      <c r="O1119">
        <v>1.3247380554207799</v>
      </c>
      <c r="P1119">
        <v>10.309452868852601</v>
      </c>
      <c r="Q1119">
        <v>6.98</v>
      </c>
      <c r="R1119">
        <v>5.4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7.3713887841721597</v>
      </c>
      <c r="AC1119">
        <v>16.4479373454304</v>
      </c>
      <c r="AE1119">
        <v>12730644.999999899</v>
      </c>
      <c r="AF1119">
        <v>13907478.4794825</v>
      </c>
      <c r="AG1119">
        <v>6537387</v>
      </c>
      <c r="AH1119">
        <v>0</v>
      </c>
      <c r="AI1119">
        <v>1.0581467738399899</v>
      </c>
      <c r="AJ1119">
        <v>0</v>
      </c>
      <c r="AK1119">
        <v>747877.91999999899</v>
      </c>
      <c r="AL1119">
        <v>2.7612000000000001</v>
      </c>
      <c r="AM1119">
        <v>30014.01</v>
      </c>
      <c r="AN1119">
        <v>1.00245279369233</v>
      </c>
      <c r="AP1119">
        <v>1.05874125586943</v>
      </c>
      <c r="AR1119">
        <v>1.00067032668964</v>
      </c>
      <c r="AS1119">
        <v>3.79968045389836E-3</v>
      </c>
      <c r="AT1119">
        <v>0.83778209197475195</v>
      </c>
      <c r="AU1119">
        <v>0.99599443139422195</v>
      </c>
      <c r="AV1119">
        <v>-0.65999999999999903</v>
      </c>
      <c r="AW1119">
        <v>1.3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1.0174248745274199</v>
      </c>
      <c r="BG1119">
        <v>1</v>
      </c>
      <c r="BH1119">
        <v>0.977059892442112</v>
      </c>
      <c r="BI1119">
        <v>1</v>
      </c>
      <c r="BJ1119">
        <v>1.0019756393085499</v>
      </c>
      <c r="BK1119">
        <v>1.0015164980047899</v>
      </c>
      <c r="BL1119">
        <v>0.96389728866523705</v>
      </c>
      <c r="BM1119">
        <v>1.00294879846314</v>
      </c>
      <c r="BN1119">
        <v>0.99867919765558599</v>
      </c>
      <c r="BO1119">
        <v>0.99010650321324201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12988905</v>
      </c>
      <c r="BY1119">
        <v>0.98011687667281899</v>
      </c>
      <c r="BZ1119">
        <v>0.95357804734650897</v>
      </c>
      <c r="CA1119">
        <v>-258260.00000003699</v>
      </c>
      <c r="CB1119">
        <v>-677041.91523756005</v>
      </c>
      <c r="CC1119">
        <v>8540523</v>
      </c>
      <c r="CD1119">
        <v>0</v>
      </c>
      <c r="CE1119">
        <v>16.4479373454304</v>
      </c>
      <c r="CF1119">
        <v>13907478.479482399</v>
      </c>
      <c r="CG1119">
        <v>-8.8414629915707296E-2</v>
      </c>
      <c r="CH1119">
        <v>-1176833.4794824701</v>
      </c>
      <c r="CI1119">
        <v>1</v>
      </c>
      <c r="CK1119">
        <v>-602572.28879955097</v>
      </c>
      <c r="CL1119">
        <v>226330.03987366901</v>
      </c>
      <c r="CM1119">
        <v>0</v>
      </c>
      <c r="CN1119">
        <v>-297966.87775917898</v>
      </c>
      <c r="CO1119">
        <v>0</v>
      </c>
      <c r="CP1119">
        <v>25661.391293127501</v>
      </c>
      <c r="CQ1119">
        <v>19697.6485169433</v>
      </c>
      <c r="CR1119">
        <v>-468934.687769652</v>
      </c>
      <c r="CS1119">
        <v>38301.663101914797</v>
      </c>
      <c r="CT1119">
        <v>-17155.7761753708</v>
      </c>
      <c r="CU1119">
        <v>-128505.689881003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-602970.33293068595</v>
      </c>
      <c r="DE1119">
        <v>344710.33293064899</v>
      </c>
      <c r="DF1119">
        <v>0</v>
      </c>
      <c r="DG1119">
        <v>-258260.00000003699</v>
      </c>
      <c r="DH1119">
        <v>2</v>
      </c>
    </row>
    <row r="1120" spans="1:112" x14ac:dyDescent="0.25">
      <c r="A1120">
        <v>1118</v>
      </c>
      <c r="B1120" t="s">
        <v>185</v>
      </c>
      <c r="C1120">
        <v>2010</v>
      </c>
      <c r="D1120">
        <v>0</v>
      </c>
      <c r="E1120">
        <v>23</v>
      </c>
      <c r="F1120">
        <v>15004578</v>
      </c>
      <c r="G1120">
        <v>0</v>
      </c>
      <c r="H1120">
        <v>16.407628110387598</v>
      </c>
      <c r="I1120">
        <v>15.734598911469901</v>
      </c>
      <c r="J1120">
        <v>0</v>
      </c>
      <c r="K1120">
        <v>0.66636114145679204</v>
      </c>
      <c r="L1120">
        <v>0</v>
      </c>
      <c r="M1120">
        <v>13.524216302761801</v>
      </c>
      <c r="N1120">
        <v>0.19461270218280799</v>
      </c>
      <c r="O1120">
        <v>1.4371062896694899</v>
      </c>
      <c r="P1120">
        <v>10.285445178842201</v>
      </c>
      <c r="Q1120">
        <v>8.1300000000000008</v>
      </c>
      <c r="R1120">
        <v>4.7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7.3713887841721597</v>
      </c>
      <c r="AC1120">
        <v>16.543802299135699</v>
      </c>
      <c r="AE1120">
        <v>13358026.999999899</v>
      </c>
      <c r="AF1120">
        <v>15306715.8393734</v>
      </c>
      <c r="AG1120">
        <v>6814742</v>
      </c>
      <c r="AH1120">
        <v>0</v>
      </c>
      <c r="AI1120">
        <v>0.94713905009999999</v>
      </c>
      <c r="AJ1120">
        <v>0</v>
      </c>
      <c r="AK1120">
        <v>747294.75</v>
      </c>
      <c r="AL1120">
        <v>3.2084999999999999</v>
      </c>
      <c r="AM1120">
        <v>29301.999999999902</v>
      </c>
      <c r="AN1120">
        <v>1.0026477109811001</v>
      </c>
      <c r="AP1120">
        <v>0.92318598673525898</v>
      </c>
      <c r="AR1120">
        <v>0.99994232387108095</v>
      </c>
      <c r="AS1120">
        <v>4.95013827822115E-2</v>
      </c>
      <c r="AT1120">
        <v>1.0848229835240999</v>
      </c>
      <c r="AU1120">
        <v>0.99767129348998496</v>
      </c>
      <c r="AV1120">
        <v>1.1499999999999999</v>
      </c>
      <c r="AW1120">
        <v>-0.7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1.0188691396059699</v>
      </c>
      <c r="BG1120">
        <v>1</v>
      </c>
      <c r="BH1120">
        <v>1.0326518521224799</v>
      </c>
      <c r="BI1120">
        <v>1</v>
      </c>
      <c r="BJ1120">
        <v>0.99983008069597801</v>
      </c>
      <c r="BK1120">
        <v>1.01993778445747</v>
      </c>
      <c r="BL1120">
        <v>1.01623859051606</v>
      </c>
      <c r="BM1120">
        <v>1.00170640975597</v>
      </c>
      <c r="BN1120">
        <v>1.00230557296509</v>
      </c>
      <c r="BO1120">
        <v>1.00536815243799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12730644.999999899</v>
      </c>
      <c r="BY1120">
        <v>1.04928124223085</v>
      </c>
      <c r="BZ1120">
        <v>1.10061042783242</v>
      </c>
      <c r="CA1120">
        <v>627382.00000000105</v>
      </c>
      <c r="CB1120">
        <v>1399237.3598909299</v>
      </c>
      <c r="CC1120">
        <v>8540523</v>
      </c>
      <c r="CD1120">
        <v>0</v>
      </c>
      <c r="CE1120">
        <v>16.543802299135699</v>
      </c>
      <c r="CF1120">
        <v>15306715.8393734</v>
      </c>
      <c r="CG1120">
        <v>-0.13617418874803899</v>
      </c>
      <c r="CH1120">
        <v>-1948688.83937345</v>
      </c>
      <c r="CI1120">
        <v>1</v>
      </c>
      <c r="CK1120">
        <v>1233696.0313419399</v>
      </c>
      <c r="CL1120">
        <v>240216.317779059</v>
      </c>
      <c r="CM1120">
        <v>0</v>
      </c>
      <c r="CN1120">
        <v>415679.13796390902</v>
      </c>
      <c r="CO1120">
        <v>0</v>
      </c>
      <c r="CP1120">
        <v>-2163.1823381439899</v>
      </c>
      <c r="CQ1120">
        <v>253820.85601462101</v>
      </c>
      <c r="CR1120">
        <v>206727.73116044799</v>
      </c>
      <c r="CS1120">
        <v>21723.6968277995</v>
      </c>
      <c r="CT1120">
        <v>29351.430940232101</v>
      </c>
      <c r="CU1120">
        <v>68340.042994023301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1280835.64003268</v>
      </c>
      <c r="DE1120">
        <v>-653453.64003268001</v>
      </c>
      <c r="DF1120">
        <v>0</v>
      </c>
      <c r="DG1120">
        <v>627382.00000000105</v>
      </c>
      <c r="DH1120">
        <v>2</v>
      </c>
    </row>
    <row r="1121" spans="1:112" x14ac:dyDescent="0.25">
      <c r="A1121">
        <v>1119</v>
      </c>
      <c r="B1121" t="s">
        <v>185</v>
      </c>
      <c r="C1121">
        <v>2011</v>
      </c>
      <c r="D1121">
        <v>0</v>
      </c>
      <c r="E1121">
        <v>23</v>
      </c>
      <c r="F1121">
        <v>15004578</v>
      </c>
      <c r="G1121">
        <v>0</v>
      </c>
      <c r="H1121">
        <v>16.4843672988751</v>
      </c>
      <c r="I1121">
        <v>15.7403585926166</v>
      </c>
      <c r="J1121">
        <v>0</v>
      </c>
      <c r="K1121">
        <v>0.63932450843397803</v>
      </c>
      <c r="L1121">
        <v>0</v>
      </c>
      <c r="M1121">
        <v>13.537167738606501</v>
      </c>
      <c r="N1121">
        <v>0.19279318052720201</v>
      </c>
      <c r="O1121">
        <v>1.6001145849732099</v>
      </c>
      <c r="P1121">
        <v>10.2834365423995</v>
      </c>
      <c r="Q1121">
        <v>7.85</v>
      </c>
      <c r="R1121">
        <v>6.1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7.3713887841721597</v>
      </c>
      <c r="AC1121">
        <v>16.576398770507499</v>
      </c>
      <c r="AE1121">
        <v>14423468.999999899</v>
      </c>
      <c r="AF1121">
        <v>15813881.8012123</v>
      </c>
      <c r="AG1121">
        <v>6854106</v>
      </c>
      <c r="AH1121">
        <v>0</v>
      </c>
      <c r="AI1121">
        <v>0.89520025504</v>
      </c>
      <c r="AJ1121">
        <v>0</v>
      </c>
      <c r="AK1121">
        <v>757036.25</v>
      </c>
      <c r="AL1121">
        <v>3.9535999999999998</v>
      </c>
      <c r="AM1121">
        <v>29243.199999999899</v>
      </c>
      <c r="AN1121">
        <v>1.00036605198385</v>
      </c>
      <c r="AP1121">
        <v>0.95942645610500799</v>
      </c>
      <c r="AR1121">
        <v>1.0009576477893201</v>
      </c>
      <c r="AS1121">
        <v>-1.8195216556059701E-3</v>
      </c>
      <c r="AT1121">
        <v>1.11342814131111</v>
      </c>
      <c r="AU1121">
        <v>0.99980471079201705</v>
      </c>
      <c r="AV1121">
        <v>-0.28000000000000103</v>
      </c>
      <c r="AW1121">
        <v>1.3999999999999899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1.0025945970901</v>
      </c>
      <c r="BG1121">
        <v>1</v>
      </c>
      <c r="BH1121">
        <v>1.0157910313380301</v>
      </c>
      <c r="BI1121">
        <v>1</v>
      </c>
      <c r="BJ1121">
        <v>1.0028253813936601</v>
      </c>
      <c r="BK1121">
        <v>0.99927462039603099</v>
      </c>
      <c r="BL1121">
        <v>1.02364264212892</v>
      </c>
      <c r="BM1121">
        <v>1.0001426576236301</v>
      </c>
      <c r="BN1121">
        <v>0.99943944640475002</v>
      </c>
      <c r="BO1121">
        <v>0.98934953165383599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13358026.999999899</v>
      </c>
      <c r="BY1121">
        <v>1.0797604316864999</v>
      </c>
      <c r="BZ1121">
        <v>1.03313355831264</v>
      </c>
      <c r="CA1121">
        <v>1065442</v>
      </c>
      <c r="CB1121">
        <v>507165.96183891501</v>
      </c>
      <c r="CC1121">
        <v>8540523</v>
      </c>
      <c r="CD1121">
        <v>0</v>
      </c>
      <c r="CE1121">
        <v>16.576398770507499</v>
      </c>
      <c r="CF1121">
        <v>15813881.8012123</v>
      </c>
      <c r="CG1121">
        <v>-9.2031471632367301E-2</v>
      </c>
      <c r="CH1121">
        <v>-1390412.8012123599</v>
      </c>
      <c r="CI1121">
        <v>1</v>
      </c>
      <c r="CK1121">
        <v>441615.14406861801</v>
      </c>
      <c r="CL1121">
        <v>34658.697983792998</v>
      </c>
      <c r="CM1121">
        <v>0</v>
      </c>
      <c r="CN1121">
        <v>210937.022971272</v>
      </c>
      <c r="CO1121">
        <v>0</v>
      </c>
      <c r="CP1121">
        <v>37741.520941876901</v>
      </c>
      <c r="CQ1121">
        <v>-9689.6403350584606</v>
      </c>
      <c r="CR1121">
        <v>315819.05190946202</v>
      </c>
      <c r="CS1121">
        <v>1905.6243882568999</v>
      </c>
      <c r="CT1121">
        <v>-7487.8900602903504</v>
      </c>
      <c r="CU1121">
        <v>-142269.24373069301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442598.96654634201</v>
      </c>
      <c r="DE1121">
        <v>622843.03345366602</v>
      </c>
      <c r="DF1121">
        <v>0</v>
      </c>
      <c r="DG1121">
        <v>1065442</v>
      </c>
      <c r="DH1121">
        <v>2</v>
      </c>
    </row>
    <row r="1122" spans="1:112" x14ac:dyDescent="0.25">
      <c r="A1122">
        <v>1120</v>
      </c>
      <c r="B1122" t="s">
        <v>185</v>
      </c>
      <c r="C1122">
        <v>2012</v>
      </c>
      <c r="D1122">
        <v>0</v>
      </c>
      <c r="E1122">
        <v>23</v>
      </c>
      <c r="F1122">
        <v>15004578</v>
      </c>
      <c r="G1122">
        <v>0</v>
      </c>
      <c r="H1122">
        <v>16.523865979148699</v>
      </c>
      <c r="I1122">
        <v>15.711485137123301</v>
      </c>
      <c r="J1122">
        <v>0</v>
      </c>
      <c r="K1122">
        <v>0.62751640424881305</v>
      </c>
      <c r="L1122">
        <v>0</v>
      </c>
      <c r="M1122">
        <v>13.558939907059299</v>
      </c>
      <c r="N1122">
        <v>0.154264577061521</v>
      </c>
      <c r="O1122">
        <v>1.5985387315650901</v>
      </c>
      <c r="P1122">
        <v>10.2298986307344</v>
      </c>
      <c r="Q1122">
        <v>8.6999999999999993</v>
      </c>
      <c r="R1122">
        <v>5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7.3713887841721597</v>
      </c>
      <c r="AB1122">
        <v>-4.9454438049687799E-2</v>
      </c>
      <c r="AC1122">
        <v>16.573320417198399</v>
      </c>
      <c r="AD1122">
        <v>0</v>
      </c>
      <c r="AE1122">
        <v>15004578</v>
      </c>
      <c r="AF1122">
        <v>15765275.934161</v>
      </c>
      <c r="AG1122">
        <v>6659033.9999999898</v>
      </c>
      <c r="AH1122">
        <v>0</v>
      </c>
      <c r="AI1122">
        <v>0.87295313959999898</v>
      </c>
      <c r="AJ1122">
        <v>0</v>
      </c>
      <c r="AK1122">
        <v>773699.33</v>
      </c>
      <c r="AL1122">
        <v>3.9458000000000002</v>
      </c>
      <c r="AM1122">
        <v>27718.7</v>
      </c>
      <c r="AN1122">
        <v>0.99816564182299805</v>
      </c>
      <c r="AP1122">
        <v>0.981530343308612</v>
      </c>
      <c r="AR1122">
        <v>1.00160832523266</v>
      </c>
      <c r="AS1122">
        <v>-3.8528603465681002E-2</v>
      </c>
      <c r="AT1122">
        <v>0.999015162149689</v>
      </c>
      <c r="AU1122">
        <v>0.99479377234990096</v>
      </c>
      <c r="AV1122">
        <v>0.84999999999999898</v>
      </c>
      <c r="AW1122">
        <v>-1.0999999999999901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0.987094056264194</v>
      </c>
      <c r="BG1122">
        <v>1</v>
      </c>
      <c r="BH1122">
        <v>1.0068662272122599</v>
      </c>
      <c r="BI1122">
        <v>1</v>
      </c>
      <c r="BJ1122">
        <v>1.00475421009309</v>
      </c>
      <c r="BK1122">
        <v>0.98475186881219701</v>
      </c>
      <c r="BL1122">
        <v>0.99977412456610104</v>
      </c>
      <c r="BM1122">
        <v>1.00380934210145</v>
      </c>
      <c r="BN1122">
        <v>1.00170360716957</v>
      </c>
      <c r="BO1122">
        <v>1.0084485964858401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14423468.999999899</v>
      </c>
      <c r="BY1122">
        <v>1.04028912878032</v>
      </c>
      <c r="BZ1122">
        <v>0.99692637976795695</v>
      </c>
      <c r="CA1122">
        <v>581109.00000001304</v>
      </c>
      <c r="CB1122">
        <v>-48605.867051342502</v>
      </c>
      <c r="CC1122">
        <v>8540523</v>
      </c>
      <c r="CD1122">
        <v>0</v>
      </c>
      <c r="CE1122">
        <v>16.573320417198399</v>
      </c>
      <c r="CF1122">
        <v>15765275.934161</v>
      </c>
      <c r="CG1122">
        <v>-4.9454438049686099E-2</v>
      </c>
      <c r="CH1122">
        <v>-760697.93416100903</v>
      </c>
      <c r="CI1122">
        <v>1</v>
      </c>
      <c r="CK1122">
        <v>-40356.394546373303</v>
      </c>
      <c r="CL1122">
        <v>-186148.47938912999</v>
      </c>
      <c r="CM1122">
        <v>0</v>
      </c>
      <c r="CN1122">
        <v>99034.815343045193</v>
      </c>
      <c r="CO1122">
        <v>0</v>
      </c>
      <c r="CP1122">
        <v>68572.201897202103</v>
      </c>
      <c r="CQ1122">
        <v>-219930.94749519599</v>
      </c>
      <c r="CR1122">
        <v>-3257.9073187015701</v>
      </c>
      <c r="CS1122">
        <v>54943.927710777498</v>
      </c>
      <c r="CT1122">
        <v>24571.925198575798</v>
      </c>
      <c r="CU1122">
        <v>121858.069507055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-44332.266134644102</v>
      </c>
      <c r="DE1122">
        <v>625441.26613465697</v>
      </c>
      <c r="DF1122">
        <v>0</v>
      </c>
      <c r="DG1122">
        <v>581109.00000001304</v>
      </c>
      <c r="DH1122">
        <v>2</v>
      </c>
    </row>
    <row r="1123" spans="1:112" x14ac:dyDescent="0.25">
      <c r="A1123">
        <v>1121</v>
      </c>
      <c r="B1123" t="s">
        <v>185</v>
      </c>
      <c r="C1123">
        <v>2013</v>
      </c>
      <c r="D1123">
        <v>0</v>
      </c>
      <c r="E1123">
        <v>23</v>
      </c>
      <c r="F1123">
        <v>15004578</v>
      </c>
      <c r="G1123">
        <v>0</v>
      </c>
      <c r="H1123">
        <v>16.528163218150901</v>
      </c>
      <c r="I1123">
        <v>15.6951433797964</v>
      </c>
      <c r="J1123">
        <v>0</v>
      </c>
      <c r="K1123">
        <v>0.67619064897348202</v>
      </c>
      <c r="L1123">
        <v>0</v>
      </c>
      <c r="M1123">
        <v>13.580188878347901</v>
      </c>
      <c r="N1123">
        <v>0.16334527541423999</v>
      </c>
      <c r="O1123">
        <v>1.5711959201772301</v>
      </c>
      <c r="P1123">
        <v>10.283582885497699</v>
      </c>
      <c r="Q1123">
        <v>6.56</v>
      </c>
      <c r="R1123">
        <v>5.8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7.3713887841721597</v>
      </c>
      <c r="AB1123">
        <v>2.8716403476699399E-4</v>
      </c>
      <c r="AC1123">
        <v>16.527876054116099</v>
      </c>
      <c r="AD1123" s="1">
        <v>-3.5527136788005001E-15</v>
      </c>
      <c r="AE1123">
        <v>15069195</v>
      </c>
      <c r="AF1123">
        <v>15064868.2901433</v>
      </c>
      <c r="AG1123">
        <v>6551097.9999999898</v>
      </c>
      <c r="AH1123">
        <v>0</v>
      </c>
      <c r="AI1123">
        <v>0.96637284252</v>
      </c>
      <c r="AJ1123">
        <v>0</v>
      </c>
      <c r="AK1123">
        <v>790315.58</v>
      </c>
      <c r="AL1123">
        <v>3.8123999999999998</v>
      </c>
      <c r="AM1123">
        <v>29247.479999999901</v>
      </c>
      <c r="AN1123">
        <v>0.99895988462043295</v>
      </c>
      <c r="AP1123">
        <v>1.07756648972856</v>
      </c>
      <c r="AR1123">
        <v>1.00156715579788</v>
      </c>
      <c r="AS1123">
        <v>9.0806983527194907E-3</v>
      </c>
      <c r="AT1123">
        <v>0.98289512112033905</v>
      </c>
      <c r="AU1123">
        <v>1.0052477797386901</v>
      </c>
      <c r="AV1123">
        <v>-2.1399999999999899</v>
      </c>
      <c r="AW1123">
        <v>0.79999999999999905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0.99267492720579997</v>
      </c>
      <c r="BG1123">
        <v>1</v>
      </c>
      <c r="BH1123">
        <v>0.97218750842870605</v>
      </c>
      <c r="BI1123">
        <v>1</v>
      </c>
      <c r="BJ1123">
        <v>1.00463969919354</v>
      </c>
      <c r="BK1123">
        <v>1.0036280357001399</v>
      </c>
      <c r="BL1123">
        <v>0.99608803874678897</v>
      </c>
      <c r="BM1123">
        <v>0.99619476055520195</v>
      </c>
      <c r="BN1123">
        <v>0.99572373709307704</v>
      </c>
      <c r="BO1123">
        <v>0.993900057494428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15004578</v>
      </c>
      <c r="BY1123">
        <v>1.0043064856605699</v>
      </c>
      <c r="BZ1123">
        <v>0.95557276339832697</v>
      </c>
      <c r="CA1123">
        <v>64617.000000013002</v>
      </c>
      <c r="CB1123">
        <v>-700407.64401763096</v>
      </c>
      <c r="CC1123">
        <v>8540523</v>
      </c>
      <c r="CD1123">
        <v>0</v>
      </c>
      <c r="CE1123">
        <v>16.527876054116099</v>
      </c>
      <c r="CF1123">
        <v>15064868.2901434</v>
      </c>
      <c r="CG1123">
        <v>2.8716403476636201E-4</v>
      </c>
      <c r="CH1123">
        <v>4326.7098565809401</v>
      </c>
      <c r="CI1123">
        <v>1</v>
      </c>
      <c r="CJ1123">
        <v>1.05099948520943</v>
      </c>
      <c r="CK1123">
        <v>-674654.37542699405</v>
      </c>
      <c r="CL1123">
        <v>-109909.62609624999</v>
      </c>
      <c r="CM1123">
        <v>0</v>
      </c>
      <c r="CN1123">
        <v>-417314.69915582199</v>
      </c>
      <c r="CO1123">
        <v>0</v>
      </c>
      <c r="CP1123">
        <v>69616.728446104898</v>
      </c>
      <c r="CQ1123">
        <v>54437.144649677299</v>
      </c>
      <c r="CR1123">
        <v>-58697.327756777602</v>
      </c>
      <c r="CS1123">
        <v>-57096.012058135697</v>
      </c>
      <c r="CT1123">
        <v>-64163.5203354306</v>
      </c>
      <c r="CU1123">
        <v>-91527.063120358798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-666611.93691425596</v>
      </c>
      <c r="DE1123">
        <v>731228.936914269</v>
      </c>
      <c r="DF1123">
        <v>0</v>
      </c>
      <c r="DG1123">
        <v>64617.000000013002</v>
      </c>
      <c r="DH1123">
        <v>2</v>
      </c>
    </row>
    <row r="1124" spans="1:112" x14ac:dyDescent="0.25">
      <c r="A1124">
        <v>1122</v>
      </c>
      <c r="B1124" t="s">
        <v>185</v>
      </c>
      <c r="C1124">
        <v>2014</v>
      </c>
      <c r="D1124">
        <v>0</v>
      </c>
      <c r="E1124">
        <v>23</v>
      </c>
      <c r="F1124">
        <v>15004578</v>
      </c>
      <c r="G1124">
        <v>0</v>
      </c>
      <c r="H1124">
        <v>16.515684354806702</v>
      </c>
      <c r="I1124">
        <v>15.722441804627699</v>
      </c>
      <c r="J1124">
        <v>0</v>
      </c>
      <c r="K1124">
        <v>0.67129359371897201</v>
      </c>
      <c r="L1124">
        <v>0</v>
      </c>
      <c r="M1124">
        <v>13.597842513663601</v>
      </c>
      <c r="N1124">
        <v>0.16485176650887201</v>
      </c>
      <c r="O1124">
        <v>1.52922519030892</v>
      </c>
      <c r="P1124">
        <v>10.343780405492801</v>
      </c>
      <c r="Q1124">
        <v>7.61</v>
      </c>
      <c r="R1124">
        <v>5.5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7.3713887841721597</v>
      </c>
      <c r="AB1124">
        <v>-2.58629629535094E-2</v>
      </c>
      <c r="AC1124">
        <v>16.541547317760202</v>
      </c>
      <c r="AD1124" s="1">
        <v>3.5527136788005001E-15</v>
      </c>
      <c r="AE1124">
        <v>14882316.999999899</v>
      </c>
      <c r="AF1124">
        <v>15272238.365621001</v>
      </c>
      <c r="AG1124">
        <v>6732396</v>
      </c>
      <c r="AH1124">
        <v>0</v>
      </c>
      <c r="AI1124">
        <v>0.95676694555999997</v>
      </c>
      <c r="AJ1124">
        <v>0</v>
      </c>
      <c r="AK1124">
        <v>804391.41999999899</v>
      </c>
      <c r="AL1124">
        <v>3.61459999999999</v>
      </c>
      <c r="AM1124">
        <v>31062.240000000002</v>
      </c>
      <c r="AN1124">
        <v>1.0017392912043299</v>
      </c>
      <c r="AP1124">
        <v>0.99275787788259895</v>
      </c>
      <c r="AR1124">
        <v>1.0012999550649699</v>
      </c>
      <c r="AS1124">
        <v>1.5064910946320201E-3</v>
      </c>
      <c r="AT1124">
        <v>0.97328739889830396</v>
      </c>
      <c r="AU1124">
        <v>1.0058537496770601</v>
      </c>
      <c r="AV1124">
        <v>1.05</v>
      </c>
      <c r="AW1124">
        <v>-0.29999999999999899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1.0123570801423001</v>
      </c>
      <c r="BG1124">
        <v>1</v>
      </c>
      <c r="BH1124">
        <v>1.0028418597231901</v>
      </c>
      <c r="BI1124">
        <v>1</v>
      </c>
      <c r="BJ1124">
        <v>1.0038531495991001</v>
      </c>
      <c r="BK1124">
        <v>1.00060098372478</v>
      </c>
      <c r="BL1124">
        <v>0.99400149627173295</v>
      </c>
      <c r="BM1124">
        <v>0.99573407430489802</v>
      </c>
      <c r="BN1124">
        <v>1.0021048775165899</v>
      </c>
      <c r="BO1124">
        <v>1.00229711802745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15069195</v>
      </c>
      <c r="BY1124">
        <v>0.98759867398357704</v>
      </c>
      <c r="BZ1124">
        <v>1.01376514360987</v>
      </c>
      <c r="CA1124">
        <v>-186878.00000004601</v>
      </c>
      <c r="CB1124">
        <v>207370.07547767801</v>
      </c>
      <c r="CC1124">
        <v>8540523</v>
      </c>
      <c r="CD1124">
        <v>0</v>
      </c>
      <c r="CE1124">
        <v>16.541547317760202</v>
      </c>
      <c r="CF1124">
        <v>15272238.365621001</v>
      </c>
      <c r="CG1124">
        <v>-2.5862962953510701E-2</v>
      </c>
      <c r="CH1124">
        <v>-389921.36562103499</v>
      </c>
      <c r="CI1124">
        <v>1</v>
      </c>
      <c r="CJ1124">
        <v>0.97418882659546102</v>
      </c>
      <c r="CK1124">
        <v>207813.83293822201</v>
      </c>
      <c r="CL1124">
        <v>186211.250295031</v>
      </c>
      <c r="CM1124">
        <v>0</v>
      </c>
      <c r="CN1124">
        <v>42824.5383315176</v>
      </c>
      <c r="CO1124">
        <v>0</v>
      </c>
      <c r="CP1124">
        <v>58063.862673141797</v>
      </c>
      <c r="CQ1124">
        <v>9056.3409405999391</v>
      </c>
      <c r="CR1124">
        <v>-90392.622389469805</v>
      </c>
      <c r="CS1124">
        <v>-64284.066154999004</v>
      </c>
      <c r="CT1124">
        <v>31718.809748669799</v>
      </c>
      <c r="CU1124">
        <v>34615.719493730103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207429.63326021199</v>
      </c>
      <c r="DE1124">
        <v>-394307.633260259</v>
      </c>
      <c r="DF1124">
        <v>0</v>
      </c>
      <c r="DG1124">
        <v>-186878.00000004601</v>
      </c>
      <c r="DH1124">
        <v>2</v>
      </c>
    </row>
    <row r="1125" spans="1:112" x14ac:dyDescent="0.25">
      <c r="A1125">
        <v>1123</v>
      </c>
      <c r="B1125" t="s">
        <v>185</v>
      </c>
      <c r="C1125">
        <v>2015</v>
      </c>
      <c r="D1125">
        <v>0</v>
      </c>
      <c r="E1125">
        <v>23</v>
      </c>
      <c r="F1125">
        <v>15004578</v>
      </c>
      <c r="G1125">
        <v>0</v>
      </c>
      <c r="H1125">
        <v>16.476454406490301</v>
      </c>
      <c r="I1125">
        <v>15.7870164656577</v>
      </c>
      <c r="J1125">
        <v>0</v>
      </c>
      <c r="K1125">
        <v>0.73383869925019896</v>
      </c>
      <c r="L1125">
        <v>0</v>
      </c>
      <c r="M1125">
        <v>13.616685866476701</v>
      </c>
      <c r="N1125">
        <v>0.164715835446859</v>
      </c>
      <c r="O1125">
        <v>1.26824253934375</v>
      </c>
      <c r="P1125">
        <v>10.2842363811071</v>
      </c>
      <c r="Q1125">
        <v>6.78</v>
      </c>
      <c r="R1125">
        <v>6.4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7.3713887841721597</v>
      </c>
      <c r="AB1125">
        <v>1.3608173916596E-2</v>
      </c>
      <c r="AC1125">
        <v>16.4628462325737</v>
      </c>
      <c r="AD1125" s="1">
        <v>3.5527136788005001E-15</v>
      </c>
      <c r="AE1125">
        <v>14309787.999999899</v>
      </c>
      <c r="AF1125">
        <v>14116376.873387801</v>
      </c>
      <c r="AG1125">
        <v>7181481.9999999898</v>
      </c>
      <c r="AH1125">
        <v>0</v>
      </c>
      <c r="AI1125">
        <v>1.0830615264199901</v>
      </c>
      <c r="AJ1125">
        <v>0</v>
      </c>
      <c r="AK1125">
        <v>819692.58</v>
      </c>
      <c r="AL1125">
        <v>2.5546000000000002</v>
      </c>
      <c r="AM1125">
        <v>29266.5999999999</v>
      </c>
      <c r="AN1125">
        <v>1.00410716489413</v>
      </c>
      <c r="AP1125">
        <v>1.09317101506172</v>
      </c>
      <c r="AR1125">
        <v>1.0013857604832599</v>
      </c>
      <c r="AS1125">
        <v>-1.3593106201359399E-4</v>
      </c>
      <c r="AT1125">
        <v>0.82933667806475897</v>
      </c>
      <c r="AU1125">
        <v>0.99424349492628095</v>
      </c>
      <c r="AV1125">
        <v>-0.83</v>
      </c>
      <c r="AW1125">
        <v>0.9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1.0294777666783801</v>
      </c>
      <c r="BG1125">
        <v>1</v>
      </c>
      <c r="BH1125">
        <v>0.96440426841386595</v>
      </c>
      <c r="BI1125">
        <v>1</v>
      </c>
      <c r="BJ1125">
        <v>1.0041133552202399</v>
      </c>
      <c r="BK1125">
        <v>0.99994579084827995</v>
      </c>
      <c r="BL1125">
        <v>0.96327893777130202</v>
      </c>
      <c r="BM1125">
        <v>1.00423759470109</v>
      </c>
      <c r="BN1125">
        <v>0.99833927362668895</v>
      </c>
      <c r="BO1125">
        <v>0.99314018562814599</v>
      </c>
      <c r="BP1125">
        <v>1</v>
      </c>
      <c r="BQ1125">
        <v>1</v>
      </c>
      <c r="BR1125">
        <v>1</v>
      </c>
      <c r="BS1125">
        <v>0.96673625466781599</v>
      </c>
      <c r="BT1125">
        <v>1</v>
      </c>
      <c r="BU1125">
        <v>1</v>
      </c>
      <c r="BV1125">
        <v>1</v>
      </c>
      <c r="BW1125">
        <v>1</v>
      </c>
      <c r="BX1125">
        <v>14882316.999999899</v>
      </c>
      <c r="BY1125">
        <v>0.96152957902993197</v>
      </c>
      <c r="BZ1125">
        <v>0.92431616999672395</v>
      </c>
      <c r="CA1125">
        <v>-572528.99999999197</v>
      </c>
      <c r="CB1125">
        <v>-1155861.49223316</v>
      </c>
      <c r="CC1125">
        <v>8540523</v>
      </c>
      <c r="CD1125">
        <v>0</v>
      </c>
      <c r="CE1125">
        <v>16.4628462325737</v>
      </c>
      <c r="CF1125">
        <v>14116376.873387801</v>
      </c>
      <c r="CG1125">
        <v>1.3608173916594499E-2</v>
      </c>
      <c r="CH1125">
        <v>193411.12661213599</v>
      </c>
      <c r="CI1125">
        <v>0.999999999999999</v>
      </c>
      <c r="CJ1125">
        <v>1.0402604732784699</v>
      </c>
      <c r="CK1125">
        <v>-1135916.2466376501</v>
      </c>
      <c r="CL1125">
        <v>438697.46815980697</v>
      </c>
      <c r="CM1125">
        <v>0</v>
      </c>
      <c r="CN1125">
        <v>-529746.96131175198</v>
      </c>
      <c r="CO1125">
        <v>0</v>
      </c>
      <c r="CP1125">
        <v>61216.256321291199</v>
      </c>
      <c r="CQ1125">
        <v>-806.757780198918</v>
      </c>
      <c r="CR1125">
        <v>-546494.48866420204</v>
      </c>
      <c r="CS1125">
        <v>63065.227659160897</v>
      </c>
      <c r="CT1125">
        <v>-24715.456337863699</v>
      </c>
      <c r="CU1125">
        <v>-102089.93204307499</v>
      </c>
      <c r="CV1125">
        <v>0</v>
      </c>
      <c r="CW1125">
        <v>0</v>
      </c>
      <c r="CX1125">
        <v>0</v>
      </c>
      <c r="CY1125">
        <v>-495041.60264082003</v>
      </c>
      <c r="CZ1125">
        <v>0</v>
      </c>
      <c r="DA1125">
        <v>0</v>
      </c>
      <c r="DB1125">
        <v>0</v>
      </c>
      <c r="DC1125">
        <v>0</v>
      </c>
      <c r="DD1125">
        <v>-1126350.7498828501</v>
      </c>
      <c r="DE1125">
        <v>553821.74988286395</v>
      </c>
      <c r="DF1125">
        <v>0</v>
      </c>
      <c r="DG1125">
        <v>-572528.99999999197</v>
      </c>
      <c r="DH1125">
        <v>2</v>
      </c>
    </row>
    <row r="1126" spans="1:112" x14ac:dyDescent="0.25">
      <c r="A1126">
        <v>1124</v>
      </c>
      <c r="B1126" t="s">
        <v>185</v>
      </c>
      <c r="C1126">
        <v>2016</v>
      </c>
      <c r="D1126">
        <v>0</v>
      </c>
      <c r="E1126">
        <v>23</v>
      </c>
      <c r="F1126">
        <v>15004578</v>
      </c>
      <c r="G1126">
        <v>0</v>
      </c>
      <c r="H1126">
        <v>16.4251512880838</v>
      </c>
      <c r="I1126">
        <v>15.7978982380098</v>
      </c>
      <c r="J1126">
        <v>0</v>
      </c>
      <c r="K1126">
        <v>0.69568370328946505</v>
      </c>
      <c r="L1126">
        <v>0</v>
      </c>
      <c r="M1126">
        <v>13.6362928831409</v>
      </c>
      <c r="N1126">
        <v>0.15941047301044001</v>
      </c>
      <c r="O1126">
        <v>1.2001153739986301</v>
      </c>
      <c r="P1126">
        <v>10.3935266251115</v>
      </c>
      <c r="Q1126">
        <v>7.18</v>
      </c>
      <c r="R1126">
        <v>6.4</v>
      </c>
      <c r="S1126">
        <v>0</v>
      </c>
      <c r="T1126">
        <v>0</v>
      </c>
      <c r="U1126">
        <v>0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7.3713887841721597</v>
      </c>
      <c r="AB1126">
        <v>-1.6300575156576E-2</v>
      </c>
      <c r="AC1126">
        <v>16.441451863240399</v>
      </c>
      <c r="AD1126" s="1">
        <v>3.5527136788005001E-15</v>
      </c>
      <c r="AE1126">
        <v>13594165</v>
      </c>
      <c r="AF1126">
        <v>13817573.622313101</v>
      </c>
      <c r="AG1126">
        <v>7260055.9999999898</v>
      </c>
      <c r="AH1126">
        <v>0</v>
      </c>
      <c r="AI1126">
        <v>1.00507948485</v>
      </c>
      <c r="AJ1126">
        <v>0</v>
      </c>
      <c r="AK1126">
        <v>835922.91999999899</v>
      </c>
      <c r="AL1126">
        <v>2.3204999999999898</v>
      </c>
      <c r="AM1126">
        <v>32646.6</v>
      </c>
      <c r="AN1126">
        <v>1.0006892861849901</v>
      </c>
      <c r="AP1126">
        <v>0.94800629075610299</v>
      </c>
      <c r="AR1126">
        <v>1.00143992575406</v>
      </c>
      <c r="AS1126">
        <v>-5.3053624364190997E-3</v>
      </c>
      <c r="AT1126">
        <v>0.94628222659967198</v>
      </c>
      <c r="AU1126">
        <v>1.0106269673269199</v>
      </c>
      <c r="AV1126">
        <v>0.39999999999999902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1.00490763014278</v>
      </c>
      <c r="BG1126">
        <v>1</v>
      </c>
      <c r="BH1126">
        <v>1.0223569624890501</v>
      </c>
      <c r="BI1126">
        <v>1</v>
      </c>
      <c r="BJ1126">
        <v>1.00428041329085</v>
      </c>
      <c r="BK1126">
        <v>0.99788640698249098</v>
      </c>
      <c r="BL1126">
        <v>0.99028140254721697</v>
      </c>
      <c r="BM1126">
        <v>0.99226857094313803</v>
      </c>
      <c r="BN1126">
        <v>1.0008013362758501</v>
      </c>
      <c r="BO1126">
        <v>1</v>
      </c>
      <c r="BP1126">
        <v>1</v>
      </c>
      <c r="BQ1126">
        <v>1</v>
      </c>
      <c r="BR1126">
        <v>1</v>
      </c>
      <c r="BS1126">
        <v>0.96673625466781599</v>
      </c>
      <c r="BT1126">
        <v>1</v>
      </c>
      <c r="BU1126">
        <v>1</v>
      </c>
      <c r="BV1126">
        <v>1</v>
      </c>
      <c r="BW1126">
        <v>1</v>
      </c>
      <c r="BX1126">
        <v>14309787.999999899</v>
      </c>
      <c r="BY1126">
        <v>0.94999066373310503</v>
      </c>
      <c r="BZ1126">
        <v>0.97883286527734503</v>
      </c>
      <c r="CA1126">
        <v>-715622.99999996601</v>
      </c>
      <c r="CB1126">
        <v>-298803.25107476598</v>
      </c>
      <c r="CC1126">
        <v>8540523</v>
      </c>
      <c r="CD1126">
        <v>0</v>
      </c>
      <c r="CE1126">
        <v>16.441451863240399</v>
      </c>
      <c r="CF1126">
        <v>13817573.622313</v>
      </c>
      <c r="CG1126">
        <v>-1.6300575156574099E-2</v>
      </c>
      <c r="CH1126">
        <v>-223408.62231301499</v>
      </c>
      <c r="CI1126">
        <v>0.999999999999998</v>
      </c>
      <c r="CJ1126">
        <v>0.97053409164332305</v>
      </c>
      <c r="CK1126">
        <v>-293079.092298979</v>
      </c>
      <c r="CL1126">
        <v>70227.146925698704</v>
      </c>
      <c r="CM1126">
        <v>0</v>
      </c>
      <c r="CN1126">
        <v>319923.39354237198</v>
      </c>
      <c r="CO1126">
        <v>0</v>
      </c>
      <c r="CP1126">
        <v>61251.806744494097</v>
      </c>
      <c r="CQ1126">
        <v>-30245.067998827901</v>
      </c>
      <c r="CR1126">
        <v>-139071.069206657</v>
      </c>
      <c r="CS1126">
        <v>-110635.110740723</v>
      </c>
      <c r="CT1126">
        <v>11466.9522241944</v>
      </c>
      <c r="CU1126">
        <v>0</v>
      </c>
      <c r="CV1126">
        <v>0</v>
      </c>
      <c r="CW1126">
        <v>0</v>
      </c>
      <c r="CX1126">
        <v>0</v>
      </c>
      <c r="CY1126">
        <v>-475997.14378953102</v>
      </c>
      <c r="CZ1126">
        <v>0</v>
      </c>
      <c r="DA1126">
        <v>0</v>
      </c>
      <c r="DB1126">
        <v>0</v>
      </c>
      <c r="DC1126">
        <v>0</v>
      </c>
      <c r="DD1126">
        <v>-302897.21044862398</v>
      </c>
      <c r="DE1126">
        <v>-412725.78955134097</v>
      </c>
      <c r="DF1126">
        <v>0</v>
      </c>
      <c r="DG1126">
        <v>-715622.99999996601</v>
      </c>
      <c r="DH1126">
        <v>2</v>
      </c>
    </row>
    <row r="1127" spans="1:112" x14ac:dyDescent="0.25">
      <c r="A1127">
        <v>1125</v>
      </c>
      <c r="B1127" t="s">
        <v>185</v>
      </c>
      <c r="C1127">
        <v>2017</v>
      </c>
      <c r="D1127">
        <v>0</v>
      </c>
      <c r="E1127">
        <v>23</v>
      </c>
      <c r="F1127">
        <v>15004578</v>
      </c>
      <c r="G1127">
        <v>0</v>
      </c>
      <c r="H1127">
        <v>16.513140186333501</v>
      </c>
      <c r="I1127">
        <v>15.813133670476599</v>
      </c>
      <c r="J1127">
        <v>0</v>
      </c>
      <c r="K1127">
        <v>0.61562317279623802</v>
      </c>
      <c r="L1127">
        <v>0</v>
      </c>
      <c r="M1127">
        <v>13.654120896485599</v>
      </c>
      <c r="N1127">
        <v>0.16301916605105399</v>
      </c>
      <c r="O1127">
        <v>1.2553880912720901</v>
      </c>
      <c r="P1127">
        <v>10.3827376758911</v>
      </c>
      <c r="Q1127">
        <v>6.85</v>
      </c>
      <c r="R1127">
        <v>6.5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0</v>
      </c>
      <c r="Y1127">
        <v>1</v>
      </c>
      <c r="Z1127">
        <v>0</v>
      </c>
      <c r="AA1127">
        <v>7.3713887841721597</v>
      </c>
      <c r="AB1127">
        <v>5.0521218914111099E-2</v>
      </c>
      <c r="AC1127">
        <v>16.462618967419399</v>
      </c>
      <c r="AD1127" s="1">
        <v>-3.5527136788005001E-15</v>
      </c>
      <c r="AE1127">
        <v>14844501.999999899</v>
      </c>
      <c r="AF1127">
        <v>14113169.0771171</v>
      </c>
      <c r="AG1127">
        <v>7371513</v>
      </c>
      <c r="AH1127">
        <v>0</v>
      </c>
      <c r="AI1127">
        <v>0.85080961446000003</v>
      </c>
      <c r="AJ1127">
        <v>0</v>
      </c>
      <c r="AK1127">
        <v>850959.41999999899</v>
      </c>
      <c r="AL1127">
        <v>2.5091999999999901</v>
      </c>
      <c r="AM1127">
        <v>32296.2599999999</v>
      </c>
      <c r="AN1127">
        <v>1.0009643961644199</v>
      </c>
      <c r="AP1127">
        <v>0.88491820332333504</v>
      </c>
      <c r="AR1127">
        <v>1.00130739442878</v>
      </c>
      <c r="AS1127">
        <v>3.6086930406144802E-3</v>
      </c>
      <c r="AT1127">
        <v>1.0460561696574999</v>
      </c>
      <c r="AU1127">
        <v>0.99896195491582795</v>
      </c>
      <c r="AV1127">
        <v>-0.33</v>
      </c>
      <c r="AW1127">
        <v>9.9999999999999603E-2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1.00687785021613</v>
      </c>
      <c r="BG1127">
        <v>1</v>
      </c>
      <c r="BH1127">
        <v>1.0474879241791699</v>
      </c>
      <c r="BI1127">
        <v>1</v>
      </c>
      <c r="BJ1127">
        <v>1.00389128396757</v>
      </c>
      <c r="BK1127">
        <v>1.0014402177758099</v>
      </c>
      <c r="BL1127">
        <v>1.0079549002691599</v>
      </c>
      <c r="BM1127">
        <v>1.0007664930289</v>
      </c>
      <c r="BN1127">
        <v>0.999339380618809</v>
      </c>
      <c r="BO1127">
        <v>0.99923546451119205</v>
      </c>
      <c r="BP1127">
        <v>1</v>
      </c>
      <c r="BQ1127">
        <v>1</v>
      </c>
      <c r="BR1127">
        <v>1</v>
      </c>
      <c r="BS1127">
        <v>0.96673625466781599</v>
      </c>
      <c r="BT1127">
        <v>1</v>
      </c>
      <c r="BU1127">
        <v>1</v>
      </c>
      <c r="BV1127">
        <v>0.98921917990299701</v>
      </c>
      <c r="BW1127">
        <v>1</v>
      </c>
      <c r="BX1127">
        <v>13594165</v>
      </c>
      <c r="BY1127">
        <v>1.0919760058819299</v>
      </c>
      <c r="BZ1127">
        <v>1.0213927179173199</v>
      </c>
      <c r="CA1127">
        <v>1250336.99999996</v>
      </c>
      <c r="CB1127">
        <v>295595.45480406599</v>
      </c>
      <c r="CC1127">
        <v>8540523</v>
      </c>
      <c r="CD1127">
        <v>0</v>
      </c>
      <c r="CE1127">
        <v>16.462618967419399</v>
      </c>
      <c r="CF1127">
        <v>14113169.077117199</v>
      </c>
      <c r="CG1127">
        <v>5.0521218914109697E-2</v>
      </c>
      <c r="CH1127">
        <v>731332.92288273503</v>
      </c>
      <c r="CI1127">
        <v>1</v>
      </c>
      <c r="CJ1127">
        <v>1.06910494035819</v>
      </c>
      <c r="CK1127">
        <v>311971.80115282303</v>
      </c>
      <c r="CL1127">
        <v>93498.630683444004</v>
      </c>
      <c r="CM1127">
        <v>0</v>
      </c>
      <c r="CN1127">
        <v>645558.67679912597</v>
      </c>
      <c r="CO1127">
        <v>0</v>
      </c>
      <c r="CP1127">
        <v>52898.756317118903</v>
      </c>
      <c r="CQ1127">
        <v>19578.5580803023</v>
      </c>
      <c r="CR1127">
        <v>108140.226817567</v>
      </c>
      <c r="CS1127">
        <v>10419.832706216001</v>
      </c>
      <c r="CT1127">
        <v>-8980.5688701007693</v>
      </c>
      <c r="CU1127">
        <v>-10393.2215832003</v>
      </c>
      <c r="CV1127">
        <v>0</v>
      </c>
      <c r="CW1127">
        <v>0</v>
      </c>
      <c r="CX1127">
        <v>0</v>
      </c>
      <c r="CY1127">
        <v>-452192.84256367898</v>
      </c>
      <c r="CZ1127">
        <v>0</v>
      </c>
      <c r="DA1127">
        <v>0</v>
      </c>
      <c r="DB1127">
        <v>-146556.24723397099</v>
      </c>
      <c r="DC1127">
        <v>0</v>
      </c>
      <c r="DD1127">
        <v>290816.13716662402</v>
      </c>
      <c r="DE1127">
        <v>959520.86283334205</v>
      </c>
      <c r="DF1127">
        <v>0</v>
      </c>
      <c r="DG1127">
        <v>1250336.99999996</v>
      </c>
      <c r="DH1127">
        <v>2</v>
      </c>
    </row>
    <row r="1128" spans="1:112" x14ac:dyDescent="0.25">
      <c r="A1128">
        <v>1126</v>
      </c>
      <c r="B1128" t="s">
        <v>185</v>
      </c>
      <c r="C1128">
        <v>2018</v>
      </c>
      <c r="D1128">
        <v>0</v>
      </c>
      <c r="E1128">
        <v>23</v>
      </c>
      <c r="F1128">
        <v>15004578</v>
      </c>
      <c r="G1128">
        <v>0</v>
      </c>
      <c r="H1128">
        <v>16.42354209841</v>
      </c>
      <c r="I1128">
        <v>15.795280924507599</v>
      </c>
      <c r="J1128">
        <v>0</v>
      </c>
      <c r="K1128">
        <v>0.60422455557162003</v>
      </c>
      <c r="L1128">
        <v>0</v>
      </c>
      <c r="M1128">
        <v>13.669830838032601</v>
      </c>
      <c r="N1128">
        <v>0.16232943690252799</v>
      </c>
      <c r="O1128">
        <v>1.3110318766193401</v>
      </c>
      <c r="P1128">
        <v>10.403133415008901</v>
      </c>
      <c r="Q1128">
        <v>6.71</v>
      </c>
      <c r="R1128">
        <v>6.5750000000000002</v>
      </c>
      <c r="S1128">
        <v>0</v>
      </c>
      <c r="T1128">
        <v>0</v>
      </c>
      <c r="U1128">
        <v>0</v>
      </c>
      <c r="V1128">
        <v>4</v>
      </c>
      <c r="W1128">
        <v>0</v>
      </c>
      <c r="X1128">
        <v>0</v>
      </c>
      <c r="Y1128">
        <v>1</v>
      </c>
      <c r="Z1128">
        <v>1</v>
      </c>
      <c r="AA1128">
        <v>7.3713887841721704</v>
      </c>
      <c r="AB1128">
        <v>2.7201419294306702E-2</v>
      </c>
      <c r="AC1128">
        <v>16.396340679115699</v>
      </c>
      <c r="AD1128" s="1">
        <v>7.1054273576010003E-15</v>
      </c>
      <c r="AE1128">
        <v>13572306.999999899</v>
      </c>
      <c r="AF1128">
        <v>13208096.931523699</v>
      </c>
      <c r="AG1128">
        <v>7241079</v>
      </c>
      <c r="AH1128">
        <v>0</v>
      </c>
      <c r="AI1128">
        <v>0.82983272500000005</v>
      </c>
      <c r="AJ1128">
        <v>0</v>
      </c>
      <c r="AK1128">
        <v>864433.51999999897</v>
      </c>
      <c r="AL1128">
        <v>2.71</v>
      </c>
      <c r="AM1128">
        <v>32961.75</v>
      </c>
      <c r="AN1128">
        <v>0.99887101782980203</v>
      </c>
      <c r="AP1128">
        <v>0.98148442468004604</v>
      </c>
      <c r="AR1128">
        <v>1.0011505641165801</v>
      </c>
      <c r="AS1128">
        <v>-6.8972914852588596E-4</v>
      </c>
      <c r="AT1128">
        <v>1.04432397099678</v>
      </c>
      <c r="AU1128">
        <v>1.0019643893310699</v>
      </c>
      <c r="AV1128">
        <v>-0.13999999999999899</v>
      </c>
      <c r="AW1128">
        <v>7.5000000000000094E-2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0.99200035362018701</v>
      </c>
      <c r="BG1128">
        <v>1</v>
      </c>
      <c r="BH1128">
        <v>1.00662732972404</v>
      </c>
      <c r="BI1128">
        <v>1</v>
      </c>
      <c r="BJ1128">
        <v>1.00342818530089</v>
      </c>
      <c r="BK1128">
        <v>0.99972496717889103</v>
      </c>
      <c r="BL1128">
        <v>1.0080085180059699</v>
      </c>
      <c r="BM1128">
        <v>0.99855260312060101</v>
      </c>
      <c r="BN1128">
        <v>0.99971968391382104</v>
      </c>
      <c r="BO1128">
        <v>0.999426543567695</v>
      </c>
      <c r="BP1128">
        <v>1</v>
      </c>
      <c r="BQ1128">
        <v>1</v>
      </c>
      <c r="BR1128">
        <v>1</v>
      </c>
      <c r="BS1128">
        <v>0.96673625466781599</v>
      </c>
      <c r="BT1128">
        <v>1</v>
      </c>
      <c r="BU1128">
        <v>1</v>
      </c>
      <c r="BV1128">
        <v>1</v>
      </c>
      <c r="BW1128">
        <v>0.96093950496337599</v>
      </c>
      <c r="BX1128">
        <v>14844501.999999899</v>
      </c>
      <c r="BY1128">
        <v>0.914298573303435</v>
      </c>
      <c r="BZ1128">
        <v>0.93587038172306003</v>
      </c>
      <c r="CA1128">
        <v>-1272195</v>
      </c>
      <c r="CB1128">
        <v>-905072.14559343597</v>
      </c>
      <c r="CC1128">
        <v>8540523</v>
      </c>
      <c r="CD1128">
        <v>0</v>
      </c>
      <c r="CE1128">
        <v>16.396340679115699</v>
      </c>
      <c r="CF1128">
        <v>13208096.931523699</v>
      </c>
      <c r="CG1128">
        <v>2.7201419294303902E-2</v>
      </c>
      <c r="CH1128">
        <v>364210.06847626303</v>
      </c>
      <c r="CI1128">
        <v>1</v>
      </c>
      <c r="CJ1128">
        <v>0.97695000557038503</v>
      </c>
      <c r="CK1128">
        <v>-962458.96202436194</v>
      </c>
      <c r="CL1128">
        <v>-118750.766684421</v>
      </c>
      <c r="CM1128">
        <v>0</v>
      </c>
      <c r="CN1128">
        <v>98379.40934328</v>
      </c>
      <c r="CO1128">
        <v>0</v>
      </c>
      <c r="CP1128">
        <v>50889.703555540204</v>
      </c>
      <c r="CQ1128">
        <v>-4082.7252630111002</v>
      </c>
      <c r="CR1128">
        <v>118882.461556689</v>
      </c>
      <c r="CS1128">
        <v>-21485.8858710237</v>
      </c>
      <c r="CT1128">
        <v>-4161.1527019140203</v>
      </c>
      <c r="CU1128">
        <v>-8512.6751562627396</v>
      </c>
      <c r="CV1128">
        <v>0</v>
      </c>
      <c r="CW1128">
        <v>0</v>
      </c>
      <c r="CX1128">
        <v>0</v>
      </c>
      <c r="CY1128">
        <v>-493783.73411108402</v>
      </c>
      <c r="CZ1128">
        <v>0</v>
      </c>
      <c r="DA1128">
        <v>0</v>
      </c>
      <c r="DB1128">
        <v>0</v>
      </c>
      <c r="DC1128">
        <v>-579833.59669215395</v>
      </c>
      <c r="DD1128">
        <v>-951972.24677126703</v>
      </c>
      <c r="DE1128">
        <v>-320222.75322873797</v>
      </c>
      <c r="DF1128">
        <v>0</v>
      </c>
      <c r="DG1128">
        <v>-1272195</v>
      </c>
      <c r="DH1128">
        <v>2</v>
      </c>
    </row>
    <row r="1129" spans="1:112" x14ac:dyDescent="0.25">
      <c r="A1129">
        <v>1127</v>
      </c>
      <c r="B1129" t="s">
        <v>186</v>
      </c>
      <c r="C1129">
        <v>2004</v>
      </c>
      <c r="D1129">
        <v>0</v>
      </c>
      <c r="E1129">
        <v>33</v>
      </c>
      <c r="F1129">
        <v>986602</v>
      </c>
      <c r="G1129">
        <v>0</v>
      </c>
      <c r="H1129">
        <v>13.608872537826899</v>
      </c>
      <c r="I1129">
        <v>13.3666607995366</v>
      </c>
      <c r="J1129">
        <v>0</v>
      </c>
      <c r="K1129">
        <v>0.57073429650874596</v>
      </c>
      <c r="L1129">
        <v>0</v>
      </c>
      <c r="M1129">
        <v>12.303252304042401</v>
      </c>
      <c r="N1129">
        <v>0.18937911027868901</v>
      </c>
      <c r="O1129">
        <v>1.23369664149215</v>
      </c>
      <c r="P1129">
        <v>10.366519828895701</v>
      </c>
      <c r="Q1129">
        <v>4.6100000000000003</v>
      </c>
      <c r="R1129">
        <v>4.5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5.8463507622744899</v>
      </c>
      <c r="AC1129">
        <v>13.7003589375802</v>
      </c>
      <c r="AE1129">
        <v>813313</v>
      </c>
      <c r="AF1129">
        <v>891230.00487495505</v>
      </c>
      <c r="AG1129">
        <v>638361</v>
      </c>
      <c r="AH1129">
        <v>0</v>
      </c>
      <c r="AI1129">
        <v>0.76956596059000004</v>
      </c>
      <c r="AJ1129">
        <v>0</v>
      </c>
      <c r="AK1129">
        <v>220410.67</v>
      </c>
      <c r="AL1129">
        <v>2.4339</v>
      </c>
      <c r="AM1129">
        <v>31776.692500000001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1</v>
      </c>
      <c r="BZ1129">
        <v>1</v>
      </c>
      <c r="CA1129">
        <v>0</v>
      </c>
      <c r="CB1129">
        <v>0</v>
      </c>
      <c r="CC1129">
        <v>813313</v>
      </c>
      <c r="CD1129">
        <v>813313</v>
      </c>
      <c r="CE1129">
        <v>13.7003589375802</v>
      </c>
      <c r="CF1129">
        <v>891230.00487495505</v>
      </c>
      <c r="CG1129">
        <v>-9.1486399753295006E-2</v>
      </c>
      <c r="CH1129">
        <v>-77917.004874955703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813313</v>
      </c>
      <c r="DG1129">
        <v>813313</v>
      </c>
      <c r="DH1129">
        <v>3</v>
      </c>
    </row>
    <row r="1130" spans="1:112" x14ac:dyDescent="0.25">
      <c r="A1130">
        <v>1128</v>
      </c>
      <c r="B1130" t="s">
        <v>186</v>
      </c>
      <c r="C1130">
        <v>2005</v>
      </c>
      <c r="D1130">
        <v>0</v>
      </c>
      <c r="E1130">
        <v>33</v>
      </c>
      <c r="F1130">
        <v>986602</v>
      </c>
      <c r="G1130">
        <v>0</v>
      </c>
      <c r="H1130">
        <v>13.9783697795561</v>
      </c>
      <c r="I1130">
        <v>13.432617767428299</v>
      </c>
      <c r="J1130">
        <v>0</v>
      </c>
      <c r="K1130">
        <v>0.43871994923209301</v>
      </c>
      <c r="L1130">
        <v>0</v>
      </c>
      <c r="M1130">
        <v>12.339168199440801</v>
      </c>
      <c r="N1130">
        <v>0.19199922764479899</v>
      </c>
      <c r="O1130">
        <v>1.3616173734074499</v>
      </c>
      <c r="P1130">
        <v>10.312299387434701</v>
      </c>
      <c r="Q1130">
        <v>5.0599999999999996</v>
      </c>
      <c r="R1130">
        <v>4.5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5.8463507622744899</v>
      </c>
      <c r="AC1130">
        <v>13.838492759377299</v>
      </c>
      <c r="AE1130">
        <v>1176870</v>
      </c>
      <c r="AF1130">
        <v>1023247.32701085</v>
      </c>
      <c r="AG1130">
        <v>681885</v>
      </c>
      <c r="AH1130">
        <v>0</v>
      </c>
      <c r="AI1130">
        <v>0.55072094597999999</v>
      </c>
      <c r="AJ1130">
        <v>0</v>
      </c>
      <c r="AK1130">
        <v>228470.829999999</v>
      </c>
      <c r="AL1130">
        <v>2.9024999999999999</v>
      </c>
      <c r="AM1130">
        <v>30099.57</v>
      </c>
      <c r="AN1130">
        <v>1.00493443866653</v>
      </c>
      <c r="AP1130">
        <v>0.76869385967480597</v>
      </c>
      <c r="AR1130">
        <v>1.0029192196104499</v>
      </c>
      <c r="AS1130">
        <v>2.62011736611011E-3</v>
      </c>
      <c r="AT1130">
        <v>1.1036889682706501</v>
      </c>
      <c r="AU1130">
        <v>0.99476965825022001</v>
      </c>
      <c r="AV1130">
        <v>0.44999999999999901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1.0301181870932901</v>
      </c>
      <c r="BG1130">
        <v>1</v>
      </c>
      <c r="BH1130">
        <v>1.07950427400038</v>
      </c>
      <c r="BI1130">
        <v>1</v>
      </c>
      <c r="BJ1130">
        <v>1.00785476401435</v>
      </c>
      <c r="BK1130">
        <v>1.0010454742524799</v>
      </c>
      <c r="BL1130">
        <v>1.01850679538831</v>
      </c>
      <c r="BM1130">
        <v>1.00385799918179</v>
      </c>
      <c r="BN1130">
        <v>1.0009015484502399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813313</v>
      </c>
      <c r="BY1130">
        <v>1.44700748666257</v>
      </c>
      <c r="BZ1130">
        <v>1.1481293509125201</v>
      </c>
      <c r="CA1130">
        <v>363557</v>
      </c>
      <c r="CB1130">
        <v>132017.32213589401</v>
      </c>
      <c r="CC1130">
        <v>813313</v>
      </c>
      <c r="CD1130">
        <v>0</v>
      </c>
      <c r="CE1130">
        <v>13.838492759377299</v>
      </c>
      <c r="CF1130">
        <v>1023247.3270108399</v>
      </c>
      <c r="CG1130">
        <v>0.13987702017877399</v>
      </c>
      <c r="CH1130">
        <v>153622.67298915199</v>
      </c>
      <c r="CI1130">
        <v>1</v>
      </c>
      <c r="CK1130">
        <v>115318.87142591301</v>
      </c>
      <c r="CL1130">
        <v>24495.5130994104</v>
      </c>
      <c r="CM1130">
        <v>0</v>
      </c>
      <c r="CN1130">
        <v>64661.859600072603</v>
      </c>
      <c r="CO1130">
        <v>0</v>
      </c>
      <c r="CP1130">
        <v>6388.3816848055903</v>
      </c>
      <c r="CQ1130">
        <v>850.29780071026801</v>
      </c>
      <c r="CR1130">
        <v>15051.8172776585</v>
      </c>
      <c r="CS1130">
        <v>3137.7608885422101</v>
      </c>
      <c r="CT1130">
        <v>733.24107471396098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120475.526778719</v>
      </c>
      <c r="DE1130">
        <v>243081.47322128099</v>
      </c>
      <c r="DF1130">
        <v>0</v>
      </c>
      <c r="DG1130">
        <v>363557</v>
      </c>
      <c r="DH1130">
        <v>3</v>
      </c>
    </row>
    <row r="1131" spans="1:112" x14ac:dyDescent="0.25">
      <c r="A1131">
        <v>1129</v>
      </c>
      <c r="B1131" t="s">
        <v>186</v>
      </c>
      <c r="C1131">
        <v>2006</v>
      </c>
      <c r="D1131">
        <v>0</v>
      </c>
      <c r="E1131">
        <v>33</v>
      </c>
      <c r="F1131">
        <v>986602</v>
      </c>
      <c r="G1131">
        <v>0</v>
      </c>
      <c r="H1131">
        <v>13.8927521153076</v>
      </c>
      <c r="I1131">
        <v>13.2530670257257</v>
      </c>
      <c r="J1131">
        <v>0</v>
      </c>
      <c r="K1131">
        <v>0.476180005945187</v>
      </c>
      <c r="L1131">
        <v>0</v>
      </c>
      <c r="M1131">
        <v>12.389241051979001</v>
      </c>
      <c r="N1131">
        <v>0.20211049872294601</v>
      </c>
      <c r="O1131">
        <v>1.4291143583028101</v>
      </c>
      <c r="P1131">
        <v>10.2561582401304</v>
      </c>
      <c r="Q1131">
        <v>6</v>
      </c>
      <c r="R1131">
        <v>4.5999999999999996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5.8463507622744899</v>
      </c>
      <c r="AC1131">
        <v>13.7657271397541</v>
      </c>
      <c r="AE1131">
        <v>1080301.99999999</v>
      </c>
      <c r="AF1131">
        <v>951434.465783683</v>
      </c>
      <c r="AG1131">
        <v>569814</v>
      </c>
      <c r="AH1131">
        <v>0</v>
      </c>
      <c r="AI1131">
        <v>0.60991278375000002</v>
      </c>
      <c r="AJ1131">
        <v>0</v>
      </c>
      <c r="AK1131">
        <v>240202.329999999</v>
      </c>
      <c r="AL1131">
        <v>3.1749999999999998</v>
      </c>
      <c r="AM1131">
        <v>28456.25</v>
      </c>
      <c r="AN1131">
        <v>0.98663322780329799</v>
      </c>
      <c r="AP1131">
        <v>1.08538489480284</v>
      </c>
      <c r="AR1131">
        <v>1.0040580411684801</v>
      </c>
      <c r="AS1131">
        <v>1.01112710781472E-2</v>
      </c>
      <c r="AT1131">
        <v>1.0495711836626</v>
      </c>
      <c r="AU1131">
        <v>0.99455590405252603</v>
      </c>
      <c r="AV1131">
        <v>0.94</v>
      </c>
      <c r="AW1131">
        <v>9.9999999999999603E-2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0.92239796236937399</v>
      </c>
      <c r="BG1131">
        <v>1</v>
      </c>
      <c r="BH1131">
        <v>0.97852592888636702</v>
      </c>
      <c r="BI1131">
        <v>1</v>
      </c>
      <c r="BJ1131">
        <v>1.0109677996120301</v>
      </c>
      <c r="BK1131">
        <v>1.0040406139726501</v>
      </c>
      <c r="BL1131">
        <v>1.00972275577069</v>
      </c>
      <c r="BM1131">
        <v>1.0039949376397601</v>
      </c>
      <c r="BN1131">
        <v>1.0018841589377701</v>
      </c>
      <c r="BO1131">
        <v>0.99923546451119205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1176870</v>
      </c>
      <c r="BY1131">
        <v>0.917945057652925</v>
      </c>
      <c r="BZ1131">
        <v>0.92981866716725203</v>
      </c>
      <c r="CA1131">
        <v>-96568.000000001601</v>
      </c>
      <c r="CB1131">
        <v>-71812.861227167406</v>
      </c>
      <c r="CC1131">
        <v>813313</v>
      </c>
      <c r="CD1131">
        <v>0</v>
      </c>
      <c r="CE1131">
        <v>13.7657271397541</v>
      </c>
      <c r="CF1131">
        <v>951434.46578368405</v>
      </c>
      <c r="CG1131">
        <v>0.12702497555341399</v>
      </c>
      <c r="CH1131">
        <v>128867.534216314</v>
      </c>
      <c r="CI1131">
        <v>1</v>
      </c>
      <c r="CK1131">
        <v>-81475.155310085494</v>
      </c>
      <c r="CL1131">
        <v>-91327.510026354299</v>
      </c>
      <c r="CM1131">
        <v>0</v>
      </c>
      <c r="CN1131">
        <v>-25272.1900715007</v>
      </c>
      <c r="CO1131">
        <v>0</v>
      </c>
      <c r="CP1131">
        <v>12907.6743294137</v>
      </c>
      <c r="CQ1131">
        <v>4755.2773660013399</v>
      </c>
      <c r="CR1131">
        <v>11442.419583855601</v>
      </c>
      <c r="CS1131">
        <v>4701.5222601118003</v>
      </c>
      <c r="CT1131">
        <v>2217.4101290994499</v>
      </c>
      <c r="CU1131">
        <v>-899.75888071249699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-82594.305170875203</v>
      </c>
      <c r="DE1131">
        <v>-13973.6948291263</v>
      </c>
      <c r="DF1131">
        <v>0</v>
      </c>
      <c r="DG1131">
        <v>-96568.000000001601</v>
      </c>
      <c r="DH1131">
        <v>3</v>
      </c>
    </row>
    <row r="1132" spans="1:112" x14ac:dyDescent="0.25">
      <c r="A1132">
        <v>1130</v>
      </c>
      <c r="B1132" t="s">
        <v>186</v>
      </c>
      <c r="C1132">
        <v>2007</v>
      </c>
      <c r="D1132">
        <v>0</v>
      </c>
      <c r="E1132">
        <v>33</v>
      </c>
      <c r="F1132">
        <v>986602</v>
      </c>
      <c r="G1132">
        <v>0</v>
      </c>
      <c r="H1132">
        <v>13.824177887905799</v>
      </c>
      <c r="I1132">
        <v>13.4180686775133</v>
      </c>
      <c r="J1132">
        <v>0</v>
      </c>
      <c r="K1132">
        <v>0.50825735000652805</v>
      </c>
      <c r="L1132">
        <v>0</v>
      </c>
      <c r="M1132">
        <v>12.407633272158799</v>
      </c>
      <c r="N1132">
        <v>0.19783210643614499</v>
      </c>
      <c r="O1132">
        <v>1.48437343127952</v>
      </c>
      <c r="P1132">
        <v>10.1999455040662</v>
      </c>
      <c r="Q1132">
        <v>4.95</v>
      </c>
      <c r="R1132">
        <v>4.3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5.8463507622744899</v>
      </c>
      <c r="AC1132">
        <v>13.835777135821701</v>
      </c>
      <c r="AE1132">
        <v>1008704</v>
      </c>
      <c r="AF1132">
        <v>1020472.3393670199</v>
      </c>
      <c r="AG1132">
        <v>672036</v>
      </c>
      <c r="AH1132">
        <v>0</v>
      </c>
      <c r="AI1132">
        <v>0.662391702389999</v>
      </c>
      <c r="AJ1132">
        <v>0</v>
      </c>
      <c r="AK1132">
        <v>244661.08</v>
      </c>
      <c r="AL1132">
        <v>3.4121999999999999</v>
      </c>
      <c r="AM1132">
        <v>26900.720000000001</v>
      </c>
      <c r="AN1132">
        <v>1.01245007298818</v>
      </c>
      <c r="AP1132">
        <v>1.06736390369366</v>
      </c>
      <c r="AR1132">
        <v>1.00148453162728</v>
      </c>
      <c r="AS1132">
        <v>-4.2783922868015398E-3</v>
      </c>
      <c r="AT1132">
        <v>1.0386666557897599</v>
      </c>
      <c r="AU1132">
        <v>0.99451912355990602</v>
      </c>
      <c r="AV1132">
        <v>-1.0499999999999901</v>
      </c>
      <c r="AW1132">
        <v>-0.29999999999999899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1.0770577239280399</v>
      </c>
      <c r="BG1132">
        <v>1</v>
      </c>
      <c r="BH1132">
        <v>0.98158297725774402</v>
      </c>
      <c r="BI1132">
        <v>1</v>
      </c>
      <c r="BJ1132">
        <v>1.0040146791134901</v>
      </c>
      <c r="BK1132">
        <v>0.99829519065331795</v>
      </c>
      <c r="BL1132">
        <v>1.0079529287814699</v>
      </c>
      <c r="BM1132">
        <v>1.0040000419861499</v>
      </c>
      <c r="BN1132">
        <v>0.997899543686674</v>
      </c>
      <c r="BO1132">
        <v>1.00229711802745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1080301.99999999</v>
      </c>
      <c r="BY1132">
        <v>0.93372408826420805</v>
      </c>
      <c r="BZ1132">
        <v>1.07256188005179</v>
      </c>
      <c r="CA1132">
        <v>-71597.999999998894</v>
      </c>
      <c r="CB1132">
        <v>69037.873583341701</v>
      </c>
      <c r="CC1132">
        <v>813313</v>
      </c>
      <c r="CD1132">
        <v>0</v>
      </c>
      <c r="CE1132">
        <v>13.835777135821701</v>
      </c>
      <c r="CF1132">
        <v>1020472.3393670199</v>
      </c>
      <c r="CG1132">
        <v>-1.15992479158819E-2</v>
      </c>
      <c r="CH1132">
        <v>-11768.3393670226</v>
      </c>
      <c r="CI1132">
        <v>1</v>
      </c>
      <c r="CK1132">
        <v>78970.295970551495</v>
      </c>
      <c r="CL1132">
        <v>83245.613274919102</v>
      </c>
      <c r="CM1132">
        <v>0</v>
      </c>
      <c r="CN1132">
        <v>-19895.946502504099</v>
      </c>
      <c r="CO1132">
        <v>0</v>
      </c>
      <c r="CP1132">
        <v>4337.06587567114</v>
      </c>
      <c r="CQ1132">
        <v>-1841.7089468393001</v>
      </c>
      <c r="CR1132">
        <v>8591.5648684847802</v>
      </c>
      <c r="CS1132">
        <v>4321.2533577226504</v>
      </c>
      <c r="CT1132">
        <v>-2269.1271561980998</v>
      </c>
      <c r="CU1132">
        <v>2481.58119929535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78388.744143716904</v>
      </c>
      <c r="DE1132">
        <v>-149986.74414371501</v>
      </c>
      <c r="DF1132">
        <v>0</v>
      </c>
      <c r="DG1132">
        <v>-71597.999999998894</v>
      </c>
      <c r="DH1132">
        <v>3</v>
      </c>
    </row>
    <row r="1133" spans="1:112" x14ac:dyDescent="0.25">
      <c r="A1133">
        <v>1131</v>
      </c>
      <c r="B1133" t="s">
        <v>186</v>
      </c>
      <c r="C1133">
        <v>2008</v>
      </c>
      <c r="D1133">
        <v>0</v>
      </c>
      <c r="E1133">
        <v>33</v>
      </c>
      <c r="F1133">
        <v>986602</v>
      </c>
      <c r="G1133">
        <v>0</v>
      </c>
      <c r="H1133">
        <v>13.7752769319879</v>
      </c>
      <c r="I1133">
        <v>13.3883457041682</v>
      </c>
      <c r="J1133">
        <v>0</v>
      </c>
      <c r="K1133">
        <v>0.57683641789198403</v>
      </c>
      <c r="L1133">
        <v>0</v>
      </c>
      <c r="M1133">
        <v>12.408872989861299</v>
      </c>
      <c r="N1133">
        <v>0.19899205035678399</v>
      </c>
      <c r="O1133">
        <v>1.5642522442567799</v>
      </c>
      <c r="P1133">
        <v>10.239258829256601</v>
      </c>
      <c r="Q1133">
        <v>5.27</v>
      </c>
      <c r="R1133">
        <v>3.7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5.8463507622744899</v>
      </c>
      <c r="AC1133">
        <v>13.797284897782299</v>
      </c>
      <c r="AE1133">
        <v>960564</v>
      </c>
      <c r="AF1133">
        <v>981938.42272626399</v>
      </c>
      <c r="AG1133">
        <v>652355</v>
      </c>
      <c r="AH1133">
        <v>0</v>
      </c>
      <c r="AI1133">
        <v>0.78039707966999905</v>
      </c>
      <c r="AJ1133">
        <v>0</v>
      </c>
      <c r="AK1133">
        <v>244964.579999999</v>
      </c>
      <c r="AL1133">
        <v>3.7790999999999899</v>
      </c>
      <c r="AM1133">
        <v>27979.379999999899</v>
      </c>
      <c r="AN1133">
        <v>0.99778485458232002</v>
      </c>
      <c r="AP1133">
        <v>1.1349298104288601</v>
      </c>
      <c r="AR1133">
        <v>1.0000999157273001</v>
      </c>
      <c r="AS1133">
        <v>1.15994392063925E-3</v>
      </c>
      <c r="AT1133">
        <v>1.0538131519292899</v>
      </c>
      <c r="AU1133">
        <v>1.00385426816002</v>
      </c>
      <c r="AV1133">
        <v>0.31999999999999901</v>
      </c>
      <c r="AW1133">
        <v>-0.59999999999999898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0.98671686924282398</v>
      </c>
      <c r="BG1133">
        <v>1</v>
      </c>
      <c r="BH1133">
        <v>0.96103795993706598</v>
      </c>
      <c r="BI1133">
        <v>1</v>
      </c>
      <c r="BJ1133">
        <v>1.0002701020047</v>
      </c>
      <c r="BK1133">
        <v>1.0004627038589899</v>
      </c>
      <c r="BL1133">
        <v>1.01151655830906</v>
      </c>
      <c r="BM1133">
        <v>0.99721197711383103</v>
      </c>
      <c r="BN1133">
        <v>1.0006410176659499</v>
      </c>
      <c r="BO1133">
        <v>1.00459951280614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1008704</v>
      </c>
      <c r="BY1133">
        <v>0.952275394962248</v>
      </c>
      <c r="BZ1133">
        <v>0.96223913657016602</v>
      </c>
      <c r="CA1133">
        <v>-48140.000000000298</v>
      </c>
      <c r="CB1133">
        <v>-38533.916640760399</v>
      </c>
      <c r="CC1133">
        <v>813313</v>
      </c>
      <c r="CD1133">
        <v>0</v>
      </c>
      <c r="CE1133">
        <v>13.797284897782299</v>
      </c>
      <c r="CF1133">
        <v>981938.42272626399</v>
      </c>
      <c r="CG1133">
        <v>-2.20079657944172E-2</v>
      </c>
      <c r="CH1133">
        <v>-21374.422726264202</v>
      </c>
      <c r="CI1133">
        <v>1</v>
      </c>
      <c r="CK1133">
        <v>-37870.075936453199</v>
      </c>
      <c r="CL1133">
        <v>-13398.7471272855</v>
      </c>
      <c r="CM1133">
        <v>0</v>
      </c>
      <c r="CN1133">
        <v>-39301.165659641199</v>
      </c>
      <c r="CO1133">
        <v>0</v>
      </c>
      <c r="CP1133">
        <v>272.45297255048899</v>
      </c>
      <c r="CQ1133">
        <v>466.73123338015898</v>
      </c>
      <c r="CR1133">
        <v>11616.7984325856</v>
      </c>
      <c r="CS1133">
        <v>-2812.2898373701801</v>
      </c>
      <c r="CT1133">
        <v>646.59708372129899</v>
      </c>
      <c r="CU1133">
        <v>4639.5469656062196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-38089.533985126298</v>
      </c>
      <c r="DE1133">
        <v>-10050.4660148739</v>
      </c>
      <c r="DF1133">
        <v>0</v>
      </c>
      <c r="DG1133">
        <v>-48140.000000000298</v>
      </c>
      <c r="DH1133">
        <v>3</v>
      </c>
    </row>
    <row r="1134" spans="1:112" x14ac:dyDescent="0.25">
      <c r="A1134">
        <v>1132</v>
      </c>
      <c r="B1134" t="s">
        <v>186</v>
      </c>
      <c r="C1134">
        <v>2009</v>
      </c>
      <c r="D1134">
        <v>0</v>
      </c>
      <c r="E1134">
        <v>33</v>
      </c>
      <c r="F1134">
        <v>986602</v>
      </c>
      <c r="G1134">
        <v>0</v>
      </c>
      <c r="H1134">
        <v>13.7150413934533</v>
      </c>
      <c r="I1134">
        <v>13.420921589639599</v>
      </c>
      <c r="J1134">
        <v>0</v>
      </c>
      <c r="K1134">
        <v>0.63414019685058398</v>
      </c>
      <c r="L1134">
        <v>0</v>
      </c>
      <c r="M1134">
        <v>12.402148468899201</v>
      </c>
      <c r="N1134">
        <v>0.20426201213740799</v>
      </c>
      <c r="O1134">
        <v>1.31536211025188</v>
      </c>
      <c r="P1134">
        <v>10.1395267958359</v>
      </c>
      <c r="Q1134">
        <v>4.9000000000000004</v>
      </c>
      <c r="R1134">
        <v>3.2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5.8463507622744899</v>
      </c>
      <c r="AC1134">
        <v>13.753857083439399</v>
      </c>
      <c r="AE1134">
        <v>904411.99999999895</v>
      </c>
      <c r="AF1134">
        <v>940207.63659204205</v>
      </c>
      <c r="AG1134">
        <v>673956</v>
      </c>
      <c r="AH1134">
        <v>0</v>
      </c>
      <c r="AI1134">
        <v>0.88540037117999904</v>
      </c>
      <c r="AJ1134">
        <v>0</v>
      </c>
      <c r="AK1134">
        <v>243322.83</v>
      </c>
      <c r="AL1134">
        <v>2.7261000000000002</v>
      </c>
      <c r="AM1134">
        <v>25323.48</v>
      </c>
      <c r="AN1134">
        <v>1.0024331523991901</v>
      </c>
      <c r="AP1134">
        <v>1.09934147217683</v>
      </c>
      <c r="AR1134">
        <v>0.99945808769518896</v>
      </c>
      <c r="AS1134">
        <v>5.2699617806244896E-3</v>
      </c>
      <c r="AT1134">
        <v>0.84088874737517305</v>
      </c>
      <c r="AU1134">
        <v>0.99025983861881905</v>
      </c>
      <c r="AV1134">
        <v>-0.369999999999999</v>
      </c>
      <c r="AW1134">
        <v>-0.5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1.01476356472361</v>
      </c>
      <c r="BG1134">
        <v>1</v>
      </c>
      <c r="BH1134">
        <v>0.96733793881952501</v>
      </c>
      <c r="BI1134">
        <v>1</v>
      </c>
      <c r="BJ1134">
        <v>0.99853617334418898</v>
      </c>
      <c r="BK1134">
        <v>1.0021039218280301</v>
      </c>
      <c r="BL1134">
        <v>0.96495021109779699</v>
      </c>
      <c r="BM1134">
        <v>1.0071078169824099</v>
      </c>
      <c r="BN1134">
        <v>0.99925933520362498</v>
      </c>
      <c r="BO1134">
        <v>1.0038314608265599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960564</v>
      </c>
      <c r="BY1134">
        <v>0.94154267701058902</v>
      </c>
      <c r="BZ1134">
        <v>0.95750162620344303</v>
      </c>
      <c r="CA1134">
        <v>-56152.000000000102</v>
      </c>
      <c r="CB1134">
        <v>-41730.786134221897</v>
      </c>
      <c r="CC1134">
        <v>813313</v>
      </c>
      <c r="CD1134">
        <v>0</v>
      </c>
      <c r="CE1134">
        <v>13.753857083439399</v>
      </c>
      <c r="CF1134">
        <v>940207.63659203798</v>
      </c>
      <c r="CG1134">
        <v>-3.8815689986034102E-2</v>
      </c>
      <c r="CH1134">
        <v>-35795.636592039002</v>
      </c>
      <c r="CI1134">
        <v>1</v>
      </c>
      <c r="CK1134">
        <v>-40448.943888792601</v>
      </c>
      <c r="CL1134">
        <v>14181.3487851728</v>
      </c>
      <c r="CM1134">
        <v>0</v>
      </c>
      <c r="CN1134">
        <v>-31374.0001357615</v>
      </c>
      <c r="CO1134">
        <v>0</v>
      </c>
      <c r="CP1134">
        <v>-1406.0991878120201</v>
      </c>
      <c r="CQ1134">
        <v>2020.9515668216</v>
      </c>
      <c r="CR1134">
        <v>-33667.565427055401</v>
      </c>
      <c r="CS1134">
        <v>6827.51311190056</v>
      </c>
      <c r="CT1134">
        <v>-711.45593946517795</v>
      </c>
      <c r="CU1134">
        <v>3680.3633374064898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-40822.407927515502</v>
      </c>
      <c r="DE1134">
        <v>-15329.5920724846</v>
      </c>
      <c r="DF1134">
        <v>0</v>
      </c>
      <c r="DG1134">
        <v>-56152.000000000102</v>
      </c>
      <c r="DH1134">
        <v>3</v>
      </c>
    </row>
    <row r="1135" spans="1:112" x14ac:dyDescent="0.25">
      <c r="A1135">
        <v>1133</v>
      </c>
      <c r="B1135" t="s">
        <v>186</v>
      </c>
      <c r="C1135">
        <v>2010</v>
      </c>
      <c r="D1135">
        <v>0</v>
      </c>
      <c r="E1135">
        <v>33</v>
      </c>
      <c r="F1135">
        <v>986602</v>
      </c>
      <c r="G1135">
        <v>0</v>
      </c>
      <c r="H1135">
        <v>13.708122432538801</v>
      </c>
      <c r="I1135">
        <v>13.431269125807701</v>
      </c>
      <c r="J1135">
        <v>0</v>
      </c>
      <c r="K1135">
        <v>0.65567600906374102</v>
      </c>
      <c r="L1135">
        <v>0</v>
      </c>
      <c r="M1135">
        <v>12.4088811542403</v>
      </c>
      <c r="N1135">
        <v>0.27347273190446297</v>
      </c>
      <c r="O1135">
        <v>1.4343699843514499</v>
      </c>
      <c r="P1135">
        <v>10.194504682496</v>
      </c>
      <c r="Q1135">
        <v>6.56</v>
      </c>
      <c r="R1135">
        <v>3.9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5.8463507622744899</v>
      </c>
      <c r="AC1135">
        <v>13.7862270105223</v>
      </c>
      <c r="AE1135">
        <v>898176</v>
      </c>
      <c r="AF1135">
        <v>971140.060859947</v>
      </c>
      <c r="AG1135">
        <v>680966</v>
      </c>
      <c r="AH1135">
        <v>0</v>
      </c>
      <c r="AI1135">
        <v>0.926444371149999</v>
      </c>
      <c r="AJ1135">
        <v>0</v>
      </c>
      <c r="AK1135">
        <v>244966.58</v>
      </c>
      <c r="AL1135">
        <v>3.1970000000000001</v>
      </c>
      <c r="AM1135">
        <v>26754.75</v>
      </c>
      <c r="AN1135">
        <v>1.0007710004189301</v>
      </c>
      <c r="AP1135">
        <v>1.0339606483236801</v>
      </c>
      <c r="AR1135">
        <v>1.0005428644365799</v>
      </c>
      <c r="AS1135">
        <v>6.9210719767054701E-2</v>
      </c>
      <c r="AT1135">
        <v>1.09047537037293</v>
      </c>
      <c r="AU1135">
        <v>1.00542213534882</v>
      </c>
      <c r="AV1135">
        <v>1.6599999999999899</v>
      </c>
      <c r="AW1135">
        <v>0.69999999999999896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1.0046661308090901</v>
      </c>
      <c r="BG1135">
        <v>1</v>
      </c>
      <c r="BH1135">
        <v>0.98759761098183296</v>
      </c>
      <c r="BI1135">
        <v>1</v>
      </c>
      <c r="BJ1135">
        <v>1.0014677537585399</v>
      </c>
      <c r="BK1135">
        <v>1.02798636554346</v>
      </c>
      <c r="BL1135">
        <v>1.0172063092322901</v>
      </c>
      <c r="BM1135">
        <v>0.99610324441582698</v>
      </c>
      <c r="BN1135">
        <v>1.0033297451422001</v>
      </c>
      <c r="BO1135">
        <v>0.99466051075421502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904411.99999999895</v>
      </c>
      <c r="BY1135">
        <v>0.99310491236294896</v>
      </c>
      <c r="BZ1135">
        <v>1.0328995671424499</v>
      </c>
      <c r="CA1135">
        <v>-6235.9999999998799</v>
      </c>
      <c r="CB1135">
        <v>30932.4242679054</v>
      </c>
      <c r="CC1135">
        <v>813313</v>
      </c>
      <c r="CD1135">
        <v>0</v>
      </c>
      <c r="CE1135">
        <v>13.786227010522399</v>
      </c>
      <c r="CF1135">
        <v>971140.06085994898</v>
      </c>
      <c r="CG1135">
        <v>-7.8104577983577103E-2</v>
      </c>
      <c r="CH1135">
        <v>-72964.060859949401</v>
      </c>
      <c r="CI1135">
        <v>1</v>
      </c>
      <c r="CK1135">
        <v>29861.577536586901</v>
      </c>
      <c r="CL1135">
        <v>4220.1046973189896</v>
      </c>
      <c r="CM1135">
        <v>0</v>
      </c>
      <c r="CN1135">
        <v>-11216.8694566984</v>
      </c>
      <c r="CO1135">
        <v>0</v>
      </c>
      <c r="CP1135">
        <v>1327.45411227301</v>
      </c>
      <c r="CQ1135">
        <v>25311.204833891901</v>
      </c>
      <c r="CR1135">
        <v>15561.5925454017</v>
      </c>
      <c r="CS1135">
        <v>-3524.2725113930801</v>
      </c>
      <c r="CT1135">
        <v>3011.4614635512698</v>
      </c>
      <c r="CU1135">
        <v>-4829.0981477584801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29754.7633184388</v>
      </c>
      <c r="DE1135">
        <v>-35990.7633184386</v>
      </c>
      <c r="DF1135">
        <v>0</v>
      </c>
      <c r="DG1135">
        <v>-6235.9999999998799</v>
      </c>
      <c r="DH1135">
        <v>3</v>
      </c>
    </row>
    <row r="1136" spans="1:112" x14ac:dyDescent="0.25">
      <c r="A1136">
        <v>1134</v>
      </c>
      <c r="B1136" t="s">
        <v>186</v>
      </c>
      <c r="C1136">
        <v>2011</v>
      </c>
      <c r="D1136">
        <v>0</v>
      </c>
      <c r="E1136">
        <v>33</v>
      </c>
      <c r="F1136">
        <v>986602</v>
      </c>
      <c r="G1136">
        <v>0</v>
      </c>
      <c r="H1136">
        <v>13.840111459032199</v>
      </c>
      <c r="I1136">
        <v>13.404590599173099</v>
      </c>
      <c r="J1136">
        <v>0</v>
      </c>
      <c r="K1136">
        <v>0.57127635252319797</v>
      </c>
      <c r="L1136">
        <v>0</v>
      </c>
      <c r="M1136">
        <v>12.4191133343588</v>
      </c>
      <c r="N1136">
        <v>0.280148549196718</v>
      </c>
      <c r="O1136">
        <v>1.6001145849732099</v>
      </c>
      <c r="P1136">
        <v>10.180332616151899</v>
      </c>
      <c r="Q1136">
        <v>7.09</v>
      </c>
      <c r="R1136">
        <v>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5.8463507622744899</v>
      </c>
      <c r="AC1136">
        <v>13.830143178175399</v>
      </c>
      <c r="AE1136">
        <v>1024904.99999999</v>
      </c>
      <c r="AF1136">
        <v>1014739.20108785</v>
      </c>
      <c r="AG1136">
        <v>663038.99999999895</v>
      </c>
      <c r="AH1136">
        <v>0</v>
      </c>
      <c r="AI1136">
        <v>0.77052542448000005</v>
      </c>
      <c r="AJ1136">
        <v>0</v>
      </c>
      <c r="AK1136">
        <v>247486</v>
      </c>
      <c r="AL1136">
        <v>3.9535999999999998</v>
      </c>
      <c r="AM1136">
        <v>26378.240000000002</v>
      </c>
      <c r="AN1136">
        <v>0.99801370024048297</v>
      </c>
      <c r="AP1136">
        <v>0.87127841285353702</v>
      </c>
      <c r="AR1136">
        <v>1.0008245852298301</v>
      </c>
      <c r="AS1136">
        <v>6.6758172922553004E-3</v>
      </c>
      <c r="AT1136">
        <v>1.1155521953401</v>
      </c>
      <c r="AU1136">
        <v>0.99860983276917803</v>
      </c>
      <c r="AV1136">
        <v>0.53</v>
      </c>
      <c r="AW1136">
        <v>3.1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0.98806927517786403</v>
      </c>
      <c r="BG1136">
        <v>1</v>
      </c>
      <c r="BH1136">
        <v>1.0501251582921201</v>
      </c>
      <c r="BI1136">
        <v>1</v>
      </c>
      <c r="BJ1136">
        <v>1.00223150904785</v>
      </c>
      <c r="BK1136">
        <v>1.00266592772953</v>
      </c>
      <c r="BL1136">
        <v>1.0240442482657499</v>
      </c>
      <c r="BM1136">
        <v>1.00100696509444</v>
      </c>
      <c r="BN1136">
        <v>1.00106190880131</v>
      </c>
      <c r="BO1136">
        <v>0.97656920106683798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898176</v>
      </c>
      <c r="BY1136">
        <v>1.1410959544677199</v>
      </c>
      <c r="BZ1136">
        <v>1.0448948014659101</v>
      </c>
      <c r="CA1136">
        <v>126728.999999999</v>
      </c>
      <c r="CB1136">
        <v>43599.140227902397</v>
      </c>
      <c r="CC1136">
        <v>813313</v>
      </c>
      <c r="CD1136">
        <v>0</v>
      </c>
      <c r="CE1136">
        <v>13.830143178175399</v>
      </c>
      <c r="CF1136">
        <v>1014739.20108785</v>
      </c>
      <c r="CG1136">
        <v>9.9682808567624903E-3</v>
      </c>
      <c r="CH1136">
        <v>10165.798912149699</v>
      </c>
      <c r="CI1136">
        <v>1</v>
      </c>
      <c r="CK1136">
        <v>41113.281999257597</v>
      </c>
      <c r="CL1136">
        <v>-10715.8906978468</v>
      </c>
      <c r="CM1136">
        <v>0</v>
      </c>
      <c r="CN1136">
        <v>45021.214174186003</v>
      </c>
      <c r="CO1136">
        <v>0</v>
      </c>
      <c r="CP1136">
        <v>2004.28787056229</v>
      </c>
      <c r="CQ1136">
        <v>2394.4723044069101</v>
      </c>
      <c r="CR1136">
        <v>21595.9667303401</v>
      </c>
      <c r="CS1136">
        <v>904.43188066651703</v>
      </c>
      <c r="CT1136">
        <v>953.78099953375295</v>
      </c>
      <c r="CU1136">
        <v>-21044.981262591202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40323.433201448199</v>
      </c>
      <c r="DE1136">
        <v>86405.566798551605</v>
      </c>
      <c r="DF1136">
        <v>0</v>
      </c>
      <c r="DG1136">
        <v>126728.999999999</v>
      </c>
      <c r="DH1136">
        <v>3</v>
      </c>
    </row>
    <row r="1137" spans="1:112" x14ac:dyDescent="0.25">
      <c r="A1137">
        <v>1135</v>
      </c>
      <c r="B1137" t="s">
        <v>186</v>
      </c>
      <c r="C1137">
        <v>2012</v>
      </c>
      <c r="D1137">
        <v>0</v>
      </c>
      <c r="E1137">
        <v>33</v>
      </c>
      <c r="F1137">
        <v>986602</v>
      </c>
      <c r="G1137">
        <v>0</v>
      </c>
      <c r="H1137">
        <v>13.802023008523101</v>
      </c>
      <c r="I1137">
        <v>13.409660375724499</v>
      </c>
      <c r="J1137">
        <v>0</v>
      </c>
      <c r="K1137">
        <v>0.56168336189908497</v>
      </c>
      <c r="L1137">
        <v>0</v>
      </c>
      <c r="M1137">
        <v>12.4271814481465</v>
      </c>
      <c r="N1137">
        <v>0.13656352707001099</v>
      </c>
      <c r="O1137">
        <v>1.5963324092556199</v>
      </c>
      <c r="P1137">
        <v>10.1769709238255</v>
      </c>
      <c r="Q1137">
        <v>5.24</v>
      </c>
      <c r="R1137">
        <v>5.0999999999999996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5.8463507622744899</v>
      </c>
      <c r="AB1137">
        <v>9.0217763849313702E-3</v>
      </c>
      <c r="AC1137">
        <v>13.793001232138201</v>
      </c>
      <c r="AD1137" s="1">
        <v>1.7763568394002501E-15</v>
      </c>
      <c r="AE1137">
        <v>986602</v>
      </c>
      <c r="AF1137">
        <v>977741.11889788997</v>
      </c>
      <c r="AG1137">
        <v>666409</v>
      </c>
      <c r="AH1137">
        <v>0</v>
      </c>
      <c r="AI1137">
        <v>0.75362199752000003</v>
      </c>
      <c r="AJ1137">
        <v>0</v>
      </c>
      <c r="AK1137">
        <v>249490.83</v>
      </c>
      <c r="AL1137">
        <v>3.9348999999999998</v>
      </c>
      <c r="AM1137">
        <v>26289.71</v>
      </c>
      <c r="AN1137">
        <v>1.0003782119650599</v>
      </c>
      <c r="AP1137">
        <v>0.98320779324797503</v>
      </c>
      <c r="AR1137">
        <v>1.0006496529639799</v>
      </c>
      <c r="AS1137">
        <v>-0.14358502212670701</v>
      </c>
      <c r="AT1137">
        <v>0.99763630945363801</v>
      </c>
      <c r="AU1137">
        <v>0.99966978560984798</v>
      </c>
      <c r="AV1137">
        <v>-1.8499999999999901</v>
      </c>
      <c r="AW1137">
        <v>-1.9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1.00228345720711</v>
      </c>
      <c r="BG1137">
        <v>1</v>
      </c>
      <c r="BH1137">
        <v>1.0055745906853999</v>
      </c>
      <c r="BI1137">
        <v>1</v>
      </c>
      <c r="BJ1137">
        <v>1.0017591387145399</v>
      </c>
      <c r="BK1137">
        <v>0.94434558469671803</v>
      </c>
      <c r="BL1137">
        <v>0.99945796639630602</v>
      </c>
      <c r="BM1137">
        <v>1.0002387659960501</v>
      </c>
      <c r="BN1137">
        <v>0.99630215779986397</v>
      </c>
      <c r="BO1137">
        <v>1.01463782890614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1024904.99999999</v>
      </c>
      <c r="BY1137">
        <v>0.96262775574321502</v>
      </c>
      <c r="BZ1137">
        <v>0.96353931911736901</v>
      </c>
      <c r="CA1137">
        <v>-38302.999999999498</v>
      </c>
      <c r="CB1137">
        <v>-36998.082189959801</v>
      </c>
      <c r="CC1137">
        <v>813313</v>
      </c>
      <c r="CD1137">
        <v>0</v>
      </c>
      <c r="CE1137">
        <v>13.793001232138201</v>
      </c>
      <c r="CF1137">
        <v>977741.11889788799</v>
      </c>
      <c r="CG1137">
        <v>9.0217763849320606E-3</v>
      </c>
      <c r="CH1137">
        <v>8860.8811021117708</v>
      </c>
      <c r="CI1137">
        <v>1</v>
      </c>
      <c r="CK1137">
        <v>-36282.159289380397</v>
      </c>
      <c r="CL1137">
        <v>2340.3267088592002</v>
      </c>
      <c r="CM1137">
        <v>0</v>
      </c>
      <c r="CN1137">
        <v>5713.4258664238696</v>
      </c>
      <c r="CO1137">
        <v>0</v>
      </c>
      <c r="CP1137">
        <v>1802.95006422917</v>
      </c>
      <c r="CQ1137">
        <v>-57040.488516409998</v>
      </c>
      <c r="CR1137">
        <v>-555.53295059375102</v>
      </c>
      <c r="CS1137">
        <v>244.712463186284</v>
      </c>
      <c r="CT1137">
        <v>-3789.9369601302901</v>
      </c>
      <c r="CU1137">
        <v>15002.3840350551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-37368.734140012602</v>
      </c>
      <c r="DE1137">
        <v>-934.26585998685096</v>
      </c>
      <c r="DF1137">
        <v>0</v>
      </c>
      <c r="DG1137">
        <v>-38302.999999999498</v>
      </c>
      <c r="DH1137">
        <v>3</v>
      </c>
    </row>
    <row r="1138" spans="1:112" x14ac:dyDescent="0.25">
      <c r="A1138">
        <v>1136</v>
      </c>
      <c r="B1138" t="s">
        <v>186</v>
      </c>
      <c r="C1138">
        <v>2013</v>
      </c>
      <c r="D1138">
        <v>0</v>
      </c>
      <c r="E1138">
        <v>33</v>
      </c>
      <c r="F1138">
        <v>986602</v>
      </c>
      <c r="G1138">
        <v>0</v>
      </c>
      <c r="H1138">
        <v>13.8162283003255</v>
      </c>
      <c r="I1138">
        <v>13.4305155014339</v>
      </c>
      <c r="J1138">
        <v>0</v>
      </c>
      <c r="K1138">
        <v>0.56876305784153203</v>
      </c>
      <c r="L1138">
        <v>0</v>
      </c>
      <c r="M1138">
        <v>12.429136873698299</v>
      </c>
      <c r="N1138">
        <v>0.13866574222838501</v>
      </c>
      <c r="O1138">
        <v>1.5689491957039601</v>
      </c>
      <c r="P1138">
        <v>10.2061459183666</v>
      </c>
      <c r="Q1138">
        <v>5.76</v>
      </c>
      <c r="R1138">
        <v>5.5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5.8463507622744899</v>
      </c>
      <c r="AB1138">
        <v>2.46981446115048E-2</v>
      </c>
      <c r="AC1138">
        <v>13.791530155714</v>
      </c>
      <c r="AD1138" s="1">
        <v>-1.7763568394002501E-15</v>
      </c>
      <c r="AE1138">
        <v>1000716.99999999</v>
      </c>
      <c r="AF1138">
        <v>976303.84294847399</v>
      </c>
      <c r="AG1138">
        <v>680453</v>
      </c>
      <c r="AH1138">
        <v>0</v>
      </c>
      <c r="AI1138">
        <v>0.76608115956</v>
      </c>
      <c r="AJ1138">
        <v>0</v>
      </c>
      <c r="AK1138">
        <v>249979.17</v>
      </c>
      <c r="AL1138">
        <v>3.8015999999999899</v>
      </c>
      <c r="AM1138">
        <v>27068.04</v>
      </c>
      <c r="AN1138">
        <v>1.0015552314618701</v>
      </c>
      <c r="AP1138">
        <v>1.01260442523793</v>
      </c>
      <c r="AR1138">
        <v>1.0001573506880801</v>
      </c>
      <c r="AS1138">
        <v>2.10221515837411E-3</v>
      </c>
      <c r="AT1138">
        <v>0.98284617076438097</v>
      </c>
      <c r="AU1138">
        <v>1.0028667660308099</v>
      </c>
      <c r="AV1138">
        <v>0.51999999999999902</v>
      </c>
      <c r="AW1138">
        <v>0.4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1.0094267173664699</v>
      </c>
      <c r="BG1138">
        <v>1</v>
      </c>
      <c r="BH1138">
        <v>0.99590574122204401</v>
      </c>
      <c r="BI1138">
        <v>1</v>
      </c>
      <c r="BJ1138">
        <v>1.0004260692078</v>
      </c>
      <c r="BK1138">
        <v>1.0008387352615999</v>
      </c>
      <c r="BL1138">
        <v>0.99608226970971803</v>
      </c>
      <c r="BM1138">
        <v>0.99793022269522702</v>
      </c>
      <c r="BN1138">
        <v>1.0010418623524699</v>
      </c>
      <c r="BO1138">
        <v>0.99694536334466599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986602</v>
      </c>
      <c r="BY1138">
        <v>1.0143066809108401</v>
      </c>
      <c r="BZ1138">
        <v>0.99853000357493804</v>
      </c>
      <c r="CA1138">
        <v>14114.999999998799</v>
      </c>
      <c r="CB1138">
        <v>-1437.2759494157499</v>
      </c>
      <c r="CC1138">
        <v>813313</v>
      </c>
      <c r="CD1138">
        <v>0</v>
      </c>
      <c r="CE1138">
        <v>13.791530155714</v>
      </c>
      <c r="CF1138">
        <v>976303.84294847597</v>
      </c>
      <c r="CG1138">
        <v>2.4698144611503901E-2</v>
      </c>
      <c r="CH1138">
        <v>24413.1570515229</v>
      </c>
      <c r="CI1138">
        <v>0.999999999999999</v>
      </c>
      <c r="CJ1138">
        <v>1.01579988708526</v>
      </c>
      <c r="CK1138">
        <v>-1384.22119357406</v>
      </c>
      <c r="CL1138">
        <v>9300.4182071966006</v>
      </c>
      <c r="CM1138">
        <v>0</v>
      </c>
      <c r="CN1138">
        <v>-4039.4038988488301</v>
      </c>
      <c r="CO1138">
        <v>0</v>
      </c>
      <c r="CP1138">
        <v>420.36073255605902</v>
      </c>
      <c r="CQ1138">
        <v>827.49788656809403</v>
      </c>
      <c r="CR1138">
        <v>-3865.24053985201</v>
      </c>
      <c r="CS1138">
        <v>-2042.0464284428599</v>
      </c>
      <c r="CT1138">
        <v>1027.9034806744</v>
      </c>
      <c r="CU1138">
        <v>-3013.71063342551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-1450.30141295876</v>
      </c>
      <c r="DE1138">
        <v>15565.3014129575</v>
      </c>
      <c r="DF1138">
        <v>0</v>
      </c>
      <c r="DG1138">
        <v>14114.999999998799</v>
      </c>
      <c r="DH1138">
        <v>3</v>
      </c>
    </row>
    <row r="1139" spans="1:112" x14ac:dyDescent="0.25">
      <c r="A1139">
        <v>1137</v>
      </c>
      <c r="B1139" t="s">
        <v>186</v>
      </c>
      <c r="C1139">
        <v>2014</v>
      </c>
      <c r="D1139">
        <v>0</v>
      </c>
      <c r="E1139">
        <v>33</v>
      </c>
      <c r="F1139">
        <v>986602</v>
      </c>
      <c r="G1139">
        <v>0</v>
      </c>
      <c r="H1139">
        <v>13.7874546458174</v>
      </c>
      <c r="I1139">
        <v>13.452537249475499</v>
      </c>
      <c r="J1139">
        <v>0</v>
      </c>
      <c r="K1139">
        <v>0.58998200312722404</v>
      </c>
      <c r="L1139">
        <v>0</v>
      </c>
      <c r="M1139">
        <v>12.436059408568701</v>
      </c>
      <c r="N1139">
        <v>0.13871711083047999</v>
      </c>
      <c r="O1139">
        <v>1.5176734391762701</v>
      </c>
      <c r="P1139">
        <v>10.158019687331301</v>
      </c>
      <c r="Q1139">
        <v>5.83</v>
      </c>
      <c r="R1139">
        <v>6.6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5.8463507622744899</v>
      </c>
      <c r="AB1139">
        <v>8.9904702664705596E-3</v>
      </c>
      <c r="AC1139">
        <v>13.7784641755509</v>
      </c>
      <c r="AD1139" s="1">
        <v>-1.7763568394002501E-15</v>
      </c>
      <c r="AE1139">
        <v>972332.99999999895</v>
      </c>
      <c r="AF1139">
        <v>963630.43876082695</v>
      </c>
      <c r="AG1139">
        <v>695604</v>
      </c>
      <c r="AH1139">
        <v>0</v>
      </c>
      <c r="AI1139">
        <v>0.80395594954000005</v>
      </c>
      <c r="AJ1139">
        <v>0</v>
      </c>
      <c r="AK1139">
        <v>251715.67</v>
      </c>
      <c r="AL1139">
        <v>3.5615999999999999</v>
      </c>
      <c r="AM1139">
        <v>25796.159999999902</v>
      </c>
      <c r="AN1139">
        <v>1.0016396800286</v>
      </c>
      <c r="AP1139">
        <v>1.0373071791375099</v>
      </c>
      <c r="AR1139">
        <v>1.0005569602250499</v>
      </c>
      <c r="AS1139" s="1">
        <v>5.1368602094870001E-5</v>
      </c>
      <c r="AT1139">
        <v>0.96731840860870599</v>
      </c>
      <c r="AU1139">
        <v>0.99528458328734204</v>
      </c>
      <c r="AV1139">
        <v>7.0000000000000201E-2</v>
      </c>
      <c r="AW1139">
        <v>1.0999999999999901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1.00995665863413</v>
      </c>
      <c r="BG1139">
        <v>1</v>
      </c>
      <c r="BH1139">
        <v>0.98777897372560597</v>
      </c>
      <c r="BI1139">
        <v>1</v>
      </c>
      <c r="BJ1139">
        <v>1.0015091729708201</v>
      </c>
      <c r="BK1139">
        <v>1.00002048650475</v>
      </c>
      <c r="BL1139">
        <v>0.99267649199812802</v>
      </c>
      <c r="BM1139">
        <v>1.0034236305798201</v>
      </c>
      <c r="BN1139">
        <v>1.00014018751639</v>
      </c>
      <c r="BO1139">
        <v>0.99162218429845195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1000716.99999999</v>
      </c>
      <c r="BY1139">
        <v>0.97163633674655303</v>
      </c>
      <c r="BZ1139">
        <v>0.987018995900525</v>
      </c>
      <c r="CA1139">
        <v>-28383.999999999502</v>
      </c>
      <c r="CB1139">
        <v>-12673.4041876473</v>
      </c>
      <c r="CC1139">
        <v>813313</v>
      </c>
      <c r="CD1139">
        <v>0</v>
      </c>
      <c r="CE1139">
        <v>13.7784641755509</v>
      </c>
      <c r="CF1139">
        <v>963630.43876082695</v>
      </c>
      <c r="CG1139">
        <v>8.9904702664718103E-3</v>
      </c>
      <c r="CH1139">
        <v>8702.5612391724699</v>
      </c>
      <c r="CI1139">
        <v>1</v>
      </c>
      <c r="CJ1139">
        <v>0.98441504777173705</v>
      </c>
      <c r="CK1139">
        <v>-12881.443149156699</v>
      </c>
      <c r="CL1139">
        <v>9963.7975583773004</v>
      </c>
      <c r="CM1139">
        <v>0</v>
      </c>
      <c r="CN1139">
        <v>-12229.788750232299</v>
      </c>
      <c r="CO1139">
        <v>0</v>
      </c>
      <c r="CP1139">
        <v>1510.25504784083</v>
      </c>
      <c r="CQ1139">
        <v>20.5011935809665</v>
      </c>
      <c r="CR1139">
        <v>-7328.7589571088702</v>
      </c>
      <c r="CS1139">
        <v>3426.08532295137</v>
      </c>
      <c r="CT1139">
        <v>140.28803083925101</v>
      </c>
      <c r="CU1139">
        <v>-8383.8225954052705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-12990.3114794143</v>
      </c>
      <c r="DE1139">
        <v>-15393.6885205852</v>
      </c>
      <c r="DF1139">
        <v>0</v>
      </c>
      <c r="DG1139">
        <v>-28383.999999999502</v>
      </c>
      <c r="DH1139">
        <v>3</v>
      </c>
    </row>
    <row r="1140" spans="1:112" x14ac:dyDescent="0.25">
      <c r="A1140">
        <v>1138</v>
      </c>
      <c r="B1140" t="s">
        <v>186</v>
      </c>
      <c r="C1140">
        <v>2015</v>
      </c>
      <c r="D1140">
        <v>0</v>
      </c>
      <c r="E1140">
        <v>33</v>
      </c>
      <c r="F1140">
        <v>986602</v>
      </c>
      <c r="G1140">
        <v>0</v>
      </c>
      <c r="H1140">
        <v>13.6776612852697</v>
      </c>
      <c r="I1140">
        <v>13.4831030491327</v>
      </c>
      <c r="J1140">
        <v>0</v>
      </c>
      <c r="K1140">
        <v>0.66719435324996501</v>
      </c>
      <c r="L1140">
        <v>0</v>
      </c>
      <c r="M1140">
        <v>12.4420695573511</v>
      </c>
      <c r="N1140">
        <v>0.13771453551358601</v>
      </c>
      <c r="O1140">
        <v>1.2652560327428299</v>
      </c>
      <c r="P1140">
        <v>10.2226944544957</v>
      </c>
      <c r="Q1140">
        <v>6.27</v>
      </c>
      <c r="R1140">
        <v>5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5.8463507622744899</v>
      </c>
      <c r="AB1140">
        <v>-4.3060258345610697E-2</v>
      </c>
      <c r="AC1140">
        <v>13.7207215436153</v>
      </c>
      <c r="AD1140">
        <v>0</v>
      </c>
      <c r="AE1140">
        <v>871229</v>
      </c>
      <c r="AF1140">
        <v>909563.81935062597</v>
      </c>
      <c r="AG1140">
        <v>717193.99999999895</v>
      </c>
      <c r="AH1140">
        <v>0</v>
      </c>
      <c r="AI1140">
        <v>0.94876210540000006</v>
      </c>
      <c r="AJ1140">
        <v>0</v>
      </c>
      <c r="AK1140">
        <v>253233.079999999</v>
      </c>
      <c r="AL1140">
        <v>2.544</v>
      </c>
      <c r="AM1140">
        <v>27519.719999999899</v>
      </c>
      <c r="AN1140">
        <v>1.00227212154037</v>
      </c>
      <c r="AP1140">
        <v>1.13087238206161</v>
      </c>
      <c r="AR1140">
        <v>1.0004832840198701</v>
      </c>
      <c r="AS1140">
        <v>-1.0025753168935701E-3</v>
      </c>
      <c r="AT1140">
        <v>0.83368134414315198</v>
      </c>
      <c r="AU1140">
        <v>1.0063668676725399</v>
      </c>
      <c r="AV1140">
        <v>0.439999999999999</v>
      </c>
      <c r="AW1140">
        <v>-1.5999999999999901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1.01384630612592</v>
      </c>
      <c r="BG1140">
        <v>1</v>
      </c>
      <c r="BH1140">
        <v>0.95624193077836706</v>
      </c>
      <c r="BI1140">
        <v>1</v>
      </c>
      <c r="BJ1140">
        <v>1.00131013461</v>
      </c>
      <c r="BK1140">
        <v>0.99960024319937202</v>
      </c>
      <c r="BL1140">
        <v>0.96446241721150405</v>
      </c>
      <c r="BM1140">
        <v>0.99541752011314599</v>
      </c>
      <c r="BN1140">
        <v>1.0008815052126401</v>
      </c>
      <c r="BO1140">
        <v>1.01231242777888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972332.99999999895</v>
      </c>
      <c r="BY1140">
        <v>0.89601916215946598</v>
      </c>
      <c r="BZ1140">
        <v>0.94389278582801095</v>
      </c>
      <c r="CA1140">
        <v>-101103.999999999</v>
      </c>
      <c r="CB1140">
        <v>-54066.619410201201</v>
      </c>
      <c r="CC1140">
        <v>813313</v>
      </c>
      <c r="CD1140">
        <v>0</v>
      </c>
      <c r="CE1140">
        <v>13.7207215436153</v>
      </c>
      <c r="CF1140">
        <v>909563.81935062597</v>
      </c>
      <c r="CG1140">
        <v>-4.3060258345610301E-2</v>
      </c>
      <c r="CH1140">
        <v>-38334.819350625803</v>
      </c>
      <c r="CI1140">
        <v>1</v>
      </c>
      <c r="CJ1140">
        <v>0.94928070992854297</v>
      </c>
      <c r="CK1140">
        <v>-54380.168413485801</v>
      </c>
      <c r="CL1140">
        <v>13463.220374335</v>
      </c>
      <c r="CM1140">
        <v>0</v>
      </c>
      <c r="CN1140">
        <v>-42547.4147204779</v>
      </c>
      <c r="CO1140">
        <v>0</v>
      </c>
      <c r="CP1140">
        <v>1273.8871157450801</v>
      </c>
      <c r="CQ1140">
        <v>-388.696729224791</v>
      </c>
      <c r="CR1140">
        <v>-34554.364485486498</v>
      </c>
      <c r="CS1140">
        <v>-4455.6964158242999</v>
      </c>
      <c r="CT1140">
        <v>857.11660792563305</v>
      </c>
      <c r="CU1140">
        <v>11971.7798395219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-54554.895877492199</v>
      </c>
      <c r="DE1140">
        <v>-46549.104122507197</v>
      </c>
      <c r="DF1140">
        <v>0</v>
      </c>
      <c r="DG1140">
        <v>-101103.999999999</v>
      </c>
      <c r="DH1140">
        <v>3</v>
      </c>
    </row>
    <row r="1141" spans="1:112" x14ac:dyDescent="0.25">
      <c r="A1141">
        <v>1139</v>
      </c>
      <c r="B1141" t="s">
        <v>186</v>
      </c>
      <c r="C1141">
        <v>2016</v>
      </c>
      <c r="D1141">
        <v>0</v>
      </c>
      <c r="E1141">
        <v>33</v>
      </c>
      <c r="F1141">
        <v>986602</v>
      </c>
      <c r="G1141">
        <v>0</v>
      </c>
      <c r="H1141">
        <v>13.676194466182899</v>
      </c>
      <c r="I1141">
        <v>13.468750583574501</v>
      </c>
      <c r="J1141">
        <v>0</v>
      </c>
      <c r="K1141">
        <v>0.66007392861138103</v>
      </c>
      <c r="L1141">
        <v>0</v>
      </c>
      <c r="M1141">
        <v>12.452008468344401</v>
      </c>
      <c r="N1141">
        <v>0.13359957802727701</v>
      </c>
      <c r="O1141">
        <v>1.1809600300168599</v>
      </c>
      <c r="P1141">
        <v>10.261230176301799</v>
      </c>
      <c r="Q1141">
        <v>6.11</v>
      </c>
      <c r="R1141">
        <v>6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5.8463507622744899</v>
      </c>
      <c r="AB1141">
        <v>-1.9930991337323699E-2</v>
      </c>
      <c r="AC1141">
        <v>13.6961254575202</v>
      </c>
      <c r="AD1141" s="1">
        <v>3.5527136788005001E-15</v>
      </c>
      <c r="AE1141">
        <v>869952</v>
      </c>
      <c r="AF1141">
        <v>887464.97140725004</v>
      </c>
      <c r="AG1141">
        <v>706973.99999999895</v>
      </c>
      <c r="AH1141">
        <v>0</v>
      </c>
      <c r="AI1141">
        <v>0.9349353762</v>
      </c>
      <c r="AJ1141">
        <v>0</v>
      </c>
      <c r="AK1141">
        <v>255762.49999999901</v>
      </c>
      <c r="AL1141">
        <v>2.2574999999999901</v>
      </c>
      <c r="AM1141">
        <v>28600.949999999899</v>
      </c>
      <c r="AN1141">
        <v>0.99893552207486003</v>
      </c>
      <c r="AP1141">
        <v>0.98932781039902296</v>
      </c>
      <c r="AR1141">
        <v>1.0007988149356899</v>
      </c>
      <c r="AS1141">
        <v>-4.11495748630894E-3</v>
      </c>
      <c r="AT1141">
        <v>0.93337632815451999</v>
      </c>
      <c r="AU1141">
        <v>1.0037696247283501</v>
      </c>
      <c r="AV1141">
        <v>-0.159999999999999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0.99356373647674001</v>
      </c>
      <c r="BG1141">
        <v>1</v>
      </c>
      <c r="BH1141">
        <v>1.0041347901181501</v>
      </c>
      <c r="BI1141">
        <v>1</v>
      </c>
      <c r="BJ1141">
        <v>1.0021674814980199</v>
      </c>
      <c r="BK1141">
        <v>0.99836026103328002</v>
      </c>
      <c r="BL1141">
        <v>0.98798875950806397</v>
      </c>
      <c r="BM1141">
        <v>0.99726704777508701</v>
      </c>
      <c r="BN1141">
        <v>0.99967964517362395</v>
      </c>
      <c r="BO1141">
        <v>0.99238089471087298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871229</v>
      </c>
      <c r="BY1141">
        <v>0.99853425448418198</v>
      </c>
      <c r="BZ1141">
        <v>0.97570390612155899</v>
      </c>
      <c r="CA1141">
        <v>-1277</v>
      </c>
      <c r="CB1141">
        <v>-22098.847943375698</v>
      </c>
      <c r="CC1141">
        <v>813313</v>
      </c>
      <c r="CD1141">
        <v>0</v>
      </c>
      <c r="CE1141">
        <v>13.6961254575202</v>
      </c>
      <c r="CF1141">
        <v>887464.97140724503</v>
      </c>
      <c r="CG1141">
        <v>-1.9930991337321999E-2</v>
      </c>
      <c r="CH1141">
        <v>-17512.971407245299</v>
      </c>
      <c r="CI1141">
        <v>1</v>
      </c>
      <c r="CJ1141">
        <v>1.0233988227012001</v>
      </c>
      <c r="CK1141">
        <v>-21307.981948922399</v>
      </c>
      <c r="CL1141">
        <v>-5607.4594331057897</v>
      </c>
      <c r="CM1141">
        <v>0</v>
      </c>
      <c r="CN1141">
        <v>3602.3490598490798</v>
      </c>
      <c r="CO1141">
        <v>0</v>
      </c>
      <c r="CP1141">
        <v>1888.3727380457501</v>
      </c>
      <c r="CQ1141">
        <v>-1428.5881402360001</v>
      </c>
      <c r="CR1141">
        <v>-10464.541042548701</v>
      </c>
      <c r="CS1141">
        <v>-2381.0272339579401</v>
      </c>
      <c r="CT1141">
        <v>-279.10241502838898</v>
      </c>
      <c r="CU1141">
        <v>-6637.98548194045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-21167.461573619799</v>
      </c>
      <c r="DE1141">
        <v>19890.461573619799</v>
      </c>
      <c r="DF1141">
        <v>0</v>
      </c>
      <c r="DG1141">
        <v>-1277</v>
      </c>
      <c r="DH1141">
        <v>3</v>
      </c>
    </row>
    <row r="1142" spans="1:112" x14ac:dyDescent="0.25">
      <c r="A1142">
        <v>1140</v>
      </c>
      <c r="B1142" t="s">
        <v>186</v>
      </c>
      <c r="C1142">
        <v>2017</v>
      </c>
      <c r="D1142">
        <v>0</v>
      </c>
      <c r="E1142">
        <v>33</v>
      </c>
      <c r="F1142">
        <v>986602</v>
      </c>
      <c r="G1142">
        <v>0</v>
      </c>
      <c r="H1142">
        <v>13.6707864745054</v>
      </c>
      <c r="I1142">
        <v>13.4599735377732</v>
      </c>
      <c r="J1142">
        <v>0</v>
      </c>
      <c r="K1142">
        <v>0.66636084801083395</v>
      </c>
      <c r="L1142">
        <v>0</v>
      </c>
      <c r="M1142">
        <v>12.4597741890497</v>
      </c>
      <c r="N1142">
        <v>0.13066235009573701</v>
      </c>
      <c r="O1142">
        <v>1.24074822248855</v>
      </c>
      <c r="P1142">
        <v>10.2170405674651</v>
      </c>
      <c r="Q1142">
        <v>5.86</v>
      </c>
      <c r="R1142">
        <v>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5.8463507622744899</v>
      </c>
      <c r="AB1142">
        <v>-2.18273581958436E-2</v>
      </c>
      <c r="AC1142">
        <v>13.6926138327013</v>
      </c>
      <c r="AD1142">
        <v>0</v>
      </c>
      <c r="AE1142">
        <v>865260</v>
      </c>
      <c r="AF1142">
        <v>884353.98937385099</v>
      </c>
      <c r="AG1142">
        <v>700796</v>
      </c>
      <c r="AH1142">
        <v>0</v>
      </c>
      <c r="AI1142">
        <v>0.94713847871999901</v>
      </c>
      <c r="AJ1142">
        <v>0</v>
      </c>
      <c r="AK1142">
        <v>257756.42</v>
      </c>
      <c r="AL1142">
        <v>2.4582000000000002</v>
      </c>
      <c r="AM1142">
        <v>27364.559999999899</v>
      </c>
      <c r="AN1142">
        <v>0.99934834001514194</v>
      </c>
      <c r="AP1142">
        <v>1.0095245685777601</v>
      </c>
      <c r="AR1142">
        <v>1.00062365205781</v>
      </c>
      <c r="AS1142">
        <v>-2.9372279315403298E-3</v>
      </c>
      <c r="AT1142">
        <v>1.0506267705527901</v>
      </c>
      <c r="AU1142">
        <v>0.99569353692710205</v>
      </c>
      <c r="AV1142">
        <v>-0.25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0.99605905952492702</v>
      </c>
      <c r="BG1142">
        <v>1</v>
      </c>
      <c r="BH1142">
        <v>0.99636337708565204</v>
      </c>
      <c r="BI1142">
        <v>1</v>
      </c>
      <c r="BJ1142">
        <v>1.0016931503719799</v>
      </c>
      <c r="BK1142">
        <v>0.99882929093242201</v>
      </c>
      <c r="BL1142">
        <v>1.0086075608245</v>
      </c>
      <c r="BM1142">
        <v>1.0031431453301001</v>
      </c>
      <c r="BN1142">
        <v>0.99949949068574495</v>
      </c>
      <c r="BO1142">
        <v>0.99238089471087298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869952</v>
      </c>
      <c r="BY1142">
        <v>0.99460659898477199</v>
      </c>
      <c r="BZ1142">
        <v>0.996494529774549</v>
      </c>
      <c r="CA1142">
        <v>-4691.9999999995298</v>
      </c>
      <c r="CB1142">
        <v>-3110.9820333985799</v>
      </c>
      <c r="CC1142">
        <v>813313</v>
      </c>
      <c r="CD1142">
        <v>0</v>
      </c>
      <c r="CE1142">
        <v>13.6926138327013</v>
      </c>
      <c r="CF1142">
        <v>884353.98937385099</v>
      </c>
      <c r="CG1142">
        <v>-2.1827358195842798E-2</v>
      </c>
      <c r="CH1142">
        <v>-19093.989373851098</v>
      </c>
      <c r="CI1142">
        <v>0.999999999999999</v>
      </c>
      <c r="CJ1142">
        <v>0.99810543010902797</v>
      </c>
      <c r="CK1142">
        <v>-2978.7422109212698</v>
      </c>
      <c r="CL1142">
        <v>-3428.4290481703001</v>
      </c>
      <c r="CM1142">
        <v>0</v>
      </c>
      <c r="CN1142">
        <v>-3163.6873775828399</v>
      </c>
      <c r="CO1142">
        <v>0</v>
      </c>
      <c r="CP1142">
        <v>1472.9595524131701</v>
      </c>
      <c r="CQ1142">
        <v>-1018.46069475722</v>
      </c>
      <c r="CR1142">
        <v>7488.1647544027501</v>
      </c>
      <c r="CS1142">
        <v>2734.3855662137298</v>
      </c>
      <c r="CT1142">
        <v>-435.41907895432502</v>
      </c>
      <c r="CU1142">
        <v>-6628.2558844862397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-3049.5908335712602</v>
      </c>
      <c r="DE1142">
        <v>-1642.4091664282701</v>
      </c>
      <c r="DF1142">
        <v>0</v>
      </c>
      <c r="DG1142">
        <v>-4691.9999999995298</v>
      </c>
      <c r="DH1142">
        <v>3</v>
      </c>
    </row>
    <row r="1143" spans="1:112" x14ac:dyDescent="0.25">
      <c r="A1143">
        <v>1141</v>
      </c>
      <c r="B1143" t="s">
        <v>186</v>
      </c>
      <c r="C1143">
        <v>2018</v>
      </c>
      <c r="D1143">
        <v>0</v>
      </c>
      <c r="E1143">
        <v>33</v>
      </c>
      <c r="F1143">
        <v>986602</v>
      </c>
      <c r="G1143">
        <v>0</v>
      </c>
      <c r="H1143">
        <v>13.716939166184201</v>
      </c>
      <c r="I1143">
        <v>13.449295970257401</v>
      </c>
      <c r="J1143">
        <v>0</v>
      </c>
      <c r="K1143">
        <v>0.64171476544292305</v>
      </c>
      <c r="L1143">
        <v>0</v>
      </c>
      <c r="M1143">
        <v>12.466631088174699</v>
      </c>
      <c r="N1143">
        <v>0.13398450387823299</v>
      </c>
      <c r="O1143">
        <v>1.3137236682850499</v>
      </c>
      <c r="P1143">
        <v>10.197648591085599</v>
      </c>
      <c r="Q1143">
        <v>5.64</v>
      </c>
      <c r="R1143">
        <v>8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5.8463507622744899</v>
      </c>
      <c r="AB1143">
        <v>4.21082166158614E-2</v>
      </c>
      <c r="AC1143">
        <v>13.6748309495683</v>
      </c>
      <c r="AD1143" s="1">
        <v>1.7763568394002501E-15</v>
      </c>
      <c r="AE1143">
        <v>906130</v>
      </c>
      <c r="AF1143">
        <v>868766.612961701</v>
      </c>
      <c r="AG1143">
        <v>693352.99999999895</v>
      </c>
      <c r="AH1143">
        <v>0</v>
      </c>
      <c r="AI1143">
        <v>0.89973568899999901</v>
      </c>
      <c r="AJ1143">
        <v>0</v>
      </c>
      <c r="AK1143">
        <v>259529.90999999901</v>
      </c>
      <c r="AL1143">
        <v>2.72</v>
      </c>
      <c r="AM1143">
        <v>26839</v>
      </c>
      <c r="AN1143">
        <v>0.99920671704993902</v>
      </c>
      <c r="AP1143">
        <v>0.96301390959345401</v>
      </c>
      <c r="AR1143">
        <v>1.0005503229048101</v>
      </c>
      <c r="AS1143">
        <v>3.3221537824961699E-3</v>
      </c>
      <c r="AT1143">
        <v>1.05881567627809</v>
      </c>
      <c r="AU1143">
        <v>0.99810199673266997</v>
      </c>
      <c r="AV1143">
        <v>-0.22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0.99520776281463297</v>
      </c>
      <c r="BG1143">
        <v>1</v>
      </c>
      <c r="BH1143">
        <v>1.0143848129730499</v>
      </c>
      <c r="BI1143">
        <v>1</v>
      </c>
      <c r="BJ1143">
        <v>1.00149485311624</v>
      </c>
      <c r="BK1143">
        <v>1.0013257851088699</v>
      </c>
      <c r="BL1143">
        <v>1.01051604853776</v>
      </c>
      <c r="BM1143">
        <v>1.00137810981617</v>
      </c>
      <c r="BN1143">
        <v>0.99955953857407798</v>
      </c>
      <c r="BO1143">
        <v>0.99238089471087298</v>
      </c>
      <c r="BP1143">
        <v>1</v>
      </c>
      <c r="BQ1143">
        <v>1</v>
      </c>
      <c r="BR1143">
        <v>1</v>
      </c>
      <c r="BS1143">
        <v>0.96673625466781599</v>
      </c>
      <c r="BT1143">
        <v>1</v>
      </c>
      <c r="BU1143">
        <v>1</v>
      </c>
      <c r="BV1143">
        <v>1</v>
      </c>
      <c r="BW1143">
        <v>1</v>
      </c>
      <c r="BX1143">
        <v>865260</v>
      </c>
      <c r="BY1143">
        <v>1.0472343573030001</v>
      </c>
      <c r="BZ1143">
        <v>0.98237427930507004</v>
      </c>
      <c r="CA1143">
        <v>40869.9999999996</v>
      </c>
      <c r="CB1143">
        <v>-15587.376412150101</v>
      </c>
      <c r="CC1143">
        <v>813313</v>
      </c>
      <c r="CD1143">
        <v>0</v>
      </c>
      <c r="CE1143">
        <v>13.6748309495683</v>
      </c>
      <c r="CF1143">
        <v>868766.61296170298</v>
      </c>
      <c r="CG1143">
        <v>4.2108216615858299E-2</v>
      </c>
      <c r="CH1143">
        <v>37363.3870382971</v>
      </c>
      <c r="CI1143">
        <v>1</v>
      </c>
      <c r="CJ1143">
        <v>1.06602371777039</v>
      </c>
      <c r="CK1143">
        <v>-14723.211967928801</v>
      </c>
      <c r="CL1143">
        <v>-4146.5311470099996</v>
      </c>
      <c r="CM1143">
        <v>0</v>
      </c>
      <c r="CN1143">
        <v>12446.603273061301</v>
      </c>
      <c r="CO1143">
        <v>0</v>
      </c>
      <c r="CP1143">
        <v>1293.4366073645299</v>
      </c>
      <c r="CQ1143">
        <v>1147.1488233081</v>
      </c>
      <c r="CR1143">
        <v>9099.1161577887597</v>
      </c>
      <c r="CS1143">
        <v>1192.4232995458101</v>
      </c>
      <c r="CT1143">
        <v>-381.11365339290501</v>
      </c>
      <c r="CU1143">
        <v>-6592.5070424696596</v>
      </c>
      <c r="CV1143">
        <v>0</v>
      </c>
      <c r="CW1143">
        <v>0</v>
      </c>
      <c r="CX1143">
        <v>0</v>
      </c>
      <c r="CY1143">
        <v>-28781.7882861248</v>
      </c>
      <c r="CZ1143">
        <v>0</v>
      </c>
      <c r="DA1143">
        <v>0</v>
      </c>
      <c r="DB1143">
        <v>0</v>
      </c>
      <c r="DC1143">
        <v>0</v>
      </c>
      <c r="DD1143">
        <v>-15250.8310884946</v>
      </c>
      <c r="DE1143">
        <v>56120.831088494197</v>
      </c>
      <c r="DF1143">
        <v>0</v>
      </c>
      <c r="DG1143">
        <v>40869.9999999996</v>
      </c>
      <c r="DH1143">
        <v>3</v>
      </c>
    </row>
    <row r="1144" spans="1:112" x14ac:dyDescent="0.25">
      <c r="A1144">
        <v>1142</v>
      </c>
      <c r="B1144" t="s">
        <v>187</v>
      </c>
      <c r="C1144">
        <v>2011</v>
      </c>
      <c r="D1144">
        <v>0</v>
      </c>
      <c r="E1144">
        <v>31</v>
      </c>
      <c r="F1144">
        <v>625777</v>
      </c>
      <c r="G1144">
        <v>0</v>
      </c>
      <c r="H1144">
        <v>13.3730193667396</v>
      </c>
      <c r="I1144">
        <v>13.3845230055506</v>
      </c>
      <c r="J1144">
        <v>0</v>
      </c>
      <c r="K1144">
        <v>0.67130306049392996</v>
      </c>
      <c r="L1144">
        <v>0</v>
      </c>
      <c r="M1144">
        <v>12.3612863315946</v>
      </c>
      <c r="N1144">
        <v>0.26548982836642299</v>
      </c>
      <c r="O1144">
        <v>1.6572371095673699</v>
      </c>
      <c r="P1144">
        <v>9.7556393039339397</v>
      </c>
      <c r="Q1144">
        <v>10.07</v>
      </c>
      <c r="R1144">
        <v>4.0999999999999996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5.5264987990440098</v>
      </c>
      <c r="AC1144">
        <v>13.4913510854287</v>
      </c>
      <c r="AE1144">
        <v>642432.99999999895</v>
      </c>
      <c r="AF1144">
        <v>723133.91302604799</v>
      </c>
      <c r="AG1144">
        <v>649866</v>
      </c>
      <c r="AH1144">
        <v>0</v>
      </c>
      <c r="AI1144">
        <v>0.95678546992000002</v>
      </c>
      <c r="AJ1144">
        <v>0</v>
      </c>
      <c r="AK1144">
        <v>233580.49999999901</v>
      </c>
      <c r="AL1144">
        <v>4.2447999999999997</v>
      </c>
      <c r="AM1144">
        <v>17250.2399999999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0</v>
      </c>
      <c r="BY1144">
        <v>1</v>
      </c>
      <c r="BZ1144">
        <v>1</v>
      </c>
      <c r="CA1144">
        <v>0</v>
      </c>
      <c r="CB1144">
        <v>0</v>
      </c>
      <c r="CC1144">
        <v>642432.99999999895</v>
      </c>
      <c r="CD1144">
        <v>642432.99999999895</v>
      </c>
      <c r="CE1144">
        <v>13.4913510854287</v>
      </c>
      <c r="CF1144">
        <v>723133.91302604799</v>
      </c>
      <c r="CG1144">
        <v>-0.118331718689091</v>
      </c>
      <c r="CH1144">
        <v>-80700.913026048904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642432.99999999895</v>
      </c>
      <c r="DG1144">
        <v>642432.99999999895</v>
      </c>
      <c r="DH1144">
        <v>3</v>
      </c>
    </row>
    <row r="1145" spans="1:112" x14ac:dyDescent="0.25">
      <c r="A1145">
        <v>1143</v>
      </c>
      <c r="B1145" t="s">
        <v>187</v>
      </c>
      <c r="C1145">
        <v>2012</v>
      </c>
      <c r="D1145">
        <v>0</v>
      </c>
      <c r="E1145">
        <v>31</v>
      </c>
      <c r="F1145">
        <v>625777</v>
      </c>
      <c r="G1145">
        <v>0</v>
      </c>
      <c r="H1145">
        <v>13.346750954597301</v>
      </c>
      <c r="I1145">
        <v>13.404874101453601</v>
      </c>
      <c r="J1145">
        <v>0</v>
      </c>
      <c r="K1145">
        <v>0.65478453960419503</v>
      </c>
      <c r="L1145">
        <v>0</v>
      </c>
      <c r="M1145">
        <v>12.3653587024221</v>
      </c>
      <c r="N1145">
        <v>0.25657630564977002</v>
      </c>
      <c r="O1145">
        <v>1.67692832245755</v>
      </c>
      <c r="P1145">
        <v>9.6465351176662004</v>
      </c>
      <c r="Q1145">
        <v>8.81</v>
      </c>
      <c r="R1145">
        <v>4.9000000000000004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5.5264987990440098</v>
      </c>
      <c r="AB1145">
        <v>-0.162589915183636</v>
      </c>
      <c r="AC1145">
        <v>13.509340869780999</v>
      </c>
      <c r="AD1145" s="1">
        <v>-1.7763568394002501E-15</v>
      </c>
      <c r="AE1145">
        <v>625777</v>
      </c>
      <c r="AF1145">
        <v>736260.67394964804</v>
      </c>
      <c r="AG1145">
        <v>663226.99999999895</v>
      </c>
      <c r="AH1145">
        <v>0</v>
      </c>
      <c r="AI1145">
        <v>0.92472777008999996</v>
      </c>
      <c r="AJ1145">
        <v>0</v>
      </c>
      <c r="AK1145">
        <v>234533.66999999899</v>
      </c>
      <c r="AL1145">
        <v>4.3491</v>
      </c>
      <c r="AM1145">
        <v>15467.1</v>
      </c>
      <c r="AN1145">
        <v>1.00152049467093</v>
      </c>
      <c r="AP1145">
        <v>0.975393347860531</v>
      </c>
      <c r="AR1145">
        <v>1.0003294455543099</v>
      </c>
      <c r="AS1145">
        <v>-8.9135227166527997E-3</v>
      </c>
      <c r="AT1145">
        <v>1.01188195266477</v>
      </c>
      <c r="AU1145">
        <v>0.98881629559389905</v>
      </c>
      <c r="AV1145">
        <v>-1.25999999999999</v>
      </c>
      <c r="AW1145">
        <v>0.8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1.00919784652867</v>
      </c>
      <c r="BG1145">
        <v>1</v>
      </c>
      <c r="BH1145">
        <v>1.00961839709576</v>
      </c>
      <c r="BI1145">
        <v>1</v>
      </c>
      <c r="BJ1145">
        <v>1.00088753672405</v>
      </c>
      <c r="BK1145">
        <v>0.996451511823365</v>
      </c>
      <c r="BL1145">
        <v>1.00282675262872</v>
      </c>
      <c r="BM1145">
        <v>1.0077783536607501</v>
      </c>
      <c r="BN1145">
        <v>0.99747998215084199</v>
      </c>
      <c r="BO1145">
        <v>0.993900057494428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642432.99999999895</v>
      </c>
      <c r="BY1145">
        <v>0.97407356097834397</v>
      </c>
      <c r="BZ1145">
        <v>1.01815260035125</v>
      </c>
      <c r="CA1145">
        <v>-16655.999999998901</v>
      </c>
      <c r="CB1145">
        <v>13126.760923599901</v>
      </c>
      <c r="CC1145">
        <v>642432.99999999895</v>
      </c>
      <c r="CD1145">
        <v>0</v>
      </c>
      <c r="CE1145">
        <v>13.509340869780999</v>
      </c>
      <c r="CF1145">
        <v>736260.67394964898</v>
      </c>
      <c r="CG1145">
        <v>-0.162589915183636</v>
      </c>
      <c r="CH1145">
        <v>-110483.673949649</v>
      </c>
      <c r="CI1145">
        <v>1</v>
      </c>
      <c r="CK1145">
        <v>11654.016074144</v>
      </c>
      <c r="CL1145">
        <v>5909.0001389558702</v>
      </c>
      <c r="CM1145">
        <v>0</v>
      </c>
      <c r="CN1145">
        <v>6179.1757014239101</v>
      </c>
      <c r="CO1145">
        <v>0</v>
      </c>
      <c r="CP1145">
        <v>570.18288024229605</v>
      </c>
      <c r="CQ1145">
        <v>-2279.6659047797202</v>
      </c>
      <c r="CR1145">
        <v>1815.9991715327501</v>
      </c>
      <c r="CS1145">
        <v>4997.0710773384999</v>
      </c>
      <c r="CT1145">
        <v>-1618.9426268879799</v>
      </c>
      <c r="CU1145">
        <v>-3918.8043636816301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11661.829501456799</v>
      </c>
      <c r="DE1145">
        <v>-28317.829501455799</v>
      </c>
      <c r="DF1145">
        <v>0</v>
      </c>
      <c r="DG1145">
        <v>-16655.999999998901</v>
      </c>
      <c r="DH1145">
        <v>3</v>
      </c>
    </row>
    <row r="1146" spans="1:112" x14ac:dyDescent="0.25">
      <c r="A1146">
        <v>1144</v>
      </c>
      <c r="B1146" t="s">
        <v>187</v>
      </c>
      <c r="C1146">
        <v>2013</v>
      </c>
      <c r="D1146">
        <v>0</v>
      </c>
      <c r="E1146">
        <v>31</v>
      </c>
      <c r="F1146">
        <v>625777</v>
      </c>
      <c r="G1146">
        <v>0</v>
      </c>
      <c r="H1146">
        <v>13.5580576131975</v>
      </c>
      <c r="I1146">
        <v>13.511686908386199</v>
      </c>
      <c r="J1146">
        <v>0</v>
      </c>
      <c r="K1146">
        <v>0.53501091174752902</v>
      </c>
      <c r="L1146">
        <v>0</v>
      </c>
      <c r="M1146">
        <v>12.368427096502</v>
      </c>
      <c r="N1146">
        <v>0.25546826102711001</v>
      </c>
      <c r="O1146">
        <v>1.63635244497498</v>
      </c>
      <c r="P1146">
        <v>9.8146847537263504</v>
      </c>
      <c r="Q1146">
        <v>6.31</v>
      </c>
      <c r="R1146">
        <v>4.0999999999999996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5.5264987990440098</v>
      </c>
      <c r="AB1146">
        <v>-5.2326703917075598E-2</v>
      </c>
      <c r="AC1146">
        <v>13.610384317114599</v>
      </c>
      <c r="AD1146">
        <v>0</v>
      </c>
      <c r="AE1146">
        <v>773016.99999999895</v>
      </c>
      <c r="AF1146">
        <v>814543.48113316298</v>
      </c>
      <c r="AG1146">
        <v>737989.99999999895</v>
      </c>
      <c r="AH1146">
        <v>0</v>
      </c>
      <c r="AI1146">
        <v>0.70746687360000005</v>
      </c>
      <c r="AJ1146">
        <v>0</v>
      </c>
      <c r="AK1146">
        <v>235254.42</v>
      </c>
      <c r="AL1146">
        <v>4.1364000000000001</v>
      </c>
      <c r="AM1146">
        <v>18299.52</v>
      </c>
      <c r="AN1146">
        <v>1.0079682066481299</v>
      </c>
      <c r="AP1146">
        <v>0.81707932821830598</v>
      </c>
      <c r="AR1146">
        <v>1.00024814436473</v>
      </c>
      <c r="AS1146">
        <v>-1.1080446226598901E-3</v>
      </c>
      <c r="AT1146">
        <v>0.97580345150166603</v>
      </c>
      <c r="AU1146">
        <v>1.0174310914757501</v>
      </c>
      <c r="AV1146">
        <v>-2.5</v>
      </c>
      <c r="AW1146">
        <v>-0.8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1.0492275985319199</v>
      </c>
      <c r="BG1146">
        <v>1</v>
      </c>
      <c r="BH1146">
        <v>1.07187394692502</v>
      </c>
      <c r="BI1146">
        <v>1</v>
      </c>
      <c r="BJ1146">
        <v>1.00066865585529</v>
      </c>
      <c r="BK1146">
        <v>0.99955819871992801</v>
      </c>
      <c r="BL1146">
        <v>0.99420027089787999</v>
      </c>
      <c r="BM1146">
        <v>0.988129524346405</v>
      </c>
      <c r="BN1146">
        <v>0.99500616475555503</v>
      </c>
      <c r="BO1146">
        <v>1.0061373801717499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625777</v>
      </c>
      <c r="BY1146">
        <v>1.2352914856250601</v>
      </c>
      <c r="BZ1146">
        <v>1.10632485198967</v>
      </c>
      <c r="CA1146">
        <v>147239.99999999799</v>
      </c>
      <c r="CB1146">
        <v>78282.807183514495</v>
      </c>
      <c r="CC1146">
        <v>642432.99999999895</v>
      </c>
      <c r="CD1146">
        <v>0</v>
      </c>
      <c r="CE1146">
        <v>13.610384317114599</v>
      </c>
      <c r="CF1146">
        <v>814543.481133161</v>
      </c>
      <c r="CG1146">
        <v>-5.2326703917074703E-2</v>
      </c>
      <c r="CH1146">
        <v>-41526.481133161898</v>
      </c>
      <c r="CI1146">
        <v>0.999999999999998</v>
      </c>
      <c r="CJ1146">
        <v>1.11657192609499</v>
      </c>
      <c r="CK1146">
        <v>65582.518579488096</v>
      </c>
      <c r="CL1146">
        <v>30805.498926510802</v>
      </c>
      <c r="CM1146">
        <v>0</v>
      </c>
      <c r="CN1146">
        <v>44977.0628848985</v>
      </c>
      <c r="CO1146">
        <v>0</v>
      </c>
      <c r="CP1146">
        <v>418.42945515759698</v>
      </c>
      <c r="CQ1146">
        <v>-276.469079639467</v>
      </c>
      <c r="CR1146">
        <v>-3629.33707833687</v>
      </c>
      <c r="CS1146">
        <v>-7428.2706430792396</v>
      </c>
      <c r="CT1146">
        <v>-3125.0272377628298</v>
      </c>
      <c r="CU1146">
        <v>3840.6313517395101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66535.646903542802</v>
      </c>
      <c r="DE1146">
        <v>80704.353096456107</v>
      </c>
      <c r="DF1146">
        <v>0</v>
      </c>
      <c r="DG1146">
        <v>147239.99999999799</v>
      </c>
      <c r="DH1146">
        <v>3</v>
      </c>
    </row>
    <row r="1147" spans="1:112" x14ac:dyDescent="0.25">
      <c r="A1147">
        <v>1145</v>
      </c>
      <c r="B1147" t="s">
        <v>187</v>
      </c>
      <c r="C1147">
        <v>2014</v>
      </c>
      <c r="D1147">
        <v>0</v>
      </c>
      <c r="E1147">
        <v>31</v>
      </c>
      <c r="F1147">
        <v>625777</v>
      </c>
      <c r="G1147">
        <v>0</v>
      </c>
      <c r="H1147">
        <v>13.6811696949498</v>
      </c>
      <c r="I1147">
        <v>13.6507514741345</v>
      </c>
      <c r="J1147">
        <v>0</v>
      </c>
      <c r="K1147">
        <v>0.62503652092037298</v>
      </c>
      <c r="L1147">
        <v>0</v>
      </c>
      <c r="M1147">
        <v>12.3829188230896</v>
      </c>
      <c r="N1147">
        <v>0.258174761553086</v>
      </c>
      <c r="O1147">
        <v>1.5958662324040001</v>
      </c>
      <c r="P1147">
        <v>9.7201907203156601</v>
      </c>
      <c r="Q1147">
        <v>7.25</v>
      </c>
      <c r="R1147">
        <v>3.5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5.5264987990440098</v>
      </c>
      <c r="AB1147">
        <v>4.8776259181297799E-2</v>
      </c>
      <c r="AC1147">
        <v>13.632393435768501</v>
      </c>
      <c r="AD1147" s="1">
        <v>-1.7763568394002501E-15</v>
      </c>
      <c r="AE1147">
        <v>874291</v>
      </c>
      <c r="AF1147">
        <v>832669.62581372098</v>
      </c>
      <c r="AG1147">
        <v>848096.99999999895</v>
      </c>
      <c r="AH1147">
        <v>0</v>
      </c>
      <c r="AI1147">
        <v>0.86831418873999999</v>
      </c>
      <c r="AJ1147">
        <v>0</v>
      </c>
      <c r="AK1147">
        <v>238688.49999999901</v>
      </c>
      <c r="AL1147">
        <v>3.9325999999999999</v>
      </c>
      <c r="AM1147">
        <v>16649.4199999999</v>
      </c>
      <c r="AN1147">
        <v>1.01029216904529</v>
      </c>
      <c r="AP1147">
        <v>1.16826873470447</v>
      </c>
      <c r="AR1147">
        <v>1.0011716709387899</v>
      </c>
      <c r="AS1147">
        <v>2.7065005259760901E-3</v>
      </c>
      <c r="AT1147">
        <v>0.97525825643778397</v>
      </c>
      <c r="AU1147">
        <v>0.990372178446708</v>
      </c>
      <c r="AV1147">
        <v>0.94</v>
      </c>
      <c r="AW1147">
        <v>-0.59999999999999898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1.06456268997668</v>
      </c>
      <c r="BG1147">
        <v>1</v>
      </c>
      <c r="BH1147">
        <v>0.94916789460964901</v>
      </c>
      <c r="BI1147">
        <v>1</v>
      </c>
      <c r="BJ1147">
        <v>1.0031619295738801</v>
      </c>
      <c r="BK1147">
        <v>1.0010799613024799</v>
      </c>
      <c r="BL1147">
        <v>0.99421305003206195</v>
      </c>
      <c r="BM1147">
        <v>1.0067332552889201</v>
      </c>
      <c r="BN1147">
        <v>1.0018841589377701</v>
      </c>
      <c r="BO1147">
        <v>1.00459951280614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773016.99999999895</v>
      </c>
      <c r="BY1147">
        <v>1.13101134903889</v>
      </c>
      <c r="BZ1147">
        <v>1.02225313331995</v>
      </c>
      <c r="CA1147">
        <v>101274.000000001</v>
      </c>
      <c r="CB1147">
        <v>18126.144680558398</v>
      </c>
      <c r="CC1147">
        <v>642432.99999999895</v>
      </c>
      <c r="CD1147">
        <v>0</v>
      </c>
      <c r="CE1147">
        <v>13.632393435768501</v>
      </c>
      <c r="CF1147">
        <v>832669.625813719</v>
      </c>
      <c r="CG1147">
        <v>4.8776259181300498E-2</v>
      </c>
      <c r="CH1147">
        <v>41621.374186280598</v>
      </c>
      <c r="CI1147">
        <v>1</v>
      </c>
      <c r="CJ1147">
        <v>1.10639055329835</v>
      </c>
      <c r="CK1147">
        <v>19636.527645532999</v>
      </c>
      <c r="CL1147">
        <v>49908.056917710601</v>
      </c>
      <c r="CM1147">
        <v>0</v>
      </c>
      <c r="CN1147">
        <v>-39294.081612532798</v>
      </c>
      <c r="CO1147">
        <v>0</v>
      </c>
      <c r="CP1147">
        <v>2444.2253134122102</v>
      </c>
      <c r="CQ1147">
        <v>834.82844616304601</v>
      </c>
      <c r="CR1147">
        <v>-4473.4107033652999</v>
      </c>
      <c r="CS1147">
        <v>5204.9208036780601</v>
      </c>
      <c r="CT1147">
        <v>1456.4868896021301</v>
      </c>
      <c r="CU1147">
        <v>3555.5015908651299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17202.050359593399</v>
      </c>
      <c r="DE1147">
        <v>84071.949640407503</v>
      </c>
      <c r="DF1147">
        <v>0</v>
      </c>
      <c r="DG1147">
        <v>101274.000000001</v>
      </c>
      <c r="DH1147">
        <v>3</v>
      </c>
    </row>
    <row r="1148" spans="1:112" x14ac:dyDescent="0.25">
      <c r="A1148">
        <v>1146</v>
      </c>
      <c r="B1148" t="s">
        <v>187</v>
      </c>
      <c r="C1148">
        <v>2015</v>
      </c>
      <c r="D1148">
        <v>0</v>
      </c>
      <c r="E1148">
        <v>31</v>
      </c>
      <c r="F1148">
        <v>625777</v>
      </c>
      <c r="G1148">
        <v>0</v>
      </c>
      <c r="H1148">
        <v>13.6717060052399</v>
      </c>
      <c r="I1148">
        <v>13.675966841776001</v>
      </c>
      <c r="J1148">
        <v>0</v>
      </c>
      <c r="K1148">
        <v>0.65000769886452403</v>
      </c>
      <c r="L1148">
        <v>0</v>
      </c>
      <c r="M1148">
        <v>12.386487886457999</v>
      </c>
      <c r="N1148">
        <v>0.26059930898640499</v>
      </c>
      <c r="O1148">
        <v>1.4378901097635399</v>
      </c>
      <c r="P1148">
        <v>9.7233053057857504</v>
      </c>
      <c r="Q1148">
        <v>7.81</v>
      </c>
      <c r="R1148">
        <v>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5.5264987990440098</v>
      </c>
      <c r="AB1148">
        <v>6.6264678703800706E-2</v>
      </c>
      <c r="AC1148">
        <v>13.6054413265361</v>
      </c>
      <c r="AD1148">
        <v>0</v>
      </c>
      <c r="AE1148">
        <v>866056</v>
      </c>
      <c r="AF1148">
        <v>810527.13000775699</v>
      </c>
      <c r="AG1148">
        <v>869753.99999999895</v>
      </c>
      <c r="AH1148">
        <v>0</v>
      </c>
      <c r="AI1148">
        <v>0.91555557655999997</v>
      </c>
      <c r="AJ1148">
        <v>0</v>
      </c>
      <c r="AK1148">
        <v>239541.91999999899</v>
      </c>
      <c r="AL1148">
        <v>3.2118000000000002</v>
      </c>
      <c r="AM1148">
        <v>16701.359999999899</v>
      </c>
      <c r="AN1148">
        <v>1.0018471779879099</v>
      </c>
      <c r="AP1148">
        <v>1.03995155020282</v>
      </c>
      <c r="AR1148">
        <v>1.00028822472467</v>
      </c>
      <c r="AS1148">
        <v>2.4245474333189302E-3</v>
      </c>
      <c r="AT1148">
        <v>0.90100917017180604</v>
      </c>
      <c r="AU1148">
        <v>1.0003204243167301</v>
      </c>
      <c r="AV1148">
        <v>0.55999999999999905</v>
      </c>
      <c r="AW1148">
        <v>0.5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1.0114087924421</v>
      </c>
      <c r="BG1148">
        <v>1</v>
      </c>
      <c r="BH1148">
        <v>0.98563347275427704</v>
      </c>
      <c r="BI1148">
        <v>1</v>
      </c>
      <c r="BJ1148">
        <v>1.0007778027268599</v>
      </c>
      <c r="BK1148">
        <v>1.0009674005761799</v>
      </c>
      <c r="BL1148">
        <v>0.97760838456347399</v>
      </c>
      <c r="BM1148">
        <v>0.99977883576615501</v>
      </c>
      <c r="BN1148">
        <v>1.0011220505565399</v>
      </c>
      <c r="BO1148">
        <v>0.99618316323398703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874291</v>
      </c>
      <c r="BY1148">
        <v>0.99058093929824198</v>
      </c>
      <c r="BZ1148">
        <v>0.973407825721605</v>
      </c>
      <c r="CA1148">
        <v>-8235.0000000003492</v>
      </c>
      <c r="CB1148">
        <v>-22142.495805963899</v>
      </c>
      <c r="CC1148">
        <v>642432.99999999895</v>
      </c>
      <c r="CD1148">
        <v>0</v>
      </c>
      <c r="CE1148">
        <v>13.6054413265361</v>
      </c>
      <c r="CF1148">
        <v>810527.13000775699</v>
      </c>
      <c r="CG1148">
        <v>6.6264678703800997E-2</v>
      </c>
      <c r="CH1148">
        <v>55528.869992242697</v>
      </c>
      <c r="CI1148">
        <v>1</v>
      </c>
      <c r="CJ1148">
        <v>1.01764223729949</v>
      </c>
      <c r="CK1148">
        <v>-23186.2824588168</v>
      </c>
      <c r="CL1148">
        <v>9974.6045529960793</v>
      </c>
      <c r="CM1148">
        <v>0</v>
      </c>
      <c r="CN1148">
        <v>-12560.5254721902</v>
      </c>
      <c r="CO1148">
        <v>0</v>
      </c>
      <c r="CP1148">
        <v>680.02592387489301</v>
      </c>
      <c r="CQ1148">
        <v>845.78961715457001</v>
      </c>
      <c r="CR1148">
        <v>-19576.787851615201</v>
      </c>
      <c r="CS1148">
        <v>-193.361899172574</v>
      </c>
      <c r="CT1148">
        <v>980.99870312958296</v>
      </c>
      <c r="CU1148">
        <v>-3337.0260329938501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-23249.298642031699</v>
      </c>
      <c r="DE1148">
        <v>15014.298642031399</v>
      </c>
      <c r="DF1148">
        <v>0</v>
      </c>
      <c r="DG1148">
        <v>-8235.0000000003492</v>
      </c>
      <c r="DH1148">
        <v>3</v>
      </c>
    </row>
    <row r="1149" spans="1:112" x14ac:dyDescent="0.25">
      <c r="A1149">
        <v>1147</v>
      </c>
      <c r="B1149" t="s">
        <v>187</v>
      </c>
      <c r="C1149">
        <v>2016</v>
      </c>
      <c r="D1149">
        <v>0</v>
      </c>
      <c r="E1149">
        <v>31</v>
      </c>
      <c r="F1149">
        <v>625777</v>
      </c>
      <c r="G1149">
        <v>0</v>
      </c>
      <c r="H1149">
        <v>13.5884116947067</v>
      </c>
      <c r="I1149">
        <v>13.6935078821351</v>
      </c>
      <c r="J1149">
        <v>0</v>
      </c>
      <c r="K1149">
        <v>0.66590612298290197</v>
      </c>
      <c r="L1149">
        <v>0</v>
      </c>
      <c r="M1149">
        <v>12.387029730188599</v>
      </c>
      <c r="N1149">
        <v>0.26177717794938499</v>
      </c>
      <c r="O1149">
        <v>1.3303851666803701</v>
      </c>
      <c r="P1149">
        <v>9.7925168849189301</v>
      </c>
      <c r="Q1149">
        <v>8.6199999999999992</v>
      </c>
      <c r="R1149">
        <v>4.7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5.5264987990440098</v>
      </c>
      <c r="AB1149">
        <v>4.1591597500392E-2</v>
      </c>
      <c r="AC1149">
        <v>13.5468200972063</v>
      </c>
      <c r="AD1149" s="1">
        <v>1.7763568394002501E-15</v>
      </c>
      <c r="AE1149">
        <v>796841</v>
      </c>
      <c r="AF1149">
        <v>764378.82458417804</v>
      </c>
      <c r="AG1149">
        <v>885145</v>
      </c>
      <c r="AH1149">
        <v>0</v>
      </c>
      <c r="AI1149">
        <v>0.94625326739999904</v>
      </c>
      <c r="AJ1149">
        <v>0</v>
      </c>
      <c r="AK1149">
        <v>239671.74999999901</v>
      </c>
      <c r="AL1149">
        <v>2.78249999999999</v>
      </c>
      <c r="AM1149">
        <v>17898.3</v>
      </c>
      <c r="AN1149">
        <v>1.00128261793568</v>
      </c>
      <c r="AP1149">
        <v>1.024458824328</v>
      </c>
      <c r="AR1149">
        <v>1.0000437447431001</v>
      </c>
      <c r="AS1149">
        <v>1.1778689629797199E-3</v>
      </c>
      <c r="AT1149">
        <v>0.92523424262174903</v>
      </c>
      <c r="AU1149">
        <v>1.00711811230405</v>
      </c>
      <c r="AV1149">
        <v>0.80999999999999905</v>
      </c>
      <c r="AW1149">
        <v>0.7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1.00792280183158</v>
      </c>
      <c r="BG1149">
        <v>1</v>
      </c>
      <c r="BH1149">
        <v>0.990829219955356</v>
      </c>
      <c r="BI1149">
        <v>1</v>
      </c>
      <c r="BJ1149">
        <v>1.000118044578</v>
      </c>
      <c r="BK1149">
        <v>1.0004698558723699</v>
      </c>
      <c r="BL1149">
        <v>0.98470714701063</v>
      </c>
      <c r="BM1149">
        <v>0.99509685717245</v>
      </c>
      <c r="BN1149">
        <v>1.00162337238379</v>
      </c>
      <c r="BO1149">
        <v>0.99466051075421502</v>
      </c>
      <c r="BP1149">
        <v>1</v>
      </c>
      <c r="BQ1149">
        <v>1</v>
      </c>
      <c r="BR1149">
        <v>1</v>
      </c>
      <c r="BS1149">
        <v>0.96673625466781599</v>
      </c>
      <c r="BT1149">
        <v>1</v>
      </c>
      <c r="BU1149">
        <v>1</v>
      </c>
      <c r="BV1149">
        <v>1</v>
      </c>
      <c r="BW1149">
        <v>1</v>
      </c>
      <c r="BX1149">
        <v>866056</v>
      </c>
      <c r="BY1149">
        <v>0.920080225759073</v>
      </c>
      <c r="BZ1149">
        <v>0.94306383621836598</v>
      </c>
      <c r="CA1149">
        <v>-69214.999999999694</v>
      </c>
      <c r="CB1149">
        <v>-46148.305423578902</v>
      </c>
      <c r="CC1149">
        <v>642432.99999999895</v>
      </c>
      <c r="CD1149">
        <v>0</v>
      </c>
      <c r="CE1149">
        <v>13.5468200972063</v>
      </c>
      <c r="CF1149">
        <v>764378.824584177</v>
      </c>
      <c r="CG1149">
        <v>4.1591597500392603E-2</v>
      </c>
      <c r="CH1149">
        <v>32462.1754158232</v>
      </c>
      <c r="CI1149">
        <v>0.999999999999999</v>
      </c>
      <c r="CJ1149">
        <v>0.97562881129531798</v>
      </c>
      <c r="CK1149">
        <v>-50089.159192484702</v>
      </c>
      <c r="CL1149">
        <v>6861.5900630583501</v>
      </c>
      <c r="CM1149">
        <v>0</v>
      </c>
      <c r="CN1149">
        <v>-7942.40908234382</v>
      </c>
      <c r="CO1149">
        <v>0</v>
      </c>
      <c r="CP1149">
        <v>102.233215044578</v>
      </c>
      <c r="CQ1149">
        <v>406.92149740947002</v>
      </c>
      <c r="CR1149">
        <v>-13244.467088560999</v>
      </c>
      <c r="CS1149">
        <v>-4246.3962646558703</v>
      </c>
      <c r="CT1149">
        <v>1405.93139322001</v>
      </c>
      <c r="CU1149">
        <v>-4624.2966982471698</v>
      </c>
      <c r="CV1149">
        <v>0</v>
      </c>
      <c r="CW1149">
        <v>0</v>
      </c>
      <c r="CX1149">
        <v>0</v>
      </c>
      <c r="CY1149">
        <v>-28808.2662274092</v>
      </c>
      <c r="CZ1149">
        <v>0</v>
      </c>
      <c r="DA1149">
        <v>0</v>
      </c>
      <c r="DB1149">
        <v>0</v>
      </c>
      <c r="DC1149">
        <v>0</v>
      </c>
      <c r="DD1149">
        <v>-49309.9062600662</v>
      </c>
      <c r="DE1149">
        <v>-19905.093739933502</v>
      </c>
      <c r="DF1149">
        <v>0</v>
      </c>
      <c r="DG1149">
        <v>-69214.999999999694</v>
      </c>
      <c r="DH1149">
        <v>3</v>
      </c>
    </row>
    <row r="1150" spans="1:112" x14ac:dyDescent="0.25">
      <c r="A1150">
        <v>1148</v>
      </c>
      <c r="B1150" t="s">
        <v>187</v>
      </c>
      <c r="C1150">
        <v>2017</v>
      </c>
      <c r="D1150">
        <v>0</v>
      </c>
      <c r="E1150">
        <v>31</v>
      </c>
      <c r="F1150">
        <v>625777</v>
      </c>
      <c r="G1150">
        <v>0</v>
      </c>
      <c r="H1150">
        <v>13.560552499718501</v>
      </c>
      <c r="I1150">
        <v>13.690384880975</v>
      </c>
      <c r="J1150">
        <v>0</v>
      </c>
      <c r="K1150">
        <v>0.61591036300899604</v>
      </c>
      <c r="L1150">
        <v>0</v>
      </c>
      <c r="M1150">
        <v>12.3996054128518</v>
      </c>
      <c r="N1150">
        <v>0.26157392983986499</v>
      </c>
      <c r="O1150">
        <v>1.3885418336603701</v>
      </c>
      <c r="P1150">
        <v>9.8310093285441909</v>
      </c>
      <c r="Q1150">
        <v>6.21</v>
      </c>
      <c r="R1150">
        <v>6.1</v>
      </c>
      <c r="S1150">
        <v>0</v>
      </c>
      <c r="T1150">
        <v>0</v>
      </c>
      <c r="U1150">
        <v>0</v>
      </c>
      <c r="V1150">
        <v>2</v>
      </c>
      <c r="W1150">
        <v>0</v>
      </c>
      <c r="X1150">
        <v>0</v>
      </c>
      <c r="Y1150">
        <v>0</v>
      </c>
      <c r="Z1150">
        <v>0</v>
      </c>
      <c r="AA1150">
        <v>5.5264987990440098</v>
      </c>
      <c r="AB1150">
        <v>2.7266584709252799E-2</v>
      </c>
      <c r="AC1150">
        <v>13.5332859150092</v>
      </c>
      <c r="AD1150" s="1">
        <v>1.7763568394002501E-15</v>
      </c>
      <c r="AE1150">
        <v>774947.99999999895</v>
      </c>
      <c r="AF1150">
        <v>754103.26129430195</v>
      </c>
      <c r="AG1150">
        <v>882384.99999999895</v>
      </c>
      <c r="AH1150">
        <v>0</v>
      </c>
      <c r="AI1150">
        <v>0.8513412252</v>
      </c>
      <c r="AJ1150">
        <v>0</v>
      </c>
      <c r="AK1150">
        <v>242704.829999999</v>
      </c>
      <c r="AL1150">
        <v>3.0089999999999999</v>
      </c>
      <c r="AM1150">
        <v>18600.719999999899</v>
      </c>
      <c r="AN1150">
        <v>0.99977193563643796</v>
      </c>
      <c r="AP1150">
        <v>0.92492070841764995</v>
      </c>
      <c r="AR1150">
        <v>1.0010152298765</v>
      </c>
      <c r="AS1150">
        <v>-2.0324810952004801E-4</v>
      </c>
      <c r="AT1150">
        <v>1.0437141577014899</v>
      </c>
      <c r="AU1150">
        <v>1.00393080186407</v>
      </c>
      <c r="AV1150">
        <v>-2.4099999999999899</v>
      </c>
      <c r="AW1150">
        <v>1.3999999999999899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0.99859597199721095</v>
      </c>
      <c r="BG1150">
        <v>1</v>
      </c>
      <c r="BH1150">
        <v>1.02939618013669</v>
      </c>
      <c r="BI1150">
        <v>1</v>
      </c>
      <c r="BJ1150">
        <v>1.0027432977609001</v>
      </c>
      <c r="BK1150">
        <v>0.99991894597490705</v>
      </c>
      <c r="BL1150">
        <v>1.00837169363357</v>
      </c>
      <c r="BM1150">
        <v>0.99727011286914102</v>
      </c>
      <c r="BN1150">
        <v>0.99518550934523997</v>
      </c>
      <c r="BO1150">
        <v>0.98934953165383599</v>
      </c>
      <c r="BP1150">
        <v>1</v>
      </c>
      <c r="BQ1150">
        <v>1</v>
      </c>
      <c r="BR1150">
        <v>1</v>
      </c>
      <c r="BS1150">
        <v>0.96673625466781599</v>
      </c>
      <c r="BT1150">
        <v>1</v>
      </c>
      <c r="BU1150">
        <v>1</v>
      </c>
      <c r="BV1150">
        <v>1</v>
      </c>
      <c r="BW1150">
        <v>1</v>
      </c>
      <c r="BX1150">
        <v>796841</v>
      </c>
      <c r="BY1150">
        <v>0.97252525911693599</v>
      </c>
      <c r="BZ1150">
        <v>0.98655697546898102</v>
      </c>
      <c r="CA1150">
        <v>-21893.000000000899</v>
      </c>
      <c r="CB1150">
        <v>-10275.5632898763</v>
      </c>
      <c r="CC1150">
        <v>642432.99999999895</v>
      </c>
      <c r="CD1150">
        <v>0</v>
      </c>
      <c r="CE1150">
        <v>13.5332859150092</v>
      </c>
      <c r="CF1150">
        <v>754103.26129429997</v>
      </c>
      <c r="CG1150">
        <v>2.72665847092525E-2</v>
      </c>
      <c r="CH1150">
        <v>20844.738705698601</v>
      </c>
      <c r="CI1150">
        <v>1</v>
      </c>
      <c r="CJ1150">
        <v>0.98577710202439905</v>
      </c>
      <c r="CK1150">
        <v>-9906.7272948444806</v>
      </c>
      <c r="CL1150">
        <v>-1118.7870777697201</v>
      </c>
      <c r="CM1150">
        <v>0</v>
      </c>
      <c r="CN1150">
        <v>23424.081576307799</v>
      </c>
      <c r="CO1150">
        <v>0</v>
      </c>
      <c r="CP1150">
        <v>2185.9721310941</v>
      </c>
      <c r="CQ1150">
        <v>-64.587170408651104</v>
      </c>
      <c r="CR1150">
        <v>6670.9087266690003</v>
      </c>
      <c r="CS1150">
        <v>-2175.2859912407098</v>
      </c>
      <c r="CT1150">
        <v>-3836.3835478290098</v>
      </c>
      <c r="CU1150">
        <v>-8486.7298474250601</v>
      </c>
      <c r="CV1150">
        <v>0</v>
      </c>
      <c r="CW1150">
        <v>0</v>
      </c>
      <c r="CX1150">
        <v>0</v>
      </c>
      <c r="CY1150">
        <v>-26505.916094242199</v>
      </c>
      <c r="CZ1150">
        <v>0</v>
      </c>
      <c r="DA1150">
        <v>0</v>
      </c>
      <c r="DB1150">
        <v>0</v>
      </c>
      <c r="DC1150">
        <v>0</v>
      </c>
      <c r="DD1150">
        <v>-10711.953110321399</v>
      </c>
      <c r="DE1150">
        <v>-11181.046889679399</v>
      </c>
      <c r="DF1150">
        <v>0</v>
      </c>
      <c r="DG1150">
        <v>-21893.000000000899</v>
      </c>
      <c r="DH1150">
        <v>3</v>
      </c>
    </row>
    <row r="1151" spans="1:112" x14ac:dyDescent="0.25">
      <c r="A1151">
        <v>1149</v>
      </c>
      <c r="B1151" t="s">
        <v>187</v>
      </c>
      <c r="C1151">
        <v>2018</v>
      </c>
      <c r="D1151">
        <v>0</v>
      </c>
      <c r="E1151">
        <v>31</v>
      </c>
      <c r="F1151">
        <v>625777</v>
      </c>
      <c r="G1151">
        <v>0</v>
      </c>
      <c r="H1151">
        <v>13.5536729547863</v>
      </c>
      <c r="I1151">
        <v>13.6891647158973</v>
      </c>
      <c r="J1151">
        <v>0</v>
      </c>
      <c r="K1151">
        <v>0.57360010652736004</v>
      </c>
      <c r="L1151">
        <v>0</v>
      </c>
      <c r="M1151">
        <v>12.407853551752901</v>
      </c>
      <c r="N1151">
        <v>0.261321521951633</v>
      </c>
      <c r="O1151">
        <v>1.48160454092421</v>
      </c>
      <c r="P1151">
        <v>9.8757051715236699</v>
      </c>
      <c r="Q1151">
        <v>4.58</v>
      </c>
      <c r="R1151">
        <v>7.3250000000000002</v>
      </c>
      <c r="S1151">
        <v>0</v>
      </c>
      <c r="T1151">
        <v>0</v>
      </c>
      <c r="U1151">
        <v>0</v>
      </c>
      <c r="V1151">
        <v>3</v>
      </c>
      <c r="W1151">
        <v>0</v>
      </c>
      <c r="X1151">
        <v>0</v>
      </c>
      <c r="Y1151">
        <v>0</v>
      </c>
      <c r="Z1151">
        <v>0</v>
      </c>
      <c r="AA1151">
        <v>5.5264987990440098</v>
      </c>
      <c r="AB1151">
        <v>3.1017499005978701E-2</v>
      </c>
      <c r="AC1151">
        <v>13.522655455780299</v>
      </c>
      <c r="AD1151" s="1">
        <v>-1.7763568394002501E-15</v>
      </c>
      <c r="AE1151">
        <v>769635</v>
      </c>
      <c r="AF1151">
        <v>746129.24550807395</v>
      </c>
      <c r="AG1151">
        <v>881309</v>
      </c>
      <c r="AH1151">
        <v>0</v>
      </c>
      <c r="AI1151">
        <v>0.77464447400000003</v>
      </c>
      <c r="AJ1151">
        <v>0</v>
      </c>
      <c r="AK1151">
        <v>244714.97999999899</v>
      </c>
      <c r="AL1151">
        <v>3.4</v>
      </c>
      <c r="AM1151">
        <v>19451</v>
      </c>
      <c r="AN1151">
        <v>0.99991087430423797</v>
      </c>
      <c r="AP1151">
        <v>0.93130452250400197</v>
      </c>
      <c r="AR1151">
        <v>1.0006651936595099</v>
      </c>
      <c r="AS1151">
        <v>-2.5240788823238598E-4</v>
      </c>
      <c r="AT1151">
        <v>1.0670218966457199</v>
      </c>
      <c r="AU1151">
        <v>1.00454641446119</v>
      </c>
      <c r="AV1151">
        <v>-1.63</v>
      </c>
      <c r="AW1151">
        <v>1.2250000000000001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0.99945120761260897</v>
      </c>
      <c r="BG1151">
        <v>1</v>
      </c>
      <c r="BH1151">
        <v>1.0248217249106499</v>
      </c>
      <c r="BI1151">
        <v>1</v>
      </c>
      <c r="BJ1151">
        <v>1.00179842593299</v>
      </c>
      <c r="BK1151">
        <v>0.99989934236137001</v>
      </c>
      <c r="BL1151">
        <v>1.0134300624385999</v>
      </c>
      <c r="BM1151">
        <v>0.99683086510863494</v>
      </c>
      <c r="BN1151">
        <v>0.99674118384297405</v>
      </c>
      <c r="BO1151">
        <v>0.99067461194178097</v>
      </c>
      <c r="BP1151">
        <v>1</v>
      </c>
      <c r="BQ1151">
        <v>1</v>
      </c>
      <c r="BR1151">
        <v>1</v>
      </c>
      <c r="BS1151">
        <v>0.96673625466781599</v>
      </c>
      <c r="BT1151">
        <v>1</v>
      </c>
      <c r="BU1151">
        <v>1</v>
      </c>
      <c r="BV1151">
        <v>1</v>
      </c>
      <c r="BW1151">
        <v>1</v>
      </c>
      <c r="BX1151">
        <v>774947.99999999895</v>
      </c>
      <c r="BY1151">
        <v>0.99314405611731504</v>
      </c>
      <c r="BZ1151">
        <v>0.98942583039285303</v>
      </c>
      <c r="CA1151">
        <v>-5312.9999999989504</v>
      </c>
      <c r="CB1151">
        <v>-7974.0157862281103</v>
      </c>
      <c r="CC1151">
        <v>642432.99999999895</v>
      </c>
      <c r="CD1151">
        <v>0</v>
      </c>
      <c r="CE1151">
        <v>13.522655455780299</v>
      </c>
      <c r="CF1151">
        <v>746129.24550807395</v>
      </c>
      <c r="CG1151">
        <v>3.1017499005979901E-2</v>
      </c>
      <c r="CH1151">
        <v>23505.754491926498</v>
      </c>
      <c r="CI1151">
        <v>0.999999999999999</v>
      </c>
      <c r="CJ1151">
        <v>1.0037579577794999</v>
      </c>
      <c r="CK1151">
        <v>-7452.1488677794496</v>
      </c>
      <c r="CL1151">
        <v>-425.285563023902</v>
      </c>
      <c r="CM1151">
        <v>0</v>
      </c>
      <c r="CN1151">
        <v>19235.546076065501</v>
      </c>
      <c r="CO1151">
        <v>0</v>
      </c>
      <c r="CP1151">
        <v>1393.68657992454</v>
      </c>
      <c r="CQ1151">
        <v>-78.004435740342203</v>
      </c>
      <c r="CR1151">
        <v>10407.6000266681</v>
      </c>
      <c r="CS1151">
        <v>-2455.91474579347</v>
      </c>
      <c r="CT1151">
        <v>-2525.4130632547599</v>
      </c>
      <c r="CU1151">
        <v>-7226.6908249404496</v>
      </c>
      <c r="CV1151">
        <v>0</v>
      </c>
      <c r="CW1151">
        <v>0</v>
      </c>
      <c r="CX1151">
        <v>0</v>
      </c>
      <c r="CY1151">
        <v>-25777.6729176847</v>
      </c>
      <c r="CZ1151">
        <v>0</v>
      </c>
      <c r="DA1151">
        <v>0</v>
      </c>
      <c r="DB1151">
        <v>0</v>
      </c>
      <c r="DC1151">
        <v>0</v>
      </c>
      <c r="DD1151">
        <v>-8194.4315887188004</v>
      </c>
      <c r="DE1151">
        <v>2881.43158871985</v>
      </c>
      <c r="DF1151">
        <v>0</v>
      </c>
      <c r="DG1151">
        <v>-5312.9999999989504</v>
      </c>
      <c r="DH1151">
        <v>3</v>
      </c>
    </row>
    <row r="1152" spans="1:112" x14ac:dyDescent="0.25">
      <c r="A1152">
        <v>1150</v>
      </c>
      <c r="B1152" t="s">
        <v>188</v>
      </c>
      <c r="C1152">
        <v>2002</v>
      </c>
      <c r="D1152">
        <v>0</v>
      </c>
      <c r="E1152">
        <v>22</v>
      </c>
      <c r="F1152">
        <v>14575876</v>
      </c>
      <c r="G1152">
        <v>0</v>
      </c>
      <c r="H1152">
        <v>16.158358128978399</v>
      </c>
      <c r="I1152">
        <v>15.6660524826735</v>
      </c>
      <c r="J1152">
        <v>0</v>
      </c>
      <c r="K1152">
        <v>0.62350511060354696</v>
      </c>
      <c r="L1152">
        <v>0</v>
      </c>
      <c r="M1152">
        <v>13.714147873651999</v>
      </c>
      <c r="N1152">
        <v>0.61280446447411996</v>
      </c>
      <c r="O1152">
        <v>1.04661699354972</v>
      </c>
      <c r="P1152">
        <v>9.9072756810089899</v>
      </c>
      <c r="Q1152">
        <v>13.79</v>
      </c>
      <c r="R1152">
        <v>2.2999999999999998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6.8611295750611996</v>
      </c>
      <c r="AC1152">
        <v>16.236263453275502</v>
      </c>
      <c r="AE1152">
        <v>10410838.999999899</v>
      </c>
      <c r="AF1152">
        <v>11254328.4577969</v>
      </c>
      <c r="AG1152">
        <v>6363265.9999999898</v>
      </c>
      <c r="AH1152">
        <v>0</v>
      </c>
      <c r="AI1152">
        <v>0.86545522279999998</v>
      </c>
      <c r="AJ1152">
        <v>0</v>
      </c>
      <c r="AK1152">
        <v>903604.25</v>
      </c>
      <c r="AL1152">
        <v>1.8480000000000001</v>
      </c>
      <c r="AM1152">
        <v>20074.90625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0</v>
      </c>
      <c r="BY1152">
        <v>1</v>
      </c>
      <c r="BZ1152">
        <v>1</v>
      </c>
      <c r="CA1152">
        <v>0</v>
      </c>
      <c r="CB1152">
        <v>0</v>
      </c>
      <c r="CC1152">
        <v>10410838.999999899</v>
      </c>
      <c r="CD1152">
        <v>10410838.999999899</v>
      </c>
      <c r="CE1152">
        <v>16.236263453275502</v>
      </c>
      <c r="CF1152">
        <v>11254328.4577969</v>
      </c>
      <c r="CG1152">
        <v>-7.7905324297169898E-2</v>
      </c>
      <c r="CH1152">
        <v>-843489.45779692905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10410838.999999899</v>
      </c>
      <c r="DG1152">
        <v>10410838.999999899</v>
      </c>
      <c r="DH1152">
        <v>2</v>
      </c>
    </row>
    <row r="1153" spans="1:112" x14ac:dyDescent="0.25">
      <c r="A1153">
        <v>1151</v>
      </c>
      <c r="B1153" t="s">
        <v>188</v>
      </c>
      <c r="C1153">
        <v>2003</v>
      </c>
      <c r="D1153">
        <v>0</v>
      </c>
      <c r="E1153">
        <v>22</v>
      </c>
      <c r="F1153">
        <v>14575876</v>
      </c>
      <c r="G1153">
        <v>0</v>
      </c>
      <c r="H1153">
        <v>16.1833216232471</v>
      </c>
      <c r="I1153">
        <v>15.7003404278356</v>
      </c>
      <c r="J1153">
        <v>0</v>
      </c>
      <c r="K1153">
        <v>0.58008834433080403</v>
      </c>
      <c r="L1153">
        <v>0</v>
      </c>
      <c r="M1153">
        <v>13.741371162239901</v>
      </c>
      <c r="N1153">
        <v>0.61452277912096998</v>
      </c>
      <c r="O1153">
        <v>1.11677959262355</v>
      </c>
      <c r="P1153">
        <v>9.9129175128715197</v>
      </c>
      <c r="Q1153">
        <v>12.68</v>
      </c>
      <c r="R1153">
        <v>2.2999999999999998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6.8611295750611996</v>
      </c>
      <c r="AC1153">
        <v>16.290899380569201</v>
      </c>
      <c r="AE1153">
        <v>10674001</v>
      </c>
      <c r="AF1153">
        <v>11886326.887683401</v>
      </c>
      <c r="AG1153">
        <v>6585233</v>
      </c>
      <c r="AH1153">
        <v>0</v>
      </c>
      <c r="AI1153">
        <v>0.78619622409000001</v>
      </c>
      <c r="AJ1153">
        <v>0</v>
      </c>
      <c r="AK1153">
        <v>928541.24999999895</v>
      </c>
      <c r="AL1153">
        <v>2.0550000000000002</v>
      </c>
      <c r="AM1153">
        <v>20188.491249999999</v>
      </c>
      <c r="AN1153">
        <v>1.0021886780476399</v>
      </c>
      <c r="AP1153">
        <v>0.93036662324913999</v>
      </c>
      <c r="AR1153">
        <v>1.00198505141104</v>
      </c>
      <c r="AS1153">
        <v>1.7183146468502299E-3</v>
      </c>
      <c r="AT1153">
        <v>1.0670375118178199</v>
      </c>
      <c r="AU1153">
        <v>1.00056946349775</v>
      </c>
      <c r="AV1153">
        <v>-1.1099999999999901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1.01554548003569</v>
      </c>
      <c r="BG1153">
        <v>1</v>
      </c>
      <c r="BH1153">
        <v>1.02547907101133</v>
      </c>
      <c r="BI1153">
        <v>1</v>
      </c>
      <c r="BJ1153">
        <v>1.00594806028749</v>
      </c>
      <c r="BK1153">
        <v>1.00068551534426</v>
      </c>
      <c r="BL1153">
        <v>1.01010866454217</v>
      </c>
      <c r="BM1153">
        <v>0.99959941396033103</v>
      </c>
      <c r="BN1153">
        <v>0.99777965095757903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10410838.999999899</v>
      </c>
      <c r="BY1153">
        <v>1.0252776937574399</v>
      </c>
      <c r="BZ1153">
        <v>1.0561560320774701</v>
      </c>
      <c r="CA1153">
        <v>263162.000000011</v>
      </c>
      <c r="CB1153">
        <v>631998.42988652096</v>
      </c>
      <c r="CC1153">
        <v>10410838.999999899</v>
      </c>
      <c r="CD1153">
        <v>0</v>
      </c>
      <c r="CE1153">
        <v>16.290899380569201</v>
      </c>
      <c r="CF1153">
        <v>11886326.887683401</v>
      </c>
      <c r="CG1153">
        <v>-0.107577757322072</v>
      </c>
      <c r="CH1153">
        <v>-1212325.88768343</v>
      </c>
      <c r="CI1153">
        <v>1</v>
      </c>
      <c r="CK1153">
        <v>574114.629778962</v>
      </c>
      <c r="CL1153">
        <v>161841.489829345</v>
      </c>
      <c r="CM1153">
        <v>0</v>
      </c>
      <c r="CN1153">
        <v>265258.506168583</v>
      </c>
      <c r="CO1153">
        <v>0</v>
      </c>
      <c r="CP1153">
        <v>61924.2980153561</v>
      </c>
      <c r="CQ1153">
        <v>7136.7898812057401</v>
      </c>
      <c r="CR1153">
        <v>105239.679053556</v>
      </c>
      <c r="CS1153">
        <v>-4170.4367646400997</v>
      </c>
      <c r="CT1153">
        <v>-23115.696404444199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584631.40883745905</v>
      </c>
      <c r="DE1153">
        <v>-321469.40883744799</v>
      </c>
      <c r="DF1153">
        <v>0</v>
      </c>
      <c r="DG1153">
        <v>263162.000000011</v>
      </c>
      <c r="DH1153">
        <v>2</v>
      </c>
    </row>
    <row r="1154" spans="1:112" x14ac:dyDescent="0.25">
      <c r="A1154">
        <v>1152</v>
      </c>
      <c r="B1154" t="s">
        <v>188</v>
      </c>
      <c r="C1154">
        <v>2004</v>
      </c>
      <c r="D1154">
        <v>0</v>
      </c>
      <c r="E1154">
        <v>22</v>
      </c>
      <c r="F1154">
        <v>14575876</v>
      </c>
      <c r="G1154">
        <v>0</v>
      </c>
      <c r="H1154">
        <v>16.1938497603415</v>
      </c>
      <c r="I1154">
        <v>15.665439244812699</v>
      </c>
      <c r="J1154">
        <v>0</v>
      </c>
      <c r="K1154">
        <v>0.55673053004772599</v>
      </c>
      <c r="L1154">
        <v>0</v>
      </c>
      <c r="M1154">
        <v>13.769151040877301</v>
      </c>
      <c r="N1154">
        <v>0.61652949574468796</v>
      </c>
      <c r="O1154">
        <v>1.21808278864427</v>
      </c>
      <c r="P1154">
        <v>9.9092998781972899</v>
      </c>
      <c r="Q1154">
        <v>11.56</v>
      </c>
      <c r="R1154">
        <v>2.2999999999999998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6.8611295750611996</v>
      </c>
      <c r="AC1154">
        <v>16.308121412115401</v>
      </c>
      <c r="AE1154">
        <v>10786971.999999899</v>
      </c>
      <c r="AF1154">
        <v>12092806.4972734</v>
      </c>
      <c r="AG1154">
        <v>6359365</v>
      </c>
      <c r="AH1154">
        <v>0</v>
      </c>
      <c r="AI1154">
        <v>0.74495807581999995</v>
      </c>
      <c r="AJ1154">
        <v>0</v>
      </c>
      <c r="AK1154">
        <v>954697.67</v>
      </c>
      <c r="AL1154">
        <v>2.3806999999999898</v>
      </c>
      <c r="AM1154">
        <v>20115.584999999901</v>
      </c>
      <c r="AN1154">
        <v>0.99777704291296598</v>
      </c>
      <c r="AP1154">
        <v>0.95973403963145598</v>
      </c>
      <c r="AR1154">
        <v>1.00202162348352</v>
      </c>
      <c r="AS1154">
        <v>2.00671662371798E-3</v>
      </c>
      <c r="AT1154">
        <v>1.0907101067120399</v>
      </c>
      <c r="AU1154">
        <v>0.99963505853150303</v>
      </c>
      <c r="AV1154">
        <v>-1.1199999999999899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0.98442085227866305</v>
      </c>
      <c r="BG1154">
        <v>1</v>
      </c>
      <c r="BH1154">
        <v>1.0136278089052799</v>
      </c>
      <c r="BI1154">
        <v>1</v>
      </c>
      <c r="BJ1154">
        <v>1.0060700388987101</v>
      </c>
      <c r="BK1154">
        <v>1.0008006183051401</v>
      </c>
      <c r="BL1154">
        <v>1.01462792096891</v>
      </c>
      <c r="BM1154">
        <v>1.0002569467734901</v>
      </c>
      <c r="BN1154">
        <v>0.99775967023654999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10674001</v>
      </c>
      <c r="BY1154">
        <v>1.01058375392694</v>
      </c>
      <c r="BZ1154">
        <v>1.0173711872087099</v>
      </c>
      <c r="CA1154">
        <v>112970.999999985</v>
      </c>
      <c r="CB1154">
        <v>206479.609589984</v>
      </c>
      <c r="CC1154">
        <v>10410838.999999899</v>
      </c>
      <c r="CD1154">
        <v>0</v>
      </c>
      <c r="CE1154">
        <v>16.308121412115302</v>
      </c>
      <c r="CF1154">
        <v>12092806.4972733</v>
      </c>
      <c r="CG1154">
        <v>-0.114271651773851</v>
      </c>
      <c r="CH1154">
        <v>-1305834.4972733899</v>
      </c>
      <c r="CI1154">
        <v>1</v>
      </c>
      <c r="CK1154">
        <v>187476.620422829</v>
      </c>
      <c r="CL1154">
        <v>-166291.83835669101</v>
      </c>
      <c r="CM1154">
        <v>0</v>
      </c>
      <c r="CN1154">
        <v>145463.24588284901</v>
      </c>
      <c r="CO1154">
        <v>0</v>
      </c>
      <c r="CP1154">
        <v>64791.601274879402</v>
      </c>
      <c r="CQ1154">
        <v>8545.8005897810199</v>
      </c>
      <c r="CR1154">
        <v>156138.44305014401</v>
      </c>
      <c r="CS1154">
        <v>2742.6501172605199</v>
      </c>
      <c r="CT1154">
        <v>-23913.2821353939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185420.06963705801</v>
      </c>
      <c r="DE1154">
        <v>-72449.069637073393</v>
      </c>
      <c r="DF1154">
        <v>0</v>
      </c>
      <c r="DG1154">
        <v>112970.999999985</v>
      </c>
      <c r="DH1154">
        <v>2</v>
      </c>
    </row>
    <row r="1155" spans="1:112" x14ac:dyDescent="0.25">
      <c r="A1155">
        <v>1153</v>
      </c>
      <c r="B1155" t="s">
        <v>188</v>
      </c>
      <c r="C1155">
        <v>2005</v>
      </c>
      <c r="D1155">
        <v>0</v>
      </c>
      <c r="E1155">
        <v>22</v>
      </c>
      <c r="F1155">
        <v>14575876</v>
      </c>
      <c r="G1155">
        <v>0</v>
      </c>
      <c r="H1155">
        <v>16.334893269365502</v>
      </c>
      <c r="I1155">
        <v>15.686936818064099</v>
      </c>
      <c r="J1155">
        <v>0</v>
      </c>
      <c r="K1155">
        <v>0.49510894643014097</v>
      </c>
      <c r="L1155">
        <v>0</v>
      </c>
      <c r="M1155">
        <v>13.793152642097199</v>
      </c>
      <c r="N1155">
        <v>0.62000496977909503</v>
      </c>
      <c r="O1155">
        <v>1.35498427627777</v>
      </c>
      <c r="P1155">
        <v>9.9063150513910507</v>
      </c>
      <c r="Q1155">
        <v>10.56</v>
      </c>
      <c r="R1155">
        <v>2.2999999999999998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6.8611295750611996</v>
      </c>
      <c r="AC1155">
        <v>16.3779516711177</v>
      </c>
      <c r="AE1155">
        <v>12420925.999999899</v>
      </c>
      <c r="AF1155">
        <v>12967432.6832084</v>
      </c>
      <c r="AG1155">
        <v>6497555.9999999898</v>
      </c>
      <c r="AH1155">
        <v>0</v>
      </c>
      <c r="AI1155">
        <v>0.640676975219999</v>
      </c>
      <c r="AJ1155">
        <v>0</v>
      </c>
      <c r="AK1155">
        <v>977889.16999999899</v>
      </c>
      <c r="AL1155">
        <v>2.8767</v>
      </c>
      <c r="AM1155">
        <v>20055.63</v>
      </c>
      <c r="AN1155">
        <v>1.0013722930404501</v>
      </c>
      <c r="AP1155">
        <v>0.88931524266811401</v>
      </c>
      <c r="AR1155">
        <v>1.0017431431428501</v>
      </c>
      <c r="AS1155">
        <v>3.4754740344064001E-3</v>
      </c>
      <c r="AT1155">
        <v>1.1123909547936901</v>
      </c>
      <c r="AU1155">
        <v>0.99969878529836198</v>
      </c>
      <c r="AV1155">
        <v>-1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1.00971851644411</v>
      </c>
      <c r="BG1155">
        <v>1</v>
      </c>
      <c r="BH1155">
        <v>1.0363547711830301</v>
      </c>
      <c r="BI1155">
        <v>1</v>
      </c>
      <c r="BJ1155">
        <v>1.00524230698261</v>
      </c>
      <c r="BK1155">
        <v>1.00138701364476</v>
      </c>
      <c r="BL1155">
        <v>1.0198188703205</v>
      </c>
      <c r="BM1155">
        <v>1.0002119960838101</v>
      </c>
      <c r="BN1155">
        <v>0.997999465298957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10786971.999999899</v>
      </c>
      <c r="BY1155">
        <v>1.1514747604795801</v>
      </c>
      <c r="BZ1155">
        <v>1.0723261540761599</v>
      </c>
      <c r="CA1155">
        <v>1633954</v>
      </c>
      <c r="CB1155">
        <v>874626.18593500298</v>
      </c>
      <c r="CC1155">
        <v>10410838.999999899</v>
      </c>
      <c r="CD1155">
        <v>0</v>
      </c>
      <c r="CE1155">
        <v>16.3779516711177</v>
      </c>
      <c r="CF1155">
        <v>12967432.6832084</v>
      </c>
      <c r="CG1155">
        <v>-4.3058401752251202E-2</v>
      </c>
      <c r="CH1155">
        <v>-546506.68320843298</v>
      </c>
      <c r="CI1155">
        <v>1</v>
      </c>
      <c r="CK1155">
        <v>762994.24280253099</v>
      </c>
      <c r="CL1155">
        <v>104833.364764226</v>
      </c>
      <c r="CM1155">
        <v>0</v>
      </c>
      <c r="CN1155">
        <v>392157.89881777501</v>
      </c>
      <c r="CO1155">
        <v>0</v>
      </c>
      <c r="CP1155">
        <v>56548.618636851599</v>
      </c>
      <c r="CQ1155">
        <v>14961.6773497472</v>
      </c>
      <c r="CR1155">
        <v>213785.59921892101</v>
      </c>
      <c r="CS1155">
        <v>2286.7958201855499</v>
      </c>
      <c r="CT1155">
        <v>-21579.711805176699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780180.19888723595</v>
      </c>
      <c r="DE1155">
        <v>853773.80111276696</v>
      </c>
      <c r="DF1155">
        <v>0</v>
      </c>
      <c r="DG1155">
        <v>1633954</v>
      </c>
      <c r="DH1155">
        <v>2</v>
      </c>
    </row>
    <row r="1156" spans="1:112" x14ac:dyDescent="0.25">
      <c r="A1156">
        <v>1154</v>
      </c>
      <c r="B1156" t="s">
        <v>188</v>
      </c>
      <c r="C1156">
        <v>2006</v>
      </c>
      <c r="D1156">
        <v>0</v>
      </c>
      <c r="E1156">
        <v>22</v>
      </c>
      <c r="F1156">
        <v>14575876</v>
      </c>
      <c r="G1156">
        <v>0</v>
      </c>
      <c r="H1156">
        <v>16.2833760790067</v>
      </c>
      <c r="I1156">
        <v>15.634258376545001</v>
      </c>
      <c r="J1156">
        <v>0</v>
      </c>
      <c r="K1156">
        <v>0.514720760611308</v>
      </c>
      <c r="L1156">
        <v>0</v>
      </c>
      <c r="M1156">
        <v>13.8234206108453</v>
      </c>
      <c r="N1156">
        <v>0.625977326375731</v>
      </c>
      <c r="O1156">
        <v>1.4231083342426001</v>
      </c>
      <c r="P1156">
        <v>9.8930457259187001</v>
      </c>
      <c r="Q1156">
        <v>9.23</v>
      </c>
      <c r="R1156">
        <v>3.2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6.8611295750611996</v>
      </c>
      <c r="AC1156">
        <v>16.3530237973632</v>
      </c>
      <c r="AE1156">
        <v>11797237.999999899</v>
      </c>
      <c r="AF1156">
        <v>12648177.837556601</v>
      </c>
      <c r="AG1156">
        <v>6164133.9999999898</v>
      </c>
      <c r="AH1156">
        <v>0</v>
      </c>
      <c r="AI1156">
        <v>0.67317122124999995</v>
      </c>
      <c r="AJ1156">
        <v>0</v>
      </c>
      <c r="AK1156">
        <v>1007940.42</v>
      </c>
      <c r="AL1156">
        <v>3.15</v>
      </c>
      <c r="AM1156">
        <v>19791.249999999902</v>
      </c>
      <c r="AN1156">
        <v>0.996641891139739</v>
      </c>
      <c r="AP1156">
        <v>1.0396111084693</v>
      </c>
      <c r="AR1156">
        <v>1.00219441990772</v>
      </c>
      <c r="AS1156">
        <v>5.97235659663619E-3</v>
      </c>
      <c r="AT1156">
        <v>1.05027664095997</v>
      </c>
      <c r="AU1156">
        <v>0.99866051852747295</v>
      </c>
      <c r="AV1156">
        <v>-1.33</v>
      </c>
      <c r="AW1156">
        <v>0.9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0.97657899884441901</v>
      </c>
      <c r="BG1156">
        <v>1</v>
      </c>
      <c r="BH1156">
        <v>0.98869934826255401</v>
      </c>
      <c r="BI1156">
        <v>1</v>
      </c>
      <c r="BJ1156">
        <v>1.00661549321528</v>
      </c>
      <c r="BK1156">
        <v>1.0023846723429799</v>
      </c>
      <c r="BL1156">
        <v>1.0098135257112399</v>
      </c>
      <c r="BM1156">
        <v>1.0009427925949199</v>
      </c>
      <c r="BN1156">
        <v>0.99734016750976295</v>
      </c>
      <c r="BO1156">
        <v>0.99314018562814599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12420925.999999899</v>
      </c>
      <c r="BY1156">
        <v>0.94978731859444199</v>
      </c>
      <c r="BZ1156">
        <v>0.97538025810882001</v>
      </c>
      <c r="CA1156">
        <v>-623688.00000000501</v>
      </c>
      <c r="CB1156">
        <v>-319254.84565183701</v>
      </c>
      <c r="CC1156">
        <v>10410838.999999899</v>
      </c>
      <c r="CD1156">
        <v>0</v>
      </c>
      <c r="CE1156">
        <v>16.3530237973632</v>
      </c>
      <c r="CF1156">
        <v>12648177.837556601</v>
      </c>
      <c r="CG1156">
        <v>-6.9647718356509999E-2</v>
      </c>
      <c r="CH1156">
        <v>-850939.837556693</v>
      </c>
      <c r="CI1156">
        <v>1</v>
      </c>
      <c r="CK1156">
        <v>-304124.08630173898</v>
      </c>
      <c r="CL1156">
        <v>-290910.52219937398</v>
      </c>
      <c r="CM1156">
        <v>0</v>
      </c>
      <c r="CN1156">
        <v>-140364.55898257799</v>
      </c>
      <c r="CO1156">
        <v>0</v>
      </c>
      <c r="CP1156">
        <v>82170.551680610501</v>
      </c>
      <c r="CQ1156">
        <v>29619.838706443999</v>
      </c>
      <c r="CR1156">
        <v>121893.076658411</v>
      </c>
      <c r="CS1156">
        <v>11710.3570549006</v>
      </c>
      <c r="CT1156">
        <v>-33037.582533627203</v>
      </c>
      <c r="CU1156">
        <v>-85205.246686525395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-305799.99216943898</v>
      </c>
      <c r="DE1156">
        <v>-317888.00783056603</v>
      </c>
      <c r="DF1156">
        <v>0</v>
      </c>
      <c r="DG1156">
        <v>-623688.00000000501</v>
      </c>
      <c r="DH1156">
        <v>2</v>
      </c>
    </row>
    <row r="1157" spans="1:112" x14ac:dyDescent="0.25">
      <c r="A1157">
        <v>1155</v>
      </c>
      <c r="B1157" t="s">
        <v>188</v>
      </c>
      <c r="C1157">
        <v>2007</v>
      </c>
      <c r="D1157">
        <v>0</v>
      </c>
      <c r="E1157">
        <v>22</v>
      </c>
      <c r="F1157">
        <v>14575876</v>
      </c>
      <c r="G1157">
        <v>0</v>
      </c>
      <c r="H1157">
        <v>16.3023866837272</v>
      </c>
      <c r="I1157">
        <v>15.637266597677</v>
      </c>
      <c r="J1157">
        <v>0</v>
      </c>
      <c r="K1157">
        <v>0.49748735022517099</v>
      </c>
      <c r="L1157">
        <v>0</v>
      </c>
      <c r="M1157">
        <v>13.8243865495453</v>
      </c>
      <c r="N1157">
        <v>0.62240035281978001</v>
      </c>
      <c r="O1157">
        <v>1.4565664141052199</v>
      </c>
      <c r="P1157">
        <v>9.9117359408568895</v>
      </c>
      <c r="Q1157">
        <v>9.3000000000000007</v>
      </c>
      <c r="R1157">
        <v>2.7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6.8611295750611996</v>
      </c>
      <c r="AC1157">
        <v>16.370581036146099</v>
      </c>
      <c r="AE1157">
        <v>12023655.999999899</v>
      </c>
      <c r="AF1157">
        <v>12872205.835287699</v>
      </c>
      <c r="AG1157">
        <v>6182705</v>
      </c>
      <c r="AH1157">
        <v>0</v>
      </c>
      <c r="AI1157">
        <v>0.64458381174000001</v>
      </c>
      <c r="AJ1157">
        <v>0</v>
      </c>
      <c r="AK1157">
        <v>1008914.49999999</v>
      </c>
      <c r="AL1157">
        <v>3.2911999999999999</v>
      </c>
      <c r="AM1157">
        <v>20164.6499999999</v>
      </c>
      <c r="AN1157">
        <v>1.0001924121412999</v>
      </c>
      <c r="AP1157">
        <v>0.96651891335086304</v>
      </c>
      <c r="AR1157">
        <v>1.0000698769665699</v>
      </c>
      <c r="AS1157">
        <v>-3.5769735559505402E-3</v>
      </c>
      <c r="AT1157">
        <v>1.0235105642048099</v>
      </c>
      <c r="AU1157">
        <v>1.0018892275903599</v>
      </c>
      <c r="AV1157">
        <v>7.0000000000000201E-2</v>
      </c>
      <c r="AW1157">
        <v>-0.5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1.0013542921346299</v>
      </c>
      <c r="BG1157">
        <v>1</v>
      </c>
      <c r="BH1157">
        <v>1.0100367448038201</v>
      </c>
      <c r="BI1157">
        <v>1</v>
      </c>
      <c r="BJ1157">
        <v>1.0002104464575401</v>
      </c>
      <c r="BK1157">
        <v>0.99857448539268101</v>
      </c>
      <c r="BL1157">
        <v>1.00480778638225</v>
      </c>
      <c r="BM1157">
        <v>0.99867355644296096</v>
      </c>
      <c r="BN1157">
        <v>1.00014018751639</v>
      </c>
      <c r="BO1157">
        <v>1.0038314608265599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11797237.999999899</v>
      </c>
      <c r="BY1157">
        <v>1.01919245843815</v>
      </c>
      <c r="BZ1157">
        <v>1.01771227449585</v>
      </c>
      <c r="CA1157">
        <v>226417.99999999601</v>
      </c>
      <c r="CB1157">
        <v>224027.997731162</v>
      </c>
      <c r="CC1157">
        <v>10410838.999999899</v>
      </c>
      <c r="CD1157">
        <v>0</v>
      </c>
      <c r="CE1157">
        <v>16.370581036146099</v>
      </c>
      <c r="CF1157">
        <v>12872205.835287699</v>
      </c>
      <c r="CG1157">
        <v>-6.8194352418828402E-2</v>
      </c>
      <c r="CH1157">
        <v>-848549.83528777002</v>
      </c>
      <c r="CI1157">
        <v>1</v>
      </c>
      <c r="CK1157">
        <v>207973.03630346101</v>
      </c>
      <c r="CL1157">
        <v>15976.906633819701</v>
      </c>
      <c r="CM1157">
        <v>0</v>
      </c>
      <c r="CN1157">
        <v>118405.86719596499</v>
      </c>
      <c r="CO1157">
        <v>0</v>
      </c>
      <c r="CP1157">
        <v>2482.6869459097402</v>
      </c>
      <c r="CQ1157">
        <v>-16817.1350950173</v>
      </c>
      <c r="CR1157">
        <v>56718.600204614399</v>
      </c>
      <c r="CS1157">
        <v>-15648.3703359508</v>
      </c>
      <c r="CT1157">
        <v>1653.8254954817301</v>
      </c>
      <c r="CU1157">
        <v>45200.655258638297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208955.91774890301</v>
      </c>
      <c r="DE1157">
        <v>17462.082251092601</v>
      </c>
      <c r="DF1157">
        <v>0</v>
      </c>
      <c r="DG1157">
        <v>226417.99999999601</v>
      </c>
      <c r="DH1157">
        <v>2</v>
      </c>
    </row>
    <row r="1158" spans="1:112" x14ac:dyDescent="0.25">
      <c r="A1158">
        <v>1156</v>
      </c>
      <c r="B1158" t="s">
        <v>188</v>
      </c>
      <c r="C1158">
        <v>2008</v>
      </c>
      <c r="D1158">
        <v>0</v>
      </c>
      <c r="E1158">
        <v>22</v>
      </c>
      <c r="F1158">
        <v>14575876</v>
      </c>
      <c r="G1158">
        <v>0</v>
      </c>
      <c r="H1158">
        <v>16.330571059453899</v>
      </c>
      <c r="I1158">
        <v>15.660137107528801</v>
      </c>
      <c r="J1158">
        <v>0</v>
      </c>
      <c r="K1158">
        <v>0.50869244614757003</v>
      </c>
      <c r="L1158">
        <v>0</v>
      </c>
      <c r="M1158">
        <v>13.836872096976901</v>
      </c>
      <c r="N1158">
        <v>0.61302445489370205</v>
      </c>
      <c r="O1158">
        <v>1.5544113422468799</v>
      </c>
      <c r="P1158">
        <v>9.9214507440090092</v>
      </c>
      <c r="Q1158">
        <v>8.5399999999999991</v>
      </c>
      <c r="R1158">
        <v>2.9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6.8611295750611996</v>
      </c>
      <c r="AC1158">
        <v>16.383642407833399</v>
      </c>
      <c r="AE1158">
        <v>12367355.999999899</v>
      </c>
      <c r="AF1158">
        <v>13041437.3048699</v>
      </c>
      <c r="AG1158">
        <v>6325735.9999999898</v>
      </c>
      <c r="AH1158">
        <v>0</v>
      </c>
      <c r="AI1158">
        <v>0.66311515997999904</v>
      </c>
      <c r="AJ1158">
        <v>0</v>
      </c>
      <c r="AK1158">
        <v>1021590.33</v>
      </c>
      <c r="AL1158">
        <v>3.7322999999999902</v>
      </c>
      <c r="AM1158">
        <v>20361.5099999999</v>
      </c>
      <c r="AN1158">
        <v>1.0014625644263899</v>
      </c>
      <c r="AP1158">
        <v>1.02252337856897</v>
      </c>
      <c r="AR1158">
        <v>1.0009031538135</v>
      </c>
      <c r="AS1158">
        <v>-9.3758979260787304E-3</v>
      </c>
      <c r="AT1158">
        <v>1.06717505442535</v>
      </c>
      <c r="AU1158">
        <v>1.0009801313523701</v>
      </c>
      <c r="AV1158">
        <v>-0.76000000000000101</v>
      </c>
      <c r="AW1158">
        <v>0.19999999999999901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1.0103423857511999</v>
      </c>
      <c r="BG1158">
        <v>1</v>
      </c>
      <c r="BH1158">
        <v>0.99352771555916397</v>
      </c>
      <c r="BI1158">
        <v>1</v>
      </c>
      <c r="BJ1158">
        <v>1.00272360863468</v>
      </c>
      <c r="BK1158">
        <v>0.99626778340213695</v>
      </c>
      <c r="BL1158">
        <v>1.01412504598501</v>
      </c>
      <c r="BM1158">
        <v>0.99931032120737995</v>
      </c>
      <c r="BN1158">
        <v>0.99847922832997404</v>
      </c>
      <c r="BO1158">
        <v>0.998471513536899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12023655.999999899</v>
      </c>
      <c r="BY1158">
        <v>1.02858531548141</v>
      </c>
      <c r="BZ1158">
        <v>1.0131470450168101</v>
      </c>
      <c r="CA1158">
        <v>343700.00000001601</v>
      </c>
      <c r="CB1158">
        <v>169231.46958218701</v>
      </c>
      <c r="CC1158">
        <v>10410838.999999899</v>
      </c>
      <c r="CD1158">
        <v>0</v>
      </c>
      <c r="CE1158">
        <v>16.383642407833399</v>
      </c>
      <c r="CF1158">
        <v>13041437.3048699</v>
      </c>
      <c r="CG1158">
        <v>-5.3071348379479098E-2</v>
      </c>
      <c r="CH1158">
        <v>-674081.30486998498</v>
      </c>
      <c r="CI1158">
        <v>1</v>
      </c>
      <c r="CK1158">
        <v>159284.61416004601</v>
      </c>
      <c r="CL1158">
        <v>124353.28849178</v>
      </c>
      <c r="CM1158">
        <v>0</v>
      </c>
      <c r="CN1158">
        <v>-77820.521650760595</v>
      </c>
      <c r="CO1158">
        <v>0</v>
      </c>
      <c r="CP1158">
        <v>32747.733302104902</v>
      </c>
      <c r="CQ1158">
        <v>-44874.8884901848</v>
      </c>
      <c r="CR1158">
        <v>169834.69390797499</v>
      </c>
      <c r="CS1158">
        <v>-8292.4605529508208</v>
      </c>
      <c r="CT1158">
        <v>-18285.235414937499</v>
      </c>
      <c r="CU1158">
        <v>-18377.9954329803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158075.54669865099</v>
      </c>
      <c r="DE1158">
        <v>185624.45330136499</v>
      </c>
      <c r="DF1158">
        <v>0</v>
      </c>
      <c r="DG1158">
        <v>343700.00000001601</v>
      </c>
      <c r="DH1158">
        <v>2</v>
      </c>
    </row>
    <row r="1159" spans="1:112" x14ac:dyDescent="0.25">
      <c r="A1159">
        <v>1157</v>
      </c>
      <c r="B1159" t="s">
        <v>188</v>
      </c>
      <c r="C1159">
        <v>2009</v>
      </c>
      <c r="D1159">
        <v>0</v>
      </c>
      <c r="E1159">
        <v>22</v>
      </c>
      <c r="F1159">
        <v>14575876</v>
      </c>
      <c r="G1159">
        <v>0</v>
      </c>
      <c r="H1159">
        <v>16.328465322554301</v>
      </c>
      <c r="I1159">
        <v>15.734437777225301</v>
      </c>
      <c r="J1159">
        <v>0</v>
      </c>
      <c r="K1159">
        <v>0.55555396654221001</v>
      </c>
      <c r="L1159">
        <v>0</v>
      </c>
      <c r="M1159">
        <v>13.846695629346</v>
      </c>
      <c r="N1159">
        <v>0.61706921352824995</v>
      </c>
      <c r="O1159">
        <v>1.29634230092022</v>
      </c>
      <c r="P1159">
        <v>9.9688613497334995</v>
      </c>
      <c r="Q1159">
        <v>7.83</v>
      </c>
      <c r="R1159">
        <v>2.8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6.8611295750611996</v>
      </c>
      <c r="AC1159">
        <v>16.352648171996901</v>
      </c>
      <c r="AE1159">
        <v>12341341</v>
      </c>
      <c r="AF1159">
        <v>12643427.75293</v>
      </c>
      <c r="AG1159">
        <v>6813643.9999999898</v>
      </c>
      <c r="AH1159">
        <v>0</v>
      </c>
      <c r="AI1159">
        <v>0.74290622912999904</v>
      </c>
      <c r="AJ1159">
        <v>0</v>
      </c>
      <c r="AK1159">
        <v>1031675.41999999</v>
      </c>
      <c r="AL1159">
        <v>2.6558999999999999</v>
      </c>
      <c r="AM1159">
        <v>21350.16</v>
      </c>
      <c r="AN1159">
        <v>1.00474457338312</v>
      </c>
      <c r="AP1159">
        <v>1.09212151811872</v>
      </c>
      <c r="AR1159">
        <v>1.0007099532539001</v>
      </c>
      <c r="AS1159">
        <v>4.0447586345486704E-3</v>
      </c>
      <c r="AT1159">
        <v>0.83397635213236498</v>
      </c>
      <c r="AU1159">
        <v>1.00477859608919</v>
      </c>
      <c r="AV1159">
        <v>-0.70999999999999897</v>
      </c>
      <c r="AW1159">
        <v>-0.1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1.0339922787211899</v>
      </c>
      <c r="BG1159">
        <v>1</v>
      </c>
      <c r="BH1159">
        <v>0.97320929734351602</v>
      </c>
      <c r="BI1159">
        <v>1</v>
      </c>
      <c r="BJ1159">
        <v>1.00214229275103</v>
      </c>
      <c r="BK1159">
        <v>1.0016143905572601</v>
      </c>
      <c r="BL1159">
        <v>0.96368135481486805</v>
      </c>
      <c r="BM1159">
        <v>0.99663870016409895</v>
      </c>
      <c r="BN1159">
        <v>0.99857920798720101</v>
      </c>
      <c r="BO1159">
        <v>1.0007651204505399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12367355.999999899</v>
      </c>
      <c r="BY1159">
        <v>0.99789647843888396</v>
      </c>
      <c r="BZ1159">
        <v>0.96948115896770803</v>
      </c>
      <c r="CA1159">
        <v>-26014.9999999869</v>
      </c>
      <c r="CB1159">
        <v>-398009.55193992099</v>
      </c>
      <c r="CC1159">
        <v>10410838.999999899</v>
      </c>
      <c r="CD1159">
        <v>0</v>
      </c>
      <c r="CE1159">
        <v>16.352648171996901</v>
      </c>
      <c r="CF1159">
        <v>12643427.752930099</v>
      </c>
      <c r="CG1159">
        <v>-2.4182849442599502E-2</v>
      </c>
      <c r="CH1159">
        <v>-302086.75293009699</v>
      </c>
      <c r="CI1159">
        <v>1</v>
      </c>
      <c r="CK1159">
        <v>-363320.23495862097</v>
      </c>
      <c r="CL1159">
        <v>420394.61219627102</v>
      </c>
      <c r="CM1159">
        <v>0</v>
      </c>
      <c r="CN1159">
        <v>-331330.15724288003</v>
      </c>
      <c r="CO1159">
        <v>0</v>
      </c>
      <c r="CP1159">
        <v>26494.497108256099</v>
      </c>
      <c r="CQ1159">
        <v>19965.7427447316</v>
      </c>
      <c r="CR1159">
        <v>-449165.61444221198</v>
      </c>
      <c r="CS1159">
        <v>-41570.391693322999</v>
      </c>
      <c r="CT1159">
        <v>-17571.440624232</v>
      </c>
      <c r="CU1159">
        <v>9462.5169947676295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-377437.37175375503</v>
      </c>
      <c r="DE1159">
        <v>351422.37175376801</v>
      </c>
      <c r="DF1159">
        <v>0</v>
      </c>
      <c r="DG1159">
        <v>-26014.9999999869</v>
      </c>
      <c r="DH1159">
        <v>2</v>
      </c>
    </row>
    <row r="1160" spans="1:112" x14ac:dyDescent="0.25">
      <c r="A1160">
        <v>1158</v>
      </c>
      <c r="B1160" t="s">
        <v>188</v>
      </c>
      <c r="C1160">
        <v>2010</v>
      </c>
      <c r="D1160">
        <v>0</v>
      </c>
      <c r="E1160">
        <v>22</v>
      </c>
      <c r="F1160">
        <v>14575876</v>
      </c>
      <c r="G1160">
        <v>0</v>
      </c>
      <c r="H1160">
        <v>16.474510421054699</v>
      </c>
      <c r="I1160">
        <v>15.763723482167901</v>
      </c>
      <c r="J1160">
        <v>0</v>
      </c>
      <c r="K1160">
        <v>0.47725923158705502</v>
      </c>
      <c r="L1160">
        <v>0</v>
      </c>
      <c r="M1160">
        <v>13.9234385248965</v>
      </c>
      <c r="N1160">
        <v>0.60748658701161895</v>
      </c>
      <c r="O1160">
        <v>1.4122057429043899</v>
      </c>
      <c r="P1160">
        <v>9.9101105718443598</v>
      </c>
      <c r="Q1160">
        <v>8.2100000000000009</v>
      </c>
      <c r="R1160">
        <v>2.8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6.8611295750611996</v>
      </c>
      <c r="AC1160">
        <v>16.445633994439</v>
      </c>
      <c r="AE1160">
        <v>14281997</v>
      </c>
      <c r="AF1160">
        <v>13875481.537077401</v>
      </c>
      <c r="AG1160">
        <v>7016137</v>
      </c>
      <c r="AH1160">
        <v>0</v>
      </c>
      <c r="AI1160">
        <v>0.61165118080000003</v>
      </c>
      <c r="AJ1160">
        <v>0</v>
      </c>
      <c r="AK1160">
        <v>1113966.49999999</v>
      </c>
      <c r="AL1160">
        <v>3.105</v>
      </c>
      <c r="AM1160">
        <v>20131.8999999999</v>
      </c>
      <c r="AN1160">
        <v>1.0018612488960299</v>
      </c>
      <c r="AP1160">
        <v>0.85906907398670096</v>
      </c>
      <c r="AR1160">
        <v>1.00554232559195</v>
      </c>
      <c r="AS1160">
        <v>-9.5826265166316597E-3</v>
      </c>
      <c r="AT1160">
        <v>1.0893771975981299</v>
      </c>
      <c r="AU1160">
        <v>0.99410657086822496</v>
      </c>
      <c r="AV1160">
        <v>0.38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1.01326259514838</v>
      </c>
      <c r="BG1160">
        <v>1</v>
      </c>
      <c r="BH1160">
        <v>1.0464166058923601</v>
      </c>
      <c r="BI1160">
        <v>1</v>
      </c>
      <c r="BJ1160">
        <v>1.0168585363931799</v>
      </c>
      <c r="BK1160">
        <v>0.99618564913230201</v>
      </c>
      <c r="BL1160">
        <v>1.01674789760102</v>
      </c>
      <c r="BM1160">
        <v>1.0041810235419899</v>
      </c>
      <c r="BN1160">
        <v>1.00076125421551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12341341</v>
      </c>
      <c r="BY1160">
        <v>1.1572483897819501</v>
      </c>
      <c r="BZ1160">
        <v>1.09744618375834</v>
      </c>
      <c r="CA1160">
        <v>1940656</v>
      </c>
      <c r="CB1160">
        <v>1232053.78414743</v>
      </c>
      <c r="CC1160">
        <v>10410838.999999899</v>
      </c>
      <c r="CD1160">
        <v>0</v>
      </c>
      <c r="CE1160">
        <v>16.445633994439</v>
      </c>
      <c r="CF1160">
        <v>13875481.537077401</v>
      </c>
      <c r="CG1160">
        <v>2.8876426615696001E-2</v>
      </c>
      <c r="CH1160">
        <v>406515.46292251302</v>
      </c>
      <c r="CI1160">
        <v>1</v>
      </c>
      <c r="CK1160">
        <v>1165189.96273816</v>
      </c>
      <c r="CL1160">
        <v>163678.20927115201</v>
      </c>
      <c r="CM1160">
        <v>0</v>
      </c>
      <c r="CN1160">
        <v>572843.16138031299</v>
      </c>
      <c r="CO1160">
        <v>0</v>
      </c>
      <c r="CP1160">
        <v>208056.94638914301</v>
      </c>
      <c r="CQ1160">
        <v>-47074.2047519068</v>
      </c>
      <c r="CR1160">
        <v>206691.51532732201</v>
      </c>
      <c r="CS1160">
        <v>51599.437260760802</v>
      </c>
      <c r="CT1160">
        <v>9394.8978613811996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1202616.5829104499</v>
      </c>
      <c r="DE1160">
        <v>738039.41708954796</v>
      </c>
      <c r="DF1160">
        <v>0</v>
      </c>
      <c r="DG1160">
        <v>1940656</v>
      </c>
      <c r="DH1160">
        <v>2</v>
      </c>
    </row>
    <row r="1161" spans="1:112" x14ac:dyDescent="0.25">
      <c r="A1161">
        <v>1159</v>
      </c>
      <c r="B1161" t="s">
        <v>188</v>
      </c>
      <c r="C1161">
        <v>2011</v>
      </c>
      <c r="D1161">
        <v>0</v>
      </c>
      <c r="E1161">
        <v>22</v>
      </c>
      <c r="F1161">
        <v>14575876</v>
      </c>
      <c r="G1161">
        <v>0</v>
      </c>
      <c r="H1161">
        <v>16.564141188412201</v>
      </c>
      <c r="I1161">
        <v>15.7325716899637</v>
      </c>
      <c r="J1161">
        <v>0</v>
      </c>
      <c r="K1161">
        <v>0.47122848030931203</v>
      </c>
      <c r="L1161">
        <v>0</v>
      </c>
      <c r="M1161">
        <v>13.9418739391676</v>
      </c>
      <c r="N1161">
        <v>0.59638037882736294</v>
      </c>
      <c r="O1161">
        <v>1.57492927997043</v>
      </c>
      <c r="P1161">
        <v>9.9809244063813498</v>
      </c>
      <c r="Q1161">
        <v>7.82</v>
      </c>
      <c r="R1161">
        <v>2.9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6.8611295750611996</v>
      </c>
      <c r="AC1161">
        <v>16.451452484945801</v>
      </c>
      <c r="AE1161">
        <v>15621225</v>
      </c>
      <c r="AF1161">
        <v>13956451.232765101</v>
      </c>
      <c r="AG1161">
        <v>6800941</v>
      </c>
      <c r="AH1161">
        <v>0</v>
      </c>
      <c r="AI1161">
        <v>0.60196096239999997</v>
      </c>
      <c r="AJ1161">
        <v>0</v>
      </c>
      <c r="AK1161">
        <v>1134693.4199999899</v>
      </c>
      <c r="AL1161">
        <v>3.8304</v>
      </c>
      <c r="AM1161">
        <v>21609.279999999901</v>
      </c>
      <c r="AN1161">
        <v>0.99802383033174702</v>
      </c>
      <c r="AP1161">
        <v>0.98736378286976401</v>
      </c>
      <c r="AR1161">
        <v>1.00132405614016</v>
      </c>
      <c r="AS1161">
        <v>-1.11062081842557E-2</v>
      </c>
      <c r="AT1161">
        <v>1.1152265085194899</v>
      </c>
      <c r="AU1161">
        <v>1.0071456149781199</v>
      </c>
      <c r="AV1161">
        <v>-0.39</v>
      </c>
      <c r="AW1161">
        <v>0.1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0.986082796867777</v>
      </c>
      <c r="BG1161">
        <v>1</v>
      </c>
      <c r="BH1161">
        <v>1.0035009167651201</v>
      </c>
      <c r="BI1161">
        <v>1</v>
      </c>
      <c r="BJ1161">
        <v>1.0040241265244401</v>
      </c>
      <c r="BK1161">
        <v>0.99558053157177095</v>
      </c>
      <c r="BL1161">
        <v>1.0236008573567099</v>
      </c>
      <c r="BM1161">
        <v>0.99498363406689605</v>
      </c>
      <c r="BN1161">
        <v>0.99921931490037796</v>
      </c>
      <c r="BO1161">
        <v>0.99923546451119205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14281997</v>
      </c>
      <c r="BY1161">
        <v>1.0937703599853701</v>
      </c>
      <c r="BZ1161">
        <v>1.00583545122172</v>
      </c>
      <c r="CA1161">
        <v>1339227.99999999</v>
      </c>
      <c r="CB1161">
        <v>80969.695687629195</v>
      </c>
      <c r="CC1161">
        <v>10410838.999999899</v>
      </c>
      <c r="CD1161">
        <v>0</v>
      </c>
      <c r="CE1161">
        <v>16.451452484945801</v>
      </c>
      <c r="CF1161">
        <v>13956451.232765</v>
      </c>
      <c r="CG1161">
        <v>0.112688703466346</v>
      </c>
      <c r="CH1161">
        <v>1664773.7672349201</v>
      </c>
      <c r="CI1161">
        <v>1</v>
      </c>
      <c r="CK1161">
        <v>88943.172420364906</v>
      </c>
      <c r="CL1161">
        <v>-198765.453382798</v>
      </c>
      <c r="CM1161">
        <v>0</v>
      </c>
      <c r="CN1161">
        <v>50000.082736720302</v>
      </c>
      <c r="CO1161">
        <v>0</v>
      </c>
      <c r="CP1161">
        <v>57472.562949765401</v>
      </c>
      <c r="CQ1161">
        <v>-63118.834833552399</v>
      </c>
      <c r="CR1161">
        <v>337067.37396599399</v>
      </c>
      <c r="CS1161">
        <v>-71643.723207491203</v>
      </c>
      <c r="CT1161">
        <v>-11149.7422507355</v>
      </c>
      <c r="CU1161">
        <v>-10919.093557537501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83341.896842391201</v>
      </c>
      <c r="DE1161">
        <v>1255886.1031575999</v>
      </c>
      <c r="DF1161">
        <v>0</v>
      </c>
      <c r="DG1161">
        <v>1339227.99999999</v>
      </c>
      <c r="DH1161">
        <v>2</v>
      </c>
    </row>
    <row r="1162" spans="1:112" x14ac:dyDescent="0.25">
      <c r="A1162">
        <v>1160</v>
      </c>
      <c r="B1162" t="s">
        <v>188</v>
      </c>
      <c r="C1162">
        <v>2012</v>
      </c>
      <c r="D1162">
        <v>0</v>
      </c>
      <c r="E1162">
        <v>22</v>
      </c>
      <c r="F1162">
        <v>14575876</v>
      </c>
      <c r="G1162">
        <v>0</v>
      </c>
      <c r="H1162">
        <v>16.4948784599171</v>
      </c>
      <c r="I1162">
        <v>15.751066861908299</v>
      </c>
      <c r="J1162">
        <v>0</v>
      </c>
      <c r="K1162">
        <v>0.50308359860319696</v>
      </c>
      <c r="L1162">
        <v>0</v>
      </c>
      <c r="M1162">
        <v>13.951124710138499</v>
      </c>
      <c r="N1162">
        <v>0.58404931732295096</v>
      </c>
      <c r="O1162">
        <v>1.5694697199877601</v>
      </c>
      <c r="P1162">
        <v>9.9708349376192391</v>
      </c>
      <c r="Q1162">
        <v>8.11</v>
      </c>
      <c r="R1162">
        <v>2.8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6.8611295750611996</v>
      </c>
      <c r="AB1162">
        <v>5.5188151253663401E-2</v>
      </c>
      <c r="AC1162">
        <v>16.439690308663501</v>
      </c>
      <c r="AD1162" s="1">
        <v>3.5527136788005001E-15</v>
      </c>
      <c r="AE1162">
        <v>14575875.999999899</v>
      </c>
      <c r="AF1162">
        <v>13793254.636394599</v>
      </c>
      <c r="AG1162">
        <v>6927895.9999999898</v>
      </c>
      <c r="AH1162">
        <v>0</v>
      </c>
      <c r="AI1162">
        <v>0.65381311186999902</v>
      </c>
      <c r="AJ1162">
        <v>0</v>
      </c>
      <c r="AK1162">
        <v>1145238.92</v>
      </c>
      <c r="AL1162">
        <v>3.8041</v>
      </c>
      <c r="AM1162">
        <v>21392.339999999898</v>
      </c>
      <c r="AN1162">
        <v>1.00117559749982</v>
      </c>
      <c r="AP1162">
        <v>1.06760015496723</v>
      </c>
      <c r="AR1162">
        <v>1.0006635242157</v>
      </c>
      <c r="AS1162">
        <v>-1.2331061504411499E-2</v>
      </c>
      <c r="AT1162">
        <v>0.99653345705606799</v>
      </c>
      <c r="AU1162">
        <v>0.99898912481937396</v>
      </c>
      <c r="AV1162">
        <v>0.28999999999999898</v>
      </c>
      <c r="AW1162">
        <v>-0.1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1.0083555521955401</v>
      </c>
      <c r="BG1162">
        <v>1</v>
      </c>
      <c r="BH1162">
        <v>0.98170939285399195</v>
      </c>
      <c r="BI1162">
        <v>1</v>
      </c>
      <c r="BJ1162">
        <v>1.0020172604001101</v>
      </c>
      <c r="BK1162">
        <v>0.99509432582949797</v>
      </c>
      <c r="BL1162">
        <v>0.99921767007464901</v>
      </c>
      <c r="BM1162">
        <v>1.00071678114438</v>
      </c>
      <c r="BN1162">
        <v>1.00058090480847</v>
      </c>
      <c r="BO1162">
        <v>1.0007651204505399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15621225</v>
      </c>
      <c r="BY1162">
        <v>0.93308149648954997</v>
      </c>
      <c r="BZ1162">
        <v>0.98830672685708398</v>
      </c>
      <c r="CA1162">
        <v>-1045349.00000002</v>
      </c>
      <c r="CB1162">
        <v>-163196.59637050299</v>
      </c>
      <c r="CC1162">
        <v>10410838.999999899</v>
      </c>
      <c r="CD1162">
        <v>0</v>
      </c>
      <c r="CE1162">
        <v>16.439690308663501</v>
      </c>
      <c r="CF1162">
        <v>13793254.636394501</v>
      </c>
      <c r="CG1162">
        <v>5.5188151253663102E-2</v>
      </c>
      <c r="CH1162">
        <v>782621.36360540404</v>
      </c>
      <c r="CI1162">
        <v>1</v>
      </c>
      <c r="CK1162">
        <v>-180315.67899789699</v>
      </c>
      <c r="CL1162">
        <v>130523.96084582699</v>
      </c>
      <c r="CM1162">
        <v>0</v>
      </c>
      <c r="CN1162">
        <v>-285721.689614398</v>
      </c>
      <c r="CO1162">
        <v>0</v>
      </c>
      <c r="CP1162">
        <v>31512.078593862101</v>
      </c>
      <c r="CQ1162">
        <v>-76632.639994090103</v>
      </c>
      <c r="CR1162">
        <v>-12220.9517881392</v>
      </c>
      <c r="CS1162">
        <v>11196.999532259801</v>
      </c>
      <c r="CT1162">
        <v>9074.44471671875</v>
      </c>
      <c r="CU1162">
        <v>11952.118710061301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-182663.250751941</v>
      </c>
      <c r="DE1162">
        <v>-862685.74924808403</v>
      </c>
      <c r="DF1162">
        <v>0</v>
      </c>
      <c r="DG1162">
        <v>-1045349.00000002</v>
      </c>
      <c r="DH1162">
        <v>2</v>
      </c>
    </row>
    <row r="1163" spans="1:112" x14ac:dyDescent="0.25">
      <c r="A1163">
        <v>1161</v>
      </c>
      <c r="B1163" t="s">
        <v>188</v>
      </c>
      <c r="C1163">
        <v>2013</v>
      </c>
      <c r="D1163">
        <v>0</v>
      </c>
      <c r="E1163">
        <v>22</v>
      </c>
      <c r="F1163">
        <v>14575876</v>
      </c>
      <c r="G1163">
        <v>0</v>
      </c>
      <c r="H1163">
        <v>16.2955520587509</v>
      </c>
      <c r="I1163">
        <v>15.7699434280921</v>
      </c>
      <c r="J1163">
        <v>0</v>
      </c>
      <c r="K1163">
        <v>0.58542174042693595</v>
      </c>
      <c r="L1163">
        <v>0</v>
      </c>
      <c r="M1163">
        <v>13.9567647168651</v>
      </c>
      <c r="N1163">
        <v>0.57886579769732605</v>
      </c>
      <c r="O1163">
        <v>1.5346281556255801</v>
      </c>
      <c r="P1163">
        <v>9.9616696644405902</v>
      </c>
      <c r="Q1163">
        <v>8.07</v>
      </c>
      <c r="R1163">
        <v>3.4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6.8611295750611996</v>
      </c>
      <c r="AB1163">
        <v>-9.5064597846999194E-2</v>
      </c>
      <c r="AC1163">
        <v>16.390616656597899</v>
      </c>
      <c r="AD1163" s="1">
        <v>3.5527136788005001E-15</v>
      </c>
      <c r="AE1163">
        <v>11941759</v>
      </c>
      <c r="AF1163">
        <v>13132709.4472108</v>
      </c>
      <c r="AG1163">
        <v>7059913</v>
      </c>
      <c r="AH1163">
        <v>0</v>
      </c>
      <c r="AI1163">
        <v>0.79574816556000005</v>
      </c>
      <c r="AJ1163">
        <v>0</v>
      </c>
      <c r="AK1163">
        <v>1151716.3299999901</v>
      </c>
      <c r="AL1163">
        <v>3.63959999999999</v>
      </c>
      <c r="AM1163">
        <v>21197.159999999902</v>
      </c>
      <c r="AN1163">
        <v>1.00119843096021</v>
      </c>
      <c r="AP1163">
        <v>1.16366691749114</v>
      </c>
      <c r="AR1163">
        <v>1.00040426896352</v>
      </c>
      <c r="AS1163">
        <v>-5.1835196256249097E-3</v>
      </c>
      <c r="AT1163">
        <v>0.97780042270426604</v>
      </c>
      <c r="AU1163">
        <v>0.99908079180570097</v>
      </c>
      <c r="AV1163">
        <v>-3.9999999999999099E-2</v>
      </c>
      <c r="AW1163">
        <v>0.6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1.00852858711948</v>
      </c>
      <c r="BG1163">
        <v>1</v>
      </c>
      <c r="BH1163">
        <v>0.95340574191965699</v>
      </c>
      <c r="BI1163">
        <v>1</v>
      </c>
      <c r="BJ1163">
        <v>1.0012293988579799</v>
      </c>
      <c r="BK1163">
        <v>0.99793489754706999</v>
      </c>
      <c r="BL1163">
        <v>0.995017861762859</v>
      </c>
      <c r="BM1163">
        <v>1.0006511026042599</v>
      </c>
      <c r="BN1163">
        <v>0.99991990167030598</v>
      </c>
      <c r="BO1163">
        <v>0.99542154585234199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14575875.999999899</v>
      </c>
      <c r="BY1163">
        <v>0.81928242254530903</v>
      </c>
      <c r="BZ1163">
        <v>0.95211099870215898</v>
      </c>
      <c r="CA1163">
        <v>-2634116.99999996</v>
      </c>
      <c r="CB1163">
        <v>-660545.189183751</v>
      </c>
      <c r="CC1163">
        <v>10410838.999999899</v>
      </c>
      <c r="CD1163">
        <v>0</v>
      </c>
      <c r="CE1163">
        <v>16.390616656597899</v>
      </c>
      <c r="CF1163">
        <v>13132709.4472108</v>
      </c>
      <c r="CG1163">
        <v>-9.5064597847002802E-2</v>
      </c>
      <c r="CH1163">
        <v>-1190950.44721085</v>
      </c>
      <c r="CI1163">
        <v>1</v>
      </c>
      <c r="CJ1163">
        <v>0.86049046074768698</v>
      </c>
      <c r="CK1163">
        <v>-698052.73334062798</v>
      </c>
      <c r="CL1163">
        <v>124311.62830885001</v>
      </c>
      <c r="CM1163">
        <v>0</v>
      </c>
      <c r="CN1163">
        <v>-679152.12809106801</v>
      </c>
      <c r="CO1163">
        <v>0</v>
      </c>
      <c r="CP1163">
        <v>17919.565308553701</v>
      </c>
      <c r="CQ1163">
        <v>-30100.677281200398</v>
      </c>
      <c r="CR1163">
        <v>-72619.029159417507</v>
      </c>
      <c r="CS1163">
        <v>9490.3908230119305</v>
      </c>
      <c r="CT1163">
        <v>-1167.5033214223299</v>
      </c>
      <c r="CU1163">
        <v>-66734.979927935696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-698024.14468116499</v>
      </c>
      <c r="DE1163">
        <v>-1936092.8553188001</v>
      </c>
      <c r="DF1163">
        <v>0</v>
      </c>
      <c r="DG1163">
        <v>-2634116.99999996</v>
      </c>
      <c r="DH1163">
        <v>2</v>
      </c>
    </row>
    <row r="1164" spans="1:112" x14ac:dyDescent="0.25">
      <c r="A1164">
        <v>1162</v>
      </c>
      <c r="B1164" t="s">
        <v>188</v>
      </c>
      <c r="C1164">
        <v>2014</v>
      </c>
      <c r="D1164">
        <v>0</v>
      </c>
      <c r="E1164">
        <v>22</v>
      </c>
      <c r="F1164">
        <v>14575876</v>
      </c>
      <c r="G1164">
        <v>0</v>
      </c>
      <c r="H1164">
        <v>16.319751751658298</v>
      </c>
      <c r="I1164">
        <v>15.7848319415042</v>
      </c>
      <c r="J1164">
        <v>0</v>
      </c>
      <c r="K1164">
        <v>0.57038431161543901</v>
      </c>
      <c r="L1164">
        <v>0</v>
      </c>
      <c r="M1164">
        <v>13.9629732774446</v>
      </c>
      <c r="N1164">
        <v>0.57077675934231098</v>
      </c>
      <c r="O1164">
        <v>1.48460004990401</v>
      </c>
      <c r="P1164">
        <v>9.9606029654515496</v>
      </c>
      <c r="Q1164">
        <v>7.09</v>
      </c>
      <c r="R1164">
        <v>3.2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6.8611295750611996</v>
      </c>
      <c r="AB1164">
        <v>-7.6875112010855604E-2</v>
      </c>
      <c r="AC1164">
        <v>16.396626863669098</v>
      </c>
      <c r="AD1164" s="1">
        <v>-7.1054273576010003E-15</v>
      </c>
      <c r="AE1164">
        <v>12234270.999999899</v>
      </c>
      <c r="AF1164">
        <v>13211877.4260651</v>
      </c>
      <c r="AG1164">
        <v>7165811</v>
      </c>
      <c r="AH1164">
        <v>0</v>
      </c>
      <c r="AI1164">
        <v>0.76894674760000004</v>
      </c>
      <c r="AJ1164">
        <v>0</v>
      </c>
      <c r="AK1164">
        <v>1158889.08</v>
      </c>
      <c r="AL1164">
        <v>3.4131999999999998</v>
      </c>
      <c r="AM1164">
        <v>21174.559999999899</v>
      </c>
      <c r="AN1164">
        <v>1.00094410696398</v>
      </c>
      <c r="AP1164">
        <v>0.9743135114857</v>
      </c>
      <c r="AR1164">
        <v>1.00044484239044</v>
      </c>
      <c r="AS1164">
        <v>-8.0890383550151698E-3</v>
      </c>
      <c r="AT1164">
        <v>0.96740050315238901</v>
      </c>
      <c r="AU1164">
        <v>0.99989291965855398</v>
      </c>
      <c r="AV1164">
        <v>-0.98</v>
      </c>
      <c r="AW1164">
        <v>-0.19999999999999901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1.00672071275435</v>
      </c>
      <c r="BG1164">
        <v>1</v>
      </c>
      <c r="BH1164">
        <v>1.00875222495093</v>
      </c>
      <c r="BI1164">
        <v>1</v>
      </c>
      <c r="BJ1164">
        <v>1.0013534150679799</v>
      </c>
      <c r="BK1164">
        <v>0.996779211240305</v>
      </c>
      <c r="BL1164">
        <v>0.99285405066029297</v>
      </c>
      <c r="BM1164">
        <v>1.0000757566924301</v>
      </c>
      <c r="BN1164">
        <v>0.99803943674531004</v>
      </c>
      <c r="BO1164">
        <v>1.0015308263103899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11941759</v>
      </c>
      <c r="BY1164">
        <v>1.02449488387765</v>
      </c>
      <c r="BZ1164">
        <v>1.0060283050632</v>
      </c>
      <c r="CA1164">
        <v>292511.999999983</v>
      </c>
      <c r="CB1164">
        <v>79167.978854257599</v>
      </c>
      <c r="CC1164">
        <v>10410838.999999899</v>
      </c>
      <c r="CD1164">
        <v>0</v>
      </c>
      <c r="CE1164">
        <v>16.396626863669098</v>
      </c>
      <c r="CF1164">
        <v>13211877.4260651</v>
      </c>
      <c r="CG1164">
        <v>-7.6875112010853203E-2</v>
      </c>
      <c r="CH1164">
        <v>-977606.42606517999</v>
      </c>
      <c r="CI1164">
        <v>0.999999999999995</v>
      </c>
      <c r="CJ1164">
        <v>1.0183559221323699</v>
      </c>
      <c r="CK1164">
        <v>72912.014809946093</v>
      </c>
      <c r="CL1164">
        <v>80257.132020780497</v>
      </c>
      <c r="CM1164">
        <v>0</v>
      </c>
      <c r="CN1164">
        <v>104516.961077901</v>
      </c>
      <c r="CO1164">
        <v>0</v>
      </c>
      <c r="CP1164">
        <v>16162.156568898899</v>
      </c>
      <c r="CQ1164">
        <v>-38461.883158183999</v>
      </c>
      <c r="CR1164">
        <v>-85335.204840990496</v>
      </c>
      <c r="CS1164">
        <v>904.66816371687503</v>
      </c>
      <c r="CT1164">
        <v>-23412.573891755201</v>
      </c>
      <c r="CU1164">
        <v>18280.758869578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71988.566243306501</v>
      </c>
      <c r="DE1164">
        <v>220523.43375667601</v>
      </c>
      <c r="DF1164">
        <v>0</v>
      </c>
      <c r="DG1164">
        <v>292511.999999983</v>
      </c>
      <c r="DH1164">
        <v>2</v>
      </c>
    </row>
    <row r="1165" spans="1:112" x14ac:dyDescent="0.25">
      <c r="A1165">
        <v>1163</v>
      </c>
      <c r="B1165" t="s">
        <v>188</v>
      </c>
      <c r="C1165">
        <v>2015</v>
      </c>
      <c r="D1165">
        <v>0</v>
      </c>
      <c r="E1165">
        <v>22</v>
      </c>
      <c r="F1165">
        <v>14575876</v>
      </c>
      <c r="G1165">
        <v>0</v>
      </c>
      <c r="H1165">
        <v>16.329592926918099</v>
      </c>
      <c r="I1165">
        <v>15.7796534752806</v>
      </c>
      <c r="J1165">
        <v>0</v>
      </c>
      <c r="K1165">
        <v>0.55014098797048905</v>
      </c>
      <c r="L1165">
        <v>0</v>
      </c>
      <c r="M1165">
        <v>13.965402109137701</v>
      </c>
      <c r="N1165">
        <v>0.56629139449400101</v>
      </c>
      <c r="O1165">
        <v>1.21935390636423</v>
      </c>
      <c r="P1165">
        <v>10.047610407079</v>
      </c>
      <c r="Q1165">
        <v>7.01</v>
      </c>
      <c r="R1165">
        <v>3.8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6.8611295750611996</v>
      </c>
      <c r="AB1165">
        <v>1.8445104302250302E-2</v>
      </c>
      <c r="AC1165">
        <v>16.311147822615801</v>
      </c>
      <c r="AD1165" s="1">
        <v>3.5527136788005001E-15</v>
      </c>
      <c r="AE1165">
        <v>12355264.999999899</v>
      </c>
      <c r="AF1165">
        <v>12129459.7327557</v>
      </c>
      <c r="AG1165">
        <v>7128798.9999999898</v>
      </c>
      <c r="AH1165">
        <v>0</v>
      </c>
      <c r="AI1165">
        <v>0.73349740291999999</v>
      </c>
      <c r="AJ1165">
        <v>0</v>
      </c>
      <c r="AK1165">
        <v>1161707.25</v>
      </c>
      <c r="AL1165">
        <v>2.3849999999999998</v>
      </c>
      <c r="AM1165">
        <v>23099.519999999899</v>
      </c>
      <c r="AN1165">
        <v>0.99967193402863996</v>
      </c>
      <c r="AP1165">
        <v>0.96450932602333095</v>
      </c>
      <c r="AR1165">
        <v>1.0001739480298899</v>
      </c>
      <c r="AS1165">
        <v>-4.4853648483103E-3</v>
      </c>
      <c r="AT1165">
        <v>0.82133494906124704</v>
      </c>
      <c r="AU1165">
        <v>1.0087351580952699</v>
      </c>
      <c r="AV1165">
        <v>-0.08</v>
      </c>
      <c r="AW1165">
        <v>0.59999999999999898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0</v>
      </c>
      <c r="BF1165">
        <v>0.99767295902638997</v>
      </c>
      <c r="BG1165">
        <v>1</v>
      </c>
      <c r="BH1165">
        <v>1.0118000245735499</v>
      </c>
      <c r="BI1165">
        <v>1</v>
      </c>
      <c r="BJ1165">
        <v>1.0005292473351901</v>
      </c>
      <c r="BK1165">
        <v>0.99821279211596403</v>
      </c>
      <c r="BL1165">
        <v>0.96269038270303398</v>
      </c>
      <c r="BM1165">
        <v>0.99384003838614199</v>
      </c>
      <c r="BN1165">
        <v>0.999839809756355</v>
      </c>
      <c r="BO1165">
        <v>0.99542154585234199</v>
      </c>
      <c r="BP1165">
        <v>1</v>
      </c>
      <c r="BQ1165">
        <v>1</v>
      </c>
      <c r="BR1165">
        <v>1</v>
      </c>
      <c r="BS1165">
        <v>0.96673625466781599</v>
      </c>
      <c r="BT1165">
        <v>1</v>
      </c>
      <c r="BU1165">
        <v>1</v>
      </c>
      <c r="BV1165">
        <v>0.98921917990299701</v>
      </c>
      <c r="BW1165">
        <v>1</v>
      </c>
      <c r="BX1165">
        <v>12234270.999999899</v>
      </c>
      <c r="BY1165">
        <v>1.00988975967591</v>
      </c>
      <c r="BZ1165">
        <v>0.91807237848165701</v>
      </c>
      <c r="CA1165">
        <v>120994</v>
      </c>
      <c r="CB1165">
        <v>-1082417.69330939</v>
      </c>
      <c r="CC1165">
        <v>10410838.999999899</v>
      </c>
      <c r="CD1165">
        <v>0</v>
      </c>
      <c r="CE1165">
        <v>16.311147822615801</v>
      </c>
      <c r="CF1165">
        <v>12129459.7327556</v>
      </c>
      <c r="CG1165">
        <v>1.8445104302251901E-2</v>
      </c>
      <c r="CH1165">
        <v>225805.26724430101</v>
      </c>
      <c r="CI1165">
        <v>1</v>
      </c>
      <c r="CJ1165">
        <v>1.10001104021506</v>
      </c>
      <c r="CK1165">
        <v>-1028140.79956622</v>
      </c>
      <c r="CL1165">
        <v>-28469.6498992421</v>
      </c>
      <c r="CM1165">
        <v>0</v>
      </c>
      <c r="CN1165">
        <v>144364.69843948999</v>
      </c>
      <c r="CO1165">
        <v>0</v>
      </c>
      <c r="CP1165">
        <v>6474.95532476263</v>
      </c>
      <c r="CQ1165">
        <v>-21865.185586625801</v>
      </c>
      <c r="CR1165">
        <v>-456455.96891736903</v>
      </c>
      <c r="CS1165">
        <v>-75362.639733528005</v>
      </c>
      <c r="CT1165">
        <v>-1959.81085230756</v>
      </c>
      <c r="CU1165">
        <v>-56014.048803511098</v>
      </c>
      <c r="CV1165">
        <v>0</v>
      </c>
      <c r="CW1165">
        <v>0</v>
      </c>
      <c r="CX1165">
        <v>0</v>
      </c>
      <c r="CY1165">
        <v>-406957.67486891401</v>
      </c>
      <c r="CZ1165">
        <v>0</v>
      </c>
      <c r="DA1165">
        <v>0</v>
      </c>
      <c r="DB1165">
        <v>-131895.47466897799</v>
      </c>
      <c r="DC1165">
        <v>0</v>
      </c>
      <c r="DD1165">
        <v>-1002324.72404082</v>
      </c>
      <c r="DE1165">
        <v>1123318.72404082</v>
      </c>
      <c r="DF1165">
        <v>0</v>
      </c>
      <c r="DG1165">
        <v>120994</v>
      </c>
      <c r="DH1165">
        <v>2</v>
      </c>
    </row>
    <row r="1166" spans="1:112" x14ac:dyDescent="0.25">
      <c r="A1166">
        <v>1164</v>
      </c>
      <c r="B1166" t="s">
        <v>188</v>
      </c>
      <c r="C1166">
        <v>2016</v>
      </c>
      <c r="D1166">
        <v>0</v>
      </c>
      <c r="E1166">
        <v>22</v>
      </c>
      <c r="F1166">
        <v>14575876</v>
      </c>
      <c r="G1166">
        <v>0</v>
      </c>
      <c r="H1166">
        <v>16.307017047485001</v>
      </c>
      <c r="I1166">
        <v>15.8149324958703</v>
      </c>
      <c r="J1166">
        <v>0</v>
      </c>
      <c r="K1166">
        <v>0.52853261451369904</v>
      </c>
      <c r="L1166">
        <v>0</v>
      </c>
      <c r="M1166">
        <v>13.975941401928001</v>
      </c>
      <c r="N1166">
        <v>0.56291502675945804</v>
      </c>
      <c r="O1166">
        <v>1.14151212298333</v>
      </c>
      <c r="P1166">
        <v>10.0217549153316</v>
      </c>
      <c r="Q1166">
        <v>7.75</v>
      </c>
      <c r="R1166">
        <v>3.2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1</v>
      </c>
      <c r="Z1166">
        <v>0</v>
      </c>
      <c r="AA1166">
        <v>6.8611295750611996</v>
      </c>
      <c r="AB1166">
        <v>3.6073496977863102E-3</v>
      </c>
      <c r="AC1166">
        <v>16.303409697787199</v>
      </c>
      <c r="AD1166">
        <v>0</v>
      </c>
      <c r="AE1166">
        <v>12079459</v>
      </c>
      <c r="AF1166">
        <v>12035962.664034801</v>
      </c>
      <c r="AG1166">
        <v>7384784.9999999898</v>
      </c>
      <c r="AH1166">
        <v>0</v>
      </c>
      <c r="AI1166">
        <v>0.69644114819999903</v>
      </c>
      <c r="AJ1166">
        <v>0</v>
      </c>
      <c r="AK1166">
        <v>1174015.58</v>
      </c>
      <c r="AL1166">
        <v>2.1315</v>
      </c>
      <c r="AM1166">
        <v>22509.9</v>
      </c>
      <c r="AN1166">
        <v>1.00223572847432</v>
      </c>
      <c r="AP1166">
        <v>0.96072211682226305</v>
      </c>
      <c r="AR1166">
        <v>1.0007546716312099</v>
      </c>
      <c r="AS1166">
        <v>-3.3763677345430799E-3</v>
      </c>
      <c r="AT1166">
        <v>0.936161451589547</v>
      </c>
      <c r="AU1166">
        <v>0.99742670239988696</v>
      </c>
      <c r="AV1166">
        <v>0.74</v>
      </c>
      <c r="AW1166">
        <v>-0.59999999999999898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1.0159983897065701</v>
      </c>
      <c r="BG1166">
        <v>1</v>
      </c>
      <c r="BH1166">
        <v>1.0126007179376</v>
      </c>
      <c r="BI1166">
        <v>1</v>
      </c>
      <c r="BJ1166">
        <v>1.0022985633544499</v>
      </c>
      <c r="BK1166">
        <v>0.998654378082387</v>
      </c>
      <c r="BL1166">
        <v>0.988903291466524</v>
      </c>
      <c r="BM1166">
        <v>1.0018378677469899</v>
      </c>
      <c r="BN1166">
        <v>1.00148297697254</v>
      </c>
      <c r="BO1166">
        <v>1.00459951280614</v>
      </c>
      <c r="BP1166">
        <v>1</v>
      </c>
      <c r="BQ1166">
        <v>1</v>
      </c>
      <c r="BR1166">
        <v>1</v>
      </c>
      <c r="BS1166">
        <v>0.96673625466781599</v>
      </c>
      <c r="BT1166">
        <v>1</v>
      </c>
      <c r="BU1166">
        <v>1</v>
      </c>
      <c r="BV1166">
        <v>1</v>
      </c>
      <c r="BW1166">
        <v>1</v>
      </c>
      <c r="BX1166">
        <v>12355264.999999899</v>
      </c>
      <c r="BY1166">
        <v>0.97767704699170899</v>
      </c>
      <c r="BZ1166">
        <v>0.99229173674830395</v>
      </c>
      <c r="CA1166">
        <v>-275805.99999997701</v>
      </c>
      <c r="CB1166">
        <v>-93497.068720919997</v>
      </c>
      <c r="CC1166">
        <v>10410838.999999899</v>
      </c>
      <c r="CD1166">
        <v>0</v>
      </c>
      <c r="CE1166">
        <v>16.303409697787199</v>
      </c>
      <c r="CF1166">
        <v>12035962.664034801</v>
      </c>
      <c r="CG1166">
        <v>3.60734969778775E-3</v>
      </c>
      <c r="CH1166">
        <v>43496.3359652012</v>
      </c>
      <c r="CI1166">
        <v>1</v>
      </c>
      <c r="CJ1166">
        <v>0.98527178244588198</v>
      </c>
      <c r="CK1166">
        <v>-85103.649216857506</v>
      </c>
      <c r="CL1166">
        <v>197664.34439799399</v>
      </c>
      <c r="CM1166">
        <v>0</v>
      </c>
      <c r="CN1166">
        <v>155685.20930940201</v>
      </c>
      <c r="CO1166">
        <v>0</v>
      </c>
      <c r="CP1166">
        <v>28399.359363640699</v>
      </c>
      <c r="CQ1166">
        <v>-16625.515381916801</v>
      </c>
      <c r="CR1166">
        <v>-137102.77455885499</v>
      </c>
      <c r="CS1166">
        <v>22707.343049032399</v>
      </c>
      <c r="CT1166">
        <v>18322.5734847085</v>
      </c>
      <c r="CU1166">
        <v>56828.199590772703</v>
      </c>
      <c r="CV1166">
        <v>0</v>
      </c>
      <c r="CW1166">
        <v>0</v>
      </c>
      <c r="CX1166">
        <v>0</v>
      </c>
      <c r="CY1166">
        <v>-410982.38847163599</v>
      </c>
      <c r="CZ1166">
        <v>0</v>
      </c>
      <c r="DA1166">
        <v>0</v>
      </c>
      <c r="DB1166">
        <v>0</v>
      </c>
      <c r="DC1166">
        <v>0</v>
      </c>
      <c r="DD1166">
        <v>-95237.635164457999</v>
      </c>
      <c r="DE1166">
        <v>-180568.36483551899</v>
      </c>
      <c r="DF1166">
        <v>0</v>
      </c>
      <c r="DG1166">
        <v>-275805.99999997701</v>
      </c>
      <c r="DH1166">
        <v>2</v>
      </c>
    </row>
    <row r="1167" spans="1:112" x14ac:dyDescent="0.25">
      <c r="A1167">
        <v>1165</v>
      </c>
      <c r="B1167" t="s">
        <v>188</v>
      </c>
      <c r="C1167">
        <v>2017</v>
      </c>
      <c r="D1167">
        <v>0</v>
      </c>
      <c r="E1167">
        <v>22</v>
      </c>
      <c r="F1167">
        <v>14575876</v>
      </c>
      <c r="G1167">
        <v>0</v>
      </c>
      <c r="H1167">
        <v>16.3360790314619</v>
      </c>
      <c r="I1167">
        <v>15.809134101204</v>
      </c>
      <c r="J1167">
        <v>0</v>
      </c>
      <c r="K1167">
        <v>0.47412097368789202</v>
      </c>
      <c r="L1167">
        <v>0</v>
      </c>
      <c r="M1167">
        <v>13.9808466585066</v>
      </c>
      <c r="N1167">
        <v>0.56141286784091204</v>
      </c>
      <c r="O1167">
        <v>1.2077656025646299</v>
      </c>
      <c r="P1167">
        <v>10.025213914164</v>
      </c>
      <c r="Q1167">
        <v>6.98</v>
      </c>
      <c r="R1167">
        <v>4</v>
      </c>
      <c r="S1167">
        <v>0</v>
      </c>
      <c r="T1167">
        <v>0</v>
      </c>
      <c r="U1167">
        <v>0</v>
      </c>
      <c r="V1167">
        <v>3</v>
      </c>
      <c r="W1167">
        <v>0</v>
      </c>
      <c r="X1167">
        <v>0</v>
      </c>
      <c r="Y1167">
        <v>1</v>
      </c>
      <c r="Z1167">
        <v>0</v>
      </c>
      <c r="AA1167">
        <v>6.8611295750611996</v>
      </c>
      <c r="AB1167">
        <v>3.5515349649464498E-2</v>
      </c>
      <c r="AC1167">
        <v>16.300563681812399</v>
      </c>
      <c r="AD1167" s="1">
        <v>-3.5527136788005001E-15</v>
      </c>
      <c r="AE1167">
        <v>12435662.999999899</v>
      </c>
      <c r="AF1167">
        <v>12001756.8174561</v>
      </c>
      <c r="AG1167">
        <v>7342088.9999999898</v>
      </c>
      <c r="AH1167">
        <v>0</v>
      </c>
      <c r="AI1167">
        <v>0.60660133175999897</v>
      </c>
      <c r="AJ1167">
        <v>0</v>
      </c>
      <c r="AK1167">
        <v>1179788.58</v>
      </c>
      <c r="AL1167">
        <v>2.3459999999999899</v>
      </c>
      <c r="AM1167">
        <v>22587.8999999999</v>
      </c>
      <c r="AN1167">
        <v>0.99963335950578203</v>
      </c>
      <c r="AP1167">
        <v>0.89705149818262098</v>
      </c>
      <c r="AR1167">
        <v>1.0003509786165701</v>
      </c>
      <c r="AS1167">
        <v>-1.5021589185458799E-3</v>
      </c>
      <c r="AT1167">
        <v>1.0580401015874801</v>
      </c>
      <c r="AU1167">
        <v>1.0003451490144699</v>
      </c>
      <c r="AV1167">
        <v>-0.76999999999999902</v>
      </c>
      <c r="AW1167">
        <v>0.79999999999999905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0.99739474572743203</v>
      </c>
      <c r="BG1167">
        <v>1</v>
      </c>
      <c r="BH1167">
        <v>1.0320337681198</v>
      </c>
      <c r="BI1167">
        <v>1</v>
      </c>
      <c r="BJ1167">
        <v>1.00106915371369</v>
      </c>
      <c r="BK1167">
        <v>0.99940110391719295</v>
      </c>
      <c r="BL1167">
        <v>1.00954278029956</v>
      </c>
      <c r="BM1167">
        <v>0.99975438225129298</v>
      </c>
      <c r="BN1167">
        <v>0.99845923359977895</v>
      </c>
      <c r="BO1167">
        <v>0.993900057494428</v>
      </c>
      <c r="BP1167">
        <v>1</v>
      </c>
      <c r="BQ1167">
        <v>1</v>
      </c>
      <c r="BR1167">
        <v>1</v>
      </c>
      <c r="BS1167">
        <v>0.96673625466781599</v>
      </c>
      <c r="BT1167">
        <v>1</v>
      </c>
      <c r="BU1167">
        <v>1</v>
      </c>
      <c r="BV1167">
        <v>1</v>
      </c>
      <c r="BW1167">
        <v>1</v>
      </c>
      <c r="BX1167">
        <v>12079459</v>
      </c>
      <c r="BY1167">
        <v>1.0294884067241701</v>
      </c>
      <c r="BZ1167">
        <v>0.99715802985324598</v>
      </c>
      <c r="CA1167">
        <v>356203.99999998102</v>
      </c>
      <c r="CB1167">
        <v>-34205.8465786222</v>
      </c>
      <c r="CC1167">
        <v>10410838.999999899</v>
      </c>
      <c r="CD1167">
        <v>0</v>
      </c>
      <c r="CE1167">
        <v>16.300563681812399</v>
      </c>
      <c r="CF1167">
        <v>12001756.817456201</v>
      </c>
      <c r="CG1167">
        <v>3.5515349649465101E-2</v>
      </c>
      <c r="CH1167">
        <v>433906.18254376302</v>
      </c>
      <c r="CI1167">
        <v>1</v>
      </c>
      <c r="CJ1167">
        <v>1.0324225180142199</v>
      </c>
      <c r="CK1167">
        <v>-20637.999815177202</v>
      </c>
      <c r="CL1167">
        <v>-31470.0621700583</v>
      </c>
      <c r="CM1167">
        <v>0</v>
      </c>
      <c r="CN1167">
        <v>386950.58861868398</v>
      </c>
      <c r="CO1167">
        <v>0</v>
      </c>
      <c r="CP1167">
        <v>12914.7984492668</v>
      </c>
      <c r="CQ1167">
        <v>-7234.3406775203803</v>
      </c>
      <c r="CR1167">
        <v>115271.623374626</v>
      </c>
      <c r="CS1167">
        <v>-2966.92952517603</v>
      </c>
      <c r="CT1167">
        <v>-18611.624560046399</v>
      </c>
      <c r="CU1167">
        <v>-73684.005398404901</v>
      </c>
      <c r="CV1167">
        <v>0</v>
      </c>
      <c r="CW1167">
        <v>0</v>
      </c>
      <c r="CX1167">
        <v>0</v>
      </c>
      <c r="CY1167">
        <v>-401808.04792654898</v>
      </c>
      <c r="CZ1167">
        <v>0</v>
      </c>
      <c r="DA1167">
        <v>0</v>
      </c>
      <c r="DB1167">
        <v>0</v>
      </c>
      <c r="DC1167">
        <v>0</v>
      </c>
      <c r="DD1167">
        <v>-34329.461866928497</v>
      </c>
      <c r="DE1167">
        <v>390533.461866909</v>
      </c>
      <c r="DF1167">
        <v>0</v>
      </c>
      <c r="DG1167">
        <v>356203.99999998102</v>
      </c>
      <c r="DH1167">
        <v>2</v>
      </c>
    </row>
    <row r="1168" spans="1:112" x14ac:dyDescent="0.25">
      <c r="A1168">
        <v>1166</v>
      </c>
      <c r="B1168" t="s">
        <v>188</v>
      </c>
      <c r="C1168">
        <v>2018</v>
      </c>
      <c r="D1168">
        <v>0</v>
      </c>
      <c r="E1168">
        <v>22</v>
      </c>
      <c r="F1168">
        <v>14575876</v>
      </c>
      <c r="G1168">
        <v>0</v>
      </c>
      <c r="H1168">
        <v>16.3115310528792</v>
      </c>
      <c r="I1168">
        <v>15.723779659822499</v>
      </c>
      <c r="J1168">
        <v>0</v>
      </c>
      <c r="K1168">
        <v>0.445925281659106</v>
      </c>
      <c r="L1168">
        <v>0</v>
      </c>
      <c r="M1168">
        <v>13.987095668163599</v>
      </c>
      <c r="N1168">
        <v>0.56347345346683397</v>
      </c>
      <c r="O1168">
        <v>1.2753628004126001</v>
      </c>
      <c r="P1168">
        <v>10.025163002907799</v>
      </c>
      <c r="Q1168">
        <v>6.6</v>
      </c>
      <c r="R1168">
        <v>4.45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0</v>
      </c>
      <c r="Y1168">
        <v>1</v>
      </c>
      <c r="Z1168">
        <v>0</v>
      </c>
      <c r="AA1168">
        <v>6.8611295750611996</v>
      </c>
      <c r="AB1168">
        <v>5.9183754954724402E-2</v>
      </c>
      <c r="AC1168">
        <v>16.252347297924501</v>
      </c>
      <c r="AD1168">
        <v>0</v>
      </c>
      <c r="AE1168">
        <v>12134108.999999899</v>
      </c>
      <c r="AF1168">
        <v>11436804.871852901</v>
      </c>
      <c r="AG1168">
        <v>6741409</v>
      </c>
      <c r="AH1168">
        <v>0</v>
      </c>
      <c r="AI1168">
        <v>0.56193475699999995</v>
      </c>
      <c r="AJ1168">
        <v>0</v>
      </c>
      <c r="AK1168">
        <v>1187184.1799999899</v>
      </c>
      <c r="AL1168">
        <v>2.58</v>
      </c>
      <c r="AM1168">
        <v>22586.75</v>
      </c>
      <c r="AN1168">
        <v>0.99460094140291799</v>
      </c>
      <c r="AP1168">
        <v>0.94053059536795103</v>
      </c>
      <c r="AR1168">
        <v>1.0004469693295099</v>
      </c>
      <c r="AS1168">
        <v>2.0605856259218098E-3</v>
      </c>
      <c r="AT1168">
        <v>1.05596880529172</v>
      </c>
      <c r="AU1168">
        <v>0.99999492167881898</v>
      </c>
      <c r="AV1168">
        <v>-0.38</v>
      </c>
      <c r="AW1168">
        <v>0.45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0.962327627808514</v>
      </c>
      <c r="BG1168">
        <v>1</v>
      </c>
      <c r="BH1168">
        <v>1.01647353822758</v>
      </c>
      <c r="BI1168">
        <v>1</v>
      </c>
      <c r="BJ1168">
        <v>1.0013622386368199</v>
      </c>
      <c r="BK1168">
        <v>1.0008221192147999</v>
      </c>
      <c r="BL1168">
        <v>1.00973726122578</v>
      </c>
      <c r="BM1168">
        <v>1.0000036155741201</v>
      </c>
      <c r="BN1168">
        <v>0.99923932485164602</v>
      </c>
      <c r="BO1168">
        <v>0.99656419042033895</v>
      </c>
      <c r="BP1168">
        <v>1</v>
      </c>
      <c r="BQ1168">
        <v>1</v>
      </c>
      <c r="BR1168">
        <v>1</v>
      </c>
      <c r="BS1168">
        <v>0.96673625466781599</v>
      </c>
      <c r="BT1168">
        <v>1</v>
      </c>
      <c r="BU1168">
        <v>1</v>
      </c>
      <c r="BV1168">
        <v>1</v>
      </c>
      <c r="BW1168">
        <v>1</v>
      </c>
      <c r="BX1168">
        <v>12435662.999999899</v>
      </c>
      <c r="BY1168">
        <v>0.97575087070146405</v>
      </c>
      <c r="BZ1168">
        <v>0.95292756267302703</v>
      </c>
      <c r="CA1168">
        <v>-301554.000000011</v>
      </c>
      <c r="CB1168">
        <v>-564951.94560326799</v>
      </c>
      <c r="CC1168">
        <v>10410838.999999899</v>
      </c>
      <c r="CD1168">
        <v>0</v>
      </c>
      <c r="CE1168">
        <v>16.252347297924501</v>
      </c>
      <c r="CF1168">
        <v>11436804.871852901</v>
      </c>
      <c r="CG1168">
        <v>5.9183754954723597E-2</v>
      </c>
      <c r="CH1168">
        <v>697304.12814706098</v>
      </c>
      <c r="CI1168">
        <v>1</v>
      </c>
      <c r="CJ1168">
        <v>1.0239507249620501</v>
      </c>
      <c r="CK1168">
        <v>-581166.15277670801</v>
      </c>
      <c r="CL1168">
        <v>-468480.92498388299</v>
      </c>
      <c r="CM1168">
        <v>0</v>
      </c>
      <c r="CN1168">
        <v>204859.369815802</v>
      </c>
      <c r="CO1168">
        <v>0</v>
      </c>
      <c r="CP1168">
        <v>16940.340613085998</v>
      </c>
      <c r="CQ1168">
        <v>10223.5975011922</v>
      </c>
      <c r="CR1168">
        <v>121089.29914683</v>
      </c>
      <c r="CS1168">
        <v>44.962061347707603</v>
      </c>
      <c r="CT1168">
        <v>-9459.4997974010093</v>
      </c>
      <c r="CU1168">
        <v>-42726.570064829597</v>
      </c>
      <c r="CV1168">
        <v>0</v>
      </c>
      <c r="CW1168">
        <v>0</v>
      </c>
      <c r="CX1168">
        <v>0</v>
      </c>
      <c r="CY1168">
        <v>-413656.72706885298</v>
      </c>
      <c r="CZ1168">
        <v>0</v>
      </c>
      <c r="DA1168">
        <v>0</v>
      </c>
      <c r="DB1168">
        <v>0</v>
      </c>
      <c r="DC1168">
        <v>0</v>
      </c>
      <c r="DD1168">
        <v>-585376.96718684596</v>
      </c>
      <c r="DE1168">
        <v>283822.96718683501</v>
      </c>
      <c r="DF1168">
        <v>0</v>
      </c>
      <c r="DG1168">
        <v>-301554.000000011</v>
      </c>
      <c r="DH1168">
        <v>2</v>
      </c>
    </row>
    <row r="1169" spans="1:112" x14ac:dyDescent="0.25">
      <c r="A1169">
        <v>1167</v>
      </c>
      <c r="B1169" t="s">
        <v>189</v>
      </c>
      <c r="C1169">
        <v>2012</v>
      </c>
      <c r="D1169">
        <v>0</v>
      </c>
      <c r="E1169">
        <v>34</v>
      </c>
      <c r="F1169">
        <v>18859</v>
      </c>
      <c r="G1169">
        <v>0</v>
      </c>
      <c r="H1169">
        <v>9.84479855618744</v>
      </c>
      <c r="I1169">
        <v>10.4918573806988</v>
      </c>
      <c r="J1169">
        <v>0</v>
      </c>
      <c r="K1169">
        <v>0</v>
      </c>
      <c r="L1169">
        <v>0</v>
      </c>
      <c r="M1169">
        <v>12.0452415261732</v>
      </c>
      <c r="O1169">
        <v>1.5963324092556199</v>
      </c>
      <c r="P1169">
        <v>10.1993554048868</v>
      </c>
      <c r="Q1169">
        <v>4.96</v>
      </c>
      <c r="R1169">
        <v>2.2000000000000002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5.0360807929961702</v>
      </c>
      <c r="AE1169">
        <v>18859</v>
      </c>
      <c r="AG1169">
        <v>36020</v>
      </c>
      <c r="AH1169">
        <v>0</v>
      </c>
      <c r="AI1169">
        <v>0</v>
      </c>
      <c r="AJ1169">
        <v>0</v>
      </c>
      <c r="AK1169">
        <v>170286.17</v>
      </c>
      <c r="AL1169">
        <v>3.9348999999999998</v>
      </c>
      <c r="AM1169">
        <v>26884.8499999999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0</v>
      </c>
      <c r="BY1169">
        <v>1</v>
      </c>
      <c r="BZ1169">
        <v>1</v>
      </c>
      <c r="CA1169">
        <v>0</v>
      </c>
      <c r="CB1169">
        <v>0</v>
      </c>
      <c r="CC1169">
        <v>18859</v>
      </c>
      <c r="CD1169">
        <v>18859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18859</v>
      </c>
      <c r="DG1169">
        <v>18859</v>
      </c>
      <c r="DH1169">
        <v>3</v>
      </c>
    </row>
    <row r="1170" spans="1:112" x14ac:dyDescent="0.25">
      <c r="A1170">
        <v>1168</v>
      </c>
      <c r="B1170" t="s">
        <v>189</v>
      </c>
      <c r="C1170">
        <v>2013</v>
      </c>
      <c r="D1170">
        <v>0</v>
      </c>
      <c r="E1170">
        <v>34</v>
      </c>
      <c r="F1170">
        <v>18859</v>
      </c>
      <c r="G1170">
        <v>0</v>
      </c>
      <c r="H1170">
        <v>9.9971144983147493</v>
      </c>
      <c r="I1170">
        <v>10.5448939701883</v>
      </c>
      <c r="J1170">
        <v>0</v>
      </c>
      <c r="K1170">
        <v>0</v>
      </c>
      <c r="L1170">
        <v>0</v>
      </c>
      <c r="M1170">
        <v>12.212562788912599</v>
      </c>
      <c r="O1170">
        <v>1.5689491957039601</v>
      </c>
      <c r="P1170">
        <v>10.170776593437401</v>
      </c>
      <c r="Q1170">
        <v>6.11</v>
      </c>
      <c r="R1170">
        <v>2.5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5.0360807929961702</v>
      </c>
      <c r="AE1170">
        <v>21962</v>
      </c>
      <c r="AG1170">
        <v>37982</v>
      </c>
      <c r="AH1170">
        <v>0</v>
      </c>
      <c r="AI1170">
        <v>0</v>
      </c>
      <c r="AJ1170">
        <v>0</v>
      </c>
      <c r="AK1170">
        <v>201301.25</v>
      </c>
      <c r="AL1170">
        <v>3.8015999999999899</v>
      </c>
      <c r="AM1170">
        <v>26127.359999999899</v>
      </c>
      <c r="AN1170">
        <v>1.0050550238689899</v>
      </c>
      <c r="AR1170">
        <v>1.0138910674705599</v>
      </c>
      <c r="AT1170">
        <v>0.98284617076438097</v>
      </c>
      <c r="AU1170">
        <v>0.99719797866483695</v>
      </c>
      <c r="AV1170">
        <v>1.1499999999999999</v>
      </c>
      <c r="AW1170">
        <v>0.29999999999999899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1.0241477056389801</v>
      </c>
      <c r="BG1170">
        <v>1</v>
      </c>
      <c r="BH1170">
        <v>1</v>
      </c>
      <c r="BI1170">
        <v>1</v>
      </c>
      <c r="BJ1170">
        <v>1.0371224431424599</v>
      </c>
      <c r="BL1170">
        <v>0.99608226970971803</v>
      </c>
      <c r="BM1170">
        <v>1.00203164408319</v>
      </c>
      <c r="BN1170">
        <v>1.00230557296509</v>
      </c>
      <c r="BO1170">
        <v>0.99770814663023699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18859</v>
      </c>
      <c r="BY1170">
        <v>1.1645368259186499</v>
      </c>
      <c r="CA1170">
        <v>3103</v>
      </c>
      <c r="CC1170">
        <v>18859</v>
      </c>
      <c r="CD1170">
        <v>0</v>
      </c>
      <c r="CI1170">
        <v>1</v>
      </c>
      <c r="CL1170">
        <v>455.40158064560802</v>
      </c>
      <c r="CM1170">
        <v>0</v>
      </c>
      <c r="CN1170">
        <v>0</v>
      </c>
      <c r="CO1170">
        <v>0</v>
      </c>
      <c r="CP1170">
        <v>700.09215522376496</v>
      </c>
      <c r="CR1170">
        <v>-73.884475544413107</v>
      </c>
      <c r="CS1170">
        <v>38.3147757650353</v>
      </c>
      <c r="CT1170">
        <v>43.480800548741897</v>
      </c>
      <c r="CU1170">
        <v>-43.222062700356403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F1170">
        <v>0</v>
      </c>
      <c r="DH1170">
        <v>3</v>
      </c>
    </row>
    <row r="1171" spans="1:112" x14ac:dyDescent="0.25">
      <c r="A1171">
        <v>1169</v>
      </c>
      <c r="B1171" t="s">
        <v>189</v>
      </c>
      <c r="C1171">
        <v>2014</v>
      </c>
      <c r="D1171">
        <v>0</v>
      </c>
      <c r="E1171">
        <v>34</v>
      </c>
      <c r="F1171">
        <v>18859</v>
      </c>
      <c r="G1171">
        <v>0</v>
      </c>
      <c r="H1171">
        <v>10.493466257606199</v>
      </c>
      <c r="I1171">
        <v>10.492301467414</v>
      </c>
      <c r="J1171">
        <v>0</v>
      </c>
      <c r="K1171">
        <v>0</v>
      </c>
      <c r="L1171">
        <v>0</v>
      </c>
      <c r="M1171">
        <v>12.208795186051001</v>
      </c>
      <c r="O1171">
        <v>1.5176734391762701</v>
      </c>
      <c r="P1171">
        <v>10.1430751562662</v>
      </c>
      <c r="Q1171">
        <v>5.45</v>
      </c>
      <c r="R1171">
        <v>2.5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5.0360807929961702</v>
      </c>
      <c r="AE1171">
        <v>36077.999999999898</v>
      </c>
      <c r="AG1171">
        <v>36035.999999999898</v>
      </c>
      <c r="AH1171">
        <v>0</v>
      </c>
      <c r="AI1171">
        <v>0</v>
      </c>
      <c r="AJ1171">
        <v>0</v>
      </c>
      <c r="AK1171">
        <v>200544.25</v>
      </c>
      <c r="AL1171">
        <v>3.5615999999999999</v>
      </c>
      <c r="AM1171">
        <v>25413.5</v>
      </c>
      <c r="AN1171">
        <v>0.99501251478459596</v>
      </c>
      <c r="AR1171">
        <v>0.99969149776941202</v>
      </c>
      <c r="AT1171">
        <v>0.96731840860870599</v>
      </c>
      <c r="AU1171">
        <v>0.99727636951645904</v>
      </c>
      <c r="AV1171">
        <v>-0.66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0.97661675723423902</v>
      </c>
      <c r="BG1171">
        <v>1</v>
      </c>
      <c r="BH1171">
        <v>1</v>
      </c>
      <c r="BI1171">
        <v>1</v>
      </c>
      <c r="BJ1171">
        <v>0.99917958561628795</v>
      </c>
      <c r="BL1171">
        <v>0.99267649199812802</v>
      </c>
      <c r="BM1171">
        <v>1.00196921090026</v>
      </c>
      <c r="BN1171">
        <v>0.99867919765558599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21962</v>
      </c>
      <c r="BY1171">
        <v>1.6427465622438699</v>
      </c>
      <c r="CA1171">
        <v>14115.9999999999</v>
      </c>
      <c r="CC1171">
        <v>18859</v>
      </c>
      <c r="CD1171">
        <v>0</v>
      </c>
      <c r="CI1171">
        <v>1</v>
      </c>
      <c r="CL1171">
        <v>-513.54277762163804</v>
      </c>
      <c r="CM1171">
        <v>0</v>
      </c>
      <c r="CN1171">
        <v>0</v>
      </c>
      <c r="CO1171">
        <v>0</v>
      </c>
      <c r="CP1171">
        <v>-18.0179406950841</v>
      </c>
      <c r="CR1171">
        <v>-160.83888273710201</v>
      </c>
      <c r="CS1171">
        <v>43.247809791583997</v>
      </c>
      <c r="CT1171">
        <v>-29.007461088020399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F1171">
        <v>0</v>
      </c>
      <c r="DH1171">
        <v>3</v>
      </c>
    </row>
    <row r="1172" spans="1:112" x14ac:dyDescent="0.25">
      <c r="A1172">
        <v>1170</v>
      </c>
      <c r="B1172" t="s">
        <v>189</v>
      </c>
      <c r="C1172">
        <v>2015</v>
      </c>
      <c r="D1172">
        <v>0</v>
      </c>
      <c r="E1172">
        <v>34</v>
      </c>
      <c r="F1172">
        <v>18859</v>
      </c>
      <c r="G1172">
        <v>0</v>
      </c>
      <c r="H1172">
        <v>10.1919693051584</v>
      </c>
      <c r="I1172">
        <v>10.483410042381401</v>
      </c>
      <c r="J1172">
        <v>0</v>
      </c>
      <c r="K1172">
        <v>0</v>
      </c>
      <c r="L1172">
        <v>0</v>
      </c>
      <c r="M1172">
        <v>12.194855366436901</v>
      </c>
      <c r="O1172">
        <v>1.2652560327428299</v>
      </c>
      <c r="P1172">
        <v>10.2225788985169</v>
      </c>
      <c r="Q1172">
        <v>5.71</v>
      </c>
      <c r="R1172">
        <v>2.8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5.0360807929961702</v>
      </c>
      <c r="AE1172">
        <v>26686.999999999902</v>
      </c>
      <c r="AG1172">
        <v>35717</v>
      </c>
      <c r="AH1172">
        <v>0</v>
      </c>
      <c r="AI1172">
        <v>0</v>
      </c>
      <c r="AJ1172">
        <v>0</v>
      </c>
      <c r="AK1172">
        <v>197768.079999999</v>
      </c>
      <c r="AL1172">
        <v>2.544</v>
      </c>
      <c r="AM1172">
        <v>27516.539999999899</v>
      </c>
      <c r="AN1172">
        <v>0.99915257629031795</v>
      </c>
      <c r="AR1172">
        <v>0.99885821496701799</v>
      </c>
      <c r="AT1172">
        <v>0.83368134414315198</v>
      </c>
      <c r="AU1172">
        <v>1.00783822864622</v>
      </c>
      <c r="AV1172">
        <v>0.25999999999999901</v>
      </c>
      <c r="AW1172">
        <v>0.29999999999999899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0.99600780528792598</v>
      </c>
      <c r="BG1172">
        <v>1</v>
      </c>
      <c r="BH1172">
        <v>1</v>
      </c>
      <c r="BI1172">
        <v>1</v>
      </c>
      <c r="BJ1172">
        <v>0.99696789478933001</v>
      </c>
      <c r="BL1172">
        <v>0.96446241721150405</v>
      </c>
      <c r="BM1172">
        <v>0.99436978758418904</v>
      </c>
      <c r="BN1172">
        <v>1.00052079556222</v>
      </c>
      <c r="BO1172">
        <v>0.99770814663023699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36077.999999999898</v>
      </c>
      <c r="BY1172">
        <v>0.73970286601252799</v>
      </c>
      <c r="CA1172">
        <v>-9391</v>
      </c>
      <c r="CC1172">
        <v>18859</v>
      </c>
      <c r="CD1172">
        <v>0</v>
      </c>
      <c r="CI1172">
        <v>1</v>
      </c>
      <c r="CL1172">
        <v>-144.030400822182</v>
      </c>
      <c r="CM1172">
        <v>0</v>
      </c>
      <c r="CN1172">
        <v>0</v>
      </c>
      <c r="CO1172">
        <v>0</v>
      </c>
      <c r="CP1172">
        <v>-109.392291790535</v>
      </c>
      <c r="CR1172">
        <v>-1282.12491184335</v>
      </c>
      <c r="CS1172">
        <v>-203.12680353759501</v>
      </c>
      <c r="CT1172">
        <v>18.789262294043901</v>
      </c>
      <c r="CU1172">
        <v>-82.685485874301705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F1172">
        <v>0</v>
      </c>
      <c r="DH1172">
        <v>3</v>
      </c>
    </row>
    <row r="1173" spans="1:112" x14ac:dyDescent="0.25">
      <c r="A1173">
        <v>1171</v>
      </c>
      <c r="B1173" t="s">
        <v>189</v>
      </c>
      <c r="C1173">
        <v>2016</v>
      </c>
      <c r="D1173">
        <v>0</v>
      </c>
      <c r="E1173">
        <v>34</v>
      </c>
      <c r="F1173">
        <v>18859</v>
      </c>
      <c r="G1173">
        <v>0</v>
      </c>
      <c r="H1173">
        <v>10.5096324469742</v>
      </c>
      <c r="I1173">
        <v>10.4886318405444</v>
      </c>
      <c r="J1173">
        <v>0</v>
      </c>
      <c r="K1173">
        <v>0</v>
      </c>
      <c r="L1173">
        <v>0</v>
      </c>
      <c r="M1173">
        <v>12.211807817943299</v>
      </c>
      <c r="O1173">
        <v>1.1809600300168599</v>
      </c>
      <c r="P1173">
        <v>10.2567782764567</v>
      </c>
      <c r="Q1173">
        <v>5.8</v>
      </c>
      <c r="R1173">
        <v>3.4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5.0360807929961702</v>
      </c>
      <c r="AE1173">
        <v>36665.999999999898</v>
      </c>
      <c r="AG1173">
        <v>35904</v>
      </c>
      <c r="AH1173">
        <v>0</v>
      </c>
      <c r="AI1173">
        <v>0</v>
      </c>
      <c r="AJ1173">
        <v>0</v>
      </c>
      <c r="AK1173">
        <v>201149.329999999</v>
      </c>
      <c r="AL1173">
        <v>2.2574999999999901</v>
      </c>
      <c r="AM1173">
        <v>28473.9</v>
      </c>
      <c r="AN1173">
        <v>1.0004981011084999</v>
      </c>
      <c r="AR1173">
        <v>1.0013901314117299</v>
      </c>
      <c r="AT1173">
        <v>0.93337632815451999</v>
      </c>
      <c r="AU1173">
        <v>1.00334547458907</v>
      </c>
      <c r="AV1173">
        <v>8.9999999999999802E-2</v>
      </c>
      <c r="AW1173">
        <v>0.6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1.0023520090965501</v>
      </c>
      <c r="BG1173">
        <v>1</v>
      </c>
      <c r="BH1173">
        <v>1</v>
      </c>
      <c r="BI1173">
        <v>1</v>
      </c>
      <c r="BJ1173">
        <v>1.0036998237931201</v>
      </c>
      <c r="BL1173">
        <v>0.98798875950806397</v>
      </c>
      <c r="BM1173">
        <v>0.99757420782377504</v>
      </c>
      <c r="BN1173">
        <v>1.00018024470203</v>
      </c>
      <c r="BO1173">
        <v>0.99542154585234199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26686.999999999902</v>
      </c>
      <c r="BY1173">
        <v>1.3739273803724601</v>
      </c>
      <c r="CA1173">
        <v>9979</v>
      </c>
      <c r="CC1173">
        <v>18859</v>
      </c>
      <c r="CD1173">
        <v>0</v>
      </c>
      <c r="CI1173">
        <v>1</v>
      </c>
      <c r="CL1173">
        <v>62.768066759732903</v>
      </c>
      <c r="CM1173">
        <v>0</v>
      </c>
      <c r="CN1173">
        <v>0</v>
      </c>
      <c r="CO1173">
        <v>0</v>
      </c>
      <c r="CP1173">
        <v>98.737197567072002</v>
      </c>
      <c r="CR1173">
        <v>-320.54397500828998</v>
      </c>
      <c r="CS1173">
        <v>-64.737115806906601</v>
      </c>
      <c r="CT1173">
        <v>4.8101903630994096</v>
      </c>
      <c r="CU1173">
        <v>-122.18520583852499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F1173">
        <v>0</v>
      </c>
      <c r="DH1173">
        <v>3</v>
      </c>
    </row>
    <row r="1174" spans="1:112" x14ac:dyDescent="0.25">
      <c r="A1174">
        <v>1172</v>
      </c>
      <c r="B1174" t="s">
        <v>189</v>
      </c>
      <c r="C1174">
        <v>2017</v>
      </c>
      <c r="D1174">
        <v>0</v>
      </c>
      <c r="E1174">
        <v>34</v>
      </c>
      <c r="F1174">
        <v>18859</v>
      </c>
      <c r="G1174">
        <v>0</v>
      </c>
      <c r="H1174">
        <v>10.3520760050263</v>
      </c>
      <c r="I1174">
        <v>10.5239027369299</v>
      </c>
      <c r="J1174">
        <v>0</v>
      </c>
      <c r="K1174">
        <v>0</v>
      </c>
      <c r="L1174">
        <v>0</v>
      </c>
      <c r="M1174">
        <v>12.2141879769695</v>
      </c>
      <c r="O1174">
        <v>1.24074822248855</v>
      </c>
      <c r="P1174">
        <v>10.338539941444701</v>
      </c>
      <c r="Q1174">
        <v>4.68</v>
      </c>
      <c r="R1174">
        <v>3.3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5.0360807929961702</v>
      </c>
      <c r="AE1174">
        <v>31321</v>
      </c>
      <c r="AG1174">
        <v>37193</v>
      </c>
      <c r="AH1174">
        <v>0</v>
      </c>
      <c r="AI1174">
        <v>0</v>
      </c>
      <c r="AJ1174">
        <v>0</v>
      </c>
      <c r="AK1174">
        <v>201628.67</v>
      </c>
      <c r="AL1174">
        <v>2.4582000000000002</v>
      </c>
      <c r="AM1174">
        <v>30899.88</v>
      </c>
      <c r="AN1174">
        <v>1.00336277380327</v>
      </c>
      <c r="AR1174">
        <v>1.0001949063612601</v>
      </c>
      <c r="AT1174">
        <v>1.0506267705527901</v>
      </c>
      <c r="AU1174">
        <v>1.00797147630418</v>
      </c>
      <c r="AV1174">
        <v>-1.1200000000000001</v>
      </c>
      <c r="AW1174">
        <v>-0.1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1.0159946762210299</v>
      </c>
      <c r="BG1174">
        <v>1</v>
      </c>
      <c r="BH1174">
        <v>1</v>
      </c>
      <c r="BI1174">
        <v>1</v>
      </c>
      <c r="BJ1174">
        <v>1.0005186387128699</v>
      </c>
      <c r="BL1174">
        <v>1.0086075608245</v>
      </c>
      <c r="BM1174">
        <v>0.99421035214966702</v>
      </c>
      <c r="BN1174">
        <v>0.99775967023654999</v>
      </c>
      <c r="BO1174">
        <v>1.0007651204505399</v>
      </c>
      <c r="BP1174">
        <v>1</v>
      </c>
      <c r="BQ1174">
        <v>1</v>
      </c>
      <c r="BR1174">
        <v>1</v>
      </c>
      <c r="BS1174">
        <v>0.96673625466781599</v>
      </c>
      <c r="BT1174">
        <v>1</v>
      </c>
      <c r="BU1174">
        <v>1</v>
      </c>
      <c r="BV1174">
        <v>1</v>
      </c>
      <c r="BW1174">
        <v>1</v>
      </c>
      <c r="BX1174">
        <v>36665.999999999898</v>
      </c>
      <c r="BY1174">
        <v>0.85422462226585905</v>
      </c>
      <c r="CA1174">
        <v>-5344.99999999997</v>
      </c>
      <c r="CC1174">
        <v>18859</v>
      </c>
      <c r="CD1174">
        <v>0</v>
      </c>
      <c r="CI1174">
        <v>1</v>
      </c>
      <c r="CL1174">
        <v>586.46079832050202</v>
      </c>
      <c r="CM1174">
        <v>0</v>
      </c>
      <c r="CN1174">
        <v>0</v>
      </c>
      <c r="CO1174">
        <v>0</v>
      </c>
      <c r="CP1174">
        <v>19.016407046390601</v>
      </c>
      <c r="CR1174">
        <v>315.60482519142499</v>
      </c>
      <c r="CS1174">
        <v>-212.283228080284</v>
      </c>
      <c r="CT1174">
        <v>-82.143931106653994</v>
      </c>
      <c r="CU1174">
        <v>28.053906439674702</v>
      </c>
      <c r="CV1174">
        <v>0</v>
      </c>
      <c r="CW1174">
        <v>0</v>
      </c>
      <c r="CX1174">
        <v>0</v>
      </c>
      <c r="CY1174">
        <v>-1219.6484863498299</v>
      </c>
      <c r="CZ1174">
        <v>0</v>
      </c>
      <c r="DA1174">
        <v>0</v>
      </c>
      <c r="DB1174">
        <v>0</v>
      </c>
      <c r="DC1174">
        <v>0</v>
      </c>
      <c r="DF1174">
        <v>0</v>
      </c>
      <c r="DH1174">
        <v>3</v>
      </c>
    </row>
    <row r="1175" spans="1:112" x14ac:dyDescent="0.25">
      <c r="A1175">
        <v>1173</v>
      </c>
      <c r="B1175" t="s">
        <v>189</v>
      </c>
      <c r="C1175">
        <v>2018</v>
      </c>
      <c r="D1175">
        <v>0</v>
      </c>
      <c r="E1175">
        <v>34</v>
      </c>
      <c r="F1175">
        <v>18859</v>
      </c>
      <c r="G1175">
        <v>0</v>
      </c>
      <c r="H1175">
        <v>10.2773587890531</v>
      </c>
      <c r="I1175">
        <v>10.4860103877631</v>
      </c>
      <c r="J1175">
        <v>0</v>
      </c>
      <c r="K1175">
        <v>0</v>
      </c>
      <c r="L1175">
        <v>0</v>
      </c>
      <c r="M1175">
        <v>12.219341967384601</v>
      </c>
      <c r="O1175">
        <v>1.3137236682850499</v>
      </c>
      <c r="P1175">
        <v>10.4032547567453</v>
      </c>
      <c r="Q1175">
        <v>3.9</v>
      </c>
      <c r="R1175">
        <v>3.375</v>
      </c>
      <c r="S1175">
        <v>0</v>
      </c>
      <c r="T1175">
        <v>0</v>
      </c>
      <c r="U1175">
        <v>0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5.0360807929961702</v>
      </c>
      <c r="AE1175">
        <v>29066</v>
      </c>
      <c r="AG1175">
        <v>35810</v>
      </c>
      <c r="AH1175">
        <v>0</v>
      </c>
      <c r="AI1175">
        <v>0</v>
      </c>
      <c r="AJ1175">
        <v>0</v>
      </c>
      <c r="AK1175">
        <v>202670.55</v>
      </c>
      <c r="AL1175">
        <v>2.72</v>
      </c>
      <c r="AM1175">
        <v>32965.75</v>
      </c>
      <c r="AN1175">
        <v>0.99639940142796402</v>
      </c>
      <c r="AR1175">
        <v>1.00042196750408</v>
      </c>
      <c r="AT1175">
        <v>1.05881567627809</v>
      </c>
      <c r="AU1175">
        <v>1.0062595700811801</v>
      </c>
      <c r="AV1175">
        <v>-0.77999999999999903</v>
      </c>
      <c r="AW1175">
        <v>7.5000000000000094E-2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0.98309700513857701</v>
      </c>
      <c r="BG1175">
        <v>1</v>
      </c>
      <c r="BH1175">
        <v>1</v>
      </c>
      <c r="BI1175">
        <v>1</v>
      </c>
      <c r="BJ1175">
        <v>1.00112339838396</v>
      </c>
      <c r="BL1175">
        <v>1.01051604853776</v>
      </c>
      <c r="BM1175">
        <v>0.99541468904942598</v>
      </c>
      <c r="BN1175">
        <v>0.99843923926998202</v>
      </c>
      <c r="BO1175">
        <v>0.999426543567695</v>
      </c>
      <c r="BP1175">
        <v>1</v>
      </c>
      <c r="BQ1175">
        <v>1</v>
      </c>
      <c r="BR1175">
        <v>1</v>
      </c>
      <c r="BS1175">
        <v>0.96673625466781599</v>
      </c>
      <c r="BT1175">
        <v>1</v>
      </c>
      <c r="BU1175">
        <v>1</v>
      </c>
      <c r="BV1175">
        <v>1</v>
      </c>
      <c r="BW1175">
        <v>1</v>
      </c>
      <c r="BX1175">
        <v>31321</v>
      </c>
      <c r="BY1175">
        <v>0.92800357587561</v>
      </c>
      <c r="CA1175">
        <v>-2255.00000000001</v>
      </c>
      <c r="CC1175">
        <v>18859</v>
      </c>
      <c r="CD1175">
        <v>0</v>
      </c>
      <c r="CI1175">
        <v>1</v>
      </c>
      <c r="CL1175">
        <v>-529.41870205462601</v>
      </c>
      <c r="CM1175">
        <v>0</v>
      </c>
      <c r="CN1175">
        <v>0</v>
      </c>
      <c r="CO1175">
        <v>0</v>
      </c>
      <c r="CP1175">
        <v>35.185960784060697</v>
      </c>
      <c r="CR1175">
        <v>329.37315625141702</v>
      </c>
      <c r="CS1175">
        <v>-143.616524282928</v>
      </c>
      <c r="CT1175">
        <v>-48.884586824886298</v>
      </c>
      <c r="CU1175">
        <v>-17.961228916221302</v>
      </c>
      <c r="CV1175">
        <v>0</v>
      </c>
      <c r="CW1175">
        <v>0</v>
      </c>
      <c r="CX1175">
        <v>0</v>
      </c>
      <c r="CY1175">
        <v>-1041.8537675493101</v>
      </c>
      <c r="CZ1175">
        <v>0</v>
      </c>
      <c r="DA1175">
        <v>0</v>
      </c>
      <c r="DB1175">
        <v>0</v>
      </c>
      <c r="DC1175">
        <v>0</v>
      </c>
      <c r="DF1175">
        <v>0</v>
      </c>
      <c r="DH1175">
        <v>3</v>
      </c>
    </row>
    <row r="1176" spans="1:112" x14ac:dyDescent="0.25">
      <c r="A1176">
        <v>1174</v>
      </c>
      <c r="B1176" t="s">
        <v>190</v>
      </c>
      <c r="C1176">
        <v>2002</v>
      </c>
      <c r="D1176">
        <v>0</v>
      </c>
      <c r="E1176">
        <v>34</v>
      </c>
      <c r="F1176">
        <v>355202</v>
      </c>
      <c r="G1176">
        <v>0</v>
      </c>
      <c r="H1176">
        <v>11.3912774699715</v>
      </c>
      <c r="I1176">
        <v>12.8177602818441</v>
      </c>
      <c r="J1176">
        <v>0</v>
      </c>
      <c r="K1176">
        <v>0.66614571848675297</v>
      </c>
      <c r="L1176">
        <v>0</v>
      </c>
      <c r="M1176">
        <v>12.5060327323548</v>
      </c>
      <c r="N1176">
        <v>7.8517969759136802E-2</v>
      </c>
      <c r="O1176">
        <v>1.0660890969625401</v>
      </c>
      <c r="P1176">
        <v>10.4414427560987</v>
      </c>
      <c r="Q1176">
        <v>4.09</v>
      </c>
      <c r="R1176">
        <v>3.6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5.0360807929961702</v>
      </c>
      <c r="AC1176">
        <v>12.564308755382999</v>
      </c>
      <c r="AE1176">
        <v>88544.999999999898</v>
      </c>
      <c r="AF1176">
        <v>286159.68147658498</v>
      </c>
      <c r="AG1176">
        <v>368707</v>
      </c>
      <c r="AH1176">
        <v>0</v>
      </c>
      <c r="AI1176">
        <v>0.94671963679999904</v>
      </c>
      <c r="AJ1176">
        <v>0</v>
      </c>
      <c r="AK1176">
        <v>269959.986299999</v>
      </c>
      <c r="AL1176">
        <v>1.9039999999999999</v>
      </c>
      <c r="AM1176">
        <v>34249.03125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0</v>
      </c>
      <c r="BY1176">
        <v>1</v>
      </c>
      <c r="BZ1176">
        <v>1</v>
      </c>
      <c r="CA1176">
        <v>0</v>
      </c>
      <c r="CB1176">
        <v>0</v>
      </c>
      <c r="CC1176">
        <v>88544.999999999898</v>
      </c>
      <c r="CD1176">
        <v>88544.999999999898</v>
      </c>
      <c r="CE1176">
        <v>12.564308755382999</v>
      </c>
      <c r="CF1176">
        <v>286159.68147658597</v>
      </c>
      <c r="CG1176">
        <v>-1.17303128541145</v>
      </c>
      <c r="CH1176">
        <v>-197614.681476586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88544.999999999898</v>
      </c>
      <c r="DG1176">
        <v>88544.999999999898</v>
      </c>
      <c r="DH1176">
        <v>3</v>
      </c>
    </row>
    <row r="1177" spans="1:112" x14ac:dyDescent="0.25">
      <c r="A1177">
        <v>1175</v>
      </c>
      <c r="B1177" t="s">
        <v>190</v>
      </c>
      <c r="C1177">
        <v>2003</v>
      </c>
      <c r="D1177">
        <v>0</v>
      </c>
      <c r="E1177">
        <v>34</v>
      </c>
      <c r="F1177">
        <v>355202</v>
      </c>
      <c r="G1177">
        <v>0</v>
      </c>
      <c r="H1177">
        <v>11.458617103516801</v>
      </c>
      <c r="I1177">
        <v>13.0384664183038</v>
      </c>
      <c r="J1177">
        <v>0</v>
      </c>
      <c r="K1177">
        <v>0.66198948689673798</v>
      </c>
      <c r="L1177">
        <v>0</v>
      </c>
      <c r="M1177">
        <v>12.5270887092506</v>
      </c>
      <c r="N1177">
        <v>7.0911305715683298E-2</v>
      </c>
      <c r="O1177">
        <v>1.1389541679514801</v>
      </c>
      <c r="P1177">
        <v>10.413920786827401</v>
      </c>
      <c r="Q1177">
        <v>4.71</v>
      </c>
      <c r="R1177">
        <v>3.6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5.0360807929961702</v>
      </c>
      <c r="AC1177">
        <v>12.681206034357601</v>
      </c>
      <c r="AE1177">
        <v>94712.999999999898</v>
      </c>
      <c r="AF1177">
        <v>321644.74058401998</v>
      </c>
      <c r="AG1177">
        <v>459761.99999999901</v>
      </c>
      <c r="AH1177">
        <v>0</v>
      </c>
      <c r="AI1177">
        <v>0.93864540995000001</v>
      </c>
      <c r="AJ1177">
        <v>0</v>
      </c>
      <c r="AK1177">
        <v>275704.54499999899</v>
      </c>
      <c r="AL1177">
        <v>2.1234999999999999</v>
      </c>
      <c r="AM1177">
        <v>33319.256249999999</v>
      </c>
      <c r="AN1177">
        <v>1.01721877548079</v>
      </c>
      <c r="AP1177">
        <v>0.99376077714729305</v>
      </c>
      <c r="AR1177">
        <v>1.0016836655833501</v>
      </c>
      <c r="AS1177">
        <v>-7.6066640434534899E-3</v>
      </c>
      <c r="AT1177">
        <v>1.06834801255968</v>
      </c>
      <c r="AU1177">
        <v>0.99736416030675401</v>
      </c>
      <c r="AV1177">
        <v>0.62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1.1043909643551499</v>
      </c>
      <c r="BG1177">
        <v>1</v>
      </c>
      <c r="BH1177">
        <v>1.0024114269398201</v>
      </c>
      <c r="BI1177">
        <v>1</v>
      </c>
      <c r="BJ1177">
        <v>1.00459746227199</v>
      </c>
      <c r="BK1177">
        <v>0.99697098562192998</v>
      </c>
      <c r="BL1177">
        <v>1.01050005988112</v>
      </c>
      <c r="BM1177">
        <v>1.0019564406013901</v>
      </c>
      <c r="BN1177">
        <v>1.00124234490678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88544.999999999898</v>
      </c>
      <c r="BY1177">
        <v>1.06965949517194</v>
      </c>
      <c r="BZ1177">
        <v>1.1240043982587999</v>
      </c>
      <c r="CA1177">
        <v>6168.00000000005</v>
      </c>
      <c r="CB1177">
        <v>35485.059107435103</v>
      </c>
      <c r="CC1177">
        <v>88544.999999999898</v>
      </c>
      <c r="CD1177">
        <v>0</v>
      </c>
      <c r="CE1177">
        <v>12.681206034357601</v>
      </c>
      <c r="CF1177">
        <v>321644.74058402202</v>
      </c>
      <c r="CG1177">
        <v>-1.2225889308407401</v>
      </c>
      <c r="CH1177">
        <v>-226931.74058402199</v>
      </c>
      <c r="CI1177">
        <v>1</v>
      </c>
      <c r="CK1177">
        <v>10808.660220977999</v>
      </c>
      <c r="CL1177">
        <v>9243.2979388272506</v>
      </c>
      <c r="CM1177">
        <v>0</v>
      </c>
      <c r="CN1177">
        <v>213.519798386606</v>
      </c>
      <c r="CO1177">
        <v>0</v>
      </c>
      <c r="CP1177">
        <v>407.08229687419799</v>
      </c>
      <c r="CQ1177">
        <v>-268.20407810614</v>
      </c>
      <c r="CR1177">
        <v>929.72780217406603</v>
      </c>
      <c r="CS1177">
        <v>173.233033050676</v>
      </c>
      <c r="CT1177">
        <v>110.003429771345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10979.969443825799</v>
      </c>
      <c r="DE1177">
        <v>-4811.9694438257602</v>
      </c>
      <c r="DF1177">
        <v>0</v>
      </c>
      <c r="DG1177">
        <v>6168.00000000005</v>
      </c>
      <c r="DH1177">
        <v>3</v>
      </c>
    </row>
    <row r="1178" spans="1:112" x14ac:dyDescent="0.25">
      <c r="A1178">
        <v>1176</v>
      </c>
      <c r="B1178" t="s">
        <v>190</v>
      </c>
      <c r="C1178">
        <v>2004</v>
      </c>
      <c r="D1178">
        <v>0</v>
      </c>
      <c r="E1178">
        <v>34</v>
      </c>
      <c r="F1178">
        <v>355202</v>
      </c>
      <c r="G1178">
        <v>0</v>
      </c>
      <c r="H1178">
        <v>11.688172053092201</v>
      </c>
      <c r="I1178">
        <v>12.9573613676127</v>
      </c>
      <c r="J1178">
        <v>0</v>
      </c>
      <c r="K1178">
        <v>0.66278512191283601</v>
      </c>
      <c r="L1178">
        <v>0</v>
      </c>
      <c r="M1178">
        <v>12.5554884304123</v>
      </c>
      <c r="N1178">
        <v>7.2578561033002198E-2</v>
      </c>
      <c r="O1178">
        <v>1.23369664149215</v>
      </c>
      <c r="P1178">
        <v>10.377891330662299</v>
      </c>
      <c r="Q1178">
        <v>5.33</v>
      </c>
      <c r="R1178">
        <v>3.6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5.0360807929961702</v>
      </c>
      <c r="AC1178">
        <v>12.668489810535601</v>
      </c>
      <c r="AE1178">
        <v>119153</v>
      </c>
      <c r="AF1178">
        <v>317580.51691037603</v>
      </c>
      <c r="AG1178">
        <v>423945</v>
      </c>
      <c r="AH1178">
        <v>0</v>
      </c>
      <c r="AI1178">
        <v>0.94018847790000004</v>
      </c>
      <c r="AJ1178">
        <v>0</v>
      </c>
      <c r="AK1178">
        <v>283646.74999999901</v>
      </c>
      <c r="AL1178">
        <v>2.4339</v>
      </c>
      <c r="AM1178">
        <v>32140.1149999999</v>
      </c>
      <c r="AN1178">
        <v>0.99377955596240297</v>
      </c>
      <c r="AP1178">
        <v>1.00120188467014</v>
      </c>
      <c r="AR1178">
        <v>1.0022670647443099</v>
      </c>
      <c r="AS1178">
        <v>1.6672553173188501E-3</v>
      </c>
      <c r="AT1178">
        <v>1.0831837454101101</v>
      </c>
      <c r="AU1178">
        <v>0.99654026020529696</v>
      </c>
      <c r="AV1178">
        <v>0.62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0.964169135348102</v>
      </c>
      <c r="BG1178">
        <v>1</v>
      </c>
      <c r="BH1178">
        <v>0.99953903809833999</v>
      </c>
      <c r="BI1178">
        <v>1</v>
      </c>
      <c r="BJ1178">
        <v>1.0062058969135499</v>
      </c>
      <c r="BK1178">
        <v>1.0006651386385901</v>
      </c>
      <c r="BL1178">
        <v>1.0136741227538799</v>
      </c>
      <c r="BM1178">
        <v>1.0025619822285801</v>
      </c>
      <c r="BN1178">
        <v>1.00124234490678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94712.999999999898</v>
      </c>
      <c r="BY1178">
        <v>1.2580427185286001</v>
      </c>
      <c r="BZ1178">
        <v>0.98736424644698095</v>
      </c>
      <c r="CA1178">
        <v>24440</v>
      </c>
      <c r="CB1178">
        <v>-4064.2236736442401</v>
      </c>
      <c r="CC1178">
        <v>88544.999999999898</v>
      </c>
      <c r="CD1178">
        <v>0</v>
      </c>
      <c r="CE1178">
        <v>12.668489810535601</v>
      </c>
      <c r="CF1178">
        <v>317580.51691037603</v>
      </c>
      <c r="CG1178">
        <v>-0.98031775744341898</v>
      </c>
      <c r="CH1178">
        <v>-198427.516910376</v>
      </c>
      <c r="CI1178">
        <v>1</v>
      </c>
      <c r="CK1178">
        <v>-1131.0949537548299</v>
      </c>
      <c r="CL1178">
        <v>-3393.64868377516</v>
      </c>
      <c r="CM1178">
        <v>0</v>
      </c>
      <c r="CN1178">
        <v>-43.659084591892601</v>
      </c>
      <c r="CO1178">
        <v>0</v>
      </c>
      <c r="CP1178">
        <v>587.77911437361797</v>
      </c>
      <c r="CQ1178">
        <v>62.997275876950397</v>
      </c>
      <c r="CR1178">
        <v>1295.1171883888101</v>
      </c>
      <c r="CS1178">
        <v>242.65302281642801</v>
      </c>
      <c r="CT1178">
        <v>117.6662131564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-1196.77012626704</v>
      </c>
      <c r="DE1178">
        <v>25636.7701262671</v>
      </c>
      <c r="DF1178">
        <v>0</v>
      </c>
      <c r="DG1178">
        <v>24440</v>
      </c>
      <c r="DH1178">
        <v>3</v>
      </c>
    </row>
    <row r="1179" spans="1:112" x14ac:dyDescent="0.25">
      <c r="A1179">
        <v>1177</v>
      </c>
      <c r="B1179" t="s">
        <v>190</v>
      </c>
      <c r="C1179">
        <v>2005</v>
      </c>
      <c r="D1179">
        <v>0</v>
      </c>
      <c r="E1179">
        <v>34</v>
      </c>
      <c r="F1179">
        <v>355202</v>
      </c>
      <c r="G1179">
        <v>0</v>
      </c>
      <c r="H1179">
        <v>11.818275535075401</v>
      </c>
      <c r="I1179">
        <v>12.966469512445601</v>
      </c>
      <c r="J1179">
        <v>0</v>
      </c>
      <c r="K1179">
        <v>0.63146595470088296</v>
      </c>
      <c r="L1179">
        <v>0</v>
      </c>
      <c r="M1179">
        <v>12.576779524774601</v>
      </c>
      <c r="N1179">
        <v>6.9654839422942399E-2</v>
      </c>
      <c r="O1179">
        <v>1.3616173734074499</v>
      </c>
      <c r="P1179">
        <v>10.3429388642924</v>
      </c>
      <c r="Q1179">
        <v>5.97</v>
      </c>
      <c r="R1179">
        <v>3.6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5.0360807929961702</v>
      </c>
      <c r="AC1179">
        <v>12.7163104735501</v>
      </c>
      <c r="AE1179">
        <v>135709</v>
      </c>
      <c r="AF1179">
        <v>333136.45899067097</v>
      </c>
      <c r="AG1179">
        <v>427823.99999999901</v>
      </c>
      <c r="AH1179">
        <v>0</v>
      </c>
      <c r="AI1179">
        <v>0.88036508981999995</v>
      </c>
      <c r="AJ1179">
        <v>0</v>
      </c>
      <c r="AK1179">
        <v>289750.66999999899</v>
      </c>
      <c r="AL1179">
        <v>2.9024999999999999</v>
      </c>
      <c r="AM1179">
        <v>31036.109999999899</v>
      </c>
      <c r="AN1179">
        <v>1.0007029320688401</v>
      </c>
      <c r="AP1179">
        <v>0.95274612211939103</v>
      </c>
      <c r="AR1179">
        <v>1.0016957599443701</v>
      </c>
      <c r="AS1179">
        <v>-2.9237216100597898E-3</v>
      </c>
      <c r="AT1179">
        <v>1.1036889682706501</v>
      </c>
      <c r="AU1179">
        <v>0.99663202617407898</v>
      </c>
      <c r="AV1179">
        <v>0.63999999999999901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1.00410609238279</v>
      </c>
      <c r="BG1179">
        <v>1</v>
      </c>
      <c r="BH1179">
        <v>1.01831506697364</v>
      </c>
      <c r="BI1179">
        <v>1</v>
      </c>
      <c r="BJ1179">
        <v>1.00464891808588</v>
      </c>
      <c r="BK1179">
        <v>0.99883467109246804</v>
      </c>
      <c r="BL1179">
        <v>1.01850679538831</v>
      </c>
      <c r="BM1179">
        <v>1.0024853045628399</v>
      </c>
      <c r="BN1179">
        <v>1.0012824462355601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119153</v>
      </c>
      <c r="BY1179">
        <v>1.1389474037581899</v>
      </c>
      <c r="BZ1179">
        <v>1.0489826713289301</v>
      </c>
      <c r="CA1179">
        <v>16556</v>
      </c>
      <c r="CB1179">
        <v>15555.9420802942</v>
      </c>
      <c r="CC1179">
        <v>88544.999999999898</v>
      </c>
      <c r="CD1179">
        <v>0</v>
      </c>
      <c r="CE1179">
        <v>12.7163104735501</v>
      </c>
      <c r="CF1179">
        <v>333136.45899067097</v>
      </c>
      <c r="CG1179">
        <v>-0.89803493847468496</v>
      </c>
      <c r="CH1179">
        <v>-197427.458990671</v>
      </c>
      <c r="CI1179">
        <v>1</v>
      </c>
      <c r="CK1179">
        <v>5740.7075039536303</v>
      </c>
      <c r="CL1179">
        <v>489.25322568745298</v>
      </c>
      <c r="CM1179">
        <v>0</v>
      </c>
      <c r="CN1179">
        <v>2182.2951751112901</v>
      </c>
      <c r="CO1179">
        <v>0</v>
      </c>
      <c r="CP1179">
        <v>553.93253668696195</v>
      </c>
      <c r="CQ1179">
        <v>-138.85243531911499</v>
      </c>
      <c r="CR1179">
        <v>2205.1401909041701</v>
      </c>
      <c r="CS1179">
        <v>296.13149457696301</v>
      </c>
      <c r="CT1179">
        <v>152.8073163059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5836.43223685659</v>
      </c>
      <c r="DE1179">
        <v>10719.567763143399</v>
      </c>
      <c r="DF1179">
        <v>0</v>
      </c>
      <c r="DG1179">
        <v>16556</v>
      </c>
      <c r="DH1179">
        <v>3</v>
      </c>
    </row>
    <row r="1180" spans="1:112" x14ac:dyDescent="0.25">
      <c r="A1180">
        <v>1178</v>
      </c>
      <c r="B1180" t="s">
        <v>190</v>
      </c>
      <c r="C1180">
        <v>2006</v>
      </c>
      <c r="D1180">
        <v>0</v>
      </c>
      <c r="E1180">
        <v>34</v>
      </c>
      <c r="F1180">
        <v>355202</v>
      </c>
      <c r="G1180">
        <v>0</v>
      </c>
      <c r="H1180">
        <v>12.009321480883701</v>
      </c>
      <c r="I1180">
        <v>12.9648156006382</v>
      </c>
      <c r="J1180">
        <v>0</v>
      </c>
      <c r="K1180">
        <v>0.64546712489824498</v>
      </c>
      <c r="L1180">
        <v>0</v>
      </c>
      <c r="M1180">
        <v>12.602708624670001</v>
      </c>
      <c r="N1180">
        <v>6.8631679846633098E-2</v>
      </c>
      <c r="O1180">
        <v>1.4291143583028101</v>
      </c>
      <c r="P1180">
        <v>10.298851818464801</v>
      </c>
      <c r="Q1180">
        <v>6.56</v>
      </c>
      <c r="R1180">
        <v>3.7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5.0360807929961702</v>
      </c>
      <c r="AC1180">
        <v>12.725916612478899</v>
      </c>
      <c r="AE1180">
        <v>164277.99999999901</v>
      </c>
      <c r="AF1180">
        <v>336352.04365339701</v>
      </c>
      <c r="AG1180">
        <v>427116.99999999901</v>
      </c>
      <c r="AH1180">
        <v>0</v>
      </c>
      <c r="AI1180">
        <v>0.90687757124999901</v>
      </c>
      <c r="AJ1180">
        <v>0</v>
      </c>
      <c r="AK1180">
        <v>297361.91999999899</v>
      </c>
      <c r="AL1180">
        <v>3.1749999999999998</v>
      </c>
      <c r="AM1180">
        <v>29697.5</v>
      </c>
      <c r="AN1180">
        <v>0.99987244702146705</v>
      </c>
      <c r="AP1180">
        <v>1.02217248624907</v>
      </c>
      <c r="AR1180">
        <v>1.00206166450197</v>
      </c>
      <c r="AS1180">
        <v>-1.0231595763093E-3</v>
      </c>
      <c r="AT1180">
        <v>1.0495711836626</v>
      </c>
      <c r="AU1180">
        <v>0.99573747399979395</v>
      </c>
      <c r="AV1180">
        <v>0.58999999999999897</v>
      </c>
      <c r="AW1180">
        <v>0.1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0.99925619436241397</v>
      </c>
      <c r="BG1180">
        <v>1</v>
      </c>
      <c r="BH1180">
        <v>0.99191918931581702</v>
      </c>
      <c r="BI1180">
        <v>1</v>
      </c>
      <c r="BJ1180">
        <v>1.00566449158319</v>
      </c>
      <c r="BK1180">
        <v>0.99959203731316904</v>
      </c>
      <c r="BL1180">
        <v>1.00972275577069</v>
      </c>
      <c r="BM1180">
        <v>1.0031358387398299</v>
      </c>
      <c r="BN1180">
        <v>1.0011821959249501</v>
      </c>
      <c r="BO1180">
        <v>0.99923546451119205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135709</v>
      </c>
      <c r="BY1180">
        <v>1.21051662012099</v>
      </c>
      <c r="BZ1180">
        <v>1.0096524549503501</v>
      </c>
      <c r="CA1180">
        <v>28568.999999999902</v>
      </c>
      <c r="CB1180">
        <v>3215.5846627269598</v>
      </c>
      <c r="CC1180">
        <v>88544.999999999898</v>
      </c>
      <c r="CD1180">
        <v>0</v>
      </c>
      <c r="CE1180">
        <v>12.725916612478899</v>
      </c>
      <c r="CF1180">
        <v>336352.04365339701</v>
      </c>
      <c r="CG1180">
        <v>-0.71659513159523502</v>
      </c>
      <c r="CH1180">
        <v>-172074.04365339701</v>
      </c>
      <c r="CI1180">
        <v>1</v>
      </c>
      <c r="CK1180">
        <v>1317.485706144</v>
      </c>
      <c r="CL1180">
        <v>-100.941119271056</v>
      </c>
      <c r="CM1180">
        <v>0</v>
      </c>
      <c r="CN1180">
        <v>-1096.63873713966</v>
      </c>
      <c r="CO1180">
        <v>0</v>
      </c>
      <c r="CP1180">
        <v>768.72248826340899</v>
      </c>
      <c r="CQ1180">
        <v>-55.364208267128298</v>
      </c>
      <c r="CR1180">
        <v>1319.4654628849901</v>
      </c>
      <c r="CS1180">
        <v>425.56153954382</v>
      </c>
      <c r="CT1180">
        <v>160.43462678016201</v>
      </c>
      <c r="CU1180">
        <v>-103.754346650532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1309.9250088572001</v>
      </c>
      <c r="DE1180">
        <v>27259.074991142701</v>
      </c>
      <c r="DF1180">
        <v>0</v>
      </c>
      <c r="DG1180">
        <v>28568.999999999902</v>
      </c>
      <c r="DH1180">
        <v>3</v>
      </c>
    </row>
    <row r="1181" spans="1:112" x14ac:dyDescent="0.25">
      <c r="A1181">
        <v>1179</v>
      </c>
      <c r="B1181" t="s">
        <v>190</v>
      </c>
      <c r="C1181">
        <v>2007</v>
      </c>
      <c r="D1181">
        <v>0</v>
      </c>
      <c r="E1181">
        <v>34</v>
      </c>
      <c r="F1181">
        <v>355202</v>
      </c>
      <c r="G1181">
        <v>0</v>
      </c>
      <c r="H1181">
        <v>12.0899095470667</v>
      </c>
      <c r="I1181">
        <v>12.966509247529499</v>
      </c>
      <c r="J1181">
        <v>0</v>
      </c>
      <c r="K1181">
        <v>0.64371869113704006</v>
      </c>
      <c r="L1181">
        <v>0</v>
      </c>
      <c r="M1181">
        <v>12.593376600386099</v>
      </c>
      <c r="N1181">
        <v>4.8548209802763899E-2</v>
      </c>
      <c r="O1181">
        <v>1.48437343127952</v>
      </c>
      <c r="P1181">
        <v>10.2862076086593</v>
      </c>
      <c r="Q1181">
        <v>7.33</v>
      </c>
      <c r="R1181">
        <v>2.4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5.0360807929961702</v>
      </c>
      <c r="AC1181">
        <v>12.7379535154296</v>
      </c>
      <c r="AE1181">
        <v>178064.99999999901</v>
      </c>
      <c r="AF1181">
        <v>340425.15725527803</v>
      </c>
      <c r="AG1181">
        <v>427841</v>
      </c>
      <c r="AH1181">
        <v>0</v>
      </c>
      <c r="AI1181">
        <v>0.90354643510999999</v>
      </c>
      <c r="AJ1181">
        <v>0</v>
      </c>
      <c r="AK1181">
        <v>294599.82999999903</v>
      </c>
      <c r="AL1181">
        <v>3.4121999999999999</v>
      </c>
      <c r="AM1181">
        <v>29324.3499999999</v>
      </c>
      <c r="AN1181">
        <v>1.0001306340902401</v>
      </c>
      <c r="AP1181">
        <v>0.99729121175384305</v>
      </c>
      <c r="AR1181">
        <v>0.99925952233271698</v>
      </c>
      <c r="AS1181">
        <v>-2.0083470043869199E-2</v>
      </c>
      <c r="AT1181">
        <v>1.0386666557897599</v>
      </c>
      <c r="AU1181">
        <v>0.99877226995509505</v>
      </c>
      <c r="AV1181">
        <v>0.77</v>
      </c>
      <c r="AW1181">
        <v>-1.3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1.00076224927602</v>
      </c>
      <c r="BG1181">
        <v>1</v>
      </c>
      <c r="BH1181">
        <v>1.0010137257512299</v>
      </c>
      <c r="BI1181">
        <v>1</v>
      </c>
      <c r="BJ1181">
        <v>0.99796913596060099</v>
      </c>
      <c r="BK1181">
        <v>0.99202250850607099</v>
      </c>
      <c r="BL1181">
        <v>1.0079529287814699</v>
      </c>
      <c r="BM1181">
        <v>1.0008983578520001</v>
      </c>
      <c r="BN1181">
        <v>1.00154314402468</v>
      </c>
      <c r="BO1181">
        <v>1.0099923561300199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164277.99999999901</v>
      </c>
      <c r="BY1181">
        <v>1.0839248103824</v>
      </c>
      <c r="BZ1181">
        <v>1.0121096740119</v>
      </c>
      <c r="CA1181">
        <v>13786.9999999999</v>
      </c>
      <c r="CB1181">
        <v>4073.1136018808402</v>
      </c>
      <c r="CC1181">
        <v>88544.999999999898</v>
      </c>
      <c r="CD1181">
        <v>0</v>
      </c>
      <c r="CE1181">
        <v>12.7379535154296</v>
      </c>
      <c r="CF1181">
        <v>340425.15725527803</v>
      </c>
      <c r="CG1181">
        <v>-0.64804396836294598</v>
      </c>
      <c r="CH1181">
        <v>-162360.157255278</v>
      </c>
      <c r="CI1181">
        <v>1</v>
      </c>
      <c r="CK1181">
        <v>1996.7015552151699</v>
      </c>
      <c r="CL1181">
        <v>125.220786566885</v>
      </c>
      <c r="CM1181">
        <v>0</v>
      </c>
      <c r="CN1181">
        <v>166.53283896179099</v>
      </c>
      <c r="CO1181">
        <v>0</v>
      </c>
      <c r="CP1181">
        <v>-333.62628266426202</v>
      </c>
      <c r="CQ1181">
        <v>-1310.5263476396501</v>
      </c>
      <c r="CR1181">
        <v>1306.4912343631099</v>
      </c>
      <c r="CS1181">
        <v>147.580431212294</v>
      </c>
      <c r="CT1181">
        <v>253.504614087188</v>
      </c>
      <c r="CU1181">
        <v>1641.5242803278099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1989.35302732781</v>
      </c>
      <c r="DE1181">
        <v>11797.646972672101</v>
      </c>
      <c r="DF1181">
        <v>0</v>
      </c>
      <c r="DG1181">
        <v>13786.9999999999</v>
      </c>
      <c r="DH1181">
        <v>3</v>
      </c>
    </row>
    <row r="1182" spans="1:112" x14ac:dyDescent="0.25">
      <c r="A1182">
        <v>1180</v>
      </c>
      <c r="B1182" t="s">
        <v>190</v>
      </c>
      <c r="C1182">
        <v>2008</v>
      </c>
      <c r="D1182">
        <v>0</v>
      </c>
      <c r="E1182">
        <v>34</v>
      </c>
      <c r="F1182">
        <v>355202</v>
      </c>
      <c r="G1182">
        <v>0</v>
      </c>
      <c r="H1182">
        <v>12.203248661839</v>
      </c>
      <c r="I1182">
        <v>12.968158029416101</v>
      </c>
      <c r="J1182">
        <v>0</v>
      </c>
      <c r="K1182">
        <v>0.63111332877898796</v>
      </c>
      <c r="L1182">
        <v>0</v>
      </c>
      <c r="M1182">
        <v>12.5727102964831</v>
      </c>
      <c r="N1182">
        <v>6.5638774907889594E-2</v>
      </c>
      <c r="O1182">
        <v>1.5642522442567799</v>
      </c>
      <c r="P1182">
        <v>10.279018401260799</v>
      </c>
      <c r="Q1182">
        <v>9.58</v>
      </c>
      <c r="R1182">
        <v>3.5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5.0360807929961702</v>
      </c>
      <c r="AC1182">
        <v>12.7563678136466</v>
      </c>
      <c r="AE1182">
        <v>199434.99999999901</v>
      </c>
      <c r="AF1182">
        <v>346751.93888154102</v>
      </c>
      <c r="AG1182">
        <v>428547</v>
      </c>
      <c r="AH1182">
        <v>0</v>
      </c>
      <c r="AI1182">
        <v>0.87970214124000001</v>
      </c>
      <c r="AJ1182">
        <v>0</v>
      </c>
      <c r="AK1182">
        <v>288573.99999999901</v>
      </c>
      <c r="AL1182">
        <v>3.7790999999999899</v>
      </c>
      <c r="AM1182">
        <v>29114.279999999901</v>
      </c>
      <c r="AN1182">
        <v>1.0001271569591399</v>
      </c>
      <c r="AP1182">
        <v>0.98041790221162195</v>
      </c>
      <c r="AR1182">
        <v>0.99835895450768497</v>
      </c>
      <c r="AS1182">
        <v>1.7090565105125698E-2</v>
      </c>
      <c r="AT1182">
        <v>1.0538131519292899</v>
      </c>
      <c r="AU1182">
        <v>0.99930108280214003</v>
      </c>
      <c r="AV1182">
        <v>2.25</v>
      </c>
      <c r="AW1182">
        <v>1.1000000000000001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1.00074204966847</v>
      </c>
      <c r="BG1182">
        <v>1</v>
      </c>
      <c r="BH1182">
        <v>1.00733151573691</v>
      </c>
      <c r="BI1182">
        <v>1</v>
      </c>
      <c r="BJ1182">
        <v>0.99550808083132802</v>
      </c>
      <c r="BK1182">
        <v>1.00683916350783</v>
      </c>
      <c r="BL1182">
        <v>1.01151655830906</v>
      </c>
      <c r="BM1182">
        <v>1.0005106867086</v>
      </c>
      <c r="BN1182">
        <v>1.0045158774783001</v>
      </c>
      <c r="BO1182">
        <v>0.99162218429845195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178064.99999999901</v>
      </c>
      <c r="BY1182">
        <v>1.1200123550388801</v>
      </c>
      <c r="BZ1182">
        <v>1.01858494148103</v>
      </c>
      <c r="CA1182">
        <v>21369.999999999902</v>
      </c>
      <c r="CB1182">
        <v>6326.78162626229</v>
      </c>
      <c r="CC1182">
        <v>88544.999999999898</v>
      </c>
      <c r="CD1182">
        <v>0</v>
      </c>
      <c r="CE1182">
        <v>12.7563678136466</v>
      </c>
      <c r="CF1182">
        <v>346751.93888153898</v>
      </c>
      <c r="CG1182">
        <v>-0.55311915180761195</v>
      </c>
      <c r="CH1182">
        <v>-147316.93888154</v>
      </c>
      <c r="CI1182">
        <v>1</v>
      </c>
      <c r="CK1182">
        <v>3309.5368415112398</v>
      </c>
      <c r="CL1182">
        <v>132.13307421662799</v>
      </c>
      <c r="CM1182">
        <v>0</v>
      </c>
      <c r="CN1182">
        <v>1305.4863496939099</v>
      </c>
      <c r="CO1182">
        <v>0</v>
      </c>
      <c r="CP1182">
        <v>-799.85358676941598</v>
      </c>
      <c r="CQ1182">
        <v>1217.81565002194</v>
      </c>
      <c r="CR1182">
        <v>2050.6959553033898</v>
      </c>
      <c r="CS1182">
        <v>90.935428767134695</v>
      </c>
      <c r="CT1182">
        <v>804.11972317365905</v>
      </c>
      <c r="CU1182">
        <v>-1491.7957528960101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3309.3276048209</v>
      </c>
      <c r="DE1182">
        <v>18060.672395179001</v>
      </c>
      <c r="DF1182">
        <v>0</v>
      </c>
      <c r="DG1182">
        <v>21369.999999999902</v>
      </c>
      <c r="DH1182">
        <v>3</v>
      </c>
    </row>
    <row r="1183" spans="1:112" x14ac:dyDescent="0.25">
      <c r="A1183">
        <v>1181</v>
      </c>
      <c r="B1183" t="s">
        <v>190</v>
      </c>
      <c r="C1183">
        <v>2009</v>
      </c>
      <c r="D1183">
        <v>0</v>
      </c>
      <c r="E1183">
        <v>34</v>
      </c>
      <c r="F1183">
        <v>355202</v>
      </c>
      <c r="G1183">
        <v>0</v>
      </c>
      <c r="H1183">
        <v>12.163426070808701</v>
      </c>
      <c r="I1183">
        <v>13.000014936125</v>
      </c>
      <c r="J1183">
        <v>0</v>
      </c>
      <c r="K1183">
        <v>0.64501963441519305</v>
      </c>
      <c r="L1183">
        <v>0</v>
      </c>
      <c r="M1183">
        <v>12.524456992423399</v>
      </c>
      <c r="N1183">
        <v>6.9548961706991805E-2</v>
      </c>
      <c r="O1183">
        <v>1.31536211025188</v>
      </c>
      <c r="P1183">
        <v>10.1997685480512</v>
      </c>
      <c r="Q1183">
        <v>7.42</v>
      </c>
      <c r="R1183">
        <v>3.2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5.0360807929961702</v>
      </c>
      <c r="AC1183">
        <v>12.7216073585898</v>
      </c>
      <c r="AE1183">
        <v>191648.99999999901</v>
      </c>
      <c r="AF1183">
        <v>334905.73149321199</v>
      </c>
      <c r="AG1183">
        <v>442419</v>
      </c>
      <c r="AH1183">
        <v>0</v>
      </c>
      <c r="AI1183">
        <v>0.90602445257999997</v>
      </c>
      <c r="AJ1183">
        <v>0</v>
      </c>
      <c r="AK1183">
        <v>274979.92</v>
      </c>
      <c r="AL1183">
        <v>2.7261000000000002</v>
      </c>
      <c r="AM1183">
        <v>26895.959999999901</v>
      </c>
      <c r="AN1183">
        <v>1.0024565483113801</v>
      </c>
      <c r="AP1183">
        <v>1.0220345617848201</v>
      </c>
      <c r="AR1183">
        <v>0.99616206029394305</v>
      </c>
      <c r="AS1183">
        <v>3.9101867991021902E-3</v>
      </c>
      <c r="AT1183">
        <v>0.84088874737517305</v>
      </c>
      <c r="AU1183">
        <v>0.99229013412410305</v>
      </c>
      <c r="AV1183">
        <v>-2.16</v>
      </c>
      <c r="AW1183">
        <v>-0.29999999999999899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1.01443537923505</v>
      </c>
      <c r="BG1183">
        <v>1</v>
      </c>
      <c r="BH1183">
        <v>0.991973720319548</v>
      </c>
      <c r="BI1183">
        <v>1</v>
      </c>
      <c r="BJ1183">
        <v>0.98954334387465503</v>
      </c>
      <c r="BK1183">
        <v>1.0015606368093199</v>
      </c>
      <c r="BL1183">
        <v>0.96495021109779699</v>
      </c>
      <c r="BM1183">
        <v>1.0056439588128001</v>
      </c>
      <c r="BN1183">
        <v>0.99568385839041795</v>
      </c>
      <c r="BO1183">
        <v>1.00229711802745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199434.99999999901</v>
      </c>
      <c r="BY1183">
        <v>0.96095971118409496</v>
      </c>
      <c r="BZ1183">
        <v>0.96583665133484597</v>
      </c>
      <c r="CA1183">
        <v>-7785.99999999994</v>
      </c>
      <c r="CB1183">
        <v>-11846.207388328099</v>
      </c>
      <c r="CC1183">
        <v>88544.999999999898</v>
      </c>
      <c r="CD1183">
        <v>0</v>
      </c>
      <c r="CE1183">
        <v>12.7216073585898</v>
      </c>
      <c r="CF1183">
        <v>334905.73149321298</v>
      </c>
      <c r="CG1183">
        <v>-0.55818128778118803</v>
      </c>
      <c r="CH1183">
        <v>-143256.73149321301</v>
      </c>
      <c r="CI1183">
        <v>1</v>
      </c>
      <c r="CK1183">
        <v>-6763.1945345987697</v>
      </c>
      <c r="CL1183">
        <v>2878.9198577428101</v>
      </c>
      <c r="CM1183">
        <v>0</v>
      </c>
      <c r="CN1183">
        <v>-1600.7210880707801</v>
      </c>
      <c r="CO1183">
        <v>0</v>
      </c>
      <c r="CP1183">
        <v>-2085.4232143581398</v>
      </c>
      <c r="CQ1183">
        <v>311.24560206738698</v>
      </c>
      <c r="CR1183">
        <v>-6990.1546497107802</v>
      </c>
      <c r="CS1183">
        <v>1125.6029258322901</v>
      </c>
      <c r="CT1183">
        <v>-860.78970190697203</v>
      </c>
      <c r="CU1183">
        <v>458.12573380542602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-6813.3674410349204</v>
      </c>
      <c r="DE1183">
        <v>-972.63255896502096</v>
      </c>
      <c r="DF1183">
        <v>0</v>
      </c>
      <c r="DG1183">
        <v>-7785.99999999994</v>
      </c>
      <c r="DH1183">
        <v>3</v>
      </c>
    </row>
    <row r="1184" spans="1:112" x14ac:dyDescent="0.25">
      <c r="A1184">
        <v>1182</v>
      </c>
      <c r="B1184" t="s">
        <v>190</v>
      </c>
      <c r="C1184">
        <v>2010</v>
      </c>
      <c r="D1184">
        <v>0</v>
      </c>
      <c r="E1184">
        <v>34</v>
      </c>
      <c r="F1184">
        <v>355202</v>
      </c>
      <c r="G1184">
        <v>0</v>
      </c>
      <c r="H1184">
        <v>12.3965814286664</v>
      </c>
      <c r="I1184">
        <v>13.3158902528023</v>
      </c>
      <c r="J1184">
        <v>0</v>
      </c>
      <c r="K1184">
        <v>0.63921586942707898</v>
      </c>
      <c r="L1184">
        <v>0</v>
      </c>
      <c r="M1184">
        <v>12.540923926254701</v>
      </c>
      <c r="N1184">
        <v>6.7814420977551207E-2</v>
      </c>
      <c r="O1184">
        <v>1.4343699843514499</v>
      </c>
      <c r="P1184">
        <v>10.1425457907348</v>
      </c>
      <c r="Q1184">
        <v>8.34</v>
      </c>
      <c r="R1184">
        <v>1.9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5.0360807929961702</v>
      </c>
      <c r="AC1184">
        <v>12.9028848608964</v>
      </c>
      <c r="AE1184">
        <v>241972</v>
      </c>
      <c r="AF1184">
        <v>401467.70370359701</v>
      </c>
      <c r="AG1184">
        <v>606760</v>
      </c>
      <c r="AH1184">
        <v>0</v>
      </c>
      <c r="AI1184">
        <v>0.894994373549999</v>
      </c>
      <c r="AJ1184">
        <v>0</v>
      </c>
      <c r="AK1184">
        <v>279545.49999999901</v>
      </c>
      <c r="AL1184">
        <v>3.1970000000000001</v>
      </c>
      <c r="AM1184">
        <v>25400.049999999901</v>
      </c>
      <c r="AN1184">
        <v>1.0242980733660201</v>
      </c>
      <c r="AP1184">
        <v>0.99100218864906897</v>
      </c>
      <c r="AR1184">
        <v>1.0013147822569199</v>
      </c>
      <c r="AS1184">
        <v>-1.73454072944052E-3</v>
      </c>
      <c r="AT1184">
        <v>1.09047537037293</v>
      </c>
      <c r="AU1184">
        <v>0.99438979845014996</v>
      </c>
      <c r="AV1184">
        <v>0.91999999999999904</v>
      </c>
      <c r="AW1184">
        <v>-1.3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1.15270333874374</v>
      </c>
      <c r="BG1184">
        <v>1</v>
      </c>
      <c r="BH1184">
        <v>1.0033689270483901</v>
      </c>
      <c r="BI1184">
        <v>1</v>
      </c>
      <c r="BJ1184">
        <v>1.00359367078992</v>
      </c>
      <c r="BK1184">
        <v>0.99930848760049296</v>
      </c>
      <c r="BL1184">
        <v>1.0172063092322901</v>
      </c>
      <c r="BM1184">
        <v>1.0040720602239299</v>
      </c>
      <c r="BN1184">
        <v>1.00184403351042</v>
      </c>
      <c r="BO1184">
        <v>1.0099923561300199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191648.99999999901</v>
      </c>
      <c r="BY1184">
        <v>1.2625789855412699</v>
      </c>
      <c r="BZ1184">
        <v>1.19874838186139</v>
      </c>
      <c r="CA1184">
        <v>50323.000000000196</v>
      </c>
      <c r="CB1184">
        <v>66561.972210384498</v>
      </c>
      <c r="CC1184">
        <v>88544.999999999898</v>
      </c>
      <c r="CD1184">
        <v>0</v>
      </c>
      <c r="CE1184">
        <v>12.9028848608964</v>
      </c>
      <c r="CF1184">
        <v>401467.70370359701</v>
      </c>
      <c r="CG1184">
        <v>-0.50630343222997098</v>
      </c>
      <c r="CH1184">
        <v>-159495.70370359701</v>
      </c>
      <c r="CI1184">
        <v>1</v>
      </c>
      <c r="CK1184">
        <v>36813.699886283102</v>
      </c>
      <c r="CL1184">
        <v>29265.442166899898</v>
      </c>
      <c r="CM1184">
        <v>0</v>
      </c>
      <c r="CN1184">
        <v>645.65149989869894</v>
      </c>
      <c r="CO1184">
        <v>0</v>
      </c>
      <c r="CP1184">
        <v>688.72341321772001</v>
      </c>
      <c r="CQ1184">
        <v>-132.527659852997</v>
      </c>
      <c r="CR1184">
        <v>3297.5719580608102</v>
      </c>
      <c r="CS1184">
        <v>780.40626985688004</v>
      </c>
      <c r="CT1184">
        <v>353.40717823949399</v>
      </c>
      <c r="CU1184">
        <v>1915.0250599626499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38089.928635355303</v>
      </c>
      <c r="DE1184">
        <v>12233.0713646448</v>
      </c>
      <c r="DF1184">
        <v>0</v>
      </c>
      <c r="DG1184">
        <v>50323.000000000196</v>
      </c>
      <c r="DH1184">
        <v>3</v>
      </c>
    </row>
    <row r="1185" spans="1:112" x14ac:dyDescent="0.25">
      <c r="A1185">
        <v>1183</v>
      </c>
      <c r="B1185" t="s">
        <v>190</v>
      </c>
      <c r="C1185">
        <v>2011</v>
      </c>
      <c r="D1185">
        <v>0</v>
      </c>
      <c r="E1185">
        <v>34</v>
      </c>
      <c r="F1185">
        <v>355202</v>
      </c>
      <c r="G1185">
        <v>0</v>
      </c>
      <c r="H1185">
        <v>12.6440049437758</v>
      </c>
      <c r="I1185">
        <v>13.3745079055014</v>
      </c>
      <c r="J1185">
        <v>0</v>
      </c>
      <c r="K1185">
        <v>0.62131571498843696</v>
      </c>
      <c r="L1185">
        <v>0</v>
      </c>
      <c r="M1185">
        <v>12.556956005577399</v>
      </c>
      <c r="N1185">
        <v>6.2942641851272296E-2</v>
      </c>
      <c r="O1185">
        <v>1.6001145849732099</v>
      </c>
      <c r="P1185">
        <v>10.163117312420701</v>
      </c>
      <c r="Q1185">
        <v>8.26</v>
      </c>
      <c r="R1185">
        <v>2.2000000000000002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5.0360807929961702</v>
      </c>
      <c r="AC1185">
        <v>12.9610232933689</v>
      </c>
      <c r="AE1185">
        <v>309899</v>
      </c>
      <c r="AF1185">
        <v>425500.30474386801</v>
      </c>
      <c r="AG1185">
        <v>643389.99999999895</v>
      </c>
      <c r="AH1185">
        <v>0</v>
      </c>
      <c r="AI1185">
        <v>0.86137547104000001</v>
      </c>
      <c r="AJ1185">
        <v>0</v>
      </c>
      <c r="AK1185">
        <v>284063.33</v>
      </c>
      <c r="AL1185">
        <v>3.9535999999999998</v>
      </c>
      <c r="AM1185">
        <v>25928</v>
      </c>
      <c r="AN1185">
        <v>1.00440208289391</v>
      </c>
      <c r="AP1185">
        <v>0.97199669893257601</v>
      </c>
      <c r="AR1185">
        <v>1.0012783810360999</v>
      </c>
      <c r="AS1185">
        <v>-4.8717791262789297E-3</v>
      </c>
      <c r="AT1185">
        <v>1.1155521953401</v>
      </c>
      <c r="AU1185">
        <v>1.0020282404546399</v>
      </c>
      <c r="AV1185">
        <v>-0.08</v>
      </c>
      <c r="AW1185">
        <v>0.3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1.02672244673806</v>
      </c>
      <c r="BG1185">
        <v>1</v>
      </c>
      <c r="BH1185">
        <v>1.0104270744045201</v>
      </c>
      <c r="BI1185">
        <v>1</v>
      </c>
      <c r="BJ1185">
        <v>1.0034986042515801</v>
      </c>
      <c r="BK1185">
        <v>0.99805897363929696</v>
      </c>
      <c r="BL1185">
        <v>1.0240442482657499</v>
      </c>
      <c r="BM1185">
        <v>0.99854013770639805</v>
      </c>
      <c r="BN1185">
        <v>0.999839809756355</v>
      </c>
      <c r="BO1185">
        <v>0.99770814663023699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241972</v>
      </c>
      <c r="BY1185">
        <v>1.28072256294116</v>
      </c>
      <c r="BZ1185">
        <v>1.05986185393885</v>
      </c>
      <c r="CA1185">
        <v>67927</v>
      </c>
      <c r="CB1185">
        <v>24032.6010402709</v>
      </c>
      <c r="CC1185">
        <v>88544.999999999898</v>
      </c>
      <c r="CD1185">
        <v>0</v>
      </c>
      <c r="CE1185">
        <v>12.9610232933689</v>
      </c>
      <c r="CF1185">
        <v>425500.304743869</v>
      </c>
      <c r="CG1185">
        <v>-0.317018349593094</v>
      </c>
      <c r="CH1185">
        <v>-115601.30474386799</v>
      </c>
      <c r="CI1185">
        <v>1</v>
      </c>
      <c r="CK1185">
        <v>14237.497312555701</v>
      </c>
      <c r="CL1185">
        <v>6466.0838821018597</v>
      </c>
      <c r="CM1185">
        <v>0</v>
      </c>
      <c r="CN1185">
        <v>2523.06004781203</v>
      </c>
      <c r="CO1185">
        <v>0</v>
      </c>
      <c r="CP1185">
        <v>846.56426796404003</v>
      </c>
      <c r="CQ1185">
        <v>-469.67403055192699</v>
      </c>
      <c r="CR1185">
        <v>5818.0348413605698</v>
      </c>
      <c r="CS1185">
        <v>-353.24579890731798</v>
      </c>
      <c r="CT1185">
        <v>-38.761553635240503</v>
      </c>
      <c r="CU1185">
        <v>-554.56434358824094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14484.8925212918</v>
      </c>
      <c r="DE1185">
        <v>53442.107478708203</v>
      </c>
      <c r="DF1185">
        <v>0</v>
      </c>
      <c r="DG1185">
        <v>67927</v>
      </c>
      <c r="DH1185">
        <v>3</v>
      </c>
    </row>
    <row r="1186" spans="1:112" x14ac:dyDescent="0.25">
      <c r="A1186">
        <v>1184</v>
      </c>
      <c r="B1186" t="s">
        <v>190</v>
      </c>
      <c r="C1186">
        <v>2012</v>
      </c>
      <c r="D1186">
        <v>0</v>
      </c>
      <c r="E1186">
        <v>34</v>
      </c>
      <c r="F1186">
        <v>355202</v>
      </c>
      <c r="G1186">
        <v>0</v>
      </c>
      <c r="H1186">
        <v>12.7804447360104</v>
      </c>
      <c r="I1186">
        <v>13.318859005754099</v>
      </c>
      <c r="J1186">
        <v>0</v>
      </c>
      <c r="K1186">
        <v>0.59296127132007004</v>
      </c>
      <c r="L1186">
        <v>0</v>
      </c>
      <c r="M1186">
        <v>12.5700746508743</v>
      </c>
      <c r="N1186">
        <v>6.2338950960092697E-2</v>
      </c>
      <c r="O1186">
        <v>1.5963324092556199</v>
      </c>
      <c r="P1186">
        <v>10.1466227328924</v>
      </c>
      <c r="Q1186">
        <v>9.01</v>
      </c>
      <c r="R1186">
        <v>2.2999999999999998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5.0360807929961702</v>
      </c>
      <c r="AB1186">
        <v>-0.17595721363295899</v>
      </c>
      <c r="AC1186">
        <v>12.9564019496433</v>
      </c>
      <c r="AD1186" s="1">
        <v>-1.7763568394002501E-15</v>
      </c>
      <c r="AE1186">
        <v>355201.99999999901</v>
      </c>
      <c r="AF1186">
        <v>423538.45364468597</v>
      </c>
      <c r="AG1186">
        <v>608563.99999999895</v>
      </c>
      <c r="AH1186">
        <v>0</v>
      </c>
      <c r="AI1186">
        <v>0.80933843207</v>
      </c>
      <c r="AJ1186">
        <v>0</v>
      </c>
      <c r="AK1186">
        <v>287814.42</v>
      </c>
      <c r="AL1186">
        <v>3.9348999999999998</v>
      </c>
      <c r="AM1186">
        <v>25503.819999999901</v>
      </c>
      <c r="AN1186">
        <v>0.99583918151303197</v>
      </c>
      <c r="AP1186">
        <v>0.95436387172519099</v>
      </c>
      <c r="AR1186">
        <v>1.0010447313258899</v>
      </c>
      <c r="AS1186">
        <v>-6.0369089117959197E-4</v>
      </c>
      <c r="AT1186">
        <v>0.99763630945363801</v>
      </c>
      <c r="AU1186">
        <v>0.99837701573038096</v>
      </c>
      <c r="AV1186">
        <v>0.75</v>
      </c>
      <c r="AW1186">
        <v>9.9999999999999603E-2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0.97527478335648499</v>
      </c>
      <c r="BG1186">
        <v>1</v>
      </c>
      <c r="BH1186">
        <v>1.0165670541438601</v>
      </c>
      <c r="BI1186">
        <v>1</v>
      </c>
      <c r="BJ1186">
        <v>1.0028619106146499</v>
      </c>
      <c r="BK1186">
        <v>0.999759271218706</v>
      </c>
      <c r="BL1186">
        <v>0.99945796639630602</v>
      </c>
      <c r="BM1186">
        <v>1.0011720828495101</v>
      </c>
      <c r="BN1186">
        <v>1.0015030322549701</v>
      </c>
      <c r="BO1186">
        <v>0.99923546451119205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309899</v>
      </c>
      <c r="BY1186">
        <v>1.1461863381295101</v>
      </c>
      <c r="BZ1186">
        <v>0.995389307416918</v>
      </c>
      <c r="CA1186">
        <v>45302.999999999498</v>
      </c>
      <c r="CB1186">
        <v>-1961.85109918168</v>
      </c>
      <c r="CC1186">
        <v>88544.999999999898</v>
      </c>
      <c r="CD1186">
        <v>0</v>
      </c>
      <c r="CE1186">
        <v>12.9564019496433</v>
      </c>
      <c r="CF1186">
        <v>423538.45364468597</v>
      </c>
      <c r="CG1186">
        <v>-0.17595721363295799</v>
      </c>
      <c r="CH1186">
        <v>-68336.453644686902</v>
      </c>
      <c r="CI1186">
        <v>1</v>
      </c>
      <c r="CK1186">
        <v>-1291.79373093193</v>
      </c>
      <c r="CL1186">
        <v>-7662.31991260839</v>
      </c>
      <c r="CM1186">
        <v>0</v>
      </c>
      <c r="CN1186">
        <v>5134.1135121307698</v>
      </c>
      <c r="CO1186">
        <v>0</v>
      </c>
      <c r="CP1186">
        <v>886.90323757028705</v>
      </c>
      <c r="CQ1186">
        <v>-74.601608594194104</v>
      </c>
      <c r="CR1186">
        <v>-167.97567175109199</v>
      </c>
      <c r="CS1186">
        <v>363.22730298321801</v>
      </c>
      <c r="CT1186">
        <v>465.78819278331099</v>
      </c>
      <c r="CU1186">
        <v>-236.92878344585301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-1428.84902080452</v>
      </c>
      <c r="DE1186">
        <v>46731.849020804002</v>
      </c>
      <c r="DF1186">
        <v>0</v>
      </c>
      <c r="DG1186">
        <v>45302.999999999498</v>
      </c>
      <c r="DH1186">
        <v>3</v>
      </c>
    </row>
    <row r="1187" spans="1:112" x14ac:dyDescent="0.25">
      <c r="A1187">
        <v>1185</v>
      </c>
      <c r="B1187" t="s">
        <v>190</v>
      </c>
      <c r="C1187">
        <v>2013</v>
      </c>
      <c r="D1187">
        <v>0</v>
      </c>
      <c r="E1187">
        <v>34</v>
      </c>
      <c r="F1187">
        <v>355202</v>
      </c>
      <c r="G1187">
        <v>0</v>
      </c>
      <c r="H1187">
        <v>13.010092372556</v>
      </c>
      <c r="I1187">
        <v>13.291287251382901</v>
      </c>
      <c r="J1187">
        <v>0</v>
      </c>
      <c r="K1187">
        <v>0.52409540836709601</v>
      </c>
      <c r="L1187">
        <v>0</v>
      </c>
      <c r="M1187">
        <v>12.5857717084586</v>
      </c>
      <c r="N1187">
        <v>6.0019568423768301E-2</v>
      </c>
      <c r="O1187">
        <v>1.5689491957039601</v>
      </c>
      <c r="P1187">
        <v>10.0935507321554</v>
      </c>
      <c r="Q1187">
        <v>9.5500000000000007</v>
      </c>
      <c r="R1187">
        <v>1.5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5.0360807929961702</v>
      </c>
      <c r="AB1187">
        <v>1.6649069047098598E-2</v>
      </c>
      <c r="AC1187">
        <v>12.993443303508901</v>
      </c>
      <c r="AD1187" s="1">
        <v>-1.7763568394002501E-15</v>
      </c>
      <c r="AE1187">
        <v>446900</v>
      </c>
      <c r="AF1187">
        <v>439521.11065917398</v>
      </c>
      <c r="AG1187">
        <v>592013.99999999895</v>
      </c>
      <c r="AH1187">
        <v>0</v>
      </c>
      <c r="AI1187">
        <v>0.68893036488000003</v>
      </c>
      <c r="AJ1187">
        <v>0</v>
      </c>
      <c r="AK1187">
        <v>292367.92</v>
      </c>
      <c r="AL1187">
        <v>3.8015999999999899</v>
      </c>
      <c r="AM1187">
        <v>24185.519999999899</v>
      </c>
      <c r="AN1187">
        <v>0.99792987114291998</v>
      </c>
      <c r="AP1187">
        <v>0.88386111153657099</v>
      </c>
      <c r="AR1187">
        <v>1.0012487640702401</v>
      </c>
      <c r="AS1187">
        <v>-2.3193825363244098E-3</v>
      </c>
      <c r="AT1187">
        <v>0.98284617076438097</v>
      </c>
      <c r="AU1187">
        <v>0.99476949107756596</v>
      </c>
      <c r="AV1187">
        <v>0.54</v>
      </c>
      <c r="AW1187">
        <v>-0.79999999999999905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0.98767229299126802</v>
      </c>
      <c r="BG1187">
        <v>1</v>
      </c>
      <c r="BH1187">
        <v>1.04071457363066</v>
      </c>
      <c r="BI1187">
        <v>1</v>
      </c>
      <c r="BJ1187">
        <v>1.0034253689841</v>
      </c>
      <c r="BK1187">
        <v>0.99907543550473898</v>
      </c>
      <c r="BL1187">
        <v>0.99608226970971803</v>
      </c>
      <c r="BM1187">
        <v>1.00377612898585</v>
      </c>
      <c r="BN1187">
        <v>1.0010819556516</v>
      </c>
      <c r="BO1187">
        <v>1.0061373801717499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355201.99999999901</v>
      </c>
      <c r="BY1187">
        <v>1.25815733019521</v>
      </c>
      <c r="BZ1187">
        <v>1.0377360234400199</v>
      </c>
      <c r="CA1187">
        <v>91698.000000000204</v>
      </c>
      <c r="CB1187">
        <v>15982.657014488201</v>
      </c>
      <c r="CC1187">
        <v>88544.999999999898</v>
      </c>
      <c r="CD1187">
        <v>0</v>
      </c>
      <c r="CE1187">
        <v>12.993443303508901</v>
      </c>
      <c r="CF1187">
        <v>439521.11065917503</v>
      </c>
      <c r="CG1187">
        <v>1.6649069047097901E-2</v>
      </c>
      <c r="CH1187">
        <v>7378.8893408242702</v>
      </c>
      <c r="CI1187">
        <v>0.999999999999999</v>
      </c>
      <c r="CJ1187">
        <v>1.2124053545504101</v>
      </c>
      <c r="CK1187">
        <v>13485.388010484499</v>
      </c>
      <c r="CL1187">
        <v>-4378.8261849155297</v>
      </c>
      <c r="CM1187">
        <v>0</v>
      </c>
      <c r="CN1187">
        <v>14461.897982758701</v>
      </c>
      <c r="CO1187">
        <v>0</v>
      </c>
      <c r="CP1187">
        <v>1216.6979138909001</v>
      </c>
      <c r="CQ1187">
        <v>-328.407157845624</v>
      </c>
      <c r="CR1187">
        <v>-1391.5856345684599</v>
      </c>
      <c r="CS1187">
        <v>1341.28856803496</v>
      </c>
      <c r="CT1187">
        <v>384.31281136229097</v>
      </c>
      <c r="CU1187">
        <v>2180.0097117672499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13403.910997944</v>
      </c>
      <c r="DE1187">
        <v>78294.089002056106</v>
      </c>
      <c r="DF1187">
        <v>0</v>
      </c>
      <c r="DG1187">
        <v>91698.000000000204</v>
      </c>
      <c r="DH1187">
        <v>3</v>
      </c>
    </row>
    <row r="1188" spans="1:112" x14ac:dyDescent="0.25">
      <c r="A1188">
        <v>1186</v>
      </c>
      <c r="B1188" t="s">
        <v>190</v>
      </c>
      <c r="C1188">
        <v>2014</v>
      </c>
      <c r="D1188">
        <v>0</v>
      </c>
      <c r="E1188">
        <v>34</v>
      </c>
      <c r="F1188">
        <v>355202</v>
      </c>
      <c r="G1188">
        <v>0</v>
      </c>
      <c r="H1188">
        <v>13.0577608542186</v>
      </c>
      <c r="I1188">
        <v>13.282764766494999</v>
      </c>
      <c r="J1188">
        <v>0</v>
      </c>
      <c r="K1188">
        <v>0.51391124618096495</v>
      </c>
      <c r="L1188">
        <v>0</v>
      </c>
      <c r="M1188">
        <v>12.6078194493049</v>
      </c>
      <c r="N1188">
        <v>6.1661619362865898E-2</v>
      </c>
      <c r="O1188">
        <v>1.5176734391762701</v>
      </c>
      <c r="P1188">
        <v>10.185537544556199</v>
      </c>
      <c r="Q1188">
        <v>9.2899999999999991</v>
      </c>
      <c r="R1188">
        <v>3.8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5.0360807929961702</v>
      </c>
      <c r="AB1188">
        <v>8.8787008391563504E-2</v>
      </c>
      <c r="AC1188">
        <v>12.968973845827101</v>
      </c>
      <c r="AD1188">
        <v>0</v>
      </c>
      <c r="AE1188">
        <v>468719</v>
      </c>
      <c r="AF1188">
        <v>428896.75914151798</v>
      </c>
      <c r="AG1188">
        <v>586990</v>
      </c>
      <c r="AH1188">
        <v>0</v>
      </c>
      <c r="AI1188">
        <v>0.67181731308000003</v>
      </c>
      <c r="AJ1188">
        <v>0</v>
      </c>
      <c r="AK1188">
        <v>298885.57999999903</v>
      </c>
      <c r="AL1188">
        <v>3.5615999999999999</v>
      </c>
      <c r="AM1188">
        <v>26515.8999999999</v>
      </c>
      <c r="AN1188">
        <v>0.99935879161087104</v>
      </c>
      <c r="AP1188">
        <v>0.98056811408086597</v>
      </c>
      <c r="AR1188">
        <v>1.00175179888504</v>
      </c>
      <c r="AS1188">
        <v>1.64205093909759E-3</v>
      </c>
      <c r="AT1188">
        <v>0.96731840860870599</v>
      </c>
      <c r="AU1188">
        <v>1.0091134244867599</v>
      </c>
      <c r="AV1188">
        <v>-0.26000000000000101</v>
      </c>
      <c r="AW1188">
        <v>2.2999999999999998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0.99617313974835597</v>
      </c>
      <c r="BG1188">
        <v>1</v>
      </c>
      <c r="BH1188">
        <v>1.0059191416565101</v>
      </c>
      <c r="BI1188">
        <v>1</v>
      </c>
      <c r="BJ1188">
        <v>1.00481452920493</v>
      </c>
      <c r="BK1188">
        <v>1.0006550802537399</v>
      </c>
      <c r="BL1188">
        <v>0.99267649199812802</v>
      </c>
      <c r="BM1188">
        <v>0.99348865854586399</v>
      </c>
      <c r="BN1188">
        <v>0.99947947552460903</v>
      </c>
      <c r="BO1188">
        <v>0.98256277751781096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446900</v>
      </c>
      <c r="BY1188">
        <v>1.0488230029089201</v>
      </c>
      <c r="BZ1188">
        <v>0.975827437499593</v>
      </c>
      <c r="CA1188">
        <v>21819.000000000298</v>
      </c>
      <c r="CB1188">
        <v>-10624.3515176568</v>
      </c>
      <c r="CC1188">
        <v>88544.999999999898</v>
      </c>
      <c r="CD1188">
        <v>0</v>
      </c>
      <c r="CE1188">
        <v>12.968973845827101</v>
      </c>
      <c r="CF1188">
        <v>428896.75914151699</v>
      </c>
      <c r="CG1188">
        <v>8.8787008391564698E-2</v>
      </c>
      <c r="CH1188">
        <v>39822.240858482997</v>
      </c>
      <c r="CI1188">
        <v>0.999999999999999</v>
      </c>
      <c r="CJ1188">
        <v>1.0748035915418399</v>
      </c>
      <c r="CK1188">
        <v>-10828.702310311401</v>
      </c>
      <c r="CL1188">
        <v>-1710.2238464597101</v>
      </c>
      <c r="CM1188">
        <v>0</v>
      </c>
      <c r="CN1188">
        <v>2645.2644062957402</v>
      </c>
      <c r="CO1188">
        <v>0</v>
      </c>
      <c r="CP1188">
        <v>2151.61310168707</v>
      </c>
      <c r="CQ1188">
        <v>292.75536539737499</v>
      </c>
      <c r="CR1188">
        <v>-3272.87572603639</v>
      </c>
      <c r="CS1188">
        <v>-2909.9184958533301</v>
      </c>
      <c r="CT1188">
        <v>-232.62238805212499</v>
      </c>
      <c r="CU1188">
        <v>-7792.6947272900297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-10802.718181431401</v>
      </c>
      <c r="DE1188">
        <v>32621.718181431799</v>
      </c>
      <c r="DF1188">
        <v>0</v>
      </c>
      <c r="DG1188">
        <v>21819.000000000298</v>
      </c>
      <c r="DH1188">
        <v>3</v>
      </c>
    </row>
    <row r="1189" spans="1:112" x14ac:dyDescent="0.25">
      <c r="A1189">
        <v>1187</v>
      </c>
      <c r="B1189" t="s">
        <v>190</v>
      </c>
      <c r="C1189">
        <v>2015</v>
      </c>
      <c r="D1189">
        <v>0</v>
      </c>
      <c r="E1189">
        <v>34</v>
      </c>
      <c r="F1189">
        <v>355202</v>
      </c>
      <c r="G1189">
        <v>0</v>
      </c>
      <c r="H1189">
        <v>12.961438470894199</v>
      </c>
      <c r="I1189">
        <v>13.281764250813699</v>
      </c>
      <c r="J1189">
        <v>0</v>
      </c>
      <c r="K1189">
        <v>0.48984402930890703</v>
      </c>
      <c r="L1189">
        <v>0</v>
      </c>
      <c r="M1189">
        <v>12.6251751732075</v>
      </c>
      <c r="N1189">
        <v>6.1647125558671301E-2</v>
      </c>
      <c r="O1189">
        <v>1.2652560327428299</v>
      </c>
      <c r="P1189">
        <v>10.232048577885999</v>
      </c>
      <c r="Q1189">
        <v>9.35</v>
      </c>
      <c r="R1189">
        <v>4.9000000000000004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5.0360807929961702</v>
      </c>
      <c r="AB1189">
        <v>2.2973245426926199E-2</v>
      </c>
      <c r="AC1189">
        <v>12.938465225467301</v>
      </c>
      <c r="AD1189" s="1">
        <v>-1.7763568394002501E-15</v>
      </c>
      <c r="AE1189">
        <v>425676.99999999901</v>
      </c>
      <c r="AF1189">
        <v>416009.26959590701</v>
      </c>
      <c r="AG1189">
        <v>586403</v>
      </c>
      <c r="AH1189">
        <v>0</v>
      </c>
      <c r="AI1189">
        <v>0.63206164631999995</v>
      </c>
      <c r="AJ1189">
        <v>0</v>
      </c>
      <c r="AK1189">
        <v>304118.24999999901</v>
      </c>
      <c r="AL1189">
        <v>2.544</v>
      </c>
      <c r="AM1189">
        <v>27778.359999999899</v>
      </c>
      <c r="AN1189">
        <v>0.99992467564554799</v>
      </c>
      <c r="AP1189">
        <v>0.95316853435119597</v>
      </c>
      <c r="AR1189">
        <v>1.0013765841089599</v>
      </c>
      <c r="AS1189" s="1">
        <v>-1.44938041945763E-5</v>
      </c>
      <c r="AT1189">
        <v>0.83368134414315198</v>
      </c>
      <c r="AU1189">
        <v>1.0045663798426201</v>
      </c>
      <c r="AV1189">
        <v>6.0000000000000497E-2</v>
      </c>
      <c r="AW1189">
        <v>1.1000000000000001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0.99954997686194502</v>
      </c>
      <c r="BG1189">
        <v>1</v>
      </c>
      <c r="BH1189">
        <v>1.0140445936532101</v>
      </c>
      <c r="BI1189">
        <v>1</v>
      </c>
      <c r="BJ1189">
        <v>1.0037880033231501</v>
      </c>
      <c r="BK1189">
        <v>0.999994219747533</v>
      </c>
      <c r="BL1189">
        <v>0.96446241721150405</v>
      </c>
      <c r="BM1189">
        <v>0.99670237244549198</v>
      </c>
      <c r="BN1189">
        <v>1.0001201595251801</v>
      </c>
      <c r="BO1189">
        <v>0.99162218429845195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468719</v>
      </c>
      <c r="BY1189">
        <v>0.90817099370838195</v>
      </c>
      <c r="BZ1189">
        <v>0.96995200063668796</v>
      </c>
      <c r="CA1189">
        <v>-43042.000000000597</v>
      </c>
      <c r="CB1189">
        <v>-12887.489545610601</v>
      </c>
      <c r="CC1189">
        <v>88544.999999999898</v>
      </c>
      <c r="CD1189">
        <v>0</v>
      </c>
      <c r="CE1189">
        <v>12.938465225467301</v>
      </c>
      <c r="CF1189">
        <v>416009.26959590701</v>
      </c>
      <c r="CG1189">
        <v>2.2973245426927101E-2</v>
      </c>
      <c r="CH1189">
        <v>9667.7304040922299</v>
      </c>
      <c r="CI1189">
        <v>1</v>
      </c>
      <c r="CJ1189">
        <v>0.93630522276399397</v>
      </c>
      <c r="CK1189">
        <v>-13928.487989326901</v>
      </c>
      <c r="CL1189">
        <v>-210.93439524593899</v>
      </c>
      <c r="CM1189">
        <v>0</v>
      </c>
      <c r="CN1189">
        <v>6582.96789253919</v>
      </c>
      <c r="CO1189">
        <v>0</v>
      </c>
      <c r="CP1189">
        <v>1775.5091296276501</v>
      </c>
      <c r="CQ1189">
        <v>-2.7093141559248402</v>
      </c>
      <c r="CR1189">
        <v>-16657.140267040901</v>
      </c>
      <c r="CS1189">
        <v>-1545.66068972113</v>
      </c>
      <c r="CT1189">
        <v>56.321052483712002</v>
      </c>
      <c r="CU1189">
        <v>-3926.84139781354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-14084.0682135719</v>
      </c>
      <c r="DE1189">
        <v>-28957.9317864287</v>
      </c>
      <c r="DF1189">
        <v>0</v>
      </c>
      <c r="DG1189">
        <v>-43042.000000000597</v>
      </c>
      <c r="DH1189">
        <v>3</v>
      </c>
    </row>
    <row r="1190" spans="1:112" x14ac:dyDescent="0.25">
      <c r="A1190">
        <v>1188</v>
      </c>
      <c r="B1190" t="s">
        <v>190</v>
      </c>
      <c r="C1190">
        <v>2016</v>
      </c>
      <c r="D1190">
        <v>0</v>
      </c>
      <c r="E1190">
        <v>34</v>
      </c>
      <c r="F1190">
        <v>355202</v>
      </c>
      <c r="G1190">
        <v>0</v>
      </c>
      <c r="H1190">
        <v>12.9486407436737</v>
      </c>
      <c r="I1190">
        <v>13.2735897857143</v>
      </c>
      <c r="J1190">
        <v>0</v>
      </c>
      <c r="K1190">
        <v>0.48568677195270499</v>
      </c>
      <c r="L1190">
        <v>0</v>
      </c>
      <c r="M1190">
        <v>12.639209922937701</v>
      </c>
      <c r="N1190">
        <v>6.1065568283746902E-2</v>
      </c>
      <c r="O1190">
        <v>1.1809600300168599</v>
      </c>
      <c r="P1190">
        <v>10.2390701077939</v>
      </c>
      <c r="Q1190">
        <v>8.25</v>
      </c>
      <c r="R1190">
        <v>2.6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5.0360807929961702</v>
      </c>
      <c r="AB1190">
        <v>5.8129263310381001E-3</v>
      </c>
      <c r="AC1190">
        <v>12.9428278173426</v>
      </c>
      <c r="AD1190" s="1">
        <v>-3.5527136788005001E-15</v>
      </c>
      <c r="AE1190">
        <v>420264</v>
      </c>
      <c r="AF1190">
        <v>417828.11717824102</v>
      </c>
      <c r="AG1190">
        <v>581629</v>
      </c>
      <c r="AH1190">
        <v>0</v>
      </c>
      <c r="AI1190">
        <v>0.62529082979999995</v>
      </c>
      <c r="AJ1190">
        <v>0</v>
      </c>
      <c r="AK1190">
        <v>308416.58</v>
      </c>
      <c r="AL1190">
        <v>2.2574999999999901</v>
      </c>
      <c r="AM1190">
        <v>27974.1</v>
      </c>
      <c r="AN1190">
        <v>0.99938453469396005</v>
      </c>
      <c r="AP1190">
        <v>0.99151309986963099</v>
      </c>
      <c r="AR1190">
        <v>1.00111164792073</v>
      </c>
      <c r="AS1190">
        <v>-5.8155727492441897E-4</v>
      </c>
      <c r="AT1190">
        <v>0.93337632815451999</v>
      </c>
      <c r="AU1190">
        <v>1.00068622914116</v>
      </c>
      <c r="AV1190">
        <v>-1.0999999999999901</v>
      </c>
      <c r="AW1190">
        <v>-2.2999999999999998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0.996329124249827</v>
      </c>
      <c r="BG1190">
        <v>1</v>
      </c>
      <c r="BH1190">
        <v>1.00241202280194</v>
      </c>
      <c r="BI1190">
        <v>1</v>
      </c>
      <c r="BJ1190">
        <v>1.00306206993492</v>
      </c>
      <c r="BK1190">
        <v>0.99976809623276697</v>
      </c>
      <c r="BL1190">
        <v>0.98798875950806397</v>
      </c>
      <c r="BM1190">
        <v>0.99950147591384597</v>
      </c>
      <c r="BN1190">
        <v>0.99779963207873401</v>
      </c>
      <c r="BO1190">
        <v>1.01774667520607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425676.99999999901</v>
      </c>
      <c r="BY1190">
        <v>0.98728378559330299</v>
      </c>
      <c r="BZ1190">
        <v>1.00437213234238</v>
      </c>
      <c r="CA1190">
        <v>-5412.9999999993597</v>
      </c>
      <c r="CB1190">
        <v>1818.84758233395</v>
      </c>
      <c r="CC1190">
        <v>88544.999999999898</v>
      </c>
      <c r="CD1190">
        <v>0</v>
      </c>
      <c r="CE1190">
        <v>12.9428278173427</v>
      </c>
      <c r="CF1190">
        <v>417828.11717824201</v>
      </c>
      <c r="CG1190">
        <v>5.8129263310391296E-3</v>
      </c>
      <c r="CH1190">
        <v>2435.8828217581599</v>
      </c>
      <c r="CI1190">
        <v>0.999999999999999</v>
      </c>
      <c r="CJ1190">
        <v>0.98298608056206904</v>
      </c>
      <c r="CK1190">
        <v>1961.4582870900599</v>
      </c>
      <c r="CL1190">
        <v>-1562.6073767062401</v>
      </c>
      <c r="CM1190">
        <v>0</v>
      </c>
      <c r="CN1190">
        <v>1026.74263026225</v>
      </c>
      <c r="CO1190">
        <v>0</v>
      </c>
      <c r="CP1190">
        <v>1303.4527436891899</v>
      </c>
      <c r="CQ1190">
        <v>-98.716099924219193</v>
      </c>
      <c r="CR1190">
        <v>-5112.9088188857504</v>
      </c>
      <c r="CS1190">
        <v>-212.21023742145701</v>
      </c>
      <c r="CT1190">
        <v>-936.64601562050495</v>
      </c>
      <c r="CU1190">
        <v>7554.3514616967996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1861.1161791111499</v>
      </c>
      <c r="DE1190">
        <v>-7274.1161791105096</v>
      </c>
      <c r="DF1190">
        <v>0</v>
      </c>
      <c r="DG1190">
        <v>-5412.9999999993597</v>
      </c>
      <c r="DH1190">
        <v>3</v>
      </c>
    </row>
    <row r="1191" spans="1:112" x14ac:dyDescent="0.25">
      <c r="A1191">
        <v>1189</v>
      </c>
      <c r="B1191" t="s">
        <v>190</v>
      </c>
      <c r="C1191">
        <v>2017</v>
      </c>
      <c r="D1191">
        <v>0</v>
      </c>
      <c r="E1191">
        <v>34</v>
      </c>
      <c r="F1191">
        <v>355202</v>
      </c>
      <c r="G1191">
        <v>0</v>
      </c>
      <c r="H1191">
        <v>12.8673162770771</v>
      </c>
      <c r="I1191">
        <v>13.2551549964638</v>
      </c>
      <c r="J1191">
        <v>0</v>
      </c>
      <c r="K1191">
        <v>0.49808979737821202</v>
      </c>
      <c r="L1191">
        <v>0</v>
      </c>
      <c r="M1191">
        <v>12.6569810534591</v>
      </c>
      <c r="N1191">
        <v>5.8781668089951597E-2</v>
      </c>
      <c r="O1191">
        <v>1.24074822248855</v>
      </c>
      <c r="P1191">
        <v>10.301965641509399</v>
      </c>
      <c r="Q1191">
        <v>8.74</v>
      </c>
      <c r="R1191">
        <v>4.4000000000000004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5.0360807929961702</v>
      </c>
      <c r="AB1191">
        <v>-2.0479696780701901E-2</v>
      </c>
      <c r="AC1191">
        <v>12.8877959738578</v>
      </c>
      <c r="AD1191" s="1">
        <v>-5.3290705182007498E-15</v>
      </c>
      <c r="AE1191">
        <v>387438.99999999901</v>
      </c>
      <c r="AF1191">
        <v>395455.46087938402</v>
      </c>
      <c r="AG1191">
        <v>571005</v>
      </c>
      <c r="AH1191">
        <v>0</v>
      </c>
      <c r="AI1191">
        <v>0.64557488508000005</v>
      </c>
      <c r="AJ1191">
        <v>0</v>
      </c>
      <c r="AK1191">
        <v>313946.5</v>
      </c>
      <c r="AL1191">
        <v>2.4582000000000002</v>
      </c>
      <c r="AM1191">
        <v>29790.119999999901</v>
      </c>
      <c r="AN1191">
        <v>0.99861116777389503</v>
      </c>
      <c r="AP1191">
        <v>1.0255370871552401</v>
      </c>
      <c r="AR1191">
        <v>1.0014060317559199</v>
      </c>
      <c r="AS1191">
        <v>-2.2839001937953198E-3</v>
      </c>
      <c r="AT1191">
        <v>1.0506267705527901</v>
      </c>
      <c r="AU1191">
        <v>1.00614269978166</v>
      </c>
      <c r="AV1191">
        <v>0.49</v>
      </c>
      <c r="AW1191">
        <v>1.8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0.99174062552480502</v>
      </c>
      <c r="BG1191">
        <v>1</v>
      </c>
      <c r="BH1191">
        <v>0.99283825127484004</v>
      </c>
      <c r="BI1191">
        <v>1</v>
      </c>
      <c r="BJ1191">
        <v>1.0038788442220601</v>
      </c>
      <c r="BK1191">
        <v>0.99908957322261305</v>
      </c>
      <c r="BL1191">
        <v>1.0086075608245</v>
      </c>
      <c r="BM1191">
        <v>0.99554330495981003</v>
      </c>
      <c r="BN1191">
        <v>1.0009817254144999</v>
      </c>
      <c r="BO1191">
        <v>0.98632742830950904</v>
      </c>
      <c r="BP1191">
        <v>1</v>
      </c>
      <c r="BQ1191">
        <v>1</v>
      </c>
      <c r="BR1191">
        <v>1</v>
      </c>
      <c r="BS1191">
        <v>0.96673625466781599</v>
      </c>
      <c r="BT1191">
        <v>1</v>
      </c>
      <c r="BU1191">
        <v>1</v>
      </c>
      <c r="BV1191">
        <v>1</v>
      </c>
      <c r="BW1191">
        <v>1</v>
      </c>
      <c r="BX1191">
        <v>420264</v>
      </c>
      <c r="BY1191">
        <v>0.92189433308586799</v>
      </c>
      <c r="BZ1191">
        <v>0.94645488089708196</v>
      </c>
      <c r="CA1191">
        <v>-32825.000000000502</v>
      </c>
      <c r="CB1191">
        <v>-22372.6562988568</v>
      </c>
      <c r="CC1191">
        <v>88544.999999999898</v>
      </c>
      <c r="CD1191">
        <v>0</v>
      </c>
      <c r="CE1191">
        <v>12.8877959738578</v>
      </c>
      <c r="CF1191">
        <v>395455.46087938501</v>
      </c>
      <c r="CG1191">
        <v>-2.0479696780698799E-2</v>
      </c>
      <c r="CH1191">
        <v>-8016.4608793854104</v>
      </c>
      <c r="CI1191">
        <v>1</v>
      </c>
      <c r="CJ1191">
        <v>0.97405001835420302</v>
      </c>
      <c r="CK1191">
        <v>-22802.024961338298</v>
      </c>
      <c r="CL1191">
        <v>-3471.1177544432899</v>
      </c>
      <c r="CM1191">
        <v>0</v>
      </c>
      <c r="CN1191">
        <v>-3009.8251662304801</v>
      </c>
      <c r="CO1191">
        <v>0</v>
      </c>
      <c r="CP1191">
        <v>1630.13858814126</v>
      </c>
      <c r="CQ1191">
        <v>-382.61959917146999</v>
      </c>
      <c r="CR1191">
        <v>3617.4479423512098</v>
      </c>
      <c r="CS1191">
        <v>-1872.9884843700199</v>
      </c>
      <c r="CT1191">
        <v>412.58384960126199</v>
      </c>
      <c r="CU1191">
        <v>-5746.0896689321698</v>
      </c>
      <c r="CV1191">
        <v>0</v>
      </c>
      <c r="CW1191">
        <v>0</v>
      </c>
      <c r="CX1191">
        <v>0</v>
      </c>
      <c r="CY1191">
        <v>-13979.5546682846</v>
      </c>
      <c r="CZ1191">
        <v>0</v>
      </c>
      <c r="DA1191">
        <v>0</v>
      </c>
      <c r="DB1191">
        <v>0</v>
      </c>
      <c r="DC1191">
        <v>0</v>
      </c>
      <c r="DD1191">
        <v>-22503.085934668699</v>
      </c>
      <c r="DE1191">
        <v>-10321.914065331801</v>
      </c>
      <c r="DF1191">
        <v>0</v>
      </c>
      <c r="DG1191">
        <v>-32825.000000000502</v>
      </c>
      <c r="DH1191">
        <v>3</v>
      </c>
    </row>
    <row r="1192" spans="1:112" x14ac:dyDescent="0.25">
      <c r="A1192">
        <v>1190</v>
      </c>
      <c r="B1192" t="s">
        <v>190</v>
      </c>
      <c r="C1192">
        <v>2018</v>
      </c>
      <c r="D1192">
        <v>0</v>
      </c>
      <c r="E1192">
        <v>34</v>
      </c>
      <c r="F1192">
        <v>355202</v>
      </c>
      <c r="G1192">
        <v>0</v>
      </c>
      <c r="H1192">
        <v>12.9054354688973</v>
      </c>
      <c r="I1192">
        <v>13.291888406767599</v>
      </c>
      <c r="J1192">
        <v>0</v>
      </c>
      <c r="K1192">
        <v>0.46909668309438102</v>
      </c>
      <c r="L1192">
        <v>0</v>
      </c>
      <c r="M1192">
        <v>12.6779750334921</v>
      </c>
      <c r="N1192">
        <v>6.0468998315899303E-2</v>
      </c>
      <c r="O1192">
        <v>1.3137236682850499</v>
      </c>
      <c r="P1192">
        <v>10.349422593198</v>
      </c>
      <c r="Q1192">
        <v>8.84</v>
      </c>
      <c r="R1192">
        <v>5.1749999999999998</v>
      </c>
      <c r="S1192">
        <v>0</v>
      </c>
      <c r="T1192">
        <v>0</v>
      </c>
      <c r="U1192">
        <v>0</v>
      </c>
      <c r="V1192">
        <v>2</v>
      </c>
      <c r="W1192">
        <v>0</v>
      </c>
      <c r="X1192">
        <v>0</v>
      </c>
      <c r="Y1192">
        <v>1</v>
      </c>
      <c r="Z1192">
        <v>1</v>
      </c>
      <c r="AA1192">
        <v>5.0360807929961702</v>
      </c>
      <c r="AB1192">
        <v>6.2214661217040598E-2</v>
      </c>
      <c r="AC1192">
        <v>12.8432208076803</v>
      </c>
      <c r="AD1192" s="1">
        <v>-3.5527136788005001E-15</v>
      </c>
      <c r="AE1192">
        <v>402492.99999999901</v>
      </c>
      <c r="AF1192">
        <v>378215.02560911397</v>
      </c>
      <c r="AG1192">
        <v>592369.99999999895</v>
      </c>
      <c r="AH1192">
        <v>0</v>
      </c>
      <c r="AI1192">
        <v>0.59854954399999905</v>
      </c>
      <c r="AJ1192">
        <v>0</v>
      </c>
      <c r="AK1192">
        <v>320607.18</v>
      </c>
      <c r="AL1192">
        <v>2.72</v>
      </c>
      <c r="AM1192">
        <v>31237.999999999902</v>
      </c>
      <c r="AN1192">
        <v>1.00277125467892</v>
      </c>
      <c r="AP1192">
        <v>0.94179139095713005</v>
      </c>
      <c r="AR1192">
        <v>1.001658687798</v>
      </c>
      <c r="AS1192">
        <v>1.6873302259477201E-3</v>
      </c>
      <c r="AT1192">
        <v>1.05881567627809</v>
      </c>
      <c r="AU1192">
        <v>1.0046065919203999</v>
      </c>
      <c r="AV1192">
        <v>9.9999999999999603E-2</v>
      </c>
      <c r="AW1192">
        <v>0.77499999999999902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1</v>
      </c>
      <c r="BF1192">
        <v>1.01666339421375</v>
      </c>
      <c r="BG1192">
        <v>1</v>
      </c>
      <c r="BH1192">
        <v>1.01694336313608</v>
      </c>
      <c r="BI1192">
        <v>1</v>
      </c>
      <c r="BJ1192">
        <v>1.0045838946037</v>
      </c>
      <c r="BK1192">
        <v>1.0006731500633601</v>
      </c>
      <c r="BL1192">
        <v>1.01051604853776</v>
      </c>
      <c r="BM1192">
        <v>0.99663541987875004</v>
      </c>
      <c r="BN1192">
        <v>1.0002002738964799</v>
      </c>
      <c r="BO1192">
        <v>0.99409011628636301</v>
      </c>
      <c r="BP1192">
        <v>1</v>
      </c>
      <c r="BQ1192">
        <v>1</v>
      </c>
      <c r="BR1192">
        <v>1</v>
      </c>
      <c r="BS1192">
        <v>0.96673625466781599</v>
      </c>
      <c r="BT1192">
        <v>1</v>
      </c>
      <c r="BU1192">
        <v>1</v>
      </c>
      <c r="BV1192">
        <v>0.98921917990299701</v>
      </c>
      <c r="BW1192">
        <v>0.96093950496337599</v>
      </c>
      <c r="BX1192">
        <v>387438.99999999901</v>
      </c>
      <c r="BY1192">
        <v>1.03885514881052</v>
      </c>
      <c r="BZ1192">
        <v>0.95640359793759799</v>
      </c>
      <c r="CA1192">
        <v>15053.9999999998</v>
      </c>
      <c r="CB1192">
        <v>-17240.435270269802</v>
      </c>
      <c r="CC1192">
        <v>88544.999999999898</v>
      </c>
      <c r="CD1192">
        <v>0</v>
      </c>
      <c r="CE1192">
        <v>12.8432208076803</v>
      </c>
      <c r="CF1192">
        <v>378215.02560911502</v>
      </c>
      <c r="CG1192">
        <v>6.2214661217042798E-2</v>
      </c>
      <c r="CH1192">
        <v>24277.974390884301</v>
      </c>
      <c r="CI1192">
        <v>1</v>
      </c>
      <c r="CJ1192">
        <v>1.08620976647992</v>
      </c>
      <c r="CK1192">
        <v>-16582.156678304</v>
      </c>
      <c r="CL1192">
        <v>6456.0487907840698</v>
      </c>
      <c r="CM1192">
        <v>0</v>
      </c>
      <c r="CN1192">
        <v>6564.5196700821998</v>
      </c>
      <c r="CO1192">
        <v>0</v>
      </c>
      <c r="CP1192">
        <v>1775.97954136619</v>
      </c>
      <c r="CQ1192">
        <v>260.80458739817601</v>
      </c>
      <c r="CR1192">
        <v>4074.3273294241199</v>
      </c>
      <c r="CS1192">
        <v>-1303.5695575966599</v>
      </c>
      <c r="CT1192">
        <v>77.593918178283204</v>
      </c>
      <c r="CU1192">
        <v>-2289.7194361274901</v>
      </c>
      <c r="CV1192">
        <v>0</v>
      </c>
      <c r="CW1192">
        <v>0</v>
      </c>
      <c r="CX1192">
        <v>0</v>
      </c>
      <c r="CY1192">
        <v>-12887.6722277557</v>
      </c>
      <c r="CZ1192">
        <v>0</v>
      </c>
      <c r="DA1192">
        <v>0</v>
      </c>
      <c r="DB1192">
        <v>-4176.9101575626501</v>
      </c>
      <c r="DC1192">
        <v>-15133.559136494499</v>
      </c>
      <c r="DD1192">
        <v>-16890.946418654701</v>
      </c>
      <c r="DE1192">
        <v>31944.946418654501</v>
      </c>
      <c r="DF1192">
        <v>0</v>
      </c>
      <c r="DG1192">
        <v>15053.9999999998</v>
      </c>
      <c r="DH1192">
        <v>3</v>
      </c>
    </row>
    <row r="1193" spans="1:112" x14ac:dyDescent="0.25">
      <c r="A1193">
        <v>1191</v>
      </c>
      <c r="B1193" t="s">
        <v>191</v>
      </c>
      <c r="C1193">
        <v>2002</v>
      </c>
      <c r="D1193">
        <v>0</v>
      </c>
      <c r="E1193">
        <v>31</v>
      </c>
      <c r="F1193">
        <v>3468084</v>
      </c>
      <c r="G1193">
        <v>0</v>
      </c>
      <c r="H1193">
        <v>14.7381653958874</v>
      </c>
      <c r="I1193">
        <v>14.141032342349</v>
      </c>
      <c r="J1193">
        <v>0</v>
      </c>
      <c r="K1193">
        <v>0.74529272865111496</v>
      </c>
      <c r="L1193">
        <v>0</v>
      </c>
      <c r="M1193">
        <v>12.814372979812701</v>
      </c>
      <c r="N1193">
        <v>0.32338003862431602</v>
      </c>
      <c r="O1193">
        <v>1.08990784803796</v>
      </c>
      <c r="P1193">
        <v>10.351814673072299</v>
      </c>
      <c r="Q1193">
        <v>7.9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6.4030248699431702</v>
      </c>
      <c r="AC1193">
        <v>14.6751874933253</v>
      </c>
      <c r="AE1193">
        <v>2515960</v>
      </c>
      <c r="AF1193">
        <v>2362396.36335871</v>
      </c>
      <c r="AG1193">
        <v>1384752</v>
      </c>
      <c r="AH1193">
        <v>0</v>
      </c>
      <c r="AI1193">
        <v>1.107058141</v>
      </c>
      <c r="AJ1193">
        <v>0</v>
      </c>
      <c r="AK1193">
        <v>367460.1875</v>
      </c>
      <c r="AL1193">
        <v>1.974</v>
      </c>
      <c r="AM1193">
        <v>31312.815629999899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1</v>
      </c>
      <c r="BZ1193">
        <v>1</v>
      </c>
      <c r="CA1193">
        <v>0</v>
      </c>
      <c r="CB1193">
        <v>0</v>
      </c>
      <c r="CC1193">
        <v>2515960</v>
      </c>
      <c r="CD1193">
        <v>2515960</v>
      </c>
      <c r="CE1193">
        <v>14.6751874933253</v>
      </c>
      <c r="CF1193">
        <v>2362396.36335871</v>
      </c>
      <c r="CG1193">
        <v>6.2977902562071295E-2</v>
      </c>
      <c r="CH1193">
        <v>153563.63664128599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2515960</v>
      </c>
      <c r="DG1193">
        <v>2515960</v>
      </c>
      <c r="DH1193">
        <v>3</v>
      </c>
    </row>
    <row r="1194" spans="1:112" x14ac:dyDescent="0.25">
      <c r="A1194">
        <v>1192</v>
      </c>
      <c r="B1194" t="s">
        <v>191</v>
      </c>
      <c r="C1194">
        <v>2003</v>
      </c>
      <c r="D1194">
        <v>0</v>
      </c>
      <c r="E1194">
        <v>31</v>
      </c>
      <c r="F1194">
        <v>3468084</v>
      </c>
      <c r="G1194">
        <v>0</v>
      </c>
      <c r="H1194">
        <v>14.7221670290298</v>
      </c>
      <c r="I1194">
        <v>14.171611737331499</v>
      </c>
      <c r="J1194">
        <v>0</v>
      </c>
      <c r="K1194">
        <v>0.73353817474890004</v>
      </c>
      <c r="L1194">
        <v>0</v>
      </c>
      <c r="M1194">
        <v>12.8360434967478</v>
      </c>
      <c r="N1194">
        <v>0.315501118577518</v>
      </c>
      <c r="O1194">
        <v>1.1776698959048799</v>
      </c>
      <c r="P1194">
        <v>10.3076152043148</v>
      </c>
      <c r="Q1194">
        <v>8.36</v>
      </c>
      <c r="R1194">
        <v>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6.4030248699431702</v>
      </c>
      <c r="AC1194">
        <v>14.7139761771897</v>
      </c>
      <c r="AE1194">
        <v>2476029</v>
      </c>
      <c r="AF1194">
        <v>2455831.0373018002</v>
      </c>
      <c r="AG1194">
        <v>1427751</v>
      </c>
      <c r="AH1194">
        <v>0</v>
      </c>
      <c r="AI1194">
        <v>1.0824356094500001</v>
      </c>
      <c r="AJ1194">
        <v>0</v>
      </c>
      <c r="AK1194">
        <v>375510.16999999899</v>
      </c>
      <c r="AL1194">
        <v>2.2467999999999901</v>
      </c>
      <c r="AM1194">
        <v>29958.903129999999</v>
      </c>
      <c r="AN1194">
        <v>1.00216245845722</v>
      </c>
      <c r="AP1194">
        <v>0.98422827239507604</v>
      </c>
      <c r="AR1194">
        <v>1.0016911102064201</v>
      </c>
      <c r="AS1194">
        <v>-7.8789200467987899E-3</v>
      </c>
      <c r="AT1194">
        <v>1.0805224478609801</v>
      </c>
      <c r="AU1194">
        <v>0.99573026854195501</v>
      </c>
      <c r="AV1194">
        <v>0.45999999999999902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1.01385250726881</v>
      </c>
      <c r="BG1194">
        <v>1</v>
      </c>
      <c r="BH1194">
        <v>1.00683498238951</v>
      </c>
      <c r="BI1194">
        <v>1</v>
      </c>
      <c r="BJ1194">
        <v>1.0047319608494001</v>
      </c>
      <c r="BK1194">
        <v>0.99686274205874004</v>
      </c>
      <c r="BL1194">
        <v>1.01266029253208</v>
      </c>
      <c r="BM1194">
        <v>1.0031438477537999</v>
      </c>
      <c r="BN1194">
        <v>1.00092159208922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2515960</v>
      </c>
      <c r="BY1194">
        <v>0.98412892096853599</v>
      </c>
      <c r="BZ1194">
        <v>1.03955080332508</v>
      </c>
      <c r="CA1194">
        <v>-39931</v>
      </c>
      <c r="CB1194">
        <v>93434.673943096699</v>
      </c>
      <c r="CC1194">
        <v>2515960</v>
      </c>
      <c r="CD1194">
        <v>0</v>
      </c>
      <c r="CE1194">
        <v>14.7139761771897</v>
      </c>
      <c r="CF1194">
        <v>2455831.0373018002</v>
      </c>
      <c r="CG1194">
        <v>8.1908518400695095E-3</v>
      </c>
      <c r="CH1194">
        <v>20197.9626981937</v>
      </c>
      <c r="CI1194">
        <v>1</v>
      </c>
      <c r="CK1194">
        <v>98142.378836046701</v>
      </c>
      <c r="CL1194">
        <v>34852.354188051497</v>
      </c>
      <c r="CM1194">
        <v>0</v>
      </c>
      <c r="CN1194">
        <v>17196.542292720402</v>
      </c>
      <c r="CO1194">
        <v>0</v>
      </c>
      <c r="CP1194">
        <v>11905.424218669999</v>
      </c>
      <c r="CQ1194">
        <v>-7893.2154898915796</v>
      </c>
      <c r="CR1194">
        <v>31852.789599036001</v>
      </c>
      <c r="CS1194">
        <v>7909.7951946583298</v>
      </c>
      <c r="CT1194">
        <v>2318.6888328018899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99508.239133781099</v>
      </c>
      <c r="DE1194">
        <v>-139439.239133781</v>
      </c>
      <c r="DF1194">
        <v>0</v>
      </c>
      <c r="DG1194">
        <v>-39930.999999999898</v>
      </c>
      <c r="DH1194">
        <v>3</v>
      </c>
    </row>
    <row r="1195" spans="1:112" x14ac:dyDescent="0.25">
      <c r="A1195">
        <v>1193</v>
      </c>
      <c r="B1195" t="s">
        <v>191</v>
      </c>
      <c r="C1195">
        <v>2004</v>
      </c>
      <c r="D1195">
        <v>0</v>
      </c>
      <c r="E1195">
        <v>31</v>
      </c>
      <c r="F1195">
        <v>3468084</v>
      </c>
      <c r="G1195">
        <v>0</v>
      </c>
      <c r="H1195">
        <v>14.7685076909104</v>
      </c>
      <c r="I1195">
        <v>14.1704189424552</v>
      </c>
      <c r="J1195">
        <v>0</v>
      </c>
      <c r="K1195">
        <v>0.69835890698941805</v>
      </c>
      <c r="L1195">
        <v>0</v>
      </c>
      <c r="M1195">
        <v>12.868598878722</v>
      </c>
      <c r="N1195">
        <v>0.31663544756057299</v>
      </c>
      <c r="O1195">
        <v>1.27169687122066</v>
      </c>
      <c r="P1195">
        <v>10.253353530489401</v>
      </c>
      <c r="Q1195">
        <v>8.82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6.4030248699431702</v>
      </c>
      <c r="AC1195">
        <v>14.759623799373699</v>
      </c>
      <c r="AE1195">
        <v>2593470</v>
      </c>
      <c r="AF1195">
        <v>2570531.9254782498</v>
      </c>
      <c r="AG1195">
        <v>1426049</v>
      </c>
      <c r="AH1195">
        <v>0</v>
      </c>
      <c r="AI1195">
        <v>1.0104506622</v>
      </c>
      <c r="AJ1195">
        <v>0</v>
      </c>
      <c r="AK1195">
        <v>387936.24999999901</v>
      </c>
      <c r="AL1195">
        <v>2.5669</v>
      </c>
      <c r="AM1195">
        <v>28376.547499999899</v>
      </c>
      <c r="AN1195">
        <v>0.99991583209458301</v>
      </c>
      <c r="AP1195">
        <v>0.95204166739989504</v>
      </c>
      <c r="AR1195">
        <v>1.0025362474022801</v>
      </c>
      <c r="AS1195">
        <v>1.1343289830556501E-3</v>
      </c>
      <c r="AT1195">
        <v>1.0798415376352399</v>
      </c>
      <c r="AU1195">
        <v>0.99473576838581301</v>
      </c>
      <c r="AV1195">
        <v>0.46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0.99946351457712601</v>
      </c>
      <c r="BG1195">
        <v>1</v>
      </c>
      <c r="BH1195">
        <v>1.0205955029190401</v>
      </c>
      <c r="BI1195">
        <v>1</v>
      </c>
      <c r="BJ1195">
        <v>1.0071172148249301</v>
      </c>
      <c r="BK1195">
        <v>1.0004524836998101</v>
      </c>
      <c r="BL1195">
        <v>1.0135701578190199</v>
      </c>
      <c r="BM1195">
        <v>1.0038609386842701</v>
      </c>
      <c r="BN1195">
        <v>1.00092159208922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2476029</v>
      </c>
      <c r="BY1195">
        <v>1.0474311892146599</v>
      </c>
      <c r="BZ1195">
        <v>1.0467055291810501</v>
      </c>
      <c r="CA1195">
        <v>117441</v>
      </c>
      <c r="CB1195">
        <v>114700.88817644199</v>
      </c>
      <c r="CC1195">
        <v>2515960</v>
      </c>
      <c r="CD1195">
        <v>0</v>
      </c>
      <c r="CE1195">
        <v>14.759623799373699</v>
      </c>
      <c r="CF1195">
        <v>2570531.9254782498</v>
      </c>
      <c r="CG1195">
        <v>8.8838915366391494E-3</v>
      </c>
      <c r="CH1195">
        <v>22938.074521746399</v>
      </c>
      <c r="CI1195">
        <v>1</v>
      </c>
      <c r="CK1195">
        <v>113851.291283617</v>
      </c>
      <c r="CL1195">
        <v>-1328.3534651124301</v>
      </c>
      <c r="CM1195">
        <v>0</v>
      </c>
      <c r="CN1195">
        <v>50995.062497141102</v>
      </c>
      <c r="CO1195">
        <v>0</v>
      </c>
      <c r="CP1195">
        <v>17622.430305760699</v>
      </c>
      <c r="CQ1195">
        <v>1120.3627627648</v>
      </c>
      <c r="CR1195">
        <v>33600.104294488199</v>
      </c>
      <c r="CS1195">
        <v>9559.79614948772</v>
      </c>
      <c r="CT1195">
        <v>2281.88873908712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115644.244712641</v>
      </c>
      <c r="DE1195">
        <v>1796.75528735884</v>
      </c>
      <c r="DF1195">
        <v>0</v>
      </c>
      <c r="DG1195">
        <v>117441</v>
      </c>
      <c r="DH1195">
        <v>3</v>
      </c>
    </row>
    <row r="1196" spans="1:112" x14ac:dyDescent="0.25">
      <c r="A1196">
        <v>1194</v>
      </c>
      <c r="B1196" t="s">
        <v>191</v>
      </c>
      <c r="C1196">
        <v>2005</v>
      </c>
      <c r="D1196">
        <v>0</v>
      </c>
      <c r="E1196">
        <v>31</v>
      </c>
      <c r="F1196">
        <v>3468084</v>
      </c>
      <c r="G1196">
        <v>0</v>
      </c>
      <c r="H1196">
        <v>14.732235195687601</v>
      </c>
      <c r="I1196">
        <v>14.1584809216663</v>
      </c>
      <c r="J1196">
        <v>0</v>
      </c>
      <c r="K1196">
        <v>0.70725024672102899</v>
      </c>
      <c r="L1196">
        <v>0</v>
      </c>
      <c r="M1196">
        <v>12.898483505072299</v>
      </c>
      <c r="N1196">
        <v>0.30031895860823898</v>
      </c>
      <c r="O1196">
        <v>1.39413851514293</v>
      </c>
      <c r="P1196">
        <v>10.2040002098648</v>
      </c>
      <c r="Q1196">
        <v>9.32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6.4030248699431702</v>
      </c>
      <c r="AC1196">
        <v>14.771161883085201</v>
      </c>
      <c r="AE1196">
        <v>2501084</v>
      </c>
      <c r="AF1196">
        <v>2600362.7136806399</v>
      </c>
      <c r="AG1196">
        <v>1409126</v>
      </c>
      <c r="AH1196">
        <v>0</v>
      </c>
      <c r="AI1196">
        <v>1.0284059671200001</v>
      </c>
      <c r="AJ1196">
        <v>0</v>
      </c>
      <c r="AK1196">
        <v>399704.57999999903</v>
      </c>
      <c r="AL1196">
        <v>3.0314999999999901</v>
      </c>
      <c r="AM1196">
        <v>27010.02</v>
      </c>
      <c r="AN1196">
        <v>0.99915753931923601</v>
      </c>
      <c r="AP1196">
        <v>1.0127317624829</v>
      </c>
      <c r="AR1196">
        <v>1.0023222906108</v>
      </c>
      <c r="AS1196">
        <v>-1.6316488952334202E-2</v>
      </c>
      <c r="AT1196">
        <v>1.0962820988973101</v>
      </c>
      <c r="AU1196">
        <v>0.99518661670273501</v>
      </c>
      <c r="AV1196">
        <v>0.5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0.99464357194025399</v>
      </c>
      <c r="BG1196">
        <v>1</v>
      </c>
      <c r="BH1196">
        <v>0.99486074587866802</v>
      </c>
      <c r="BI1196">
        <v>1</v>
      </c>
      <c r="BJ1196">
        <v>1.00653143528518</v>
      </c>
      <c r="BK1196">
        <v>0.99351395233814199</v>
      </c>
      <c r="BL1196">
        <v>1.0177071381007501</v>
      </c>
      <c r="BM1196">
        <v>1.00351107703132</v>
      </c>
      <c r="BN1196">
        <v>1.0010017706590699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2593470</v>
      </c>
      <c r="BY1196">
        <v>0.96437745568678201</v>
      </c>
      <c r="BZ1196">
        <v>1.01160490865984</v>
      </c>
      <c r="CA1196">
        <v>-92385.999999998996</v>
      </c>
      <c r="CB1196">
        <v>29830.7882023928</v>
      </c>
      <c r="CC1196">
        <v>2515960</v>
      </c>
      <c r="CD1196">
        <v>0</v>
      </c>
      <c r="CE1196">
        <v>14.771161883085201</v>
      </c>
      <c r="CF1196">
        <v>2600362.7136806301</v>
      </c>
      <c r="CG1196">
        <v>-3.8926687397532599E-2</v>
      </c>
      <c r="CH1196">
        <v>-99278.713680636094</v>
      </c>
      <c r="CI1196">
        <v>1</v>
      </c>
      <c r="CK1196">
        <v>30524.341123095299</v>
      </c>
      <c r="CL1196">
        <v>-13891.7354801089</v>
      </c>
      <c r="CM1196">
        <v>0</v>
      </c>
      <c r="CN1196">
        <v>-13328.501386050801</v>
      </c>
      <c r="CO1196">
        <v>0</v>
      </c>
      <c r="CP1196">
        <v>16939.0814690677</v>
      </c>
      <c r="CQ1196">
        <v>-16821.370029596801</v>
      </c>
      <c r="CR1196">
        <v>45922.931450160402</v>
      </c>
      <c r="CS1196">
        <v>9105.8729484365595</v>
      </c>
      <c r="CT1196">
        <v>2598.0621511872801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30096.982462050699</v>
      </c>
      <c r="DE1196">
        <v>-122482.982462049</v>
      </c>
      <c r="DF1196">
        <v>0</v>
      </c>
      <c r="DG1196">
        <v>-92385.999999998996</v>
      </c>
      <c r="DH1196">
        <v>3</v>
      </c>
    </row>
    <row r="1197" spans="1:112" x14ac:dyDescent="0.25">
      <c r="A1197">
        <v>1195</v>
      </c>
      <c r="B1197" t="s">
        <v>191</v>
      </c>
      <c r="C1197">
        <v>2006</v>
      </c>
      <c r="D1197">
        <v>0</v>
      </c>
      <c r="E1197">
        <v>31</v>
      </c>
      <c r="F1197">
        <v>3468084</v>
      </c>
      <c r="G1197">
        <v>0</v>
      </c>
      <c r="H1197">
        <v>14.7490536090381</v>
      </c>
      <c r="I1197">
        <v>14.185073493799599</v>
      </c>
      <c r="J1197">
        <v>0</v>
      </c>
      <c r="K1197">
        <v>0.71159250785186801</v>
      </c>
      <c r="L1197">
        <v>0</v>
      </c>
      <c r="M1197">
        <v>12.931267034533599</v>
      </c>
      <c r="N1197">
        <v>0.304467542086999</v>
      </c>
      <c r="O1197">
        <v>1.47017584510059</v>
      </c>
      <c r="P1197">
        <v>10.1268210858026</v>
      </c>
      <c r="Q1197">
        <v>9.64</v>
      </c>
      <c r="R1197">
        <v>2.2000000000000002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6.4030248699431702</v>
      </c>
      <c r="AC1197">
        <v>14.804897811015699</v>
      </c>
      <c r="AE1197">
        <v>2543504</v>
      </c>
      <c r="AF1197">
        <v>2689584.9317593402</v>
      </c>
      <c r="AG1197">
        <v>1447100.99999999</v>
      </c>
      <c r="AH1197">
        <v>0</v>
      </c>
      <c r="AI1197">
        <v>1.03723298625</v>
      </c>
      <c r="AJ1197">
        <v>0</v>
      </c>
      <c r="AK1197">
        <v>413025.49999999901</v>
      </c>
      <c r="AL1197">
        <v>3.3499999999999899</v>
      </c>
      <c r="AM1197">
        <v>25003.749999999902</v>
      </c>
      <c r="AN1197">
        <v>1.00187820799988</v>
      </c>
      <c r="AP1197">
        <v>1.0061396389057</v>
      </c>
      <c r="AR1197">
        <v>1.0025416576645101</v>
      </c>
      <c r="AS1197">
        <v>4.1485834787604496E-3</v>
      </c>
      <c r="AT1197">
        <v>1.0545407282933099</v>
      </c>
      <c r="AU1197">
        <v>0.99243638548854796</v>
      </c>
      <c r="AV1197">
        <v>0.32</v>
      </c>
      <c r="AW1197">
        <v>0.2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1.01203564931054</v>
      </c>
      <c r="BG1197">
        <v>1</v>
      </c>
      <c r="BH1197">
        <v>0.99748683560536799</v>
      </c>
      <c r="BI1197">
        <v>1</v>
      </c>
      <c r="BJ1197">
        <v>1.00716727044677</v>
      </c>
      <c r="BK1197">
        <v>1.0016558646131</v>
      </c>
      <c r="BL1197">
        <v>1.01095968733964</v>
      </c>
      <c r="BM1197">
        <v>1.00549608261187</v>
      </c>
      <c r="BN1197">
        <v>1.0006410176659499</v>
      </c>
      <c r="BO1197">
        <v>0.998471513536899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2501084</v>
      </c>
      <c r="BY1197">
        <v>1.01696064586395</v>
      </c>
      <c r="BZ1197">
        <v>1.0343114510946101</v>
      </c>
      <c r="CA1197">
        <v>42419.999999998101</v>
      </c>
      <c r="CB1197">
        <v>89222.218078705904</v>
      </c>
      <c r="CC1197">
        <v>2515960</v>
      </c>
      <c r="CD1197">
        <v>0</v>
      </c>
      <c r="CE1197">
        <v>14.804897811015699</v>
      </c>
      <c r="CF1197">
        <v>2689584.9317593402</v>
      </c>
      <c r="CG1197">
        <v>-5.5844201977595903E-2</v>
      </c>
      <c r="CH1197">
        <v>-146080.93175934799</v>
      </c>
      <c r="CI1197">
        <v>1</v>
      </c>
      <c r="CK1197">
        <v>84821.565515919894</v>
      </c>
      <c r="CL1197">
        <v>30102.169920204899</v>
      </c>
      <c r="CM1197">
        <v>0</v>
      </c>
      <c r="CN1197">
        <v>-6285.6352567818503</v>
      </c>
      <c r="CO1197">
        <v>0</v>
      </c>
      <c r="CP1197">
        <v>17925.945438108702</v>
      </c>
      <c r="CQ1197">
        <v>4141.4564899910702</v>
      </c>
      <c r="CR1197">
        <v>27411.098650187902</v>
      </c>
      <c r="CS1197">
        <v>13746.164283245</v>
      </c>
      <c r="CT1197">
        <v>1603.2390280419199</v>
      </c>
      <c r="CU1197">
        <v>-3822.8730370779399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85815.821349516802</v>
      </c>
      <c r="DE1197">
        <v>-43395.821349518701</v>
      </c>
      <c r="DF1197">
        <v>0</v>
      </c>
      <c r="DG1197">
        <v>42419.999999998101</v>
      </c>
      <c r="DH1197">
        <v>3</v>
      </c>
    </row>
    <row r="1198" spans="1:112" x14ac:dyDescent="0.25">
      <c r="A1198">
        <v>1196</v>
      </c>
      <c r="B1198" t="s">
        <v>191</v>
      </c>
      <c r="C1198">
        <v>2007</v>
      </c>
      <c r="D1198">
        <v>0</v>
      </c>
      <c r="E1198">
        <v>31</v>
      </c>
      <c r="F1198">
        <v>3468084</v>
      </c>
      <c r="G1198">
        <v>0</v>
      </c>
      <c r="H1198">
        <v>14.777332052687701</v>
      </c>
      <c r="I1198">
        <v>14.2895809068847</v>
      </c>
      <c r="J1198">
        <v>0</v>
      </c>
      <c r="K1198">
        <v>0.69175834536967595</v>
      </c>
      <c r="L1198">
        <v>0</v>
      </c>
      <c r="M1198">
        <v>12.9309558680746</v>
      </c>
      <c r="N1198">
        <v>0.29587577090741002</v>
      </c>
      <c r="O1198">
        <v>1.49528328613172</v>
      </c>
      <c r="P1198">
        <v>10.153217337043101</v>
      </c>
      <c r="Q1198">
        <v>10.73</v>
      </c>
      <c r="R1198">
        <v>2.7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6.4030248699431702</v>
      </c>
      <c r="AC1198">
        <v>14.8599977096684</v>
      </c>
      <c r="AE1198">
        <v>2616457</v>
      </c>
      <c r="AF1198">
        <v>2841939.6654266198</v>
      </c>
      <c r="AG1198">
        <v>1606518.99999999</v>
      </c>
      <c r="AH1198">
        <v>0</v>
      </c>
      <c r="AI1198">
        <v>0.99722425759</v>
      </c>
      <c r="AJ1198">
        <v>0</v>
      </c>
      <c r="AK1198">
        <v>412897</v>
      </c>
      <c r="AL1198">
        <v>3.4605999999999901</v>
      </c>
      <c r="AM1198">
        <v>25672.57</v>
      </c>
      <c r="AN1198">
        <v>1.0073674213341799</v>
      </c>
      <c r="AP1198">
        <v>0.97212707797884701</v>
      </c>
      <c r="AR1198">
        <v>0.99997593689325404</v>
      </c>
      <c r="AS1198">
        <v>-8.5917711795891992E-3</v>
      </c>
      <c r="AT1198">
        <v>1.01707784896262</v>
      </c>
      <c r="AU1198">
        <v>1.0026065683413199</v>
      </c>
      <c r="AV1198">
        <v>1.0899999999999901</v>
      </c>
      <c r="AW1198">
        <v>0.5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1.04813992560742</v>
      </c>
      <c r="BG1198">
        <v>1</v>
      </c>
      <c r="BH1198">
        <v>1.01156014743277</v>
      </c>
      <c r="BI1198">
        <v>1</v>
      </c>
      <c r="BJ1198">
        <v>0.99993221643320995</v>
      </c>
      <c r="BK1198">
        <v>0.99657938231584298</v>
      </c>
      <c r="BL1198">
        <v>1.00360567415687</v>
      </c>
      <c r="BM1198">
        <v>0.99812717185303101</v>
      </c>
      <c r="BN1198">
        <v>1.00218515087322</v>
      </c>
      <c r="BO1198">
        <v>0.99618316323398703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2543504</v>
      </c>
      <c r="BY1198">
        <v>1.0286820858154699</v>
      </c>
      <c r="BZ1198">
        <v>1.0566461879928799</v>
      </c>
      <c r="CA1198">
        <v>72953.000000001397</v>
      </c>
      <c r="CB1198">
        <v>152354.73366727901</v>
      </c>
      <c r="CC1198">
        <v>2515960</v>
      </c>
      <c r="CD1198">
        <v>0</v>
      </c>
      <c r="CE1198">
        <v>14.8599977096684</v>
      </c>
      <c r="CF1198">
        <v>2841939.6654266198</v>
      </c>
      <c r="CG1198">
        <v>-8.2665656980736898E-2</v>
      </c>
      <c r="CH1198">
        <v>-225482.66542662599</v>
      </c>
      <c r="CI1198">
        <v>1</v>
      </c>
      <c r="CK1198">
        <v>143231.91320517799</v>
      </c>
      <c r="CL1198">
        <v>122444.09334218199</v>
      </c>
      <c r="CM1198">
        <v>0</v>
      </c>
      <c r="CN1198">
        <v>29403.281235847498</v>
      </c>
      <c r="CO1198">
        <v>0</v>
      </c>
      <c r="CP1198">
        <v>-172.407773264752</v>
      </c>
      <c r="CQ1198">
        <v>-8700.3547621232792</v>
      </c>
      <c r="CR1198">
        <v>9171.0466407174008</v>
      </c>
      <c r="CS1198">
        <v>-4763.5458831262204</v>
      </c>
      <c r="CT1198">
        <v>5557.9399866453896</v>
      </c>
      <c r="CU1198">
        <v>-9708.1395816999102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144079.80574466201</v>
      </c>
      <c r="DE1198">
        <v>-71126.805744661498</v>
      </c>
      <c r="DF1198">
        <v>0</v>
      </c>
      <c r="DG1198">
        <v>72953.000000001397</v>
      </c>
      <c r="DH1198">
        <v>3</v>
      </c>
    </row>
    <row r="1199" spans="1:112" x14ac:dyDescent="0.25">
      <c r="A1199">
        <v>1197</v>
      </c>
      <c r="B1199" t="s">
        <v>191</v>
      </c>
      <c r="C1199">
        <v>2008</v>
      </c>
      <c r="D1199">
        <v>0</v>
      </c>
      <c r="E1199">
        <v>31</v>
      </c>
      <c r="F1199">
        <v>3468084</v>
      </c>
      <c r="G1199">
        <v>0</v>
      </c>
      <c r="H1199">
        <v>14.9485371557144</v>
      </c>
      <c r="I1199">
        <v>14.362323017688601</v>
      </c>
      <c r="J1199">
        <v>0</v>
      </c>
      <c r="K1199">
        <v>0.59395423299795402</v>
      </c>
      <c r="L1199">
        <v>0</v>
      </c>
      <c r="M1199">
        <v>12.9314691803056</v>
      </c>
      <c r="N1199">
        <v>0.29638312537920802</v>
      </c>
      <c r="O1199">
        <v>1.5932068993236801</v>
      </c>
      <c r="P1199">
        <v>10.1301971379858</v>
      </c>
      <c r="Q1199">
        <v>8.92</v>
      </c>
      <c r="R1199">
        <v>2.2999999999999998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6.4030248699431702</v>
      </c>
      <c r="AC1199">
        <v>14.9648222336315</v>
      </c>
      <c r="AE1199">
        <v>3105038.9999999902</v>
      </c>
      <c r="AF1199">
        <v>3156018.7966515999</v>
      </c>
      <c r="AG1199">
        <v>1727736</v>
      </c>
      <c r="AH1199">
        <v>0</v>
      </c>
      <c r="AI1199">
        <v>0.81113592806999901</v>
      </c>
      <c r="AJ1199">
        <v>0</v>
      </c>
      <c r="AK1199">
        <v>413108.99999999901</v>
      </c>
      <c r="AL1199">
        <v>3.9195000000000002</v>
      </c>
      <c r="AM1199">
        <v>25088.309999999899</v>
      </c>
      <c r="AN1199">
        <v>1.00509056992488</v>
      </c>
      <c r="AP1199">
        <v>0.85861520424526905</v>
      </c>
      <c r="AR1199">
        <v>1.0000396963872</v>
      </c>
      <c r="AS1199">
        <v>5.0735447179772698E-4</v>
      </c>
      <c r="AT1199">
        <v>1.06548833528748</v>
      </c>
      <c r="AU1199">
        <v>0.99773271877346104</v>
      </c>
      <c r="AV1199">
        <v>-1.81</v>
      </c>
      <c r="AW1199">
        <v>-0.4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1.0332675141668599</v>
      </c>
      <c r="BG1199">
        <v>1</v>
      </c>
      <c r="BH1199">
        <v>1.0583141299669001</v>
      </c>
      <c r="BI1199">
        <v>1</v>
      </c>
      <c r="BJ1199">
        <v>1.00011182843681</v>
      </c>
      <c r="BK1199">
        <v>1.0002023583378099</v>
      </c>
      <c r="BL1199">
        <v>1.01413648499455</v>
      </c>
      <c r="BM1199">
        <v>1.00163616384939</v>
      </c>
      <c r="BN1199">
        <v>0.99638196633110399</v>
      </c>
      <c r="BO1199">
        <v>1.0030639960499701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2616457</v>
      </c>
      <c r="BY1199">
        <v>1.18673419819244</v>
      </c>
      <c r="BZ1199">
        <v>1.11051576324644</v>
      </c>
      <c r="CA1199">
        <v>488581.99999999802</v>
      </c>
      <c r="CB1199">
        <v>314079.13122498</v>
      </c>
      <c r="CC1199">
        <v>2515960</v>
      </c>
      <c r="CD1199">
        <v>0</v>
      </c>
      <c r="CE1199">
        <v>14.9648222336315</v>
      </c>
      <c r="CF1199">
        <v>3156018.7966515999</v>
      </c>
      <c r="CG1199">
        <v>-1.6285077917123299E-2</v>
      </c>
      <c r="CH1199">
        <v>-50979.796651608303</v>
      </c>
      <c r="CI1199">
        <v>1</v>
      </c>
      <c r="CK1199">
        <v>280260.33192109899</v>
      </c>
      <c r="CL1199">
        <v>87043.020314485606</v>
      </c>
      <c r="CM1199">
        <v>0</v>
      </c>
      <c r="CN1199">
        <v>152576.41355081901</v>
      </c>
      <c r="CO1199">
        <v>0</v>
      </c>
      <c r="CP1199">
        <v>292.59429629933101</v>
      </c>
      <c r="CQ1199">
        <v>529.46188948793804</v>
      </c>
      <c r="CR1199">
        <v>36987.505119392299</v>
      </c>
      <c r="CS1199">
        <v>4280.9523568916102</v>
      </c>
      <c r="CT1199">
        <v>-9466.4295192183708</v>
      </c>
      <c r="CU1199">
        <v>8016.8139129415904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289159.742356512</v>
      </c>
      <c r="DE1199">
        <v>199422.25764348501</v>
      </c>
      <c r="DF1199">
        <v>0</v>
      </c>
      <c r="DG1199">
        <v>488581.99999999802</v>
      </c>
      <c r="DH1199">
        <v>3</v>
      </c>
    </row>
    <row r="1200" spans="1:112" x14ac:dyDescent="0.25">
      <c r="A1200">
        <v>1198</v>
      </c>
      <c r="B1200" t="s">
        <v>191</v>
      </c>
      <c r="C1200">
        <v>2009</v>
      </c>
      <c r="D1200">
        <v>0</v>
      </c>
      <c r="E1200">
        <v>31</v>
      </c>
      <c r="F1200">
        <v>3468084</v>
      </c>
      <c r="G1200">
        <v>0</v>
      </c>
      <c r="H1200">
        <v>14.8949661906518</v>
      </c>
      <c r="I1200">
        <v>14.3727692844974</v>
      </c>
      <c r="J1200">
        <v>0</v>
      </c>
      <c r="K1200">
        <v>0.63571508921901898</v>
      </c>
      <c r="L1200">
        <v>0</v>
      </c>
      <c r="M1200">
        <v>12.918345950099701</v>
      </c>
      <c r="N1200">
        <v>0.29576410451760898</v>
      </c>
      <c r="O1200">
        <v>1.34627933258165</v>
      </c>
      <c r="P1200">
        <v>10.104022647895899</v>
      </c>
      <c r="Q1200">
        <v>10.27</v>
      </c>
      <c r="R1200">
        <v>2.4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6.4030248699431702</v>
      </c>
      <c r="AC1200">
        <v>14.910615939357299</v>
      </c>
      <c r="AE1200">
        <v>2943076</v>
      </c>
      <c r="AF1200">
        <v>2989496.7042271998</v>
      </c>
      <c r="AG1200">
        <v>1745879</v>
      </c>
      <c r="AH1200">
        <v>0</v>
      </c>
      <c r="AI1200">
        <v>0.88837201323000003</v>
      </c>
      <c r="AJ1200">
        <v>0</v>
      </c>
      <c r="AK1200">
        <v>407723.07999999903</v>
      </c>
      <c r="AL1200">
        <v>2.84309999999999</v>
      </c>
      <c r="AM1200">
        <v>24440.129999999899</v>
      </c>
      <c r="AN1200">
        <v>1.00072733824437</v>
      </c>
      <c r="AP1200">
        <v>1.07030988904697</v>
      </c>
      <c r="AR1200">
        <v>0.99898517097919004</v>
      </c>
      <c r="AS1200">
        <v>-6.1902086159915104E-4</v>
      </c>
      <c r="AT1200">
        <v>0.84501224113023199</v>
      </c>
      <c r="AU1200">
        <v>0.99741619143897597</v>
      </c>
      <c r="AV1200">
        <v>1.3499999999999901</v>
      </c>
      <c r="AW1200">
        <v>0.1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1.0047107572288401</v>
      </c>
      <c r="BG1200">
        <v>1</v>
      </c>
      <c r="BH1200">
        <v>0.97609018449225704</v>
      </c>
      <c r="BI1200">
        <v>1</v>
      </c>
      <c r="BJ1200">
        <v>0.99714526059819397</v>
      </c>
      <c r="BK1200">
        <v>0.99975315896880002</v>
      </c>
      <c r="BL1200">
        <v>0.96522172544671803</v>
      </c>
      <c r="BM1200">
        <v>1.0018605639632401</v>
      </c>
      <c r="BN1200">
        <v>1.00270708445232</v>
      </c>
      <c r="BO1200">
        <v>0.99923546451119205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3105038.9999999902</v>
      </c>
      <c r="BY1200">
        <v>0.94783865838722203</v>
      </c>
      <c r="BZ1200">
        <v>0.94723666012348495</v>
      </c>
      <c r="CA1200">
        <v>-161962.99999999799</v>
      </c>
      <c r="CB1200">
        <v>-166522.092424398</v>
      </c>
      <c r="CC1200">
        <v>2515960</v>
      </c>
      <c r="CD1200">
        <v>0</v>
      </c>
      <c r="CE1200">
        <v>14.910615939357299</v>
      </c>
      <c r="CF1200">
        <v>2989496.7042272198</v>
      </c>
      <c r="CG1200">
        <v>-1.5649748705596801E-2</v>
      </c>
      <c r="CH1200">
        <v>-46420.704227218397</v>
      </c>
      <c r="CI1200">
        <v>1</v>
      </c>
      <c r="CK1200">
        <v>-165423.43780700699</v>
      </c>
      <c r="CL1200">
        <v>14627.084915092701</v>
      </c>
      <c r="CM1200">
        <v>0</v>
      </c>
      <c r="CN1200">
        <v>-74240.909634345298</v>
      </c>
      <c r="CO1200">
        <v>0</v>
      </c>
      <c r="CP1200">
        <v>-8864.0771774423101</v>
      </c>
      <c r="CQ1200">
        <v>-766.45102867444496</v>
      </c>
      <c r="CR1200">
        <v>-107987.898840646</v>
      </c>
      <c r="CS1200">
        <v>5777.1236678674204</v>
      </c>
      <c r="CT1200">
        <v>8405.6028007714904</v>
      </c>
      <c r="CU1200">
        <v>-2373.9125096303301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-163832.22808683399</v>
      </c>
      <c r="DE1200">
        <v>1869.22808683625</v>
      </c>
      <c r="DF1200">
        <v>0</v>
      </c>
      <c r="DG1200">
        <v>-161962.99999999799</v>
      </c>
      <c r="DH1200">
        <v>3</v>
      </c>
    </row>
    <row r="1201" spans="1:112" x14ac:dyDescent="0.25">
      <c r="A1201">
        <v>1199</v>
      </c>
      <c r="B1201" t="s">
        <v>191</v>
      </c>
      <c r="C1201">
        <v>2010</v>
      </c>
      <c r="D1201">
        <v>0</v>
      </c>
      <c r="E1201">
        <v>31</v>
      </c>
      <c r="F1201">
        <v>3468084</v>
      </c>
      <c r="G1201">
        <v>0</v>
      </c>
      <c r="H1201">
        <v>14.928796000777</v>
      </c>
      <c r="I1201">
        <v>14.4720565115194</v>
      </c>
      <c r="J1201">
        <v>0</v>
      </c>
      <c r="K1201">
        <v>0.60192410527103701</v>
      </c>
      <c r="L1201">
        <v>0</v>
      </c>
      <c r="M1201">
        <v>12.9100573375396</v>
      </c>
      <c r="N1201">
        <v>0.29700907032401302</v>
      </c>
      <c r="O1201">
        <v>1.4560536055347399</v>
      </c>
      <c r="P1201">
        <v>10.1103878943041</v>
      </c>
      <c r="Q1201">
        <v>13.08</v>
      </c>
      <c r="R1201">
        <v>2.2999999999999998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6.4030248699431702</v>
      </c>
      <c r="AC1201">
        <v>14.9952333909809</v>
      </c>
      <c r="AE1201">
        <v>3044342.9999999902</v>
      </c>
      <c r="AF1201">
        <v>3253471.3228005902</v>
      </c>
      <c r="AG1201">
        <v>1928119.99999999</v>
      </c>
      <c r="AH1201">
        <v>0</v>
      </c>
      <c r="AI1201">
        <v>0.82562812384999995</v>
      </c>
      <c r="AJ1201">
        <v>0</v>
      </c>
      <c r="AK1201">
        <v>404357.57999999903</v>
      </c>
      <c r="AL1201">
        <v>3.2889999999999899</v>
      </c>
      <c r="AM1201">
        <v>24596.199999999899</v>
      </c>
      <c r="AN1201">
        <v>1.00690800951832</v>
      </c>
      <c r="AP1201">
        <v>0.94684571041172605</v>
      </c>
      <c r="AR1201">
        <v>0.999358384378917</v>
      </c>
      <c r="AS1201">
        <v>1.2449658064044801E-3</v>
      </c>
      <c r="AT1201">
        <v>1.0815390018225799</v>
      </c>
      <c r="AU1201">
        <v>1.0006299715103599</v>
      </c>
      <c r="AV1201">
        <v>2.81</v>
      </c>
      <c r="AW1201">
        <v>-0.1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1.0456812340192101</v>
      </c>
      <c r="BG1201">
        <v>1</v>
      </c>
      <c r="BH1201">
        <v>1.01977475746615</v>
      </c>
      <c r="BI1201">
        <v>1</v>
      </c>
      <c r="BJ1201">
        <v>0.99819600150441701</v>
      </c>
      <c r="BK1201">
        <v>1.0004966276729199</v>
      </c>
      <c r="BL1201">
        <v>1.0158607742353001</v>
      </c>
      <c r="BM1201">
        <v>0.99954806108736105</v>
      </c>
      <c r="BN1201">
        <v>1.00564299507768</v>
      </c>
      <c r="BO1201">
        <v>1.0007651204505399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2943076</v>
      </c>
      <c r="BY1201">
        <v>1.03440855757717</v>
      </c>
      <c r="BZ1201">
        <v>1.0883006889420901</v>
      </c>
      <c r="CA1201">
        <v>101266.99999999801</v>
      </c>
      <c r="CB1201">
        <v>263974.61857338698</v>
      </c>
      <c r="CC1201">
        <v>2515960</v>
      </c>
      <c r="CD1201">
        <v>0</v>
      </c>
      <c r="CE1201">
        <v>14.9952333909809</v>
      </c>
      <c r="CF1201">
        <v>3253471.3228006</v>
      </c>
      <c r="CG1201">
        <v>-6.64373902038395E-2</v>
      </c>
      <c r="CH1201">
        <v>-209128.322800608</v>
      </c>
      <c r="CI1201">
        <v>1</v>
      </c>
      <c r="CK1201">
        <v>253003.21034797301</v>
      </c>
      <c r="CL1201">
        <v>134443.34349232799</v>
      </c>
      <c r="CM1201">
        <v>0</v>
      </c>
      <c r="CN1201">
        <v>58198.614104461201</v>
      </c>
      <c r="CO1201">
        <v>0</v>
      </c>
      <c r="CP1201">
        <v>-5309.30467638543</v>
      </c>
      <c r="CQ1201">
        <v>1461.61298511821</v>
      </c>
      <c r="CR1201">
        <v>46679.463993354198</v>
      </c>
      <c r="CS1201">
        <v>-1330.0905672511699</v>
      </c>
      <c r="CT1201">
        <v>16607.7633812399</v>
      </c>
      <c r="CU1201">
        <v>2251.8076351075101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259875.63840894701</v>
      </c>
      <c r="DE1201">
        <v>-158608.63840894899</v>
      </c>
      <c r="DF1201">
        <v>0</v>
      </c>
      <c r="DG1201">
        <v>101266.99999999801</v>
      </c>
      <c r="DH1201">
        <v>3</v>
      </c>
    </row>
    <row r="1202" spans="1:112" x14ac:dyDescent="0.25">
      <c r="A1202">
        <v>1200</v>
      </c>
      <c r="B1202" t="s">
        <v>191</v>
      </c>
      <c r="C1202">
        <v>2011</v>
      </c>
      <c r="D1202">
        <v>0</v>
      </c>
      <c r="E1202">
        <v>31</v>
      </c>
      <c r="F1202">
        <v>3468084</v>
      </c>
      <c r="G1202">
        <v>0</v>
      </c>
      <c r="H1202">
        <v>15.0007227778787</v>
      </c>
      <c r="I1202">
        <v>14.480369368941201</v>
      </c>
      <c r="J1202">
        <v>0</v>
      </c>
      <c r="K1202">
        <v>0.57816788798997898</v>
      </c>
      <c r="L1202">
        <v>0</v>
      </c>
      <c r="M1202">
        <v>12.9167719572321</v>
      </c>
      <c r="N1202">
        <v>0.27178802897445598</v>
      </c>
      <c r="O1202">
        <v>1.6224725907045501</v>
      </c>
      <c r="P1202">
        <v>10.095945891446901</v>
      </c>
      <c r="Q1202">
        <v>11.51</v>
      </c>
      <c r="R1202">
        <v>3.4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6.4030248699431702</v>
      </c>
      <c r="AC1202">
        <v>15.0174692357983</v>
      </c>
      <c r="AE1202">
        <v>3271380</v>
      </c>
      <c r="AF1202">
        <v>3326625.3349993601</v>
      </c>
      <c r="AG1202">
        <v>1944215</v>
      </c>
      <c r="AH1202">
        <v>0</v>
      </c>
      <c r="AI1202">
        <v>0.78276920400000005</v>
      </c>
      <c r="AJ1202">
        <v>0</v>
      </c>
      <c r="AK1202">
        <v>407081.83</v>
      </c>
      <c r="AL1202">
        <v>4.0655999999999999</v>
      </c>
      <c r="AM1202">
        <v>24243.52</v>
      </c>
      <c r="AN1202">
        <v>1.0005744074738201</v>
      </c>
      <c r="AP1202">
        <v>0.96053286938830695</v>
      </c>
      <c r="AR1202">
        <v>1.00052010765847</v>
      </c>
      <c r="AS1202">
        <v>-2.5221041349557001E-2</v>
      </c>
      <c r="AT1202">
        <v>1.1142945455697599</v>
      </c>
      <c r="AU1202">
        <v>0.99857156787572199</v>
      </c>
      <c r="AV1202">
        <v>-1.57</v>
      </c>
      <c r="AW1202">
        <v>1.1000000000000001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1.0037468937277101</v>
      </c>
      <c r="BG1202">
        <v>1</v>
      </c>
      <c r="BH1202">
        <v>1.01386185559844</v>
      </c>
      <c r="BI1202">
        <v>1</v>
      </c>
      <c r="BJ1202">
        <v>1.00146381248997</v>
      </c>
      <c r="BK1202">
        <v>0.98999202146564302</v>
      </c>
      <c r="BL1202">
        <v>1.02414325154129</v>
      </c>
      <c r="BM1202">
        <v>1.00102615467876</v>
      </c>
      <c r="BN1202">
        <v>0.99686095179035406</v>
      </c>
      <c r="BO1202">
        <v>0.99162218429845195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3044342.9999999902</v>
      </c>
      <c r="BY1202">
        <v>1.0745766820624301</v>
      </c>
      <c r="BZ1202">
        <v>1.0224849107124701</v>
      </c>
      <c r="CA1202">
        <v>227037.00000000099</v>
      </c>
      <c r="CB1202">
        <v>73154.012198765296</v>
      </c>
      <c r="CC1202">
        <v>2515960</v>
      </c>
      <c r="CD1202">
        <v>0</v>
      </c>
      <c r="CE1202">
        <v>15.0174692357983</v>
      </c>
      <c r="CF1202">
        <v>3326625.3349993499</v>
      </c>
      <c r="CG1202">
        <v>-1.67464579196447E-2</v>
      </c>
      <c r="CH1202">
        <v>-55245.334999355</v>
      </c>
      <c r="CI1202">
        <v>1</v>
      </c>
      <c r="CK1202">
        <v>69158.7222719813</v>
      </c>
      <c r="CL1202">
        <v>11406.8296916994</v>
      </c>
      <c r="CM1202">
        <v>0</v>
      </c>
      <c r="CN1202">
        <v>42200.243058137101</v>
      </c>
      <c r="CO1202">
        <v>0</v>
      </c>
      <c r="CP1202">
        <v>4456.3473071701901</v>
      </c>
      <c r="CQ1202">
        <v>-30467.719395217799</v>
      </c>
      <c r="CR1202">
        <v>73500.338826974999</v>
      </c>
      <c r="CS1202">
        <v>3123.9668132110501</v>
      </c>
      <c r="CT1202">
        <v>-9556.3394436981598</v>
      </c>
      <c r="CU1202">
        <v>-25504.9445862955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68451.780533144702</v>
      </c>
      <c r="DE1202">
        <v>158585.21946685601</v>
      </c>
      <c r="DF1202">
        <v>0</v>
      </c>
      <c r="DG1202">
        <v>227037.00000000099</v>
      </c>
      <c r="DH1202">
        <v>3</v>
      </c>
    </row>
    <row r="1203" spans="1:112" x14ac:dyDescent="0.25">
      <c r="A1203">
        <v>1201</v>
      </c>
      <c r="B1203" t="s">
        <v>191</v>
      </c>
      <c r="C1203">
        <v>2012</v>
      </c>
      <c r="D1203">
        <v>0</v>
      </c>
      <c r="E1203">
        <v>31</v>
      </c>
      <c r="F1203">
        <v>3468084</v>
      </c>
      <c r="G1203">
        <v>0</v>
      </c>
      <c r="H1203">
        <v>15.0591131263861</v>
      </c>
      <c r="I1203">
        <v>14.493843548260999</v>
      </c>
      <c r="J1203">
        <v>0</v>
      </c>
      <c r="K1203">
        <v>0.55417009723532595</v>
      </c>
      <c r="L1203">
        <v>0</v>
      </c>
      <c r="M1203">
        <v>12.917435827714099</v>
      </c>
      <c r="N1203">
        <v>0.26512713363775697</v>
      </c>
      <c r="O1203">
        <v>1.6310624085307599</v>
      </c>
      <c r="P1203">
        <v>10.107177911494601</v>
      </c>
      <c r="Q1203">
        <v>10.34</v>
      </c>
      <c r="R1203">
        <v>3.4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6.4030248699431702</v>
      </c>
      <c r="AB1203">
        <v>2.60963901157053E-2</v>
      </c>
      <c r="AC1203">
        <v>15.033016736270399</v>
      </c>
      <c r="AD1203" s="1">
        <v>-1.7763568394002501E-15</v>
      </c>
      <c r="AE1203">
        <v>3468083.9999999902</v>
      </c>
      <c r="AF1203">
        <v>3378750.21532857</v>
      </c>
      <c r="AG1203">
        <v>1970588.99999999</v>
      </c>
      <c r="AH1203">
        <v>0</v>
      </c>
      <c r="AI1203">
        <v>0.74049594283999998</v>
      </c>
      <c r="AJ1203">
        <v>0</v>
      </c>
      <c r="AK1203">
        <v>407352.17</v>
      </c>
      <c r="AL1203">
        <v>4.1093000000000002</v>
      </c>
      <c r="AM1203">
        <v>24517.37</v>
      </c>
      <c r="AN1203">
        <v>1.0009305135094599</v>
      </c>
      <c r="AP1203">
        <v>0.95849338703662401</v>
      </c>
      <c r="AR1203">
        <v>1.00005139600545</v>
      </c>
      <c r="AS1203">
        <v>-6.6608953366991599E-3</v>
      </c>
      <c r="AT1203">
        <v>1.00529427607925</v>
      </c>
      <c r="AU1203">
        <v>1.00111252775801</v>
      </c>
      <c r="AV1203">
        <v>-1.17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1.00608034193353</v>
      </c>
      <c r="BG1203">
        <v>1</v>
      </c>
      <c r="BH1203">
        <v>1.0140037971954401</v>
      </c>
      <c r="BI1203">
        <v>1</v>
      </c>
      <c r="BJ1203">
        <v>1.00014463091128</v>
      </c>
      <c r="BK1203">
        <v>0.99734709575921898</v>
      </c>
      <c r="BL1203">
        <v>1.00123212169692</v>
      </c>
      <c r="BM1203">
        <v>0.99920265304077005</v>
      </c>
      <c r="BN1203">
        <v>0.99765977263300698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3271380</v>
      </c>
      <c r="BY1203">
        <v>1.0601287530033101</v>
      </c>
      <c r="BZ1203">
        <v>1.01566899637924</v>
      </c>
      <c r="CA1203">
        <v>196703.99999999601</v>
      </c>
      <c r="CB1203">
        <v>52124.880329216801</v>
      </c>
      <c r="CC1203">
        <v>2515960</v>
      </c>
      <c r="CD1203">
        <v>0</v>
      </c>
      <c r="CE1203">
        <v>15.033016736270399</v>
      </c>
      <c r="CF1203">
        <v>3378750.21532859</v>
      </c>
      <c r="CG1203">
        <v>2.6096390115703999E-2</v>
      </c>
      <c r="CH1203">
        <v>89333.784671406203</v>
      </c>
      <c r="CI1203">
        <v>1</v>
      </c>
      <c r="CK1203">
        <v>51263.8762367249</v>
      </c>
      <c r="CL1203">
        <v>19891.1089945245</v>
      </c>
      <c r="CM1203">
        <v>0</v>
      </c>
      <c r="CN1203">
        <v>45811.742069242799</v>
      </c>
      <c r="CO1203">
        <v>0</v>
      </c>
      <c r="CP1203">
        <v>473.14267057522699</v>
      </c>
      <c r="CQ1203">
        <v>-8678.6578752033001</v>
      </c>
      <c r="CR1203">
        <v>4030.7382769021001</v>
      </c>
      <c r="CS1203">
        <v>-2608.4248954827599</v>
      </c>
      <c r="CT1203">
        <v>-7655.7730038336204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51259.241375141399</v>
      </c>
      <c r="DE1203">
        <v>145444.758624854</v>
      </c>
      <c r="DF1203">
        <v>0</v>
      </c>
      <c r="DG1203">
        <v>196703.99999999601</v>
      </c>
      <c r="DH1203">
        <v>3</v>
      </c>
    </row>
    <row r="1204" spans="1:112" x14ac:dyDescent="0.25">
      <c r="A1204">
        <v>1202</v>
      </c>
      <c r="B1204" t="s">
        <v>191</v>
      </c>
      <c r="C1204">
        <v>2013</v>
      </c>
      <c r="D1204">
        <v>0</v>
      </c>
      <c r="E1204">
        <v>31</v>
      </c>
      <c r="F1204">
        <v>3468084</v>
      </c>
      <c r="G1204">
        <v>0</v>
      </c>
      <c r="H1204">
        <v>15.041807807129899</v>
      </c>
      <c r="I1204">
        <v>14.480598741013001</v>
      </c>
      <c r="J1204">
        <v>0</v>
      </c>
      <c r="K1204">
        <v>0.60374722438496198</v>
      </c>
      <c r="L1204">
        <v>0</v>
      </c>
      <c r="M1204">
        <v>12.914580814681401</v>
      </c>
      <c r="N1204">
        <v>0.26637881066187202</v>
      </c>
      <c r="O1204">
        <v>1.5977701075664099</v>
      </c>
      <c r="P1204">
        <v>10.0941756784436</v>
      </c>
      <c r="Q1204">
        <v>10.92</v>
      </c>
      <c r="R1204">
        <v>3.4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6.4030248699431702</v>
      </c>
      <c r="AB1204">
        <v>4.62900265658715E-2</v>
      </c>
      <c r="AC1204">
        <v>14.995517780564001</v>
      </c>
      <c r="AD1204" s="1">
        <v>1.7763568394002501E-15</v>
      </c>
      <c r="AE1204">
        <v>3408584</v>
      </c>
      <c r="AF1204">
        <v>3254396.7080168701</v>
      </c>
      <c r="AG1204">
        <v>1944660.99999999</v>
      </c>
      <c r="AH1204">
        <v>0</v>
      </c>
      <c r="AI1204">
        <v>0.82895949719999995</v>
      </c>
      <c r="AJ1204">
        <v>0</v>
      </c>
      <c r="AK1204">
        <v>406190.82999999903</v>
      </c>
      <c r="AL1204">
        <v>3.9420000000000002</v>
      </c>
      <c r="AM1204">
        <v>24200.639999999999</v>
      </c>
      <c r="AN1204">
        <v>0.99908617702378899</v>
      </c>
      <c r="AP1204">
        <v>1.0894619312679701</v>
      </c>
      <c r="AR1204">
        <v>0.99977897989424502</v>
      </c>
      <c r="AS1204">
        <v>1.2516770241152099E-3</v>
      </c>
      <c r="AT1204">
        <v>0.97958857932705701</v>
      </c>
      <c r="AU1204">
        <v>0.99871356444252901</v>
      </c>
      <c r="AV1204">
        <v>0.57999999999999996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0.99405897958482003</v>
      </c>
      <c r="BG1204">
        <v>1</v>
      </c>
      <c r="BH1204">
        <v>0.97167897572721496</v>
      </c>
      <c r="BI1204">
        <v>1</v>
      </c>
      <c r="BJ1204">
        <v>0.99937824482718096</v>
      </c>
      <c r="BK1204">
        <v>1.0004993055042</v>
      </c>
      <c r="BL1204">
        <v>0.99523886905415204</v>
      </c>
      <c r="BM1204">
        <v>1.0009238067742401</v>
      </c>
      <c r="BN1204">
        <v>1.00116214706734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3468083.9999999902</v>
      </c>
      <c r="BY1204">
        <v>0.98284355280898705</v>
      </c>
      <c r="BZ1204">
        <v>0.96319541268616304</v>
      </c>
      <c r="CA1204">
        <v>-59499.999999996697</v>
      </c>
      <c r="CB1204">
        <v>-124353.507311704</v>
      </c>
      <c r="CC1204">
        <v>2515960</v>
      </c>
      <c r="CD1204">
        <v>0</v>
      </c>
      <c r="CE1204">
        <v>14.995517780564001</v>
      </c>
      <c r="CF1204">
        <v>3254396.7080168701</v>
      </c>
      <c r="CG1204">
        <v>4.62900265658703E-2</v>
      </c>
      <c r="CH1204">
        <v>154187.291983125</v>
      </c>
      <c r="CI1204">
        <v>1</v>
      </c>
      <c r="CJ1204">
        <v>1.02039890732019</v>
      </c>
      <c r="CK1204">
        <v>-128526.053638593</v>
      </c>
      <c r="CL1204">
        <v>-20603.9578455562</v>
      </c>
      <c r="CM1204">
        <v>0</v>
      </c>
      <c r="CN1204">
        <v>-98219.691144054595</v>
      </c>
      <c r="CO1204">
        <v>0</v>
      </c>
      <c r="CP1204">
        <v>-2156.2991667690098</v>
      </c>
      <c r="CQ1204">
        <v>1731.6334302524699</v>
      </c>
      <c r="CR1204">
        <v>-16512.002055197401</v>
      </c>
      <c r="CS1204">
        <v>3203.8394928421199</v>
      </c>
      <c r="CT1204">
        <v>4030.4236498894302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-127641.40038971799</v>
      </c>
      <c r="DE1204">
        <v>68141.400389722097</v>
      </c>
      <c r="DF1204">
        <v>0</v>
      </c>
      <c r="DG1204">
        <v>-59499.999999996697</v>
      </c>
      <c r="DH1204">
        <v>3</v>
      </c>
    </row>
    <row r="1205" spans="1:112" x14ac:dyDescent="0.25">
      <c r="A1205">
        <v>1203</v>
      </c>
      <c r="B1205" t="s">
        <v>191</v>
      </c>
      <c r="C1205">
        <v>2014</v>
      </c>
      <c r="D1205">
        <v>0</v>
      </c>
      <c r="E1205">
        <v>31</v>
      </c>
      <c r="F1205">
        <v>3468084</v>
      </c>
      <c r="G1205">
        <v>0</v>
      </c>
      <c r="H1205">
        <v>14.982354539607501</v>
      </c>
      <c r="I1205">
        <v>14.514560284176801</v>
      </c>
      <c r="J1205">
        <v>0</v>
      </c>
      <c r="K1205">
        <v>0.65313294116557796</v>
      </c>
      <c r="L1205">
        <v>0</v>
      </c>
      <c r="M1205">
        <v>12.9110259092169</v>
      </c>
      <c r="N1205">
        <v>0.26856909940498203</v>
      </c>
      <c r="O1205">
        <v>1.5586497536019901</v>
      </c>
      <c r="P1205">
        <v>10.120934911305399</v>
      </c>
      <c r="Q1205">
        <v>11.94</v>
      </c>
      <c r="R1205">
        <v>3.9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6.4030248699431702</v>
      </c>
      <c r="AB1205">
        <v>9.3673786044295004E-3</v>
      </c>
      <c r="AC1205">
        <v>14.9729871610031</v>
      </c>
      <c r="AD1205" s="1">
        <v>-1.7763568394002501E-15</v>
      </c>
      <c r="AE1205">
        <v>3211838.9999999902</v>
      </c>
      <c r="AF1205">
        <v>3181892.95564532</v>
      </c>
      <c r="AG1205">
        <v>2011838.99999999</v>
      </c>
      <c r="AH1205">
        <v>0</v>
      </c>
      <c r="AI1205">
        <v>0.92155151637999999</v>
      </c>
      <c r="AJ1205">
        <v>0</v>
      </c>
      <c r="AK1205">
        <v>404749.42</v>
      </c>
      <c r="AL1205">
        <v>3.75239999999999</v>
      </c>
      <c r="AM1205">
        <v>24856.999999999902</v>
      </c>
      <c r="AN1205">
        <v>1.0023453134619</v>
      </c>
      <c r="AP1205">
        <v>1.0817986647158899</v>
      </c>
      <c r="AR1205">
        <v>0.999724737061502</v>
      </c>
      <c r="AS1205">
        <v>2.1902887431092199E-3</v>
      </c>
      <c r="AT1205">
        <v>0.97551565536295504</v>
      </c>
      <c r="AU1205">
        <v>1.0026509577120699</v>
      </c>
      <c r="AV1205">
        <v>1.01999999999999</v>
      </c>
      <c r="AW1205">
        <v>0.5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1.01539636240891</v>
      </c>
      <c r="BG1205">
        <v>1</v>
      </c>
      <c r="BH1205">
        <v>0.97178676203941405</v>
      </c>
      <c r="BI1205">
        <v>1</v>
      </c>
      <c r="BJ1205">
        <v>0.99922588360753395</v>
      </c>
      <c r="BK1205">
        <v>1.00087388993591</v>
      </c>
      <c r="BL1205">
        <v>0.99440773389635795</v>
      </c>
      <c r="BM1205">
        <v>0.99810144257567002</v>
      </c>
      <c r="BN1205">
        <v>1.0020446767186799</v>
      </c>
      <c r="BO1205">
        <v>0.99618316323398703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3408584</v>
      </c>
      <c r="BY1205">
        <v>0.94227955068732205</v>
      </c>
      <c r="BZ1205">
        <v>0.97772129249241602</v>
      </c>
      <c r="CA1205">
        <v>-196745.00000000201</v>
      </c>
      <c r="CB1205">
        <v>-72503.752371549606</v>
      </c>
      <c r="CC1205">
        <v>2515960</v>
      </c>
      <c r="CD1205">
        <v>0</v>
      </c>
      <c r="CE1205">
        <v>14.9729871610031</v>
      </c>
      <c r="CF1205">
        <v>3181892.9556453298</v>
      </c>
      <c r="CG1205">
        <v>9.3673786044288204E-3</v>
      </c>
      <c r="CH1205">
        <v>29946.0443546674</v>
      </c>
      <c r="CI1205">
        <v>1</v>
      </c>
      <c r="CJ1205">
        <v>0.96375068054570601</v>
      </c>
      <c r="CK1205">
        <v>-74920.968038633699</v>
      </c>
      <c r="CL1205">
        <v>52479.794565211901</v>
      </c>
      <c r="CM1205">
        <v>0</v>
      </c>
      <c r="CN1205">
        <v>-96167.191500644694</v>
      </c>
      <c r="CO1205">
        <v>0</v>
      </c>
      <c r="CP1205">
        <v>-2638.64074949523</v>
      </c>
      <c r="CQ1205">
        <v>2978.7272533310202</v>
      </c>
      <c r="CR1205">
        <v>-19061.708764615501</v>
      </c>
      <c r="CS1205">
        <v>-6471.3924596501201</v>
      </c>
      <c r="CT1205">
        <v>6969.4523484709198</v>
      </c>
      <c r="CU1205">
        <v>-13010.008731242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-75938.845951027994</v>
      </c>
      <c r="DE1205">
        <v>-120806.154048974</v>
      </c>
      <c r="DF1205">
        <v>0</v>
      </c>
      <c r="DG1205">
        <v>-196745.00000000201</v>
      </c>
      <c r="DH1205">
        <v>3</v>
      </c>
    </row>
    <row r="1206" spans="1:112" x14ac:dyDescent="0.25">
      <c r="A1206">
        <v>1204</v>
      </c>
      <c r="B1206" t="s">
        <v>191</v>
      </c>
      <c r="C1206">
        <v>2015</v>
      </c>
      <c r="D1206">
        <v>0</v>
      </c>
      <c r="E1206">
        <v>31</v>
      </c>
      <c r="F1206">
        <v>3468084</v>
      </c>
      <c r="G1206">
        <v>0</v>
      </c>
      <c r="H1206">
        <v>14.9685914610178</v>
      </c>
      <c r="I1206">
        <v>14.5035723297243</v>
      </c>
      <c r="J1206">
        <v>0</v>
      </c>
      <c r="K1206">
        <v>0.675809749069335</v>
      </c>
      <c r="L1206">
        <v>0</v>
      </c>
      <c r="M1206">
        <v>12.9125879975847</v>
      </c>
      <c r="N1206">
        <v>0.26578369191228202</v>
      </c>
      <c r="O1206">
        <v>1.30914330193147</v>
      </c>
      <c r="P1206">
        <v>10.2033269246334</v>
      </c>
      <c r="Q1206">
        <v>10.31</v>
      </c>
      <c r="R1206">
        <v>3.8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6.4030248699431596</v>
      </c>
      <c r="AB1206">
        <v>5.8577068821328501E-2</v>
      </c>
      <c r="AC1206">
        <v>14.9100143921965</v>
      </c>
      <c r="AD1206" s="1">
        <v>-1.7763568394002501E-15</v>
      </c>
      <c r="AE1206">
        <v>3167937</v>
      </c>
      <c r="AF1206">
        <v>2987698.9211507202</v>
      </c>
      <c r="AG1206">
        <v>1989853.99999999</v>
      </c>
      <c r="AH1206">
        <v>0</v>
      </c>
      <c r="AI1206">
        <v>0.96562399391999998</v>
      </c>
      <c r="AJ1206">
        <v>0</v>
      </c>
      <c r="AK1206">
        <v>405382.17</v>
      </c>
      <c r="AL1206">
        <v>2.7029999999999998</v>
      </c>
      <c r="AM1206">
        <v>26991.84</v>
      </c>
      <c r="AN1206">
        <v>0.99924297021491704</v>
      </c>
      <c r="AP1206">
        <v>1.0347200492801401</v>
      </c>
      <c r="AR1206">
        <v>1.0001209887098601</v>
      </c>
      <c r="AS1206">
        <v>-2.7854074926991199E-3</v>
      </c>
      <c r="AT1206">
        <v>0.83992141204660098</v>
      </c>
      <c r="AU1206">
        <v>1.00814075123</v>
      </c>
      <c r="AV1206">
        <v>-1.6299999999999899</v>
      </c>
      <c r="AW1206">
        <v>-0.1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0.99506880097624495</v>
      </c>
      <c r="BG1206">
        <v>1</v>
      </c>
      <c r="BH1206">
        <v>0.986944823640168</v>
      </c>
      <c r="BI1206">
        <v>1</v>
      </c>
      <c r="BJ1206">
        <v>1.0003403500772401</v>
      </c>
      <c r="BK1206">
        <v>0.99888976933796603</v>
      </c>
      <c r="BL1206">
        <v>0.96486496145377498</v>
      </c>
      <c r="BM1206">
        <v>0.99416584683814102</v>
      </c>
      <c r="BN1206">
        <v>0.99674118384297405</v>
      </c>
      <c r="BO1206">
        <v>1.0007651204505399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3211838.9999999902</v>
      </c>
      <c r="BY1206">
        <v>0.98633119530586699</v>
      </c>
      <c r="BZ1206">
        <v>0.93896902340788602</v>
      </c>
      <c r="CA1206">
        <v>-43901.999999996697</v>
      </c>
      <c r="CB1206">
        <v>-194194.0344946</v>
      </c>
      <c r="CC1206">
        <v>2515960</v>
      </c>
      <c r="CD1206">
        <v>0</v>
      </c>
      <c r="CE1206">
        <v>14.9100143921965</v>
      </c>
      <c r="CF1206">
        <v>2987698.9211507202</v>
      </c>
      <c r="CG1206">
        <v>5.8577068821328702E-2</v>
      </c>
      <c r="CH1206">
        <v>180238.078849271</v>
      </c>
      <c r="CI1206">
        <v>0.999999999999997</v>
      </c>
      <c r="CJ1206">
        <v>1.05044059476386</v>
      </c>
      <c r="CK1206">
        <v>-199837.871263918</v>
      </c>
      <c r="CL1206">
        <v>-15838.217341257299</v>
      </c>
      <c r="CM1206">
        <v>0</v>
      </c>
      <c r="CN1206">
        <v>-41931.124584386002</v>
      </c>
      <c r="CO1206">
        <v>0</v>
      </c>
      <c r="CP1206">
        <v>1093.1496517455701</v>
      </c>
      <c r="CQ1206">
        <v>-3565.8821393154599</v>
      </c>
      <c r="CR1206">
        <v>-112848.087069266</v>
      </c>
      <c r="CS1206">
        <v>-18738.3606572309</v>
      </c>
      <c r="CT1206">
        <v>-10466.7928269653</v>
      </c>
      <c r="CU1206">
        <v>2457.4437027572799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-196021.67082663701</v>
      </c>
      <c r="DE1206">
        <v>152119.67082664001</v>
      </c>
      <c r="DF1206">
        <v>0</v>
      </c>
      <c r="DG1206">
        <v>-43901.999999996697</v>
      </c>
      <c r="DH1206">
        <v>3</v>
      </c>
    </row>
    <row r="1207" spans="1:112" x14ac:dyDescent="0.25">
      <c r="A1207">
        <v>1205</v>
      </c>
      <c r="B1207" t="s">
        <v>191</v>
      </c>
      <c r="C1207">
        <v>2016</v>
      </c>
      <c r="D1207">
        <v>0</v>
      </c>
      <c r="E1207">
        <v>31</v>
      </c>
      <c r="F1207">
        <v>3468084</v>
      </c>
      <c r="G1207">
        <v>0</v>
      </c>
      <c r="H1207">
        <v>14.8519715183257</v>
      </c>
      <c r="I1207">
        <v>14.554684564379199</v>
      </c>
      <c r="J1207">
        <v>0</v>
      </c>
      <c r="K1207">
        <v>0.73237108632832204</v>
      </c>
      <c r="L1207">
        <v>0</v>
      </c>
      <c r="M1207">
        <v>12.902053731783401</v>
      </c>
      <c r="N1207">
        <v>0.26903772285688199</v>
      </c>
      <c r="O1207">
        <v>1.2312474464608101</v>
      </c>
      <c r="P1207">
        <v>10.1808844130683</v>
      </c>
      <c r="Q1207">
        <v>10.96</v>
      </c>
      <c r="R1207">
        <v>3.4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6.4030248699431702</v>
      </c>
      <c r="AB1207">
        <v>-8.2223675945468904E-3</v>
      </c>
      <c r="AC1207">
        <v>14.8601938859203</v>
      </c>
      <c r="AD1207">
        <v>0</v>
      </c>
      <c r="AE1207">
        <v>2819220.9999999902</v>
      </c>
      <c r="AF1207">
        <v>2842497.24138417</v>
      </c>
      <c r="AG1207">
        <v>2094204</v>
      </c>
      <c r="AH1207">
        <v>0</v>
      </c>
      <c r="AI1207">
        <v>1.08000664064999</v>
      </c>
      <c r="AJ1207">
        <v>0</v>
      </c>
      <c r="AK1207">
        <v>401134.17</v>
      </c>
      <c r="AL1207">
        <v>2.4255</v>
      </c>
      <c r="AM1207">
        <v>26392.799999999999</v>
      </c>
      <c r="AN1207">
        <v>1.0035241134730699</v>
      </c>
      <c r="AP1207">
        <v>1.08369417182406</v>
      </c>
      <c r="AR1207">
        <v>0.99918418633017403</v>
      </c>
      <c r="AS1207">
        <v>3.2540309445991899E-3</v>
      </c>
      <c r="AT1207">
        <v>0.94049860289875498</v>
      </c>
      <c r="AU1207">
        <v>0.99780047118641702</v>
      </c>
      <c r="AV1207">
        <v>0.65</v>
      </c>
      <c r="AW1207">
        <v>-0.39999999999999902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1.0232614307328201</v>
      </c>
      <c r="BG1207">
        <v>1</v>
      </c>
      <c r="BH1207">
        <v>0.96775421855205901</v>
      </c>
      <c r="BI1207">
        <v>1</v>
      </c>
      <c r="BJ1207">
        <v>0.99770780051319596</v>
      </c>
      <c r="BK1207">
        <v>1.0012985814133699</v>
      </c>
      <c r="BL1207">
        <v>0.98889562619521898</v>
      </c>
      <c r="BM1207">
        <v>1.0015950719019699</v>
      </c>
      <c r="BN1207">
        <v>1.00130249750224</v>
      </c>
      <c r="BO1207">
        <v>1.0030639960499701</v>
      </c>
      <c r="BP1207">
        <v>1</v>
      </c>
      <c r="BQ1207">
        <v>1</v>
      </c>
      <c r="BR1207">
        <v>1</v>
      </c>
      <c r="BS1207">
        <v>0.96673625466781599</v>
      </c>
      <c r="BT1207">
        <v>1</v>
      </c>
      <c r="BU1207">
        <v>1</v>
      </c>
      <c r="BV1207">
        <v>1</v>
      </c>
      <c r="BW1207">
        <v>1</v>
      </c>
      <c r="BX1207">
        <v>3167937</v>
      </c>
      <c r="BY1207">
        <v>0.88992331602553798</v>
      </c>
      <c r="BZ1207">
        <v>0.95140016326992405</v>
      </c>
      <c r="CA1207">
        <v>-348716.00000000198</v>
      </c>
      <c r="CB1207">
        <v>-145201.679766546</v>
      </c>
      <c r="CC1207">
        <v>2515960</v>
      </c>
      <c r="CD1207">
        <v>0</v>
      </c>
      <c r="CE1207">
        <v>14.8601938859203</v>
      </c>
      <c r="CF1207">
        <v>2842497.24138417</v>
      </c>
      <c r="CG1207">
        <v>-8.2223675945467499E-3</v>
      </c>
      <c r="CH1207">
        <v>-23276.2413841788</v>
      </c>
      <c r="CI1207">
        <v>1</v>
      </c>
      <c r="CJ1207">
        <v>0.93538278624893501</v>
      </c>
      <c r="CK1207">
        <v>-153279.11896421199</v>
      </c>
      <c r="CL1207">
        <v>73690.747091464495</v>
      </c>
      <c r="CM1207">
        <v>0</v>
      </c>
      <c r="CN1207">
        <v>-102152.604142845</v>
      </c>
      <c r="CO1207">
        <v>0</v>
      </c>
      <c r="CP1207">
        <v>-7261.5435656264599</v>
      </c>
      <c r="CQ1207">
        <v>4113.8241069345804</v>
      </c>
      <c r="CR1207">
        <v>-35177.956637995499</v>
      </c>
      <c r="CS1207">
        <v>5053.0872959144799</v>
      </c>
      <c r="CT1207">
        <v>4126.2300297571501</v>
      </c>
      <c r="CU1207">
        <v>9706.5464545843697</v>
      </c>
      <c r="CV1207">
        <v>0</v>
      </c>
      <c r="CW1207">
        <v>0</v>
      </c>
      <c r="CX1207">
        <v>0</v>
      </c>
      <c r="CY1207">
        <v>-105377.44959639999</v>
      </c>
      <c r="CZ1207">
        <v>0</v>
      </c>
      <c r="DA1207">
        <v>0</v>
      </c>
      <c r="DB1207">
        <v>0</v>
      </c>
      <c r="DC1207">
        <v>0</v>
      </c>
      <c r="DD1207">
        <v>-153961.220971164</v>
      </c>
      <c r="DE1207">
        <v>-194754.77902883801</v>
      </c>
      <c r="DF1207">
        <v>0</v>
      </c>
      <c r="DG1207">
        <v>-348716.00000000198</v>
      </c>
      <c r="DH1207">
        <v>3</v>
      </c>
    </row>
    <row r="1208" spans="1:112" x14ac:dyDescent="0.25">
      <c r="A1208">
        <v>1206</v>
      </c>
      <c r="B1208" t="s">
        <v>191</v>
      </c>
      <c r="C1208">
        <v>2017</v>
      </c>
      <c r="D1208">
        <v>0</v>
      </c>
      <c r="E1208">
        <v>31</v>
      </c>
      <c r="F1208">
        <v>3468084</v>
      </c>
      <c r="G1208">
        <v>0</v>
      </c>
      <c r="H1208">
        <v>14.789603296528</v>
      </c>
      <c r="I1208">
        <v>14.612307591833099</v>
      </c>
      <c r="J1208">
        <v>0</v>
      </c>
      <c r="K1208">
        <v>0.75842481288753405</v>
      </c>
      <c r="L1208">
        <v>0</v>
      </c>
      <c r="M1208">
        <v>12.8935387191181</v>
      </c>
      <c r="N1208">
        <v>0.26918930169632599</v>
      </c>
      <c r="O1208">
        <v>1.3063849778915799</v>
      </c>
      <c r="P1208">
        <v>10.1527728123353</v>
      </c>
      <c r="Q1208">
        <v>11.68</v>
      </c>
      <c r="R1208">
        <v>3.4</v>
      </c>
      <c r="S1208">
        <v>0</v>
      </c>
      <c r="T1208">
        <v>0</v>
      </c>
      <c r="U1208">
        <v>0</v>
      </c>
      <c r="V1208">
        <v>2</v>
      </c>
      <c r="W1208">
        <v>0</v>
      </c>
      <c r="X1208">
        <v>0</v>
      </c>
      <c r="Y1208">
        <v>0</v>
      </c>
      <c r="Z1208">
        <v>0</v>
      </c>
      <c r="AA1208">
        <v>6.4030248699431702</v>
      </c>
      <c r="AB1208">
        <v>-6.0001939697841497E-2</v>
      </c>
      <c r="AC1208">
        <v>14.8496052362259</v>
      </c>
      <c r="AD1208" s="1">
        <v>1.7763568394002501E-15</v>
      </c>
      <c r="AE1208">
        <v>2648762</v>
      </c>
      <c r="AF1208">
        <v>2812557.8120460901</v>
      </c>
      <c r="AG1208">
        <v>2218422.9999999902</v>
      </c>
      <c r="AH1208">
        <v>0</v>
      </c>
      <c r="AI1208">
        <v>1.1349106867200001</v>
      </c>
      <c r="AJ1208">
        <v>0</v>
      </c>
      <c r="AK1208">
        <v>397733</v>
      </c>
      <c r="AL1208">
        <v>2.6928000000000001</v>
      </c>
      <c r="AM1208">
        <v>25661.159999999902</v>
      </c>
      <c r="AN1208">
        <v>1.0039590708544099</v>
      </c>
      <c r="AP1208">
        <v>1.03557448818717</v>
      </c>
      <c r="AR1208">
        <v>0.99934002656922905</v>
      </c>
      <c r="AS1208">
        <v>1.5157883944427701E-4</v>
      </c>
      <c r="AT1208">
        <v>1.0610255328015099</v>
      </c>
      <c r="AU1208">
        <v>0.997238785984361</v>
      </c>
      <c r="AV1208">
        <v>0.71999999999999797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1.0262631175386201</v>
      </c>
      <c r="BG1208">
        <v>1</v>
      </c>
      <c r="BH1208">
        <v>0.98501534549514602</v>
      </c>
      <c r="BI1208">
        <v>1</v>
      </c>
      <c r="BJ1208">
        <v>0.99814677170117305</v>
      </c>
      <c r="BK1208">
        <v>1.0000604529331401</v>
      </c>
      <c r="BL1208">
        <v>1.0108292946197699</v>
      </c>
      <c r="BM1208">
        <v>1.0019983972948101</v>
      </c>
      <c r="BN1208">
        <v>1.00144286761252</v>
      </c>
      <c r="BO1208">
        <v>1</v>
      </c>
      <c r="BP1208">
        <v>1</v>
      </c>
      <c r="BQ1208">
        <v>1</v>
      </c>
      <c r="BR1208">
        <v>1</v>
      </c>
      <c r="BS1208">
        <v>0.96673625466781599</v>
      </c>
      <c r="BT1208">
        <v>1</v>
      </c>
      <c r="BU1208">
        <v>1</v>
      </c>
      <c r="BV1208">
        <v>1</v>
      </c>
      <c r="BW1208">
        <v>1</v>
      </c>
      <c r="BX1208">
        <v>2819220.9999999902</v>
      </c>
      <c r="BY1208">
        <v>0.93953684368838097</v>
      </c>
      <c r="BZ1208">
        <v>0.98946720900826501</v>
      </c>
      <c r="CA1208">
        <v>-170458.99999999799</v>
      </c>
      <c r="CB1208">
        <v>-29939.429338080801</v>
      </c>
      <c r="CC1208">
        <v>2515960</v>
      </c>
      <c r="CD1208">
        <v>0</v>
      </c>
      <c r="CE1208">
        <v>14.8496052362259</v>
      </c>
      <c r="CF1208">
        <v>2812557.8120460901</v>
      </c>
      <c r="CG1208">
        <v>-6.0001939697842802E-2</v>
      </c>
      <c r="CH1208">
        <v>-163795.81204609599</v>
      </c>
      <c r="CI1208">
        <v>1</v>
      </c>
      <c r="CJ1208">
        <v>0.94953814847319595</v>
      </c>
      <c r="CK1208">
        <v>-26803.738405242799</v>
      </c>
      <c r="CL1208">
        <v>74041.532490350393</v>
      </c>
      <c r="CM1208">
        <v>0</v>
      </c>
      <c r="CN1208">
        <v>-42245.052657826702</v>
      </c>
      <c r="CO1208">
        <v>0</v>
      </c>
      <c r="CP1208">
        <v>-5224.6601378471996</v>
      </c>
      <c r="CQ1208">
        <v>170.430178632555</v>
      </c>
      <c r="CR1208">
        <v>30530.174807265401</v>
      </c>
      <c r="CS1208">
        <v>5633.92361988623</v>
      </c>
      <c r="CT1208">
        <v>4067.7626734393498</v>
      </c>
      <c r="CU1208">
        <v>0</v>
      </c>
      <c r="CV1208">
        <v>0</v>
      </c>
      <c r="CW1208">
        <v>0</v>
      </c>
      <c r="CX1208">
        <v>0</v>
      </c>
      <c r="CY1208">
        <v>-93777.849379142906</v>
      </c>
      <c r="CZ1208">
        <v>0</v>
      </c>
      <c r="DA1208">
        <v>0</v>
      </c>
      <c r="DB1208">
        <v>0</v>
      </c>
      <c r="DC1208">
        <v>0</v>
      </c>
      <c r="DD1208">
        <v>-29694.265552508201</v>
      </c>
      <c r="DE1208">
        <v>-140764.734447489</v>
      </c>
      <c r="DF1208">
        <v>0</v>
      </c>
      <c r="DG1208">
        <v>-170458.99999999799</v>
      </c>
      <c r="DH1208">
        <v>3</v>
      </c>
    </row>
    <row r="1209" spans="1:112" x14ac:dyDescent="0.25">
      <c r="A1209">
        <v>1207</v>
      </c>
      <c r="B1209" t="s">
        <v>191</v>
      </c>
      <c r="C1209">
        <v>2018</v>
      </c>
      <c r="D1209">
        <v>0</v>
      </c>
      <c r="E1209">
        <v>31</v>
      </c>
      <c r="F1209">
        <v>3468084</v>
      </c>
      <c r="G1209">
        <v>0</v>
      </c>
      <c r="H1209">
        <v>14.7389337929552</v>
      </c>
      <c r="I1209">
        <v>14.6065645441758</v>
      </c>
      <c r="J1209">
        <v>0</v>
      </c>
      <c r="K1209">
        <v>0.78054313030032696</v>
      </c>
      <c r="L1209">
        <v>0</v>
      </c>
      <c r="M1209">
        <v>12.887915497245199</v>
      </c>
      <c r="N1209">
        <v>0.26797017494817399</v>
      </c>
      <c r="O1209">
        <v>1.36609165380237</v>
      </c>
      <c r="P1209">
        <v>10.1303641274394</v>
      </c>
      <c r="Q1209">
        <v>12.41</v>
      </c>
      <c r="R1209">
        <v>3.3</v>
      </c>
      <c r="S1209">
        <v>0</v>
      </c>
      <c r="T1209">
        <v>0</v>
      </c>
      <c r="U1209">
        <v>0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6.4030248699431702</v>
      </c>
      <c r="AB1209">
        <v>-7.2106556814924394E-2</v>
      </c>
      <c r="AC1209">
        <v>14.811040349770099</v>
      </c>
      <c r="AD1209" s="1">
        <v>-1.7763568394002501E-15</v>
      </c>
      <c r="AE1209">
        <v>2517894</v>
      </c>
      <c r="AF1209">
        <v>2706156.6617198698</v>
      </c>
      <c r="AG1209">
        <v>2205719</v>
      </c>
      <c r="AH1209">
        <v>0</v>
      </c>
      <c r="AI1209">
        <v>1.1826574110000001</v>
      </c>
      <c r="AJ1209">
        <v>0</v>
      </c>
      <c r="AK1209">
        <v>395502.73</v>
      </c>
      <c r="AL1209">
        <v>2.9199999999999902</v>
      </c>
      <c r="AM1209">
        <v>25092.5</v>
      </c>
      <c r="AN1209">
        <v>0.999606971888506</v>
      </c>
      <c r="AP1209">
        <v>1.0291634939112499</v>
      </c>
      <c r="AR1209">
        <v>0.99956387288273496</v>
      </c>
      <c r="AS1209">
        <v>-1.2191267481520499E-3</v>
      </c>
      <c r="AT1209">
        <v>1.04570373735247</v>
      </c>
      <c r="AU1209">
        <v>0.99779285075021995</v>
      </c>
      <c r="AV1209">
        <v>0.73</v>
      </c>
      <c r="AW1209">
        <v>-0.1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0.99741958136549203</v>
      </c>
      <c r="BG1209">
        <v>1</v>
      </c>
      <c r="BH1209">
        <v>0.98726429372495295</v>
      </c>
      <c r="BI1209">
        <v>1</v>
      </c>
      <c r="BJ1209">
        <v>0.99877576271066104</v>
      </c>
      <c r="BK1209">
        <v>0.99951391864774597</v>
      </c>
      <c r="BL1209">
        <v>1.00859577478837</v>
      </c>
      <c r="BM1209">
        <v>1.00159266580256</v>
      </c>
      <c r="BN1209">
        <v>1.0014629220917299</v>
      </c>
      <c r="BO1209">
        <v>1.0007651204505399</v>
      </c>
      <c r="BP1209">
        <v>1</v>
      </c>
      <c r="BQ1209">
        <v>1</v>
      </c>
      <c r="BR1209">
        <v>1</v>
      </c>
      <c r="BS1209">
        <v>0.96673625466781599</v>
      </c>
      <c r="BT1209">
        <v>1</v>
      </c>
      <c r="BU1209">
        <v>1</v>
      </c>
      <c r="BV1209">
        <v>1</v>
      </c>
      <c r="BW1209">
        <v>1</v>
      </c>
      <c r="BX1209">
        <v>2648762</v>
      </c>
      <c r="BY1209">
        <v>0.95059276748911303</v>
      </c>
      <c r="BZ1209">
        <v>0.96216925750983395</v>
      </c>
      <c r="CA1209">
        <v>-130868</v>
      </c>
      <c r="CB1209">
        <v>-106401.15032622</v>
      </c>
      <c r="CC1209">
        <v>2515960</v>
      </c>
      <c r="CD1209">
        <v>0</v>
      </c>
      <c r="CE1209">
        <v>14.811040349770099</v>
      </c>
      <c r="CF1209">
        <v>2706156.6617198698</v>
      </c>
      <c r="CG1209">
        <v>-7.2106556814922798E-2</v>
      </c>
      <c r="CH1209">
        <v>-188262.66171987599</v>
      </c>
      <c r="CI1209">
        <v>0.999999999999997</v>
      </c>
      <c r="CJ1209">
        <v>0.98796834905476505</v>
      </c>
      <c r="CK1209">
        <v>-100318.43259007701</v>
      </c>
      <c r="CL1209">
        <v>-6834.9148231748404</v>
      </c>
      <c r="CM1209">
        <v>0</v>
      </c>
      <c r="CN1209">
        <v>-33733.854824505899</v>
      </c>
      <c r="CO1209">
        <v>0</v>
      </c>
      <c r="CP1209">
        <v>-3242.71321098198</v>
      </c>
      <c r="CQ1209">
        <v>-1287.51381475673</v>
      </c>
      <c r="CR1209">
        <v>22768.161619998398</v>
      </c>
      <c r="CS1209">
        <v>4218.5926565404498</v>
      </c>
      <c r="CT1209">
        <v>3874.9324455412302</v>
      </c>
      <c r="CU1209">
        <v>2026.62197482588</v>
      </c>
      <c r="CV1209">
        <v>0</v>
      </c>
      <c r="CW1209">
        <v>0</v>
      </c>
      <c r="CX1209">
        <v>0</v>
      </c>
      <c r="CY1209">
        <v>-88107.744613564297</v>
      </c>
      <c r="CZ1209">
        <v>0</v>
      </c>
      <c r="DA1209">
        <v>0</v>
      </c>
      <c r="DB1209">
        <v>0</v>
      </c>
      <c r="DC1209">
        <v>0</v>
      </c>
      <c r="DD1209">
        <v>-100204.633139736</v>
      </c>
      <c r="DE1209">
        <v>-30663.366860263501</v>
      </c>
      <c r="DF1209">
        <v>0</v>
      </c>
      <c r="DG1209">
        <v>-130868</v>
      </c>
      <c r="DH1209">
        <v>3</v>
      </c>
    </row>
    <row r="1210" spans="1:112" x14ac:dyDescent="0.25">
      <c r="A1210">
        <v>1208</v>
      </c>
      <c r="B1210" t="s">
        <v>192</v>
      </c>
      <c r="C1210">
        <v>2002</v>
      </c>
      <c r="D1210">
        <v>0</v>
      </c>
      <c r="E1210">
        <v>23</v>
      </c>
      <c r="F1210">
        <v>11548218</v>
      </c>
      <c r="G1210">
        <v>0</v>
      </c>
      <c r="H1210">
        <v>15.9395676096771</v>
      </c>
      <c r="I1210">
        <v>15.0262135635917</v>
      </c>
      <c r="J1210">
        <v>0</v>
      </c>
      <c r="K1210">
        <v>0.51310716371319798</v>
      </c>
      <c r="L1210">
        <v>0</v>
      </c>
      <c r="M1210">
        <v>13.039145346172599</v>
      </c>
      <c r="N1210">
        <v>0.29529117049085102</v>
      </c>
      <c r="O1210">
        <v>1.1314021114910999</v>
      </c>
      <c r="P1210">
        <v>10.2562980235588</v>
      </c>
      <c r="Q1210">
        <v>5.44</v>
      </c>
      <c r="R1210">
        <v>4.7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7.2716075976140004</v>
      </c>
      <c r="AC1210">
        <v>16.101475672132501</v>
      </c>
      <c r="AE1210">
        <v>8365005</v>
      </c>
      <c r="AF1210">
        <v>9835172.7105230298</v>
      </c>
      <c r="AG1210">
        <v>3355842</v>
      </c>
      <c r="AH1210">
        <v>0</v>
      </c>
      <c r="AI1210">
        <v>0.67047357439999899</v>
      </c>
      <c r="AJ1210">
        <v>0</v>
      </c>
      <c r="AK1210">
        <v>460074.25189999997</v>
      </c>
      <c r="AL1210">
        <v>2.1</v>
      </c>
      <c r="AM1210">
        <v>28460.228129999901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0</v>
      </c>
      <c r="BY1210">
        <v>1</v>
      </c>
      <c r="BZ1210">
        <v>1</v>
      </c>
      <c r="CA1210">
        <v>0</v>
      </c>
      <c r="CB1210">
        <v>0</v>
      </c>
      <c r="CC1210">
        <v>8365005</v>
      </c>
      <c r="CD1210">
        <v>8365005</v>
      </c>
      <c r="CE1210">
        <v>16.101475672132501</v>
      </c>
      <c r="CF1210">
        <v>9835172.7105230298</v>
      </c>
      <c r="CG1210">
        <v>-0.16190806245543099</v>
      </c>
      <c r="CH1210">
        <v>-1470167.71052302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8365005</v>
      </c>
      <c r="DG1210">
        <v>8365005</v>
      </c>
      <c r="DH1210">
        <v>2</v>
      </c>
    </row>
    <row r="1211" spans="1:112" x14ac:dyDescent="0.25">
      <c r="A1211">
        <v>1209</v>
      </c>
      <c r="B1211" t="s">
        <v>192</v>
      </c>
      <c r="C1211">
        <v>2003</v>
      </c>
      <c r="D1211">
        <v>0</v>
      </c>
      <c r="E1211">
        <v>23</v>
      </c>
      <c r="F1211">
        <v>11548218</v>
      </c>
      <c r="G1211">
        <v>0</v>
      </c>
      <c r="H1211">
        <v>15.9077499812844</v>
      </c>
      <c r="I1211">
        <v>14.947086525309301</v>
      </c>
      <c r="J1211">
        <v>0</v>
      </c>
      <c r="K1211">
        <v>0.54782746758496204</v>
      </c>
      <c r="L1211">
        <v>0</v>
      </c>
      <c r="M1211">
        <v>13.056431485977001</v>
      </c>
      <c r="N1211">
        <v>0.29058603445891301</v>
      </c>
      <c r="O1211">
        <v>1.2508754740121499</v>
      </c>
      <c r="P1211">
        <v>10.2523514667049</v>
      </c>
      <c r="Q1211">
        <v>6.03</v>
      </c>
      <c r="R1211">
        <v>4.7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7.2716075976140004</v>
      </c>
      <c r="AC1211">
        <v>16.066234392468701</v>
      </c>
      <c r="AE1211">
        <v>8103039.9999999898</v>
      </c>
      <c r="AF1211">
        <v>9494604.8730106298</v>
      </c>
      <c r="AG1211">
        <v>3100537.9999999902</v>
      </c>
      <c r="AH1211">
        <v>0</v>
      </c>
      <c r="AI1211">
        <v>0.72949155693000001</v>
      </c>
      <c r="AJ1211">
        <v>0</v>
      </c>
      <c r="AK1211">
        <v>468096.3125</v>
      </c>
      <c r="AL1211">
        <v>2.4933999999999998</v>
      </c>
      <c r="AM1211">
        <v>28348.1256299999</v>
      </c>
      <c r="AN1211">
        <v>0.99473406670632203</v>
      </c>
      <c r="AP1211">
        <v>1.0676667689074999</v>
      </c>
      <c r="AR1211">
        <v>1.00132571110647</v>
      </c>
      <c r="AS1211">
        <v>-4.7051360319374999E-3</v>
      </c>
      <c r="AT1211">
        <v>1.1055976131806899</v>
      </c>
      <c r="AU1211">
        <v>0.99961520649606095</v>
      </c>
      <c r="AV1211">
        <v>0.58999999999999897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0.96502752440455197</v>
      </c>
      <c r="BG1211">
        <v>1</v>
      </c>
      <c r="BH1211">
        <v>0.98008074771009002</v>
      </c>
      <c r="BI1211">
        <v>1</v>
      </c>
      <c r="BJ1211">
        <v>1.00377278751331</v>
      </c>
      <c r="BK1211">
        <v>0.99812530572138403</v>
      </c>
      <c r="BL1211">
        <v>1.01727418811035</v>
      </c>
      <c r="BM1211">
        <v>1.0002803121336601</v>
      </c>
      <c r="BN1211">
        <v>1.0011821959249501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8365005</v>
      </c>
      <c r="BY1211">
        <v>0.96868322254439598</v>
      </c>
      <c r="BZ1211">
        <v>0.96537245989101805</v>
      </c>
      <c r="CA1211">
        <v>-261965.00000000899</v>
      </c>
      <c r="CB1211">
        <v>-340567.83751239598</v>
      </c>
      <c r="CC1211">
        <v>8365005</v>
      </c>
      <c r="CD1211">
        <v>0</v>
      </c>
      <c r="CE1211">
        <v>16.066234392468701</v>
      </c>
      <c r="CF1211">
        <v>9494604.8730107006</v>
      </c>
      <c r="CG1211">
        <v>-0.158484411184275</v>
      </c>
      <c r="CH1211">
        <v>-1391564.8730107001</v>
      </c>
      <c r="CI1211">
        <v>1</v>
      </c>
      <c r="CK1211">
        <v>-286559.46168397</v>
      </c>
      <c r="CL1211">
        <v>-292544.933218299</v>
      </c>
      <c r="CM1211">
        <v>0</v>
      </c>
      <c r="CN1211">
        <v>-166624.64500135501</v>
      </c>
      <c r="CO1211">
        <v>0</v>
      </c>
      <c r="CP1211">
        <v>31559.386412798001</v>
      </c>
      <c r="CQ1211">
        <v>-15681.8270140893</v>
      </c>
      <c r="CR1211">
        <v>144498.66991408501</v>
      </c>
      <c r="CS1211">
        <v>2344.8123996347299</v>
      </c>
      <c r="CT1211">
        <v>9889.0748232555907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-289659.54614933103</v>
      </c>
      <c r="DE1211">
        <v>27694.546149321701</v>
      </c>
      <c r="DF1211">
        <v>0</v>
      </c>
      <c r="DG1211">
        <v>-261965.00000000899</v>
      </c>
      <c r="DH1211">
        <v>2</v>
      </c>
    </row>
    <row r="1212" spans="1:112" x14ac:dyDescent="0.25">
      <c r="A1212">
        <v>1210</v>
      </c>
      <c r="B1212" t="s">
        <v>192</v>
      </c>
      <c r="C1212">
        <v>2004</v>
      </c>
      <c r="D1212">
        <v>0</v>
      </c>
      <c r="E1212">
        <v>23</v>
      </c>
      <c r="F1212">
        <v>11548218</v>
      </c>
      <c r="G1212">
        <v>0</v>
      </c>
      <c r="H1212">
        <v>15.943360524293601</v>
      </c>
      <c r="I1212">
        <v>14.9766837886487</v>
      </c>
      <c r="J1212">
        <v>0</v>
      </c>
      <c r="K1212">
        <v>0.53214100265864095</v>
      </c>
      <c r="L1212">
        <v>0</v>
      </c>
      <c r="M1212">
        <v>13.078258918153001</v>
      </c>
      <c r="N1212">
        <v>0.28760932528642102</v>
      </c>
      <c r="O1212">
        <v>1.33315726270676</v>
      </c>
      <c r="P1212">
        <v>10.2391457972415</v>
      </c>
      <c r="Q1212">
        <v>6.63</v>
      </c>
      <c r="R1212">
        <v>4.7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7.2716075976140004</v>
      </c>
      <c r="AC1212">
        <v>16.106142649518102</v>
      </c>
      <c r="AE1212">
        <v>8396792.9999999907</v>
      </c>
      <c r="AF1212">
        <v>9881180.5190074202</v>
      </c>
      <c r="AG1212">
        <v>3193676.9999999902</v>
      </c>
      <c r="AH1212">
        <v>0</v>
      </c>
      <c r="AI1212">
        <v>0.70257362385</v>
      </c>
      <c r="AJ1212">
        <v>0</v>
      </c>
      <c r="AK1212">
        <v>478426</v>
      </c>
      <c r="AL1212">
        <v>2.7929999999999899</v>
      </c>
      <c r="AM1212">
        <v>27976.217499999999</v>
      </c>
      <c r="AN1212">
        <v>1.00198013594751</v>
      </c>
      <c r="AP1212">
        <v>0.97136604888492695</v>
      </c>
      <c r="AR1212">
        <v>1.0016717762582701</v>
      </c>
      <c r="AS1212">
        <v>-2.97670917249198E-3</v>
      </c>
      <c r="AT1212">
        <v>1.0657793604591901</v>
      </c>
      <c r="AU1212">
        <v>0.99871193749976805</v>
      </c>
      <c r="AV1212">
        <v>0.59999999999999898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1.0134046318544501</v>
      </c>
      <c r="BG1212">
        <v>1</v>
      </c>
      <c r="BH1212">
        <v>1.0091317026895099</v>
      </c>
      <c r="BI1212">
        <v>1</v>
      </c>
      <c r="BJ1212">
        <v>1.0047663062928101</v>
      </c>
      <c r="BK1212">
        <v>0.99881356398922205</v>
      </c>
      <c r="BL1212">
        <v>1.0118650556100099</v>
      </c>
      <c r="BM1212">
        <v>1.0009382676806799</v>
      </c>
      <c r="BN1212">
        <v>1.0012022451840601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8103039.9999999898</v>
      </c>
      <c r="BY1212">
        <v>1.03625219670642</v>
      </c>
      <c r="BZ1212">
        <v>1.04071529580927</v>
      </c>
      <c r="CA1212">
        <v>293752.99999999901</v>
      </c>
      <c r="CB1212">
        <v>386575.64599678601</v>
      </c>
      <c r="CC1212">
        <v>8365005</v>
      </c>
      <c r="CD1212">
        <v>0</v>
      </c>
      <c r="CE1212">
        <v>16.106142649518102</v>
      </c>
      <c r="CF1212">
        <v>9881180.5190074202</v>
      </c>
      <c r="CG1212">
        <v>-0.16278212522455701</v>
      </c>
      <c r="CH1212">
        <v>-1484387.5190074199</v>
      </c>
      <c r="CI1212">
        <v>1</v>
      </c>
      <c r="CK1212">
        <v>325108.333927122</v>
      </c>
      <c r="CL1212">
        <v>108618.268101929</v>
      </c>
      <c r="CM1212">
        <v>0</v>
      </c>
      <c r="CN1212">
        <v>73994.552161263899</v>
      </c>
      <c r="CO1212">
        <v>0</v>
      </c>
      <c r="CP1212">
        <v>38621.570542931098</v>
      </c>
      <c r="CQ1212">
        <v>-9613.7384527741306</v>
      </c>
      <c r="CR1212">
        <v>96143.020210174494</v>
      </c>
      <c r="CS1212">
        <v>7602.82054729643</v>
      </c>
      <c r="CT1212">
        <v>9741.8408163002496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329917.67055436497</v>
      </c>
      <c r="DE1212">
        <v>-36164.670554366101</v>
      </c>
      <c r="DF1212">
        <v>0</v>
      </c>
      <c r="DG1212">
        <v>293752.99999999901</v>
      </c>
      <c r="DH1212">
        <v>2</v>
      </c>
    </row>
    <row r="1213" spans="1:112" x14ac:dyDescent="0.25">
      <c r="A1213">
        <v>1211</v>
      </c>
      <c r="B1213" t="s">
        <v>192</v>
      </c>
      <c r="C1213">
        <v>2005</v>
      </c>
      <c r="D1213">
        <v>0</v>
      </c>
      <c r="E1213">
        <v>23</v>
      </c>
      <c r="F1213">
        <v>11548218</v>
      </c>
      <c r="G1213">
        <v>0</v>
      </c>
      <c r="H1213">
        <v>15.9703336533056</v>
      </c>
      <c r="I1213">
        <v>15.032924030466599</v>
      </c>
      <c r="J1213">
        <v>0</v>
      </c>
      <c r="K1213">
        <v>0.50364589516206104</v>
      </c>
      <c r="L1213">
        <v>0</v>
      </c>
      <c r="M1213">
        <v>13.103586184170799</v>
      </c>
      <c r="N1213">
        <v>0.28850332188257399</v>
      </c>
      <c r="O1213">
        <v>1.4348940309559499</v>
      </c>
      <c r="P1213">
        <v>10.2286243566364</v>
      </c>
      <c r="Q1213">
        <v>7.17</v>
      </c>
      <c r="R1213">
        <v>4.7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7.2716075976140004</v>
      </c>
      <c r="AC1213">
        <v>16.170244168074699</v>
      </c>
      <c r="AE1213">
        <v>8626362.9999999907</v>
      </c>
      <c r="AF1213">
        <v>10535320.9845904</v>
      </c>
      <c r="AG1213">
        <v>3378436.9999999902</v>
      </c>
      <c r="AH1213">
        <v>0</v>
      </c>
      <c r="AI1213">
        <v>0.65474330678999904</v>
      </c>
      <c r="AJ1213">
        <v>0</v>
      </c>
      <c r="AK1213">
        <v>490698</v>
      </c>
      <c r="AL1213">
        <v>3.1991999999999901</v>
      </c>
      <c r="AM1213">
        <v>27683.4</v>
      </c>
      <c r="AN1213">
        <v>1.0037551865694401</v>
      </c>
      <c r="AP1213">
        <v>0.94645196037475898</v>
      </c>
      <c r="AR1213">
        <v>1.0019365931028199</v>
      </c>
      <c r="AS1213">
        <v>8.9399659615296801E-4</v>
      </c>
      <c r="AT1213">
        <v>1.0763126534994301</v>
      </c>
      <c r="AU1213">
        <v>0.99897242984781998</v>
      </c>
      <c r="AV1213">
        <v>0.54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1.02562487288876</v>
      </c>
      <c r="BG1213">
        <v>1</v>
      </c>
      <c r="BH1213">
        <v>1.01664992225201</v>
      </c>
      <c r="BI1213">
        <v>1</v>
      </c>
      <c r="BJ1213">
        <v>1.0055326514487</v>
      </c>
      <c r="BK1213">
        <v>1.0003565980475699</v>
      </c>
      <c r="BL1213">
        <v>1.01469098532993</v>
      </c>
      <c r="BM1213">
        <v>1.0007474809732799</v>
      </c>
      <c r="BN1213">
        <v>1.0010819556516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8396792.9999999907</v>
      </c>
      <c r="BY1213">
        <v>1.02734020000254</v>
      </c>
      <c r="BZ1213">
        <v>1.06620063911642</v>
      </c>
      <c r="CA1213">
        <v>229570</v>
      </c>
      <c r="CB1213">
        <v>654140.46558307798</v>
      </c>
      <c r="CC1213">
        <v>8365005</v>
      </c>
      <c r="CD1213">
        <v>0</v>
      </c>
      <c r="CE1213">
        <v>16.170244168074699</v>
      </c>
      <c r="CF1213">
        <v>10535320.9845904</v>
      </c>
      <c r="CG1213">
        <v>-0.199910514769088</v>
      </c>
      <c r="CH1213">
        <v>-1908957.9845904601</v>
      </c>
      <c r="CI1213">
        <v>1</v>
      </c>
      <c r="CK1213">
        <v>543142.07628758205</v>
      </c>
      <c r="CL1213">
        <v>215166.75329829499</v>
      </c>
      <c r="CM1213">
        <v>0</v>
      </c>
      <c r="CN1213">
        <v>139805.95061625299</v>
      </c>
      <c r="CO1213">
        <v>0</v>
      </c>
      <c r="CP1213">
        <v>46456.5289559265</v>
      </c>
      <c r="CQ1213">
        <v>2994.2799897197301</v>
      </c>
      <c r="CR1213">
        <v>123357.162781507</v>
      </c>
      <c r="CS1213">
        <v>6276.44300415208</v>
      </c>
      <c r="CT1213">
        <v>9084.9576417284006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555873.06312833901</v>
      </c>
      <c r="DE1213">
        <v>-326303.06312833901</v>
      </c>
      <c r="DF1213">
        <v>0</v>
      </c>
      <c r="DG1213">
        <v>229570</v>
      </c>
      <c r="DH1213">
        <v>2</v>
      </c>
    </row>
    <row r="1214" spans="1:112" x14ac:dyDescent="0.25">
      <c r="A1214">
        <v>1212</v>
      </c>
      <c r="B1214" t="s">
        <v>192</v>
      </c>
      <c r="C1214">
        <v>2006</v>
      </c>
      <c r="D1214">
        <v>0</v>
      </c>
      <c r="E1214">
        <v>23</v>
      </c>
      <c r="F1214">
        <v>11548218</v>
      </c>
      <c r="G1214">
        <v>0</v>
      </c>
      <c r="H1214">
        <v>16.060815523829199</v>
      </c>
      <c r="I1214">
        <v>14.9645139508353</v>
      </c>
      <c r="J1214">
        <v>0</v>
      </c>
      <c r="K1214">
        <v>0.51414916592605397</v>
      </c>
      <c r="L1214">
        <v>0</v>
      </c>
      <c r="M1214">
        <v>13.133631809477301</v>
      </c>
      <c r="N1214">
        <v>0.287760301960438</v>
      </c>
      <c r="O1214">
        <v>1.5040773967762699</v>
      </c>
      <c r="P1214">
        <v>10.2015437521653</v>
      </c>
      <c r="Q1214">
        <v>7.9</v>
      </c>
      <c r="R1214">
        <v>4.5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7.2716075976140004</v>
      </c>
      <c r="AC1214">
        <v>16.154461556350199</v>
      </c>
      <c r="AE1214">
        <v>9443293.9999999907</v>
      </c>
      <c r="AF1214">
        <v>10370351.3386048</v>
      </c>
      <c r="AG1214">
        <v>3155046</v>
      </c>
      <c r="AH1214">
        <v>0</v>
      </c>
      <c r="AI1214">
        <v>0.67221511874999995</v>
      </c>
      <c r="AJ1214">
        <v>0</v>
      </c>
      <c r="AK1214">
        <v>505665.07999999903</v>
      </c>
      <c r="AL1214">
        <v>3.5</v>
      </c>
      <c r="AM1214">
        <v>26943.749999999902</v>
      </c>
      <c r="AN1214">
        <v>0.99544931648077295</v>
      </c>
      <c r="AP1214">
        <v>1.0208544750684601</v>
      </c>
      <c r="AR1214">
        <v>1.00229293148334</v>
      </c>
      <c r="AS1214">
        <v>-7.4301992213565704E-4</v>
      </c>
      <c r="AT1214">
        <v>1.0482149652363</v>
      </c>
      <c r="AU1214">
        <v>0.99735246856987703</v>
      </c>
      <c r="AV1214">
        <v>0.73</v>
      </c>
      <c r="AW1214">
        <v>-0.2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0.96969161878924004</v>
      </c>
      <c r="BG1214">
        <v>1</v>
      </c>
      <c r="BH1214">
        <v>0.993931871062809</v>
      </c>
      <c r="BI1214">
        <v>1</v>
      </c>
      <c r="BJ1214">
        <v>1.0065667376971601</v>
      </c>
      <c r="BK1214">
        <v>0.99970372037442201</v>
      </c>
      <c r="BL1214">
        <v>1.0099668809401701</v>
      </c>
      <c r="BM1214">
        <v>1.00192503534084</v>
      </c>
      <c r="BN1214">
        <v>1.0014629220917299</v>
      </c>
      <c r="BO1214">
        <v>1.0015308263103899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8626362.9999999907</v>
      </c>
      <c r="BY1214">
        <v>1.09470167207199</v>
      </c>
      <c r="BZ1214">
        <v>0.98434127956547601</v>
      </c>
      <c r="CA1214">
        <v>816930.99999999395</v>
      </c>
      <c r="CB1214">
        <v>-164969.645985668</v>
      </c>
      <c r="CC1214">
        <v>8365005</v>
      </c>
      <c r="CD1214">
        <v>0</v>
      </c>
      <c r="CE1214">
        <v>16.154461556350199</v>
      </c>
      <c r="CF1214">
        <v>10370351.3386048</v>
      </c>
      <c r="CG1214">
        <v>-9.3646032521036204E-2</v>
      </c>
      <c r="CH1214">
        <v>-927057.33860483905</v>
      </c>
      <c r="CI1214">
        <v>1</v>
      </c>
      <c r="CK1214">
        <v>-131296.58665446</v>
      </c>
      <c r="CL1214">
        <v>-261451.09826639001</v>
      </c>
      <c r="CM1214">
        <v>0</v>
      </c>
      <c r="CN1214">
        <v>-52345.882943009798</v>
      </c>
      <c r="CO1214">
        <v>0</v>
      </c>
      <c r="CP1214">
        <v>56647.063101530999</v>
      </c>
      <c r="CQ1214">
        <v>-2555.8155997398098</v>
      </c>
      <c r="CR1214">
        <v>85977.932967762899</v>
      </c>
      <c r="CS1214">
        <v>16606.053637977599</v>
      </c>
      <c r="CT1214">
        <v>12619.697004002701</v>
      </c>
      <c r="CU1214">
        <v>13205.4634434047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-135077.806583714</v>
      </c>
      <c r="DE1214">
        <v>952008.80658370897</v>
      </c>
      <c r="DF1214">
        <v>0</v>
      </c>
      <c r="DG1214">
        <v>816930.99999999395</v>
      </c>
      <c r="DH1214">
        <v>2</v>
      </c>
    </row>
    <row r="1215" spans="1:112" x14ac:dyDescent="0.25">
      <c r="A1215">
        <v>1213</v>
      </c>
      <c r="B1215" t="s">
        <v>192</v>
      </c>
      <c r="C1215">
        <v>2007</v>
      </c>
      <c r="D1215">
        <v>0</v>
      </c>
      <c r="E1215">
        <v>23</v>
      </c>
      <c r="F1215">
        <v>11548218</v>
      </c>
      <c r="G1215">
        <v>0</v>
      </c>
      <c r="H1215">
        <v>16.147630569419501</v>
      </c>
      <c r="I1215">
        <v>14.9311559560775</v>
      </c>
      <c r="J1215">
        <v>0</v>
      </c>
      <c r="K1215">
        <v>0.47778489915717898</v>
      </c>
      <c r="L1215">
        <v>0</v>
      </c>
      <c r="M1215">
        <v>13.1531882128389</v>
      </c>
      <c r="N1215">
        <v>0.280852055340373</v>
      </c>
      <c r="O1215">
        <v>1.5455391865838599</v>
      </c>
      <c r="P1215">
        <v>10.232644166552999</v>
      </c>
      <c r="Q1215">
        <v>7.84</v>
      </c>
      <c r="R1215">
        <v>5.8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7.2716075976140004</v>
      </c>
      <c r="AC1215">
        <v>16.155704245812299</v>
      </c>
      <c r="AE1215">
        <v>10299753</v>
      </c>
      <c r="AF1215">
        <v>10383246.476840399</v>
      </c>
      <c r="AG1215">
        <v>3051535.9999999902</v>
      </c>
      <c r="AH1215">
        <v>0</v>
      </c>
      <c r="AI1215">
        <v>0.61249859627000003</v>
      </c>
      <c r="AJ1215">
        <v>0</v>
      </c>
      <c r="AK1215">
        <v>515651.41999999899</v>
      </c>
      <c r="AL1215">
        <v>3.6905000000000001</v>
      </c>
      <c r="AM1215">
        <v>27794.909999999902</v>
      </c>
      <c r="AN1215">
        <v>0.99777086012499405</v>
      </c>
      <c r="AP1215">
        <v>0.92927292470974099</v>
      </c>
      <c r="AR1215">
        <v>1.00148903240515</v>
      </c>
      <c r="AS1215">
        <v>-6.9082466200658301E-3</v>
      </c>
      <c r="AT1215">
        <v>1.0275662608164</v>
      </c>
      <c r="AU1215">
        <v>1.0030485988339799</v>
      </c>
      <c r="AV1215">
        <v>-6.0000000000000497E-2</v>
      </c>
      <c r="AW1215">
        <v>1.2999999999999901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0.98510454218355503</v>
      </c>
      <c r="BG1215">
        <v>1</v>
      </c>
      <c r="BH1215">
        <v>1.0212965900931701</v>
      </c>
      <c r="BI1215">
        <v>1</v>
      </c>
      <c r="BJ1215">
        <v>1.00426934033332</v>
      </c>
      <c r="BK1215">
        <v>0.99724871622822198</v>
      </c>
      <c r="BL1215">
        <v>1.0059613079974401</v>
      </c>
      <c r="BM1215">
        <v>0.99779377738928798</v>
      </c>
      <c r="BN1215">
        <v>0.99987985491139497</v>
      </c>
      <c r="BO1215">
        <v>0.99010650321324201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9443293.9999999907</v>
      </c>
      <c r="BY1215">
        <v>1.0906949418285601</v>
      </c>
      <c r="BZ1215">
        <v>1.00124346204044</v>
      </c>
      <c r="CA1215">
        <v>856459.00000002398</v>
      </c>
      <c r="CB1215">
        <v>12895.138235615501</v>
      </c>
      <c r="CC1215">
        <v>8365005</v>
      </c>
      <c r="CD1215">
        <v>0</v>
      </c>
      <c r="CE1215">
        <v>16.155704245812299</v>
      </c>
      <c r="CF1215">
        <v>10383246.476840399</v>
      </c>
      <c r="CG1215">
        <v>-8.0736763928364007E-3</v>
      </c>
      <c r="CH1215">
        <v>-83493.476840468094</v>
      </c>
      <c r="CI1215">
        <v>1</v>
      </c>
      <c r="CK1215">
        <v>15681.8395036491</v>
      </c>
      <c r="CL1215">
        <v>-140662.187425282</v>
      </c>
      <c r="CM1215">
        <v>0</v>
      </c>
      <c r="CN1215">
        <v>201109.961447334</v>
      </c>
      <c r="CO1215">
        <v>0</v>
      </c>
      <c r="CP1215">
        <v>40316.635953670397</v>
      </c>
      <c r="CQ1215">
        <v>-25981.181534327701</v>
      </c>
      <c r="CR1215">
        <v>56294.384044413702</v>
      </c>
      <c r="CS1215">
        <v>-20834.008742396902</v>
      </c>
      <c r="CT1215">
        <v>-1134.56539435228</v>
      </c>
      <c r="CU1215">
        <v>-93427.198845409905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11742.3776257463</v>
      </c>
      <c r="DE1215">
        <v>844716.62237427698</v>
      </c>
      <c r="DF1215">
        <v>0</v>
      </c>
      <c r="DG1215">
        <v>856459.00000002398</v>
      </c>
      <c r="DH1215">
        <v>2</v>
      </c>
    </row>
    <row r="1216" spans="1:112" x14ac:dyDescent="0.25">
      <c r="A1216">
        <v>1214</v>
      </c>
      <c r="B1216" t="s">
        <v>192</v>
      </c>
      <c r="C1216">
        <v>2008</v>
      </c>
      <c r="D1216">
        <v>0</v>
      </c>
      <c r="E1216">
        <v>23</v>
      </c>
      <c r="F1216">
        <v>11548218</v>
      </c>
      <c r="G1216">
        <v>0</v>
      </c>
      <c r="H1216">
        <v>16.2948225870059</v>
      </c>
      <c r="I1216">
        <v>15.0906761322251</v>
      </c>
      <c r="J1216">
        <v>0</v>
      </c>
      <c r="K1216">
        <v>0.47019037099590899</v>
      </c>
      <c r="L1216">
        <v>0</v>
      </c>
      <c r="M1216">
        <v>13.1578439317988</v>
      </c>
      <c r="N1216">
        <v>0.28436125415727898</v>
      </c>
      <c r="O1216">
        <v>1.6305534030381701</v>
      </c>
      <c r="P1216">
        <v>10.209292901787499</v>
      </c>
      <c r="Q1216">
        <v>9.5299999999999994</v>
      </c>
      <c r="R1216">
        <v>4.5999999999999996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7.2716075976140004</v>
      </c>
      <c r="AC1216">
        <v>16.260693374856601</v>
      </c>
      <c r="AE1216">
        <v>11933051</v>
      </c>
      <c r="AF1216">
        <v>11532656.770782201</v>
      </c>
      <c r="AG1216">
        <v>3579292.9999999902</v>
      </c>
      <c r="AH1216">
        <v>0</v>
      </c>
      <c r="AI1216">
        <v>0.60029881469999902</v>
      </c>
      <c r="AJ1216">
        <v>0</v>
      </c>
      <c r="AK1216">
        <v>518057.75</v>
      </c>
      <c r="AL1216">
        <v>4.1067</v>
      </c>
      <c r="AM1216">
        <v>27153.359999999899</v>
      </c>
      <c r="AN1216">
        <v>1.01068371240759</v>
      </c>
      <c r="AP1216">
        <v>0.98410471286416401</v>
      </c>
      <c r="AR1216">
        <v>1.0003539612514001</v>
      </c>
      <c r="AS1216">
        <v>3.5091988169062499E-3</v>
      </c>
      <c r="AT1216">
        <v>1.05500618631496</v>
      </c>
      <c r="AU1216">
        <v>0.99771796376524502</v>
      </c>
      <c r="AV1216">
        <v>1.68999999999999</v>
      </c>
      <c r="AW1216">
        <v>-1.2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1.0744048918509701</v>
      </c>
      <c r="BG1216">
        <v>1</v>
      </c>
      <c r="BH1216">
        <v>1.00441070563024</v>
      </c>
      <c r="BI1216">
        <v>1</v>
      </c>
      <c r="BJ1216">
        <v>1.0010147367054301</v>
      </c>
      <c r="BK1216">
        <v>1.0014004821595099</v>
      </c>
      <c r="BL1216">
        <v>1.0122614783719599</v>
      </c>
      <c r="BM1216">
        <v>1.0016597139068999</v>
      </c>
      <c r="BN1216">
        <v>1.0033900231444</v>
      </c>
      <c r="BO1216">
        <v>1.0092201811303301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10299753</v>
      </c>
      <c r="BY1216">
        <v>1.15857642411424</v>
      </c>
      <c r="BZ1216">
        <v>1.1106985465967201</v>
      </c>
      <c r="CA1216">
        <v>1633297.99999999</v>
      </c>
      <c r="CB1216">
        <v>1149410.29394181</v>
      </c>
      <c r="CC1216">
        <v>8365005</v>
      </c>
      <c r="CD1216">
        <v>0</v>
      </c>
      <c r="CE1216">
        <v>16.260693374856601</v>
      </c>
      <c r="CF1216">
        <v>11532656.770782201</v>
      </c>
      <c r="CG1216">
        <v>3.4129212149316801E-2</v>
      </c>
      <c r="CH1216">
        <v>400394.22921779298</v>
      </c>
      <c r="CI1216">
        <v>1</v>
      </c>
      <c r="CK1216">
        <v>1109924.1756011799</v>
      </c>
      <c r="CL1216">
        <v>766352.00805678102</v>
      </c>
      <c r="CM1216">
        <v>0</v>
      </c>
      <c r="CN1216">
        <v>45429.178547236697</v>
      </c>
      <c r="CO1216">
        <v>0</v>
      </c>
      <c r="CP1216">
        <v>10451.5374260228</v>
      </c>
      <c r="CQ1216">
        <v>14424.620323904701</v>
      </c>
      <c r="CR1216">
        <v>126290.198646045</v>
      </c>
      <c r="CS1216">
        <v>17094.643291827699</v>
      </c>
      <c r="CT1216">
        <v>34916.401051634901</v>
      </c>
      <c r="CU1216">
        <v>94965.588257731593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1140167.6874052701</v>
      </c>
      <c r="DE1216">
        <v>493130.31259472697</v>
      </c>
      <c r="DF1216">
        <v>0</v>
      </c>
      <c r="DG1216">
        <v>1633297.99999999</v>
      </c>
      <c r="DH1216">
        <v>2</v>
      </c>
    </row>
    <row r="1217" spans="1:112" x14ac:dyDescent="0.25">
      <c r="A1217">
        <v>1215</v>
      </c>
      <c r="B1217" t="s">
        <v>192</v>
      </c>
      <c r="C1217">
        <v>2009</v>
      </c>
      <c r="D1217">
        <v>0</v>
      </c>
      <c r="E1217">
        <v>23</v>
      </c>
      <c r="F1217">
        <v>11548218</v>
      </c>
      <c r="G1217">
        <v>0</v>
      </c>
      <c r="H1217">
        <v>16.236517860077502</v>
      </c>
      <c r="I1217">
        <v>15.0647401485685</v>
      </c>
      <c r="J1217">
        <v>0</v>
      </c>
      <c r="K1217">
        <v>0.524794157728111</v>
      </c>
      <c r="L1217">
        <v>0</v>
      </c>
      <c r="M1217">
        <v>13.1467918965885</v>
      </c>
      <c r="N1217">
        <v>0.29387312223696599</v>
      </c>
      <c r="O1217">
        <v>1.4111089174943201</v>
      </c>
      <c r="P1217">
        <v>10.0639281237428</v>
      </c>
      <c r="Q1217">
        <v>7.98</v>
      </c>
      <c r="R1217">
        <v>6.5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7.2716075976140004</v>
      </c>
      <c r="AC1217">
        <v>16.1799980560886</v>
      </c>
      <c r="AE1217">
        <v>11257191.999999899</v>
      </c>
      <c r="AF1217">
        <v>10638584.1252848</v>
      </c>
      <c r="AG1217">
        <v>3487654</v>
      </c>
      <c r="AH1217">
        <v>0</v>
      </c>
      <c r="AI1217">
        <v>0.69011091629999999</v>
      </c>
      <c r="AJ1217">
        <v>0</v>
      </c>
      <c r="AK1217">
        <v>512363.67</v>
      </c>
      <c r="AL1217">
        <v>3.1004999999999998</v>
      </c>
      <c r="AM1217">
        <v>23479.56</v>
      </c>
      <c r="AN1217">
        <v>0.99828132394934799</v>
      </c>
      <c r="AP1217">
        <v>1.11613123130647</v>
      </c>
      <c r="AR1217">
        <v>0.99916004208078602</v>
      </c>
      <c r="AS1217">
        <v>9.5118680796872895E-3</v>
      </c>
      <c r="AT1217">
        <v>0.86541717362034198</v>
      </c>
      <c r="AU1217">
        <v>0.98576152340390299</v>
      </c>
      <c r="AV1217">
        <v>-1.5499999999999901</v>
      </c>
      <c r="AW1217">
        <v>1.9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0.98839940914968005</v>
      </c>
      <c r="BG1217">
        <v>1</v>
      </c>
      <c r="BH1217">
        <v>0.96885265685327604</v>
      </c>
      <c r="BI1217">
        <v>1</v>
      </c>
      <c r="BJ1217">
        <v>0.99759527224827504</v>
      </c>
      <c r="BK1217">
        <v>1.00380062905014</v>
      </c>
      <c r="BL1217">
        <v>0.96903194965189499</v>
      </c>
      <c r="BM1217">
        <v>1.0103768486595499</v>
      </c>
      <c r="BN1217">
        <v>0.99690087763745205</v>
      </c>
      <c r="BO1217">
        <v>0.98557334598698298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11933051</v>
      </c>
      <c r="BY1217">
        <v>0.94336243094913297</v>
      </c>
      <c r="BZ1217">
        <v>0.92247470264071996</v>
      </c>
      <c r="CA1217">
        <v>-675859.00000001804</v>
      </c>
      <c r="CB1217">
        <v>-894072.64549740194</v>
      </c>
      <c r="CC1217">
        <v>8365005</v>
      </c>
      <c r="CD1217">
        <v>0</v>
      </c>
      <c r="CE1217">
        <v>16.1799980560886</v>
      </c>
      <c r="CF1217">
        <v>10638584.1252848</v>
      </c>
      <c r="CG1217">
        <v>5.6519803988948E-2</v>
      </c>
      <c r="CH1217">
        <v>618607.87471509899</v>
      </c>
      <c r="CI1217">
        <v>1</v>
      </c>
      <c r="CK1217">
        <v>-948307.75835125195</v>
      </c>
      <c r="CL1217">
        <v>-138430.442246994</v>
      </c>
      <c r="CM1217">
        <v>0</v>
      </c>
      <c r="CN1217">
        <v>-371682.83428434702</v>
      </c>
      <c r="CO1217">
        <v>0</v>
      </c>
      <c r="CP1217">
        <v>-28695.738902441299</v>
      </c>
      <c r="CQ1217">
        <v>45353.100287500303</v>
      </c>
      <c r="CR1217">
        <v>-369543.32417450001</v>
      </c>
      <c r="CS1217">
        <v>123827.46427373</v>
      </c>
      <c r="CT1217">
        <v>-36981.985207515798</v>
      </c>
      <c r="CU1217">
        <v>-172153.99809668399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-925113.32717844797</v>
      </c>
      <c r="DE1217">
        <v>249254.327178429</v>
      </c>
      <c r="DF1217">
        <v>0</v>
      </c>
      <c r="DG1217">
        <v>-675859.00000001804</v>
      </c>
      <c r="DH1217">
        <v>2</v>
      </c>
    </row>
    <row r="1218" spans="1:112" x14ac:dyDescent="0.25">
      <c r="A1218">
        <v>1216</v>
      </c>
      <c r="B1218" t="s">
        <v>192</v>
      </c>
      <c r="C1218">
        <v>2010</v>
      </c>
      <c r="D1218">
        <v>0</v>
      </c>
      <c r="E1218">
        <v>23</v>
      </c>
      <c r="F1218">
        <v>11548218</v>
      </c>
      <c r="G1218">
        <v>0</v>
      </c>
      <c r="H1218">
        <v>16.231129114120101</v>
      </c>
      <c r="I1218">
        <v>15.040895869504601</v>
      </c>
      <c r="J1218">
        <v>0</v>
      </c>
      <c r="K1218">
        <v>0.54558419229479604</v>
      </c>
      <c r="L1218">
        <v>0</v>
      </c>
      <c r="M1218">
        <v>13.1434188078501</v>
      </c>
      <c r="N1218">
        <v>0.294891355622383</v>
      </c>
      <c r="O1218">
        <v>1.51336744368336</v>
      </c>
      <c r="P1218">
        <v>10.1001906146131</v>
      </c>
      <c r="Q1218">
        <v>8.44</v>
      </c>
      <c r="R1218">
        <v>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7.2716075976140004</v>
      </c>
      <c r="AC1218">
        <v>16.173723168577901</v>
      </c>
      <c r="AE1218">
        <v>11196693</v>
      </c>
      <c r="AF1218">
        <v>10572037.20592</v>
      </c>
      <c r="AG1218">
        <v>3405476.9999999902</v>
      </c>
      <c r="AH1218">
        <v>0</v>
      </c>
      <c r="AI1218">
        <v>0.72561617964999903</v>
      </c>
      <c r="AJ1218">
        <v>0</v>
      </c>
      <c r="AK1218">
        <v>510638.32999999903</v>
      </c>
      <c r="AL1218">
        <v>3.5419999999999998</v>
      </c>
      <c r="AM1218">
        <v>24346.6499999999</v>
      </c>
      <c r="AN1218">
        <v>0.99841721272130801</v>
      </c>
      <c r="AP1218">
        <v>1.0396155983456199</v>
      </c>
      <c r="AR1218">
        <v>0.99974342875699695</v>
      </c>
      <c r="AS1218">
        <v>1.0182333854168401E-3</v>
      </c>
      <c r="AT1218">
        <v>1.0724667847543701</v>
      </c>
      <c r="AU1218">
        <v>1.00360321441334</v>
      </c>
      <c r="AV1218">
        <v>0.45999999999999902</v>
      </c>
      <c r="AW1218">
        <v>-0.5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0.98932997234393205</v>
      </c>
      <c r="BG1218">
        <v>1</v>
      </c>
      <c r="BH1218">
        <v>0.98802451918693601</v>
      </c>
      <c r="BI1218">
        <v>1</v>
      </c>
      <c r="BJ1218">
        <v>0.99926546148220696</v>
      </c>
      <c r="BK1218">
        <v>1.0004061637758901</v>
      </c>
      <c r="BL1218">
        <v>1.0147668817598501</v>
      </c>
      <c r="BM1218">
        <v>0.99742805773973497</v>
      </c>
      <c r="BN1218">
        <v>1.00092159208922</v>
      </c>
      <c r="BO1218">
        <v>1.0038314608265599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11257191.999999899</v>
      </c>
      <c r="BY1218">
        <v>0.99462574681146199</v>
      </c>
      <c r="BZ1218">
        <v>0.99374475789436301</v>
      </c>
      <c r="CA1218">
        <v>-60498.9999999832</v>
      </c>
      <c r="CB1218">
        <v>-66546.919364835994</v>
      </c>
      <c r="CC1218">
        <v>8365005</v>
      </c>
      <c r="CD1218">
        <v>0</v>
      </c>
      <c r="CE1218">
        <v>16.173723168577901</v>
      </c>
      <c r="CF1218">
        <v>10572037.20592</v>
      </c>
      <c r="CG1218">
        <v>5.7405945542168199E-2</v>
      </c>
      <c r="CH1218">
        <v>624655.79407998896</v>
      </c>
      <c r="CI1218">
        <v>1</v>
      </c>
      <c r="CK1218">
        <v>-67834.609657694396</v>
      </c>
      <c r="CL1218">
        <v>-120114.549969663</v>
      </c>
      <c r="CM1218">
        <v>0</v>
      </c>
      <c r="CN1218">
        <v>-134810.28680497399</v>
      </c>
      <c r="CO1218">
        <v>0</v>
      </c>
      <c r="CP1218">
        <v>-8268.8411261903802</v>
      </c>
      <c r="CQ1218">
        <v>4572.2636086871898</v>
      </c>
      <c r="CR1218">
        <v>166233.623211992</v>
      </c>
      <c r="CS1218">
        <v>-28952.847836708599</v>
      </c>
      <c r="CT1218">
        <v>10374.5390940661</v>
      </c>
      <c r="CU1218">
        <v>43131.490165096402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-70416.461389632299</v>
      </c>
      <c r="DE1218">
        <v>9917.4613896491501</v>
      </c>
      <c r="DF1218">
        <v>0</v>
      </c>
      <c r="DG1218">
        <v>-60498.9999999832</v>
      </c>
      <c r="DH1218">
        <v>2</v>
      </c>
    </row>
    <row r="1219" spans="1:112" x14ac:dyDescent="0.25">
      <c r="A1219">
        <v>1217</v>
      </c>
      <c r="B1219" t="s">
        <v>192</v>
      </c>
      <c r="C1219">
        <v>2011</v>
      </c>
      <c r="D1219">
        <v>0</v>
      </c>
      <c r="E1219">
        <v>23</v>
      </c>
      <c r="F1219">
        <v>11548218</v>
      </c>
      <c r="G1219">
        <v>0</v>
      </c>
      <c r="H1219">
        <v>16.248727168005001</v>
      </c>
      <c r="I1219">
        <v>14.973453769235601</v>
      </c>
      <c r="J1219">
        <v>0</v>
      </c>
      <c r="K1219">
        <v>0.54841587123220903</v>
      </c>
      <c r="L1219">
        <v>0</v>
      </c>
      <c r="M1219">
        <v>13.1494571634056</v>
      </c>
      <c r="N1219">
        <v>0.29361653793730103</v>
      </c>
      <c r="O1219">
        <v>1.6572371095673699</v>
      </c>
      <c r="P1219">
        <v>10.046224196530799</v>
      </c>
      <c r="Q1219">
        <v>8.89</v>
      </c>
      <c r="R1219">
        <v>5.0999999999999996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7.2716075976140004</v>
      </c>
      <c r="AC1219">
        <v>16.1747886026148</v>
      </c>
      <c r="AE1219">
        <v>11395477</v>
      </c>
      <c r="AF1219">
        <v>10583307.017818401</v>
      </c>
      <c r="AG1219">
        <v>3183378</v>
      </c>
      <c r="AH1219">
        <v>0</v>
      </c>
      <c r="AI1219">
        <v>0.73050949552</v>
      </c>
      <c r="AJ1219">
        <v>0</v>
      </c>
      <c r="AK1219">
        <v>513731.08</v>
      </c>
      <c r="AL1219">
        <v>4.2447999999999997</v>
      </c>
      <c r="AM1219">
        <v>23067.52</v>
      </c>
      <c r="AN1219">
        <v>0.99551608488921695</v>
      </c>
      <c r="AP1219">
        <v>1.0051901777533201</v>
      </c>
      <c r="AR1219">
        <v>1.0004594204631001</v>
      </c>
      <c r="AS1219">
        <v>-1.27481768508214E-3</v>
      </c>
      <c r="AT1219">
        <v>1.09506591838254</v>
      </c>
      <c r="AU1219">
        <v>0.99465689112794897</v>
      </c>
      <c r="AV1219">
        <v>0.45000000000000101</v>
      </c>
      <c r="AW1219">
        <v>-0.9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0.97011399844472201</v>
      </c>
      <c r="BG1219">
        <v>1</v>
      </c>
      <c r="BH1219">
        <v>0.99836039591520498</v>
      </c>
      <c r="BI1219">
        <v>1</v>
      </c>
      <c r="BJ1219">
        <v>1.00131628736626</v>
      </c>
      <c r="BK1219">
        <v>0.99949171960636396</v>
      </c>
      <c r="BL1219">
        <v>1.0208380751172399</v>
      </c>
      <c r="BM1219">
        <v>1.0038398897540699</v>
      </c>
      <c r="BN1219">
        <v>1.0009015484502399</v>
      </c>
      <c r="BO1219">
        <v>1.0069071964573799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11196693</v>
      </c>
      <c r="BY1219">
        <v>1.01775381355905</v>
      </c>
      <c r="BZ1219">
        <v>1.0010660019141899</v>
      </c>
      <c r="CA1219">
        <v>198784.00000000099</v>
      </c>
      <c r="CB1219">
        <v>11269.8118984662</v>
      </c>
      <c r="CC1219">
        <v>8365005</v>
      </c>
      <c r="CD1219">
        <v>0</v>
      </c>
      <c r="CE1219">
        <v>16.1747886026148</v>
      </c>
      <c r="CF1219">
        <v>10583307.017818401</v>
      </c>
      <c r="CG1219">
        <v>7.3938565390172004E-2</v>
      </c>
      <c r="CH1219">
        <v>812169.98218152404</v>
      </c>
      <c r="CI1219">
        <v>1</v>
      </c>
      <c r="CK1219">
        <v>19808.193998261198</v>
      </c>
      <c r="CL1219">
        <v>-334624.38441196398</v>
      </c>
      <c r="CM1219">
        <v>0</v>
      </c>
      <c r="CN1219">
        <v>-18358.143578990799</v>
      </c>
      <c r="CO1219">
        <v>0</v>
      </c>
      <c r="CP1219">
        <v>14738.065539829</v>
      </c>
      <c r="CQ1219">
        <v>-5691.0595254581704</v>
      </c>
      <c r="CR1219">
        <v>233317.52979867399</v>
      </c>
      <c r="CS1219">
        <v>42994.066730173698</v>
      </c>
      <c r="CT1219">
        <v>10094.3612220169</v>
      </c>
      <c r="CU1219">
        <v>77337.758223980505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11935.696170669</v>
      </c>
      <c r="DE1219">
        <v>186848.303829332</v>
      </c>
      <c r="DF1219">
        <v>0</v>
      </c>
      <c r="DG1219">
        <v>198784.00000000099</v>
      </c>
      <c r="DH1219">
        <v>2</v>
      </c>
    </row>
    <row r="1220" spans="1:112" x14ac:dyDescent="0.25">
      <c r="A1220">
        <v>1218</v>
      </c>
      <c r="B1220" t="s">
        <v>192</v>
      </c>
      <c r="C1220">
        <v>2012</v>
      </c>
      <c r="D1220">
        <v>0</v>
      </c>
      <c r="E1220">
        <v>23</v>
      </c>
      <c r="F1220">
        <v>11548218</v>
      </c>
      <c r="G1220">
        <v>0</v>
      </c>
      <c r="H1220">
        <v>16.2620417839079</v>
      </c>
      <c r="I1220">
        <v>14.9776273959052</v>
      </c>
      <c r="J1220">
        <v>0</v>
      </c>
      <c r="K1220">
        <v>0.49434159178447901</v>
      </c>
      <c r="L1220">
        <v>0</v>
      </c>
      <c r="M1220">
        <v>13.145002331461299</v>
      </c>
      <c r="N1220">
        <v>0.27647638485471399</v>
      </c>
      <c r="O1220">
        <v>1.67692832245755</v>
      </c>
      <c r="P1220">
        <v>10.042822882185799</v>
      </c>
      <c r="Q1220">
        <v>8.7100000000000009</v>
      </c>
      <c r="R1220">
        <v>6.7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7.2716075976140004</v>
      </c>
      <c r="AB1220">
        <v>7.1379116437577605E-2</v>
      </c>
      <c r="AC1220">
        <v>16.190662667470299</v>
      </c>
      <c r="AD1220" s="1">
        <v>3.5527136788005001E-15</v>
      </c>
      <c r="AE1220">
        <v>11548217.999999899</v>
      </c>
      <c r="AF1220">
        <v>10752647.6417634</v>
      </c>
      <c r="AG1220">
        <v>3196692</v>
      </c>
      <c r="AH1220">
        <v>0</v>
      </c>
      <c r="AI1220">
        <v>0.63941847703999999</v>
      </c>
      <c r="AJ1220">
        <v>0</v>
      </c>
      <c r="AK1220">
        <v>511447.58</v>
      </c>
      <c r="AL1220">
        <v>4.3491</v>
      </c>
      <c r="AM1220">
        <v>22989.1899999999</v>
      </c>
      <c r="AN1220">
        <v>1.0002787350689999</v>
      </c>
      <c r="AP1220">
        <v>0.90139913470003497</v>
      </c>
      <c r="AR1220">
        <v>0.99966121552479503</v>
      </c>
      <c r="AS1220">
        <v>-1.71401530825868E-2</v>
      </c>
      <c r="AT1220">
        <v>1.01188195266477</v>
      </c>
      <c r="AU1220">
        <v>0.99966143356166404</v>
      </c>
      <c r="AV1220">
        <v>-0.17999999999999899</v>
      </c>
      <c r="AW1220">
        <v>1.6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1.00187944698542</v>
      </c>
      <c r="BG1220">
        <v>1</v>
      </c>
      <c r="BH1220">
        <v>1.0318320253039599</v>
      </c>
      <c r="BI1220">
        <v>1</v>
      </c>
      <c r="BJ1220">
        <v>0.99903001064319397</v>
      </c>
      <c r="BK1220">
        <v>0.99318765128981601</v>
      </c>
      <c r="BL1220">
        <v>1.00282675262872</v>
      </c>
      <c r="BM1220">
        <v>1.0002415805110101</v>
      </c>
      <c r="BN1220">
        <v>0.99963960803697705</v>
      </c>
      <c r="BO1220">
        <v>0.98783732428742799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11395477</v>
      </c>
      <c r="BY1220">
        <v>1.01340365129076</v>
      </c>
      <c r="BZ1220">
        <v>1.0160007286625801</v>
      </c>
      <c r="CA1220">
        <v>152740.999999975</v>
      </c>
      <c r="CB1220">
        <v>169340.623944925</v>
      </c>
      <c r="CC1220">
        <v>8365005</v>
      </c>
      <c r="CD1220">
        <v>0</v>
      </c>
      <c r="CE1220">
        <v>16.190662667470299</v>
      </c>
      <c r="CF1220">
        <v>10752647.6417634</v>
      </c>
      <c r="CG1220">
        <v>7.1379116437572707E-2</v>
      </c>
      <c r="CH1220">
        <v>795570.35823657503</v>
      </c>
      <c r="CI1220">
        <v>1</v>
      </c>
      <c r="CK1220">
        <v>187733.642716981</v>
      </c>
      <c r="CL1220">
        <v>21417.1948951663</v>
      </c>
      <c r="CM1220">
        <v>0</v>
      </c>
      <c r="CN1220">
        <v>362741.11221473099</v>
      </c>
      <c r="CO1220">
        <v>0</v>
      </c>
      <c r="CP1220">
        <v>-11053.4914057191</v>
      </c>
      <c r="CQ1220">
        <v>-77629.963042873802</v>
      </c>
      <c r="CR1220">
        <v>32212.194565379701</v>
      </c>
      <c r="CS1220">
        <v>2752.9251569649</v>
      </c>
      <c r="CT1220">
        <v>-4106.8383256040697</v>
      </c>
      <c r="CU1220">
        <v>-138599.49134106399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182335.935457707</v>
      </c>
      <c r="DE1220">
        <v>-29594.935457731699</v>
      </c>
      <c r="DF1220">
        <v>0</v>
      </c>
      <c r="DG1220">
        <v>152740.999999975</v>
      </c>
      <c r="DH1220">
        <v>2</v>
      </c>
    </row>
    <row r="1221" spans="1:112" x14ac:dyDescent="0.25">
      <c r="A1221">
        <v>1219</v>
      </c>
      <c r="B1221" t="s">
        <v>192</v>
      </c>
      <c r="C1221">
        <v>2013</v>
      </c>
      <c r="D1221">
        <v>0</v>
      </c>
      <c r="E1221">
        <v>23</v>
      </c>
      <c r="F1221">
        <v>11548218</v>
      </c>
      <c r="G1221">
        <v>0</v>
      </c>
      <c r="H1221">
        <v>16.244386922042299</v>
      </c>
      <c r="I1221">
        <v>15.017114358415</v>
      </c>
      <c r="J1221">
        <v>0</v>
      </c>
      <c r="K1221">
        <v>0.50791559934908204</v>
      </c>
      <c r="L1221">
        <v>0</v>
      </c>
      <c r="M1221">
        <v>13.142824454541399</v>
      </c>
      <c r="N1221">
        <v>0.28774735115772199</v>
      </c>
      <c r="O1221">
        <v>1.63635244497498</v>
      </c>
      <c r="P1221">
        <v>10.0597183531256</v>
      </c>
      <c r="Q1221">
        <v>8.23</v>
      </c>
      <c r="R1221">
        <v>7.2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7.2716075976140004</v>
      </c>
      <c r="AB1221">
        <v>5.1606772406276702E-2</v>
      </c>
      <c r="AC1221">
        <v>16.192780149636</v>
      </c>
      <c r="AD1221">
        <v>0</v>
      </c>
      <c r="AE1221">
        <v>11346125</v>
      </c>
      <c r="AF1221">
        <v>10775440.306509901</v>
      </c>
      <c r="AG1221">
        <v>3325445</v>
      </c>
      <c r="AH1221">
        <v>0</v>
      </c>
      <c r="AI1221">
        <v>0.66182367600000003</v>
      </c>
      <c r="AJ1221">
        <v>0</v>
      </c>
      <c r="AK1221">
        <v>510334.92</v>
      </c>
      <c r="AL1221">
        <v>4.1364000000000001</v>
      </c>
      <c r="AM1221">
        <v>23380.92</v>
      </c>
      <c r="AN1221">
        <v>1.0026363963708</v>
      </c>
      <c r="AP1221">
        <v>1.0274587608855701</v>
      </c>
      <c r="AR1221">
        <v>0.99983431901608599</v>
      </c>
      <c r="AS1221">
        <v>1.1270966303007701E-2</v>
      </c>
      <c r="AT1221">
        <v>0.97580345150166603</v>
      </c>
      <c r="AU1221">
        <v>1.00168234281714</v>
      </c>
      <c r="AV1221">
        <v>-0.48</v>
      </c>
      <c r="AW1221">
        <v>0.5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1.0179236195753001</v>
      </c>
      <c r="BG1221">
        <v>1</v>
      </c>
      <c r="BH1221">
        <v>0.99216475889181899</v>
      </c>
      <c r="BI1221">
        <v>1</v>
      </c>
      <c r="BJ1221">
        <v>0.99952567428168904</v>
      </c>
      <c r="BK1221">
        <v>1.00450508781021</v>
      </c>
      <c r="BL1221">
        <v>0.99420027089787999</v>
      </c>
      <c r="BM1221">
        <v>0.998800852927204</v>
      </c>
      <c r="BN1221">
        <v>0.99903924336964001</v>
      </c>
      <c r="BO1221">
        <v>0.99618316323398703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11548217.999999899</v>
      </c>
      <c r="BY1221">
        <v>0.98250007057366096</v>
      </c>
      <c r="BZ1221">
        <v>1.0021197258113399</v>
      </c>
      <c r="CA1221">
        <v>-202092.99999997701</v>
      </c>
      <c r="CB1221">
        <v>22792.664746545201</v>
      </c>
      <c r="CC1221">
        <v>8365005</v>
      </c>
      <c r="CD1221">
        <v>0</v>
      </c>
      <c r="CE1221">
        <v>16.192780149636</v>
      </c>
      <c r="CF1221">
        <v>10775440.306509901</v>
      </c>
      <c r="CG1221">
        <v>5.1606772406277202E-2</v>
      </c>
      <c r="CH1221">
        <v>570684.69349005201</v>
      </c>
      <c r="CI1221">
        <v>0.999999999999997</v>
      </c>
      <c r="CJ1221">
        <v>0.98042184678766797</v>
      </c>
      <c r="CK1221">
        <v>27053.675268726201</v>
      </c>
      <c r="CL1221">
        <v>206985.86620467799</v>
      </c>
      <c r="CM1221">
        <v>0</v>
      </c>
      <c r="CN1221">
        <v>-90483.072399834506</v>
      </c>
      <c r="CO1221">
        <v>0</v>
      </c>
      <c r="CP1221">
        <v>-5477.6167980526197</v>
      </c>
      <c r="CQ1221">
        <v>52025.7361415294</v>
      </c>
      <c r="CR1221">
        <v>-66976.536012217097</v>
      </c>
      <c r="CS1221">
        <v>-13848.011810710001</v>
      </c>
      <c r="CT1221">
        <v>-11095.027012340001</v>
      </c>
      <c r="CU1221">
        <v>-44077.663044327499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24479.055769641502</v>
      </c>
      <c r="DE1221">
        <v>-226572.05576961901</v>
      </c>
      <c r="DF1221">
        <v>0</v>
      </c>
      <c r="DG1221">
        <v>-202092.99999997701</v>
      </c>
      <c r="DH1221">
        <v>2</v>
      </c>
    </row>
    <row r="1222" spans="1:112" x14ac:dyDescent="0.25">
      <c r="A1222">
        <v>1220</v>
      </c>
      <c r="B1222" t="s">
        <v>192</v>
      </c>
      <c r="C1222">
        <v>2014</v>
      </c>
      <c r="D1222">
        <v>0</v>
      </c>
      <c r="E1222">
        <v>23</v>
      </c>
      <c r="F1222">
        <v>11548218</v>
      </c>
      <c r="G1222">
        <v>0</v>
      </c>
      <c r="H1222">
        <v>16.217078804401499</v>
      </c>
      <c r="I1222">
        <v>15.0014307907527</v>
      </c>
      <c r="J1222">
        <v>0</v>
      </c>
      <c r="K1222">
        <v>0.52026495484536595</v>
      </c>
      <c r="L1222">
        <v>0</v>
      </c>
      <c r="M1222">
        <v>13.153336227951799</v>
      </c>
      <c r="N1222">
        <v>0.28398225001402</v>
      </c>
      <c r="O1222">
        <v>1.5958662324040001</v>
      </c>
      <c r="P1222">
        <v>10.059696968853199</v>
      </c>
      <c r="Q1222">
        <v>8.6300000000000008</v>
      </c>
      <c r="R1222">
        <v>5.6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7.2716075976140004</v>
      </c>
      <c r="AB1222">
        <v>3.0486595541133799E-2</v>
      </c>
      <c r="AC1222">
        <v>16.1865922088604</v>
      </c>
      <c r="AD1222">
        <v>0</v>
      </c>
      <c r="AE1222">
        <v>11040476</v>
      </c>
      <c r="AF1222">
        <v>10708968.3881256</v>
      </c>
      <c r="AG1222">
        <v>3273697</v>
      </c>
      <c r="AH1222">
        <v>0</v>
      </c>
      <c r="AI1222">
        <v>0.68247337011999898</v>
      </c>
      <c r="AJ1222">
        <v>0</v>
      </c>
      <c r="AK1222">
        <v>515727.74999999901</v>
      </c>
      <c r="AL1222">
        <v>3.9325999999999999</v>
      </c>
      <c r="AM1222">
        <v>23380.4199999999</v>
      </c>
      <c r="AN1222">
        <v>0.99895562041494501</v>
      </c>
      <c r="AP1222">
        <v>1.0243137944810301</v>
      </c>
      <c r="AR1222">
        <v>1.0007998108356899</v>
      </c>
      <c r="AS1222">
        <v>-3.76510114370159E-3</v>
      </c>
      <c r="AT1222">
        <v>0.97525825643778397</v>
      </c>
      <c r="AU1222">
        <v>0.99999787426728703</v>
      </c>
      <c r="AV1222">
        <v>0.4</v>
      </c>
      <c r="AW1222">
        <v>-1.6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0.99296891621636596</v>
      </c>
      <c r="BG1222">
        <v>1</v>
      </c>
      <c r="BH1222">
        <v>0.99286913058127502</v>
      </c>
      <c r="BI1222">
        <v>1</v>
      </c>
      <c r="BJ1222">
        <v>1.00229255465046</v>
      </c>
      <c r="BK1222">
        <v>0.99849956805540796</v>
      </c>
      <c r="BL1222">
        <v>0.99421305003206195</v>
      </c>
      <c r="BM1222">
        <v>1.0000015186492399</v>
      </c>
      <c r="BN1222">
        <v>1.0008013362758501</v>
      </c>
      <c r="BO1222">
        <v>1.01231242777888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11346125</v>
      </c>
      <c r="BY1222">
        <v>0.97306137557976702</v>
      </c>
      <c r="BZ1222">
        <v>0.99383116452845699</v>
      </c>
      <c r="CA1222">
        <v>-305649.00000000698</v>
      </c>
      <c r="CB1222">
        <v>-66471.9183842856</v>
      </c>
      <c r="CC1222">
        <v>8365005</v>
      </c>
      <c r="CD1222">
        <v>0</v>
      </c>
      <c r="CE1222">
        <v>16.1865922088604</v>
      </c>
      <c r="CF1222">
        <v>10708968.3881256</v>
      </c>
      <c r="CG1222">
        <v>3.0486595541134399E-2</v>
      </c>
      <c r="CH1222">
        <v>331507.61187432997</v>
      </c>
      <c r="CI1222">
        <v>1</v>
      </c>
      <c r="CJ1222">
        <v>0.97910129217490005</v>
      </c>
      <c r="CK1222">
        <v>-68547.588777223296</v>
      </c>
      <c r="CL1222">
        <v>-79775.555494579807</v>
      </c>
      <c r="CM1222">
        <v>0</v>
      </c>
      <c r="CN1222">
        <v>-80907.735783524695</v>
      </c>
      <c r="CO1222">
        <v>0</v>
      </c>
      <c r="CP1222">
        <v>26011.6116334627</v>
      </c>
      <c r="CQ1222">
        <v>-17024.088397329298</v>
      </c>
      <c r="CR1222">
        <v>-65659.457704967295</v>
      </c>
      <c r="CS1222">
        <v>17.230784182842001</v>
      </c>
      <c r="CT1222">
        <v>9092.0615528852195</v>
      </c>
      <c r="CU1222">
        <v>139698.344632647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-69992.378364553399</v>
      </c>
      <c r="DE1222">
        <v>-235656.62163545401</v>
      </c>
      <c r="DF1222">
        <v>0</v>
      </c>
      <c r="DG1222">
        <v>-305649.00000000698</v>
      </c>
      <c r="DH1222">
        <v>2</v>
      </c>
    </row>
    <row r="1223" spans="1:112" x14ac:dyDescent="0.25">
      <c r="A1223">
        <v>1221</v>
      </c>
      <c r="B1223" t="s">
        <v>192</v>
      </c>
      <c r="C1223">
        <v>2015</v>
      </c>
      <c r="D1223">
        <v>0</v>
      </c>
      <c r="E1223">
        <v>23</v>
      </c>
      <c r="F1223">
        <v>11548218</v>
      </c>
      <c r="G1223">
        <v>0</v>
      </c>
      <c r="H1223">
        <v>16.138868689605999</v>
      </c>
      <c r="I1223">
        <v>15.017872465492299</v>
      </c>
      <c r="J1223">
        <v>0</v>
      </c>
      <c r="K1223">
        <v>0.56530637090876101</v>
      </c>
      <c r="L1223">
        <v>0</v>
      </c>
      <c r="M1223">
        <v>13.1719178589326</v>
      </c>
      <c r="N1223">
        <v>0.27421897268765399</v>
      </c>
      <c r="O1223">
        <v>1.4378901097635399</v>
      </c>
      <c r="P1223">
        <v>10.1217873919953</v>
      </c>
      <c r="Q1223">
        <v>8.81</v>
      </c>
      <c r="R1223">
        <v>4.7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7.2716075976140004</v>
      </c>
      <c r="AB1223">
        <v>-9.3616640950978103E-3</v>
      </c>
      <c r="AC1223">
        <v>16.148230353701098</v>
      </c>
      <c r="AD1223" s="1">
        <v>-3.5527136788005001E-15</v>
      </c>
      <c r="AE1223">
        <v>10209902</v>
      </c>
      <c r="AF1223">
        <v>10305932.4835467</v>
      </c>
      <c r="AG1223">
        <v>3327967</v>
      </c>
      <c r="AH1223">
        <v>0</v>
      </c>
      <c r="AI1223">
        <v>0.75998690891999998</v>
      </c>
      <c r="AJ1223">
        <v>0</v>
      </c>
      <c r="AK1223">
        <v>525400.41999999899</v>
      </c>
      <c r="AL1223">
        <v>3.2118000000000002</v>
      </c>
      <c r="AM1223">
        <v>24878.199999999899</v>
      </c>
      <c r="AN1223">
        <v>1.0010960071055199</v>
      </c>
      <c r="AP1223">
        <v>1.08657399589173</v>
      </c>
      <c r="AR1223">
        <v>1.0014126933774601</v>
      </c>
      <c r="AS1223">
        <v>-9.7632773263661692E-3</v>
      </c>
      <c r="AT1223">
        <v>0.90100917017180604</v>
      </c>
      <c r="AU1223">
        <v>1.0061721961739301</v>
      </c>
      <c r="AV1223">
        <v>0.17999999999999899</v>
      </c>
      <c r="AW1223">
        <v>-0.89999999999999902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1.00742441023736</v>
      </c>
      <c r="BG1223">
        <v>1</v>
      </c>
      <c r="BH1223">
        <v>0.97423632667643201</v>
      </c>
      <c r="BI1223">
        <v>1</v>
      </c>
      <c r="BJ1223">
        <v>1.00405610770063</v>
      </c>
      <c r="BK1223">
        <v>0.99611388123498501</v>
      </c>
      <c r="BL1223">
        <v>0.97760838456347399</v>
      </c>
      <c r="BM1223">
        <v>0.99560022835213202</v>
      </c>
      <c r="BN1223">
        <v>1.00036052189221</v>
      </c>
      <c r="BO1223">
        <v>1.0069071964573799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11040476</v>
      </c>
      <c r="BY1223">
        <v>0.92477009143446298</v>
      </c>
      <c r="BZ1223">
        <v>0.96236463775299097</v>
      </c>
      <c r="CA1223">
        <v>-830573.99999999802</v>
      </c>
      <c r="CB1223">
        <v>-403035.90457887697</v>
      </c>
      <c r="CC1223">
        <v>8365005</v>
      </c>
      <c r="CD1223">
        <v>0</v>
      </c>
      <c r="CE1223">
        <v>16.148230353701098</v>
      </c>
      <c r="CF1223">
        <v>10305932.4835467</v>
      </c>
      <c r="CG1223">
        <v>-9.3616640950955309E-3</v>
      </c>
      <c r="CH1223">
        <v>-96030.483546789706</v>
      </c>
      <c r="CI1223">
        <v>1</v>
      </c>
      <c r="CJ1223">
        <v>0.96093524075303904</v>
      </c>
      <c r="CK1223">
        <v>-416148.03129532799</v>
      </c>
      <c r="CL1223">
        <v>81969.023039812702</v>
      </c>
      <c r="CM1223">
        <v>0</v>
      </c>
      <c r="CN1223">
        <v>-284443.217000684</v>
      </c>
      <c r="CO1223">
        <v>0</v>
      </c>
      <c r="CP1223">
        <v>44781.359722311703</v>
      </c>
      <c r="CQ1223">
        <v>-42904.600958288996</v>
      </c>
      <c r="CR1223">
        <v>-247214.092828188</v>
      </c>
      <c r="CS1223">
        <v>-48575.573283759499</v>
      </c>
      <c r="CT1223">
        <v>3980.33329847091</v>
      </c>
      <c r="CU1223">
        <v>76258.736714997794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-415512.31363940903</v>
      </c>
      <c r="DE1223">
        <v>-415061.68636058801</v>
      </c>
      <c r="DF1223">
        <v>0</v>
      </c>
      <c r="DG1223">
        <v>-830573.99999999802</v>
      </c>
      <c r="DH1223">
        <v>2</v>
      </c>
    </row>
    <row r="1224" spans="1:112" x14ac:dyDescent="0.25">
      <c r="A1224">
        <v>1222</v>
      </c>
      <c r="B1224" t="s">
        <v>192</v>
      </c>
      <c r="C1224">
        <v>2016</v>
      </c>
      <c r="D1224">
        <v>0</v>
      </c>
      <c r="E1224">
        <v>23</v>
      </c>
      <c r="F1224">
        <v>11548218</v>
      </c>
      <c r="G1224">
        <v>0</v>
      </c>
      <c r="H1224">
        <v>16.1369586212288</v>
      </c>
      <c r="I1224">
        <v>15.0719351004226</v>
      </c>
      <c r="J1224">
        <v>0</v>
      </c>
      <c r="K1224">
        <v>0.55189888531444198</v>
      </c>
      <c r="L1224">
        <v>0</v>
      </c>
      <c r="M1224">
        <v>13.197646010801799</v>
      </c>
      <c r="N1224">
        <v>0.28410414696072001</v>
      </c>
      <c r="O1224">
        <v>1.3303851666803701</v>
      </c>
      <c r="P1224">
        <v>10.114819622129801</v>
      </c>
      <c r="Q1224">
        <v>9.01</v>
      </c>
      <c r="R1224">
        <v>5.6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7.2716075976139898</v>
      </c>
      <c r="AB1224">
        <v>-3.1511630201269701E-2</v>
      </c>
      <c r="AC1224">
        <v>16.168470251430001</v>
      </c>
      <c r="AD1224" s="1">
        <v>-3.5527136788005001E-15</v>
      </c>
      <c r="AE1224">
        <v>10190418.999999899</v>
      </c>
      <c r="AF1224">
        <v>10516648.767939501</v>
      </c>
      <c r="AG1224">
        <v>3512837.9999999902</v>
      </c>
      <c r="AH1224">
        <v>0</v>
      </c>
      <c r="AI1224">
        <v>0.73654739339999997</v>
      </c>
      <c r="AJ1224">
        <v>0</v>
      </c>
      <c r="AK1224">
        <v>539093.41999999899</v>
      </c>
      <c r="AL1224">
        <v>2.78249999999999</v>
      </c>
      <c r="AM1224">
        <v>24705.45</v>
      </c>
      <c r="AN1224">
        <v>1.0035998864056399</v>
      </c>
      <c r="AP1224">
        <v>0.97628279763986003</v>
      </c>
      <c r="AR1224">
        <v>1.0019532578432899</v>
      </c>
      <c r="AS1224">
        <v>9.8851742730665104E-3</v>
      </c>
      <c r="AT1224">
        <v>0.92523424262174903</v>
      </c>
      <c r="AU1224">
        <v>0.99931160677500797</v>
      </c>
      <c r="AV1224">
        <v>0.19999999999999901</v>
      </c>
      <c r="AW1224">
        <v>0.89999999999999902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1.0246205716689001</v>
      </c>
      <c r="BG1224">
        <v>1</v>
      </c>
      <c r="BH1224">
        <v>1.00779986055476</v>
      </c>
      <c r="BI1224">
        <v>1</v>
      </c>
      <c r="BJ1224">
        <v>1.0056204691833099</v>
      </c>
      <c r="BK1224">
        <v>1.00395008412299</v>
      </c>
      <c r="BL1224">
        <v>0.98470714701063</v>
      </c>
      <c r="BM1224">
        <v>1.0004949529594001</v>
      </c>
      <c r="BN1224">
        <v>1.0004005879025899</v>
      </c>
      <c r="BO1224">
        <v>0.99314018562814599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10209902</v>
      </c>
      <c r="BY1224">
        <v>0.99809175445562304</v>
      </c>
      <c r="BZ1224">
        <v>1.02044611535435</v>
      </c>
      <c r="CA1224">
        <v>-19483.0000000242</v>
      </c>
      <c r="CB1224">
        <v>210716.28439276101</v>
      </c>
      <c r="CC1224">
        <v>8365005</v>
      </c>
      <c r="CD1224">
        <v>0</v>
      </c>
      <c r="CE1224">
        <v>16.168470251430001</v>
      </c>
      <c r="CF1224">
        <v>10516648.767939501</v>
      </c>
      <c r="CG1224">
        <v>-3.1511630201269E-2</v>
      </c>
      <c r="CH1224">
        <v>-326229.76793961198</v>
      </c>
      <c r="CI1224">
        <v>0.999999999999998</v>
      </c>
      <c r="CJ1224">
        <v>0.97809354317193797</v>
      </c>
      <c r="CK1224">
        <v>211690.66878580701</v>
      </c>
      <c r="CL1224">
        <v>251373.62392350301</v>
      </c>
      <c r="CM1224">
        <v>0</v>
      </c>
      <c r="CN1224">
        <v>79635.811877799293</v>
      </c>
      <c r="CO1224">
        <v>0</v>
      </c>
      <c r="CP1224">
        <v>57384.439555621298</v>
      </c>
      <c r="CQ1224">
        <v>40329.971787554401</v>
      </c>
      <c r="CR1224">
        <v>-156138.53032186499</v>
      </c>
      <c r="CS1224">
        <v>5053.4212101411904</v>
      </c>
      <c r="CT1224">
        <v>4089.9632278669601</v>
      </c>
      <c r="CU1224">
        <v>-70038.032474813095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208752.83404862901</v>
      </c>
      <c r="DE1224">
        <v>-228235.83404865299</v>
      </c>
      <c r="DF1224">
        <v>0</v>
      </c>
      <c r="DG1224">
        <v>-19483.0000000242</v>
      </c>
      <c r="DH1224">
        <v>2</v>
      </c>
    </row>
    <row r="1225" spans="1:112" x14ac:dyDescent="0.25">
      <c r="A1225">
        <v>1223</v>
      </c>
      <c r="B1225" t="s">
        <v>192</v>
      </c>
      <c r="C1225">
        <v>2017</v>
      </c>
      <c r="D1225">
        <v>0</v>
      </c>
      <c r="E1225">
        <v>23</v>
      </c>
      <c r="F1225">
        <v>11548218</v>
      </c>
      <c r="G1225">
        <v>0</v>
      </c>
      <c r="H1225">
        <v>16.135700472691301</v>
      </c>
      <c r="I1225">
        <v>15.1294089421684</v>
      </c>
      <c r="J1225">
        <v>0</v>
      </c>
      <c r="K1225">
        <v>0.56021596426214504</v>
      </c>
      <c r="L1225">
        <v>0</v>
      </c>
      <c r="M1225">
        <v>13.2159088191558</v>
      </c>
      <c r="N1225">
        <v>0.28276184023263801</v>
      </c>
      <c r="O1225">
        <v>1.3885418336603701</v>
      </c>
      <c r="P1225">
        <v>10.135291097626</v>
      </c>
      <c r="Q1225">
        <v>8.08</v>
      </c>
      <c r="R1225">
        <v>6.3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7.2716075976139898</v>
      </c>
      <c r="AB1225">
        <v>-5.6917092538202201E-2</v>
      </c>
      <c r="AC1225">
        <v>16.192617565229501</v>
      </c>
      <c r="AD1225" s="1">
        <v>-7.1054273576010003E-15</v>
      </c>
      <c r="AE1225">
        <v>10177605.999999899</v>
      </c>
      <c r="AF1225">
        <v>10773688.530190401</v>
      </c>
      <c r="AG1225">
        <v>3720649</v>
      </c>
      <c r="AH1225">
        <v>0</v>
      </c>
      <c r="AI1225">
        <v>0.75105062381999899</v>
      </c>
      <c r="AJ1225">
        <v>0</v>
      </c>
      <c r="AK1225">
        <v>549029.25</v>
      </c>
      <c r="AL1225">
        <v>3.0089999999999999</v>
      </c>
      <c r="AM1225">
        <v>25216.44</v>
      </c>
      <c r="AN1225">
        <v>1.0038133020984199</v>
      </c>
      <c r="AP1225">
        <v>1.0150699324985299</v>
      </c>
      <c r="AR1225">
        <v>1.0013837928626801</v>
      </c>
      <c r="AS1225">
        <v>-1.3423067280820501E-3</v>
      </c>
      <c r="AT1225">
        <v>1.0437141577014899</v>
      </c>
      <c r="AU1225">
        <v>1.00202390910179</v>
      </c>
      <c r="AV1225">
        <v>-0.92999999999999905</v>
      </c>
      <c r="AW1225">
        <v>0.7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1.02619423961433</v>
      </c>
      <c r="BG1225">
        <v>1</v>
      </c>
      <c r="BH1225">
        <v>0.99519187317239199</v>
      </c>
      <c r="BI1225">
        <v>1</v>
      </c>
      <c r="BJ1225">
        <v>1.0039863746931901</v>
      </c>
      <c r="BK1225">
        <v>0.99946481836638001</v>
      </c>
      <c r="BL1225">
        <v>1.00837169363357</v>
      </c>
      <c r="BM1225">
        <v>0.99854723234526699</v>
      </c>
      <c r="BN1225">
        <v>0.99813937236535599</v>
      </c>
      <c r="BO1225">
        <v>0.99466051075421502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10190418.999999899</v>
      </c>
      <c r="BY1225">
        <v>0.99874264247623301</v>
      </c>
      <c r="BZ1225">
        <v>1.0244412234279801</v>
      </c>
      <c r="CA1225">
        <v>-12812.9999999869</v>
      </c>
      <c r="CB1225">
        <v>257039.762250848</v>
      </c>
      <c r="CC1225">
        <v>8365005</v>
      </c>
      <c r="CD1225">
        <v>0</v>
      </c>
      <c r="CE1225">
        <v>16.192617565229501</v>
      </c>
      <c r="CF1225">
        <v>10773688.530190401</v>
      </c>
      <c r="CG1225">
        <v>-5.6917092538199598E-2</v>
      </c>
      <c r="CH1225">
        <v>-596082.530190447</v>
      </c>
      <c r="CI1225">
        <v>0.999999999999998</v>
      </c>
      <c r="CJ1225">
        <v>0.97491454075166495</v>
      </c>
      <c r="CK1225">
        <v>250237.100298773</v>
      </c>
      <c r="CL1225">
        <v>266930.27705646498</v>
      </c>
      <c r="CM1225">
        <v>0</v>
      </c>
      <c r="CN1225">
        <v>-48996.826978465098</v>
      </c>
      <c r="CO1225">
        <v>0</v>
      </c>
      <c r="CP1225">
        <v>40622.828414646203</v>
      </c>
      <c r="CQ1225">
        <v>-5453.72508768647</v>
      </c>
      <c r="CR1225">
        <v>85311.065865729106</v>
      </c>
      <c r="CS1225">
        <v>-14804.311111376601</v>
      </c>
      <c r="CT1225">
        <v>-18960.575200001302</v>
      </c>
      <c r="CU1225">
        <v>-54411.632660538198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249066.30760377701</v>
      </c>
      <c r="DE1225">
        <v>-261879.307603764</v>
      </c>
      <c r="DF1225">
        <v>0</v>
      </c>
      <c r="DG1225">
        <v>-12812.9999999869</v>
      </c>
      <c r="DH1225">
        <v>2</v>
      </c>
    </row>
    <row r="1226" spans="1:112" x14ac:dyDescent="0.25">
      <c r="A1226">
        <v>1224</v>
      </c>
      <c r="B1226" t="s">
        <v>192</v>
      </c>
      <c r="C1226">
        <v>2018</v>
      </c>
      <c r="D1226">
        <v>0</v>
      </c>
      <c r="E1226">
        <v>23</v>
      </c>
      <c r="F1226">
        <v>11548218</v>
      </c>
      <c r="G1226">
        <v>0</v>
      </c>
      <c r="H1226">
        <v>16.142210535720402</v>
      </c>
      <c r="I1226">
        <v>15.140996764801599</v>
      </c>
      <c r="J1226">
        <v>0</v>
      </c>
      <c r="K1226">
        <v>0.55390287168944397</v>
      </c>
      <c r="L1226">
        <v>0</v>
      </c>
      <c r="M1226">
        <v>13.2295925340645</v>
      </c>
      <c r="N1226">
        <v>0.28040052779291302</v>
      </c>
      <c r="O1226">
        <v>1.48160454092421</v>
      </c>
      <c r="P1226">
        <v>10.151616356544199</v>
      </c>
      <c r="Q1226">
        <v>7.46</v>
      </c>
      <c r="R1226">
        <v>7.05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7.2716075976139898</v>
      </c>
      <c r="AB1226">
        <v>-5.5682097550442497E-2</v>
      </c>
      <c r="AC1226">
        <v>16.1978926332709</v>
      </c>
      <c r="AD1226" s="1">
        <v>-3.5527136788005001E-15</v>
      </c>
      <c r="AE1226">
        <v>10244079</v>
      </c>
      <c r="AF1226">
        <v>10830670.635626599</v>
      </c>
      <c r="AG1226">
        <v>3764014</v>
      </c>
      <c r="AH1226">
        <v>0</v>
      </c>
      <c r="AI1226">
        <v>0.74003090000000005</v>
      </c>
      <c r="AJ1226">
        <v>0</v>
      </c>
      <c r="AK1226">
        <v>556593.66</v>
      </c>
      <c r="AL1226">
        <v>3.4</v>
      </c>
      <c r="AM1226">
        <v>25631.499999999902</v>
      </c>
      <c r="AN1226">
        <v>1.0007659137695</v>
      </c>
      <c r="AP1226">
        <v>0.98873096631400803</v>
      </c>
      <c r="AR1226">
        <v>1.00103539719408</v>
      </c>
      <c r="AS1226">
        <v>-2.3613124397253698E-3</v>
      </c>
      <c r="AT1226">
        <v>1.0670218966457199</v>
      </c>
      <c r="AU1226">
        <v>1.0016107340934599</v>
      </c>
      <c r="AV1226">
        <v>-0.62</v>
      </c>
      <c r="AW1226">
        <v>0.75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1.0052268864129299</v>
      </c>
      <c r="BG1226">
        <v>1</v>
      </c>
      <c r="BH1226">
        <v>1.0036651189627299</v>
      </c>
      <c r="BI1226">
        <v>1</v>
      </c>
      <c r="BJ1226">
        <v>1.0029853677453799</v>
      </c>
      <c r="BK1226">
        <v>0.99905872905437398</v>
      </c>
      <c r="BL1226">
        <v>1.0134300624385999</v>
      </c>
      <c r="BM1226">
        <v>0.99884129996665905</v>
      </c>
      <c r="BN1226">
        <v>0.99875919659899903</v>
      </c>
      <c r="BO1226">
        <v>0.99428021142233902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0.98921917990299701</v>
      </c>
      <c r="BW1226">
        <v>1</v>
      </c>
      <c r="BX1226">
        <v>10177605.999999899</v>
      </c>
      <c r="BY1226">
        <v>1.0065313001898399</v>
      </c>
      <c r="BZ1226">
        <v>1.0052890062002999</v>
      </c>
      <c r="CA1226">
        <v>66473.000000014901</v>
      </c>
      <c r="CB1226">
        <v>56982.105436291502</v>
      </c>
      <c r="CC1226">
        <v>8365005</v>
      </c>
      <c r="CD1226">
        <v>0</v>
      </c>
      <c r="CE1226">
        <v>16.1978926332709</v>
      </c>
      <c r="CF1226">
        <v>10830670.6356267</v>
      </c>
      <c r="CG1226">
        <v>-5.5682097550441498E-2</v>
      </c>
      <c r="CH1226">
        <v>-586591.63562672504</v>
      </c>
      <c r="CI1226">
        <v>1</v>
      </c>
      <c r="CJ1226">
        <v>1.0012357579080999</v>
      </c>
      <c r="CK1226">
        <v>55631.3287714412</v>
      </c>
      <c r="CL1226">
        <v>53197.190517574098</v>
      </c>
      <c r="CM1226">
        <v>0</v>
      </c>
      <c r="CN1226">
        <v>37302.136745814103</v>
      </c>
      <c r="CO1226">
        <v>0</v>
      </c>
      <c r="CP1226">
        <v>30383.896677678</v>
      </c>
      <c r="CQ1226">
        <v>-9579.8848238222199</v>
      </c>
      <c r="CR1226">
        <v>136685.88405546799</v>
      </c>
      <c r="CS1226">
        <v>-11792.792411529899</v>
      </c>
      <c r="CT1226">
        <v>-12628.408138839901</v>
      </c>
      <c r="CU1226">
        <v>-58213.754546725897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-109722.939304175</v>
      </c>
      <c r="DC1226">
        <v>0</v>
      </c>
      <c r="DD1226">
        <v>53829.4212382232</v>
      </c>
      <c r="DE1226">
        <v>12643.578761791599</v>
      </c>
      <c r="DF1226">
        <v>0</v>
      </c>
      <c r="DG1226">
        <v>66473.000000014901</v>
      </c>
      <c r="DH1226">
        <v>2</v>
      </c>
    </row>
    <row r="1227" spans="1:112" x14ac:dyDescent="0.25">
      <c r="A1227">
        <v>1225</v>
      </c>
      <c r="B1227" t="s">
        <v>193</v>
      </c>
      <c r="C1227">
        <v>2002</v>
      </c>
      <c r="D1227">
        <v>0</v>
      </c>
      <c r="E1227">
        <v>34</v>
      </c>
      <c r="F1227">
        <v>2043247</v>
      </c>
      <c r="G1227">
        <v>0</v>
      </c>
      <c r="H1227">
        <v>14.205161952471199</v>
      </c>
      <c r="I1227">
        <v>13.9460711671783</v>
      </c>
      <c r="J1227">
        <v>0</v>
      </c>
      <c r="K1227">
        <v>0.15920487259253199</v>
      </c>
      <c r="L1227">
        <v>0</v>
      </c>
      <c r="M1227">
        <v>13.114069074579501</v>
      </c>
      <c r="N1227">
        <v>0.22343248420834599</v>
      </c>
      <c r="O1227">
        <v>1.0660890969625401</v>
      </c>
      <c r="P1227">
        <v>10.383491596467399</v>
      </c>
      <c r="Q1227">
        <v>5.69</v>
      </c>
      <c r="R1227">
        <v>2.8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6.0358468586267104</v>
      </c>
      <c r="AC1227">
        <v>14.569152903828799</v>
      </c>
      <c r="AE1227">
        <v>1476465</v>
      </c>
      <c r="AF1227">
        <v>2124723.9227180402</v>
      </c>
      <c r="AG1227">
        <v>1139466</v>
      </c>
      <c r="AH1227">
        <v>0</v>
      </c>
      <c r="AI1227">
        <v>0.172578151199999</v>
      </c>
      <c r="AJ1227">
        <v>0</v>
      </c>
      <c r="AK1227">
        <v>495869</v>
      </c>
      <c r="AL1227">
        <v>1.9039999999999999</v>
      </c>
      <c r="AM1227">
        <v>32320.6187499999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0</v>
      </c>
      <c r="BY1227">
        <v>1</v>
      </c>
      <c r="BZ1227">
        <v>1</v>
      </c>
      <c r="CA1227">
        <v>0</v>
      </c>
      <c r="CB1227">
        <v>0</v>
      </c>
      <c r="CC1227">
        <v>1476465</v>
      </c>
      <c r="CD1227">
        <v>1476465</v>
      </c>
      <c r="CE1227">
        <v>14.569152903828799</v>
      </c>
      <c r="CF1227">
        <v>2124723.9227180402</v>
      </c>
      <c r="CG1227">
        <v>-0.36399095135758902</v>
      </c>
      <c r="CH1227">
        <v>-648258.92271804297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1476465</v>
      </c>
      <c r="DG1227">
        <v>1476465</v>
      </c>
      <c r="DH1227">
        <v>3</v>
      </c>
    </row>
    <row r="1228" spans="1:112" x14ac:dyDescent="0.25">
      <c r="A1228">
        <v>1226</v>
      </c>
      <c r="B1228" t="s">
        <v>193</v>
      </c>
      <c r="C1228">
        <v>2003</v>
      </c>
      <c r="D1228">
        <v>0</v>
      </c>
      <c r="E1228">
        <v>34</v>
      </c>
      <c r="F1228">
        <v>2043247</v>
      </c>
      <c r="G1228">
        <v>0</v>
      </c>
      <c r="H1228">
        <v>14.199800377107101</v>
      </c>
      <c r="I1228">
        <v>13.9663423076596</v>
      </c>
      <c r="J1228">
        <v>0</v>
      </c>
      <c r="K1228">
        <v>0.54522382975349803</v>
      </c>
      <c r="L1228">
        <v>0</v>
      </c>
      <c r="M1228">
        <v>13.1269146645662</v>
      </c>
      <c r="N1228">
        <v>0.222510978567215</v>
      </c>
      <c r="O1228">
        <v>1.1389541679514801</v>
      </c>
      <c r="P1228">
        <v>10.3590208569889</v>
      </c>
      <c r="Q1228">
        <v>6.11</v>
      </c>
      <c r="R1228">
        <v>2.8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6.0358468586267104</v>
      </c>
      <c r="AC1228">
        <v>14.370030931116601</v>
      </c>
      <c r="AE1228">
        <v>1468570</v>
      </c>
      <c r="AF1228">
        <v>1741104.7034384999</v>
      </c>
      <c r="AG1228">
        <v>1162800</v>
      </c>
      <c r="AH1228">
        <v>0</v>
      </c>
      <c r="AI1228">
        <v>0.72499444425000004</v>
      </c>
      <c r="AJ1228">
        <v>0</v>
      </c>
      <c r="AK1228">
        <v>502279.82999999903</v>
      </c>
      <c r="AL1228">
        <v>2.1234999999999999</v>
      </c>
      <c r="AM1228">
        <v>31539.283749999999</v>
      </c>
      <c r="AN1228">
        <v>1.0014535377195599</v>
      </c>
      <c r="AP1228">
        <v>3.42466798204687</v>
      </c>
      <c r="AR1228">
        <v>1.0009795274002</v>
      </c>
      <c r="AS1228">
        <v>-9.2150564113122003E-4</v>
      </c>
      <c r="AT1228">
        <v>1.06834801255968</v>
      </c>
      <c r="AU1228">
        <v>0.99764330338680596</v>
      </c>
      <c r="AV1228">
        <v>0.41999999999999899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1.0091615449839499</v>
      </c>
      <c r="BG1228">
        <v>1</v>
      </c>
      <c r="BH1228">
        <v>0.799557473320472</v>
      </c>
      <c r="BI1228">
        <v>1</v>
      </c>
      <c r="BJ1228">
        <v>1.00280225858756</v>
      </c>
      <c r="BK1228">
        <v>0.99963256216724605</v>
      </c>
      <c r="BL1228">
        <v>1.01050005988112</v>
      </c>
      <c r="BM1228">
        <v>1.0017393508224</v>
      </c>
      <c r="BN1228">
        <v>1.0008414199415401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1476465</v>
      </c>
      <c r="BY1228">
        <v>0.99465276860609497</v>
      </c>
      <c r="BZ1228">
        <v>0.81944985173000995</v>
      </c>
      <c r="CA1228">
        <v>-7895.0000000006903</v>
      </c>
      <c r="CB1228">
        <v>-383619.21927953698</v>
      </c>
      <c r="CC1228">
        <v>1476465</v>
      </c>
      <c r="CD1228">
        <v>0</v>
      </c>
      <c r="CE1228">
        <v>14.370030931116601</v>
      </c>
      <c r="CF1228">
        <v>1741104.7034384999</v>
      </c>
      <c r="CG1228">
        <v>-0.17023055400951501</v>
      </c>
      <c r="CH1228">
        <v>-272534.703438506</v>
      </c>
      <c r="CI1228">
        <v>1</v>
      </c>
      <c r="CK1228">
        <v>-259511.35839503701</v>
      </c>
      <c r="CL1228">
        <v>13526.7005147296</v>
      </c>
      <c r="CM1228">
        <v>0</v>
      </c>
      <c r="CN1228">
        <v>-295946.37515388802</v>
      </c>
      <c r="CO1228">
        <v>0</v>
      </c>
      <c r="CP1228">
        <v>4137.4367254873496</v>
      </c>
      <c r="CQ1228">
        <v>-542.50909973623698</v>
      </c>
      <c r="CR1228">
        <v>15502.9709123827</v>
      </c>
      <c r="CS1228">
        <v>2568.0906119983501</v>
      </c>
      <c r="CT1228">
        <v>1242.3270939895699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-266575.97466545098</v>
      </c>
      <c r="DE1228">
        <v>258680.97466544999</v>
      </c>
      <c r="DF1228">
        <v>0</v>
      </c>
      <c r="DG1228">
        <v>-7895.0000000006903</v>
      </c>
      <c r="DH1228">
        <v>3</v>
      </c>
    </row>
    <row r="1229" spans="1:112" x14ac:dyDescent="0.25">
      <c r="A1229">
        <v>1227</v>
      </c>
      <c r="B1229" t="s">
        <v>193</v>
      </c>
      <c r="C1229">
        <v>2004</v>
      </c>
      <c r="D1229">
        <v>0</v>
      </c>
      <c r="E1229">
        <v>34</v>
      </c>
      <c r="F1229">
        <v>2043247</v>
      </c>
      <c r="G1229">
        <v>0</v>
      </c>
      <c r="H1229">
        <v>14.1960543606671</v>
      </c>
      <c r="I1229">
        <v>13.9571585467222</v>
      </c>
      <c r="J1229">
        <v>0</v>
      </c>
      <c r="K1229">
        <v>0.49419114450323998</v>
      </c>
      <c r="L1229">
        <v>0</v>
      </c>
      <c r="M1229">
        <v>13.135210498605</v>
      </c>
      <c r="N1229">
        <v>0.21616996203130801</v>
      </c>
      <c r="O1229">
        <v>1.23369664149215</v>
      </c>
      <c r="P1229">
        <v>10.3253476912864</v>
      </c>
      <c r="Q1229">
        <v>6.54</v>
      </c>
      <c r="R1229">
        <v>2.8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6.0358468586267104</v>
      </c>
      <c r="AC1229">
        <v>14.411584797629899</v>
      </c>
      <c r="AE1229">
        <v>1463079</v>
      </c>
      <c r="AF1229">
        <v>1814978.6212015999</v>
      </c>
      <c r="AG1229">
        <v>1152169.99999999</v>
      </c>
      <c r="AH1229">
        <v>0</v>
      </c>
      <c r="AI1229">
        <v>0.63917184953999995</v>
      </c>
      <c r="AJ1229">
        <v>0</v>
      </c>
      <c r="AK1229">
        <v>506463.99999999901</v>
      </c>
      <c r="AL1229">
        <v>2.4339</v>
      </c>
      <c r="AM1229">
        <v>30494.904999999901</v>
      </c>
      <c r="AN1229">
        <v>0.99934243621306895</v>
      </c>
      <c r="AP1229">
        <v>0.90640048643264404</v>
      </c>
      <c r="AR1229">
        <v>1.0006319713543299</v>
      </c>
      <c r="AS1229">
        <v>-6.3410165359066E-3</v>
      </c>
      <c r="AT1229">
        <v>1.0831837454101101</v>
      </c>
      <c r="AU1229">
        <v>0.99674938720875494</v>
      </c>
      <c r="AV1229">
        <v>0.42999999999999899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0.99587681924411797</v>
      </c>
      <c r="BG1229">
        <v>1</v>
      </c>
      <c r="BH1229">
        <v>1.03001492522268</v>
      </c>
      <c r="BI1229">
        <v>1</v>
      </c>
      <c r="BJ1229">
        <v>1.00180883479059</v>
      </c>
      <c r="BK1229">
        <v>0.99747433619900205</v>
      </c>
      <c r="BL1229">
        <v>1.0136741227538799</v>
      </c>
      <c r="BM1229">
        <v>1.00239423073614</v>
      </c>
      <c r="BN1229">
        <v>1.00086146237641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1468570</v>
      </c>
      <c r="BY1229">
        <v>0.99626098858072798</v>
      </c>
      <c r="BZ1229">
        <v>1.04242933674075</v>
      </c>
      <c r="CA1229">
        <v>-5490.9999999992997</v>
      </c>
      <c r="CB1229">
        <v>73873.9177631028</v>
      </c>
      <c r="CC1229">
        <v>1476465</v>
      </c>
      <c r="CD1229">
        <v>0</v>
      </c>
      <c r="CE1229">
        <v>14.411584797629899</v>
      </c>
      <c r="CF1229">
        <v>1814978.6212015999</v>
      </c>
      <c r="CG1229">
        <v>-0.215530436962767</v>
      </c>
      <c r="CH1229">
        <v>-351899.62120160798</v>
      </c>
      <c r="CI1229">
        <v>1</v>
      </c>
      <c r="CK1229">
        <v>61833.745278781098</v>
      </c>
      <c r="CL1229">
        <v>-6055.1795626650101</v>
      </c>
      <c r="CM1229">
        <v>0</v>
      </c>
      <c r="CN1229">
        <v>44079.018734273101</v>
      </c>
      <c r="CO1229">
        <v>0</v>
      </c>
      <c r="CP1229">
        <v>2656.4005084197101</v>
      </c>
      <c r="CQ1229">
        <v>-3709.1140882305699</v>
      </c>
      <c r="CR1229">
        <v>20081.406452674499</v>
      </c>
      <c r="CS1229">
        <v>3516.0954321812401</v>
      </c>
      <c r="CT1229">
        <v>1265.11780212809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62310.4510573687</v>
      </c>
      <c r="DE1229">
        <v>-67801.451057368002</v>
      </c>
      <c r="DF1229">
        <v>0</v>
      </c>
      <c r="DG1229">
        <v>-5490.9999999992997</v>
      </c>
      <c r="DH1229">
        <v>3</v>
      </c>
    </row>
    <row r="1230" spans="1:112" x14ac:dyDescent="0.25">
      <c r="A1230">
        <v>1228</v>
      </c>
      <c r="B1230" t="s">
        <v>193</v>
      </c>
      <c r="C1230">
        <v>2005</v>
      </c>
      <c r="D1230">
        <v>0</v>
      </c>
      <c r="E1230">
        <v>34</v>
      </c>
      <c r="F1230">
        <v>2043247</v>
      </c>
      <c r="G1230">
        <v>0</v>
      </c>
      <c r="H1230">
        <v>14.2766594746978</v>
      </c>
      <c r="I1230">
        <v>14.0049608117784</v>
      </c>
      <c r="J1230">
        <v>0</v>
      </c>
      <c r="K1230">
        <v>0.49441491540168198</v>
      </c>
      <c r="L1230">
        <v>0</v>
      </c>
      <c r="M1230">
        <v>13.1512018620269</v>
      </c>
      <c r="N1230">
        <v>0.21511388459650199</v>
      </c>
      <c r="O1230">
        <v>1.3616173734074499</v>
      </c>
      <c r="P1230">
        <v>10.295662063976099</v>
      </c>
      <c r="Q1230">
        <v>6.88</v>
      </c>
      <c r="R1230">
        <v>2.8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6.0358468586267104</v>
      </c>
      <c r="AC1230">
        <v>14.4571501324592</v>
      </c>
      <c r="AE1230">
        <v>1585893.99999999</v>
      </c>
      <c r="AF1230">
        <v>1899591.8514427401</v>
      </c>
      <c r="AG1230">
        <v>1208584</v>
      </c>
      <c r="AH1230">
        <v>0</v>
      </c>
      <c r="AI1230">
        <v>0.63953868954000004</v>
      </c>
      <c r="AJ1230">
        <v>0</v>
      </c>
      <c r="AK1230">
        <v>514628.16999999899</v>
      </c>
      <c r="AL1230">
        <v>2.9024999999999999</v>
      </c>
      <c r="AM1230">
        <v>29602.92</v>
      </c>
      <c r="AN1230">
        <v>1.0034249281396499</v>
      </c>
      <c r="AP1230">
        <v>1.0004528023234101</v>
      </c>
      <c r="AR1230">
        <v>1.0012174424934801</v>
      </c>
      <c r="AS1230">
        <v>-1.05607743480554E-3</v>
      </c>
      <c r="AT1230">
        <v>1.1036889682706501</v>
      </c>
      <c r="AU1230">
        <v>0.99712497552646095</v>
      </c>
      <c r="AV1230">
        <v>0.33999999999999903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1.0217387951568</v>
      </c>
      <c r="BG1230">
        <v>1</v>
      </c>
      <c r="BH1230">
        <v>0.99987033382270696</v>
      </c>
      <c r="BI1230">
        <v>1</v>
      </c>
      <c r="BJ1230">
        <v>1.00348970352925</v>
      </c>
      <c r="BK1230">
        <v>0.99957891479495597</v>
      </c>
      <c r="BL1230">
        <v>1.01850679538831</v>
      </c>
      <c r="BM1230">
        <v>1.0021104096769</v>
      </c>
      <c r="BN1230">
        <v>1.00068109491063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1463079</v>
      </c>
      <c r="BY1230">
        <v>1.0839428356226799</v>
      </c>
      <c r="BZ1230">
        <v>1.04661940876478</v>
      </c>
      <c r="CA1230">
        <v>122814.999999999</v>
      </c>
      <c r="CB1230">
        <v>84613.230241136102</v>
      </c>
      <c r="CC1230">
        <v>1476465</v>
      </c>
      <c r="CD1230">
        <v>0</v>
      </c>
      <c r="CE1230">
        <v>14.4571501324592</v>
      </c>
      <c r="CF1230">
        <v>1899591.8514427401</v>
      </c>
      <c r="CG1230">
        <v>-0.180490657761401</v>
      </c>
      <c r="CH1230">
        <v>-313697.85144274199</v>
      </c>
      <c r="CI1230">
        <v>1</v>
      </c>
      <c r="CK1230">
        <v>67266.589277752093</v>
      </c>
      <c r="CL1230">
        <v>31805.574679220601</v>
      </c>
      <c r="CM1230">
        <v>0</v>
      </c>
      <c r="CN1230">
        <v>-189.71186100723901</v>
      </c>
      <c r="CO1230">
        <v>0</v>
      </c>
      <c r="CP1230">
        <v>5105.7119498823404</v>
      </c>
      <c r="CQ1230">
        <v>-616.08092071060696</v>
      </c>
      <c r="CR1230">
        <v>27076.903689943902</v>
      </c>
      <c r="CS1230">
        <v>3087.6960796701701</v>
      </c>
      <c r="CT1230">
        <v>996.49566075281098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68207.877956166805</v>
      </c>
      <c r="DE1230">
        <v>54607.122043832103</v>
      </c>
      <c r="DF1230">
        <v>0</v>
      </c>
      <c r="DG1230">
        <v>122814.999999999</v>
      </c>
      <c r="DH1230">
        <v>3</v>
      </c>
    </row>
    <row r="1231" spans="1:112" x14ac:dyDescent="0.25">
      <c r="A1231">
        <v>1229</v>
      </c>
      <c r="B1231" t="s">
        <v>193</v>
      </c>
      <c r="C1231">
        <v>2006</v>
      </c>
      <c r="D1231">
        <v>0</v>
      </c>
      <c r="E1231">
        <v>34</v>
      </c>
      <c r="F1231">
        <v>2043247</v>
      </c>
      <c r="G1231">
        <v>0</v>
      </c>
      <c r="H1231">
        <v>14.281181062771401</v>
      </c>
      <c r="I1231">
        <v>13.913090886303101</v>
      </c>
      <c r="J1231">
        <v>0</v>
      </c>
      <c r="K1231">
        <v>0.54736491507072405</v>
      </c>
      <c r="L1231">
        <v>0</v>
      </c>
      <c r="M1231">
        <v>13.170872702142001</v>
      </c>
      <c r="N1231">
        <v>0.210831060453187</v>
      </c>
      <c r="O1231">
        <v>1.4291143583028101</v>
      </c>
      <c r="P1231">
        <v>10.24524934618</v>
      </c>
      <c r="Q1231">
        <v>7.51</v>
      </c>
      <c r="R1231">
        <v>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6.0358468586267104</v>
      </c>
      <c r="AC1231">
        <v>14.4083475073603</v>
      </c>
      <c r="AE1231">
        <v>1593081</v>
      </c>
      <c r="AF1231">
        <v>1809112.50561689</v>
      </c>
      <c r="AG1231">
        <v>1102498.99999999</v>
      </c>
      <c r="AH1231">
        <v>0</v>
      </c>
      <c r="AI1231">
        <v>0.72869176124999901</v>
      </c>
      <c r="AJ1231">
        <v>0</v>
      </c>
      <c r="AK1231">
        <v>524851.57999999996</v>
      </c>
      <c r="AL1231">
        <v>3.1749999999999998</v>
      </c>
      <c r="AM1231">
        <v>28147.499999999902</v>
      </c>
      <c r="AN1231">
        <v>0.99344018689448499</v>
      </c>
      <c r="AP1231">
        <v>1.10709628293884</v>
      </c>
      <c r="AR1231">
        <v>1.0014957446719599</v>
      </c>
      <c r="AS1231">
        <v>-4.2828241433155697E-3</v>
      </c>
      <c r="AT1231">
        <v>1.0495711836626</v>
      </c>
      <c r="AU1231">
        <v>0.99510349917442198</v>
      </c>
      <c r="AV1231">
        <v>0.62999999999999901</v>
      </c>
      <c r="AW1231">
        <v>-0.79999999999999905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0.95951091891128704</v>
      </c>
      <c r="BG1231">
        <v>1</v>
      </c>
      <c r="BH1231">
        <v>0.96978161619819203</v>
      </c>
      <c r="BI1231">
        <v>1</v>
      </c>
      <c r="BJ1231">
        <v>1.0042943764810399</v>
      </c>
      <c r="BK1231">
        <v>0.99829342620086703</v>
      </c>
      <c r="BL1231">
        <v>1.00972275577069</v>
      </c>
      <c r="BM1231">
        <v>1.0035865792977801</v>
      </c>
      <c r="BN1231">
        <v>1.0012623953704101</v>
      </c>
      <c r="BO1231">
        <v>1.0061373801717499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1585893.99999999</v>
      </c>
      <c r="BY1231">
        <v>1.00453182873508</v>
      </c>
      <c r="BZ1231">
        <v>0.95236905982875697</v>
      </c>
      <c r="CA1231">
        <v>7187.0000000006903</v>
      </c>
      <c r="CB1231">
        <v>-90479.345825850003</v>
      </c>
      <c r="CC1231">
        <v>1476465</v>
      </c>
      <c r="CD1231">
        <v>0</v>
      </c>
      <c r="CE1231">
        <v>14.4083475073603</v>
      </c>
      <c r="CF1231">
        <v>1809112.50561689</v>
      </c>
      <c r="CG1231">
        <v>-0.12716644458894599</v>
      </c>
      <c r="CH1231">
        <v>-216031.50561689399</v>
      </c>
      <c r="CI1231">
        <v>1</v>
      </c>
      <c r="CK1231">
        <v>-75188.109315902606</v>
      </c>
      <c r="CL1231">
        <v>-64211.390764102398</v>
      </c>
      <c r="CM1231">
        <v>0</v>
      </c>
      <c r="CN1231">
        <v>-47923.153560983497</v>
      </c>
      <c r="CO1231">
        <v>0</v>
      </c>
      <c r="CP1231">
        <v>6810.4258950268904</v>
      </c>
      <c r="CQ1231">
        <v>-2706.4451486019998</v>
      </c>
      <c r="CR1231">
        <v>15419.2600402076</v>
      </c>
      <c r="CS1231">
        <v>5687.9345888827602</v>
      </c>
      <c r="CT1231">
        <v>2002.02524356497</v>
      </c>
      <c r="CU1231">
        <v>9733.23439010314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-75537.622231933099</v>
      </c>
      <c r="DE1231">
        <v>82724.622231933798</v>
      </c>
      <c r="DF1231">
        <v>0</v>
      </c>
      <c r="DG1231">
        <v>7187.0000000006903</v>
      </c>
      <c r="DH1231">
        <v>3</v>
      </c>
    </row>
    <row r="1232" spans="1:112" x14ac:dyDescent="0.25">
      <c r="A1232">
        <v>1230</v>
      </c>
      <c r="B1232" t="s">
        <v>193</v>
      </c>
      <c r="C1232">
        <v>2007</v>
      </c>
      <c r="D1232">
        <v>0</v>
      </c>
      <c r="E1232">
        <v>34</v>
      </c>
      <c r="F1232">
        <v>2043247</v>
      </c>
      <c r="G1232">
        <v>0</v>
      </c>
      <c r="H1232">
        <v>14.338828625210001</v>
      </c>
      <c r="I1232">
        <v>13.9468089593184</v>
      </c>
      <c r="J1232">
        <v>0</v>
      </c>
      <c r="K1232">
        <v>0.53647886137422296</v>
      </c>
      <c r="L1232">
        <v>0</v>
      </c>
      <c r="M1232">
        <v>13.1618311754142</v>
      </c>
      <c r="N1232">
        <v>0.208794781854727</v>
      </c>
      <c r="O1232">
        <v>1.48437343127952</v>
      </c>
      <c r="P1232">
        <v>10.2717027508483</v>
      </c>
      <c r="Q1232">
        <v>6.95</v>
      </c>
      <c r="R1232">
        <v>2.2999999999999998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6.0358468586267104</v>
      </c>
      <c r="AC1232">
        <v>14.429670638930199</v>
      </c>
      <c r="AE1232">
        <v>1687617</v>
      </c>
      <c r="AF1232">
        <v>1848102.6900244199</v>
      </c>
      <c r="AG1232">
        <v>1140307</v>
      </c>
      <c r="AH1232">
        <v>0</v>
      </c>
      <c r="AI1232">
        <v>0.70997518954999905</v>
      </c>
      <c r="AJ1232">
        <v>0</v>
      </c>
      <c r="AK1232">
        <v>520127.49999999901</v>
      </c>
      <c r="AL1232">
        <v>3.4121999999999999</v>
      </c>
      <c r="AM1232">
        <v>28902.059999999899</v>
      </c>
      <c r="AN1232">
        <v>1.00242347824008</v>
      </c>
      <c r="AP1232">
        <v>0.980111889898726</v>
      </c>
      <c r="AR1232">
        <v>0.99931352106027505</v>
      </c>
      <c r="AS1232">
        <v>-2.0362785984598601E-3</v>
      </c>
      <c r="AT1232">
        <v>1.0386666557897599</v>
      </c>
      <c r="AU1232">
        <v>1.0025820166766399</v>
      </c>
      <c r="AV1232">
        <v>-0.55999999999999905</v>
      </c>
      <c r="AW1232">
        <v>0.29999999999999899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1.0152851466775401</v>
      </c>
      <c r="BG1232">
        <v>1</v>
      </c>
      <c r="BH1232">
        <v>1.0063283765420701</v>
      </c>
      <c r="BI1232">
        <v>1</v>
      </c>
      <c r="BJ1232">
        <v>0.99803229269911797</v>
      </c>
      <c r="BK1232">
        <v>0.99918824207140799</v>
      </c>
      <c r="BL1232">
        <v>1.0079529287814699</v>
      </c>
      <c r="BM1232">
        <v>0.99812312059457198</v>
      </c>
      <c r="BN1232">
        <v>0.99887920702983402</v>
      </c>
      <c r="BO1232">
        <v>0.99770814663023699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1593081</v>
      </c>
      <c r="BY1232">
        <v>1.0593416153980799</v>
      </c>
      <c r="BZ1232">
        <v>1.0215521059560799</v>
      </c>
      <c r="CA1232">
        <v>94536.000000000698</v>
      </c>
      <c r="CB1232">
        <v>38990.184407529603</v>
      </c>
      <c r="CC1232">
        <v>1476465</v>
      </c>
      <c r="CD1232">
        <v>0</v>
      </c>
      <c r="CE1232">
        <v>14.429670638930199</v>
      </c>
      <c r="CF1232">
        <v>1848102.6900244199</v>
      </c>
      <c r="CG1232">
        <v>-9.0842013720230597E-2</v>
      </c>
      <c r="CH1232">
        <v>-160485.69002442699</v>
      </c>
      <c r="CI1232">
        <v>1</v>
      </c>
      <c r="CK1232">
        <v>34247.196709190401</v>
      </c>
      <c r="CL1232">
        <v>24350.476754208899</v>
      </c>
      <c r="CM1232">
        <v>0</v>
      </c>
      <c r="CN1232">
        <v>10081.6164300327</v>
      </c>
      <c r="CO1232">
        <v>0</v>
      </c>
      <c r="CP1232">
        <v>-3134.7171145953798</v>
      </c>
      <c r="CQ1232">
        <v>-1293.1961326389201</v>
      </c>
      <c r="CR1232">
        <v>12669.6597361206</v>
      </c>
      <c r="CS1232">
        <v>-2990.0209200776098</v>
      </c>
      <c r="CT1232">
        <v>-1785.5139857049901</v>
      </c>
      <c r="CU1232">
        <v>-3651.10805815507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34334.250508622303</v>
      </c>
      <c r="DE1232">
        <v>60201.749491378301</v>
      </c>
      <c r="DF1232">
        <v>0</v>
      </c>
      <c r="DG1232">
        <v>94536.000000000698</v>
      </c>
      <c r="DH1232">
        <v>3</v>
      </c>
    </row>
    <row r="1233" spans="1:112" x14ac:dyDescent="0.25">
      <c r="A1233">
        <v>1231</v>
      </c>
      <c r="B1233" t="s">
        <v>193</v>
      </c>
      <c r="C1233">
        <v>2008</v>
      </c>
      <c r="D1233">
        <v>0</v>
      </c>
      <c r="E1233">
        <v>34</v>
      </c>
      <c r="F1233">
        <v>2043247</v>
      </c>
      <c r="G1233">
        <v>0</v>
      </c>
      <c r="H1233">
        <v>14.4246982452508</v>
      </c>
      <c r="I1233">
        <v>13.959525183978601</v>
      </c>
      <c r="J1233">
        <v>0</v>
      </c>
      <c r="K1233">
        <v>0.49492444283895998</v>
      </c>
      <c r="L1233">
        <v>0</v>
      </c>
      <c r="M1233">
        <v>13.1696411222535</v>
      </c>
      <c r="N1233">
        <v>0.20436804934649999</v>
      </c>
      <c r="O1233">
        <v>1.5642522442567799</v>
      </c>
      <c r="P1233">
        <v>10.2578186518157</v>
      </c>
      <c r="Q1233">
        <v>7.97</v>
      </c>
      <c r="R1233">
        <v>1.9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6.0358468586267104</v>
      </c>
      <c r="AC1233">
        <v>14.476946822283701</v>
      </c>
      <c r="AE1233">
        <v>1838935.99999999</v>
      </c>
      <c r="AF1233">
        <v>1937572.2041514199</v>
      </c>
      <c r="AG1233">
        <v>1154900</v>
      </c>
      <c r="AH1233">
        <v>0</v>
      </c>
      <c r="AI1233">
        <v>0.64037429234999999</v>
      </c>
      <c r="AJ1233">
        <v>0</v>
      </c>
      <c r="AK1233">
        <v>524205.57999999903</v>
      </c>
      <c r="AL1233">
        <v>3.7790999999999899</v>
      </c>
      <c r="AM1233">
        <v>28503.54</v>
      </c>
      <c r="AN1233">
        <v>1.00091176588833</v>
      </c>
      <c r="AP1233">
        <v>0.92254230030831197</v>
      </c>
      <c r="AR1233">
        <v>1.0005933784391501</v>
      </c>
      <c r="AS1233">
        <v>-4.42673250822703E-3</v>
      </c>
      <c r="AT1233">
        <v>1.0538131519292899</v>
      </c>
      <c r="AU1233">
        <v>0.99864831573017998</v>
      </c>
      <c r="AV1233">
        <v>1.01999999999999</v>
      </c>
      <c r="AW1233">
        <v>-0.39999999999999902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1.0057373289734901</v>
      </c>
      <c r="BG1233">
        <v>1</v>
      </c>
      <c r="BH1233">
        <v>1.02437294524903</v>
      </c>
      <c r="BI1233">
        <v>1</v>
      </c>
      <c r="BJ1233">
        <v>1.0017028011457301</v>
      </c>
      <c r="BK1233">
        <v>0.99823613374213804</v>
      </c>
      <c r="BL1233">
        <v>1.01151655830906</v>
      </c>
      <c r="BM1233">
        <v>1.00098649411972</v>
      </c>
      <c r="BN1233">
        <v>1.0020446767186799</v>
      </c>
      <c r="BO1233">
        <v>1.0030639960499701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1687617</v>
      </c>
      <c r="BY1233">
        <v>1.0896643017935901</v>
      </c>
      <c r="BZ1233">
        <v>1.0484115491038</v>
      </c>
      <c r="CA1233">
        <v>151318.99999999799</v>
      </c>
      <c r="CB1233">
        <v>89469.514126996903</v>
      </c>
      <c r="CC1233">
        <v>1476465</v>
      </c>
      <c r="CD1233">
        <v>0</v>
      </c>
      <c r="CE1233">
        <v>14.476946822283701</v>
      </c>
      <c r="CF1233">
        <v>1937572.2041514199</v>
      </c>
      <c r="CG1233">
        <v>-5.2248577032846903E-2</v>
      </c>
      <c r="CH1233">
        <v>-98636.204151422193</v>
      </c>
      <c r="CI1233">
        <v>1</v>
      </c>
      <c r="CK1233">
        <v>80433.402973815595</v>
      </c>
      <c r="CL1233">
        <v>9682.4139102630797</v>
      </c>
      <c r="CM1233">
        <v>0</v>
      </c>
      <c r="CN1233">
        <v>41132.196742345703</v>
      </c>
      <c r="CO1233">
        <v>0</v>
      </c>
      <c r="CP1233">
        <v>2873.6761611561601</v>
      </c>
      <c r="CQ1233">
        <v>-2976.7306824930902</v>
      </c>
      <c r="CR1233">
        <v>19435.539583866801</v>
      </c>
      <c r="CS1233">
        <v>1664.82424684693</v>
      </c>
      <c r="CT1233">
        <v>3450.6311899514399</v>
      </c>
      <c r="CU1233">
        <v>5170.8518218785002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81700.153263921093</v>
      </c>
      <c r="DE1233">
        <v>69618.846736077394</v>
      </c>
      <c r="DF1233">
        <v>0</v>
      </c>
      <c r="DG1233">
        <v>151318.99999999799</v>
      </c>
      <c r="DH1233">
        <v>3</v>
      </c>
    </row>
    <row r="1234" spans="1:112" x14ac:dyDescent="0.25">
      <c r="A1234">
        <v>1232</v>
      </c>
      <c r="B1234" t="s">
        <v>193</v>
      </c>
      <c r="C1234">
        <v>2009</v>
      </c>
      <c r="D1234">
        <v>0</v>
      </c>
      <c r="E1234">
        <v>34</v>
      </c>
      <c r="F1234">
        <v>2043247</v>
      </c>
      <c r="G1234">
        <v>0</v>
      </c>
      <c r="H1234">
        <v>14.4206349411304</v>
      </c>
      <c r="I1234">
        <v>13.947815198435899</v>
      </c>
      <c r="J1234">
        <v>0</v>
      </c>
      <c r="K1234">
        <v>0.47970809702433098</v>
      </c>
      <c r="L1234">
        <v>0</v>
      </c>
      <c r="M1234">
        <v>13.1566966858596</v>
      </c>
      <c r="N1234">
        <v>0.213557535185282</v>
      </c>
      <c r="O1234">
        <v>1.31536211025188</v>
      </c>
      <c r="P1234">
        <v>10.2472967363849</v>
      </c>
      <c r="Q1234">
        <v>7.03</v>
      </c>
      <c r="R1234">
        <v>3.1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6.0358468586267104</v>
      </c>
      <c r="AC1234">
        <v>14.4353495405323</v>
      </c>
      <c r="AE1234">
        <v>1831478.99999999</v>
      </c>
      <c r="AF1234">
        <v>1858627.7461235099</v>
      </c>
      <c r="AG1234">
        <v>1141454.99999999</v>
      </c>
      <c r="AH1234">
        <v>0</v>
      </c>
      <c r="AI1234">
        <v>0.61560273410999899</v>
      </c>
      <c r="AJ1234">
        <v>0</v>
      </c>
      <c r="AK1234">
        <v>517463.74999999901</v>
      </c>
      <c r="AL1234">
        <v>2.7261000000000002</v>
      </c>
      <c r="AM1234">
        <v>28205.1899999999</v>
      </c>
      <c r="AN1234">
        <v>0.99916114728915595</v>
      </c>
      <c r="AP1234">
        <v>0.96925521453871699</v>
      </c>
      <c r="AR1234">
        <v>0.999017100293489</v>
      </c>
      <c r="AS1234">
        <v>9.1894858387823707E-3</v>
      </c>
      <c r="AT1234">
        <v>0.84088874737517305</v>
      </c>
      <c r="AU1234">
        <v>0.99897425409943696</v>
      </c>
      <c r="AV1234">
        <v>-0.93999999999999895</v>
      </c>
      <c r="AW1234">
        <v>1.2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0.99474561898221503</v>
      </c>
      <c r="BG1234">
        <v>1</v>
      </c>
      <c r="BH1234">
        <v>1.00885681970312</v>
      </c>
      <c r="BI1234">
        <v>1</v>
      </c>
      <c r="BJ1234">
        <v>0.99718409939170105</v>
      </c>
      <c r="BK1234">
        <v>1.0036715795495701</v>
      </c>
      <c r="BL1234">
        <v>0.96495021109779699</v>
      </c>
      <c r="BM1234">
        <v>1.00074751471922</v>
      </c>
      <c r="BN1234">
        <v>0.99811938444083903</v>
      </c>
      <c r="BO1234">
        <v>0.990864053947068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1838935.99999999</v>
      </c>
      <c r="BY1234">
        <v>0.99594493772485804</v>
      </c>
      <c r="BZ1234">
        <v>0.95925599166897402</v>
      </c>
      <c r="CA1234">
        <v>-7457</v>
      </c>
      <c r="CB1234">
        <v>-78944.458027909204</v>
      </c>
      <c r="CC1234">
        <v>1476465</v>
      </c>
      <c r="CD1234">
        <v>0</v>
      </c>
      <c r="CE1234">
        <v>14.4353495405323</v>
      </c>
      <c r="CF1234">
        <v>1858627.7461235099</v>
      </c>
      <c r="CG1234">
        <v>-1.47145994019091E-2</v>
      </c>
      <c r="CH1234">
        <v>-27148.746123512901</v>
      </c>
      <c r="CI1234">
        <v>1</v>
      </c>
      <c r="CK1234">
        <v>-75140.245625823794</v>
      </c>
      <c r="CL1234">
        <v>-9662.4704113212101</v>
      </c>
      <c r="CM1234">
        <v>0</v>
      </c>
      <c r="CN1234">
        <v>16287.1245975897</v>
      </c>
      <c r="CO1234">
        <v>0</v>
      </c>
      <c r="CP1234">
        <v>-5178.2610010224198</v>
      </c>
      <c r="CQ1234">
        <v>6751.7998105759798</v>
      </c>
      <c r="CR1234">
        <v>-64454.318604660897</v>
      </c>
      <c r="CS1234">
        <v>1374.6317277104199</v>
      </c>
      <c r="CT1234">
        <v>-3458.3316539008201</v>
      </c>
      <c r="CU1234">
        <v>-16800.420090794501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-74925.623704222904</v>
      </c>
      <c r="DE1234">
        <v>67468.623704222904</v>
      </c>
      <c r="DF1234">
        <v>0</v>
      </c>
      <c r="DG1234">
        <v>-7457</v>
      </c>
      <c r="DH1234">
        <v>3</v>
      </c>
    </row>
    <row r="1235" spans="1:112" x14ac:dyDescent="0.25">
      <c r="A1235">
        <v>1233</v>
      </c>
      <c r="B1235" t="s">
        <v>193</v>
      </c>
      <c r="C1235">
        <v>2010</v>
      </c>
      <c r="D1235">
        <v>0</v>
      </c>
      <c r="E1235">
        <v>34</v>
      </c>
      <c r="F1235">
        <v>2043247</v>
      </c>
      <c r="G1235">
        <v>0</v>
      </c>
      <c r="H1235">
        <v>14.493969390976099</v>
      </c>
      <c r="I1235">
        <v>14.106795631803999</v>
      </c>
      <c r="J1235">
        <v>0</v>
      </c>
      <c r="K1235">
        <v>0.48884133478206399</v>
      </c>
      <c r="L1235">
        <v>0</v>
      </c>
      <c r="M1235">
        <v>13.169660370205101</v>
      </c>
      <c r="N1235">
        <v>0.20682958181386299</v>
      </c>
      <c r="O1235">
        <v>1.4343699843514499</v>
      </c>
      <c r="P1235">
        <v>10.222101270855999</v>
      </c>
      <c r="Q1235">
        <v>6.66</v>
      </c>
      <c r="R1235">
        <v>2.7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6.0358468586267104</v>
      </c>
      <c r="AC1235">
        <v>14.5228894791682</v>
      </c>
      <c r="AE1235">
        <v>1970837</v>
      </c>
      <c r="AF1235">
        <v>2028665.9880020199</v>
      </c>
      <c r="AG1235">
        <v>1338144.99999999</v>
      </c>
      <c r="AH1235">
        <v>0</v>
      </c>
      <c r="AI1235">
        <v>0.63042600719999897</v>
      </c>
      <c r="AJ1235">
        <v>0</v>
      </c>
      <c r="AK1235">
        <v>524215.66999999899</v>
      </c>
      <c r="AL1235">
        <v>3.1970000000000001</v>
      </c>
      <c r="AM1235">
        <v>27503.3999999999</v>
      </c>
      <c r="AN1235">
        <v>1.01139823198875</v>
      </c>
      <c r="AP1235">
        <v>1.0190391569673001</v>
      </c>
      <c r="AR1235">
        <v>1.00098532972638</v>
      </c>
      <c r="AS1235">
        <v>-6.7279533714196503E-3</v>
      </c>
      <c r="AT1235">
        <v>1.09047537037293</v>
      </c>
      <c r="AU1235">
        <v>0.997541257350396</v>
      </c>
      <c r="AV1235">
        <v>-0.37</v>
      </c>
      <c r="AW1235">
        <v>-0.39999999999999902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1.0741440298785001</v>
      </c>
      <c r="BG1235">
        <v>1</v>
      </c>
      <c r="BH1235">
        <v>0.99472129686693</v>
      </c>
      <c r="BI1235">
        <v>1</v>
      </c>
      <c r="BJ1235">
        <v>1.00282805720316</v>
      </c>
      <c r="BK1235">
        <v>0.99732042367127505</v>
      </c>
      <c r="BL1235">
        <v>1.0172063092322901</v>
      </c>
      <c r="BM1235">
        <v>1.00179090958127</v>
      </c>
      <c r="BN1235">
        <v>0.99925933520362498</v>
      </c>
      <c r="BO1235">
        <v>1.0030639960499701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1831478.99999999</v>
      </c>
      <c r="BY1235">
        <v>1.07609041654313</v>
      </c>
      <c r="BZ1235">
        <v>1.0914859052508701</v>
      </c>
      <c r="CA1235">
        <v>139358.00000000099</v>
      </c>
      <c r="CB1235">
        <v>170038.241878509</v>
      </c>
      <c r="CC1235">
        <v>1476465</v>
      </c>
      <c r="CD1235">
        <v>0</v>
      </c>
      <c r="CE1235">
        <v>14.5228894791682</v>
      </c>
      <c r="CF1235">
        <v>2028665.9880020099</v>
      </c>
      <c r="CG1235">
        <v>-2.89200881921392E-2</v>
      </c>
      <c r="CH1235">
        <v>-57828.988002017097</v>
      </c>
      <c r="CI1235">
        <v>1</v>
      </c>
      <c r="CK1235">
        <v>165445.479082348</v>
      </c>
      <c r="CL1235">
        <v>135793.233697863</v>
      </c>
      <c r="CM1235">
        <v>0</v>
      </c>
      <c r="CN1235">
        <v>-9667.8339354504697</v>
      </c>
      <c r="CO1235">
        <v>0</v>
      </c>
      <c r="CP1235">
        <v>5179.5273784013898</v>
      </c>
      <c r="CQ1235">
        <v>-4907.5877749566398</v>
      </c>
      <c r="CR1235">
        <v>31512.994026461201</v>
      </c>
      <c r="CS1235">
        <v>3280.0132890086902</v>
      </c>
      <c r="CT1235">
        <v>-1356.51202060013</v>
      </c>
      <c r="CU1235">
        <v>5611.6444216206601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167554.51426297301</v>
      </c>
      <c r="DE1235">
        <v>-28196.514262971999</v>
      </c>
      <c r="DF1235">
        <v>0</v>
      </c>
      <c r="DG1235">
        <v>139358.00000000099</v>
      </c>
      <c r="DH1235">
        <v>3</v>
      </c>
    </row>
    <row r="1236" spans="1:112" x14ac:dyDescent="0.25">
      <c r="A1236">
        <v>1234</v>
      </c>
      <c r="B1236" t="s">
        <v>193</v>
      </c>
      <c r="C1236">
        <v>2011</v>
      </c>
      <c r="D1236">
        <v>0</v>
      </c>
      <c r="E1236">
        <v>34</v>
      </c>
      <c r="F1236">
        <v>2043247</v>
      </c>
      <c r="G1236">
        <v>0</v>
      </c>
      <c r="H1236">
        <v>14.509407457414699</v>
      </c>
      <c r="I1236">
        <v>14.100882714613499</v>
      </c>
      <c r="J1236">
        <v>0</v>
      </c>
      <c r="K1236">
        <v>0.53316917791281004</v>
      </c>
      <c r="L1236">
        <v>0</v>
      </c>
      <c r="M1236">
        <v>13.1798646891147</v>
      </c>
      <c r="N1236">
        <v>0.19207600197644301</v>
      </c>
      <c r="O1236">
        <v>1.6001145849732099</v>
      </c>
      <c r="P1236">
        <v>10.2687762909967</v>
      </c>
      <c r="Q1236">
        <v>7.37</v>
      </c>
      <c r="R1236">
        <v>2.6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6.0358468586267104</v>
      </c>
      <c r="AC1236">
        <v>14.513512174169101</v>
      </c>
      <c r="AE1236">
        <v>2001498.99999999</v>
      </c>
      <c r="AF1236">
        <v>2009731.4750140901</v>
      </c>
      <c r="AG1236">
        <v>1330256</v>
      </c>
      <c r="AH1236">
        <v>0</v>
      </c>
      <c r="AI1236">
        <v>0.70432506815999996</v>
      </c>
      <c r="AJ1236">
        <v>0</v>
      </c>
      <c r="AK1236">
        <v>529592.32999999996</v>
      </c>
      <c r="AL1236">
        <v>3.9535999999999998</v>
      </c>
      <c r="AM1236">
        <v>28817.599999999999</v>
      </c>
      <c r="AN1236">
        <v>0.99958084618613197</v>
      </c>
      <c r="AP1236">
        <v>1.09067940858665</v>
      </c>
      <c r="AR1236">
        <v>1.00077483538851</v>
      </c>
      <c r="AS1236">
        <v>-1.4753579837419199E-2</v>
      </c>
      <c r="AT1236">
        <v>1.1155521953401</v>
      </c>
      <c r="AU1236">
        <v>1.0045660886058501</v>
      </c>
      <c r="AV1236">
        <v>0.71</v>
      </c>
      <c r="AW1236">
        <v>-0.1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0.99734335846483602</v>
      </c>
      <c r="BG1236">
        <v>1</v>
      </c>
      <c r="BH1236">
        <v>0.97463926979536397</v>
      </c>
      <c r="BI1236">
        <v>1</v>
      </c>
      <c r="BJ1236">
        <v>1.00222542611459</v>
      </c>
      <c r="BK1236">
        <v>0.99413340585521204</v>
      </c>
      <c r="BL1236">
        <v>1.0240442482657499</v>
      </c>
      <c r="BM1236">
        <v>0.99669076505606602</v>
      </c>
      <c r="BN1236">
        <v>1.0014228135348999</v>
      </c>
      <c r="BO1236">
        <v>1.0007651204505399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1970837</v>
      </c>
      <c r="BY1236">
        <v>1.0155578568902399</v>
      </c>
      <c r="BZ1236">
        <v>0.99066652021578905</v>
      </c>
      <c r="CA1236">
        <v>30661.999999998101</v>
      </c>
      <c r="CB1236">
        <v>-18934.512987931401</v>
      </c>
      <c r="CC1236">
        <v>1476465</v>
      </c>
      <c r="CD1236">
        <v>0</v>
      </c>
      <c r="CE1236">
        <v>14.513512174169101</v>
      </c>
      <c r="CF1236">
        <v>2009731.4750140901</v>
      </c>
      <c r="CG1236">
        <v>-4.1047167543854998E-3</v>
      </c>
      <c r="CH1236">
        <v>-8232.4750140912292</v>
      </c>
      <c r="CI1236">
        <v>1</v>
      </c>
      <c r="CK1236">
        <v>-17216.428842462399</v>
      </c>
      <c r="CL1236">
        <v>-5235.8074332377601</v>
      </c>
      <c r="CM1236">
        <v>0</v>
      </c>
      <c r="CN1236">
        <v>-49981.865434312502</v>
      </c>
      <c r="CO1236">
        <v>0</v>
      </c>
      <c r="CP1236">
        <v>4385.9521274036697</v>
      </c>
      <c r="CQ1236">
        <v>-11562.1008045297</v>
      </c>
      <c r="CR1236">
        <v>47387.294119330101</v>
      </c>
      <c r="CS1236">
        <v>-6521.9626691969197</v>
      </c>
      <c r="CT1236">
        <v>2804.1335586903101</v>
      </c>
      <c r="CU1236">
        <v>1507.92769339031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-18394.767297473201</v>
      </c>
      <c r="DE1236">
        <v>49056.767297471299</v>
      </c>
      <c r="DF1236">
        <v>0</v>
      </c>
      <c r="DG1236">
        <v>30661.999999998101</v>
      </c>
      <c r="DH1236">
        <v>3</v>
      </c>
    </row>
    <row r="1237" spans="1:112" x14ac:dyDescent="0.25">
      <c r="A1237">
        <v>1235</v>
      </c>
      <c r="B1237" t="s">
        <v>193</v>
      </c>
      <c r="C1237">
        <v>2012</v>
      </c>
      <c r="D1237">
        <v>0</v>
      </c>
      <c r="E1237">
        <v>34</v>
      </c>
      <c r="F1237">
        <v>2043247</v>
      </c>
      <c r="G1237">
        <v>0</v>
      </c>
      <c r="H1237">
        <v>14.5300512565451</v>
      </c>
      <c r="I1237">
        <v>14.116801853411401</v>
      </c>
      <c r="J1237">
        <v>0</v>
      </c>
      <c r="K1237">
        <v>0.53685694703249798</v>
      </c>
      <c r="L1237">
        <v>0</v>
      </c>
      <c r="M1237">
        <v>13.176301070286099</v>
      </c>
      <c r="N1237">
        <v>0.19685095931833399</v>
      </c>
      <c r="O1237">
        <v>1.5963324092556199</v>
      </c>
      <c r="P1237">
        <v>10.2109237216947</v>
      </c>
      <c r="Q1237">
        <v>6.83</v>
      </c>
      <c r="R1237">
        <v>2.8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6.0358468586267104</v>
      </c>
      <c r="AB1237">
        <v>9.4309369417500104E-3</v>
      </c>
      <c r="AC1237">
        <v>14.520620319603401</v>
      </c>
      <c r="AD1237" s="1">
        <v>-1.7763568394002501E-15</v>
      </c>
      <c r="AE1237">
        <v>2043247</v>
      </c>
      <c r="AF1237">
        <v>2024067.8378435399</v>
      </c>
      <c r="AG1237">
        <v>1351602</v>
      </c>
      <c r="AH1237">
        <v>0</v>
      </c>
      <c r="AI1237">
        <v>0.71062182887999903</v>
      </c>
      <c r="AJ1237">
        <v>0</v>
      </c>
      <c r="AK1237">
        <v>527708.41999999899</v>
      </c>
      <c r="AL1237">
        <v>3.9348999999999998</v>
      </c>
      <c r="AM1237">
        <v>27197.679999999898</v>
      </c>
      <c r="AN1237">
        <v>1.00112894625961</v>
      </c>
      <c r="AP1237">
        <v>1.0069166959990501</v>
      </c>
      <c r="AR1237">
        <v>0.99972961643289604</v>
      </c>
      <c r="AS1237">
        <v>4.7749573418910899E-3</v>
      </c>
      <c r="AT1237">
        <v>0.99763630945363801</v>
      </c>
      <c r="AU1237">
        <v>0.99436616713982096</v>
      </c>
      <c r="AV1237">
        <v>-0.54</v>
      </c>
      <c r="AW1237">
        <v>0.19999999999999901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1.00718760774218</v>
      </c>
      <c r="BG1237">
        <v>1</v>
      </c>
      <c r="BH1237">
        <v>0.997865230391908</v>
      </c>
      <c r="BI1237">
        <v>1</v>
      </c>
      <c r="BJ1237">
        <v>0.99922398692133996</v>
      </c>
      <c r="BK1237">
        <v>1.00190611345942</v>
      </c>
      <c r="BL1237">
        <v>0.99945796639630602</v>
      </c>
      <c r="BM1237">
        <v>1.00411697075469</v>
      </c>
      <c r="BN1237">
        <v>0.99891921371122505</v>
      </c>
      <c r="BO1237">
        <v>0.998471513536899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2001498.99999999</v>
      </c>
      <c r="BY1237">
        <v>1.0208583666541899</v>
      </c>
      <c r="BZ1237">
        <v>1.00713347181336</v>
      </c>
      <c r="CA1237">
        <v>41748.0000000004</v>
      </c>
      <c r="CB1237">
        <v>14336.362829453499</v>
      </c>
      <c r="CC1237">
        <v>1476465</v>
      </c>
      <c r="CD1237">
        <v>0</v>
      </c>
      <c r="CE1237">
        <v>14.520620319603401</v>
      </c>
      <c r="CF1237">
        <v>2024067.8378435399</v>
      </c>
      <c r="CG1237">
        <v>9.4309369417491205E-3</v>
      </c>
      <c r="CH1237">
        <v>19179.162156452101</v>
      </c>
      <c r="CI1237">
        <v>1</v>
      </c>
      <c r="CK1237">
        <v>14307.921583740899</v>
      </c>
      <c r="CL1237">
        <v>14385.989708376501</v>
      </c>
      <c r="CM1237">
        <v>0</v>
      </c>
      <c r="CN1237">
        <v>-4272.7392358247498</v>
      </c>
      <c r="CO1237">
        <v>0</v>
      </c>
      <c r="CP1237">
        <v>-1553.1894009243299</v>
      </c>
      <c r="CQ1237">
        <v>3815.0841829179799</v>
      </c>
      <c r="CR1237">
        <v>-1084.8797157594499</v>
      </c>
      <c r="CS1237">
        <v>8240.1128485598892</v>
      </c>
      <c r="CT1237">
        <v>-2163.19267619521</v>
      </c>
      <c r="CU1237">
        <v>-3059.26412740973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14277.636700986401</v>
      </c>
      <c r="DE1237">
        <v>27470.363299013999</v>
      </c>
      <c r="DF1237">
        <v>0</v>
      </c>
      <c r="DG1237">
        <v>41748.0000000004</v>
      </c>
      <c r="DH1237">
        <v>3</v>
      </c>
    </row>
    <row r="1238" spans="1:112" x14ac:dyDescent="0.25">
      <c r="A1238">
        <v>1236</v>
      </c>
      <c r="B1238" t="s">
        <v>193</v>
      </c>
      <c r="C1238">
        <v>2013</v>
      </c>
      <c r="D1238">
        <v>0</v>
      </c>
      <c r="E1238">
        <v>34</v>
      </c>
      <c r="F1238">
        <v>2043247</v>
      </c>
      <c r="G1238">
        <v>0</v>
      </c>
      <c r="H1238">
        <v>14.4472460570575</v>
      </c>
      <c r="I1238">
        <v>14.0583900676856</v>
      </c>
      <c r="J1238">
        <v>0</v>
      </c>
      <c r="K1238">
        <v>0.61020995932257305</v>
      </c>
      <c r="L1238">
        <v>0</v>
      </c>
      <c r="M1238">
        <v>13.0873023607053</v>
      </c>
      <c r="N1238">
        <v>0.197516588199664</v>
      </c>
      <c r="O1238">
        <v>1.5689491957039601</v>
      </c>
      <c r="P1238">
        <v>10.2220183715924</v>
      </c>
      <c r="Q1238">
        <v>6.72</v>
      </c>
      <c r="R1238">
        <v>2.7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6.0358468586267104</v>
      </c>
      <c r="AB1238">
        <v>1.8703809630625901E-2</v>
      </c>
      <c r="AC1238">
        <v>14.428542247426901</v>
      </c>
      <c r="AD1238">
        <v>0</v>
      </c>
      <c r="AE1238">
        <v>1880871</v>
      </c>
      <c r="AF1238">
        <v>1846018.4816459999</v>
      </c>
      <c r="AG1238">
        <v>1274914</v>
      </c>
      <c r="AH1238">
        <v>0</v>
      </c>
      <c r="AI1238">
        <v>0.84081785507999995</v>
      </c>
      <c r="AJ1238">
        <v>0</v>
      </c>
      <c r="AK1238">
        <v>482772.25</v>
      </c>
      <c r="AL1238">
        <v>3.8015999999999899</v>
      </c>
      <c r="AM1238">
        <v>27501.119999999901</v>
      </c>
      <c r="AN1238">
        <v>0.99586225078935897</v>
      </c>
      <c r="AP1238">
        <v>1.1366341866218499</v>
      </c>
      <c r="AR1238">
        <v>0.99324554675048204</v>
      </c>
      <c r="AS1238">
        <v>6.6562888132914999E-4</v>
      </c>
      <c r="AT1238">
        <v>0.98284617076438097</v>
      </c>
      <c r="AU1238">
        <v>1.00108654713325</v>
      </c>
      <c r="AV1238">
        <v>-0.11</v>
      </c>
      <c r="AW1238">
        <v>-9.9999999999999603E-2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0.97406326847042701</v>
      </c>
      <c r="BG1238">
        <v>1</v>
      </c>
      <c r="BH1238">
        <v>0.95838293525446705</v>
      </c>
      <c r="BI1238">
        <v>1</v>
      </c>
      <c r="BJ1238">
        <v>0.98079886730483601</v>
      </c>
      <c r="BK1238">
        <v>1.00026549446754</v>
      </c>
      <c r="BL1238">
        <v>0.99608226970971803</v>
      </c>
      <c r="BM1238">
        <v>0.99921240093349095</v>
      </c>
      <c r="BN1238">
        <v>0.99977974503091305</v>
      </c>
      <c r="BO1238">
        <v>1.0007651204505399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2043247</v>
      </c>
      <c r="BY1238">
        <v>0.92053041066498598</v>
      </c>
      <c r="BZ1238">
        <v>0.91203389883056896</v>
      </c>
      <c r="CA1238">
        <v>-162375.99999999901</v>
      </c>
      <c r="CB1238">
        <v>-178049.356197535</v>
      </c>
      <c r="CC1238">
        <v>1476465</v>
      </c>
      <c r="CD1238">
        <v>0</v>
      </c>
      <c r="CE1238">
        <v>14.428542247426901</v>
      </c>
      <c r="CF1238">
        <v>1846018.48164601</v>
      </c>
      <c r="CG1238">
        <v>1.87038096306242E-2</v>
      </c>
      <c r="CH1238">
        <v>34852.518353988402</v>
      </c>
      <c r="CI1238">
        <v>1</v>
      </c>
      <c r="CJ1238">
        <v>1.0093159989712599</v>
      </c>
      <c r="CK1238">
        <v>-185220.13291127299</v>
      </c>
      <c r="CL1238">
        <v>-52995.148887605399</v>
      </c>
      <c r="CM1238">
        <v>0</v>
      </c>
      <c r="CN1238">
        <v>-85033.942690115</v>
      </c>
      <c r="CO1238">
        <v>0</v>
      </c>
      <c r="CP1238">
        <v>-39232.656775994801</v>
      </c>
      <c r="CQ1238">
        <v>542.47077432084495</v>
      </c>
      <c r="CR1238">
        <v>-8004.8906624261799</v>
      </c>
      <c r="CS1238">
        <v>-1609.2594298455899</v>
      </c>
      <c r="CT1238">
        <v>-450.03530482110102</v>
      </c>
      <c r="CU1238">
        <v>1563.33006521426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-179736.47231613399</v>
      </c>
      <c r="DE1238">
        <v>17360.4723161355</v>
      </c>
      <c r="DF1238">
        <v>0</v>
      </c>
      <c r="DG1238">
        <v>-162375.99999999901</v>
      </c>
      <c r="DH1238">
        <v>3</v>
      </c>
    </row>
    <row r="1239" spans="1:112" x14ac:dyDescent="0.25">
      <c r="A1239">
        <v>1237</v>
      </c>
      <c r="B1239" t="s">
        <v>193</v>
      </c>
      <c r="C1239">
        <v>2014</v>
      </c>
      <c r="D1239">
        <v>0</v>
      </c>
      <c r="E1239">
        <v>34</v>
      </c>
      <c r="F1239">
        <v>2043247</v>
      </c>
      <c r="G1239">
        <v>0</v>
      </c>
      <c r="H1239">
        <v>14.542572090117901</v>
      </c>
      <c r="I1239">
        <v>14.0847870318206</v>
      </c>
      <c r="J1239">
        <v>0</v>
      </c>
      <c r="K1239">
        <v>0.56572431152102698</v>
      </c>
      <c r="L1239">
        <v>0</v>
      </c>
      <c r="M1239">
        <v>13.098547866048101</v>
      </c>
      <c r="N1239">
        <v>0.191952044096106</v>
      </c>
      <c r="O1239">
        <v>1.5176734391762701</v>
      </c>
      <c r="P1239">
        <v>10.2089658289977</v>
      </c>
      <c r="Q1239">
        <v>6.85</v>
      </c>
      <c r="R1239">
        <v>2.7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6.0358468586267104</v>
      </c>
      <c r="AB1239">
        <v>8.2307342128772998E-2</v>
      </c>
      <c r="AC1239">
        <v>14.4602647479892</v>
      </c>
      <c r="AD1239">
        <v>0</v>
      </c>
      <c r="AE1239">
        <v>2068991</v>
      </c>
      <c r="AF1239">
        <v>1905517.5762253499</v>
      </c>
      <c r="AG1239">
        <v>1309016</v>
      </c>
      <c r="AH1239">
        <v>0</v>
      </c>
      <c r="AI1239">
        <v>0.76072263265999995</v>
      </c>
      <c r="AJ1239">
        <v>0</v>
      </c>
      <c r="AK1239">
        <v>488231.92</v>
      </c>
      <c r="AL1239">
        <v>3.5615999999999999</v>
      </c>
      <c r="AM1239">
        <v>27144.479999999901</v>
      </c>
      <c r="AN1239">
        <v>1.0018776662198099</v>
      </c>
      <c r="AP1239">
        <v>0.92709780113891904</v>
      </c>
      <c r="AR1239">
        <v>1.0008592683987001</v>
      </c>
      <c r="AS1239">
        <v>-5.5645441035579099E-3</v>
      </c>
      <c r="AT1239">
        <v>0.96731840860870599</v>
      </c>
      <c r="AU1239">
        <v>0.998723095369213</v>
      </c>
      <c r="AV1239">
        <v>0.12999999999999901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1.0119465915041099</v>
      </c>
      <c r="BG1239">
        <v>1</v>
      </c>
      <c r="BH1239">
        <v>1.0261144635995101</v>
      </c>
      <c r="BI1239">
        <v>1</v>
      </c>
      <c r="BJ1239">
        <v>1.0024527732728301</v>
      </c>
      <c r="BK1239">
        <v>0.99778326662940797</v>
      </c>
      <c r="BL1239">
        <v>0.99267649199812802</v>
      </c>
      <c r="BM1239">
        <v>1.00092738291697</v>
      </c>
      <c r="BN1239">
        <v>1.00026036388643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1880871</v>
      </c>
      <c r="BY1239">
        <v>1.1000174918960399</v>
      </c>
      <c r="BZ1239">
        <v>1.03223103948899</v>
      </c>
      <c r="CA1239">
        <v>188120</v>
      </c>
      <c r="CB1239">
        <v>59499.094579347802</v>
      </c>
      <c r="CC1239">
        <v>1476465</v>
      </c>
      <c r="CD1239">
        <v>0</v>
      </c>
      <c r="CE1239">
        <v>14.4602647479892</v>
      </c>
      <c r="CF1239">
        <v>1905517.5762253499</v>
      </c>
      <c r="CG1239">
        <v>8.2307342128775204E-2</v>
      </c>
      <c r="CH1239">
        <v>163473.423774647</v>
      </c>
      <c r="CI1239">
        <v>0.999999999999998</v>
      </c>
      <c r="CJ1239">
        <v>1.0656698115479999</v>
      </c>
      <c r="CK1239">
        <v>60491.320079696998</v>
      </c>
      <c r="CL1239">
        <v>22469.997508930501</v>
      </c>
      <c r="CM1239">
        <v>0</v>
      </c>
      <c r="CN1239">
        <v>49117.937264889602</v>
      </c>
      <c r="CO1239">
        <v>0</v>
      </c>
      <c r="CP1239">
        <v>4613.3501184587803</v>
      </c>
      <c r="CQ1239">
        <v>-4169.3895114771203</v>
      </c>
      <c r="CR1239">
        <v>-13774.573818988099</v>
      </c>
      <c r="CS1239">
        <v>1744.2876344364499</v>
      </c>
      <c r="CT1239">
        <v>489.710883446894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60622.427474706099</v>
      </c>
      <c r="DE1239">
        <v>127497.572525294</v>
      </c>
      <c r="DF1239">
        <v>0</v>
      </c>
      <c r="DG1239">
        <v>188120</v>
      </c>
      <c r="DH1239">
        <v>3</v>
      </c>
    </row>
    <row r="1240" spans="1:112" x14ac:dyDescent="0.25">
      <c r="A1240">
        <v>1238</v>
      </c>
      <c r="B1240" t="s">
        <v>193</v>
      </c>
      <c r="C1240">
        <v>2015</v>
      </c>
      <c r="D1240">
        <v>0</v>
      </c>
      <c r="E1240">
        <v>34</v>
      </c>
      <c r="F1240">
        <v>2043247</v>
      </c>
      <c r="G1240">
        <v>0</v>
      </c>
      <c r="H1240">
        <v>14.495613025003401</v>
      </c>
      <c r="I1240">
        <v>14.0771768866235</v>
      </c>
      <c r="J1240">
        <v>0</v>
      </c>
      <c r="K1240">
        <v>0.58018735128918897</v>
      </c>
      <c r="L1240">
        <v>0</v>
      </c>
      <c r="M1240">
        <v>13.104770180717701</v>
      </c>
      <c r="N1240">
        <v>0.195165088380648</v>
      </c>
      <c r="O1240">
        <v>1.2652560327428299</v>
      </c>
      <c r="P1240">
        <v>10.194451982154799</v>
      </c>
      <c r="Q1240">
        <v>8.02</v>
      </c>
      <c r="R1240">
        <v>2.1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6.0358468586267104</v>
      </c>
      <c r="AB1240">
        <v>7.2738169235629299E-2</v>
      </c>
      <c r="AC1240">
        <v>14.4228748557677</v>
      </c>
      <c r="AD1240">
        <v>0</v>
      </c>
      <c r="AE1240">
        <v>1974079</v>
      </c>
      <c r="AF1240">
        <v>1835585.9567591101</v>
      </c>
      <c r="AG1240">
        <v>1299092</v>
      </c>
      <c r="AH1240">
        <v>0</v>
      </c>
      <c r="AI1240">
        <v>0.78637307869999995</v>
      </c>
      <c r="AJ1240">
        <v>0</v>
      </c>
      <c r="AK1240">
        <v>491279.32999999903</v>
      </c>
      <c r="AL1240">
        <v>2.544</v>
      </c>
      <c r="AM1240">
        <v>26753.34</v>
      </c>
      <c r="AN1240">
        <v>0.99945969043195504</v>
      </c>
      <c r="AP1240">
        <v>1.0255655263060399</v>
      </c>
      <c r="AR1240">
        <v>1.00047503851062</v>
      </c>
      <c r="AS1240">
        <v>3.2130442845420201E-3</v>
      </c>
      <c r="AT1240">
        <v>0.83368134414315198</v>
      </c>
      <c r="AU1240">
        <v>0.99857832349662001</v>
      </c>
      <c r="AV1240">
        <v>1.17</v>
      </c>
      <c r="AW1240">
        <v>-0.6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0.99658210763953603</v>
      </c>
      <c r="BG1240">
        <v>1</v>
      </c>
      <c r="BH1240">
        <v>0.99165373561508696</v>
      </c>
      <c r="BI1240">
        <v>1</v>
      </c>
      <c r="BJ1240">
        <v>1.0013564153788701</v>
      </c>
      <c r="BK1240">
        <v>1.0012822144445801</v>
      </c>
      <c r="BL1240">
        <v>0.96446241721150405</v>
      </c>
      <c r="BM1240">
        <v>1.0010312620758199</v>
      </c>
      <c r="BN1240">
        <v>1.00234571687782</v>
      </c>
      <c r="BO1240">
        <v>1.00459951280614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2068991</v>
      </c>
      <c r="BY1240">
        <v>0.95412643167611599</v>
      </c>
      <c r="BZ1240">
        <v>0.96330045949784804</v>
      </c>
      <c r="CA1240">
        <v>-94912.000000000393</v>
      </c>
      <c r="CB1240">
        <v>-69931.619466243297</v>
      </c>
      <c r="CC1240">
        <v>1476465</v>
      </c>
      <c r="CD1240">
        <v>0</v>
      </c>
      <c r="CE1240">
        <v>14.4228748557677</v>
      </c>
      <c r="CF1240">
        <v>1835585.9567591101</v>
      </c>
      <c r="CG1240">
        <v>7.2738169235627398E-2</v>
      </c>
      <c r="CH1240">
        <v>138493.043240884</v>
      </c>
      <c r="CI1240">
        <v>1</v>
      </c>
      <c r="CJ1240">
        <v>0.99047646595044503</v>
      </c>
      <c r="CK1240">
        <v>-75904.282360254205</v>
      </c>
      <c r="CL1240">
        <v>-7071.5885327675596</v>
      </c>
      <c r="CM1240">
        <v>0</v>
      </c>
      <c r="CN1240">
        <v>-17268.345896004401</v>
      </c>
      <c r="CO1240">
        <v>0</v>
      </c>
      <c r="CP1240">
        <v>2806.4112111617401</v>
      </c>
      <c r="CQ1240">
        <v>2652.89014591862</v>
      </c>
      <c r="CR1240">
        <v>-73526.938951152799</v>
      </c>
      <c r="CS1240">
        <v>2133.6719535288498</v>
      </c>
      <c r="CT1240">
        <v>4853.2671087696999</v>
      </c>
      <c r="CU1240">
        <v>9516.3506002916602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-75931.019003086098</v>
      </c>
      <c r="DE1240">
        <v>-18980.980996914299</v>
      </c>
      <c r="DF1240">
        <v>0</v>
      </c>
      <c r="DG1240">
        <v>-94912.000000000393</v>
      </c>
      <c r="DH1240">
        <v>3</v>
      </c>
    </row>
    <row r="1241" spans="1:112" x14ac:dyDescent="0.25">
      <c r="A1241">
        <v>1239</v>
      </c>
      <c r="B1241" t="s">
        <v>193</v>
      </c>
      <c r="C1241">
        <v>2016</v>
      </c>
      <c r="D1241">
        <v>0</v>
      </c>
      <c r="E1241">
        <v>34</v>
      </c>
      <c r="F1241">
        <v>2043247</v>
      </c>
      <c r="G1241">
        <v>0</v>
      </c>
      <c r="H1241">
        <v>14.379046651450301</v>
      </c>
      <c r="I1241">
        <v>14.0211310737375</v>
      </c>
      <c r="J1241">
        <v>0</v>
      </c>
      <c r="K1241">
        <v>0.60808247829624396</v>
      </c>
      <c r="L1241">
        <v>0</v>
      </c>
      <c r="M1241">
        <v>13.1098190249845</v>
      </c>
      <c r="N1241">
        <v>0.19551716086855001</v>
      </c>
      <c r="O1241">
        <v>1.1809600300168599</v>
      </c>
      <c r="P1241">
        <v>10.2485956071949</v>
      </c>
      <c r="Q1241">
        <v>7.36</v>
      </c>
      <c r="R1241">
        <v>1.7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6.0358468586267104</v>
      </c>
      <c r="AB1241">
        <v>2.1342052434508998E-2</v>
      </c>
      <c r="AC1241">
        <v>14.357704599015801</v>
      </c>
      <c r="AD1241">
        <v>0</v>
      </c>
      <c r="AE1241">
        <v>1756872.99999999</v>
      </c>
      <c r="AF1241">
        <v>1719774.98497827</v>
      </c>
      <c r="AG1241">
        <v>1228286</v>
      </c>
      <c r="AH1241">
        <v>0</v>
      </c>
      <c r="AI1241">
        <v>0.83690571300000005</v>
      </c>
      <c r="AJ1241">
        <v>0</v>
      </c>
      <c r="AK1241">
        <v>493765.99999999901</v>
      </c>
      <c r="AL1241">
        <v>2.2574999999999901</v>
      </c>
      <c r="AM1241">
        <v>28241.85</v>
      </c>
      <c r="AN1241">
        <v>0.996018675240259</v>
      </c>
      <c r="AP1241">
        <v>1.0480795159444101</v>
      </c>
      <c r="AR1241">
        <v>1.00038526766949</v>
      </c>
      <c r="AS1241">
        <v>3.5207248790186598E-4</v>
      </c>
      <c r="AT1241">
        <v>0.93337632815451999</v>
      </c>
      <c r="AU1241">
        <v>1.0053110873575899</v>
      </c>
      <c r="AV1241">
        <v>-0.65999999999999903</v>
      </c>
      <c r="AW1241">
        <v>-0.4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0.97510064582693301</v>
      </c>
      <c r="BG1241">
        <v>1</v>
      </c>
      <c r="BH1241">
        <v>0.98396480981623902</v>
      </c>
      <c r="BI1241">
        <v>1</v>
      </c>
      <c r="BJ1241">
        <v>1.00110046741714</v>
      </c>
      <c r="BK1241">
        <v>1.0001404197683299</v>
      </c>
      <c r="BL1241">
        <v>0.98798875950806397</v>
      </c>
      <c r="BM1241">
        <v>0.99616226209892</v>
      </c>
      <c r="BN1241">
        <v>0.99867919765558599</v>
      </c>
      <c r="BO1241">
        <v>1.0030639960499701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0.98921917990299701</v>
      </c>
      <c r="BW1241">
        <v>1</v>
      </c>
      <c r="BX1241">
        <v>1974079</v>
      </c>
      <c r="BY1241">
        <v>0.88997096874035797</v>
      </c>
      <c r="BZ1241">
        <v>0.93690790052386896</v>
      </c>
      <c r="CA1241">
        <v>-217206.00000000099</v>
      </c>
      <c r="CB1241">
        <v>-115810.97178083401</v>
      </c>
      <c r="CC1241">
        <v>1476465</v>
      </c>
      <c r="CD1241">
        <v>0</v>
      </c>
      <c r="CE1241">
        <v>14.357704599015801</v>
      </c>
      <c r="CF1241">
        <v>1719774.98497827</v>
      </c>
      <c r="CG1241">
        <v>2.1342052434508901E-2</v>
      </c>
      <c r="CH1241">
        <v>37098.015021720603</v>
      </c>
      <c r="CI1241">
        <v>0.999999999999998</v>
      </c>
      <c r="CJ1241">
        <v>0.94990232372884897</v>
      </c>
      <c r="CK1241">
        <v>-127486.538941456</v>
      </c>
      <c r="CL1241">
        <v>-49153.292186612103</v>
      </c>
      <c r="CM1241">
        <v>0</v>
      </c>
      <c r="CN1241">
        <v>-31654.732202768198</v>
      </c>
      <c r="CO1241">
        <v>0</v>
      </c>
      <c r="CP1241">
        <v>2172.4096183637798</v>
      </c>
      <c r="CQ1241">
        <v>277.19971584624</v>
      </c>
      <c r="CR1241">
        <v>-23711.137619080098</v>
      </c>
      <c r="CS1241">
        <v>-7575.9977980243402</v>
      </c>
      <c r="CT1241">
        <v>-2607.3681712584598</v>
      </c>
      <c r="CU1241">
        <v>6048.5702583477696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-21282.1905562711</v>
      </c>
      <c r="DC1241">
        <v>0</v>
      </c>
      <c r="DD1241">
        <v>-124548.78864174</v>
      </c>
      <c r="DE1241">
        <v>-92657.211358260407</v>
      </c>
      <c r="DF1241">
        <v>0</v>
      </c>
      <c r="DG1241">
        <v>-217206.00000000099</v>
      </c>
      <c r="DH1241">
        <v>3</v>
      </c>
    </row>
    <row r="1242" spans="1:112" x14ac:dyDescent="0.25">
      <c r="A1242">
        <v>1240</v>
      </c>
      <c r="B1242" t="s">
        <v>193</v>
      </c>
      <c r="C1242">
        <v>2017</v>
      </c>
      <c r="D1242">
        <v>0</v>
      </c>
      <c r="E1242">
        <v>34</v>
      </c>
      <c r="F1242">
        <v>2043247</v>
      </c>
      <c r="G1242">
        <v>0</v>
      </c>
      <c r="H1242">
        <v>14.2171102047938</v>
      </c>
      <c r="I1242">
        <v>13.968735380746701</v>
      </c>
      <c r="J1242">
        <v>0</v>
      </c>
      <c r="K1242">
        <v>0.650195153275551</v>
      </c>
      <c r="L1242">
        <v>0</v>
      </c>
      <c r="M1242">
        <v>13.1123741507947</v>
      </c>
      <c r="N1242">
        <v>0.192330885861209</v>
      </c>
      <c r="O1242">
        <v>1.24074822248855</v>
      </c>
      <c r="P1242">
        <v>10.2674109627552</v>
      </c>
      <c r="Q1242">
        <v>6.07</v>
      </c>
      <c r="R1242">
        <v>2.7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6.0358468586267104</v>
      </c>
      <c r="AB1242">
        <v>-8.8906660857337394E-2</v>
      </c>
      <c r="AC1242">
        <v>14.306016865651101</v>
      </c>
      <c r="AD1242">
        <v>0</v>
      </c>
      <c r="AE1242">
        <v>1494212</v>
      </c>
      <c r="AF1242">
        <v>1633141.8834603899</v>
      </c>
      <c r="AG1242">
        <v>1165585.99999999</v>
      </c>
      <c r="AH1242">
        <v>0</v>
      </c>
      <c r="AI1242">
        <v>0.915914689559999</v>
      </c>
      <c r="AJ1242">
        <v>0</v>
      </c>
      <c r="AK1242">
        <v>495029.24999999901</v>
      </c>
      <c r="AL1242">
        <v>2.4582000000000002</v>
      </c>
      <c r="AM1242">
        <v>28778.279999999901</v>
      </c>
      <c r="AN1242">
        <v>0.99626309085085196</v>
      </c>
      <c r="AP1242">
        <v>1.0692548732818199</v>
      </c>
      <c r="AR1242">
        <v>1.0001949016844001</v>
      </c>
      <c r="AS1242">
        <v>-3.1862750073403099E-3</v>
      </c>
      <c r="AT1242">
        <v>1.0506267705527901</v>
      </c>
      <c r="AU1242">
        <v>1.0018358959882301</v>
      </c>
      <c r="AV1242">
        <v>-1.29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0.97670323386604996</v>
      </c>
      <c r="BG1242">
        <v>1</v>
      </c>
      <c r="BH1242">
        <v>0.97589120151423403</v>
      </c>
      <c r="BI1242">
        <v>1</v>
      </c>
      <c r="BJ1242">
        <v>1.0005567747383499</v>
      </c>
      <c r="BK1242">
        <v>0.99873008975608901</v>
      </c>
      <c r="BL1242">
        <v>1.0086075608245</v>
      </c>
      <c r="BM1242">
        <v>0.99866468115194895</v>
      </c>
      <c r="BN1242">
        <v>0.99742005919050702</v>
      </c>
      <c r="BO1242">
        <v>0.99238089471087298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1756872.99999999</v>
      </c>
      <c r="BY1242">
        <v>0.85049516954270399</v>
      </c>
      <c r="BZ1242">
        <v>0.94962532757215501</v>
      </c>
      <c r="CA1242">
        <v>-262660.99999999901</v>
      </c>
      <c r="CB1242">
        <v>-86633.101517881703</v>
      </c>
      <c r="CC1242">
        <v>1476465</v>
      </c>
      <c r="CD1242">
        <v>0</v>
      </c>
      <c r="CE1242">
        <v>14.306016865651101</v>
      </c>
      <c r="CF1242">
        <v>1633141.8834603899</v>
      </c>
      <c r="CG1242">
        <v>-8.8906660857336506E-2</v>
      </c>
      <c r="CH1242">
        <v>-138929.88346039399</v>
      </c>
      <c r="CI1242">
        <v>1</v>
      </c>
      <c r="CJ1242">
        <v>0.89561135714488205</v>
      </c>
      <c r="CK1242">
        <v>-89680.468183707999</v>
      </c>
      <c r="CL1242">
        <v>-40929.459408051</v>
      </c>
      <c r="CM1242">
        <v>0</v>
      </c>
      <c r="CN1242">
        <v>-42356.097122082501</v>
      </c>
      <c r="CO1242">
        <v>0</v>
      </c>
      <c r="CP1242">
        <v>978.18250488903595</v>
      </c>
      <c r="CQ1242">
        <v>-2231.0710199494501</v>
      </c>
      <c r="CR1242">
        <v>15122.3912084365</v>
      </c>
      <c r="CS1242">
        <v>-2345.98563053101</v>
      </c>
      <c r="CT1242">
        <v>-4532.6283497959603</v>
      </c>
      <c r="CU1242">
        <v>-13385.8003666236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-88501.901872324102</v>
      </c>
      <c r="DE1242">
        <v>-174159.09812767501</v>
      </c>
      <c r="DF1242">
        <v>0</v>
      </c>
      <c r="DG1242">
        <v>-262660.99999999901</v>
      </c>
      <c r="DH1242">
        <v>3</v>
      </c>
    </row>
    <row r="1243" spans="1:112" x14ac:dyDescent="0.25">
      <c r="A1243">
        <v>1241</v>
      </c>
      <c r="B1243" t="s">
        <v>193</v>
      </c>
      <c r="C1243">
        <v>2018</v>
      </c>
      <c r="D1243">
        <v>0</v>
      </c>
      <c r="E1243">
        <v>34</v>
      </c>
      <c r="F1243">
        <v>2043247</v>
      </c>
      <c r="G1243">
        <v>0</v>
      </c>
      <c r="H1243">
        <v>14.159372565701901</v>
      </c>
      <c r="I1243">
        <v>13.9607557009509</v>
      </c>
      <c r="J1243">
        <v>0</v>
      </c>
      <c r="K1243">
        <v>0.64595513559248696</v>
      </c>
      <c r="L1243">
        <v>0</v>
      </c>
      <c r="M1243">
        <v>13.1207636385041</v>
      </c>
      <c r="N1243">
        <v>0.19433051480367999</v>
      </c>
      <c r="O1243">
        <v>1.3137236682850499</v>
      </c>
      <c r="P1243">
        <v>10.296112240837701</v>
      </c>
      <c r="Q1243">
        <v>5</v>
      </c>
      <c r="R1243">
        <v>3.35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6.0358468586267104</v>
      </c>
      <c r="AB1243">
        <v>-0.11561564951391901</v>
      </c>
      <c r="AC1243">
        <v>14.274988215215799</v>
      </c>
      <c r="AD1243" s="1">
        <v>-1.7763568394002501E-15</v>
      </c>
      <c r="AE1243">
        <v>1410383</v>
      </c>
      <c r="AF1243">
        <v>1583245.77149879</v>
      </c>
      <c r="AG1243">
        <v>1156322</v>
      </c>
      <c r="AH1243">
        <v>0</v>
      </c>
      <c r="AI1243">
        <v>0.907808375</v>
      </c>
      <c r="AJ1243">
        <v>0</v>
      </c>
      <c r="AK1243">
        <v>499199.76999999897</v>
      </c>
      <c r="AL1243">
        <v>2.72</v>
      </c>
      <c r="AM1243">
        <v>29616.25</v>
      </c>
      <c r="AN1243">
        <v>0.99942874715725905</v>
      </c>
      <c r="AP1243">
        <v>0.99347885375382405</v>
      </c>
      <c r="AR1243">
        <v>1.0006398145456199</v>
      </c>
      <c r="AS1243">
        <v>1.9996289424707701E-3</v>
      </c>
      <c r="AT1243">
        <v>1.05881567627809</v>
      </c>
      <c r="AU1243">
        <v>1.00279537637936</v>
      </c>
      <c r="AV1243">
        <v>-1.07</v>
      </c>
      <c r="AW1243">
        <v>0.64999999999999902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0.99641643882092501</v>
      </c>
      <c r="BG1243">
        <v>1</v>
      </c>
      <c r="BH1243">
        <v>1.0024600990025301</v>
      </c>
      <c r="BI1243">
        <v>1</v>
      </c>
      <c r="BJ1243">
        <v>1.0018292738285699</v>
      </c>
      <c r="BK1243">
        <v>1.0007977894103099</v>
      </c>
      <c r="BL1243">
        <v>1.01051604853776</v>
      </c>
      <c r="BM1243">
        <v>0.997963795577408</v>
      </c>
      <c r="BN1243">
        <v>0.99785957784303303</v>
      </c>
      <c r="BO1243">
        <v>0.99504095554567096</v>
      </c>
      <c r="BP1243">
        <v>1</v>
      </c>
      <c r="BQ1243">
        <v>1</v>
      </c>
      <c r="BR1243">
        <v>1</v>
      </c>
      <c r="BS1243">
        <v>0.96673625466781599</v>
      </c>
      <c r="BT1243">
        <v>1</v>
      </c>
      <c r="BU1243">
        <v>1</v>
      </c>
      <c r="BV1243">
        <v>1</v>
      </c>
      <c r="BW1243">
        <v>1</v>
      </c>
      <c r="BX1243">
        <v>1494212</v>
      </c>
      <c r="BY1243">
        <v>0.94389751922752596</v>
      </c>
      <c r="BZ1243">
        <v>0.96944777886910705</v>
      </c>
      <c r="CA1243">
        <v>-83828.999999999694</v>
      </c>
      <c r="CB1243">
        <v>-49896.111961604503</v>
      </c>
      <c r="CC1243">
        <v>1476465</v>
      </c>
      <c r="CD1243">
        <v>0</v>
      </c>
      <c r="CE1243">
        <v>14.274988215215799</v>
      </c>
      <c r="CF1243">
        <v>1583245.77149879</v>
      </c>
      <c r="CG1243">
        <v>-0.11561564951392</v>
      </c>
      <c r="CH1243">
        <v>-172862.77149879499</v>
      </c>
      <c r="CI1243">
        <v>0.999999999999998</v>
      </c>
      <c r="CJ1243">
        <v>0.97364454190667704</v>
      </c>
      <c r="CK1243">
        <v>-45393.812058888601</v>
      </c>
      <c r="CL1243">
        <v>-5354.6001165079897</v>
      </c>
      <c r="CM1243">
        <v>0</v>
      </c>
      <c r="CN1243">
        <v>3675.9094507764298</v>
      </c>
      <c r="CO1243">
        <v>0</v>
      </c>
      <c r="CP1243">
        <v>2733.3229059364098</v>
      </c>
      <c r="CQ1243">
        <v>1192.0665103706499</v>
      </c>
      <c r="CR1243">
        <v>15713.2059177147</v>
      </c>
      <c r="CS1243">
        <v>-3042.5210826898701</v>
      </c>
      <c r="CT1243">
        <v>-3198.2444720050999</v>
      </c>
      <c r="CU1243">
        <v>-7409.8637321917404</v>
      </c>
      <c r="CV1243">
        <v>0</v>
      </c>
      <c r="CW1243">
        <v>0</v>
      </c>
      <c r="CX1243">
        <v>0</v>
      </c>
      <c r="CY1243">
        <v>-49703.087440292104</v>
      </c>
      <c r="CZ1243">
        <v>0</v>
      </c>
      <c r="DA1243">
        <v>0</v>
      </c>
      <c r="DB1243">
        <v>0</v>
      </c>
      <c r="DC1243">
        <v>0</v>
      </c>
      <c r="DD1243">
        <v>-45651.495440433297</v>
      </c>
      <c r="DE1243">
        <v>-38177.504559566398</v>
      </c>
      <c r="DF1243">
        <v>0</v>
      </c>
      <c r="DG1243">
        <v>-83828.999999999694</v>
      </c>
      <c r="DH1243">
        <v>3</v>
      </c>
    </row>
    <row r="1244" spans="1:112" x14ac:dyDescent="0.25">
      <c r="A1244">
        <v>1242</v>
      </c>
      <c r="B1244" t="s">
        <v>194</v>
      </c>
      <c r="C1244">
        <v>2004</v>
      </c>
      <c r="D1244">
        <v>0</v>
      </c>
      <c r="E1244">
        <v>31</v>
      </c>
      <c r="F1244">
        <v>2039074</v>
      </c>
      <c r="G1244">
        <v>0</v>
      </c>
      <c r="H1244">
        <v>13.700198467008001</v>
      </c>
      <c r="I1244">
        <v>13.6254995126859</v>
      </c>
      <c r="J1244">
        <v>0</v>
      </c>
      <c r="K1244">
        <v>0.47954103928953201</v>
      </c>
      <c r="L1244">
        <v>0</v>
      </c>
      <c r="M1244">
        <v>12.519040154817301</v>
      </c>
      <c r="N1244">
        <v>0.32614987264755202</v>
      </c>
      <c r="O1244">
        <v>1.23369664149215</v>
      </c>
      <c r="P1244">
        <v>10.3828549390254</v>
      </c>
      <c r="Q1244">
        <v>1.34</v>
      </c>
      <c r="R1244">
        <v>3.4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6.0982426924832902</v>
      </c>
      <c r="AC1244">
        <v>14.2238050789633</v>
      </c>
      <c r="AE1244">
        <v>891087</v>
      </c>
      <c r="AF1244">
        <v>1504249.1291860901</v>
      </c>
      <c r="AG1244">
        <v>826949</v>
      </c>
      <c r="AH1244">
        <v>0</v>
      </c>
      <c r="AI1244">
        <v>0.61533285771999902</v>
      </c>
      <c r="AJ1244">
        <v>0</v>
      </c>
      <c r="AK1244">
        <v>273494.41999999899</v>
      </c>
      <c r="AL1244">
        <v>2.4339</v>
      </c>
      <c r="AM1244">
        <v>32300.047499999899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891087</v>
      </c>
      <c r="CD1244">
        <v>891087</v>
      </c>
      <c r="CE1244">
        <v>14.2238050789633</v>
      </c>
      <c r="CF1244">
        <v>1504249.1291861001</v>
      </c>
      <c r="CG1244">
        <v>-0.52360661195527303</v>
      </c>
      <c r="CH1244">
        <v>-613162.12918610196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891087</v>
      </c>
      <c r="DG1244">
        <v>891087</v>
      </c>
      <c r="DH1244">
        <v>3</v>
      </c>
    </row>
    <row r="1245" spans="1:112" x14ac:dyDescent="0.25">
      <c r="A1245">
        <v>1243</v>
      </c>
      <c r="B1245" t="s">
        <v>194</v>
      </c>
      <c r="C1245">
        <v>2005</v>
      </c>
      <c r="D1245">
        <v>0</v>
      </c>
      <c r="E1245">
        <v>31</v>
      </c>
      <c r="F1245">
        <v>2039074</v>
      </c>
      <c r="G1245">
        <v>0</v>
      </c>
      <c r="H1245">
        <v>13.954372965444399</v>
      </c>
      <c r="I1245">
        <v>13.6863171711435</v>
      </c>
      <c r="J1245">
        <v>0</v>
      </c>
      <c r="K1245">
        <v>0.42214898055864097</v>
      </c>
      <c r="L1245">
        <v>0</v>
      </c>
      <c r="M1245">
        <v>12.5615681441967</v>
      </c>
      <c r="N1245">
        <v>0.32359778840225201</v>
      </c>
      <c r="O1245">
        <v>1.3616173734074499</v>
      </c>
      <c r="P1245">
        <v>10.3503098719105</v>
      </c>
      <c r="Q1245">
        <v>4</v>
      </c>
      <c r="R1245">
        <v>3.4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6.0982426924832902</v>
      </c>
      <c r="AC1245">
        <v>14.318647337421501</v>
      </c>
      <c r="AE1245">
        <v>1148964.99999999</v>
      </c>
      <c r="AF1245">
        <v>1653900.0654025199</v>
      </c>
      <c r="AG1245">
        <v>878803</v>
      </c>
      <c r="AH1245">
        <v>0</v>
      </c>
      <c r="AI1245">
        <v>0.52523573823000003</v>
      </c>
      <c r="AJ1245">
        <v>0</v>
      </c>
      <c r="AK1245">
        <v>285376.5</v>
      </c>
      <c r="AL1245">
        <v>2.9024999999999999</v>
      </c>
      <c r="AM1245">
        <v>31265.73</v>
      </c>
      <c r="AN1245">
        <v>1.0044635177155099</v>
      </c>
      <c r="AP1245">
        <v>0.88031877560277105</v>
      </c>
      <c r="AR1245">
        <v>1.00339706469932</v>
      </c>
      <c r="AS1245">
        <v>-2.5520842453007299E-3</v>
      </c>
      <c r="AT1245">
        <v>1.1036889682706501</v>
      </c>
      <c r="AU1245">
        <v>0.99686549919977996</v>
      </c>
      <c r="AV1245">
        <v>2.66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1.0277391647105401</v>
      </c>
      <c r="BG1245">
        <v>1</v>
      </c>
      <c r="BH1245">
        <v>1.03381777871775</v>
      </c>
      <c r="BI1245">
        <v>1</v>
      </c>
      <c r="BJ1245">
        <v>1.0093075316237701</v>
      </c>
      <c r="BK1245">
        <v>0.99898272191965098</v>
      </c>
      <c r="BL1245">
        <v>1.01850679538831</v>
      </c>
      <c r="BM1245">
        <v>1.00231392789907</v>
      </c>
      <c r="BN1245">
        <v>1.00534096462832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891087</v>
      </c>
      <c r="BY1245">
        <v>1.2893971071287</v>
      </c>
      <c r="BZ1245">
        <v>1.0994854730595001</v>
      </c>
      <c r="CA1245">
        <v>257877.99999999901</v>
      </c>
      <c r="CB1245">
        <v>149650.93621642399</v>
      </c>
      <c r="CC1245">
        <v>891087</v>
      </c>
      <c r="CD1245">
        <v>0</v>
      </c>
      <c r="CE1245">
        <v>14.318647337421501</v>
      </c>
      <c r="CF1245">
        <v>1653900.0654025199</v>
      </c>
      <c r="CG1245">
        <v>-0.36427437197716001</v>
      </c>
      <c r="CH1245">
        <v>-504935.06540252699</v>
      </c>
      <c r="CI1245">
        <v>1</v>
      </c>
      <c r="CK1245">
        <v>85552.269207699297</v>
      </c>
      <c r="CL1245">
        <v>24718.009064429301</v>
      </c>
      <c r="CM1245">
        <v>0</v>
      </c>
      <c r="CN1245">
        <v>30134.582984270201</v>
      </c>
      <c r="CO1245">
        <v>0</v>
      </c>
      <c r="CP1245">
        <v>8293.8204320369296</v>
      </c>
      <c r="CQ1245">
        <v>-906.48327278366605</v>
      </c>
      <c r="CR1245">
        <v>16491.164782189499</v>
      </c>
      <c r="CS1245">
        <v>2061.9110697986098</v>
      </c>
      <c r="CT1245">
        <v>4759.2641477583602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88650.211732173106</v>
      </c>
      <c r="DE1245">
        <v>169227.78826782599</v>
      </c>
      <c r="DF1245">
        <v>0</v>
      </c>
      <c r="DG1245">
        <v>257877.99999999901</v>
      </c>
      <c r="DH1245">
        <v>3</v>
      </c>
    </row>
    <row r="1246" spans="1:112" x14ac:dyDescent="0.25">
      <c r="A1246">
        <v>1244</v>
      </c>
      <c r="B1246" t="s">
        <v>194</v>
      </c>
      <c r="C1246">
        <v>2006</v>
      </c>
      <c r="D1246">
        <v>0</v>
      </c>
      <c r="E1246">
        <v>31</v>
      </c>
      <c r="F1246">
        <v>2039074</v>
      </c>
      <c r="G1246">
        <v>0</v>
      </c>
      <c r="H1246">
        <v>14.021026858134899</v>
      </c>
      <c r="I1246">
        <v>13.6808802760677</v>
      </c>
      <c r="J1246">
        <v>0</v>
      </c>
      <c r="K1246">
        <v>0.46506739967993399</v>
      </c>
      <c r="L1246">
        <v>0</v>
      </c>
      <c r="M1246">
        <v>12.6078423339781</v>
      </c>
      <c r="N1246">
        <v>0.32093899420459798</v>
      </c>
      <c r="O1246">
        <v>1.4291143583028101</v>
      </c>
      <c r="P1246">
        <v>10.315257741778799</v>
      </c>
      <c r="Q1246">
        <v>6.96</v>
      </c>
      <c r="R1246">
        <v>3.2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6.0982426924832902</v>
      </c>
      <c r="AC1246">
        <v>14.3199727024575</v>
      </c>
      <c r="AE1246">
        <v>1228157.99999999</v>
      </c>
      <c r="AF1246">
        <v>1656093.54130462</v>
      </c>
      <c r="AG1246">
        <v>874037.99999999895</v>
      </c>
      <c r="AH1246">
        <v>0</v>
      </c>
      <c r="AI1246">
        <v>0.59212149375000001</v>
      </c>
      <c r="AJ1246">
        <v>0</v>
      </c>
      <c r="AK1246">
        <v>298892.42</v>
      </c>
      <c r="AL1246">
        <v>3.1749999999999998</v>
      </c>
      <c r="AM1246">
        <v>30188.749999999902</v>
      </c>
      <c r="AN1246">
        <v>0.99960274959232198</v>
      </c>
      <c r="AP1246">
        <v>1.1016665231892699</v>
      </c>
      <c r="AR1246">
        <v>1.00368379084922</v>
      </c>
      <c r="AS1246">
        <v>-2.6587941976534599E-3</v>
      </c>
      <c r="AT1246">
        <v>1.0495711836626</v>
      </c>
      <c r="AU1246">
        <v>0.99661342215204995</v>
      </c>
      <c r="AV1246">
        <v>2.96</v>
      </c>
      <c r="AW1246">
        <v>-0.19999999999999901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0.99755697113933595</v>
      </c>
      <c r="BG1246">
        <v>1</v>
      </c>
      <c r="BH1246">
        <v>0.97543563852755399</v>
      </c>
      <c r="BI1246">
        <v>1</v>
      </c>
      <c r="BJ1246">
        <v>1.01013155228869</v>
      </c>
      <c r="BK1246">
        <v>0.99894020915634596</v>
      </c>
      <c r="BL1246">
        <v>1.00972275577069</v>
      </c>
      <c r="BM1246">
        <v>1.0024924000055699</v>
      </c>
      <c r="BN1246">
        <v>1.0059451162648001</v>
      </c>
      <c r="BO1246">
        <v>1.0015308263103899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1148964.99999999</v>
      </c>
      <c r="BY1246">
        <v>1.0689255112209599</v>
      </c>
      <c r="BZ1246">
        <v>1.0013262445222499</v>
      </c>
      <c r="CA1246">
        <v>79192.999999999505</v>
      </c>
      <c r="CB1246">
        <v>2193.47590210102</v>
      </c>
      <c r="CC1246">
        <v>891087</v>
      </c>
      <c r="CD1246">
        <v>0</v>
      </c>
      <c r="CE1246">
        <v>14.3199727024575</v>
      </c>
      <c r="CF1246">
        <v>1656093.54130462</v>
      </c>
      <c r="CG1246">
        <v>-0.29894584432263199</v>
      </c>
      <c r="CH1246">
        <v>-427935.54130462598</v>
      </c>
      <c r="CI1246">
        <v>1</v>
      </c>
      <c r="CK1246">
        <v>2016.97297200772</v>
      </c>
      <c r="CL1246">
        <v>-2806.95465489249</v>
      </c>
      <c r="CM1246">
        <v>0</v>
      </c>
      <c r="CN1246">
        <v>-28223.5915791884</v>
      </c>
      <c r="CO1246">
        <v>0</v>
      </c>
      <c r="CP1246">
        <v>11640.798975379499</v>
      </c>
      <c r="CQ1246">
        <v>-1217.6625866781901</v>
      </c>
      <c r="CR1246">
        <v>11171.106084074399</v>
      </c>
      <c r="CS1246">
        <v>2863.6803724019601</v>
      </c>
      <c r="CT1246">
        <v>6830.7305091896096</v>
      </c>
      <c r="CU1246">
        <v>1758.86585172123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1523.80853751532</v>
      </c>
      <c r="DE1246">
        <v>77669.191462484203</v>
      </c>
      <c r="DF1246">
        <v>0</v>
      </c>
      <c r="DG1246">
        <v>79192.999999999505</v>
      </c>
      <c r="DH1246">
        <v>3</v>
      </c>
    </row>
    <row r="1247" spans="1:112" x14ac:dyDescent="0.25">
      <c r="A1247">
        <v>1245</v>
      </c>
      <c r="B1247" t="s">
        <v>194</v>
      </c>
      <c r="C1247">
        <v>2007</v>
      </c>
      <c r="D1247">
        <v>0</v>
      </c>
      <c r="E1247">
        <v>31</v>
      </c>
      <c r="F1247">
        <v>2039074</v>
      </c>
      <c r="G1247">
        <v>0</v>
      </c>
      <c r="H1247">
        <v>14.098441109799801</v>
      </c>
      <c r="I1247">
        <v>13.691904601965</v>
      </c>
      <c r="J1247">
        <v>0</v>
      </c>
      <c r="K1247">
        <v>0.410418567088151</v>
      </c>
      <c r="L1247">
        <v>0</v>
      </c>
      <c r="M1247">
        <v>12.637983852363099</v>
      </c>
      <c r="N1247">
        <v>0.32479633621206899</v>
      </c>
      <c r="O1247">
        <v>1.48437343127952</v>
      </c>
      <c r="P1247">
        <v>10.285340747221399</v>
      </c>
      <c r="Q1247">
        <v>8.11</v>
      </c>
      <c r="R1247">
        <v>3.6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6.0982426924832902</v>
      </c>
      <c r="AC1247">
        <v>14.373995503809599</v>
      </c>
      <c r="AE1247">
        <v>1327011.99999999</v>
      </c>
      <c r="AF1247">
        <v>1748021.1448740701</v>
      </c>
      <c r="AG1247">
        <v>883726.99999999895</v>
      </c>
      <c r="AH1247">
        <v>0</v>
      </c>
      <c r="AI1247">
        <v>0.50744862146000003</v>
      </c>
      <c r="AJ1247">
        <v>0</v>
      </c>
      <c r="AK1247">
        <v>308038.67</v>
      </c>
      <c r="AL1247">
        <v>3.4121999999999999</v>
      </c>
      <c r="AM1247">
        <v>29298.9399999999</v>
      </c>
      <c r="AN1247">
        <v>1.0008058199234899</v>
      </c>
      <c r="AP1247">
        <v>0.88249266100054902</v>
      </c>
      <c r="AR1247">
        <v>1.0023906960117701</v>
      </c>
      <c r="AS1247">
        <v>3.8573420074710001E-3</v>
      </c>
      <c r="AT1247">
        <v>1.0386666557897599</v>
      </c>
      <c r="AU1247">
        <v>0.99709973368515803</v>
      </c>
      <c r="AV1247">
        <v>1.1499999999999899</v>
      </c>
      <c r="AW1247">
        <v>0.39999999999999902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1.0049720807148199</v>
      </c>
      <c r="BG1247">
        <v>1</v>
      </c>
      <c r="BH1247">
        <v>1.0321756329112599</v>
      </c>
      <c r="BI1247">
        <v>1</v>
      </c>
      <c r="BJ1247">
        <v>1.00658776486261</v>
      </c>
      <c r="BK1247">
        <v>1.00153952912774</v>
      </c>
      <c r="BL1247">
        <v>1.0079529287814699</v>
      </c>
      <c r="BM1247">
        <v>1.00212687550936</v>
      </c>
      <c r="BN1247">
        <v>1.00230557296509</v>
      </c>
      <c r="BO1247">
        <v>0.99694536334466599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1228157.99999999</v>
      </c>
      <c r="BY1247">
        <v>1.08048964384061</v>
      </c>
      <c r="BZ1247">
        <v>1.0555087024233101</v>
      </c>
      <c r="CA1247">
        <v>98854.000000000698</v>
      </c>
      <c r="CB1247">
        <v>91927.603569446306</v>
      </c>
      <c r="CC1247">
        <v>891087</v>
      </c>
      <c r="CD1247">
        <v>0</v>
      </c>
      <c r="CE1247">
        <v>14.373995503809599</v>
      </c>
      <c r="CF1247">
        <v>1748021.1448740701</v>
      </c>
      <c r="CG1247">
        <v>-0.27555439400973802</v>
      </c>
      <c r="CH1247">
        <v>-421009.144874071</v>
      </c>
      <c r="CI1247">
        <v>1</v>
      </c>
      <c r="CK1247">
        <v>67064.486518765305</v>
      </c>
      <c r="CL1247">
        <v>6106.5007065547898</v>
      </c>
      <c r="CM1247">
        <v>0</v>
      </c>
      <c r="CN1247">
        <v>39516.760965038498</v>
      </c>
      <c r="CO1247">
        <v>0</v>
      </c>
      <c r="CP1247">
        <v>8090.8161181443102</v>
      </c>
      <c r="CQ1247">
        <v>1890.78501446775</v>
      </c>
      <c r="CR1247">
        <v>9767.4531063985196</v>
      </c>
      <c r="CS1247">
        <v>2612.1391718365198</v>
      </c>
      <c r="CT1247">
        <v>2831.6078816661402</v>
      </c>
      <c r="CU1247">
        <v>-3751.5764453412899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68173.456950809195</v>
      </c>
      <c r="DE1247">
        <v>30680.543049191401</v>
      </c>
      <c r="DF1247">
        <v>0</v>
      </c>
      <c r="DG1247">
        <v>98854.000000000698</v>
      </c>
      <c r="DH1247">
        <v>3</v>
      </c>
    </row>
    <row r="1248" spans="1:112" x14ac:dyDescent="0.25">
      <c r="A1248">
        <v>1246</v>
      </c>
      <c r="B1248" t="s">
        <v>194</v>
      </c>
      <c r="C1248">
        <v>2008</v>
      </c>
      <c r="D1248">
        <v>0</v>
      </c>
      <c r="E1248">
        <v>31</v>
      </c>
      <c r="F1248">
        <v>2039074</v>
      </c>
      <c r="G1248">
        <v>0</v>
      </c>
      <c r="H1248">
        <v>14.292772779771999</v>
      </c>
      <c r="I1248">
        <v>13.759791695707801</v>
      </c>
      <c r="J1248">
        <v>0</v>
      </c>
      <c r="K1248">
        <v>0.43451561966437402</v>
      </c>
      <c r="L1248">
        <v>0</v>
      </c>
      <c r="M1248">
        <v>12.652077052203801</v>
      </c>
      <c r="N1248">
        <v>0.32175434850222101</v>
      </c>
      <c r="O1248">
        <v>1.5642522442567799</v>
      </c>
      <c r="P1248">
        <v>10.283549037012101</v>
      </c>
      <c r="Q1248">
        <v>6</v>
      </c>
      <c r="R1248">
        <v>3.3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6.0982426924832902</v>
      </c>
      <c r="AC1248">
        <v>14.402077288738299</v>
      </c>
      <c r="AE1248">
        <v>1611654.99999999</v>
      </c>
      <c r="AF1248">
        <v>1797804.45744037</v>
      </c>
      <c r="AG1248">
        <v>945804</v>
      </c>
      <c r="AH1248">
        <v>0</v>
      </c>
      <c r="AI1248">
        <v>0.54421489043999904</v>
      </c>
      <c r="AJ1248">
        <v>0</v>
      </c>
      <c r="AK1248">
        <v>312410.67</v>
      </c>
      <c r="AL1248">
        <v>3.7790999999999899</v>
      </c>
      <c r="AM1248">
        <v>29246.4899999999</v>
      </c>
      <c r="AN1248">
        <v>1.0049581921373401</v>
      </c>
      <c r="AP1248">
        <v>1.0587133587722</v>
      </c>
      <c r="AR1248">
        <v>1.0011151462136101</v>
      </c>
      <c r="AS1248">
        <v>-3.0419877098483098E-3</v>
      </c>
      <c r="AT1248">
        <v>1.0538131519292899</v>
      </c>
      <c r="AU1248">
        <v>0.99982579962556395</v>
      </c>
      <c r="AV1248">
        <v>-2.1099999999999901</v>
      </c>
      <c r="AW1248">
        <v>-0.3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1.0310130776784401</v>
      </c>
      <c r="BG1248">
        <v>1</v>
      </c>
      <c r="BH1248">
        <v>0.98613287492924295</v>
      </c>
      <c r="BI1248">
        <v>1</v>
      </c>
      <c r="BJ1248">
        <v>1.0030748420337201</v>
      </c>
      <c r="BK1248">
        <v>0.998787561503515</v>
      </c>
      <c r="BL1248">
        <v>1.01151655830906</v>
      </c>
      <c r="BM1248">
        <v>1.0001272500819001</v>
      </c>
      <c r="BN1248">
        <v>0.99578355814184405</v>
      </c>
      <c r="BO1248">
        <v>1.00229711802745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1327011.99999999</v>
      </c>
      <c r="BY1248">
        <v>1.2144991906629301</v>
      </c>
      <c r="BZ1248">
        <v>1.0284798114212099</v>
      </c>
      <c r="CA1248">
        <v>284642.99999999901</v>
      </c>
      <c r="CB1248">
        <v>49783.312566307803</v>
      </c>
      <c r="CC1248">
        <v>891087</v>
      </c>
      <c r="CD1248">
        <v>0</v>
      </c>
      <c r="CE1248">
        <v>14.402077288738299</v>
      </c>
      <c r="CF1248">
        <v>1797804.45744037</v>
      </c>
      <c r="CG1248">
        <v>-0.10930450896628</v>
      </c>
      <c r="CH1248">
        <v>-186149.45744038001</v>
      </c>
      <c r="CI1248">
        <v>1</v>
      </c>
      <c r="CK1248">
        <v>38128.824409871697</v>
      </c>
      <c r="CL1248">
        <v>41154.726236223498</v>
      </c>
      <c r="CM1248">
        <v>0</v>
      </c>
      <c r="CN1248">
        <v>-18401.841374394699</v>
      </c>
      <c r="CO1248">
        <v>0</v>
      </c>
      <c r="CP1248">
        <v>4080.35227685569</v>
      </c>
      <c r="CQ1248">
        <v>-1608.9204340966701</v>
      </c>
      <c r="CR1248">
        <v>15282.6110748269</v>
      </c>
      <c r="CS1248">
        <v>168.86238568266401</v>
      </c>
      <c r="CT1248">
        <v>-5595.2689430745004</v>
      </c>
      <c r="CU1248">
        <v>3048.3031878487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37793.051513687897</v>
      </c>
      <c r="DE1248">
        <v>246849.94848631101</v>
      </c>
      <c r="DF1248">
        <v>0</v>
      </c>
      <c r="DG1248">
        <v>284642.99999999901</v>
      </c>
      <c r="DH1248">
        <v>3</v>
      </c>
    </row>
    <row r="1249" spans="1:112" x14ac:dyDescent="0.25">
      <c r="A1249">
        <v>1247</v>
      </c>
      <c r="B1249" t="s">
        <v>194</v>
      </c>
      <c r="C1249">
        <v>2009</v>
      </c>
      <c r="D1249">
        <v>0</v>
      </c>
      <c r="E1249">
        <v>31</v>
      </c>
      <c r="F1249">
        <v>2039074</v>
      </c>
      <c r="G1249">
        <v>0</v>
      </c>
      <c r="H1249">
        <v>14.385945323415299</v>
      </c>
      <c r="I1249">
        <v>13.7884240071891</v>
      </c>
      <c r="J1249">
        <v>0</v>
      </c>
      <c r="K1249">
        <v>0.46860034465856698</v>
      </c>
      <c r="L1249">
        <v>0</v>
      </c>
      <c r="M1249">
        <v>12.661693905057099</v>
      </c>
      <c r="N1249">
        <v>0.332435139596236</v>
      </c>
      <c r="O1249">
        <v>1.31536211025188</v>
      </c>
      <c r="P1249">
        <v>10.2690025081814</v>
      </c>
      <c r="Q1249">
        <v>5.66</v>
      </c>
      <c r="R1249">
        <v>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6.0982426924832902</v>
      </c>
      <c r="AC1249">
        <v>14.3608809495682</v>
      </c>
      <c r="AE1249">
        <v>1769034.99999999</v>
      </c>
      <c r="AF1249">
        <v>1725246.2811555499</v>
      </c>
      <c r="AG1249">
        <v>973276</v>
      </c>
      <c r="AH1249">
        <v>0</v>
      </c>
      <c r="AI1249">
        <v>0.59775631928999995</v>
      </c>
      <c r="AJ1249">
        <v>0</v>
      </c>
      <c r="AK1249">
        <v>315429.58</v>
      </c>
      <c r="AL1249">
        <v>2.7261000000000002</v>
      </c>
      <c r="AM1249">
        <v>28824.119999999901</v>
      </c>
      <c r="AN1249">
        <v>1.0020808680911999</v>
      </c>
      <c r="AP1249">
        <v>1.07844303737693</v>
      </c>
      <c r="AR1249">
        <v>1.0007601007181299</v>
      </c>
      <c r="AS1249">
        <v>1.06807910940148E-2</v>
      </c>
      <c r="AT1249">
        <v>0.84088874737517305</v>
      </c>
      <c r="AU1249">
        <v>0.99858545636547402</v>
      </c>
      <c r="AV1249">
        <v>-0.33999999999999903</v>
      </c>
      <c r="AW1249">
        <v>0.7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1.01296478352218</v>
      </c>
      <c r="BG1249">
        <v>1</v>
      </c>
      <c r="BH1249">
        <v>0.98044179372460905</v>
      </c>
      <c r="BI1249">
        <v>1</v>
      </c>
      <c r="BJ1249">
        <v>1.00209717334135</v>
      </c>
      <c r="BK1249">
        <v>1.0042686877037099</v>
      </c>
      <c r="BL1249">
        <v>0.96495021109779699</v>
      </c>
      <c r="BM1249">
        <v>1.00103358545065</v>
      </c>
      <c r="BN1249">
        <v>0.99931936866390603</v>
      </c>
      <c r="BO1249">
        <v>0.99466051075421502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1611654.99999999</v>
      </c>
      <c r="BY1249">
        <v>1.09765117224219</v>
      </c>
      <c r="BZ1249">
        <v>0.95964067394285302</v>
      </c>
      <c r="CA1249">
        <v>157380</v>
      </c>
      <c r="CB1249">
        <v>-72558.176284827699</v>
      </c>
      <c r="CC1249">
        <v>891087</v>
      </c>
      <c r="CD1249">
        <v>0</v>
      </c>
      <c r="CE1249">
        <v>14.3608809495682</v>
      </c>
      <c r="CF1249">
        <v>1725246.2811555399</v>
      </c>
      <c r="CG1249">
        <v>2.5064373847063899E-2</v>
      </c>
      <c r="CH1249">
        <v>43788.718844453302</v>
      </c>
      <c r="CI1249">
        <v>1</v>
      </c>
      <c r="CK1249">
        <v>-64891.492774829399</v>
      </c>
      <c r="CL1249">
        <v>20894.7581874432</v>
      </c>
      <c r="CM1249">
        <v>0</v>
      </c>
      <c r="CN1249">
        <v>-31521.080934764101</v>
      </c>
      <c r="CO1249">
        <v>0</v>
      </c>
      <c r="CP1249">
        <v>3379.9199014565802</v>
      </c>
      <c r="CQ1249">
        <v>6879.6518811301103</v>
      </c>
      <c r="CR1249">
        <v>-56488.167533179403</v>
      </c>
      <c r="CS1249">
        <v>1665.78315947022</v>
      </c>
      <c r="CT1249">
        <v>-1096.94289597127</v>
      </c>
      <c r="CU1249">
        <v>-8605.4145404148603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-65045.309636630402</v>
      </c>
      <c r="DE1249">
        <v>222425.30963663</v>
      </c>
      <c r="DF1249">
        <v>0</v>
      </c>
      <c r="DG1249">
        <v>157380</v>
      </c>
      <c r="DH1249">
        <v>3</v>
      </c>
    </row>
    <row r="1250" spans="1:112" x14ac:dyDescent="0.25">
      <c r="A1250">
        <v>1248</v>
      </c>
      <c r="B1250" t="s">
        <v>194</v>
      </c>
      <c r="C1250">
        <v>2010</v>
      </c>
      <c r="D1250">
        <v>0</v>
      </c>
      <c r="E1250">
        <v>31</v>
      </c>
      <c r="F1250">
        <v>2039074</v>
      </c>
      <c r="G1250">
        <v>0</v>
      </c>
      <c r="H1250">
        <v>14.507142090509801</v>
      </c>
      <c r="I1250">
        <v>13.844848947567201</v>
      </c>
      <c r="J1250">
        <v>0</v>
      </c>
      <c r="K1250">
        <v>0.40015152027129802</v>
      </c>
      <c r="L1250">
        <v>0</v>
      </c>
      <c r="M1250">
        <v>12.697206145894199</v>
      </c>
      <c r="N1250">
        <v>0.31087283082509198</v>
      </c>
      <c r="O1250">
        <v>1.4343699843514499</v>
      </c>
      <c r="P1250">
        <v>10.3236376399267</v>
      </c>
      <c r="Q1250">
        <v>5.43</v>
      </c>
      <c r="R1250">
        <v>3.3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6.0982426924832902</v>
      </c>
      <c r="AC1250">
        <v>14.443142024802199</v>
      </c>
      <c r="AE1250">
        <v>1996969.99999999</v>
      </c>
      <c r="AF1250">
        <v>1873167.65883648</v>
      </c>
      <c r="AG1250">
        <v>1029772</v>
      </c>
      <c r="AH1250">
        <v>0</v>
      </c>
      <c r="AI1250">
        <v>0.49205075644999902</v>
      </c>
      <c r="AJ1250">
        <v>0</v>
      </c>
      <c r="AK1250">
        <v>326832.5</v>
      </c>
      <c r="AL1250">
        <v>3.1970000000000001</v>
      </c>
      <c r="AM1250">
        <v>30442.799999999999</v>
      </c>
      <c r="AN1250">
        <v>1.0040921964938601</v>
      </c>
      <c r="AP1250">
        <v>0.85392920605480405</v>
      </c>
      <c r="AR1250">
        <v>1.00280469904764</v>
      </c>
      <c r="AS1250">
        <v>-2.15623087711431E-2</v>
      </c>
      <c r="AT1250">
        <v>1.09047537037293</v>
      </c>
      <c r="AU1250">
        <v>1.0053203932613399</v>
      </c>
      <c r="AV1250">
        <v>-0.23</v>
      </c>
      <c r="AW1250">
        <v>-0.7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1.0257101001989</v>
      </c>
      <c r="BG1250">
        <v>1</v>
      </c>
      <c r="BH1250">
        <v>1.04046309178608</v>
      </c>
      <c r="BI1250">
        <v>1</v>
      </c>
      <c r="BJ1250">
        <v>1.0077661433334699</v>
      </c>
      <c r="BK1250">
        <v>0.99143761075348502</v>
      </c>
      <c r="BL1250">
        <v>1.0172063092322901</v>
      </c>
      <c r="BM1250">
        <v>0.99612749130363099</v>
      </c>
      <c r="BN1250">
        <v>0.99953952221047204</v>
      </c>
      <c r="BO1250">
        <v>1.00536815243799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1769034.99999999</v>
      </c>
      <c r="BY1250">
        <v>1.12884708329682</v>
      </c>
      <c r="BZ1250">
        <v>1.0857392821515599</v>
      </c>
      <c r="CA1250">
        <v>227935</v>
      </c>
      <c r="CB1250">
        <v>147921.37768093499</v>
      </c>
      <c r="CC1250">
        <v>891087</v>
      </c>
      <c r="CD1250">
        <v>0</v>
      </c>
      <c r="CE1250">
        <v>14.443142024802199</v>
      </c>
      <c r="CF1250">
        <v>1873167.65883648</v>
      </c>
      <c r="CG1250">
        <v>6.4000065707586901E-2</v>
      </c>
      <c r="CH1250">
        <v>123802.341163516</v>
      </c>
      <c r="CI1250">
        <v>1</v>
      </c>
      <c r="CK1250">
        <v>147923.913847227</v>
      </c>
      <c r="CL1250">
        <v>45482.067105376998</v>
      </c>
      <c r="CM1250">
        <v>0</v>
      </c>
      <c r="CN1250">
        <v>71580.6255777966</v>
      </c>
      <c r="CO1250">
        <v>0</v>
      </c>
      <c r="CP1250">
        <v>13738.579371927701</v>
      </c>
      <c r="CQ1250">
        <v>-15147.166260707199</v>
      </c>
      <c r="CR1250">
        <v>30438.563252759501</v>
      </c>
      <c r="CS1250">
        <v>-6850.6034216809503</v>
      </c>
      <c r="CT1250">
        <v>-814.60132639759001</v>
      </c>
      <c r="CU1250">
        <v>9496.4495481518898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151675.79100099401</v>
      </c>
      <c r="DE1250">
        <v>76259.208999006005</v>
      </c>
      <c r="DF1250">
        <v>0</v>
      </c>
      <c r="DG1250">
        <v>227935</v>
      </c>
      <c r="DH1250">
        <v>3</v>
      </c>
    </row>
    <row r="1251" spans="1:112" x14ac:dyDescent="0.25">
      <c r="A1251">
        <v>1249</v>
      </c>
      <c r="B1251" t="s">
        <v>194</v>
      </c>
      <c r="C1251">
        <v>2011</v>
      </c>
      <c r="D1251">
        <v>0</v>
      </c>
      <c r="E1251">
        <v>31</v>
      </c>
      <c r="F1251">
        <v>2039074</v>
      </c>
      <c r="G1251">
        <v>0</v>
      </c>
      <c r="H1251">
        <v>14.5563959209834</v>
      </c>
      <c r="I1251">
        <v>13.906087736586599</v>
      </c>
      <c r="J1251">
        <v>0</v>
      </c>
      <c r="K1251">
        <v>0.37222703956162301</v>
      </c>
      <c r="L1251">
        <v>0</v>
      </c>
      <c r="M1251">
        <v>12.710266839891499</v>
      </c>
      <c r="N1251">
        <v>0.30014960728088702</v>
      </c>
      <c r="O1251">
        <v>1.6001145849732099</v>
      </c>
      <c r="P1251">
        <v>10.30405669494</v>
      </c>
      <c r="Q1251">
        <v>7.03</v>
      </c>
      <c r="R1251">
        <v>4.4000000000000004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6.0982426924832902</v>
      </c>
      <c r="AC1251">
        <v>14.505384993841799</v>
      </c>
      <c r="AE1251">
        <v>2097790.9999999902</v>
      </c>
      <c r="AF1251">
        <v>1993464.2098179699</v>
      </c>
      <c r="AG1251">
        <v>1094805</v>
      </c>
      <c r="AH1251">
        <v>0</v>
      </c>
      <c r="AI1251">
        <v>0.45096236975999998</v>
      </c>
      <c r="AJ1251">
        <v>0</v>
      </c>
      <c r="AK1251">
        <v>331129.16999999899</v>
      </c>
      <c r="AL1251">
        <v>3.9535999999999998</v>
      </c>
      <c r="AM1251">
        <v>29852.479999999901</v>
      </c>
      <c r="AN1251">
        <v>1.0044232182851101</v>
      </c>
      <c r="AP1251">
        <v>0.93021523274298101</v>
      </c>
      <c r="AR1251">
        <v>1.00102862738835</v>
      </c>
      <c r="AS1251">
        <v>-1.07232235442051E-2</v>
      </c>
      <c r="AT1251">
        <v>1.1155521953401</v>
      </c>
      <c r="AU1251">
        <v>0.99810329017061294</v>
      </c>
      <c r="AV1251">
        <v>1.6</v>
      </c>
      <c r="AW1251">
        <v>1.1000000000000001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1.0279339021664899</v>
      </c>
      <c r="BG1251">
        <v>1</v>
      </c>
      <c r="BH1251">
        <v>1.01631379552761</v>
      </c>
      <c r="BI1251">
        <v>1</v>
      </c>
      <c r="BJ1251">
        <v>1.0028492501998501</v>
      </c>
      <c r="BK1251">
        <v>0.99573260613998804</v>
      </c>
      <c r="BL1251">
        <v>1.0240442482657499</v>
      </c>
      <c r="BM1251">
        <v>1.00139154839494</v>
      </c>
      <c r="BN1251">
        <v>1.0032092000010699</v>
      </c>
      <c r="BO1251">
        <v>0.99162218429845195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1996969.99999999</v>
      </c>
      <c r="BY1251">
        <v>1.05048698778649</v>
      </c>
      <c r="BZ1251">
        <v>1.0642209203292601</v>
      </c>
      <c r="CA1251">
        <v>100820.999999999</v>
      </c>
      <c r="CB1251">
        <v>120296.550981486</v>
      </c>
      <c r="CC1251">
        <v>891087</v>
      </c>
      <c r="CD1251">
        <v>0</v>
      </c>
      <c r="CE1251">
        <v>14.505384993841799</v>
      </c>
      <c r="CF1251">
        <v>1993464.2098179699</v>
      </c>
      <c r="CG1251">
        <v>5.10109271415757E-2</v>
      </c>
      <c r="CH1251">
        <v>104326.790182025</v>
      </c>
      <c r="CI1251">
        <v>1</v>
      </c>
      <c r="CK1251">
        <v>126002.286881337</v>
      </c>
      <c r="CL1251">
        <v>55783.164609424697</v>
      </c>
      <c r="CM1251">
        <v>0</v>
      </c>
      <c r="CN1251">
        <v>32578.160254787799</v>
      </c>
      <c r="CO1251">
        <v>0</v>
      </c>
      <c r="CP1251">
        <v>5689.8671716074095</v>
      </c>
      <c r="CQ1251">
        <v>-8521.8575166274095</v>
      </c>
      <c r="CR1251">
        <v>48015.642459258997</v>
      </c>
      <c r="CS1251">
        <v>2778.8803982598201</v>
      </c>
      <c r="CT1251">
        <v>6408.6761261450702</v>
      </c>
      <c r="CU1251">
        <v>-16730.2466215188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128247.251269924</v>
      </c>
      <c r="DE1251">
        <v>-27426.251269924898</v>
      </c>
      <c r="DF1251">
        <v>0</v>
      </c>
      <c r="DG1251">
        <v>100820.999999999</v>
      </c>
      <c r="DH1251">
        <v>3</v>
      </c>
    </row>
    <row r="1252" spans="1:112" x14ac:dyDescent="0.25">
      <c r="A1252">
        <v>1250</v>
      </c>
      <c r="B1252" t="s">
        <v>194</v>
      </c>
      <c r="C1252">
        <v>2012</v>
      </c>
      <c r="D1252">
        <v>0</v>
      </c>
      <c r="E1252">
        <v>31</v>
      </c>
      <c r="F1252">
        <v>2039074</v>
      </c>
      <c r="G1252">
        <v>0</v>
      </c>
      <c r="H1252">
        <v>14.5280068316167</v>
      </c>
      <c r="I1252">
        <v>13.979483130410999</v>
      </c>
      <c r="J1252">
        <v>0</v>
      </c>
      <c r="K1252">
        <v>0.40618933149508601</v>
      </c>
      <c r="L1252">
        <v>0</v>
      </c>
      <c r="M1252">
        <v>12.7267305337738</v>
      </c>
      <c r="N1252">
        <v>0.29998445542160301</v>
      </c>
      <c r="O1252">
        <v>1.5963324092556199</v>
      </c>
      <c r="P1252">
        <v>10.3458671909599</v>
      </c>
      <c r="Q1252">
        <v>6.67</v>
      </c>
      <c r="R1252">
        <v>3.7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6.0982426924832902</v>
      </c>
      <c r="AB1252">
        <v>4.6407537340188397E-3</v>
      </c>
      <c r="AC1252">
        <v>14.523366077882701</v>
      </c>
      <c r="AD1252" s="1">
        <v>1.7763568394002501E-15</v>
      </c>
      <c r="AE1252">
        <v>2039073.99999999</v>
      </c>
      <c r="AF1252">
        <v>2029633.07851938</v>
      </c>
      <c r="AG1252">
        <v>1178181</v>
      </c>
      <c r="AH1252">
        <v>0</v>
      </c>
      <c r="AI1252">
        <v>0.50108672855000003</v>
      </c>
      <c r="AJ1252">
        <v>0</v>
      </c>
      <c r="AK1252">
        <v>336625.91999999998</v>
      </c>
      <c r="AL1252">
        <v>3.9348999999999998</v>
      </c>
      <c r="AM1252">
        <v>31127.13</v>
      </c>
      <c r="AN1252">
        <v>1.0052779326015</v>
      </c>
      <c r="AP1252">
        <v>1.09124079748064</v>
      </c>
      <c r="AR1252">
        <v>1.00129530670675</v>
      </c>
      <c r="AS1252">
        <v>-1.65151859284173E-4</v>
      </c>
      <c r="AT1252">
        <v>0.99763630945363801</v>
      </c>
      <c r="AU1252">
        <v>1.0040576733278599</v>
      </c>
      <c r="AV1252">
        <v>-0.36</v>
      </c>
      <c r="AW1252">
        <v>-0.7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1.0335712434409099</v>
      </c>
      <c r="BG1252">
        <v>1</v>
      </c>
      <c r="BH1252">
        <v>0.980511358147928</v>
      </c>
      <c r="BI1252">
        <v>1</v>
      </c>
      <c r="BJ1252">
        <v>1.00359296244906</v>
      </c>
      <c r="BK1252">
        <v>0.99993413801158204</v>
      </c>
      <c r="BL1252">
        <v>0.99945796639630602</v>
      </c>
      <c r="BM1252">
        <v>0.99703514550342798</v>
      </c>
      <c r="BN1252">
        <v>0.99927934595632195</v>
      </c>
      <c r="BO1252">
        <v>1.00536815243799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2097790.9999999902</v>
      </c>
      <c r="BY1252">
        <v>0.972010081080526</v>
      </c>
      <c r="BZ1252">
        <v>1.0181437261443</v>
      </c>
      <c r="CA1252">
        <v>-58717.000000000698</v>
      </c>
      <c r="CB1252">
        <v>36168.868701409003</v>
      </c>
      <c r="CC1252">
        <v>891087</v>
      </c>
      <c r="CD1252">
        <v>0</v>
      </c>
      <c r="CE1252">
        <v>14.523366077882701</v>
      </c>
      <c r="CF1252">
        <v>2029633.0785193699</v>
      </c>
      <c r="CG1252">
        <v>4.6407537340211703E-3</v>
      </c>
      <c r="CH1252">
        <v>9440.9214806230702</v>
      </c>
      <c r="CI1252">
        <v>1</v>
      </c>
      <c r="CK1252">
        <v>39334.236481490501</v>
      </c>
      <c r="CL1252">
        <v>70425.452349167899</v>
      </c>
      <c r="CM1252">
        <v>0</v>
      </c>
      <c r="CN1252">
        <v>-40883.097479499898</v>
      </c>
      <c r="CO1252">
        <v>0</v>
      </c>
      <c r="CP1252">
        <v>7537.2842889924204</v>
      </c>
      <c r="CQ1252">
        <v>-138.16468654436599</v>
      </c>
      <c r="CR1252">
        <v>-1137.0732155263299</v>
      </c>
      <c r="CS1252">
        <v>-6219.6450792169198</v>
      </c>
      <c r="CT1252">
        <v>-1511.7815669402501</v>
      </c>
      <c r="CU1252">
        <v>11261.261871058001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38061.745411986099</v>
      </c>
      <c r="DE1252">
        <v>-96778.745411986805</v>
      </c>
      <c r="DF1252">
        <v>0</v>
      </c>
      <c r="DG1252">
        <v>-58717.000000000597</v>
      </c>
      <c r="DH1252">
        <v>3</v>
      </c>
    </row>
    <row r="1253" spans="1:112" x14ac:dyDescent="0.25">
      <c r="A1253">
        <v>1251</v>
      </c>
      <c r="B1253" t="s">
        <v>194</v>
      </c>
      <c r="C1253">
        <v>2013</v>
      </c>
      <c r="D1253">
        <v>0</v>
      </c>
      <c r="E1253">
        <v>31</v>
      </c>
      <c r="F1253">
        <v>2039074</v>
      </c>
      <c r="G1253">
        <v>0</v>
      </c>
      <c r="H1253">
        <v>14.5737284617671</v>
      </c>
      <c r="I1253">
        <v>14.040394993060501</v>
      </c>
      <c r="J1253">
        <v>0</v>
      </c>
      <c r="K1253">
        <v>0.39961045762637798</v>
      </c>
      <c r="L1253">
        <v>0</v>
      </c>
      <c r="M1253">
        <v>12.753468357259599</v>
      </c>
      <c r="N1253">
        <v>0.30105229308499099</v>
      </c>
      <c r="O1253">
        <v>1.5689491957039601</v>
      </c>
      <c r="P1253">
        <v>10.2725929176767</v>
      </c>
      <c r="Q1253">
        <v>7.64</v>
      </c>
      <c r="R1253">
        <v>2.9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6.0982426924832902</v>
      </c>
      <c r="AB1253">
        <v>3.55622730070136E-3</v>
      </c>
      <c r="AC1253">
        <v>14.5701722344664</v>
      </c>
      <c r="AD1253">
        <v>0</v>
      </c>
      <c r="AE1253">
        <v>2134467.9999999902</v>
      </c>
      <c r="AF1253">
        <v>2126890.8241350902</v>
      </c>
      <c r="AG1253">
        <v>1252177</v>
      </c>
      <c r="AH1253">
        <v>0</v>
      </c>
      <c r="AI1253">
        <v>0.49124368188</v>
      </c>
      <c r="AJ1253">
        <v>0</v>
      </c>
      <c r="AK1253">
        <v>345748</v>
      </c>
      <c r="AL1253">
        <v>3.8015999999999899</v>
      </c>
      <c r="AM1253">
        <v>28927.8</v>
      </c>
      <c r="AN1253">
        <v>1.00435723281621</v>
      </c>
      <c r="AP1253">
        <v>0.98380343017751504</v>
      </c>
      <c r="AR1253">
        <v>1.00210091848922</v>
      </c>
      <c r="AS1253">
        <v>1.06783766338808E-3</v>
      </c>
      <c r="AT1253">
        <v>0.98284617076438097</v>
      </c>
      <c r="AU1253">
        <v>0.99291753200280597</v>
      </c>
      <c r="AV1253">
        <v>0.96999999999999897</v>
      </c>
      <c r="AW1253">
        <v>-0.8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1.0277827230206</v>
      </c>
      <c r="BG1253">
        <v>1</v>
      </c>
      <c r="BH1253">
        <v>1.00381971485541</v>
      </c>
      <c r="BI1253">
        <v>1</v>
      </c>
      <c r="BJ1253">
        <v>1.00584168102661</v>
      </c>
      <c r="BK1253">
        <v>1.00042595467205</v>
      </c>
      <c r="BL1253">
        <v>0.99608226970971803</v>
      </c>
      <c r="BM1253">
        <v>1.00521728613525</v>
      </c>
      <c r="BN1253">
        <v>1.0019443500920999</v>
      </c>
      <c r="BO1253">
        <v>1.0061373801717499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2039073.99999999</v>
      </c>
      <c r="BY1253">
        <v>1.0467830005188601</v>
      </c>
      <c r="BZ1253">
        <v>1.04791888082877</v>
      </c>
      <c r="CA1253">
        <v>95394.000000000698</v>
      </c>
      <c r="CB1253">
        <v>97257.745615708103</v>
      </c>
      <c r="CC1253">
        <v>891087</v>
      </c>
      <c r="CD1253">
        <v>0</v>
      </c>
      <c r="CE1253">
        <v>14.5701722344664</v>
      </c>
      <c r="CF1253">
        <v>2126890.8241350902</v>
      </c>
      <c r="CG1253">
        <v>3.5562273007005902E-3</v>
      </c>
      <c r="CH1253">
        <v>7577.1758649083704</v>
      </c>
      <c r="CI1253">
        <v>1</v>
      </c>
      <c r="CJ1253">
        <v>0.99891606145292899</v>
      </c>
      <c r="CK1253">
        <v>96349.018995338905</v>
      </c>
      <c r="CL1253">
        <v>56651.028160518203</v>
      </c>
      <c r="CM1253">
        <v>0</v>
      </c>
      <c r="CN1253">
        <v>7788.6812490961202</v>
      </c>
      <c r="CO1253">
        <v>0</v>
      </c>
      <c r="CP1253">
        <v>11911.6198976704</v>
      </c>
      <c r="CQ1253">
        <v>868.55309696740699</v>
      </c>
      <c r="CR1253">
        <v>-7988.54197392483</v>
      </c>
      <c r="CS1253">
        <v>10638.432508960401</v>
      </c>
      <c r="CT1253">
        <v>3964.6737197125899</v>
      </c>
      <c r="CU1253">
        <v>12514.5723363384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97710.144007051495</v>
      </c>
      <c r="DE1253">
        <v>-2316.1440070508502</v>
      </c>
      <c r="DF1253">
        <v>0</v>
      </c>
      <c r="DG1253">
        <v>95394.000000000698</v>
      </c>
      <c r="DH1253">
        <v>3</v>
      </c>
    </row>
    <row r="1254" spans="1:112" x14ac:dyDescent="0.25">
      <c r="A1254">
        <v>1252</v>
      </c>
      <c r="B1254" t="s">
        <v>194</v>
      </c>
      <c r="C1254">
        <v>2014</v>
      </c>
      <c r="D1254">
        <v>0</v>
      </c>
      <c r="E1254">
        <v>31</v>
      </c>
      <c r="F1254">
        <v>2039074</v>
      </c>
      <c r="G1254">
        <v>0</v>
      </c>
      <c r="H1254">
        <v>14.609233575842801</v>
      </c>
      <c r="I1254">
        <v>14.0895760947394</v>
      </c>
      <c r="J1254">
        <v>0</v>
      </c>
      <c r="K1254">
        <v>0.39651967822724199</v>
      </c>
      <c r="L1254">
        <v>0</v>
      </c>
      <c r="M1254">
        <v>12.773985828959299</v>
      </c>
      <c r="N1254">
        <v>0.29453585704874002</v>
      </c>
      <c r="O1254">
        <v>1.5176734391762701</v>
      </c>
      <c r="P1254">
        <v>10.333214611407399</v>
      </c>
      <c r="Q1254">
        <v>6.09</v>
      </c>
      <c r="R1254">
        <v>3.2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6.0982426924832902</v>
      </c>
      <c r="AB1254">
        <v>4.1166643557765698E-2</v>
      </c>
      <c r="AC1254">
        <v>14.568066932285101</v>
      </c>
      <c r="AD1254">
        <v>0</v>
      </c>
      <c r="AE1254">
        <v>2211614</v>
      </c>
      <c r="AF1254">
        <v>2122417.7843407001</v>
      </c>
      <c r="AG1254">
        <v>1315300</v>
      </c>
      <c r="AH1254">
        <v>0</v>
      </c>
      <c r="AI1254">
        <v>0.48664169215999997</v>
      </c>
      <c r="AJ1254">
        <v>0</v>
      </c>
      <c r="AK1254">
        <v>352915.17</v>
      </c>
      <c r="AL1254">
        <v>3.5615999999999999</v>
      </c>
      <c r="AM1254">
        <v>30735.759999999998</v>
      </c>
      <c r="AN1254">
        <v>1.00350282892348</v>
      </c>
      <c r="AP1254">
        <v>0.99226551923216799</v>
      </c>
      <c r="AR1254">
        <v>1.00160877583453</v>
      </c>
      <c r="AS1254">
        <v>-6.5164360362512299E-3</v>
      </c>
      <c r="AT1254">
        <v>0.96731840860870599</v>
      </c>
      <c r="AU1254">
        <v>1.0059013040053699</v>
      </c>
      <c r="AV1254">
        <v>-1.5499999999999901</v>
      </c>
      <c r="AW1254">
        <v>0.3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1.0223728051258401</v>
      </c>
      <c r="BG1254">
        <v>1</v>
      </c>
      <c r="BH1254">
        <v>1.0017927026439599</v>
      </c>
      <c r="BI1254">
        <v>1</v>
      </c>
      <c r="BJ1254">
        <v>1.0044796195240699</v>
      </c>
      <c r="BK1254">
        <v>0.99740455634089897</v>
      </c>
      <c r="BL1254">
        <v>0.99267649199812802</v>
      </c>
      <c r="BM1254">
        <v>0.99570407969117003</v>
      </c>
      <c r="BN1254">
        <v>0.99690087763745205</v>
      </c>
      <c r="BO1254">
        <v>0.99770814663023699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0.98921917990299701</v>
      </c>
      <c r="BW1254">
        <v>1</v>
      </c>
      <c r="BX1254">
        <v>2134467.9999999902</v>
      </c>
      <c r="BY1254">
        <v>1.03614296396104</v>
      </c>
      <c r="BZ1254">
        <v>0.99789691142411996</v>
      </c>
      <c r="CA1254">
        <v>77146.000000001397</v>
      </c>
      <c r="CB1254">
        <v>-4473.0397943821699</v>
      </c>
      <c r="CC1254">
        <v>891087</v>
      </c>
      <c r="CD1254">
        <v>0</v>
      </c>
      <c r="CE1254">
        <v>14.568066932285101</v>
      </c>
      <c r="CF1254">
        <v>2122417.7843407001</v>
      </c>
      <c r="CG1254">
        <v>4.1166643557769299E-2</v>
      </c>
      <c r="CH1254">
        <v>89196.2156592994</v>
      </c>
      <c r="CI1254">
        <v>0.999999999999997</v>
      </c>
      <c r="CJ1254">
        <v>1.0383266388936201</v>
      </c>
      <c r="CK1254">
        <v>-3717.26247910757</v>
      </c>
      <c r="CL1254">
        <v>47754.036611354801</v>
      </c>
      <c r="CM1254">
        <v>0</v>
      </c>
      <c r="CN1254">
        <v>3826.46642705779</v>
      </c>
      <c r="CO1254">
        <v>0</v>
      </c>
      <c r="CP1254">
        <v>9561.6045263181604</v>
      </c>
      <c r="CQ1254">
        <v>-5539.8914361521502</v>
      </c>
      <c r="CR1254">
        <v>-15631.7934777387</v>
      </c>
      <c r="CS1254">
        <v>-9169.5044297460208</v>
      </c>
      <c r="CT1254">
        <v>-6614.9775109413204</v>
      </c>
      <c r="CU1254">
        <v>-4891.8876784508302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-23011.3155108092</v>
      </c>
      <c r="DC1254">
        <v>0</v>
      </c>
      <c r="DD1254">
        <v>-4488.9752663810395</v>
      </c>
      <c r="DE1254">
        <v>81634.975266382404</v>
      </c>
      <c r="DF1254">
        <v>0</v>
      </c>
      <c r="DG1254">
        <v>77146.000000001397</v>
      </c>
      <c r="DH1254">
        <v>3</v>
      </c>
    </row>
    <row r="1255" spans="1:112" x14ac:dyDescent="0.25">
      <c r="A1255">
        <v>1253</v>
      </c>
      <c r="B1255" t="s">
        <v>194</v>
      </c>
      <c r="C1255">
        <v>2015</v>
      </c>
      <c r="D1255">
        <v>0</v>
      </c>
      <c r="E1255">
        <v>31</v>
      </c>
      <c r="F1255">
        <v>2039074</v>
      </c>
      <c r="G1255">
        <v>0</v>
      </c>
      <c r="H1255">
        <v>14.551336408355599</v>
      </c>
      <c r="I1255">
        <v>14.1190699165724</v>
      </c>
      <c r="J1255">
        <v>0</v>
      </c>
      <c r="K1255">
        <v>0.39510512593535002</v>
      </c>
      <c r="L1255">
        <v>0</v>
      </c>
      <c r="M1255">
        <v>12.7981848860708</v>
      </c>
      <c r="N1255">
        <v>0.28759927606499702</v>
      </c>
      <c r="O1255">
        <v>1.2652560327428299</v>
      </c>
      <c r="P1255">
        <v>10.3690180673055</v>
      </c>
      <c r="Q1255">
        <v>6.35</v>
      </c>
      <c r="R1255">
        <v>4.4000000000000004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6.0982426924832902</v>
      </c>
      <c r="AB1255">
        <v>1.40597912695024E-2</v>
      </c>
      <c r="AC1255">
        <v>14.5372766170861</v>
      </c>
      <c r="AD1255">
        <v>0</v>
      </c>
      <c r="AE1255">
        <v>2087203.99999999</v>
      </c>
      <c r="AF1255">
        <v>2058063.66689515</v>
      </c>
      <c r="AG1255">
        <v>1354671</v>
      </c>
      <c r="AH1255">
        <v>0</v>
      </c>
      <c r="AI1255">
        <v>0.48454024639999899</v>
      </c>
      <c r="AJ1255">
        <v>0</v>
      </c>
      <c r="AK1255">
        <v>361559.57999999903</v>
      </c>
      <c r="AL1255">
        <v>2.544</v>
      </c>
      <c r="AM1255">
        <v>31856.179999999898</v>
      </c>
      <c r="AN1255">
        <v>1.0020933079629</v>
      </c>
      <c r="AP1255">
        <v>0.99643257984517597</v>
      </c>
      <c r="AR1255">
        <v>1.0018944014370601</v>
      </c>
      <c r="AS1255">
        <v>-6.93658098374322E-3</v>
      </c>
      <c r="AT1255">
        <v>0.83368134414315198</v>
      </c>
      <c r="AU1255">
        <v>1.0034648903796599</v>
      </c>
      <c r="AV1255">
        <v>0.25999999999999901</v>
      </c>
      <c r="AW1255">
        <v>1.2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1.0133574715826701</v>
      </c>
      <c r="BG1255">
        <v>1</v>
      </c>
      <c r="BH1255">
        <v>1.0008200650076799</v>
      </c>
      <c r="BI1255">
        <v>1</v>
      </c>
      <c r="BJ1255">
        <v>1.00528554806482</v>
      </c>
      <c r="BK1255">
        <v>0.99723744736340603</v>
      </c>
      <c r="BL1255">
        <v>0.96446241721150405</v>
      </c>
      <c r="BM1255">
        <v>0.99746057373903396</v>
      </c>
      <c r="BN1255">
        <v>1.00052079556222</v>
      </c>
      <c r="BO1255">
        <v>0.990864053947068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2211614</v>
      </c>
      <c r="BY1255">
        <v>0.94374696488627696</v>
      </c>
      <c r="BZ1255">
        <v>0.96967886439683904</v>
      </c>
      <c r="CA1255">
        <v>-124410.000000001</v>
      </c>
      <c r="CB1255">
        <v>-64354.117445554999</v>
      </c>
      <c r="CC1255">
        <v>891087</v>
      </c>
      <c r="CD1255">
        <v>0</v>
      </c>
      <c r="CE1255">
        <v>14.5372766170861</v>
      </c>
      <c r="CF1255">
        <v>2058063.66689515</v>
      </c>
      <c r="CG1255">
        <v>1.4059791269501E-2</v>
      </c>
      <c r="CH1255">
        <v>29140.3331048418</v>
      </c>
      <c r="CI1255">
        <v>1</v>
      </c>
      <c r="CJ1255">
        <v>0.97325724120480805</v>
      </c>
      <c r="CK1255">
        <v>-66329.903309491798</v>
      </c>
      <c r="CL1255">
        <v>29541.571156854901</v>
      </c>
      <c r="CM1255">
        <v>0</v>
      </c>
      <c r="CN1255">
        <v>1813.6672519049</v>
      </c>
      <c r="CO1255">
        <v>0</v>
      </c>
      <c r="CP1255">
        <v>11689.592097840999</v>
      </c>
      <c r="CQ1255">
        <v>-6109.7000868274099</v>
      </c>
      <c r="CR1255">
        <v>-78595.4156211964</v>
      </c>
      <c r="CS1255">
        <v>-5616.2306707198904</v>
      </c>
      <c r="CT1255">
        <v>1151.79875656022</v>
      </c>
      <c r="CU1255">
        <v>-20205.1861939091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-67058.647995849198</v>
      </c>
      <c r="DE1255">
        <v>-57351.352004152097</v>
      </c>
      <c r="DF1255">
        <v>0</v>
      </c>
      <c r="DG1255">
        <v>-124410.000000001</v>
      </c>
      <c r="DH1255">
        <v>3</v>
      </c>
    </row>
    <row r="1256" spans="1:112" x14ac:dyDescent="0.25">
      <c r="A1256">
        <v>1254</v>
      </c>
      <c r="B1256" t="s">
        <v>194</v>
      </c>
      <c r="C1256">
        <v>2016</v>
      </c>
      <c r="D1256">
        <v>0</v>
      </c>
      <c r="E1256">
        <v>31</v>
      </c>
      <c r="F1256">
        <v>2039074</v>
      </c>
      <c r="G1256">
        <v>0</v>
      </c>
      <c r="H1256">
        <v>14.473613810447</v>
      </c>
      <c r="I1256">
        <v>14.120858417470799</v>
      </c>
      <c r="J1256">
        <v>0</v>
      </c>
      <c r="K1256">
        <v>0.403796899688591</v>
      </c>
      <c r="L1256">
        <v>0</v>
      </c>
      <c r="M1256">
        <v>12.824105794181801</v>
      </c>
      <c r="N1256">
        <v>0.282390788896693</v>
      </c>
      <c r="O1256">
        <v>1.1809600300168599</v>
      </c>
      <c r="P1256">
        <v>10.422311107413099</v>
      </c>
      <c r="Q1256">
        <v>7.05</v>
      </c>
      <c r="R1256">
        <v>4.4000000000000004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6.0982426924832902</v>
      </c>
      <c r="AB1256">
        <v>-1.47036482178218E-2</v>
      </c>
      <c r="AC1256">
        <v>14.4883174586649</v>
      </c>
      <c r="AD1256" s="1">
        <v>1.7763568394002501E-15</v>
      </c>
      <c r="AE1256">
        <v>1931124.99999999</v>
      </c>
      <c r="AF1256">
        <v>1959729.37636491</v>
      </c>
      <c r="AG1256">
        <v>1357096</v>
      </c>
      <c r="AH1256">
        <v>0</v>
      </c>
      <c r="AI1256">
        <v>0.49749977339999901</v>
      </c>
      <c r="AJ1256">
        <v>0</v>
      </c>
      <c r="AK1256">
        <v>371054.07999999903</v>
      </c>
      <c r="AL1256">
        <v>2.2574999999999901</v>
      </c>
      <c r="AM1256">
        <v>33600</v>
      </c>
      <c r="AN1256">
        <v>1.0001266727134901</v>
      </c>
      <c r="AP1256">
        <v>1.0219986357622199</v>
      </c>
      <c r="AR1256">
        <v>1.00202535815365</v>
      </c>
      <c r="AS1256">
        <v>-5.2084871683038504E-3</v>
      </c>
      <c r="AT1256">
        <v>0.93337632815451999</v>
      </c>
      <c r="AU1256">
        <v>1.00513964193732</v>
      </c>
      <c r="AV1256">
        <v>0.7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1.00080495681514</v>
      </c>
      <c r="BG1256">
        <v>1</v>
      </c>
      <c r="BH1256">
        <v>0.99497580609171998</v>
      </c>
      <c r="BI1256">
        <v>1</v>
      </c>
      <c r="BJ1256">
        <v>1.0056626969421301</v>
      </c>
      <c r="BK1256">
        <v>0.99792496086208804</v>
      </c>
      <c r="BL1256">
        <v>0.98798875950806397</v>
      </c>
      <c r="BM1256">
        <v>0.99622243813259603</v>
      </c>
      <c r="BN1256">
        <v>1.00140275985887</v>
      </c>
      <c r="BO1256">
        <v>1</v>
      </c>
      <c r="BP1256">
        <v>1</v>
      </c>
      <c r="BQ1256">
        <v>1</v>
      </c>
      <c r="BR1256">
        <v>1</v>
      </c>
      <c r="BS1256">
        <v>0.96673625466781599</v>
      </c>
      <c r="BT1256">
        <v>1</v>
      </c>
      <c r="BU1256">
        <v>1</v>
      </c>
      <c r="BV1256">
        <v>1</v>
      </c>
      <c r="BW1256">
        <v>1</v>
      </c>
      <c r="BX1256">
        <v>2087203.99999999</v>
      </c>
      <c r="BY1256">
        <v>0.92522101337482998</v>
      </c>
      <c r="BZ1256">
        <v>0.95221999585727801</v>
      </c>
      <c r="CA1256">
        <v>-156079</v>
      </c>
      <c r="CB1256">
        <v>-98334.290530234503</v>
      </c>
      <c r="CC1256">
        <v>891087</v>
      </c>
      <c r="CD1256">
        <v>0</v>
      </c>
      <c r="CE1256">
        <v>14.4883174586649</v>
      </c>
      <c r="CF1256">
        <v>1959729.37636491</v>
      </c>
      <c r="CG1256">
        <v>-1.47036482178215E-2</v>
      </c>
      <c r="CH1256">
        <v>-28604.376364917</v>
      </c>
      <c r="CI1256">
        <v>0.999999999999998</v>
      </c>
      <c r="CJ1256">
        <v>0.97164629042626205</v>
      </c>
      <c r="CK1256">
        <v>-100773.06258157799</v>
      </c>
      <c r="CL1256">
        <v>1680.109084407</v>
      </c>
      <c r="CM1256">
        <v>0</v>
      </c>
      <c r="CN1256">
        <v>-10486.5176221372</v>
      </c>
      <c r="CO1256">
        <v>0</v>
      </c>
      <c r="CP1256">
        <v>11819.203708412701</v>
      </c>
      <c r="CQ1256">
        <v>-4331.0299888052296</v>
      </c>
      <c r="CR1256">
        <v>-25069.9091997303</v>
      </c>
      <c r="CS1256">
        <v>-7884.5422398930205</v>
      </c>
      <c r="CT1256">
        <v>2927.8459884816002</v>
      </c>
      <c r="CU1256">
        <v>0</v>
      </c>
      <c r="CV1256">
        <v>0</v>
      </c>
      <c r="CW1256">
        <v>0</v>
      </c>
      <c r="CX1256">
        <v>0</v>
      </c>
      <c r="CY1256">
        <v>-69428.222312314101</v>
      </c>
      <c r="CZ1256">
        <v>0</v>
      </c>
      <c r="DA1256">
        <v>0</v>
      </c>
      <c r="DB1256">
        <v>0</v>
      </c>
      <c r="DC1256">
        <v>0</v>
      </c>
      <c r="DD1256">
        <v>-99726.615766704403</v>
      </c>
      <c r="DE1256">
        <v>-56352.384233295903</v>
      </c>
      <c r="DF1256">
        <v>0</v>
      </c>
      <c r="DG1256">
        <v>-156079</v>
      </c>
      <c r="DH1256">
        <v>3</v>
      </c>
    </row>
    <row r="1257" spans="1:112" x14ac:dyDescent="0.25">
      <c r="A1257">
        <v>1255</v>
      </c>
      <c r="B1257" t="s">
        <v>194</v>
      </c>
      <c r="C1257">
        <v>2017</v>
      </c>
      <c r="D1257">
        <v>0</v>
      </c>
      <c r="E1257">
        <v>31</v>
      </c>
      <c r="F1257">
        <v>2039074</v>
      </c>
      <c r="G1257">
        <v>0</v>
      </c>
      <c r="H1257">
        <v>14.443131529783701</v>
      </c>
      <c r="I1257">
        <v>14.167512299482199</v>
      </c>
      <c r="J1257">
        <v>0</v>
      </c>
      <c r="K1257">
        <v>0.38585372896928899</v>
      </c>
      <c r="L1257">
        <v>0</v>
      </c>
      <c r="M1257">
        <v>12.838177187229199</v>
      </c>
      <c r="N1257">
        <v>0.27803009618009999</v>
      </c>
      <c r="O1257">
        <v>1.24074822248855</v>
      </c>
      <c r="P1257">
        <v>10.4574703621395</v>
      </c>
      <c r="Q1257">
        <v>5.08</v>
      </c>
      <c r="R1257">
        <v>5.0999999999999996</v>
      </c>
      <c r="S1257">
        <v>0</v>
      </c>
      <c r="T1257">
        <v>0</v>
      </c>
      <c r="U1257">
        <v>0</v>
      </c>
      <c r="V1257">
        <v>2</v>
      </c>
      <c r="W1257">
        <v>0</v>
      </c>
      <c r="X1257">
        <v>0</v>
      </c>
      <c r="Y1257">
        <v>1</v>
      </c>
      <c r="Z1257">
        <v>0</v>
      </c>
      <c r="AA1257">
        <v>6.0982426924832902</v>
      </c>
      <c r="AB1257">
        <v>-4.0844917356681401E-2</v>
      </c>
      <c r="AC1257">
        <v>14.4839764471404</v>
      </c>
      <c r="AD1257">
        <v>0</v>
      </c>
      <c r="AE1257">
        <v>1873148</v>
      </c>
      <c r="AF1257">
        <v>1951240.6024794399</v>
      </c>
      <c r="AG1257">
        <v>1421909.99999999</v>
      </c>
      <c r="AH1257">
        <v>0</v>
      </c>
      <c r="AI1257">
        <v>0.470869509479999</v>
      </c>
      <c r="AJ1257">
        <v>0</v>
      </c>
      <c r="AK1257">
        <v>376312.25</v>
      </c>
      <c r="AL1257">
        <v>2.4582000000000002</v>
      </c>
      <c r="AM1257">
        <v>34802.3999999999</v>
      </c>
      <c r="AN1257">
        <v>1.00330389843393</v>
      </c>
      <c r="AP1257">
        <v>0.95556387200312998</v>
      </c>
      <c r="AR1257">
        <v>1.0010972611481199</v>
      </c>
      <c r="AS1257">
        <v>-4.3606927165930603E-3</v>
      </c>
      <c r="AT1257">
        <v>1.0506267705527901</v>
      </c>
      <c r="AU1257">
        <v>1.00337346048913</v>
      </c>
      <c r="AV1257">
        <v>-1.96999999999999</v>
      </c>
      <c r="AW1257">
        <v>0.69999999999999896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1.02121105133843</v>
      </c>
      <c r="BG1257">
        <v>1</v>
      </c>
      <c r="BH1257">
        <v>1.01045226245209</v>
      </c>
      <c r="BI1257">
        <v>1</v>
      </c>
      <c r="BJ1257">
        <v>1.0030700769506899</v>
      </c>
      <c r="BK1257">
        <v>0.99826242493994299</v>
      </c>
      <c r="BL1257">
        <v>1.0086075608245</v>
      </c>
      <c r="BM1257">
        <v>0.99750620787740196</v>
      </c>
      <c r="BN1257">
        <v>0.99606277055927595</v>
      </c>
      <c r="BO1257">
        <v>0.99466051075421502</v>
      </c>
      <c r="BP1257">
        <v>1</v>
      </c>
      <c r="BQ1257">
        <v>1</v>
      </c>
      <c r="BR1257">
        <v>1</v>
      </c>
      <c r="BS1257">
        <v>0.96673625466781599</v>
      </c>
      <c r="BT1257">
        <v>1</v>
      </c>
      <c r="BU1257">
        <v>1</v>
      </c>
      <c r="BV1257">
        <v>1</v>
      </c>
      <c r="BW1257">
        <v>1</v>
      </c>
      <c r="BX1257">
        <v>1931124.99999999</v>
      </c>
      <c r="BY1257">
        <v>0.96997760372839703</v>
      </c>
      <c r="BZ1257">
        <v>0.99566839483662495</v>
      </c>
      <c r="CA1257">
        <v>-57976.999999997897</v>
      </c>
      <c r="CB1257">
        <v>-8488.7738854791896</v>
      </c>
      <c r="CC1257">
        <v>891087</v>
      </c>
      <c r="CD1257">
        <v>0</v>
      </c>
      <c r="CE1257">
        <v>14.4839764471404</v>
      </c>
      <c r="CF1257">
        <v>1951240.6024794399</v>
      </c>
      <c r="CG1257">
        <v>-4.0844917356681103E-2</v>
      </c>
      <c r="CH1257">
        <v>-78092.602479438996</v>
      </c>
      <c r="CI1257">
        <v>1</v>
      </c>
      <c r="CJ1257">
        <v>0.974197455851609</v>
      </c>
      <c r="CK1257">
        <v>-6625.45743632627</v>
      </c>
      <c r="CL1257">
        <v>40961.1915159278</v>
      </c>
      <c r="CM1257">
        <v>0</v>
      </c>
      <c r="CN1257">
        <v>20184.625327802001</v>
      </c>
      <c r="CO1257">
        <v>0</v>
      </c>
      <c r="CP1257">
        <v>5928.7023514148405</v>
      </c>
      <c r="CQ1257">
        <v>-3355.4746378523701</v>
      </c>
      <c r="CR1257">
        <v>16622.275897228799</v>
      </c>
      <c r="CS1257">
        <v>-4815.8243127516998</v>
      </c>
      <c r="CT1257">
        <v>-7603.2822037178003</v>
      </c>
      <c r="CU1257">
        <v>-10311.2211697656</v>
      </c>
      <c r="CV1257">
        <v>0</v>
      </c>
      <c r="CW1257">
        <v>0</v>
      </c>
      <c r="CX1257">
        <v>0</v>
      </c>
      <c r="CY1257">
        <v>-64236.450204612302</v>
      </c>
      <c r="CZ1257">
        <v>0</v>
      </c>
      <c r="DA1257">
        <v>0</v>
      </c>
      <c r="DB1257">
        <v>0</v>
      </c>
      <c r="DC1257">
        <v>0</v>
      </c>
      <c r="DD1257">
        <v>-8364.8710211217804</v>
      </c>
      <c r="DE1257">
        <v>-49612.128978876099</v>
      </c>
      <c r="DF1257">
        <v>0</v>
      </c>
      <c r="DG1257">
        <v>-57976.999999997897</v>
      </c>
      <c r="DH1257">
        <v>3</v>
      </c>
    </row>
    <row r="1258" spans="1:112" x14ac:dyDescent="0.25">
      <c r="A1258">
        <v>1256</v>
      </c>
      <c r="B1258" t="s">
        <v>194</v>
      </c>
      <c r="C1258">
        <v>2018</v>
      </c>
      <c r="D1258">
        <v>0</v>
      </c>
      <c r="E1258">
        <v>31</v>
      </c>
      <c r="F1258">
        <v>2039074</v>
      </c>
      <c r="G1258">
        <v>0</v>
      </c>
      <c r="H1258">
        <v>14.4889110496634</v>
      </c>
      <c r="I1258">
        <v>14.213810054287499</v>
      </c>
      <c r="J1258">
        <v>0</v>
      </c>
      <c r="K1258">
        <v>0.34938164688780599</v>
      </c>
      <c r="L1258">
        <v>0</v>
      </c>
      <c r="M1258">
        <v>12.845994772319401</v>
      </c>
      <c r="N1258">
        <v>0.282640356998139</v>
      </c>
      <c r="O1258">
        <v>1.3137236682850499</v>
      </c>
      <c r="P1258">
        <v>10.496752241186</v>
      </c>
      <c r="Q1258">
        <v>3.82</v>
      </c>
      <c r="R1258">
        <v>5.625</v>
      </c>
      <c r="S1258">
        <v>0</v>
      </c>
      <c r="T1258">
        <v>0</v>
      </c>
      <c r="U1258">
        <v>0</v>
      </c>
      <c r="V1258">
        <v>3</v>
      </c>
      <c r="W1258">
        <v>0</v>
      </c>
      <c r="X1258">
        <v>0</v>
      </c>
      <c r="Y1258">
        <v>1</v>
      </c>
      <c r="Z1258">
        <v>0</v>
      </c>
      <c r="AA1258">
        <v>6.0982426924832902</v>
      </c>
      <c r="AB1258">
        <v>-7.8748502874932992E-3</v>
      </c>
      <c r="AC1258">
        <v>14.496785899950901</v>
      </c>
      <c r="AD1258" s="1">
        <v>-1.7763568394002501E-15</v>
      </c>
      <c r="AE1258">
        <v>1960892.99999999</v>
      </c>
      <c r="AF1258">
        <v>1976395.70731483</v>
      </c>
      <c r="AG1258">
        <v>1489289</v>
      </c>
      <c r="AH1258">
        <v>0</v>
      </c>
      <c r="AI1258">
        <v>0.41819033500000002</v>
      </c>
      <c r="AJ1258">
        <v>0</v>
      </c>
      <c r="AK1258">
        <v>379265.63999999902</v>
      </c>
      <c r="AL1258">
        <v>2.72</v>
      </c>
      <c r="AM1258">
        <v>36196.749999999898</v>
      </c>
      <c r="AN1258">
        <v>1.00326788174427</v>
      </c>
      <c r="AP1258">
        <v>0.90547692209970398</v>
      </c>
      <c r="AR1258">
        <v>1.0006089326370999</v>
      </c>
      <c r="AS1258">
        <v>4.6102608180395004E-3</v>
      </c>
      <c r="AT1258">
        <v>1.05881567627809</v>
      </c>
      <c r="AU1258">
        <v>1.00375634619905</v>
      </c>
      <c r="AV1258">
        <v>-1.26</v>
      </c>
      <c r="AW1258">
        <v>0.52500000000000002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1.02104744709968</v>
      </c>
      <c r="BG1258">
        <v>1</v>
      </c>
      <c r="BH1258">
        <v>1.0213604013289901</v>
      </c>
      <c r="BI1258">
        <v>1</v>
      </c>
      <c r="BJ1258">
        <v>1.00170446793052</v>
      </c>
      <c r="BK1258">
        <v>1.00184030785692</v>
      </c>
      <c r="BL1258">
        <v>1.01051604853776</v>
      </c>
      <c r="BM1258">
        <v>0.99721420410266404</v>
      </c>
      <c r="BN1258">
        <v>0.99747998215084199</v>
      </c>
      <c r="BO1258">
        <v>0.99599270427513797</v>
      </c>
      <c r="BP1258">
        <v>1</v>
      </c>
      <c r="BQ1258">
        <v>1</v>
      </c>
      <c r="BR1258">
        <v>1</v>
      </c>
      <c r="BS1258">
        <v>0.96673625466781599</v>
      </c>
      <c r="BT1258">
        <v>1</v>
      </c>
      <c r="BU1258">
        <v>1</v>
      </c>
      <c r="BV1258">
        <v>1</v>
      </c>
      <c r="BW1258">
        <v>1</v>
      </c>
      <c r="BX1258">
        <v>1873148</v>
      </c>
      <c r="BY1258">
        <v>1.0468436023207901</v>
      </c>
      <c r="BZ1258">
        <v>1.0128918518830701</v>
      </c>
      <c r="CA1258">
        <v>87744.999999997206</v>
      </c>
      <c r="CB1258">
        <v>25155.104835397698</v>
      </c>
      <c r="CC1258">
        <v>891087</v>
      </c>
      <c r="CD1258">
        <v>0</v>
      </c>
      <c r="CE1258">
        <v>14.496785899950901</v>
      </c>
      <c r="CF1258">
        <v>1976395.70731483</v>
      </c>
      <c r="CG1258">
        <v>-7.8748502874912401E-3</v>
      </c>
      <c r="CH1258">
        <v>-15502.707314839499</v>
      </c>
      <c r="CI1258">
        <v>0.999999999999996</v>
      </c>
      <c r="CJ1258">
        <v>1.0335196025075299</v>
      </c>
      <c r="CK1258">
        <v>26021.4310100738</v>
      </c>
      <c r="CL1258">
        <v>39424.983439879201</v>
      </c>
      <c r="CM1258">
        <v>0</v>
      </c>
      <c r="CN1258">
        <v>40011.193028610098</v>
      </c>
      <c r="CO1258">
        <v>0</v>
      </c>
      <c r="CP1258">
        <v>3192.7206951248099</v>
      </c>
      <c r="CQ1258">
        <v>3447.1689815752702</v>
      </c>
      <c r="CR1258">
        <v>19698.115286422199</v>
      </c>
      <c r="CS1258">
        <v>-5218.2080135020196</v>
      </c>
      <c r="CT1258">
        <v>-4720.3663941142004</v>
      </c>
      <c r="CU1258">
        <v>-7506.25797243323</v>
      </c>
      <c r="CV1258">
        <v>0</v>
      </c>
      <c r="CW1258">
        <v>0</v>
      </c>
      <c r="CX1258">
        <v>0</v>
      </c>
      <c r="CY1258">
        <v>-62307.918041488403</v>
      </c>
      <c r="CZ1258">
        <v>0</v>
      </c>
      <c r="DA1258">
        <v>0</v>
      </c>
      <c r="DB1258">
        <v>0</v>
      </c>
      <c r="DC1258">
        <v>0</v>
      </c>
      <c r="DD1258">
        <v>24148.346571069302</v>
      </c>
      <c r="DE1258">
        <v>63596.653428927799</v>
      </c>
      <c r="DF1258">
        <v>0</v>
      </c>
      <c r="DG1258">
        <v>87744.999999997206</v>
      </c>
      <c r="DH1258">
        <v>3</v>
      </c>
    </row>
    <row r="1259" spans="1:112" x14ac:dyDescent="0.25">
      <c r="A1259">
        <v>1257</v>
      </c>
      <c r="B1259" t="s">
        <v>195</v>
      </c>
      <c r="C1259">
        <v>2003</v>
      </c>
      <c r="D1259">
        <v>0</v>
      </c>
      <c r="E1259">
        <v>34</v>
      </c>
      <c r="F1259">
        <v>1671196</v>
      </c>
      <c r="G1259">
        <v>0</v>
      </c>
      <c r="H1259">
        <v>14.022053071420901</v>
      </c>
      <c r="I1259">
        <v>13.5516752119867</v>
      </c>
      <c r="J1259">
        <v>0</v>
      </c>
      <c r="K1259">
        <v>0.43289001454598097</v>
      </c>
      <c r="L1259">
        <v>0</v>
      </c>
      <c r="M1259">
        <v>12.957207928282299</v>
      </c>
      <c r="N1259">
        <v>3.7065946972904697E-2</v>
      </c>
      <c r="O1259">
        <v>1.1301432549474499</v>
      </c>
      <c r="P1259">
        <v>10.314360118289899</v>
      </c>
      <c r="Q1259">
        <v>10.79</v>
      </c>
      <c r="R1259">
        <v>1.9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6.00980350298045</v>
      </c>
      <c r="AC1259">
        <v>14.1297661265441</v>
      </c>
      <c r="AE1259">
        <v>1229418.99999999</v>
      </c>
      <c r="AF1259">
        <v>1369238.62646183</v>
      </c>
      <c r="AG1259">
        <v>768098.99999999895</v>
      </c>
      <c r="AH1259">
        <v>0</v>
      </c>
      <c r="AI1259">
        <v>0.54170664606999996</v>
      </c>
      <c r="AJ1259">
        <v>0</v>
      </c>
      <c r="AK1259">
        <v>423879.95499999903</v>
      </c>
      <c r="AL1259">
        <v>2.0960999999999999</v>
      </c>
      <c r="AM1259">
        <v>30161.663130000001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1</v>
      </c>
      <c r="BZ1259">
        <v>1</v>
      </c>
      <c r="CA1259">
        <v>0</v>
      </c>
      <c r="CB1259">
        <v>0</v>
      </c>
      <c r="CC1259">
        <v>1229418.99999999</v>
      </c>
      <c r="CD1259">
        <v>1229418.99999999</v>
      </c>
      <c r="CE1259">
        <v>14.1297661265441</v>
      </c>
      <c r="CF1259">
        <v>1369238.62646183</v>
      </c>
      <c r="CG1259">
        <v>-0.107713055123134</v>
      </c>
      <c r="CH1259">
        <v>-139819.626461835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1229418.99999999</v>
      </c>
      <c r="DG1259">
        <v>1229418.99999999</v>
      </c>
      <c r="DH1259">
        <v>3</v>
      </c>
    </row>
    <row r="1260" spans="1:112" x14ac:dyDescent="0.25">
      <c r="A1260">
        <v>1258</v>
      </c>
      <c r="B1260" t="s">
        <v>195</v>
      </c>
      <c r="C1260">
        <v>2004</v>
      </c>
      <c r="D1260">
        <v>0</v>
      </c>
      <c r="E1260">
        <v>34</v>
      </c>
      <c r="F1260">
        <v>1671196</v>
      </c>
      <c r="G1260">
        <v>0</v>
      </c>
      <c r="H1260">
        <v>14.047710575407001</v>
      </c>
      <c r="I1260">
        <v>13.524465503689401</v>
      </c>
      <c r="J1260">
        <v>0</v>
      </c>
      <c r="K1260">
        <v>0.35249985073406997</v>
      </c>
      <c r="L1260">
        <v>0</v>
      </c>
      <c r="M1260">
        <v>12.998015017091401</v>
      </c>
      <c r="N1260">
        <v>3.7002616751583499E-2</v>
      </c>
      <c r="O1260">
        <v>1.2414130872997799</v>
      </c>
      <c r="P1260">
        <v>10.2978124212973</v>
      </c>
      <c r="Q1260">
        <v>9.6199999999999992</v>
      </c>
      <c r="R1260">
        <v>1.9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6.00980350298045</v>
      </c>
      <c r="AC1260">
        <v>14.1877577851048</v>
      </c>
      <c r="AE1260">
        <v>1261371</v>
      </c>
      <c r="AF1260">
        <v>1450990.6614731101</v>
      </c>
      <c r="AG1260">
        <v>747481</v>
      </c>
      <c r="AH1260">
        <v>0</v>
      </c>
      <c r="AI1260">
        <v>0.42261944340000002</v>
      </c>
      <c r="AJ1260">
        <v>0</v>
      </c>
      <c r="AK1260">
        <v>441535.08</v>
      </c>
      <c r="AL1260">
        <v>2.4605000000000001</v>
      </c>
      <c r="AM1260">
        <v>29666.647499999901</v>
      </c>
      <c r="AN1260">
        <v>0.99799215168075905</v>
      </c>
      <c r="AP1260">
        <v>0.81429425232590702</v>
      </c>
      <c r="AR1260">
        <v>1.0031493736177499</v>
      </c>
      <c r="AS1260" s="1">
        <v>-6.3330221321176994E-5</v>
      </c>
      <c r="AT1260">
        <v>1.09845639644816</v>
      </c>
      <c r="AU1260">
        <v>0.99839566421931902</v>
      </c>
      <c r="AV1260">
        <v>-1.17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0.98783317992186903</v>
      </c>
      <c r="BG1260">
        <v>1</v>
      </c>
      <c r="BH1260">
        <v>1.0476880360574901</v>
      </c>
      <c r="BI1260">
        <v>1</v>
      </c>
      <c r="BJ1260">
        <v>1.0089292247359201</v>
      </c>
      <c r="BK1260">
        <v>0.99997474361469796</v>
      </c>
      <c r="BL1260">
        <v>1.0160785886664501</v>
      </c>
      <c r="BM1260">
        <v>1.0011758595240201</v>
      </c>
      <c r="BN1260">
        <v>0.99765977263300698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1229418.99999999</v>
      </c>
      <c r="BY1260">
        <v>1.02598951211914</v>
      </c>
      <c r="BZ1260">
        <v>1.05970619980428</v>
      </c>
      <c r="CA1260">
        <v>31952.000000001299</v>
      </c>
      <c r="CB1260">
        <v>81752.035011276603</v>
      </c>
      <c r="CC1260">
        <v>1229418.99999999</v>
      </c>
      <c r="CD1260">
        <v>0</v>
      </c>
      <c r="CE1260">
        <v>14.1877577851048</v>
      </c>
      <c r="CF1260">
        <v>1450990.6614731101</v>
      </c>
      <c r="CG1260">
        <v>-0.14004720969783499</v>
      </c>
      <c r="CH1260">
        <v>-189619.66147311</v>
      </c>
      <c r="CI1260">
        <v>1</v>
      </c>
      <c r="CK1260">
        <v>72952.99214437</v>
      </c>
      <c r="CL1260">
        <v>-14958.119773635201</v>
      </c>
      <c r="CM1260">
        <v>0</v>
      </c>
      <c r="CN1260">
        <v>58628.577601767902</v>
      </c>
      <c r="CO1260">
        <v>0</v>
      </c>
      <c r="CP1260">
        <v>10977.758545614401</v>
      </c>
      <c r="CQ1260">
        <v>-31.050679960695099</v>
      </c>
      <c r="CR1260">
        <v>19767.3223997227</v>
      </c>
      <c r="CS1260">
        <v>1445.6240401620901</v>
      </c>
      <c r="CT1260">
        <v>-2877.1199893011799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73403.936457185497</v>
      </c>
      <c r="DE1260">
        <v>-41451.9364571841</v>
      </c>
      <c r="DF1260">
        <v>0</v>
      </c>
      <c r="DG1260">
        <v>31952.000000001299</v>
      </c>
      <c r="DH1260">
        <v>3</v>
      </c>
    </row>
    <row r="1261" spans="1:112" x14ac:dyDescent="0.25">
      <c r="A1261">
        <v>1259</v>
      </c>
      <c r="B1261" t="s">
        <v>195</v>
      </c>
      <c r="C1261">
        <v>2005</v>
      </c>
      <c r="D1261">
        <v>0</v>
      </c>
      <c r="E1261">
        <v>34</v>
      </c>
      <c r="F1261">
        <v>1671196</v>
      </c>
      <c r="G1261">
        <v>0</v>
      </c>
      <c r="H1261">
        <v>13.764296207828901</v>
      </c>
      <c r="I1261">
        <v>13.2568330796786</v>
      </c>
      <c r="J1261">
        <v>0</v>
      </c>
      <c r="K1261">
        <v>0.44087654898234502</v>
      </c>
      <c r="L1261">
        <v>0</v>
      </c>
      <c r="M1261">
        <v>13.042667532900101</v>
      </c>
      <c r="N1261">
        <v>3.8996857617696903E-2</v>
      </c>
      <c r="O1261">
        <v>1.3780101415321899</v>
      </c>
      <c r="P1261">
        <v>10.280116190791199</v>
      </c>
      <c r="Q1261">
        <v>8.52</v>
      </c>
      <c r="R1261">
        <v>1.9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6.00980350298045</v>
      </c>
      <c r="AC1261">
        <v>14.0452959010728</v>
      </c>
      <c r="AE1261">
        <v>950073.99999999895</v>
      </c>
      <c r="AF1261">
        <v>1258328.8717584</v>
      </c>
      <c r="AG1261">
        <v>571963.99999999895</v>
      </c>
      <c r="AH1261">
        <v>0</v>
      </c>
      <c r="AI1261">
        <v>0.55406883911999905</v>
      </c>
      <c r="AJ1261">
        <v>0</v>
      </c>
      <c r="AK1261">
        <v>461697.57999999903</v>
      </c>
      <c r="AL1261">
        <v>2.9669999999999899</v>
      </c>
      <c r="AM1261">
        <v>29146.2599999999</v>
      </c>
      <c r="AN1261">
        <v>0.98021123837109503</v>
      </c>
      <c r="AP1261">
        <v>1.2507141437485201</v>
      </c>
      <c r="AR1261">
        <v>1.0034353334528301</v>
      </c>
      <c r="AS1261">
        <v>1.99424086611345E-3</v>
      </c>
      <c r="AT1261">
        <v>1.11003352198382</v>
      </c>
      <c r="AU1261">
        <v>0.99828155439405897</v>
      </c>
      <c r="AV1261">
        <v>-1.0999999999999901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0.88656059655684505</v>
      </c>
      <c r="BG1261">
        <v>1</v>
      </c>
      <c r="BH1261">
        <v>0.95007529508946098</v>
      </c>
      <c r="BI1261">
        <v>1</v>
      </c>
      <c r="BJ1261">
        <v>1.0097747635543799</v>
      </c>
      <c r="BK1261">
        <v>1.0007956388814001</v>
      </c>
      <c r="BL1261">
        <v>1.0197743653923601</v>
      </c>
      <c r="BM1261">
        <v>1.0012575242341599</v>
      </c>
      <c r="BN1261">
        <v>0.99779963207873401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1261371</v>
      </c>
      <c r="BY1261">
        <v>0.75320742271702601</v>
      </c>
      <c r="BZ1261">
        <v>0.86722051710580295</v>
      </c>
      <c r="CA1261">
        <v>-311297.00000000099</v>
      </c>
      <c r="CB1261">
        <v>-192661.78971470799</v>
      </c>
      <c r="CC1261">
        <v>1229418.99999999</v>
      </c>
      <c r="CD1261">
        <v>0</v>
      </c>
      <c r="CE1261">
        <v>14.0452959010728</v>
      </c>
      <c r="CF1261">
        <v>1258328.8717584</v>
      </c>
      <c r="CG1261">
        <v>-0.28099969324392898</v>
      </c>
      <c r="CH1261">
        <v>-308254.87175840302</v>
      </c>
      <c r="CI1261">
        <v>1</v>
      </c>
      <c r="CK1261">
        <v>-168976.01426247999</v>
      </c>
      <c r="CL1261">
        <v>-143089.17376049401</v>
      </c>
      <c r="CM1261">
        <v>0</v>
      </c>
      <c r="CN1261">
        <v>-62973.5749577108</v>
      </c>
      <c r="CO1261">
        <v>0</v>
      </c>
      <c r="CP1261">
        <v>12329.603279356401</v>
      </c>
      <c r="CQ1261">
        <v>1003.5958114792101</v>
      </c>
      <c r="CR1261">
        <v>24942.811049326599</v>
      </c>
      <c r="CS1261">
        <v>1586.2046007771801</v>
      </c>
      <c r="CT1261">
        <v>-2775.4802852144999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-167484.18911773601</v>
      </c>
      <c r="DE1261">
        <v>-143812.81088226399</v>
      </c>
      <c r="DF1261">
        <v>0</v>
      </c>
      <c r="DG1261">
        <v>-311297.00000000099</v>
      </c>
      <c r="DH1261">
        <v>3</v>
      </c>
    </row>
    <row r="1262" spans="1:112" x14ac:dyDescent="0.25">
      <c r="A1262">
        <v>1260</v>
      </c>
      <c r="B1262" t="s">
        <v>195</v>
      </c>
      <c r="C1262">
        <v>2006</v>
      </c>
      <c r="D1262">
        <v>0</v>
      </c>
      <c r="E1262">
        <v>34</v>
      </c>
      <c r="F1262">
        <v>1671196</v>
      </c>
      <c r="G1262">
        <v>0</v>
      </c>
      <c r="H1262">
        <v>14.007033815622799</v>
      </c>
      <c r="I1262">
        <v>13.4066637383097</v>
      </c>
      <c r="J1262">
        <v>0</v>
      </c>
      <c r="K1262">
        <v>0.36335286316993498</v>
      </c>
      <c r="L1262">
        <v>0</v>
      </c>
      <c r="M1262">
        <v>13.0855026309377</v>
      </c>
      <c r="N1262">
        <v>4.19824719165275E-2</v>
      </c>
      <c r="O1262">
        <v>1.4439734727065601</v>
      </c>
      <c r="P1262">
        <v>10.261590226782699</v>
      </c>
      <c r="Q1262">
        <v>7.28</v>
      </c>
      <c r="R1262">
        <v>6.8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6.00980350298045</v>
      </c>
      <c r="AC1262">
        <v>14.138962294713901</v>
      </c>
      <c r="AE1262">
        <v>1211092</v>
      </c>
      <c r="AF1262">
        <v>1381888.4601815799</v>
      </c>
      <c r="AG1262">
        <v>664415</v>
      </c>
      <c r="AH1262">
        <v>0</v>
      </c>
      <c r="AI1262">
        <v>0.4381432375</v>
      </c>
      <c r="AJ1262">
        <v>0</v>
      </c>
      <c r="AK1262">
        <v>481904.17</v>
      </c>
      <c r="AL1262">
        <v>3.2374999999999998</v>
      </c>
      <c r="AM1262">
        <v>28611.25</v>
      </c>
      <c r="AN1262">
        <v>1.0113021456731399</v>
      </c>
      <c r="AP1262">
        <v>0.82416010560925801</v>
      </c>
      <c r="AR1262">
        <v>1.00328422831675</v>
      </c>
      <c r="AS1262">
        <v>2.98561429883051E-3</v>
      </c>
      <c r="AT1262">
        <v>1.04786853825403</v>
      </c>
      <c r="AU1262">
        <v>0.99819788379190699</v>
      </c>
      <c r="AV1262">
        <v>-1.23999999999999</v>
      </c>
      <c r="AW1262">
        <v>4.9000000000000004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1.06973149609855</v>
      </c>
      <c r="BG1262">
        <v>1</v>
      </c>
      <c r="BH1262">
        <v>1.0459491496975599</v>
      </c>
      <c r="BI1262">
        <v>1</v>
      </c>
      <c r="BJ1262">
        <v>1.0093750584691901</v>
      </c>
      <c r="BK1262">
        <v>1.0011914009885501</v>
      </c>
      <c r="BL1262">
        <v>1.0095007910489999</v>
      </c>
      <c r="BM1262">
        <v>1.00131652530391</v>
      </c>
      <c r="BN1262">
        <v>0.99751993279107898</v>
      </c>
      <c r="BO1262">
        <v>0.96321698865452698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950073.99999999895</v>
      </c>
      <c r="BY1262">
        <v>1.2747343891107401</v>
      </c>
      <c r="BZ1262">
        <v>1.09819339855924</v>
      </c>
      <c r="CA1262">
        <v>261018.00000000099</v>
      </c>
      <c r="CB1262">
        <v>123559.588423179</v>
      </c>
      <c r="CC1262">
        <v>1229418.99999999</v>
      </c>
      <c r="CD1262">
        <v>0</v>
      </c>
      <c r="CE1262">
        <v>14.138962294713901</v>
      </c>
      <c r="CF1262">
        <v>1381888.4601815799</v>
      </c>
      <c r="CG1262">
        <v>-0.13192847909102101</v>
      </c>
      <c r="CH1262">
        <v>-170796.46018158001</v>
      </c>
      <c r="CI1262">
        <v>1</v>
      </c>
      <c r="CK1262">
        <v>92918.513199171299</v>
      </c>
      <c r="CL1262">
        <v>66250.0814243348</v>
      </c>
      <c r="CM1262">
        <v>0</v>
      </c>
      <c r="CN1262">
        <v>43655.092449763302</v>
      </c>
      <c r="CO1262">
        <v>0</v>
      </c>
      <c r="CP1262">
        <v>8906.9993000646591</v>
      </c>
      <c r="CQ1262">
        <v>1131.91910280353</v>
      </c>
      <c r="CR1262">
        <v>9026.4545550955609</v>
      </c>
      <c r="CS1262">
        <v>1250.7964615958599</v>
      </c>
      <c r="CT1262">
        <v>-2356.2473734478999</v>
      </c>
      <c r="CU1262">
        <v>-34946.582721038401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93290.994942776801</v>
      </c>
      <c r="DE1262">
        <v>167727.00505722401</v>
      </c>
      <c r="DF1262">
        <v>0</v>
      </c>
      <c r="DG1262">
        <v>261018.00000000099</v>
      </c>
      <c r="DH1262">
        <v>3</v>
      </c>
    </row>
    <row r="1263" spans="1:112" x14ac:dyDescent="0.25">
      <c r="A1263">
        <v>1261</v>
      </c>
      <c r="B1263" t="s">
        <v>195</v>
      </c>
      <c r="C1263">
        <v>2007</v>
      </c>
      <c r="D1263">
        <v>0</v>
      </c>
      <c r="E1263">
        <v>34</v>
      </c>
      <c r="F1263">
        <v>1671196</v>
      </c>
      <c r="G1263">
        <v>0</v>
      </c>
      <c r="H1263">
        <v>13.712454052701499</v>
      </c>
      <c r="I1263">
        <v>13.4745388137241</v>
      </c>
      <c r="J1263">
        <v>0</v>
      </c>
      <c r="K1263">
        <v>0.50812407523568903</v>
      </c>
      <c r="L1263">
        <v>0</v>
      </c>
      <c r="M1263">
        <v>13.101487994911899</v>
      </c>
      <c r="N1263">
        <v>3.8814224427139402E-2</v>
      </c>
      <c r="O1263">
        <v>1.4761122129390001</v>
      </c>
      <c r="P1263">
        <v>10.2407084374217</v>
      </c>
      <c r="Q1263">
        <v>6.71</v>
      </c>
      <c r="R1263">
        <v>3.5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6.00980350298045</v>
      </c>
      <c r="AC1263">
        <v>14.118011048344099</v>
      </c>
      <c r="AE1263">
        <v>902074.99999999895</v>
      </c>
      <c r="AF1263">
        <v>1353237.3400218899</v>
      </c>
      <c r="AG1263">
        <v>711078</v>
      </c>
      <c r="AH1263">
        <v>0</v>
      </c>
      <c r="AI1263">
        <v>0.66217016227999903</v>
      </c>
      <c r="AJ1263">
        <v>0</v>
      </c>
      <c r="AK1263">
        <v>489669.49999999901</v>
      </c>
      <c r="AL1263">
        <v>3.3758999999999899</v>
      </c>
      <c r="AM1263">
        <v>28019.969999999899</v>
      </c>
      <c r="AN1263">
        <v>1.0050627864425601</v>
      </c>
      <c r="AP1263">
        <v>1.3984314608195201</v>
      </c>
      <c r="AR1263">
        <v>1.0012216087088901</v>
      </c>
      <c r="AS1263">
        <v>-3.16824748938804E-3</v>
      </c>
      <c r="AT1263">
        <v>1.02225715419286</v>
      </c>
      <c r="AU1263">
        <v>0.99796505328126295</v>
      </c>
      <c r="AV1263">
        <v>-0.56999999999999995</v>
      </c>
      <c r="AW1263">
        <v>-3.3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1.0310075030522701</v>
      </c>
      <c r="BG1263">
        <v>1</v>
      </c>
      <c r="BH1263">
        <v>0.91952826466691795</v>
      </c>
      <c r="BI1263">
        <v>1</v>
      </c>
      <c r="BJ1263">
        <v>1.0034883920233</v>
      </c>
      <c r="BK1263">
        <v>0.99873727020018699</v>
      </c>
      <c r="BL1263">
        <v>1.0046177657455899</v>
      </c>
      <c r="BM1263">
        <v>1.0014840633617099</v>
      </c>
      <c r="BN1263">
        <v>0.99885920428999198</v>
      </c>
      <c r="BO1263">
        <v>1.0255605288558001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1211092</v>
      </c>
      <c r="BY1263">
        <v>0.74484432231407505</v>
      </c>
      <c r="BZ1263">
        <v>0.97926669120898102</v>
      </c>
      <c r="CA1263">
        <v>-309017.00000000099</v>
      </c>
      <c r="CB1263">
        <v>-28651.120159690199</v>
      </c>
      <c r="CC1263">
        <v>1229418.99999999</v>
      </c>
      <c r="CD1263">
        <v>0</v>
      </c>
      <c r="CE1263">
        <v>14.118011048344099</v>
      </c>
      <c r="CF1263">
        <v>1353237.3400218801</v>
      </c>
      <c r="CG1263">
        <v>-0.40555699564264203</v>
      </c>
      <c r="CH1263">
        <v>-451162.34002188902</v>
      </c>
      <c r="CI1263">
        <v>1</v>
      </c>
      <c r="CK1263">
        <v>-20245.834415618701</v>
      </c>
      <c r="CL1263">
        <v>37552.938886589502</v>
      </c>
      <c r="CM1263">
        <v>0</v>
      </c>
      <c r="CN1263">
        <v>-97458.6748880128</v>
      </c>
      <c r="CO1263">
        <v>0</v>
      </c>
      <c r="CP1263">
        <v>4224.7636722829502</v>
      </c>
      <c r="CQ1263">
        <v>-1529.2819587147301</v>
      </c>
      <c r="CR1263">
        <v>5592.5391523687404</v>
      </c>
      <c r="CS1263">
        <v>1797.3372648632101</v>
      </c>
      <c r="CT1263">
        <v>-1381.6085580249</v>
      </c>
      <c r="CU1263">
        <v>30956.152013029099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-25109.944410332599</v>
      </c>
      <c r="DE1263">
        <v>-283907.05558966799</v>
      </c>
      <c r="DF1263">
        <v>0</v>
      </c>
      <c r="DG1263">
        <v>-309017.00000000099</v>
      </c>
      <c r="DH1263">
        <v>3</v>
      </c>
    </row>
    <row r="1264" spans="1:112" x14ac:dyDescent="0.25">
      <c r="A1264">
        <v>1262</v>
      </c>
      <c r="B1264" t="s">
        <v>195</v>
      </c>
      <c r="C1264">
        <v>2008</v>
      </c>
      <c r="D1264">
        <v>0</v>
      </c>
      <c r="E1264">
        <v>34</v>
      </c>
      <c r="F1264">
        <v>1671196</v>
      </c>
      <c r="G1264">
        <v>0</v>
      </c>
      <c r="H1264">
        <v>13.7494188312271</v>
      </c>
      <c r="I1264">
        <v>13.6345448815489</v>
      </c>
      <c r="J1264">
        <v>0</v>
      </c>
      <c r="K1264">
        <v>0.49735981267239199</v>
      </c>
      <c r="L1264">
        <v>0</v>
      </c>
      <c r="M1264">
        <v>13.121891766213199</v>
      </c>
      <c r="N1264">
        <v>3.9270149897035499E-2</v>
      </c>
      <c r="O1264">
        <v>1.58124417806331</v>
      </c>
      <c r="P1264">
        <v>10.3221189369093</v>
      </c>
      <c r="Q1264">
        <v>6.92</v>
      </c>
      <c r="R1264">
        <v>8.6999999999999993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6.00980350298045</v>
      </c>
      <c r="AC1264">
        <v>14.170799873055</v>
      </c>
      <c r="AE1264">
        <v>936044</v>
      </c>
      <c r="AF1264">
        <v>1426592.32956064</v>
      </c>
      <c r="AG1264">
        <v>834462.99999999895</v>
      </c>
      <c r="AH1264">
        <v>0</v>
      </c>
      <c r="AI1264">
        <v>0.64437407891999898</v>
      </c>
      <c r="AJ1264">
        <v>0</v>
      </c>
      <c r="AK1264">
        <v>499763.24999999901</v>
      </c>
      <c r="AL1264">
        <v>3.8610000000000002</v>
      </c>
      <c r="AM1264">
        <v>30396.6</v>
      </c>
      <c r="AN1264">
        <v>1.0118746971630499</v>
      </c>
      <c r="AP1264">
        <v>0.97881568087813198</v>
      </c>
      <c r="AR1264">
        <v>1.0015573628971901</v>
      </c>
      <c r="AS1264">
        <v>4.55925469896124E-4</v>
      </c>
      <c r="AT1264">
        <v>1.07122220397796</v>
      </c>
      <c r="AU1264">
        <v>1.0079496941041799</v>
      </c>
      <c r="AV1264">
        <v>0.20999999999999899</v>
      </c>
      <c r="AW1264">
        <v>5.1999999999999904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1.07463978134352</v>
      </c>
      <c r="BG1264">
        <v>1</v>
      </c>
      <c r="BH1264">
        <v>1.0062573547993101</v>
      </c>
      <c r="BI1264">
        <v>1</v>
      </c>
      <c r="BJ1264">
        <v>1.00445473988377</v>
      </c>
      <c r="BK1264">
        <v>1.00018184401481</v>
      </c>
      <c r="BL1264">
        <v>1.01518496229005</v>
      </c>
      <c r="BM1264">
        <v>0.99423514681271397</v>
      </c>
      <c r="BN1264">
        <v>1.0004206215095399</v>
      </c>
      <c r="BO1264">
        <v>0.96100943655326598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902074.99999999895</v>
      </c>
      <c r="BY1264">
        <v>1.0376565141479299</v>
      </c>
      <c r="BZ1264">
        <v>1.0542070392009399</v>
      </c>
      <c r="CA1264">
        <v>33969.000000000698</v>
      </c>
      <c r="CB1264">
        <v>73354.989538753405</v>
      </c>
      <c r="CC1264">
        <v>1229418.99999999</v>
      </c>
      <c r="CD1264">
        <v>0</v>
      </c>
      <c r="CE1264">
        <v>14.170799873055</v>
      </c>
      <c r="CF1264">
        <v>1426592.32956064</v>
      </c>
      <c r="CG1264">
        <v>-0.42138104182789898</v>
      </c>
      <c r="CH1264">
        <v>-490548.32956064702</v>
      </c>
      <c r="CI1264">
        <v>1</v>
      </c>
      <c r="CK1264">
        <v>50862.495052260601</v>
      </c>
      <c r="CL1264">
        <v>67330.680755457695</v>
      </c>
      <c r="CM1264">
        <v>0</v>
      </c>
      <c r="CN1264">
        <v>5644.6033305924702</v>
      </c>
      <c r="CO1264">
        <v>0</v>
      </c>
      <c r="CP1264">
        <v>4018.5094806594102</v>
      </c>
      <c r="CQ1264">
        <v>164.036939659956</v>
      </c>
      <c r="CR1264">
        <v>13697.974857801801</v>
      </c>
      <c r="CS1264">
        <v>-5200.3299389209396</v>
      </c>
      <c r="CT1264">
        <v>379.43214822202799</v>
      </c>
      <c r="CU1264">
        <v>-35172.412521211802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48898.8148871952</v>
      </c>
      <c r="DE1264">
        <v>-14929.8148871945</v>
      </c>
      <c r="DF1264">
        <v>0</v>
      </c>
      <c r="DG1264">
        <v>33969.000000000698</v>
      </c>
      <c r="DH1264">
        <v>3</v>
      </c>
    </row>
    <row r="1265" spans="1:112" x14ac:dyDescent="0.25">
      <c r="A1265">
        <v>1263</v>
      </c>
      <c r="B1265" t="s">
        <v>195</v>
      </c>
      <c r="C1265">
        <v>2009</v>
      </c>
      <c r="D1265">
        <v>0</v>
      </c>
      <c r="E1265">
        <v>34</v>
      </c>
      <c r="F1265">
        <v>1671196</v>
      </c>
      <c r="G1265">
        <v>0</v>
      </c>
      <c r="H1265">
        <v>13.834515808616599</v>
      </c>
      <c r="I1265">
        <v>13.482384715913801</v>
      </c>
      <c r="J1265">
        <v>0</v>
      </c>
      <c r="K1265">
        <v>0.480165920133788</v>
      </c>
      <c r="L1265">
        <v>0</v>
      </c>
      <c r="M1265">
        <v>13.130918021868901</v>
      </c>
      <c r="N1265">
        <v>3.9515969766064002E-2</v>
      </c>
      <c r="O1265">
        <v>1.3247380554207799</v>
      </c>
      <c r="P1265">
        <v>10.1965444049452</v>
      </c>
      <c r="Q1265">
        <v>6.74</v>
      </c>
      <c r="R1265">
        <v>4.7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6.00980350298045</v>
      </c>
      <c r="AC1265">
        <v>14.1167523873645</v>
      </c>
      <c r="AE1265">
        <v>1019186</v>
      </c>
      <c r="AF1265">
        <v>1351535.1431962999</v>
      </c>
      <c r="AG1265">
        <v>716679</v>
      </c>
      <c r="AH1265">
        <v>0</v>
      </c>
      <c r="AI1265">
        <v>0.61634256371999996</v>
      </c>
      <c r="AJ1265">
        <v>0</v>
      </c>
      <c r="AK1265">
        <v>504294.67</v>
      </c>
      <c r="AL1265">
        <v>2.7612000000000001</v>
      </c>
      <c r="AM1265">
        <v>26809.38</v>
      </c>
      <c r="AN1265">
        <v>0.98884009939774298</v>
      </c>
      <c r="AP1265">
        <v>0.96542967063177298</v>
      </c>
      <c r="AR1265">
        <v>1.0006878776182899</v>
      </c>
      <c r="AS1265">
        <v>2.4581986902844001E-4</v>
      </c>
      <c r="AT1265">
        <v>0.83778209197475195</v>
      </c>
      <c r="AU1265">
        <v>0.98783442307421299</v>
      </c>
      <c r="AV1265">
        <v>-0.17999999999999899</v>
      </c>
      <c r="AW1265">
        <v>-3.9999999999999898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0.93383482216889402</v>
      </c>
      <c r="BG1265">
        <v>1</v>
      </c>
      <c r="BH1265">
        <v>1.0100136147447301</v>
      </c>
      <c r="BI1265">
        <v>1</v>
      </c>
      <c r="BJ1265">
        <v>1.0019682535360299</v>
      </c>
      <c r="BK1265">
        <v>1.0000980401448401</v>
      </c>
      <c r="BL1265">
        <v>0.96389728866523705</v>
      </c>
      <c r="BM1265">
        <v>1.0089578169517199</v>
      </c>
      <c r="BN1265">
        <v>0.99963960803697705</v>
      </c>
      <c r="BO1265">
        <v>1.03106589410909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936044</v>
      </c>
      <c r="BY1265">
        <v>1.0888227476486101</v>
      </c>
      <c r="BZ1265">
        <v>0.94738708122210902</v>
      </c>
      <c r="CA1265">
        <v>83142.000000000495</v>
      </c>
      <c r="CB1265">
        <v>-75057.186364336405</v>
      </c>
      <c r="CC1265">
        <v>1229418.99999999</v>
      </c>
      <c r="CD1265">
        <v>0</v>
      </c>
      <c r="CE1265">
        <v>14.1167523873645</v>
      </c>
      <c r="CF1265">
        <v>1351535.1431963099</v>
      </c>
      <c r="CG1265">
        <v>-0.282236578747939</v>
      </c>
      <c r="CH1265">
        <v>-332349.14319630899</v>
      </c>
      <c r="CI1265">
        <v>1</v>
      </c>
      <c r="CK1265">
        <v>-47293.306382448798</v>
      </c>
      <c r="CL1265">
        <v>-61933.5177177394</v>
      </c>
      <c r="CM1265">
        <v>0</v>
      </c>
      <c r="CN1265">
        <v>9373.1840001200508</v>
      </c>
      <c r="CO1265">
        <v>0</v>
      </c>
      <c r="CP1265">
        <v>1842.3719128820801</v>
      </c>
      <c r="CQ1265">
        <v>91.769889344973706</v>
      </c>
      <c r="CR1265">
        <v>-33793.726328636301</v>
      </c>
      <c r="CS1265">
        <v>8384.9108107646698</v>
      </c>
      <c r="CT1265">
        <v>-337.34273463513102</v>
      </c>
      <c r="CU1265">
        <v>29079.043785450202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-49248.006944532099</v>
      </c>
      <c r="DE1265">
        <v>132390.00694453201</v>
      </c>
      <c r="DF1265">
        <v>0</v>
      </c>
      <c r="DG1265">
        <v>83142.000000000495</v>
      </c>
      <c r="DH1265">
        <v>3</v>
      </c>
    </row>
    <row r="1266" spans="1:112" x14ac:dyDescent="0.25">
      <c r="A1266">
        <v>1264</v>
      </c>
      <c r="B1266" t="s">
        <v>195</v>
      </c>
      <c r="C1266">
        <v>2010</v>
      </c>
      <c r="D1266">
        <v>0</v>
      </c>
      <c r="E1266">
        <v>34</v>
      </c>
      <c r="F1266">
        <v>1671196</v>
      </c>
      <c r="G1266">
        <v>0</v>
      </c>
      <c r="H1266">
        <v>14.019905038796299</v>
      </c>
      <c r="I1266">
        <v>13.6195577159093</v>
      </c>
      <c r="J1266">
        <v>0</v>
      </c>
      <c r="K1266">
        <v>0.46804636398865801</v>
      </c>
      <c r="L1266">
        <v>0</v>
      </c>
      <c r="M1266">
        <v>13.126866065074299</v>
      </c>
      <c r="N1266">
        <v>3.9891360911313699E-2</v>
      </c>
      <c r="O1266">
        <v>1.4371062896694899</v>
      </c>
      <c r="P1266">
        <v>10.243405631132999</v>
      </c>
      <c r="Q1266">
        <v>5.57</v>
      </c>
      <c r="R1266">
        <v>2.7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6.00980350298045</v>
      </c>
      <c r="AC1266">
        <v>14.2104895387999</v>
      </c>
      <c r="AE1266">
        <v>1226781</v>
      </c>
      <c r="AF1266">
        <v>1484351.9907335199</v>
      </c>
      <c r="AG1266">
        <v>822049.99999999895</v>
      </c>
      <c r="AH1266">
        <v>0</v>
      </c>
      <c r="AI1266">
        <v>0.5968714383</v>
      </c>
      <c r="AJ1266">
        <v>0</v>
      </c>
      <c r="AK1266">
        <v>502255.42</v>
      </c>
      <c r="AL1266">
        <v>3.2084999999999999</v>
      </c>
      <c r="AM1266">
        <v>28095.6499999999</v>
      </c>
      <c r="AN1266">
        <v>1.01017423867407</v>
      </c>
      <c r="AP1266">
        <v>0.97475964945252003</v>
      </c>
      <c r="AR1266">
        <v>0.99969141862070499</v>
      </c>
      <c r="AS1266">
        <v>3.7539114524969599E-4</v>
      </c>
      <c r="AT1266">
        <v>1.0848229835240999</v>
      </c>
      <c r="AU1266">
        <v>1.0045957948425099</v>
      </c>
      <c r="AV1266">
        <v>-1.17</v>
      </c>
      <c r="AW1266">
        <v>-2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1.0636571313176</v>
      </c>
      <c r="BG1266">
        <v>1</v>
      </c>
      <c r="BH1266">
        <v>1.0070479683718301</v>
      </c>
      <c r="BI1266">
        <v>1</v>
      </c>
      <c r="BJ1266">
        <v>0.99911769344763901</v>
      </c>
      <c r="BK1266">
        <v>1.0001497208233201</v>
      </c>
      <c r="BL1266">
        <v>1.01623859051606</v>
      </c>
      <c r="BM1266">
        <v>0.99667758509841098</v>
      </c>
      <c r="BN1266">
        <v>0.99765977263300698</v>
      </c>
      <c r="BO1266">
        <v>1.0154141490589399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1019186</v>
      </c>
      <c r="BY1266">
        <v>1.20368706006558</v>
      </c>
      <c r="BZ1266">
        <v>1.0982711017214899</v>
      </c>
      <c r="CA1266">
        <v>207595</v>
      </c>
      <c r="CB1266">
        <v>132816.84753721999</v>
      </c>
      <c r="CC1266">
        <v>1229418.99999999</v>
      </c>
      <c r="CD1266">
        <v>0</v>
      </c>
      <c r="CE1266">
        <v>14.2104895387999</v>
      </c>
      <c r="CF1266">
        <v>1484351.9907335299</v>
      </c>
      <c r="CG1266">
        <v>-0.19058450000354299</v>
      </c>
      <c r="CH1266">
        <v>-257570.990733529</v>
      </c>
      <c r="CI1266">
        <v>1</v>
      </c>
      <c r="CK1266">
        <v>97803.749926599106</v>
      </c>
      <c r="CL1266">
        <v>64878.4570390597</v>
      </c>
      <c r="CM1266">
        <v>0</v>
      </c>
      <c r="CN1266">
        <v>7183.1906930179002</v>
      </c>
      <c r="CO1266">
        <v>0</v>
      </c>
      <c r="CP1266">
        <v>-899.23448587413498</v>
      </c>
      <c r="CQ1266">
        <v>152.59336704627501</v>
      </c>
      <c r="CR1266">
        <v>16550.144113710801</v>
      </c>
      <c r="CS1266">
        <v>-3386.15875389034</v>
      </c>
      <c r="CT1266">
        <v>-2385.12696925614</v>
      </c>
      <c r="CU1266">
        <v>15709.8849227849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100156.531079123</v>
      </c>
      <c r="DE1266">
        <v>107438.468920876</v>
      </c>
      <c r="DF1266">
        <v>0</v>
      </c>
      <c r="DG1266">
        <v>207595</v>
      </c>
      <c r="DH1266">
        <v>3</v>
      </c>
    </row>
    <row r="1267" spans="1:112" x14ac:dyDescent="0.25">
      <c r="A1267">
        <v>1265</v>
      </c>
      <c r="B1267" t="s">
        <v>195</v>
      </c>
      <c r="C1267">
        <v>2011</v>
      </c>
      <c r="D1267">
        <v>0</v>
      </c>
      <c r="E1267">
        <v>34</v>
      </c>
      <c r="F1267">
        <v>1671196</v>
      </c>
      <c r="G1267">
        <v>0</v>
      </c>
      <c r="H1267">
        <v>14.213802668190301</v>
      </c>
      <c r="I1267">
        <v>13.6088085998369</v>
      </c>
      <c r="J1267">
        <v>0</v>
      </c>
      <c r="K1267">
        <v>0.47202214646844198</v>
      </c>
      <c r="L1267">
        <v>0</v>
      </c>
      <c r="M1267">
        <v>13.142356515963799</v>
      </c>
      <c r="N1267">
        <v>3.8932392578227698E-2</v>
      </c>
      <c r="O1267">
        <v>1.6001145849732099</v>
      </c>
      <c r="P1267">
        <v>10.218241356448701</v>
      </c>
      <c r="Q1267">
        <v>7.09</v>
      </c>
      <c r="R1267">
        <v>1.6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6.00980350298045</v>
      </c>
      <c r="AC1267">
        <v>14.2429532417439</v>
      </c>
      <c r="AE1267">
        <v>1489277.99999999</v>
      </c>
      <c r="AF1267">
        <v>1533330.29239548</v>
      </c>
      <c r="AG1267">
        <v>813260.99999999895</v>
      </c>
      <c r="AH1267">
        <v>0</v>
      </c>
      <c r="AI1267">
        <v>0.60323288927999996</v>
      </c>
      <c r="AJ1267">
        <v>0</v>
      </c>
      <c r="AK1267">
        <v>510096.17</v>
      </c>
      <c r="AL1267">
        <v>3.9535999999999998</v>
      </c>
      <c r="AM1267">
        <v>27397.439999999999</v>
      </c>
      <c r="AN1267">
        <v>0.99921075880020604</v>
      </c>
      <c r="AP1267">
        <v>1.00849442018073</v>
      </c>
      <c r="AR1267">
        <v>1.0011800570534199</v>
      </c>
      <c r="AS1267">
        <v>-9.5896833308597995E-4</v>
      </c>
      <c r="AT1267">
        <v>1.11342814131111</v>
      </c>
      <c r="AU1267">
        <v>0.99754336832978496</v>
      </c>
      <c r="AV1267">
        <v>1.51999999999999</v>
      </c>
      <c r="AW1267">
        <v>-1.1000000000000001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0.99517572843445701</v>
      </c>
      <c r="BG1267">
        <v>1</v>
      </c>
      <c r="BH1267">
        <v>0.99769869768461905</v>
      </c>
      <c r="BI1267">
        <v>1</v>
      </c>
      <c r="BJ1267">
        <v>1.0033802077238101</v>
      </c>
      <c r="BK1267">
        <v>0.99961762728494297</v>
      </c>
      <c r="BL1267">
        <v>1.02364264212892</v>
      </c>
      <c r="BM1267">
        <v>1.00178869053473</v>
      </c>
      <c r="BN1267">
        <v>1.00304849567489</v>
      </c>
      <c r="BO1267">
        <v>1.0084485964858401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1226781</v>
      </c>
      <c r="BY1267">
        <v>1.21397217596294</v>
      </c>
      <c r="BZ1267">
        <v>1.03299641996488</v>
      </c>
      <c r="CA1267">
        <v>262496.99999999802</v>
      </c>
      <c r="CB1267">
        <v>48978.3016619591</v>
      </c>
      <c r="CC1267">
        <v>1229418.99999999</v>
      </c>
      <c r="CD1267">
        <v>0</v>
      </c>
      <c r="CE1267">
        <v>14.2429532417439</v>
      </c>
      <c r="CF1267">
        <v>1533330.29239549</v>
      </c>
      <c r="CG1267">
        <v>-2.91505735535313E-2</v>
      </c>
      <c r="CH1267">
        <v>-44052.292395491102</v>
      </c>
      <c r="CI1267">
        <v>1</v>
      </c>
      <c r="CK1267">
        <v>40239.2583131547</v>
      </c>
      <c r="CL1267">
        <v>-5918.3246954475799</v>
      </c>
      <c r="CM1267">
        <v>0</v>
      </c>
      <c r="CN1267">
        <v>-2823.19395576535</v>
      </c>
      <c r="CO1267">
        <v>0</v>
      </c>
      <c r="CP1267">
        <v>4146.7746116237404</v>
      </c>
      <c r="CQ1267">
        <v>-469.08758174929301</v>
      </c>
      <c r="CR1267">
        <v>29004.344153559599</v>
      </c>
      <c r="CS1267">
        <v>2194.3315628871001</v>
      </c>
      <c r="CT1267">
        <v>3739.83657254835</v>
      </c>
      <c r="CU1267">
        <v>10364.577645498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40479.381080943604</v>
      </c>
      <c r="DE1267">
        <v>222017.61891905399</v>
      </c>
      <c r="DF1267">
        <v>0</v>
      </c>
      <c r="DG1267">
        <v>262496.99999999802</v>
      </c>
      <c r="DH1267">
        <v>3</v>
      </c>
    </row>
    <row r="1268" spans="1:112" x14ac:dyDescent="0.25">
      <c r="A1268">
        <v>1266</v>
      </c>
      <c r="B1268" t="s">
        <v>195</v>
      </c>
      <c r="C1268">
        <v>2012</v>
      </c>
      <c r="D1268">
        <v>0</v>
      </c>
      <c r="E1268">
        <v>34</v>
      </c>
      <c r="F1268">
        <v>1671196</v>
      </c>
      <c r="G1268">
        <v>0</v>
      </c>
      <c r="H1268">
        <v>14.3290506941056</v>
      </c>
      <c r="I1268">
        <v>13.6964477036893</v>
      </c>
      <c r="J1268">
        <v>0</v>
      </c>
      <c r="K1268">
        <v>0.47134368194891202</v>
      </c>
      <c r="L1268">
        <v>0</v>
      </c>
      <c r="M1268">
        <v>13.1438107298296</v>
      </c>
      <c r="N1268">
        <v>4.1010557241114201E-2</v>
      </c>
      <c r="O1268">
        <v>1.5985387315650901</v>
      </c>
      <c r="P1268">
        <v>10.236756449653701</v>
      </c>
      <c r="Q1268">
        <v>6.33</v>
      </c>
      <c r="R1268">
        <v>1.5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6.00980350298045</v>
      </c>
      <c r="AB1268">
        <v>4.7428420185579002E-2</v>
      </c>
      <c r="AC1268">
        <v>14.28162227392</v>
      </c>
      <c r="AD1268">
        <v>0</v>
      </c>
      <c r="AE1268">
        <v>1671195.99999999</v>
      </c>
      <c r="AF1268">
        <v>1593784.04062234</v>
      </c>
      <c r="AG1268">
        <v>887750.99999999895</v>
      </c>
      <c r="AH1268">
        <v>0</v>
      </c>
      <c r="AI1268">
        <v>0.60214552156000001</v>
      </c>
      <c r="AJ1268">
        <v>0</v>
      </c>
      <c r="AK1268">
        <v>510838.49999999901</v>
      </c>
      <c r="AL1268">
        <v>3.9458000000000002</v>
      </c>
      <c r="AM1268">
        <v>27909.45</v>
      </c>
      <c r="AN1268">
        <v>1.0064398807000201</v>
      </c>
      <c r="AP1268">
        <v>0.99856264261199101</v>
      </c>
      <c r="AR1268">
        <v>1.0001106509219999</v>
      </c>
      <c r="AS1268">
        <v>2.0781646628864601E-3</v>
      </c>
      <c r="AT1268">
        <v>0.999015162149689</v>
      </c>
      <c r="AU1268">
        <v>1.0018119647558701</v>
      </c>
      <c r="AV1268">
        <v>-0.75999999999999901</v>
      </c>
      <c r="AW1268">
        <v>-0.1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1.04021577666474</v>
      </c>
      <c r="BG1268">
        <v>1</v>
      </c>
      <c r="BH1268">
        <v>1.0003932455161</v>
      </c>
      <c r="BI1268">
        <v>1</v>
      </c>
      <c r="BJ1268">
        <v>1.00031684250131</v>
      </c>
      <c r="BK1268">
        <v>1.00082913569284</v>
      </c>
      <c r="BL1268">
        <v>0.99977412456610104</v>
      </c>
      <c r="BM1268">
        <v>0.99868597665384096</v>
      </c>
      <c r="BN1268">
        <v>0.99847922832997404</v>
      </c>
      <c r="BO1268">
        <v>1.0007651204505399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1489277.99999999</v>
      </c>
      <c r="BY1268">
        <v>1.12215180778874</v>
      </c>
      <c r="BZ1268">
        <v>1.03942643573056</v>
      </c>
      <c r="CA1268">
        <v>181917.99999999901</v>
      </c>
      <c r="CB1268">
        <v>60453.748226855401</v>
      </c>
      <c r="CC1268">
        <v>1229418.99999999</v>
      </c>
      <c r="CD1268">
        <v>0</v>
      </c>
      <c r="CE1268">
        <v>14.28162227392</v>
      </c>
      <c r="CF1268">
        <v>1593784.04062234</v>
      </c>
      <c r="CG1268">
        <v>4.7428420185576997E-2</v>
      </c>
      <c r="CH1268">
        <v>77411.959377653198</v>
      </c>
      <c r="CI1268">
        <v>1</v>
      </c>
      <c r="CK1268">
        <v>58766.091336288002</v>
      </c>
      <c r="CL1268">
        <v>59892.471439716101</v>
      </c>
      <c r="CM1268">
        <v>0</v>
      </c>
      <c r="CN1268">
        <v>585.65189573924602</v>
      </c>
      <c r="CO1268">
        <v>0</v>
      </c>
      <c r="CP1268">
        <v>471.86656668055298</v>
      </c>
      <c r="CQ1268">
        <v>1234.81354636474</v>
      </c>
      <c r="CR1268">
        <v>-336.39131444600798</v>
      </c>
      <c r="CS1268">
        <v>-1956.9460609202199</v>
      </c>
      <c r="CT1268">
        <v>-2264.8517911929098</v>
      </c>
      <c r="CU1268">
        <v>1139.4770543464199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58716.923351940597</v>
      </c>
      <c r="DE1268">
        <v>123201.076648059</v>
      </c>
      <c r="DF1268">
        <v>0</v>
      </c>
      <c r="DG1268">
        <v>181917.99999999901</v>
      </c>
      <c r="DH1268">
        <v>3</v>
      </c>
    </row>
    <row r="1269" spans="1:112" x14ac:dyDescent="0.25">
      <c r="A1269">
        <v>1267</v>
      </c>
      <c r="B1269" t="s">
        <v>195</v>
      </c>
      <c r="C1269">
        <v>2013</v>
      </c>
      <c r="D1269">
        <v>0</v>
      </c>
      <c r="E1269">
        <v>34</v>
      </c>
      <c r="F1269">
        <v>1671196</v>
      </c>
      <c r="G1269">
        <v>0</v>
      </c>
      <c r="H1269">
        <v>14.285088471605899</v>
      </c>
      <c r="I1269">
        <v>13.731062075770399</v>
      </c>
      <c r="J1269">
        <v>0</v>
      </c>
      <c r="K1269">
        <v>0.51932338568023395</v>
      </c>
      <c r="L1269">
        <v>0</v>
      </c>
      <c r="M1269">
        <v>13.148417988882199</v>
      </c>
      <c r="N1269">
        <v>4.1290398013714098E-2</v>
      </c>
      <c r="O1269">
        <v>1.5711959201772301</v>
      </c>
      <c r="P1269">
        <v>10.2044288319033</v>
      </c>
      <c r="Q1269">
        <v>6.51</v>
      </c>
      <c r="R1269">
        <v>3.2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6.00980350298045</v>
      </c>
      <c r="AB1269">
        <v>2.88477218459108E-2</v>
      </c>
      <c r="AC1269">
        <v>14.25624074976</v>
      </c>
      <c r="AD1269" s="1">
        <v>-3.5527136788005001E-15</v>
      </c>
      <c r="AE1269">
        <v>1599317.99999999</v>
      </c>
      <c r="AF1269">
        <v>1553840.40662059</v>
      </c>
      <c r="AG1269">
        <v>919018</v>
      </c>
      <c r="AH1269">
        <v>0</v>
      </c>
      <c r="AI1269">
        <v>0.68088995064000002</v>
      </c>
      <c r="AJ1269">
        <v>0</v>
      </c>
      <c r="AK1269">
        <v>513197.49999999901</v>
      </c>
      <c r="AL1269">
        <v>3.8123999999999998</v>
      </c>
      <c r="AM1269">
        <v>27021.5999999999</v>
      </c>
      <c r="AN1269">
        <v>1.00252725179769</v>
      </c>
      <c r="AP1269">
        <v>1.10179345893199</v>
      </c>
      <c r="AR1269">
        <v>1.00035052688655</v>
      </c>
      <c r="AS1269">
        <v>2.79840772599966E-4</v>
      </c>
      <c r="AT1269">
        <v>0.98289512112033905</v>
      </c>
      <c r="AU1269">
        <v>0.99684200577503801</v>
      </c>
      <c r="AV1269">
        <v>0.17999999999999899</v>
      </c>
      <c r="AW1269">
        <v>1.7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1.01569463094898</v>
      </c>
      <c r="BG1269">
        <v>1</v>
      </c>
      <c r="BH1269">
        <v>0.97257887757224004</v>
      </c>
      <c r="BI1269">
        <v>1</v>
      </c>
      <c r="BJ1269">
        <v>1.0010041693304901</v>
      </c>
      <c r="BK1269">
        <v>1.00011160943219</v>
      </c>
      <c r="BL1269">
        <v>0.99608803874678897</v>
      </c>
      <c r="BM1269">
        <v>1.0022984496715299</v>
      </c>
      <c r="BN1269">
        <v>1.00036052189221</v>
      </c>
      <c r="BO1269">
        <v>0.98708208759584204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1671195.99999999</v>
      </c>
      <c r="BY1269">
        <v>0.956990083748405</v>
      </c>
      <c r="BZ1269">
        <v>0.97493786298289498</v>
      </c>
      <c r="CA1269">
        <v>-71877.999999999505</v>
      </c>
      <c r="CB1269">
        <v>-39943.634001751401</v>
      </c>
      <c r="CC1269">
        <v>1229418.99999999</v>
      </c>
      <c r="CD1269">
        <v>0</v>
      </c>
      <c r="CE1269">
        <v>14.25624074976</v>
      </c>
      <c r="CF1269">
        <v>1553840.40662059</v>
      </c>
      <c r="CG1269">
        <v>2.8847721845911702E-2</v>
      </c>
      <c r="CH1269">
        <v>45477.593379405</v>
      </c>
      <c r="CI1269">
        <v>0.999999999999997</v>
      </c>
      <c r="CJ1269">
        <v>0.98159085864300999</v>
      </c>
      <c r="CK1269">
        <v>-41414.935543496598</v>
      </c>
      <c r="CL1269">
        <v>26228.804463422701</v>
      </c>
      <c r="CM1269">
        <v>0</v>
      </c>
      <c r="CN1269">
        <v>-45826.070116781499</v>
      </c>
      <c r="CO1269">
        <v>0</v>
      </c>
      <c r="CP1269">
        <v>1678.16376844808</v>
      </c>
      <c r="CQ1269">
        <v>186.521236654186</v>
      </c>
      <c r="CR1269">
        <v>-6537.65399852069</v>
      </c>
      <c r="CS1269">
        <v>3841.1598972769598</v>
      </c>
      <c r="CT1269">
        <v>602.50274418162599</v>
      </c>
      <c r="CU1269">
        <v>-21588.363538178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-41883.7431344367</v>
      </c>
      <c r="DE1269">
        <v>-29994.256865562798</v>
      </c>
      <c r="DF1269">
        <v>0</v>
      </c>
      <c r="DG1269">
        <v>-71877.999999999505</v>
      </c>
      <c r="DH1269">
        <v>3</v>
      </c>
    </row>
    <row r="1270" spans="1:112" x14ac:dyDescent="0.25">
      <c r="A1270">
        <v>1268</v>
      </c>
      <c r="B1270" t="s">
        <v>195</v>
      </c>
      <c r="C1270">
        <v>2014</v>
      </c>
      <c r="D1270">
        <v>0</v>
      </c>
      <c r="E1270">
        <v>34</v>
      </c>
      <c r="F1270">
        <v>1671196</v>
      </c>
      <c r="G1270">
        <v>0</v>
      </c>
      <c r="H1270">
        <v>14.2646786266218</v>
      </c>
      <c r="I1270">
        <v>13.7718919482252</v>
      </c>
      <c r="J1270">
        <v>0</v>
      </c>
      <c r="K1270">
        <v>0.56431631904045598</v>
      </c>
      <c r="L1270">
        <v>0</v>
      </c>
      <c r="M1270">
        <v>13.148046874516099</v>
      </c>
      <c r="N1270">
        <v>3.9805092306636397E-2</v>
      </c>
      <c r="O1270">
        <v>1.52922519030892</v>
      </c>
      <c r="P1270">
        <v>10.2100195927657</v>
      </c>
      <c r="Q1270">
        <v>5.94</v>
      </c>
      <c r="R1270">
        <v>3.1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6.0098035029804597</v>
      </c>
      <c r="AB1270">
        <v>2.3605525285925799E-2</v>
      </c>
      <c r="AC1270">
        <v>14.2410731013359</v>
      </c>
      <c r="AD1270">
        <v>0</v>
      </c>
      <c r="AE1270">
        <v>1567006.99999999</v>
      </c>
      <c r="AF1270">
        <v>1530450.1226840201</v>
      </c>
      <c r="AG1270">
        <v>957318</v>
      </c>
      <c r="AH1270">
        <v>0</v>
      </c>
      <c r="AI1270">
        <v>0.75824529287999898</v>
      </c>
      <c r="AJ1270">
        <v>0</v>
      </c>
      <c r="AK1270">
        <v>513007.08</v>
      </c>
      <c r="AL1270">
        <v>3.61459999999999</v>
      </c>
      <c r="AM1270">
        <v>27173.1</v>
      </c>
      <c r="AN1270">
        <v>1.00297354073774</v>
      </c>
      <c r="AP1270">
        <v>1.0866376030828699</v>
      </c>
      <c r="AR1270">
        <v>0.999971774979593</v>
      </c>
      <c r="AS1270">
        <v>-1.4853057070776999E-3</v>
      </c>
      <c r="AT1270">
        <v>0.97328739889830396</v>
      </c>
      <c r="AU1270">
        <v>1.00054787592274</v>
      </c>
      <c r="AV1270">
        <v>-0.56999999999999895</v>
      </c>
      <c r="AW1270">
        <v>-0.1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1.0185387992308099</v>
      </c>
      <c r="BG1270">
        <v>1</v>
      </c>
      <c r="BH1270">
        <v>0.97426369880091201</v>
      </c>
      <c r="BI1270">
        <v>1</v>
      </c>
      <c r="BJ1270">
        <v>0.99991915808906895</v>
      </c>
      <c r="BK1270">
        <v>0.99940782113804605</v>
      </c>
      <c r="BL1270">
        <v>0.99400149627173295</v>
      </c>
      <c r="BM1270">
        <v>0.99960303942615203</v>
      </c>
      <c r="BN1270">
        <v>0.99885920428999198</v>
      </c>
      <c r="BO1270">
        <v>1.0007651204505399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1599317.99999999</v>
      </c>
      <c r="BY1270">
        <v>0.97979701347699399</v>
      </c>
      <c r="BZ1270">
        <v>0.98494679129406804</v>
      </c>
      <c r="CA1270">
        <v>-32311</v>
      </c>
      <c r="CB1270">
        <v>-23390.283936569202</v>
      </c>
      <c r="CC1270">
        <v>1229418.99999999</v>
      </c>
      <c r="CD1270">
        <v>0</v>
      </c>
      <c r="CE1270">
        <v>14.2410731013359</v>
      </c>
      <c r="CF1270">
        <v>1530450.1226840201</v>
      </c>
      <c r="CG1270">
        <v>2.36055252859248E-2</v>
      </c>
      <c r="CH1270">
        <v>36556.8773159743</v>
      </c>
      <c r="CI1270">
        <v>1</v>
      </c>
      <c r="CJ1270">
        <v>0.994771519774028</v>
      </c>
      <c r="CK1270">
        <v>-23416.674070691901</v>
      </c>
      <c r="CL1270">
        <v>29649.4353082208</v>
      </c>
      <c r="CM1270">
        <v>0</v>
      </c>
      <c r="CN1270">
        <v>-41160.529761122903</v>
      </c>
      <c r="CO1270">
        <v>0</v>
      </c>
      <c r="CP1270">
        <v>-129.29192330571601</v>
      </c>
      <c r="CQ1270">
        <v>-947.08231314229101</v>
      </c>
      <c r="CR1270">
        <v>-9593.5149856831704</v>
      </c>
      <c r="CS1270">
        <v>-634.86619104450097</v>
      </c>
      <c r="CT1270">
        <v>-1824.49511333843</v>
      </c>
      <c r="CU1270">
        <v>1223.6709087243601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-24074.867641152901</v>
      </c>
      <c r="DE1270">
        <v>-8236.1323588470204</v>
      </c>
      <c r="DF1270">
        <v>0</v>
      </c>
      <c r="DG1270">
        <v>-32311</v>
      </c>
      <c r="DH1270">
        <v>3</v>
      </c>
    </row>
    <row r="1271" spans="1:112" x14ac:dyDescent="0.25">
      <c r="A1271">
        <v>1269</v>
      </c>
      <c r="B1271" t="s">
        <v>195</v>
      </c>
      <c r="C1271">
        <v>2015</v>
      </c>
      <c r="D1271">
        <v>0</v>
      </c>
      <c r="E1271">
        <v>34</v>
      </c>
      <c r="F1271">
        <v>1671196</v>
      </c>
      <c r="G1271">
        <v>0</v>
      </c>
      <c r="H1271">
        <v>14.229507830086</v>
      </c>
      <c r="I1271">
        <v>13.9564761235204</v>
      </c>
      <c r="J1271">
        <v>0</v>
      </c>
      <c r="K1271">
        <v>0.60999351235782096</v>
      </c>
      <c r="L1271">
        <v>0</v>
      </c>
      <c r="M1271">
        <v>13.145693442636301</v>
      </c>
      <c r="N1271">
        <v>4.1273985829491502E-2</v>
      </c>
      <c r="O1271">
        <v>1.26824253934375</v>
      </c>
      <c r="P1271">
        <v>10.1546858629645</v>
      </c>
      <c r="Q1271">
        <v>7.53</v>
      </c>
      <c r="R1271">
        <v>2.7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6.0098035029804597</v>
      </c>
      <c r="AB1271">
        <v>-7.14278592400575E-3</v>
      </c>
      <c r="AC1271">
        <v>14.236650616009999</v>
      </c>
      <c r="AD1271" s="1">
        <v>3.5527136788005001E-15</v>
      </c>
      <c r="AE1271">
        <v>1512851.99999999</v>
      </c>
      <c r="AF1271">
        <v>1523696.66958278</v>
      </c>
      <c r="AG1271">
        <v>1151384</v>
      </c>
      <c r="AH1271">
        <v>0</v>
      </c>
      <c r="AI1271">
        <v>0.84041945876000002</v>
      </c>
      <c r="AJ1271">
        <v>0</v>
      </c>
      <c r="AK1271">
        <v>511801.17</v>
      </c>
      <c r="AL1271">
        <v>2.5546000000000002</v>
      </c>
      <c r="AM1271">
        <v>25710.299999999901</v>
      </c>
      <c r="AN1271">
        <v>1.01340296423971</v>
      </c>
      <c r="AP1271">
        <v>1.0809425348446999</v>
      </c>
      <c r="AR1271">
        <v>0.99982100521070905</v>
      </c>
      <c r="AS1271">
        <v>1.46889352285505E-3</v>
      </c>
      <c r="AT1271">
        <v>0.82933667806475897</v>
      </c>
      <c r="AU1271">
        <v>0.99458044822554204</v>
      </c>
      <c r="AV1271">
        <v>1.5899999999999901</v>
      </c>
      <c r="AW1271">
        <v>-0.39999999999999902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1.08658855556131</v>
      </c>
      <c r="BG1271">
        <v>1</v>
      </c>
      <c r="BH1271">
        <v>0.97387745385900204</v>
      </c>
      <c r="BI1271">
        <v>1</v>
      </c>
      <c r="BJ1271">
        <v>0.99948744949122303</v>
      </c>
      <c r="BK1271">
        <v>1.000585980551</v>
      </c>
      <c r="BL1271">
        <v>0.96327893777130202</v>
      </c>
      <c r="BM1271">
        <v>1.00393736980394</v>
      </c>
      <c r="BN1271">
        <v>1.0031891105523201</v>
      </c>
      <c r="BO1271">
        <v>1.0030639960499701</v>
      </c>
      <c r="BP1271">
        <v>1</v>
      </c>
      <c r="BQ1271">
        <v>1</v>
      </c>
      <c r="BR1271">
        <v>1</v>
      </c>
      <c r="BS1271">
        <v>0.96673625466781599</v>
      </c>
      <c r="BT1271">
        <v>1</v>
      </c>
      <c r="BU1271">
        <v>1</v>
      </c>
      <c r="BV1271">
        <v>1</v>
      </c>
      <c r="BW1271">
        <v>1</v>
      </c>
      <c r="BX1271">
        <v>1567006.99999999</v>
      </c>
      <c r="BY1271">
        <v>0.96544048622628997</v>
      </c>
      <c r="BZ1271">
        <v>0.99558727657887203</v>
      </c>
      <c r="CA1271">
        <v>-54155</v>
      </c>
      <c r="CB1271">
        <v>-6753.4531012359002</v>
      </c>
      <c r="CC1271">
        <v>1229418.99999999</v>
      </c>
      <c r="CD1271">
        <v>0</v>
      </c>
      <c r="CE1271">
        <v>14.236650616009999</v>
      </c>
      <c r="CF1271">
        <v>1523696.66958278</v>
      </c>
      <c r="CG1271">
        <v>-7.1427859240067396E-3</v>
      </c>
      <c r="CH1271">
        <v>-10844.669582784099</v>
      </c>
      <c r="CI1271">
        <v>1</v>
      </c>
      <c r="CJ1271">
        <v>0.96971960991939499</v>
      </c>
      <c r="CK1271">
        <v>1167.58993425325</v>
      </c>
      <c r="CL1271">
        <v>135684.87268446601</v>
      </c>
      <c r="CM1271">
        <v>0</v>
      </c>
      <c r="CN1271">
        <v>-40934.212660765501</v>
      </c>
      <c r="CO1271">
        <v>0</v>
      </c>
      <c r="CP1271">
        <v>-803.17023510706599</v>
      </c>
      <c r="CQ1271">
        <v>918.23562528817797</v>
      </c>
      <c r="CR1271">
        <v>-57542.161559804597</v>
      </c>
      <c r="CS1271">
        <v>6169.8860443643298</v>
      </c>
      <c r="CT1271">
        <v>4997.3585592695099</v>
      </c>
      <c r="CU1271">
        <v>4801.3032582904498</v>
      </c>
      <c r="CV1271">
        <v>0</v>
      </c>
      <c r="CW1271">
        <v>0</v>
      </c>
      <c r="CX1271">
        <v>0</v>
      </c>
      <c r="CY1271">
        <v>-52124.521781748401</v>
      </c>
      <c r="CZ1271">
        <v>0</v>
      </c>
      <c r="DA1271">
        <v>0</v>
      </c>
      <c r="DB1271">
        <v>0</v>
      </c>
      <c r="DC1271">
        <v>0</v>
      </c>
      <c r="DD1271">
        <v>-6914.7684899714704</v>
      </c>
      <c r="DE1271">
        <v>-47240.231510028498</v>
      </c>
      <c r="DF1271">
        <v>0</v>
      </c>
      <c r="DG1271">
        <v>-54155</v>
      </c>
      <c r="DH1271">
        <v>3</v>
      </c>
    </row>
    <row r="1272" spans="1:112" x14ac:dyDescent="0.25">
      <c r="A1272">
        <v>1270</v>
      </c>
      <c r="B1272" t="s">
        <v>195</v>
      </c>
      <c r="C1272">
        <v>2016</v>
      </c>
      <c r="D1272">
        <v>0</v>
      </c>
      <c r="E1272">
        <v>34</v>
      </c>
      <c r="F1272">
        <v>1671196</v>
      </c>
      <c r="G1272">
        <v>0</v>
      </c>
      <c r="H1272">
        <v>14.190260068334201</v>
      </c>
      <c r="I1272">
        <v>13.9956639326158</v>
      </c>
      <c r="J1272">
        <v>0</v>
      </c>
      <c r="K1272">
        <v>0.62091103003915904</v>
      </c>
      <c r="L1272">
        <v>0</v>
      </c>
      <c r="M1272">
        <v>13.1578149771345</v>
      </c>
      <c r="N1272">
        <v>4.2463611609834299E-2</v>
      </c>
      <c r="O1272">
        <v>1.2001153739986301</v>
      </c>
      <c r="P1272">
        <v>10.2006972179851</v>
      </c>
      <c r="Q1272">
        <v>6.02</v>
      </c>
      <c r="R1272">
        <v>3.8</v>
      </c>
      <c r="S1272">
        <v>0</v>
      </c>
      <c r="T1272">
        <v>0</v>
      </c>
      <c r="U1272">
        <v>0</v>
      </c>
      <c r="V1272">
        <v>2</v>
      </c>
      <c r="W1272">
        <v>0</v>
      </c>
      <c r="X1272">
        <v>0</v>
      </c>
      <c r="Y1272">
        <v>0</v>
      </c>
      <c r="Z1272">
        <v>0</v>
      </c>
      <c r="AA1272">
        <v>6.0098035029804597</v>
      </c>
      <c r="AB1272">
        <v>-2.5089900799962601E-3</v>
      </c>
      <c r="AC1272">
        <v>14.1927690584142</v>
      </c>
      <c r="AD1272">
        <v>0</v>
      </c>
      <c r="AE1272">
        <v>1454626</v>
      </c>
      <c r="AF1272">
        <v>1458280.22700579</v>
      </c>
      <c r="AG1272">
        <v>1197400</v>
      </c>
      <c r="AH1272">
        <v>0</v>
      </c>
      <c r="AI1272">
        <v>0.86062235279999999</v>
      </c>
      <c r="AJ1272">
        <v>0</v>
      </c>
      <c r="AK1272">
        <v>518042.74999999901</v>
      </c>
      <c r="AL1272">
        <v>2.3204999999999898</v>
      </c>
      <c r="AM1272">
        <v>26920.949999999899</v>
      </c>
      <c r="AN1272">
        <v>1.0028078584270499</v>
      </c>
      <c r="AP1272">
        <v>1.01789776032065</v>
      </c>
      <c r="AR1272">
        <v>1.00092209167596</v>
      </c>
      <c r="AS1272">
        <v>1.1896257803427799E-3</v>
      </c>
      <c r="AT1272">
        <v>0.94628222659967198</v>
      </c>
      <c r="AU1272">
        <v>1.0045310466164601</v>
      </c>
      <c r="AV1272">
        <v>-1.51</v>
      </c>
      <c r="AW1272">
        <v>1.0999999999999901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1.0177866296545399</v>
      </c>
      <c r="BG1272">
        <v>1</v>
      </c>
      <c r="BH1272">
        <v>0.99369330149931401</v>
      </c>
      <c r="BI1272">
        <v>1</v>
      </c>
      <c r="BJ1272">
        <v>1.0026440976384801</v>
      </c>
      <c r="BK1272">
        <v>1.0004745468187799</v>
      </c>
      <c r="BL1272">
        <v>0.99028140254721697</v>
      </c>
      <c r="BM1272">
        <v>0.99673774173749496</v>
      </c>
      <c r="BN1272">
        <v>0.99698073412899302</v>
      </c>
      <c r="BO1272">
        <v>0.99162218429845195</v>
      </c>
      <c r="BP1272">
        <v>1</v>
      </c>
      <c r="BQ1272">
        <v>1</v>
      </c>
      <c r="BR1272">
        <v>1</v>
      </c>
      <c r="BS1272">
        <v>0.96673625466781599</v>
      </c>
      <c r="BT1272">
        <v>1</v>
      </c>
      <c r="BU1272">
        <v>1</v>
      </c>
      <c r="BV1272">
        <v>1</v>
      </c>
      <c r="BW1272">
        <v>1</v>
      </c>
      <c r="BX1272">
        <v>1512851.99999999</v>
      </c>
      <c r="BY1272">
        <v>0.961512428182003</v>
      </c>
      <c r="BZ1272">
        <v>0.95706727993642804</v>
      </c>
      <c r="CA1272">
        <v>-58225.999999999003</v>
      </c>
      <c r="CB1272">
        <v>-65416.442576994603</v>
      </c>
      <c r="CC1272">
        <v>1229418.99999999</v>
      </c>
      <c r="CD1272">
        <v>0</v>
      </c>
      <c r="CE1272">
        <v>14.1927690584142</v>
      </c>
      <c r="CF1272">
        <v>1458280.22700579</v>
      </c>
      <c r="CG1272">
        <v>-2.5089900799972701E-3</v>
      </c>
      <c r="CH1272">
        <v>-3654.22700579394</v>
      </c>
      <c r="CI1272">
        <v>0.999999999999998</v>
      </c>
      <c r="CJ1272">
        <v>1.00464454847805</v>
      </c>
      <c r="CK1272">
        <v>-65117.850524628302</v>
      </c>
      <c r="CL1272">
        <v>26908.538246133001</v>
      </c>
      <c r="CM1272">
        <v>0</v>
      </c>
      <c r="CN1272">
        <v>-9541.1014401592893</v>
      </c>
      <c r="CO1272">
        <v>0</v>
      </c>
      <c r="CP1272">
        <v>4000.1284005812499</v>
      </c>
      <c r="CQ1272">
        <v>717.91910388581198</v>
      </c>
      <c r="CR1272">
        <v>-14702.799593636801</v>
      </c>
      <c r="CS1272">
        <v>-4935.31393694693</v>
      </c>
      <c r="CT1272">
        <v>-4567.7024114841397</v>
      </c>
      <c r="CU1272">
        <v>-12674.3952397171</v>
      </c>
      <c r="CV1272">
        <v>0</v>
      </c>
      <c r="CW1272">
        <v>0</v>
      </c>
      <c r="CX1272">
        <v>0</v>
      </c>
      <c r="CY1272">
        <v>-50323.123653283998</v>
      </c>
      <c r="CZ1272">
        <v>0</v>
      </c>
      <c r="DA1272">
        <v>0</v>
      </c>
      <c r="DB1272">
        <v>0</v>
      </c>
      <c r="DC1272">
        <v>0</v>
      </c>
      <c r="DD1272">
        <v>-64950.851413614902</v>
      </c>
      <c r="DE1272">
        <v>6724.8514136158701</v>
      </c>
      <c r="DF1272">
        <v>0</v>
      </c>
      <c r="DG1272">
        <v>-58225.999999999003</v>
      </c>
      <c r="DH1272">
        <v>3</v>
      </c>
    </row>
    <row r="1273" spans="1:112" x14ac:dyDescent="0.25">
      <c r="A1273">
        <v>1271</v>
      </c>
      <c r="B1273" t="s">
        <v>195</v>
      </c>
      <c r="C1273">
        <v>2017</v>
      </c>
      <c r="D1273">
        <v>0</v>
      </c>
      <c r="E1273">
        <v>34</v>
      </c>
      <c r="F1273">
        <v>1671196</v>
      </c>
      <c r="G1273">
        <v>0</v>
      </c>
      <c r="H1273">
        <v>14.130415453955401</v>
      </c>
      <c r="I1273">
        <v>13.9988232900483</v>
      </c>
      <c r="J1273">
        <v>0</v>
      </c>
      <c r="K1273">
        <v>0.61834110918088203</v>
      </c>
      <c r="L1273">
        <v>0</v>
      </c>
      <c r="M1273">
        <v>13.1724889923194</v>
      </c>
      <c r="N1273">
        <v>4.0441357892693701E-2</v>
      </c>
      <c r="O1273">
        <v>1.2553880912720901</v>
      </c>
      <c r="P1273">
        <v>10.1402538908944</v>
      </c>
      <c r="Q1273">
        <v>6.04</v>
      </c>
      <c r="R1273">
        <v>4.4000000000000004</v>
      </c>
      <c r="S1273">
        <v>0</v>
      </c>
      <c r="T1273">
        <v>0</v>
      </c>
      <c r="U1273">
        <v>0</v>
      </c>
      <c r="V1273">
        <v>3</v>
      </c>
      <c r="W1273">
        <v>0</v>
      </c>
      <c r="X1273">
        <v>0</v>
      </c>
      <c r="Y1273">
        <v>0</v>
      </c>
      <c r="Z1273">
        <v>0</v>
      </c>
      <c r="AA1273">
        <v>6.0098035029804597</v>
      </c>
      <c r="AB1273">
        <v>-4.1491845298336501E-2</v>
      </c>
      <c r="AC1273">
        <v>14.1719072992537</v>
      </c>
      <c r="AD1273" s="1">
        <v>-1.7763568394002501E-15</v>
      </c>
      <c r="AE1273">
        <v>1370128</v>
      </c>
      <c r="AF1273">
        <v>1428173.05149359</v>
      </c>
      <c r="AG1273">
        <v>1201188.99999999</v>
      </c>
      <c r="AH1273">
        <v>0</v>
      </c>
      <c r="AI1273">
        <v>0.85584683957999996</v>
      </c>
      <c r="AJ1273">
        <v>0</v>
      </c>
      <c r="AK1273">
        <v>525700.57999999996</v>
      </c>
      <c r="AL1273">
        <v>2.5091999999999901</v>
      </c>
      <c r="AM1273">
        <v>25341.9</v>
      </c>
      <c r="AN1273">
        <v>1.00022573830349</v>
      </c>
      <c r="AP1273">
        <v>0.99586104814708298</v>
      </c>
      <c r="AR1273">
        <v>1.00111523191429</v>
      </c>
      <c r="AS1273">
        <v>-2.0222537171405899E-3</v>
      </c>
      <c r="AT1273">
        <v>1.0460561696574999</v>
      </c>
      <c r="AU1273">
        <v>0.99407458864829801</v>
      </c>
      <c r="AV1273">
        <v>2.0000000000000399E-2</v>
      </c>
      <c r="AW1273">
        <v>0.6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1.0014223816118299</v>
      </c>
      <c r="BG1273">
        <v>1</v>
      </c>
      <c r="BH1273">
        <v>1.0014903711620999</v>
      </c>
      <c r="BI1273">
        <v>1</v>
      </c>
      <c r="BJ1273">
        <v>1.00320176647319</v>
      </c>
      <c r="BK1273">
        <v>0.99919383080486401</v>
      </c>
      <c r="BL1273">
        <v>1.0079549002691599</v>
      </c>
      <c r="BM1273">
        <v>1.00430173321829</v>
      </c>
      <c r="BN1273">
        <v>1.00004005157091</v>
      </c>
      <c r="BO1273">
        <v>0.99542154585234199</v>
      </c>
      <c r="BP1273">
        <v>1</v>
      </c>
      <c r="BQ1273">
        <v>1</v>
      </c>
      <c r="BR1273">
        <v>1</v>
      </c>
      <c r="BS1273">
        <v>0.96673625466781599</v>
      </c>
      <c r="BT1273">
        <v>1</v>
      </c>
      <c r="BU1273">
        <v>1</v>
      </c>
      <c r="BV1273">
        <v>1</v>
      </c>
      <c r="BW1273">
        <v>1</v>
      </c>
      <c r="BX1273">
        <v>1454626</v>
      </c>
      <c r="BY1273">
        <v>0.94191084168714101</v>
      </c>
      <c r="BZ1273">
        <v>0.97935432782078302</v>
      </c>
      <c r="CA1273">
        <v>-84497.999999999694</v>
      </c>
      <c r="CB1273">
        <v>-30107.175512195499</v>
      </c>
      <c r="CC1273">
        <v>1229418.99999999</v>
      </c>
      <c r="CD1273">
        <v>0</v>
      </c>
      <c r="CE1273">
        <v>14.1719072992537</v>
      </c>
      <c r="CF1273">
        <v>1428173.05149359</v>
      </c>
      <c r="CG1273">
        <v>-4.1491845298336799E-2</v>
      </c>
      <c r="CH1273">
        <v>-58045.051493598097</v>
      </c>
      <c r="CI1273">
        <v>1</v>
      </c>
      <c r="CJ1273">
        <v>0.96176719829363699</v>
      </c>
      <c r="CK1273">
        <v>-29437.5054581148</v>
      </c>
      <c r="CL1273">
        <v>2069.0332744923298</v>
      </c>
      <c r="CM1273">
        <v>0</v>
      </c>
      <c r="CN1273">
        <v>2167.9326420511102</v>
      </c>
      <c r="CO1273">
        <v>0</v>
      </c>
      <c r="CP1273">
        <v>4657.3727578369899</v>
      </c>
      <c r="CQ1273">
        <v>-1172.6746716432301</v>
      </c>
      <c r="CR1273">
        <v>11571.404758933701</v>
      </c>
      <c r="CS1273">
        <v>6257.4129843885903</v>
      </c>
      <c r="CT1273">
        <v>58.260056387860701</v>
      </c>
      <c r="CU1273">
        <v>-6659.9384429898801</v>
      </c>
      <c r="CV1273">
        <v>0</v>
      </c>
      <c r="CW1273">
        <v>0</v>
      </c>
      <c r="CX1273">
        <v>0</v>
      </c>
      <c r="CY1273">
        <v>-48386.308817572302</v>
      </c>
      <c r="CZ1273">
        <v>0</v>
      </c>
      <c r="DA1273">
        <v>0</v>
      </c>
      <c r="DB1273">
        <v>0</v>
      </c>
      <c r="DC1273">
        <v>0</v>
      </c>
      <c r="DD1273">
        <v>-30031.731539365501</v>
      </c>
      <c r="DE1273">
        <v>-54466.268460634201</v>
      </c>
      <c r="DF1273">
        <v>0</v>
      </c>
      <c r="DG1273">
        <v>-84497.999999999694</v>
      </c>
      <c r="DH1273">
        <v>3</v>
      </c>
    </row>
    <row r="1274" spans="1:112" x14ac:dyDescent="0.25">
      <c r="A1274">
        <v>1272</v>
      </c>
      <c r="B1274" t="s">
        <v>195</v>
      </c>
      <c r="C1274">
        <v>2018</v>
      </c>
      <c r="D1274">
        <v>0</v>
      </c>
      <c r="E1274">
        <v>34</v>
      </c>
      <c r="F1274">
        <v>1671196</v>
      </c>
      <c r="G1274">
        <v>0</v>
      </c>
      <c r="H1274">
        <v>14.1214705665494</v>
      </c>
      <c r="I1274">
        <v>14.059121613534099</v>
      </c>
      <c r="J1274">
        <v>0</v>
      </c>
      <c r="K1274">
        <v>0.60336183531183196</v>
      </c>
      <c r="L1274">
        <v>0</v>
      </c>
      <c r="M1274">
        <v>13.1857516122161</v>
      </c>
      <c r="N1274">
        <v>4.1391800974460699E-2</v>
      </c>
      <c r="O1274">
        <v>1.3110318766193401</v>
      </c>
      <c r="P1274">
        <v>10.1103594353754</v>
      </c>
      <c r="Q1274">
        <v>5.71</v>
      </c>
      <c r="R1274">
        <v>5.125</v>
      </c>
      <c r="S1274">
        <v>0</v>
      </c>
      <c r="T1274">
        <v>0</v>
      </c>
      <c r="U1274">
        <v>0</v>
      </c>
      <c r="V1274">
        <v>4</v>
      </c>
      <c r="W1274">
        <v>0</v>
      </c>
      <c r="X1274">
        <v>0</v>
      </c>
      <c r="Y1274">
        <v>1</v>
      </c>
      <c r="Z1274">
        <v>0</v>
      </c>
      <c r="AA1274">
        <v>6.0098035029804597</v>
      </c>
      <c r="AB1274">
        <v>-4.8738046015071701E-2</v>
      </c>
      <c r="AC1274">
        <v>14.1702086125644</v>
      </c>
      <c r="AD1274" s="1">
        <v>1.7763568394002501E-15</v>
      </c>
      <c r="AE1274">
        <v>1357926.99999999</v>
      </c>
      <c r="AF1274">
        <v>1425749.0906002801</v>
      </c>
      <c r="AG1274">
        <v>1275846.99999999</v>
      </c>
      <c r="AH1274">
        <v>0</v>
      </c>
      <c r="AI1274">
        <v>0.82825477199999997</v>
      </c>
      <c r="AJ1274">
        <v>0</v>
      </c>
      <c r="AK1274">
        <v>532719.19999999902</v>
      </c>
      <c r="AL1274">
        <v>2.71</v>
      </c>
      <c r="AM1274">
        <v>24595.5</v>
      </c>
      <c r="AN1274">
        <v>1.00430738514491</v>
      </c>
      <c r="AP1274">
        <v>0.97577506388198298</v>
      </c>
      <c r="AR1274">
        <v>1.00100684235943</v>
      </c>
      <c r="AS1274">
        <v>9.5044308176699805E-4</v>
      </c>
      <c r="AT1274">
        <v>1.04432397099678</v>
      </c>
      <c r="AU1274">
        <v>0.99705190266036103</v>
      </c>
      <c r="AV1274">
        <v>-0.33</v>
      </c>
      <c r="AW1274">
        <v>0.72499999999999898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1.0274990667756401</v>
      </c>
      <c r="BG1274">
        <v>1</v>
      </c>
      <c r="BH1274">
        <v>1.0087182299483901</v>
      </c>
      <c r="BI1274">
        <v>1</v>
      </c>
      <c r="BJ1274">
        <v>1.0028933649264</v>
      </c>
      <c r="BK1274">
        <v>1.0003791177325001</v>
      </c>
      <c r="BL1274">
        <v>1.0080085180059699</v>
      </c>
      <c r="BM1274">
        <v>1.0021252714500799</v>
      </c>
      <c r="BN1274">
        <v>0.999339380618809</v>
      </c>
      <c r="BO1274">
        <v>0.99447034290930603</v>
      </c>
      <c r="BP1274">
        <v>1</v>
      </c>
      <c r="BQ1274">
        <v>1</v>
      </c>
      <c r="BR1274">
        <v>1</v>
      </c>
      <c r="BS1274">
        <v>0.96673625466781599</v>
      </c>
      <c r="BT1274">
        <v>1</v>
      </c>
      <c r="BU1274">
        <v>1</v>
      </c>
      <c r="BV1274">
        <v>0.98921917990299701</v>
      </c>
      <c r="BW1274">
        <v>1</v>
      </c>
      <c r="BX1274">
        <v>1370128</v>
      </c>
      <c r="BY1274">
        <v>0.99109499258463296</v>
      </c>
      <c r="BZ1274">
        <v>0.99830275407396896</v>
      </c>
      <c r="CA1274">
        <v>-12201.000000001601</v>
      </c>
      <c r="CB1274">
        <v>-2423.96089331433</v>
      </c>
      <c r="CC1274">
        <v>1229418.99999999</v>
      </c>
      <c r="CD1274">
        <v>0</v>
      </c>
      <c r="CE1274">
        <v>14.1702086125644</v>
      </c>
      <c r="CF1274">
        <v>1425749.0906002801</v>
      </c>
      <c r="CG1274">
        <v>-4.8738046015076301E-2</v>
      </c>
      <c r="CH1274">
        <v>-67822.090600287993</v>
      </c>
      <c r="CI1274">
        <v>1</v>
      </c>
      <c r="CJ1274">
        <v>0.99277998969716497</v>
      </c>
      <c r="CK1274">
        <v>-837.52233798842599</v>
      </c>
      <c r="CL1274">
        <v>37677.241363180503</v>
      </c>
      <c r="CM1274">
        <v>0</v>
      </c>
      <c r="CN1274">
        <v>11945.090962729601</v>
      </c>
      <c r="CO1274">
        <v>0</v>
      </c>
      <c r="CP1274">
        <v>3964.2802998883399</v>
      </c>
      <c r="CQ1274">
        <v>519.43982059976497</v>
      </c>
      <c r="CR1274">
        <v>10972.694758486499</v>
      </c>
      <c r="CS1274">
        <v>2911.89392135568</v>
      </c>
      <c r="CT1274">
        <v>-905.13311151169705</v>
      </c>
      <c r="CU1274">
        <v>-7576.3380103575901</v>
      </c>
      <c r="CV1274">
        <v>0</v>
      </c>
      <c r="CW1274">
        <v>0</v>
      </c>
      <c r="CX1274">
        <v>0</v>
      </c>
      <c r="CY1274">
        <v>-45575.588864493497</v>
      </c>
      <c r="CZ1274">
        <v>0</v>
      </c>
      <c r="DA1274">
        <v>0</v>
      </c>
      <c r="DB1274">
        <v>-14771.1034778662</v>
      </c>
      <c r="DC1274">
        <v>0</v>
      </c>
      <c r="DD1274">
        <v>-2325.4441661405999</v>
      </c>
      <c r="DE1274">
        <v>-9875.5558338610208</v>
      </c>
      <c r="DF1274">
        <v>0</v>
      </c>
      <c r="DG1274">
        <v>-12201.000000001601</v>
      </c>
      <c r="DH1274">
        <v>3</v>
      </c>
    </row>
    <row r="1275" spans="1:112" x14ac:dyDescent="0.25">
      <c r="A1275">
        <v>1273</v>
      </c>
      <c r="B1275" t="s">
        <v>196</v>
      </c>
      <c r="C1275">
        <v>2010</v>
      </c>
      <c r="D1275">
        <v>0</v>
      </c>
      <c r="E1275">
        <v>33</v>
      </c>
      <c r="F1275">
        <v>1807013</v>
      </c>
      <c r="G1275">
        <v>0</v>
      </c>
      <c r="H1275">
        <v>13.815067459810701</v>
      </c>
      <c r="I1275">
        <v>13.1738869452769</v>
      </c>
      <c r="J1275">
        <v>0</v>
      </c>
      <c r="K1275">
        <v>0.64913354279614699</v>
      </c>
      <c r="L1275">
        <v>0</v>
      </c>
      <c r="M1275">
        <v>12.207579010392701</v>
      </c>
      <c r="N1275">
        <v>0.115533560658639</v>
      </c>
      <c r="O1275">
        <v>1.51336744368336</v>
      </c>
      <c r="P1275">
        <v>9.9508528926018105</v>
      </c>
      <c r="Q1275">
        <v>5.5</v>
      </c>
      <c r="R1275">
        <v>6.4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6.5695310542495404</v>
      </c>
      <c r="AC1275">
        <v>14.297948589397301</v>
      </c>
      <c r="AE1275">
        <v>999556</v>
      </c>
      <c r="AF1275">
        <v>1620018.24926025</v>
      </c>
      <c r="AG1275">
        <v>526436</v>
      </c>
      <c r="AH1275">
        <v>0</v>
      </c>
      <c r="AI1275">
        <v>0.91388181369999899</v>
      </c>
      <c r="AJ1275">
        <v>0</v>
      </c>
      <c r="AK1275">
        <v>200300.5</v>
      </c>
      <c r="AL1275">
        <v>3.5419999999999998</v>
      </c>
      <c r="AM1275">
        <v>20969.099999999999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0</v>
      </c>
      <c r="BY1275">
        <v>1</v>
      </c>
      <c r="BZ1275">
        <v>1</v>
      </c>
      <c r="CA1275">
        <v>0</v>
      </c>
      <c r="CB1275">
        <v>0</v>
      </c>
      <c r="CC1275">
        <v>999556</v>
      </c>
      <c r="CD1275">
        <v>999556</v>
      </c>
      <c r="CE1275">
        <v>14.297948589397301</v>
      </c>
      <c r="CF1275">
        <v>1620018.24926025</v>
      </c>
      <c r="CG1275">
        <v>-0.48288112958660701</v>
      </c>
      <c r="CH1275">
        <v>-620462.24926025898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999556</v>
      </c>
      <c r="DG1275">
        <v>999556</v>
      </c>
      <c r="DH1275">
        <v>3</v>
      </c>
    </row>
    <row r="1276" spans="1:112" x14ac:dyDescent="0.25">
      <c r="A1276">
        <v>1274</v>
      </c>
      <c r="B1276" t="s">
        <v>196</v>
      </c>
      <c r="C1276">
        <v>2011</v>
      </c>
      <c r="D1276">
        <v>0</v>
      </c>
      <c r="E1276">
        <v>33</v>
      </c>
      <c r="F1276">
        <v>1807013</v>
      </c>
      <c r="G1276">
        <v>0</v>
      </c>
      <c r="H1276">
        <v>14.181314802733899</v>
      </c>
      <c r="I1276">
        <v>13.414259558016299</v>
      </c>
      <c r="J1276">
        <v>0</v>
      </c>
      <c r="K1276">
        <v>0.46964509237907398</v>
      </c>
      <c r="L1276">
        <v>0</v>
      </c>
      <c r="M1276">
        <v>12.202856228401901</v>
      </c>
      <c r="N1276">
        <v>0.105737109658678</v>
      </c>
      <c r="O1276">
        <v>1.6572371095673699</v>
      </c>
      <c r="P1276">
        <v>9.9987995505206104</v>
      </c>
      <c r="Q1276">
        <v>6.84</v>
      </c>
      <c r="R1276">
        <v>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6.5695310542495404</v>
      </c>
      <c r="AC1276">
        <v>14.5357775854359</v>
      </c>
      <c r="AE1276">
        <v>1441672</v>
      </c>
      <c r="AF1276">
        <v>2054980.8740006799</v>
      </c>
      <c r="AG1276">
        <v>669481</v>
      </c>
      <c r="AH1276">
        <v>0</v>
      </c>
      <c r="AI1276">
        <v>0.59942644383999999</v>
      </c>
      <c r="AJ1276">
        <v>0</v>
      </c>
      <c r="AK1276">
        <v>199356.74999999901</v>
      </c>
      <c r="AL1276">
        <v>4.2447999999999997</v>
      </c>
      <c r="AM1276">
        <v>21999.039999999899</v>
      </c>
      <c r="AN1276">
        <v>1.0182461420640601</v>
      </c>
      <c r="AP1276">
        <v>0.72349533865724203</v>
      </c>
      <c r="AR1276">
        <v>0.99961312705928496</v>
      </c>
      <c r="AS1276">
        <v>-9.7964509999615805E-3</v>
      </c>
      <c r="AT1276">
        <v>1.09506591838254</v>
      </c>
      <c r="AU1276">
        <v>1.0048183465715199</v>
      </c>
      <c r="AV1276">
        <v>1.3399999999999901</v>
      </c>
      <c r="AW1276">
        <v>-1.4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1.11420574894958</v>
      </c>
      <c r="BG1276">
        <v>1</v>
      </c>
      <c r="BH1276">
        <v>1.1096149185066599</v>
      </c>
      <c r="BI1276">
        <v>1</v>
      </c>
      <c r="BJ1276">
        <v>0.99897169755315296</v>
      </c>
      <c r="BK1276">
        <v>0.99610070275383999</v>
      </c>
      <c r="BL1276">
        <v>1.0208380751172399</v>
      </c>
      <c r="BM1276">
        <v>0.99660075999778197</v>
      </c>
      <c r="BN1276">
        <v>1.0026870050585299</v>
      </c>
      <c r="BO1276">
        <v>1.0107651219365901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999556</v>
      </c>
      <c r="BY1276">
        <v>1.4423123866996901</v>
      </c>
      <c r="BZ1276">
        <v>1.26849242281007</v>
      </c>
      <c r="CA1276">
        <v>442115.99999999901</v>
      </c>
      <c r="CB1276">
        <v>434962.62474042299</v>
      </c>
      <c r="CC1276">
        <v>999556</v>
      </c>
      <c r="CD1276">
        <v>0</v>
      </c>
      <c r="CE1276">
        <v>14.5357775854359</v>
      </c>
      <c r="CF1276">
        <v>2054980.8740006799</v>
      </c>
      <c r="CG1276">
        <v>-0.35446278270200698</v>
      </c>
      <c r="CH1276">
        <v>-613308.87400068599</v>
      </c>
      <c r="CI1276">
        <v>1</v>
      </c>
      <c r="CK1276">
        <v>249673.125764128</v>
      </c>
      <c r="CL1276">
        <v>114155.04159705099</v>
      </c>
      <c r="CM1276">
        <v>0</v>
      </c>
      <c r="CN1276">
        <v>109566.249482845</v>
      </c>
      <c r="CO1276">
        <v>0</v>
      </c>
      <c r="CP1276">
        <v>-1027.84588055975</v>
      </c>
      <c r="CQ1276">
        <v>-3897.5659581822601</v>
      </c>
      <c r="CR1276">
        <v>20828.823011887798</v>
      </c>
      <c r="CS1276">
        <v>-3397.7307396562701</v>
      </c>
      <c r="CT1276">
        <v>2685.8120282903701</v>
      </c>
      <c r="CU1276">
        <v>10760.3422224515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268373.21217434702</v>
      </c>
      <c r="DE1276">
        <v>173742.78782565199</v>
      </c>
      <c r="DF1276">
        <v>0</v>
      </c>
      <c r="DG1276">
        <v>442115.99999999901</v>
      </c>
      <c r="DH1276">
        <v>3</v>
      </c>
    </row>
    <row r="1277" spans="1:112" x14ac:dyDescent="0.25">
      <c r="A1277">
        <v>1275</v>
      </c>
      <c r="B1277" t="s">
        <v>196</v>
      </c>
      <c r="C1277">
        <v>2012</v>
      </c>
      <c r="D1277">
        <v>0</v>
      </c>
      <c r="E1277">
        <v>33</v>
      </c>
      <c r="F1277">
        <v>1807013</v>
      </c>
      <c r="G1277">
        <v>0</v>
      </c>
      <c r="H1277">
        <v>14.4071863171923</v>
      </c>
      <c r="I1277">
        <v>13.477825586277</v>
      </c>
      <c r="J1277">
        <v>0</v>
      </c>
      <c r="K1277">
        <v>0.59237186736514802</v>
      </c>
      <c r="L1277">
        <v>0</v>
      </c>
      <c r="M1277">
        <v>12.210730530720401</v>
      </c>
      <c r="N1277">
        <v>0.106704204129781</v>
      </c>
      <c r="O1277">
        <v>1.67692832245755</v>
      </c>
      <c r="P1277">
        <v>10.0247870648017</v>
      </c>
      <c r="Q1277">
        <v>6.19</v>
      </c>
      <c r="R1277">
        <v>7.3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6.5695310542495404</v>
      </c>
      <c r="AB1277">
        <v>-7.0254909574590699E-2</v>
      </c>
      <c r="AC1277">
        <v>14.477441226766899</v>
      </c>
      <c r="AD1277" s="1">
        <v>1.7763568394002501E-15</v>
      </c>
      <c r="AE1277">
        <v>1807012.99999999</v>
      </c>
      <c r="AF1277">
        <v>1938530.3858753501</v>
      </c>
      <c r="AG1277">
        <v>713418.99999999895</v>
      </c>
      <c r="AH1277">
        <v>0</v>
      </c>
      <c r="AI1277">
        <v>0.80827231505999997</v>
      </c>
      <c r="AJ1277">
        <v>0</v>
      </c>
      <c r="AK1277">
        <v>200932.74999999901</v>
      </c>
      <c r="AL1277">
        <v>4.3491</v>
      </c>
      <c r="AM1277">
        <v>22578.2599999999</v>
      </c>
      <c r="AN1277">
        <v>1.0047386907928699</v>
      </c>
      <c r="AP1277">
        <v>1.2613181250641401</v>
      </c>
      <c r="AR1277">
        <v>1.00064528354437</v>
      </c>
      <c r="AS1277">
        <v>9.6709447110351898E-4</v>
      </c>
      <c r="AT1277">
        <v>1.01188195266477</v>
      </c>
      <c r="AU1277">
        <v>1.0025990634325399</v>
      </c>
      <c r="AV1277">
        <v>-0.64999999999999902</v>
      </c>
      <c r="AW1277">
        <v>2.2999999999999998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1.0290107200982099</v>
      </c>
      <c r="BG1277">
        <v>1</v>
      </c>
      <c r="BH1277">
        <v>0.931350301218692</v>
      </c>
      <c r="BI1277">
        <v>1</v>
      </c>
      <c r="BJ1277">
        <v>1.0017168445959901</v>
      </c>
      <c r="BK1277">
        <v>1.00038576100715</v>
      </c>
      <c r="BL1277">
        <v>1.00282675262872</v>
      </c>
      <c r="BM1277">
        <v>0.99815614520639995</v>
      </c>
      <c r="BN1277">
        <v>0.99869919679068897</v>
      </c>
      <c r="BO1277">
        <v>0.98256277751781096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1441672</v>
      </c>
      <c r="BY1277">
        <v>1.2534147850551201</v>
      </c>
      <c r="BZ1277">
        <v>0.94333256839582003</v>
      </c>
      <c r="CA1277">
        <v>365340.99999999697</v>
      </c>
      <c r="CB1277">
        <v>-116450.48812533</v>
      </c>
      <c r="CC1277">
        <v>999556</v>
      </c>
      <c r="CD1277">
        <v>0</v>
      </c>
      <c r="CE1277">
        <v>14.477441226766899</v>
      </c>
      <c r="CF1277">
        <v>1938530.3858753401</v>
      </c>
      <c r="CG1277">
        <v>-7.0254909574590102E-2</v>
      </c>
      <c r="CH1277">
        <v>-131517.38587535001</v>
      </c>
      <c r="CI1277">
        <v>1</v>
      </c>
      <c r="CK1277">
        <v>-79712.208737848196</v>
      </c>
      <c r="CL1277">
        <v>41823.942865429002</v>
      </c>
      <c r="CM1277">
        <v>0</v>
      </c>
      <c r="CN1277">
        <v>-98970.348541445201</v>
      </c>
      <c r="CO1277">
        <v>0</v>
      </c>
      <c r="CP1277">
        <v>2475.1267824023798</v>
      </c>
      <c r="CQ1277">
        <v>556.14084271250101</v>
      </c>
      <c r="CR1277">
        <v>4075.25011576611</v>
      </c>
      <c r="CS1277">
        <v>-2658.2338279988098</v>
      </c>
      <c r="CT1277">
        <v>-1875.33156437257</v>
      </c>
      <c r="CU1277">
        <v>-25138.755410341601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-81695.8494556605</v>
      </c>
      <c r="DE1277">
        <v>447036.849455658</v>
      </c>
      <c r="DF1277">
        <v>0</v>
      </c>
      <c r="DG1277">
        <v>365340.99999999697</v>
      </c>
      <c r="DH1277">
        <v>3</v>
      </c>
    </row>
    <row r="1278" spans="1:112" x14ac:dyDescent="0.25">
      <c r="A1278">
        <v>1276</v>
      </c>
      <c r="B1278" t="s">
        <v>196</v>
      </c>
      <c r="C1278">
        <v>2013</v>
      </c>
      <c r="D1278">
        <v>0</v>
      </c>
      <c r="E1278">
        <v>33</v>
      </c>
      <c r="F1278">
        <v>1807013</v>
      </c>
      <c r="G1278">
        <v>0</v>
      </c>
      <c r="H1278">
        <v>14.435254441105799</v>
      </c>
      <c r="I1278">
        <v>13.4966377390407</v>
      </c>
      <c r="J1278">
        <v>0</v>
      </c>
      <c r="K1278">
        <v>0.58057624232689997</v>
      </c>
      <c r="L1278">
        <v>0</v>
      </c>
      <c r="M1278">
        <v>12.214286320754599</v>
      </c>
      <c r="N1278">
        <v>0.110860855872914</v>
      </c>
      <c r="O1278">
        <v>1.63635244497498</v>
      </c>
      <c r="P1278">
        <v>10.106240623802501</v>
      </c>
      <c r="Q1278">
        <v>6.16</v>
      </c>
      <c r="R1278">
        <v>3.3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6.5695310542495298</v>
      </c>
      <c r="AB1278">
        <v>-7.8849917645017198E-2</v>
      </c>
      <c r="AC1278">
        <v>14.514104358750799</v>
      </c>
      <c r="AD1278" s="1">
        <v>-1.7763568394002501E-15</v>
      </c>
      <c r="AE1278">
        <v>1858450.99999999</v>
      </c>
      <c r="AF1278">
        <v>2010921.9600578099</v>
      </c>
      <c r="AG1278">
        <v>726966.99999999895</v>
      </c>
      <c r="AH1278">
        <v>0</v>
      </c>
      <c r="AI1278">
        <v>0.78706791828</v>
      </c>
      <c r="AJ1278">
        <v>0</v>
      </c>
      <c r="AK1278">
        <v>201648.49999999901</v>
      </c>
      <c r="AL1278">
        <v>4.1364000000000001</v>
      </c>
      <c r="AM1278">
        <v>24494.400000000001</v>
      </c>
      <c r="AN1278">
        <v>1.00139578544352</v>
      </c>
      <c r="AP1278">
        <v>0.98008746585026896</v>
      </c>
      <c r="AR1278">
        <v>1.0002912020722401</v>
      </c>
      <c r="AS1278">
        <v>4.1566517431328304E-3</v>
      </c>
      <c r="AT1278">
        <v>0.97580345150166603</v>
      </c>
      <c r="AU1278">
        <v>1.0081252158748399</v>
      </c>
      <c r="AV1278">
        <v>-3.00000000000002E-2</v>
      </c>
      <c r="AW1278">
        <v>-4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1.00849936128213</v>
      </c>
      <c r="BG1278">
        <v>1</v>
      </c>
      <c r="BH1278">
        <v>1.0068589459552399</v>
      </c>
      <c r="BI1278">
        <v>1</v>
      </c>
      <c r="BJ1278">
        <v>1.0007749089607401</v>
      </c>
      <c r="BK1278">
        <v>1.0016590876481599</v>
      </c>
      <c r="BL1278">
        <v>0.99420027089787999</v>
      </c>
      <c r="BM1278">
        <v>0.99423210648614302</v>
      </c>
      <c r="BN1278">
        <v>0.99993992565123302</v>
      </c>
      <c r="BO1278">
        <v>1.03106589410909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1807012.99999999</v>
      </c>
      <c r="BY1278">
        <v>1.0284657608993399</v>
      </c>
      <c r="BZ1278">
        <v>1.03734353338484</v>
      </c>
      <c r="CA1278">
        <v>51438.000000001099</v>
      </c>
      <c r="CB1278">
        <v>72391.5741824656</v>
      </c>
      <c r="CC1278">
        <v>999556</v>
      </c>
      <c r="CD1278">
        <v>0</v>
      </c>
      <c r="CE1278">
        <v>14.514104358750799</v>
      </c>
      <c r="CF1278">
        <v>2010921.9600578099</v>
      </c>
      <c r="CG1278">
        <v>-7.8849917645015893E-2</v>
      </c>
      <c r="CH1278">
        <v>-152470.96005781801</v>
      </c>
      <c r="CI1278">
        <v>0.999999999999999</v>
      </c>
      <c r="CJ1278">
        <v>0.99144182341359999</v>
      </c>
      <c r="CK1278">
        <v>67275.999286598802</v>
      </c>
      <c r="CL1278">
        <v>15358.4563285196</v>
      </c>
      <c r="CM1278">
        <v>0</v>
      </c>
      <c r="CN1278">
        <v>12394.204507426401</v>
      </c>
      <c r="CO1278">
        <v>0</v>
      </c>
      <c r="CP1278">
        <v>1400.2705658814</v>
      </c>
      <c r="CQ1278">
        <v>2997.9929483696101</v>
      </c>
      <c r="CR1278">
        <v>-10480.1858840077</v>
      </c>
      <c r="CS1278">
        <v>-10422.6585621548</v>
      </c>
      <c r="CT1278">
        <v>-108.555129187063</v>
      </c>
      <c r="CU1278">
        <v>56136.474511751403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67480.2502923422</v>
      </c>
      <c r="DE1278">
        <v>-16042.250292340999</v>
      </c>
      <c r="DF1278">
        <v>0</v>
      </c>
      <c r="DG1278">
        <v>51438.000000001099</v>
      </c>
      <c r="DH1278">
        <v>3</v>
      </c>
    </row>
    <row r="1279" spans="1:112" x14ac:dyDescent="0.25">
      <c r="A1279">
        <v>1277</v>
      </c>
      <c r="B1279" t="s">
        <v>196</v>
      </c>
      <c r="C1279">
        <v>2014</v>
      </c>
      <c r="D1279">
        <v>0</v>
      </c>
      <c r="E1279">
        <v>33</v>
      </c>
      <c r="F1279">
        <v>1807013</v>
      </c>
      <c r="G1279">
        <v>0</v>
      </c>
      <c r="H1279">
        <v>14.4457914184787</v>
      </c>
      <c r="I1279">
        <v>13.558599497714299</v>
      </c>
      <c r="J1279">
        <v>0</v>
      </c>
      <c r="K1279">
        <v>0.56004091818332202</v>
      </c>
      <c r="L1279">
        <v>0</v>
      </c>
      <c r="M1279">
        <v>12.228562834565301</v>
      </c>
      <c r="N1279">
        <v>0.105859759239308</v>
      </c>
      <c r="O1279">
        <v>1.5958662324040001</v>
      </c>
      <c r="P1279">
        <v>10.0887389797316</v>
      </c>
      <c r="Q1279">
        <v>5.62</v>
      </c>
      <c r="R1279">
        <v>4.2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6.5695310542495404</v>
      </c>
      <c r="AB1279">
        <v>-9.6679133735140699E-2</v>
      </c>
      <c r="AC1279">
        <v>14.542470552213899</v>
      </c>
      <c r="AD1279" s="1">
        <v>5.3290705182007498E-15</v>
      </c>
      <c r="AE1279">
        <v>1878137</v>
      </c>
      <c r="AF1279">
        <v>2068780.929554</v>
      </c>
      <c r="AG1279">
        <v>773436</v>
      </c>
      <c r="AH1279">
        <v>0</v>
      </c>
      <c r="AI1279">
        <v>0.75074413610000001</v>
      </c>
      <c r="AJ1279">
        <v>0</v>
      </c>
      <c r="AK1279">
        <v>204547.99999999901</v>
      </c>
      <c r="AL1279">
        <v>3.9325999999999999</v>
      </c>
      <c r="AM1279">
        <v>24069.4199999999</v>
      </c>
      <c r="AN1279">
        <v>1.0045909032954501</v>
      </c>
      <c r="AP1279">
        <v>0.96462941015072601</v>
      </c>
      <c r="AR1279">
        <v>1.0011688373299701</v>
      </c>
      <c r="AS1279">
        <v>-5.0010966336060097E-3</v>
      </c>
      <c r="AT1279">
        <v>0.97525825643778397</v>
      </c>
      <c r="AU1279">
        <v>0.99826823398309805</v>
      </c>
      <c r="AV1279">
        <v>-0.54</v>
      </c>
      <c r="AW1279">
        <v>0.9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1.0282683008606099</v>
      </c>
      <c r="BG1279">
        <v>1</v>
      </c>
      <c r="BH1279">
        <v>1.01197124922214</v>
      </c>
      <c r="BI1279">
        <v>1</v>
      </c>
      <c r="BJ1279">
        <v>1.00311489954208</v>
      </c>
      <c r="BK1279">
        <v>0.99800750199970401</v>
      </c>
      <c r="BL1279">
        <v>0.99421305003206195</v>
      </c>
      <c r="BM1279">
        <v>1.0012436879961</v>
      </c>
      <c r="BN1279">
        <v>0.99891921371122505</v>
      </c>
      <c r="BO1279">
        <v>0.99314018562814599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1858450.99999999</v>
      </c>
      <c r="BY1279">
        <v>1.0105926925165101</v>
      </c>
      <c r="BZ1279">
        <v>1.0287723594676501</v>
      </c>
      <c r="CA1279">
        <v>19686.0000000004</v>
      </c>
      <c r="CB1279">
        <v>57858.969496186503</v>
      </c>
      <c r="CC1279">
        <v>999556</v>
      </c>
      <c r="CD1279">
        <v>0</v>
      </c>
      <c r="CE1279">
        <v>14.542470552213899</v>
      </c>
      <c r="CF1279">
        <v>2068780.929554</v>
      </c>
      <c r="CG1279">
        <v>-9.6679133735143793E-2</v>
      </c>
      <c r="CH1279">
        <v>-190643.92955400099</v>
      </c>
      <c r="CI1279">
        <v>1</v>
      </c>
      <c r="CJ1279">
        <v>0.982328783983766</v>
      </c>
      <c r="CK1279">
        <v>53668.513365456703</v>
      </c>
      <c r="CL1279">
        <v>52535.252002718698</v>
      </c>
      <c r="CM1279">
        <v>0</v>
      </c>
      <c r="CN1279">
        <v>22247.980088140601</v>
      </c>
      <c r="CO1279">
        <v>0</v>
      </c>
      <c r="CP1279">
        <v>5788.8881688942001</v>
      </c>
      <c r="CQ1279">
        <v>-3702.9599011466398</v>
      </c>
      <c r="CR1279">
        <v>-10754.7629548638</v>
      </c>
      <c r="CS1279">
        <v>2311.33320005732</v>
      </c>
      <c r="CT1279">
        <v>-2008.5883591586401</v>
      </c>
      <c r="CU1279">
        <v>-12748.628879185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53472.020225024498</v>
      </c>
      <c r="DE1279">
        <v>-33786.020225024004</v>
      </c>
      <c r="DF1279">
        <v>0</v>
      </c>
      <c r="DG1279">
        <v>19686.0000000004</v>
      </c>
      <c r="DH1279">
        <v>3</v>
      </c>
    </row>
    <row r="1280" spans="1:112" x14ac:dyDescent="0.25">
      <c r="A1280">
        <v>1278</v>
      </c>
      <c r="B1280" t="s">
        <v>196</v>
      </c>
      <c r="C1280">
        <v>2015</v>
      </c>
      <c r="D1280">
        <v>0</v>
      </c>
      <c r="E1280">
        <v>33</v>
      </c>
      <c r="F1280">
        <v>1807013</v>
      </c>
      <c r="G1280">
        <v>0</v>
      </c>
      <c r="H1280">
        <v>14.4463311692164</v>
      </c>
      <c r="I1280">
        <v>13.6219245952986</v>
      </c>
      <c r="J1280">
        <v>0</v>
      </c>
      <c r="K1280">
        <v>0.552980829968306</v>
      </c>
      <c r="L1280">
        <v>0</v>
      </c>
      <c r="M1280">
        <v>12.2419556794393</v>
      </c>
      <c r="N1280">
        <v>0.10299676921181999</v>
      </c>
      <c r="O1280">
        <v>1.4378901097635399</v>
      </c>
      <c r="P1280">
        <v>10.0762426631171</v>
      </c>
      <c r="Q1280">
        <v>4.8600000000000003</v>
      </c>
      <c r="R1280">
        <v>4.0999999999999996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6.5695310542495404</v>
      </c>
      <c r="AB1280">
        <v>-7.4150603069286794E-2</v>
      </c>
      <c r="AC1280">
        <v>14.5204817722857</v>
      </c>
      <c r="AD1280">
        <v>0</v>
      </c>
      <c r="AE1280">
        <v>1879151</v>
      </c>
      <c r="AF1280">
        <v>2023787.42796076</v>
      </c>
      <c r="AG1280">
        <v>823997.99999999895</v>
      </c>
      <c r="AH1280">
        <v>0</v>
      </c>
      <c r="AI1280">
        <v>0.73842725834</v>
      </c>
      <c r="AJ1280">
        <v>0</v>
      </c>
      <c r="AK1280">
        <v>207305.91999999899</v>
      </c>
      <c r="AL1280">
        <v>3.2118000000000002</v>
      </c>
      <c r="AM1280">
        <v>23770.5</v>
      </c>
      <c r="AN1280">
        <v>1.0046704748226301</v>
      </c>
      <c r="AP1280">
        <v>0.987393620741287</v>
      </c>
      <c r="AR1280">
        <v>1.0010952100467601</v>
      </c>
      <c r="AS1280">
        <v>-2.86299002748829E-3</v>
      </c>
      <c r="AT1280">
        <v>0.90100917017180604</v>
      </c>
      <c r="AU1280">
        <v>0.99876135990437898</v>
      </c>
      <c r="AV1280">
        <v>-0.75999999999999901</v>
      </c>
      <c r="AW1280">
        <v>-0.1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1.0288991887002501</v>
      </c>
      <c r="BG1280">
        <v>1</v>
      </c>
      <c r="BH1280">
        <v>1.0040996813779699</v>
      </c>
      <c r="BI1280">
        <v>1</v>
      </c>
      <c r="BJ1280">
        <v>1.00292181619057</v>
      </c>
      <c r="BK1280">
        <v>0.99885886350277997</v>
      </c>
      <c r="BL1280">
        <v>0.97760838456347399</v>
      </c>
      <c r="BM1280">
        <v>1.00088784553262</v>
      </c>
      <c r="BN1280">
        <v>0.99847922832997404</v>
      </c>
      <c r="BO1280">
        <v>1.0007651204505399</v>
      </c>
      <c r="BP1280">
        <v>1</v>
      </c>
      <c r="BQ1280">
        <v>1</v>
      </c>
      <c r="BR1280">
        <v>1</v>
      </c>
      <c r="BS1280">
        <v>0.96673625466781599</v>
      </c>
      <c r="BT1280">
        <v>1</v>
      </c>
      <c r="BU1280">
        <v>1</v>
      </c>
      <c r="BV1280">
        <v>1</v>
      </c>
      <c r="BW1280">
        <v>1</v>
      </c>
      <c r="BX1280">
        <v>1878137</v>
      </c>
      <c r="BY1280">
        <v>1.0005398967168</v>
      </c>
      <c r="BZ1280">
        <v>0.97825120052564296</v>
      </c>
      <c r="CA1280">
        <v>1014.0000000011599</v>
      </c>
      <c r="CB1280">
        <v>-44993.501593242101</v>
      </c>
      <c r="CC1280">
        <v>999556</v>
      </c>
      <c r="CD1280">
        <v>0</v>
      </c>
      <c r="CE1280">
        <v>14.5204817722857</v>
      </c>
      <c r="CF1280">
        <v>2023787.42796076</v>
      </c>
      <c r="CG1280">
        <v>-7.4150603069286405E-2</v>
      </c>
      <c r="CH1280">
        <v>-144636.42796076101</v>
      </c>
      <c r="CI1280">
        <v>0.999999999999999</v>
      </c>
      <c r="CJ1280">
        <v>1.0227842144628401</v>
      </c>
      <c r="CK1280">
        <v>-38959.354008001901</v>
      </c>
      <c r="CL1280">
        <v>54276.6355679341</v>
      </c>
      <c r="CM1280">
        <v>0</v>
      </c>
      <c r="CN1280">
        <v>7699.7632841833401</v>
      </c>
      <c r="CO1280">
        <v>0</v>
      </c>
      <c r="CP1280">
        <v>5487.5710947197704</v>
      </c>
      <c r="CQ1280">
        <v>-2143.2106774778699</v>
      </c>
      <c r="CR1280">
        <v>-42054.521441109602</v>
      </c>
      <c r="CS1280">
        <v>1667.4955451016599</v>
      </c>
      <c r="CT1280">
        <v>-2856.2175420275298</v>
      </c>
      <c r="CU1280">
        <v>1437.0010276248099</v>
      </c>
      <c r="CV1280">
        <v>0</v>
      </c>
      <c r="CW1280">
        <v>0</v>
      </c>
      <c r="CX1280">
        <v>0</v>
      </c>
      <c r="CY1280">
        <v>-62473.870866950601</v>
      </c>
      <c r="CZ1280">
        <v>0</v>
      </c>
      <c r="DA1280">
        <v>0</v>
      </c>
      <c r="DB1280">
        <v>0</v>
      </c>
      <c r="DC1280">
        <v>0</v>
      </c>
      <c r="DD1280">
        <v>-40847.224998368802</v>
      </c>
      <c r="DE1280">
        <v>41861.224998370002</v>
      </c>
      <c r="DF1280">
        <v>0</v>
      </c>
      <c r="DG1280">
        <v>1014.0000000011599</v>
      </c>
      <c r="DH1280">
        <v>3</v>
      </c>
    </row>
    <row r="1281" spans="1:112" x14ac:dyDescent="0.25">
      <c r="A1281">
        <v>1279</v>
      </c>
      <c r="B1281" t="s">
        <v>196</v>
      </c>
      <c r="C1281">
        <v>2016</v>
      </c>
      <c r="D1281">
        <v>0</v>
      </c>
      <c r="E1281">
        <v>33</v>
      </c>
      <c r="F1281">
        <v>1807013</v>
      </c>
      <c r="G1281">
        <v>0</v>
      </c>
      <c r="H1281">
        <v>14.5125840205811</v>
      </c>
      <c r="I1281">
        <v>13.688006677620701</v>
      </c>
      <c r="J1281">
        <v>0</v>
      </c>
      <c r="K1281">
        <v>0.50380620437444101</v>
      </c>
      <c r="L1281">
        <v>0</v>
      </c>
      <c r="M1281">
        <v>12.2563589280514</v>
      </c>
      <c r="N1281">
        <v>0.10039274812002</v>
      </c>
      <c r="O1281">
        <v>1.3303851666803701</v>
      </c>
      <c r="P1281">
        <v>10.1025474058338</v>
      </c>
      <c r="Q1281">
        <v>5</v>
      </c>
      <c r="R1281">
        <v>6.5</v>
      </c>
      <c r="S1281">
        <v>0</v>
      </c>
      <c r="T1281">
        <v>0</v>
      </c>
      <c r="U1281">
        <v>0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6.5695310542495298</v>
      </c>
      <c r="AB1281">
        <v>9.60870282194488E-4</v>
      </c>
      <c r="AC1281">
        <v>14.511623150298901</v>
      </c>
      <c r="AD1281" s="1">
        <v>-1.7763568394002501E-15</v>
      </c>
      <c r="AE1281">
        <v>2007866.99999999</v>
      </c>
      <c r="AF1281">
        <v>2005938.6259152701</v>
      </c>
      <c r="AG1281">
        <v>880288.99999999895</v>
      </c>
      <c r="AH1281">
        <v>0</v>
      </c>
      <c r="AI1281">
        <v>0.65500859865000005</v>
      </c>
      <c r="AJ1281">
        <v>0</v>
      </c>
      <c r="AK1281">
        <v>210313.42</v>
      </c>
      <c r="AL1281">
        <v>2.78249999999999</v>
      </c>
      <c r="AM1281">
        <v>24404.1</v>
      </c>
      <c r="AN1281">
        <v>1.00485115608002</v>
      </c>
      <c r="AP1281">
        <v>0.91107354373083205</v>
      </c>
      <c r="AR1281">
        <v>1.00117654801154</v>
      </c>
      <c r="AS1281">
        <v>-2.6040210917994801E-3</v>
      </c>
      <c r="AT1281">
        <v>0.92523424262174903</v>
      </c>
      <c r="AU1281">
        <v>1.00261057058629</v>
      </c>
      <c r="AV1281">
        <v>0.13999999999999899</v>
      </c>
      <c r="AW1281">
        <v>2.4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1.03017617205359</v>
      </c>
      <c r="BG1281">
        <v>1</v>
      </c>
      <c r="BH1281">
        <v>1.02890646365114</v>
      </c>
      <c r="BI1281">
        <v>1</v>
      </c>
      <c r="BJ1281">
        <v>1.00314259438617</v>
      </c>
      <c r="BK1281">
        <v>0.99896203028846797</v>
      </c>
      <c r="BL1281">
        <v>0.98470714701063</v>
      </c>
      <c r="BM1281">
        <v>0.99813365836928403</v>
      </c>
      <c r="BN1281">
        <v>1.00028039468531</v>
      </c>
      <c r="BO1281">
        <v>0.98181157340441805</v>
      </c>
      <c r="BP1281">
        <v>1</v>
      </c>
      <c r="BQ1281">
        <v>1</v>
      </c>
      <c r="BR1281">
        <v>1</v>
      </c>
      <c r="BS1281">
        <v>0.96673625466781599</v>
      </c>
      <c r="BT1281">
        <v>1</v>
      </c>
      <c r="BU1281">
        <v>1</v>
      </c>
      <c r="BV1281">
        <v>1</v>
      </c>
      <c r="BW1281">
        <v>1</v>
      </c>
      <c r="BX1281">
        <v>1879151</v>
      </c>
      <c r="BY1281">
        <v>1.0684968903510099</v>
      </c>
      <c r="BZ1281">
        <v>0.99118049563956501</v>
      </c>
      <c r="CA1281">
        <v>128715.999999997</v>
      </c>
      <c r="CB1281">
        <v>-17848.802045492899</v>
      </c>
      <c r="CC1281">
        <v>999556</v>
      </c>
      <c r="CD1281">
        <v>0</v>
      </c>
      <c r="CE1281">
        <v>14.511623150298901</v>
      </c>
      <c r="CF1281">
        <v>2005938.6259152701</v>
      </c>
      <c r="CG1281">
        <v>9.6087028219393701E-4</v>
      </c>
      <c r="CH1281">
        <v>1928.37408472481</v>
      </c>
      <c r="CI1281">
        <v>0.999999999999998</v>
      </c>
      <c r="CJ1281">
        <v>1.07800431294074</v>
      </c>
      <c r="CK1281">
        <v>-13424.1125772748</v>
      </c>
      <c r="CL1281">
        <v>56705.5838906832</v>
      </c>
      <c r="CM1281">
        <v>0</v>
      </c>
      <c r="CN1281">
        <v>54319.6100765097</v>
      </c>
      <c r="CO1281">
        <v>0</v>
      </c>
      <c r="CP1281">
        <v>5905.4093833716597</v>
      </c>
      <c r="CQ1281">
        <v>-1950.5018213936601</v>
      </c>
      <c r="CR1281">
        <v>-28737.579987825899</v>
      </c>
      <c r="CS1281">
        <v>-3507.1377417011299</v>
      </c>
      <c r="CT1281">
        <v>526.90395331300397</v>
      </c>
      <c r="CU1281">
        <v>-34178.800025514203</v>
      </c>
      <c r="CV1281">
        <v>0</v>
      </c>
      <c r="CW1281">
        <v>0</v>
      </c>
      <c r="CX1281">
        <v>0</v>
      </c>
      <c r="CY1281">
        <v>-62507.600304717504</v>
      </c>
      <c r="CZ1281">
        <v>0</v>
      </c>
      <c r="DA1281">
        <v>0</v>
      </c>
      <c r="DB1281">
        <v>0</v>
      </c>
      <c r="DC1281">
        <v>0</v>
      </c>
      <c r="DD1281">
        <v>-16573.1804384153</v>
      </c>
      <c r="DE1281">
        <v>145289.180438412</v>
      </c>
      <c r="DF1281">
        <v>0</v>
      </c>
      <c r="DG1281">
        <v>128715.999999997</v>
      </c>
      <c r="DH1281">
        <v>3</v>
      </c>
    </row>
    <row r="1282" spans="1:112" x14ac:dyDescent="0.25">
      <c r="A1282">
        <v>1280</v>
      </c>
      <c r="B1282" t="s">
        <v>196</v>
      </c>
      <c r="C1282">
        <v>2017</v>
      </c>
      <c r="D1282">
        <v>0</v>
      </c>
      <c r="E1282">
        <v>33</v>
      </c>
      <c r="F1282">
        <v>1807013</v>
      </c>
      <c r="G1282">
        <v>0</v>
      </c>
      <c r="H1282">
        <v>14.611111884779101</v>
      </c>
      <c r="I1282">
        <v>13.7482365655008</v>
      </c>
      <c r="J1282">
        <v>0</v>
      </c>
      <c r="K1282">
        <v>0.47128993187867502</v>
      </c>
      <c r="L1282">
        <v>0</v>
      </c>
      <c r="M1282">
        <v>12.2642071106548</v>
      </c>
      <c r="N1282">
        <v>0.10093997208003699</v>
      </c>
      <c r="O1282">
        <v>1.3885418336603701</v>
      </c>
      <c r="P1282">
        <v>10.107816819981799</v>
      </c>
      <c r="Q1282">
        <v>3.69</v>
      </c>
      <c r="R1282">
        <v>5.4</v>
      </c>
      <c r="S1282">
        <v>0</v>
      </c>
      <c r="T1282">
        <v>0</v>
      </c>
      <c r="U1282">
        <v>0</v>
      </c>
      <c r="V1282">
        <v>3</v>
      </c>
      <c r="W1282">
        <v>0</v>
      </c>
      <c r="X1282">
        <v>0</v>
      </c>
      <c r="Y1282">
        <v>0</v>
      </c>
      <c r="Z1282">
        <v>0</v>
      </c>
      <c r="AA1282">
        <v>6.5695310542495298</v>
      </c>
      <c r="AB1282">
        <v>7.16979161244089E-2</v>
      </c>
      <c r="AC1282">
        <v>14.539413968654699</v>
      </c>
      <c r="AD1282">
        <v>0</v>
      </c>
      <c r="AE1282">
        <v>2215771.9999999902</v>
      </c>
      <c r="AF1282">
        <v>2062467.1788895901</v>
      </c>
      <c r="AG1282">
        <v>934938</v>
      </c>
      <c r="AH1282">
        <v>0</v>
      </c>
      <c r="AI1282">
        <v>0.60205940844000005</v>
      </c>
      <c r="AJ1282">
        <v>0</v>
      </c>
      <c r="AK1282">
        <v>211970.49999999901</v>
      </c>
      <c r="AL1282">
        <v>3.0089999999999999</v>
      </c>
      <c r="AM1282">
        <v>24533.040000000001</v>
      </c>
      <c r="AN1282">
        <v>1.0044001942210099</v>
      </c>
      <c r="AP1282">
        <v>0.93545876923818305</v>
      </c>
      <c r="AR1282">
        <v>1.00064033557188</v>
      </c>
      <c r="AS1282">
        <v>5.4722396001638497E-4</v>
      </c>
      <c r="AT1282">
        <v>1.0437141577014899</v>
      </c>
      <c r="AU1282">
        <v>1.0005215926178099</v>
      </c>
      <c r="AV1282">
        <v>-1.31</v>
      </c>
      <c r="AW1282">
        <v>-1.0999999999999901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1.02746743194238</v>
      </c>
      <c r="BG1282">
        <v>1</v>
      </c>
      <c r="BH1282">
        <v>1.01902173660036</v>
      </c>
      <c r="BI1282">
        <v>1</v>
      </c>
      <c r="BJ1282">
        <v>1.0017111448101701</v>
      </c>
      <c r="BK1282">
        <v>1.0002182620189899</v>
      </c>
      <c r="BL1282">
        <v>1.00837169363357</v>
      </c>
      <c r="BM1282">
        <v>0.99962585172534801</v>
      </c>
      <c r="BN1282">
        <v>0.99738011255020398</v>
      </c>
      <c r="BO1282">
        <v>1.0084485964858401</v>
      </c>
      <c r="BP1282">
        <v>1</v>
      </c>
      <c r="BQ1282">
        <v>1</v>
      </c>
      <c r="BR1282">
        <v>1</v>
      </c>
      <c r="BS1282">
        <v>0.96673625466781599</v>
      </c>
      <c r="BT1282">
        <v>1</v>
      </c>
      <c r="BU1282">
        <v>1</v>
      </c>
      <c r="BV1282">
        <v>1</v>
      </c>
      <c r="BW1282">
        <v>1</v>
      </c>
      <c r="BX1282">
        <v>2007866.99999999</v>
      </c>
      <c r="BY1282">
        <v>1.1035452049363801</v>
      </c>
      <c r="BZ1282">
        <v>1.028180599468</v>
      </c>
      <c r="CA1282">
        <v>207905</v>
      </c>
      <c r="CB1282">
        <v>56528.552974325597</v>
      </c>
      <c r="CC1282">
        <v>999556</v>
      </c>
      <c r="CD1282">
        <v>0</v>
      </c>
      <c r="CE1282">
        <v>14.539413968654699</v>
      </c>
      <c r="CF1282">
        <v>2062467.1788895901</v>
      </c>
      <c r="CG1282">
        <v>7.1697916124408595E-2</v>
      </c>
      <c r="CH1282">
        <v>153304.82111040299</v>
      </c>
      <c r="CI1282">
        <v>1</v>
      </c>
      <c r="CJ1282">
        <v>1.0732989603343599</v>
      </c>
      <c r="CK1282">
        <v>58190.163060654202</v>
      </c>
      <c r="CL1282">
        <v>55150.950171853299</v>
      </c>
      <c r="CM1282">
        <v>0</v>
      </c>
      <c r="CN1282">
        <v>38193.1172025657</v>
      </c>
      <c r="CO1282">
        <v>0</v>
      </c>
      <c r="CP1282">
        <v>3435.75119657606</v>
      </c>
      <c r="CQ1282">
        <v>438.24110529520999</v>
      </c>
      <c r="CR1282">
        <v>16809.247380958899</v>
      </c>
      <c r="CS1282">
        <v>-751.23997378021295</v>
      </c>
      <c r="CT1282">
        <v>-5260.38555415869</v>
      </c>
      <c r="CU1282">
        <v>16963.658080238602</v>
      </c>
      <c r="CV1282">
        <v>0</v>
      </c>
      <c r="CW1282">
        <v>0</v>
      </c>
      <c r="CX1282">
        <v>0</v>
      </c>
      <c r="CY1282">
        <v>-66789.176548894698</v>
      </c>
      <c r="CZ1282">
        <v>0</v>
      </c>
      <c r="DA1282">
        <v>0</v>
      </c>
      <c r="DB1282">
        <v>0</v>
      </c>
      <c r="DC1282">
        <v>0</v>
      </c>
      <c r="DD1282">
        <v>56582.895712031597</v>
      </c>
      <c r="DE1282">
        <v>151322.10428796799</v>
      </c>
      <c r="DF1282">
        <v>0</v>
      </c>
      <c r="DG1282">
        <v>207905</v>
      </c>
      <c r="DH1282">
        <v>3</v>
      </c>
    </row>
    <row r="1283" spans="1:112" x14ac:dyDescent="0.25">
      <c r="A1283">
        <v>1281</v>
      </c>
      <c r="B1283" t="s">
        <v>196</v>
      </c>
      <c r="C1283">
        <v>2018</v>
      </c>
      <c r="D1283">
        <v>0</v>
      </c>
      <c r="E1283">
        <v>33</v>
      </c>
      <c r="F1283">
        <v>1807013</v>
      </c>
      <c r="G1283">
        <v>0</v>
      </c>
      <c r="H1283">
        <v>14.7439776560868</v>
      </c>
      <c r="I1283">
        <v>13.738713743342201</v>
      </c>
      <c r="J1283">
        <v>0</v>
      </c>
      <c r="K1283">
        <v>0.416456945250199</v>
      </c>
      <c r="L1283">
        <v>0</v>
      </c>
      <c r="M1283">
        <v>12.2727432359418</v>
      </c>
      <c r="N1283">
        <v>0.101395023832696</v>
      </c>
      <c r="O1283">
        <v>1.48160454092421</v>
      </c>
      <c r="P1283">
        <v>10.1212064168051</v>
      </c>
      <c r="Q1283">
        <v>2.77</v>
      </c>
      <c r="R1283">
        <v>5.1749999999999998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0</v>
      </c>
      <c r="Y1283">
        <v>1</v>
      </c>
      <c r="Z1283">
        <v>1</v>
      </c>
      <c r="AA1283">
        <v>6.5695310542495404</v>
      </c>
      <c r="AB1283">
        <v>0.247275777617422</v>
      </c>
      <c r="AC1283">
        <v>14.4967018784694</v>
      </c>
      <c r="AD1283" s="1">
        <v>-1.7763568394002501E-15</v>
      </c>
      <c r="AE1283">
        <v>2530626</v>
      </c>
      <c r="AF1283">
        <v>1976229.6545115099</v>
      </c>
      <c r="AG1283">
        <v>926076.99999999895</v>
      </c>
      <c r="AH1283">
        <v>0</v>
      </c>
      <c r="AI1283">
        <v>0.51657870400000006</v>
      </c>
      <c r="AJ1283">
        <v>0</v>
      </c>
      <c r="AK1283">
        <v>213787.65999999901</v>
      </c>
      <c r="AL1283">
        <v>3.4</v>
      </c>
      <c r="AM1283">
        <v>24863.749999999902</v>
      </c>
      <c r="AN1283">
        <v>0.99930734228253504</v>
      </c>
      <c r="AP1283">
        <v>0.88365338845687103</v>
      </c>
      <c r="AR1283">
        <v>1.0006960193357799</v>
      </c>
      <c r="AS1283">
        <v>4.5505175265972398E-4</v>
      </c>
      <c r="AT1283">
        <v>1.0670218966457199</v>
      </c>
      <c r="AU1283">
        <v>1.0013246774315001</v>
      </c>
      <c r="AV1283">
        <v>-0.91999999999999904</v>
      </c>
      <c r="AW1283">
        <v>-0.22500000000000001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0.99572491870841495</v>
      </c>
      <c r="BG1283">
        <v>1</v>
      </c>
      <c r="BH1283">
        <v>1.03228578919575</v>
      </c>
      <c r="BI1283">
        <v>1</v>
      </c>
      <c r="BJ1283">
        <v>1.0018612769464901</v>
      </c>
      <c r="BK1283">
        <v>1.00018149550463</v>
      </c>
      <c r="BL1283">
        <v>1.0134300624385999</v>
      </c>
      <c r="BM1283">
        <v>0.99904956218988294</v>
      </c>
      <c r="BN1283">
        <v>0.99815936069014199</v>
      </c>
      <c r="BO1283">
        <v>1.0017223442980401</v>
      </c>
      <c r="BP1283">
        <v>1</v>
      </c>
      <c r="BQ1283">
        <v>1</v>
      </c>
      <c r="BR1283">
        <v>1</v>
      </c>
      <c r="BS1283">
        <v>0.96673625466781599</v>
      </c>
      <c r="BT1283">
        <v>1</v>
      </c>
      <c r="BU1283">
        <v>1</v>
      </c>
      <c r="BV1283">
        <v>0.98921917990299701</v>
      </c>
      <c r="BW1283">
        <v>0.96093950496337599</v>
      </c>
      <c r="BX1283">
        <v>2215771.9999999902</v>
      </c>
      <c r="BY1283">
        <v>1.1420967500266199</v>
      </c>
      <c r="BZ1283">
        <v>0.95818720159003201</v>
      </c>
      <c r="CA1283">
        <v>314854.00000000198</v>
      </c>
      <c r="CB1283">
        <v>-86237.524378085494</v>
      </c>
      <c r="CC1283">
        <v>999556</v>
      </c>
      <c r="CD1283">
        <v>0</v>
      </c>
      <c r="CE1283">
        <v>14.4967018784694</v>
      </c>
      <c r="CF1283">
        <v>1976229.6545115099</v>
      </c>
      <c r="CG1283">
        <v>0.247275777617424</v>
      </c>
      <c r="CH1283">
        <v>554396.345488491</v>
      </c>
      <c r="CI1283">
        <v>1</v>
      </c>
      <c r="CJ1283">
        <v>1.1919347908607401</v>
      </c>
      <c r="CK1283">
        <v>-90160.3177172703</v>
      </c>
      <c r="CL1283">
        <v>-9472.6054236165</v>
      </c>
      <c r="CM1283">
        <v>0</v>
      </c>
      <c r="CN1283">
        <v>71537.947697846204</v>
      </c>
      <c r="CO1283">
        <v>0</v>
      </c>
      <c r="CP1283">
        <v>4124.1653422791896</v>
      </c>
      <c r="CQ1283">
        <v>402.15265728743998</v>
      </c>
      <c r="CR1283">
        <v>29757.956309701302</v>
      </c>
      <c r="CS1283">
        <v>-2105.9534873974499</v>
      </c>
      <c r="CT1283">
        <v>-4078.4370448812101</v>
      </c>
      <c r="CU1283">
        <v>3816.3222699593198</v>
      </c>
      <c r="CV1283">
        <v>0</v>
      </c>
      <c r="CW1283">
        <v>0</v>
      </c>
      <c r="CX1283">
        <v>0</v>
      </c>
      <c r="CY1283">
        <v>-73704.875522182207</v>
      </c>
      <c r="CZ1283">
        <v>0</v>
      </c>
      <c r="DA1283">
        <v>0</v>
      </c>
      <c r="DB1283">
        <v>-23887.839307975901</v>
      </c>
      <c r="DC1283">
        <v>-86549.151208290394</v>
      </c>
      <c r="DD1283">
        <v>-92647.627958451005</v>
      </c>
      <c r="DE1283">
        <v>407501.62795845303</v>
      </c>
      <c r="DF1283">
        <v>0</v>
      </c>
      <c r="DG1283">
        <v>314854.00000000198</v>
      </c>
      <c r="DH1283">
        <v>3</v>
      </c>
    </row>
    <row r="1284" spans="1:112" x14ac:dyDescent="0.25">
      <c r="A1284">
        <v>1282</v>
      </c>
      <c r="B1284" t="s">
        <v>197</v>
      </c>
      <c r="C1284">
        <v>2002</v>
      </c>
      <c r="D1284">
        <v>0</v>
      </c>
      <c r="E1284">
        <v>33</v>
      </c>
      <c r="F1284">
        <v>5645137</v>
      </c>
      <c r="G1284">
        <v>0</v>
      </c>
      <c r="H1284">
        <v>15.336542958417599</v>
      </c>
      <c r="I1284">
        <v>15.0511945067746</v>
      </c>
      <c r="J1284">
        <v>0</v>
      </c>
      <c r="K1284">
        <v>0.78566804584093297</v>
      </c>
      <c r="L1284">
        <v>0</v>
      </c>
      <c r="M1284">
        <v>13.353300579171799</v>
      </c>
      <c r="N1284">
        <v>0.14424358314333999</v>
      </c>
      <c r="O1284">
        <v>1.0660890969625401</v>
      </c>
      <c r="P1284">
        <v>10.4844389308346</v>
      </c>
      <c r="Q1284">
        <v>7.45</v>
      </c>
      <c r="R1284">
        <v>2.8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6.7329138336057701</v>
      </c>
      <c r="AC1284">
        <v>15.4172623392791</v>
      </c>
      <c r="AE1284">
        <v>4576947</v>
      </c>
      <c r="AF1284">
        <v>4961715.6582667297</v>
      </c>
      <c r="AG1284">
        <v>3440730</v>
      </c>
      <c r="AH1284">
        <v>0</v>
      </c>
      <c r="AI1284">
        <v>1.19387205839999</v>
      </c>
      <c r="AJ1284">
        <v>0</v>
      </c>
      <c r="AK1284">
        <v>629889.06249999895</v>
      </c>
      <c r="AL1284">
        <v>1.9039999999999999</v>
      </c>
      <c r="AM1284">
        <v>35753.768750000003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1</v>
      </c>
      <c r="BZ1284">
        <v>1</v>
      </c>
      <c r="CA1284">
        <v>0</v>
      </c>
      <c r="CB1284">
        <v>0</v>
      </c>
      <c r="CC1284">
        <v>4576947</v>
      </c>
      <c r="CD1284">
        <v>4576947</v>
      </c>
      <c r="CE1284">
        <v>15.4172623392791</v>
      </c>
      <c r="CF1284">
        <v>4961715.6582667297</v>
      </c>
      <c r="CG1284">
        <v>-8.0719380861518503E-2</v>
      </c>
      <c r="CH1284">
        <v>-384768.658266732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4576947</v>
      </c>
      <c r="DG1284">
        <v>4576947</v>
      </c>
      <c r="DH1284">
        <v>3</v>
      </c>
    </row>
    <row r="1285" spans="1:112" x14ac:dyDescent="0.25">
      <c r="A1285">
        <v>1283</v>
      </c>
      <c r="B1285" t="s">
        <v>197</v>
      </c>
      <c r="C1285">
        <v>2003</v>
      </c>
      <c r="D1285">
        <v>0</v>
      </c>
      <c r="E1285">
        <v>33</v>
      </c>
      <c r="F1285">
        <v>5645137</v>
      </c>
      <c r="G1285">
        <v>0</v>
      </c>
      <c r="H1285">
        <v>14.786633355382801</v>
      </c>
      <c r="I1285">
        <v>14.626802486532499</v>
      </c>
      <c r="J1285">
        <v>0</v>
      </c>
      <c r="K1285">
        <v>0.59995840662166899</v>
      </c>
      <c r="L1285">
        <v>0</v>
      </c>
      <c r="M1285">
        <v>13.350076345016401</v>
      </c>
      <c r="N1285">
        <v>0.14353607315806299</v>
      </c>
      <c r="O1285">
        <v>1.1389541679514801</v>
      </c>
      <c r="P1285">
        <v>10.4445611706078</v>
      </c>
      <c r="Q1285">
        <v>7.31</v>
      </c>
      <c r="R1285">
        <v>2.8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6.7329138336057701</v>
      </c>
      <c r="AC1285">
        <v>15.3459621984773</v>
      </c>
      <c r="AE1285">
        <v>2640906.9999999902</v>
      </c>
      <c r="AF1285">
        <v>4620262.0491262404</v>
      </c>
      <c r="AG1285">
        <v>2250812.9999999902</v>
      </c>
      <c r="AH1285">
        <v>0</v>
      </c>
      <c r="AI1285">
        <v>0.82204301389000001</v>
      </c>
      <c r="AJ1285">
        <v>0</v>
      </c>
      <c r="AK1285">
        <v>627861.42000000004</v>
      </c>
      <c r="AL1285">
        <v>2.1234999999999999</v>
      </c>
      <c r="AM1285">
        <v>34356.003750000003</v>
      </c>
      <c r="AN1285">
        <v>0.97180343260788604</v>
      </c>
      <c r="AP1285">
        <v>0.76362836670989798</v>
      </c>
      <c r="AR1285">
        <v>0.99975854402914899</v>
      </c>
      <c r="AS1285">
        <v>-7.07509985276633E-4</v>
      </c>
      <c r="AT1285">
        <v>1.06834801255968</v>
      </c>
      <c r="AU1285">
        <v>0.99619648123377302</v>
      </c>
      <c r="AV1285">
        <v>-0.14000000000000001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0.82618979461692998</v>
      </c>
      <c r="BG1285">
        <v>1</v>
      </c>
      <c r="BH1285">
        <v>1.1136224783365001</v>
      </c>
      <c r="BI1285">
        <v>1</v>
      </c>
      <c r="BJ1285">
        <v>0.99929786532288301</v>
      </c>
      <c r="BK1285">
        <v>0.99971787798481104</v>
      </c>
      <c r="BL1285">
        <v>1.01050005988112</v>
      </c>
      <c r="BM1285">
        <v>1.00283601507973</v>
      </c>
      <c r="BN1285">
        <v>0.99971968391382104</v>
      </c>
      <c r="BO1285">
        <v>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4576947</v>
      </c>
      <c r="BY1285">
        <v>0.577001874830536</v>
      </c>
      <c r="BZ1285">
        <v>0.93118235048967501</v>
      </c>
      <c r="CA1285">
        <v>-1936040</v>
      </c>
      <c r="CB1285">
        <v>-341453.609140491</v>
      </c>
      <c r="CC1285">
        <v>4576947</v>
      </c>
      <c r="CD1285">
        <v>0</v>
      </c>
      <c r="CE1285">
        <v>15.3459621984773</v>
      </c>
      <c r="CF1285">
        <v>4620262.0491262404</v>
      </c>
      <c r="CG1285">
        <v>-0.55932884309453801</v>
      </c>
      <c r="CH1285">
        <v>-1979355.04912624</v>
      </c>
      <c r="CI1285">
        <v>1</v>
      </c>
      <c r="CK1285">
        <v>-220225.41104344901</v>
      </c>
      <c r="CL1285">
        <v>-795520.09809742495</v>
      </c>
      <c r="CM1285">
        <v>0</v>
      </c>
      <c r="CN1285">
        <v>520044.06135484501</v>
      </c>
      <c r="CO1285">
        <v>0</v>
      </c>
      <c r="CP1285">
        <v>-3213.6332040235402</v>
      </c>
      <c r="CQ1285">
        <v>-1291.2575110510099</v>
      </c>
      <c r="CR1285">
        <v>48058.217572727801</v>
      </c>
      <c r="CS1285">
        <v>12980.2907111644</v>
      </c>
      <c r="CT1285">
        <v>-1282.991869688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-314974.734473333</v>
      </c>
      <c r="DE1285">
        <v>-1621065.26552666</v>
      </c>
      <c r="DF1285">
        <v>0</v>
      </c>
      <c r="DG1285">
        <v>-1936040</v>
      </c>
      <c r="DH1285">
        <v>3</v>
      </c>
    </row>
    <row r="1286" spans="1:112" x14ac:dyDescent="0.25">
      <c r="A1286">
        <v>1284</v>
      </c>
      <c r="B1286" t="s">
        <v>197</v>
      </c>
      <c r="C1286">
        <v>2004</v>
      </c>
      <c r="D1286">
        <v>0</v>
      </c>
      <c r="E1286">
        <v>33</v>
      </c>
      <c r="F1286">
        <v>5645137</v>
      </c>
      <c r="G1286">
        <v>0</v>
      </c>
      <c r="H1286">
        <v>15.1092369509782</v>
      </c>
      <c r="I1286">
        <v>14.7742360631315</v>
      </c>
      <c r="J1286">
        <v>0</v>
      </c>
      <c r="K1286">
        <v>0.48618917870279399</v>
      </c>
      <c r="L1286">
        <v>0</v>
      </c>
      <c r="M1286">
        <v>13.357022244245099</v>
      </c>
      <c r="N1286">
        <v>0.14098715947677401</v>
      </c>
      <c r="O1286">
        <v>1.23369664149215</v>
      </c>
      <c r="P1286">
        <v>10.395121641251</v>
      </c>
      <c r="Q1286">
        <v>7.15</v>
      </c>
      <c r="R1286">
        <v>2.8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6.7329138336057701</v>
      </c>
      <c r="AC1286">
        <v>15.4954890977865</v>
      </c>
      <c r="AE1286">
        <v>3646348</v>
      </c>
      <c r="AF1286">
        <v>5365439.82657257</v>
      </c>
      <c r="AG1286">
        <v>2608368.9999999902</v>
      </c>
      <c r="AH1286">
        <v>0</v>
      </c>
      <c r="AI1286">
        <v>0.62610759203999899</v>
      </c>
      <c r="AJ1286">
        <v>0</v>
      </c>
      <c r="AK1286">
        <v>632237.66999999899</v>
      </c>
      <c r="AL1286">
        <v>2.4339</v>
      </c>
      <c r="AM1286">
        <v>32698.715</v>
      </c>
      <c r="AN1286">
        <v>1.01007968602397</v>
      </c>
      <c r="AP1286">
        <v>0.81037147465021198</v>
      </c>
      <c r="AR1286">
        <v>1.00052028910166</v>
      </c>
      <c r="AS1286">
        <v>-2.5489136812897298E-3</v>
      </c>
      <c r="AT1286">
        <v>1.0831837454101101</v>
      </c>
      <c r="AU1286">
        <v>0.99526648094168002</v>
      </c>
      <c r="AV1286">
        <v>-0.159999999999999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1.06857848840251</v>
      </c>
      <c r="BG1286">
        <v>1</v>
      </c>
      <c r="BH1286">
        <v>1.0681508080561299</v>
      </c>
      <c r="BI1286">
        <v>1</v>
      </c>
      <c r="BJ1286">
        <v>1.0015142704592901</v>
      </c>
      <c r="BK1286">
        <v>0.99898398508571695</v>
      </c>
      <c r="BL1286">
        <v>1.0136741227538799</v>
      </c>
      <c r="BM1286">
        <v>1.00351722083643</v>
      </c>
      <c r="BN1286">
        <v>0.99967964517362395</v>
      </c>
      <c r="BO1286">
        <v>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2640906.9999999902</v>
      </c>
      <c r="BY1286">
        <v>1.38071806390759</v>
      </c>
      <c r="BZ1286">
        <v>1.16128474305635</v>
      </c>
      <c r="CA1286">
        <v>1005441</v>
      </c>
      <c r="CB1286">
        <v>745177.77744633495</v>
      </c>
      <c r="CC1286">
        <v>4576947</v>
      </c>
      <c r="CD1286">
        <v>0</v>
      </c>
      <c r="CE1286">
        <v>15.4954890977865</v>
      </c>
      <c r="CF1286">
        <v>5365439.82657257</v>
      </c>
      <c r="CG1286">
        <v>-0.38625214680831199</v>
      </c>
      <c r="CH1286">
        <v>-1719091.82657257</v>
      </c>
      <c r="CI1286">
        <v>1</v>
      </c>
      <c r="CK1286">
        <v>406959.91500295303</v>
      </c>
      <c r="CL1286">
        <v>181109.41007162601</v>
      </c>
      <c r="CM1286">
        <v>0</v>
      </c>
      <c r="CN1286">
        <v>179979.94605108901</v>
      </c>
      <c r="CO1286">
        <v>0</v>
      </c>
      <c r="CP1286">
        <v>3999.0474558570399</v>
      </c>
      <c r="CQ1286">
        <v>-2683.2008992341998</v>
      </c>
      <c r="CR1286">
        <v>36112.086499597099</v>
      </c>
      <c r="CS1286">
        <v>9288.6531274762492</v>
      </c>
      <c r="CT1286">
        <v>-846.02730345911095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425938.00693071802</v>
      </c>
      <c r="DE1286">
        <v>579502.99306928297</v>
      </c>
      <c r="DF1286">
        <v>0</v>
      </c>
      <c r="DG1286">
        <v>1005441</v>
      </c>
      <c r="DH1286">
        <v>3</v>
      </c>
    </row>
    <row r="1287" spans="1:112" x14ac:dyDescent="0.25">
      <c r="A1287">
        <v>1285</v>
      </c>
      <c r="B1287" t="s">
        <v>197</v>
      </c>
      <c r="C1287">
        <v>2005</v>
      </c>
      <c r="D1287">
        <v>0</v>
      </c>
      <c r="E1287">
        <v>33</v>
      </c>
      <c r="F1287">
        <v>5645137</v>
      </c>
      <c r="G1287">
        <v>0</v>
      </c>
      <c r="H1287">
        <v>15.253362203623199</v>
      </c>
      <c r="I1287">
        <v>14.770911227625501</v>
      </c>
      <c r="J1287">
        <v>0</v>
      </c>
      <c r="K1287">
        <v>0.44249786418449799</v>
      </c>
      <c r="L1287">
        <v>0</v>
      </c>
      <c r="M1287">
        <v>13.360579957703999</v>
      </c>
      <c r="N1287">
        <v>0.132156650796735</v>
      </c>
      <c r="O1287">
        <v>1.3616173734074499</v>
      </c>
      <c r="P1287">
        <v>10.349484373036701</v>
      </c>
      <c r="Q1287">
        <v>7.12</v>
      </c>
      <c r="R1287">
        <v>2.8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6.7329138336057701</v>
      </c>
      <c r="AC1287">
        <v>15.538084181767299</v>
      </c>
      <c r="AE1287">
        <v>4211637</v>
      </c>
      <c r="AF1287">
        <v>5598918.4502093298</v>
      </c>
      <c r="AG1287">
        <v>2599711</v>
      </c>
      <c r="AH1287">
        <v>0</v>
      </c>
      <c r="AI1287">
        <v>0.55659051822000005</v>
      </c>
      <c r="AJ1287">
        <v>0</v>
      </c>
      <c r="AK1287">
        <v>634491</v>
      </c>
      <c r="AL1287">
        <v>2.9024999999999999</v>
      </c>
      <c r="AM1287">
        <v>31239.929999999898</v>
      </c>
      <c r="AN1287">
        <v>0.99977495719631204</v>
      </c>
      <c r="AP1287">
        <v>0.91013515637088205</v>
      </c>
      <c r="AR1287">
        <v>1.00026635528442</v>
      </c>
      <c r="AS1287">
        <v>-8.8305086800387293E-3</v>
      </c>
      <c r="AT1287">
        <v>1.1036889682706501</v>
      </c>
      <c r="AU1287">
        <v>0.99560974178184003</v>
      </c>
      <c r="AV1287">
        <v>-3.00000000000002E-2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0.99850529986107295</v>
      </c>
      <c r="BG1287">
        <v>1</v>
      </c>
      <c r="BH1287">
        <v>1.02564223761839</v>
      </c>
      <c r="BI1287">
        <v>1</v>
      </c>
      <c r="BJ1287">
        <v>1.00077532829279</v>
      </c>
      <c r="BK1287">
        <v>0.99648450169036895</v>
      </c>
      <c r="BL1287">
        <v>1.01850679538831</v>
      </c>
      <c r="BM1287">
        <v>1.0032462822824899</v>
      </c>
      <c r="BN1287">
        <v>0.99993992565123302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3646348</v>
      </c>
      <c r="BY1287">
        <v>1.15502881238982</v>
      </c>
      <c r="BZ1287">
        <v>1.0435152813531601</v>
      </c>
      <c r="CA1287">
        <v>565288.99999999895</v>
      </c>
      <c r="CB1287">
        <v>233478.623636759</v>
      </c>
      <c r="CC1287">
        <v>4576947</v>
      </c>
      <c r="CD1287">
        <v>0</v>
      </c>
      <c r="CE1287">
        <v>15.538084181767299</v>
      </c>
      <c r="CF1287">
        <v>5598918.4502093298</v>
      </c>
      <c r="CG1287">
        <v>-0.284721978144094</v>
      </c>
      <c r="CH1287">
        <v>-1387281.4502093301</v>
      </c>
      <c r="CI1287">
        <v>1</v>
      </c>
      <c r="CK1287">
        <v>157158.95080996901</v>
      </c>
      <c r="CL1287">
        <v>-5450.1968621743499</v>
      </c>
      <c r="CM1287">
        <v>0</v>
      </c>
      <c r="CN1287">
        <v>93500.521855362298</v>
      </c>
      <c r="CO1287">
        <v>0</v>
      </c>
      <c r="CP1287">
        <v>2827.1167697874998</v>
      </c>
      <c r="CQ1287">
        <v>-12818.7302303245</v>
      </c>
      <c r="CR1287">
        <v>67482.216350600196</v>
      </c>
      <c r="CS1287">
        <v>11837.074908193301</v>
      </c>
      <c r="CT1287">
        <v>-219.051981474949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158671.85913153499</v>
      </c>
      <c r="DE1287">
        <v>406617.14086846402</v>
      </c>
      <c r="DF1287">
        <v>0</v>
      </c>
      <c r="DG1287">
        <v>565288.99999999895</v>
      </c>
      <c r="DH1287">
        <v>3</v>
      </c>
    </row>
    <row r="1288" spans="1:112" x14ac:dyDescent="0.25">
      <c r="A1288">
        <v>1286</v>
      </c>
      <c r="B1288" t="s">
        <v>197</v>
      </c>
      <c r="C1288">
        <v>2006</v>
      </c>
      <c r="D1288">
        <v>0</v>
      </c>
      <c r="E1288">
        <v>33</v>
      </c>
      <c r="F1288">
        <v>5645137</v>
      </c>
      <c r="G1288">
        <v>0</v>
      </c>
      <c r="H1288">
        <v>15.3164247348091</v>
      </c>
      <c r="I1288">
        <v>14.8449613895071</v>
      </c>
      <c r="J1288">
        <v>0</v>
      </c>
      <c r="K1288">
        <v>0.43629662356932303</v>
      </c>
      <c r="L1288">
        <v>0</v>
      </c>
      <c r="M1288">
        <v>13.363425036324299</v>
      </c>
      <c r="N1288">
        <v>0.13173037144755401</v>
      </c>
      <c r="O1288">
        <v>1.4291143583028101</v>
      </c>
      <c r="P1288">
        <v>10.281744177570801</v>
      </c>
      <c r="Q1288">
        <v>6.61</v>
      </c>
      <c r="R1288">
        <v>3.3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6.7329138336057701</v>
      </c>
      <c r="AC1288">
        <v>15.585083239012601</v>
      </c>
      <c r="AE1288">
        <v>4485787</v>
      </c>
      <c r="AF1288">
        <v>5868344.1704159603</v>
      </c>
      <c r="AG1288">
        <v>2799526.9999999902</v>
      </c>
      <c r="AH1288">
        <v>0</v>
      </c>
      <c r="AI1288">
        <v>0.54696759375000004</v>
      </c>
      <c r="AJ1288">
        <v>0</v>
      </c>
      <c r="AK1288">
        <v>636298.75</v>
      </c>
      <c r="AL1288">
        <v>3.1749999999999998</v>
      </c>
      <c r="AM1288">
        <v>29193.749999999902</v>
      </c>
      <c r="AN1288">
        <v>1.0050132426321099</v>
      </c>
      <c r="AP1288">
        <v>0.98598582927263601</v>
      </c>
      <c r="AR1288">
        <v>1.0002129457425699</v>
      </c>
      <c r="AS1288">
        <v>-4.2627934918051897E-4</v>
      </c>
      <c r="AT1288">
        <v>1.0495711836626</v>
      </c>
      <c r="AU1288">
        <v>0.99345472749904296</v>
      </c>
      <c r="AV1288">
        <v>-0.50999999999999901</v>
      </c>
      <c r="AW1288">
        <v>0.5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1.0338757527354501</v>
      </c>
      <c r="BG1288">
        <v>1</v>
      </c>
      <c r="BH1288">
        <v>1.00360006562181</v>
      </c>
      <c r="BI1288">
        <v>1</v>
      </c>
      <c r="BJ1288">
        <v>1.0006199764928401</v>
      </c>
      <c r="BK1288">
        <v>0.99983001012614803</v>
      </c>
      <c r="BL1288">
        <v>1.00972275577069</v>
      </c>
      <c r="BM1288">
        <v>1.0048222993714</v>
      </c>
      <c r="BN1288">
        <v>0.99897922673770301</v>
      </c>
      <c r="BO1288">
        <v>0.99618316323398703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4211637</v>
      </c>
      <c r="BY1288">
        <v>1.06509345416046</v>
      </c>
      <c r="BZ1288">
        <v>1.04812102955286</v>
      </c>
      <c r="CA1288">
        <v>274150.00000000099</v>
      </c>
      <c r="CB1288">
        <v>269425.72020662198</v>
      </c>
      <c r="CC1288">
        <v>4576947</v>
      </c>
      <c r="CD1288">
        <v>0</v>
      </c>
      <c r="CE1288">
        <v>15.585083239012601</v>
      </c>
      <c r="CF1288">
        <v>5868344.17041595</v>
      </c>
      <c r="CG1288">
        <v>-0.26865850420347298</v>
      </c>
      <c r="CH1288">
        <v>-1382557.17041594</v>
      </c>
      <c r="CI1288">
        <v>1</v>
      </c>
      <c r="CK1288">
        <v>200613.95850949801</v>
      </c>
      <c r="CL1288">
        <v>142672.37362347799</v>
      </c>
      <c r="CM1288">
        <v>0</v>
      </c>
      <c r="CN1288">
        <v>15162.169575243999</v>
      </c>
      <c r="CO1288">
        <v>0</v>
      </c>
      <c r="CP1288">
        <v>2611.1159364007099</v>
      </c>
      <c r="CQ1288">
        <v>-715.93564233702602</v>
      </c>
      <c r="CR1288">
        <v>40948.7179458147</v>
      </c>
      <c r="CS1288">
        <v>20309.774457696702</v>
      </c>
      <c r="CT1288">
        <v>-4299.1264401007102</v>
      </c>
      <c r="CU1288">
        <v>-16075.1309466986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202668.30854295299</v>
      </c>
      <c r="DE1288">
        <v>71481.691457048495</v>
      </c>
      <c r="DF1288">
        <v>0</v>
      </c>
      <c r="DG1288">
        <v>274150.00000000099</v>
      </c>
      <c r="DH1288">
        <v>3</v>
      </c>
    </row>
    <row r="1289" spans="1:112" x14ac:dyDescent="0.25">
      <c r="A1289">
        <v>1287</v>
      </c>
      <c r="B1289" t="s">
        <v>197</v>
      </c>
      <c r="C1289">
        <v>2007</v>
      </c>
      <c r="D1289">
        <v>0</v>
      </c>
      <c r="E1289">
        <v>33</v>
      </c>
      <c r="F1289">
        <v>5645137</v>
      </c>
      <c r="G1289">
        <v>0</v>
      </c>
      <c r="H1289">
        <v>15.3641820260255</v>
      </c>
      <c r="I1289">
        <v>14.886036766070299</v>
      </c>
      <c r="J1289">
        <v>0</v>
      </c>
      <c r="K1289">
        <v>0.48139451264204802</v>
      </c>
      <c r="L1289">
        <v>0</v>
      </c>
      <c r="M1289">
        <v>13.3464618006831</v>
      </c>
      <c r="N1289">
        <v>0.12790565897220799</v>
      </c>
      <c r="O1289">
        <v>1.48437343127952</v>
      </c>
      <c r="P1289">
        <v>10.2957346868562</v>
      </c>
      <c r="Q1289">
        <v>8.0399999999999991</v>
      </c>
      <c r="R1289">
        <v>2.7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6.7329138336057701</v>
      </c>
      <c r="AC1289">
        <v>15.586588470000599</v>
      </c>
      <c r="AE1289">
        <v>4705213.9999999898</v>
      </c>
      <c r="AF1289">
        <v>5877184.0367660299</v>
      </c>
      <c r="AG1289">
        <v>2916912.9999999902</v>
      </c>
      <c r="AH1289">
        <v>0</v>
      </c>
      <c r="AI1289">
        <v>0.61832961047000001</v>
      </c>
      <c r="AJ1289">
        <v>0</v>
      </c>
      <c r="AK1289">
        <v>625596.07999999996</v>
      </c>
      <c r="AL1289">
        <v>3.4121999999999999</v>
      </c>
      <c r="AM1289">
        <v>29605.069999999901</v>
      </c>
      <c r="AN1289">
        <v>1.0027669574534701</v>
      </c>
      <c r="AP1289">
        <v>1.10336520302124</v>
      </c>
      <c r="AR1289">
        <v>0.99873062215748498</v>
      </c>
      <c r="AS1289">
        <v>-3.8247124753461501E-3</v>
      </c>
      <c r="AT1289">
        <v>1.0386666557897599</v>
      </c>
      <c r="AU1289">
        <v>1.00136071361471</v>
      </c>
      <c r="AV1289">
        <v>1.4299999999999899</v>
      </c>
      <c r="AW1289">
        <v>-0.59999999999999898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1.01865130350168</v>
      </c>
      <c r="BG1289">
        <v>1</v>
      </c>
      <c r="BH1289">
        <v>0.97420444439404796</v>
      </c>
      <c r="BI1289">
        <v>1</v>
      </c>
      <c r="BJ1289">
        <v>0.99631147384331797</v>
      </c>
      <c r="BK1289">
        <v>0.99847583043309596</v>
      </c>
      <c r="BL1289">
        <v>1.0079529287814699</v>
      </c>
      <c r="BM1289">
        <v>0.99900692862489904</v>
      </c>
      <c r="BN1289">
        <v>1.00286773407899</v>
      </c>
      <c r="BO1289">
        <v>1.00459951280614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4485787</v>
      </c>
      <c r="BY1289">
        <v>1.0489160541951701</v>
      </c>
      <c r="BZ1289">
        <v>1.0015063646734601</v>
      </c>
      <c r="CA1289">
        <v>219426.99999999299</v>
      </c>
      <c r="CB1289">
        <v>8839.8663500742896</v>
      </c>
      <c r="CC1289">
        <v>4576947</v>
      </c>
      <c r="CD1289">
        <v>0</v>
      </c>
      <c r="CE1289">
        <v>15.586588470000599</v>
      </c>
      <c r="CF1289">
        <v>5877184.0367660299</v>
      </c>
      <c r="CG1289">
        <v>-0.222406443975039</v>
      </c>
      <c r="CH1289">
        <v>-1171970.0367660299</v>
      </c>
      <c r="CI1289">
        <v>1</v>
      </c>
      <c r="CK1289">
        <v>9286.2809526442506</v>
      </c>
      <c r="CL1289">
        <v>83665.774780918495</v>
      </c>
      <c r="CM1289">
        <v>0</v>
      </c>
      <c r="CN1289">
        <v>-115713.36799495301</v>
      </c>
      <c r="CO1289">
        <v>0</v>
      </c>
      <c r="CP1289">
        <v>-16545.942682803201</v>
      </c>
      <c r="CQ1289">
        <v>-6837.1000290122902</v>
      </c>
      <c r="CR1289">
        <v>35675.144539865498</v>
      </c>
      <c r="CS1289">
        <v>-4454.7066645000205</v>
      </c>
      <c r="CT1289">
        <v>12864.0442510062</v>
      </c>
      <c r="CU1289">
        <v>20632.434752123299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6757.2310695084097</v>
      </c>
      <c r="DE1289">
        <v>212669.76893048501</v>
      </c>
      <c r="DF1289">
        <v>0</v>
      </c>
      <c r="DG1289">
        <v>219426.99999999299</v>
      </c>
      <c r="DH1289">
        <v>3</v>
      </c>
    </row>
    <row r="1290" spans="1:112" x14ac:dyDescent="0.25">
      <c r="A1290">
        <v>1288</v>
      </c>
      <c r="B1290" t="s">
        <v>197</v>
      </c>
      <c r="C1290">
        <v>2008</v>
      </c>
      <c r="D1290">
        <v>0</v>
      </c>
      <c r="E1290">
        <v>33</v>
      </c>
      <c r="F1290">
        <v>5645137</v>
      </c>
      <c r="G1290">
        <v>0</v>
      </c>
      <c r="H1290">
        <v>15.5142676490307</v>
      </c>
      <c r="I1290">
        <v>14.9667443918374</v>
      </c>
      <c r="J1290">
        <v>0</v>
      </c>
      <c r="K1290">
        <v>0.48395546641526799</v>
      </c>
      <c r="L1290">
        <v>0</v>
      </c>
      <c r="M1290">
        <v>13.322337654059501</v>
      </c>
      <c r="N1290">
        <v>0.12756123601062799</v>
      </c>
      <c r="O1290">
        <v>1.5642522442567799</v>
      </c>
      <c r="P1290">
        <v>10.274709326429599</v>
      </c>
      <c r="Q1290">
        <v>7.8</v>
      </c>
      <c r="R1290">
        <v>2.9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6.7329138336057701</v>
      </c>
      <c r="AC1290">
        <v>15.626955127222899</v>
      </c>
      <c r="AE1290">
        <v>5467147</v>
      </c>
      <c r="AF1290">
        <v>6119279.7753996504</v>
      </c>
      <c r="AG1290">
        <v>3162091</v>
      </c>
      <c r="AH1290">
        <v>0</v>
      </c>
      <c r="AI1290">
        <v>0.62247938922000001</v>
      </c>
      <c r="AJ1290">
        <v>0</v>
      </c>
      <c r="AK1290">
        <v>610684.67000000004</v>
      </c>
      <c r="AL1290">
        <v>3.7790999999999899</v>
      </c>
      <c r="AM1290">
        <v>28989.089999999898</v>
      </c>
      <c r="AN1290">
        <v>1.00542170001561</v>
      </c>
      <c r="AP1290">
        <v>1.0053198649049</v>
      </c>
      <c r="AR1290">
        <v>0.99819246876184198</v>
      </c>
      <c r="AS1290">
        <v>-3.44422961579965E-4</v>
      </c>
      <c r="AT1290">
        <v>1.0538131519292899</v>
      </c>
      <c r="AU1290">
        <v>0.99795785720339103</v>
      </c>
      <c r="AV1290">
        <v>-0.23999999999999899</v>
      </c>
      <c r="AW1290">
        <v>0.19999999999999901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1.0369770000556999</v>
      </c>
      <c r="BG1290">
        <v>1</v>
      </c>
      <c r="BH1290">
        <v>0.99851703541874404</v>
      </c>
      <c r="BI1290">
        <v>1</v>
      </c>
      <c r="BJ1290">
        <v>0.99475847522818905</v>
      </c>
      <c r="BK1290">
        <v>0.99986265022796295</v>
      </c>
      <c r="BL1290">
        <v>1.01151655830906</v>
      </c>
      <c r="BM1290">
        <v>1.0014942745398301</v>
      </c>
      <c r="BN1290">
        <v>0.99951950624769703</v>
      </c>
      <c r="BO1290">
        <v>0.998471513536899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4705213.9999999898</v>
      </c>
      <c r="BY1290">
        <v>1.1619337611424201</v>
      </c>
      <c r="BZ1290">
        <v>1.0411924719592101</v>
      </c>
      <c r="CA1290">
        <v>761933.00000000396</v>
      </c>
      <c r="CB1290">
        <v>242095.73863362201</v>
      </c>
      <c r="CC1290">
        <v>4576947</v>
      </c>
      <c r="CD1290">
        <v>0</v>
      </c>
      <c r="CE1290">
        <v>15.626955127222899</v>
      </c>
      <c r="CF1290">
        <v>6119279.77539967</v>
      </c>
      <c r="CG1290">
        <v>-0.112687478192182</v>
      </c>
      <c r="CH1290">
        <v>-652132.77539967804</v>
      </c>
      <c r="CI1290">
        <v>1</v>
      </c>
      <c r="CK1290">
        <v>193464.34785997399</v>
      </c>
      <c r="CL1290">
        <v>173984.69834009701</v>
      </c>
      <c r="CM1290">
        <v>0</v>
      </c>
      <c r="CN1290">
        <v>-6977.6657092265496</v>
      </c>
      <c r="CO1290">
        <v>0</v>
      </c>
      <c r="CP1290">
        <v>-24662.495737671099</v>
      </c>
      <c r="CQ1290">
        <v>-646.26007028189804</v>
      </c>
      <c r="CR1290">
        <v>54187.871387621897</v>
      </c>
      <c r="CS1290">
        <v>7030.8814846750602</v>
      </c>
      <c r="CT1290">
        <v>-2260.82593024793</v>
      </c>
      <c r="CU1290">
        <v>-7191.8559049922396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193819.395757099</v>
      </c>
      <c r="DE1290">
        <v>568113.60424290504</v>
      </c>
      <c r="DF1290">
        <v>0</v>
      </c>
      <c r="DG1290">
        <v>761933.00000000396</v>
      </c>
      <c r="DH1290">
        <v>3</v>
      </c>
    </row>
    <row r="1291" spans="1:112" x14ac:dyDescent="0.25">
      <c r="A1291">
        <v>1289</v>
      </c>
      <c r="B1291" t="s">
        <v>197</v>
      </c>
      <c r="C1291">
        <v>2009</v>
      </c>
      <c r="D1291">
        <v>0</v>
      </c>
      <c r="E1291">
        <v>33</v>
      </c>
      <c r="F1291">
        <v>5645137</v>
      </c>
      <c r="G1291">
        <v>0</v>
      </c>
      <c r="H1291">
        <v>15.4343857984009</v>
      </c>
      <c r="I1291">
        <v>14.9703301972439</v>
      </c>
      <c r="J1291">
        <v>0</v>
      </c>
      <c r="K1291">
        <v>0.56665484589556603</v>
      </c>
      <c r="L1291">
        <v>0</v>
      </c>
      <c r="M1291">
        <v>13.2942833918978</v>
      </c>
      <c r="N1291">
        <v>0.135164517643659</v>
      </c>
      <c r="O1291">
        <v>1.31536211025188</v>
      </c>
      <c r="P1291">
        <v>10.229468158256299</v>
      </c>
      <c r="Q1291">
        <v>8.0500000000000007</v>
      </c>
      <c r="R1291">
        <v>2.9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6.7329138336057701</v>
      </c>
      <c r="AC1291">
        <v>15.545599858491901</v>
      </c>
      <c r="AE1291">
        <v>5047408.9999999898</v>
      </c>
      <c r="AF1291">
        <v>5641156.6442906102</v>
      </c>
      <c r="AG1291">
        <v>3173450</v>
      </c>
      <c r="AH1291">
        <v>0</v>
      </c>
      <c r="AI1291">
        <v>0.76236180812999899</v>
      </c>
      <c r="AJ1291">
        <v>0</v>
      </c>
      <c r="AK1291">
        <v>593790.42000000004</v>
      </c>
      <c r="AL1291">
        <v>2.7261000000000002</v>
      </c>
      <c r="AM1291">
        <v>27706.77</v>
      </c>
      <c r="AN1291">
        <v>1.00023958486312</v>
      </c>
      <c r="AP1291">
        <v>1.1708822096645799</v>
      </c>
      <c r="AR1291">
        <v>0.99789419373009702</v>
      </c>
      <c r="AS1291">
        <v>7.6032816330307796E-3</v>
      </c>
      <c r="AT1291">
        <v>0.84088874737517305</v>
      </c>
      <c r="AU1291">
        <v>0.99559684203844001</v>
      </c>
      <c r="AV1291">
        <v>0.25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1.0016145286498399</v>
      </c>
      <c r="BG1291">
        <v>1</v>
      </c>
      <c r="BH1291">
        <v>0.95320618050057604</v>
      </c>
      <c r="BI1291">
        <v>1</v>
      </c>
      <c r="BJ1291">
        <v>0.99390717367187498</v>
      </c>
      <c r="BK1291">
        <v>1.00303686414617</v>
      </c>
      <c r="BL1291">
        <v>0.96495021109779699</v>
      </c>
      <c r="BM1291">
        <v>1.00321806150271</v>
      </c>
      <c r="BN1291">
        <v>1.0005007599492699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5467147</v>
      </c>
      <c r="BY1291">
        <v>0.92322540440196599</v>
      </c>
      <c r="BZ1291">
        <v>0.92186611028455301</v>
      </c>
      <c r="CA1291">
        <v>-419738.00000000198</v>
      </c>
      <c r="CB1291">
        <v>-478123.13110903901</v>
      </c>
      <c r="CC1291">
        <v>4576947</v>
      </c>
      <c r="CD1291">
        <v>0</v>
      </c>
      <c r="CE1291">
        <v>15.545599858491901</v>
      </c>
      <c r="CF1291">
        <v>5641156.6442906205</v>
      </c>
      <c r="CG1291">
        <v>-0.111214060091043</v>
      </c>
      <c r="CH1291">
        <v>-593747.64429063001</v>
      </c>
      <c r="CI1291">
        <v>1</v>
      </c>
      <c r="CK1291">
        <v>-435000.22360802902</v>
      </c>
      <c r="CL1291">
        <v>8826.8654644312192</v>
      </c>
      <c r="CM1291">
        <v>0</v>
      </c>
      <c r="CN1291">
        <v>-255828.68989481599</v>
      </c>
      <c r="CO1291">
        <v>0</v>
      </c>
      <c r="CP1291">
        <v>-33310.377181324802</v>
      </c>
      <c r="CQ1291">
        <v>16602.982706194201</v>
      </c>
      <c r="CR1291">
        <v>-191622.34824731</v>
      </c>
      <c r="CS1291">
        <v>17593.615290407299</v>
      </c>
      <c r="CT1291">
        <v>2737.7282543893002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-427169.46075613401</v>
      </c>
      <c r="DE1291">
        <v>7431.4607561317298</v>
      </c>
      <c r="DF1291">
        <v>0</v>
      </c>
      <c r="DG1291">
        <v>-419738.00000000198</v>
      </c>
      <c r="DH1291">
        <v>3</v>
      </c>
    </row>
    <row r="1292" spans="1:112" x14ac:dyDescent="0.25">
      <c r="A1292">
        <v>1290</v>
      </c>
      <c r="B1292" t="s">
        <v>197</v>
      </c>
      <c r="C1292">
        <v>2010</v>
      </c>
      <c r="D1292">
        <v>0</v>
      </c>
      <c r="E1292">
        <v>33</v>
      </c>
      <c r="F1292">
        <v>5645137</v>
      </c>
      <c r="G1292">
        <v>0</v>
      </c>
      <c r="H1292">
        <v>15.4657679049153</v>
      </c>
      <c r="I1292">
        <v>14.976803705884</v>
      </c>
      <c r="J1292">
        <v>0</v>
      </c>
      <c r="K1292">
        <v>0.54728732425521698</v>
      </c>
      <c r="L1292">
        <v>0</v>
      </c>
      <c r="M1292">
        <v>13.2825165717561</v>
      </c>
      <c r="N1292">
        <v>0.129473850982285</v>
      </c>
      <c r="O1292">
        <v>1.4343699843514499</v>
      </c>
      <c r="P1292">
        <v>10.127722508052001</v>
      </c>
      <c r="Q1292">
        <v>9.5500000000000007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6.7329138336057701</v>
      </c>
      <c r="AC1292">
        <v>15.581427448487901</v>
      </c>
      <c r="AE1292">
        <v>5208319</v>
      </c>
      <c r="AF1292">
        <v>5846929.8966459604</v>
      </c>
      <c r="AG1292">
        <v>3194059.9999999902</v>
      </c>
      <c r="AH1292">
        <v>0</v>
      </c>
      <c r="AI1292">
        <v>0.72855763585</v>
      </c>
      <c r="AJ1292">
        <v>0</v>
      </c>
      <c r="AK1292">
        <v>586844.32999999996</v>
      </c>
      <c r="AL1292">
        <v>3.1970000000000001</v>
      </c>
      <c r="AM1292">
        <v>25026.3</v>
      </c>
      <c r="AN1292">
        <v>1.0004324225688199</v>
      </c>
      <c r="AP1292">
        <v>0.96582130766085605</v>
      </c>
      <c r="AR1292">
        <v>0.99911489624563599</v>
      </c>
      <c r="AS1292">
        <v>-5.6906666613738E-3</v>
      </c>
      <c r="AT1292">
        <v>1.09047537037293</v>
      </c>
      <c r="AU1292">
        <v>0.99005367154673096</v>
      </c>
      <c r="AV1292">
        <v>1.5</v>
      </c>
      <c r="AW1292">
        <v>0.1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1.00291662762403</v>
      </c>
      <c r="BG1292">
        <v>1</v>
      </c>
      <c r="BH1292">
        <v>1.0112866413439301</v>
      </c>
      <c r="BI1292">
        <v>1</v>
      </c>
      <c r="BJ1292">
        <v>0.99743994690636495</v>
      </c>
      <c r="BK1292">
        <v>0.99773308049597997</v>
      </c>
      <c r="BL1292">
        <v>1.0172063092322901</v>
      </c>
      <c r="BM1292">
        <v>1.00725184484432</v>
      </c>
      <c r="BN1292">
        <v>1.0030083236159</v>
      </c>
      <c r="BO1292">
        <v>0.99923546451119205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5047408.9999999898</v>
      </c>
      <c r="BY1292">
        <v>1.03187972284393</v>
      </c>
      <c r="BZ1292">
        <v>1.03647713852505</v>
      </c>
      <c r="CA1292">
        <v>160910.00000000201</v>
      </c>
      <c r="CB1292">
        <v>205773.252355342</v>
      </c>
      <c r="CC1292">
        <v>4576947</v>
      </c>
      <c r="CD1292">
        <v>0</v>
      </c>
      <c r="CE1292">
        <v>15.581427448487901</v>
      </c>
      <c r="CF1292">
        <v>5846929.8966459604</v>
      </c>
      <c r="CG1292">
        <v>-0.11565954357264099</v>
      </c>
      <c r="CH1292">
        <v>-638610.89664596005</v>
      </c>
      <c r="CI1292">
        <v>1</v>
      </c>
      <c r="CK1292">
        <v>182101.62608271299</v>
      </c>
      <c r="CL1292">
        <v>14721.412519215701</v>
      </c>
      <c r="CM1292">
        <v>0</v>
      </c>
      <c r="CN1292">
        <v>56968.295099133698</v>
      </c>
      <c r="CO1292">
        <v>0</v>
      </c>
      <c r="CP1292">
        <v>-12921.6350252913</v>
      </c>
      <c r="CQ1292">
        <v>-11442.069906865599</v>
      </c>
      <c r="CR1292">
        <v>86847.280075887495</v>
      </c>
      <c r="CS1292">
        <v>36603.026933843103</v>
      </c>
      <c r="CT1292">
        <v>15184.239693815</v>
      </c>
      <c r="CU1292">
        <v>-3858.9233070247101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184115.03728562599</v>
      </c>
      <c r="DE1292">
        <v>-23205.037285623599</v>
      </c>
      <c r="DF1292">
        <v>0</v>
      </c>
      <c r="DG1292">
        <v>160910.00000000201</v>
      </c>
      <c r="DH1292">
        <v>3</v>
      </c>
    </row>
    <row r="1293" spans="1:112" x14ac:dyDescent="0.25">
      <c r="A1293">
        <v>1291</v>
      </c>
      <c r="B1293" t="s">
        <v>197</v>
      </c>
      <c r="C1293">
        <v>2011</v>
      </c>
      <c r="D1293">
        <v>0</v>
      </c>
      <c r="E1293">
        <v>33</v>
      </c>
      <c r="F1293">
        <v>5645137</v>
      </c>
      <c r="G1293">
        <v>0</v>
      </c>
      <c r="H1293">
        <v>15.556752221509299</v>
      </c>
      <c r="I1293">
        <v>14.967649395449801</v>
      </c>
      <c r="J1293">
        <v>0</v>
      </c>
      <c r="K1293">
        <v>0.58487353367486905</v>
      </c>
      <c r="L1293">
        <v>0</v>
      </c>
      <c r="M1293">
        <v>13.277655833728</v>
      </c>
      <c r="N1293">
        <v>0.13032217813019101</v>
      </c>
      <c r="O1293">
        <v>1.6001145849732099</v>
      </c>
      <c r="P1293">
        <v>10.148628966911099</v>
      </c>
      <c r="Q1293">
        <v>8.01</v>
      </c>
      <c r="R1293">
        <v>2.8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6.7329138336057701</v>
      </c>
      <c r="AC1293">
        <v>15.5755280994149</v>
      </c>
      <c r="AE1293">
        <v>5704420.9999999898</v>
      </c>
      <c r="AF1293">
        <v>5812538.3538808096</v>
      </c>
      <c r="AG1293">
        <v>3164953.9999999902</v>
      </c>
      <c r="AH1293">
        <v>0</v>
      </c>
      <c r="AI1293">
        <v>0.79476399407999998</v>
      </c>
      <c r="AJ1293">
        <v>0</v>
      </c>
      <c r="AK1293">
        <v>583998.75</v>
      </c>
      <c r="AL1293">
        <v>3.9535999999999998</v>
      </c>
      <c r="AM1293">
        <v>25555.039999999899</v>
      </c>
      <c r="AN1293">
        <v>0.99938876741566696</v>
      </c>
      <c r="AP1293">
        <v>1.06867728842578</v>
      </c>
      <c r="AR1293">
        <v>0.99963404991804095</v>
      </c>
      <c r="AS1293">
        <v>8.4832714790591902E-4</v>
      </c>
      <c r="AT1293">
        <v>1.1155521953401</v>
      </c>
      <c r="AU1293">
        <v>1.0020642803791699</v>
      </c>
      <c r="AV1293">
        <v>-1.54</v>
      </c>
      <c r="AW1293">
        <v>-0.2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0.99589001425958801</v>
      </c>
      <c r="BG1293">
        <v>1</v>
      </c>
      <c r="BH1293">
        <v>0.97845439623932395</v>
      </c>
      <c r="BI1293">
        <v>1</v>
      </c>
      <c r="BJ1293">
        <v>0.99894167596044403</v>
      </c>
      <c r="BK1293">
        <v>1.00033837830134</v>
      </c>
      <c r="BL1293">
        <v>1.0240442482657499</v>
      </c>
      <c r="BM1293">
        <v>0.99851638646116003</v>
      </c>
      <c r="BN1293">
        <v>0.99692084116065804</v>
      </c>
      <c r="BO1293">
        <v>1.0015308263103899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5208319</v>
      </c>
      <c r="BY1293">
        <v>1.09525184613308</v>
      </c>
      <c r="BZ1293">
        <v>0.99411801691262303</v>
      </c>
      <c r="CA1293">
        <v>496101.99999999697</v>
      </c>
      <c r="CB1293">
        <v>-34391.5427651461</v>
      </c>
      <c r="CC1293">
        <v>4576947</v>
      </c>
      <c r="CD1293">
        <v>0</v>
      </c>
      <c r="CE1293">
        <v>15.5755280994149</v>
      </c>
      <c r="CF1293">
        <v>5812538.3538808199</v>
      </c>
      <c r="CG1293">
        <v>-1.8775877905616401E-2</v>
      </c>
      <c r="CH1293">
        <v>-108117.353880827</v>
      </c>
      <c r="CI1293">
        <v>1</v>
      </c>
      <c r="CK1293">
        <v>-27933.428550596102</v>
      </c>
      <c r="CL1293">
        <v>-21406.1168215162</v>
      </c>
      <c r="CM1293">
        <v>0</v>
      </c>
      <c r="CN1293">
        <v>-112216.3774332</v>
      </c>
      <c r="CO1293">
        <v>0</v>
      </c>
      <c r="CP1293">
        <v>-5512.0892033743703</v>
      </c>
      <c r="CQ1293">
        <v>1762.38213609838</v>
      </c>
      <c r="CR1293">
        <v>125230.115083233</v>
      </c>
      <c r="CS1293">
        <v>-7727.1325829974403</v>
      </c>
      <c r="CT1293">
        <v>-16037.241486962001</v>
      </c>
      <c r="CU1293">
        <v>7973.0317581222198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-30635.2442716601</v>
      </c>
      <c r="DE1293">
        <v>526737.24427165696</v>
      </c>
      <c r="DF1293">
        <v>0</v>
      </c>
      <c r="DG1293">
        <v>496101.99999999697</v>
      </c>
      <c r="DH1293">
        <v>3</v>
      </c>
    </row>
    <row r="1294" spans="1:112" x14ac:dyDescent="0.25">
      <c r="A1294">
        <v>1292</v>
      </c>
      <c r="B1294" t="s">
        <v>197</v>
      </c>
      <c r="C1294">
        <v>2012</v>
      </c>
      <c r="D1294">
        <v>0</v>
      </c>
      <c r="E1294">
        <v>33</v>
      </c>
      <c r="F1294">
        <v>5645137</v>
      </c>
      <c r="G1294">
        <v>0</v>
      </c>
      <c r="H1294">
        <v>15.5463052016798</v>
      </c>
      <c r="I1294">
        <v>14.957461671276899</v>
      </c>
      <c r="J1294">
        <v>0</v>
      </c>
      <c r="K1294">
        <v>0.65329915667522298</v>
      </c>
      <c r="L1294">
        <v>0</v>
      </c>
      <c r="M1294">
        <v>13.273322965395201</v>
      </c>
      <c r="N1294">
        <v>9.4247749617184406E-2</v>
      </c>
      <c r="O1294">
        <v>1.5963324092556199</v>
      </c>
      <c r="P1294">
        <v>10.105175366920999</v>
      </c>
      <c r="Q1294">
        <v>8.64</v>
      </c>
      <c r="R1294">
        <v>3.5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6.7329138336057701</v>
      </c>
      <c r="AB1294">
        <v>3.1892083215878199E-2</v>
      </c>
      <c r="AC1294">
        <v>15.514413118463899</v>
      </c>
      <c r="AD1294" s="1">
        <v>1.7763568394002501E-15</v>
      </c>
      <c r="AE1294">
        <v>5645136.9999999898</v>
      </c>
      <c r="AF1294">
        <v>5467942.36076988</v>
      </c>
      <c r="AG1294">
        <v>3132874</v>
      </c>
      <c r="AH1294">
        <v>0</v>
      </c>
      <c r="AI1294">
        <v>0.92187093459000002</v>
      </c>
      <c r="AJ1294">
        <v>0</v>
      </c>
      <c r="AK1294">
        <v>581473.82999999996</v>
      </c>
      <c r="AL1294">
        <v>3.9348999999999998</v>
      </c>
      <c r="AM1294">
        <v>24468.319999999901</v>
      </c>
      <c r="AN1294">
        <v>0.99931935042679099</v>
      </c>
      <c r="AP1294">
        <v>1.1169921684956801</v>
      </c>
      <c r="AR1294">
        <v>0.99967367219130698</v>
      </c>
      <c r="AS1294">
        <v>-3.6074428513007101E-2</v>
      </c>
      <c r="AT1294">
        <v>0.99763630945363801</v>
      </c>
      <c r="AU1294">
        <v>0.99571827878112296</v>
      </c>
      <c r="AV1294">
        <v>0.63</v>
      </c>
      <c r="AW1294">
        <v>0.7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0.99542710769577103</v>
      </c>
      <c r="BG1294">
        <v>1</v>
      </c>
      <c r="BH1294">
        <v>0.96112342006284901</v>
      </c>
      <c r="BI1294">
        <v>1</v>
      </c>
      <c r="BJ1294">
        <v>0.99905655431136198</v>
      </c>
      <c r="BK1294">
        <v>0.98571616523560801</v>
      </c>
      <c r="BL1294">
        <v>0.99945796639630602</v>
      </c>
      <c r="BM1294">
        <v>1.0030907132284601</v>
      </c>
      <c r="BN1294">
        <v>1.0012623953704101</v>
      </c>
      <c r="BO1294">
        <v>0.99466051075421502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5704420.9999999898</v>
      </c>
      <c r="BY1294">
        <v>0.98960735892389295</v>
      </c>
      <c r="BZ1294">
        <v>0.94071505904458097</v>
      </c>
      <c r="CA1294">
        <v>-59284.000000002699</v>
      </c>
      <c r="CB1294">
        <v>-344595.993110932</v>
      </c>
      <c r="CC1294">
        <v>4576947</v>
      </c>
      <c r="CD1294">
        <v>0</v>
      </c>
      <c r="CE1294">
        <v>15.514413118463899</v>
      </c>
      <c r="CF1294">
        <v>5467942.3607698604</v>
      </c>
      <c r="CG1294">
        <v>3.1892083215879503E-2</v>
      </c>
      <c r="CH1294">
        <v>177194.63923013199</v>
      </c>
      <c r="CI1294">
        <v>1</v>
      </c>
      <c r="CK1294">
        <v>-343435.61862962099</v>
      </c>
      <c r="CL1294">
        <v>-26085.702890979501</v>
      </c>
      <c r="CM1294">
        <v>0</v>
      </c>
      <c r="CN1294">
        <v>-221768.379001658</v>
      </c>
      <c r="CO1294">
        <v>0</v>
      </c>
      <c r="CP1294">
        <v>-5381.8113986223898</v>
      </c>
      <c r="CQ1294">
        <v>-81481.006990525697</v>
      </c>
      <c r="CR1294">
        <v>-3091.9878716163498</v>
      </c>
      <c r="CS1294">
        <v>17630.7294454246</v>
      </c>
      <c r="CT1294">
        <v>7201.2346612838701</v>
      </c>
      <c r="CU1294">
        <v>-30458.694582927401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-338186.26216985198</v>
      </c>
      <c r="DE1294">
        <v>278902.26216984901</v>
      </c>
      <c r="DF1294">
        <v>0</v>
      </c>
      <c r="DG1294">
        <v>-59284.000000002699</v>
      </c>
      <c r="DH1294">
        <v>3</v>
      </c>
    </row>
    <row r="1295" spans="1:112" x14ac:dyDescent="0.25">
      <c r="A1295">
        <v>1293</v>
      </c>
      <c r="B1295" t="s">
        <v>197</v>
      </c>
      <c r="C1295">
        <v>2013</v>
      </c>
      <c r="D1295">
        <v>0</v>
      </c>
      <c r="E1295">
        <v>33</v>
      </c>
      <c r="F1295">
        <v>5645137</v>
      </c>
      <c r="G1295">
        <v>0</v>
      </c>
      <c r="H1295">
        <v>15.5489711986207</v>
      </c>
      <c r="I1295">
        <v>14.957693699577099</v>
      </c>
      <c r="J1295">
        <v>0</v>
      </c>
      <c r="K1295">
        <v>0.655967994656659</v>
      </c>
      <c r="L1295">
        <v>0</v>
      </c>
      <c r="M1295">
        <v>13.273012069567301</v>
      </c>
      <c r="N1295">
        <v>9.5646458971559406E-2</v>
      </c>
      <c r="O1295">
        <v>1.5689491957039601</v>
      </c>
      <c r="P1295">
        <v>10.096359919925201</v>
      </c>
      <c r="Q1295">
        <v>10.45</v>
      </c>
      <c r="R1295">
        <v>3.5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6.7329138336057701</v>
      </c>
      <c r="AB1295">
        <v>3.5184967342861799E-2</v>
      </c>
      <c r="AC1295">
        <v>15.5137862312778</v>
      </c>
      <c r="AD1295">
        <v>0</v>
      </c>
      <c r="AE1295">
        <v>5660206.9999999898</v>
      </c>
      <c r="AF1295">
        <v>5464515.6513350904</v>
      </c>
      <c r="AG1295">
        <v>3133600.9999999902</v>
      </c>
      <c r="AH1295">
        <v>0</v>
      </c>
      <c r="AI1295">
        <v>0.92700694727999999</v>
      </c>
      <c r="AJ1295">
        <v>0</v>
      </c>
      <c r="AK1295">
        <v>581293.07999999996</v>
      </c>
      <c r="AL1295">
        <v>3.8015999999999899</v>
      </c>
      <c r="AM1295">
        <v>24253.56</v>
      </c>
      <c r="AN1295">
        <v>1.0000155125451899</v>
      </c>
      <c r="AP1295">
        <v>1.0040851697942099</v>
      </c>
      <c r="AR1295">
        <v>0.99997657739296297</v>
      </c>
      <c r="AS1295">
        <v>1.3987093543749299E-3</v>
      </c>
      <c r="AT1295">
        <v>0.98284617076438097</v>
      </c>
      <c r="AU1295">
        <v>0.99912763047886299</v>
      </c>
      <c r="AV1295">
        <v>1.8099999999999901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1.00010439322386</v>
      </c>
      <c r="BG1295">
        <v>1</v>
      </c>
      <c r="BH1295">
        <v>0.99845461149812298</v>
      </c>
      <c r="BI1295">
        <v>1</v>
      </c>
      <c r="BJ1295">
        <v>0.99993227538468399</v>
      </c>
      <c r="BK1295">
        <v>1.0005579744166699</v>
      </c>
      <c r="BL1295">
        <v>0.99608226970971803</v>
      </c>
      <c r="BM1295">
        <v>1.0006262431113</v>
      </c>
      <c r="BN1295">
        <v>1.0036311713691599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5645136.9999999898</v>
      </c>
      <c r="BY1295">
        <v>1.00266955434385</v>
      </c>
      <c r="BZ1295">
        <v>0.99937330915201805</v>
      </c>
      <c r="CA1295">
        <v>15070.0000000037</v>
      </c>
      <c r="CB1295">
        <v>-3426.7094347868101</v>
      </c>
      <c r="CC1295">
        <v>4576947</v>
      </c>
      <c r="CD1295">
        <v>0</v>
      </c>
      <c r="CE1295">
        <v>15.5137862312778</v>
      </c>
      <c r="CF1295">
        <v>5464515.6513350904</v>
      </c>
      <c r="CG1295">
        <v>3.5184967342861001E-2</v>
      </c>
      <c r="CH1295">
        <v>195691.34866490299</v>
      </c>
      <c r="CI1295">
        <v>1</v>
      </c>
      <c r="CJ1295">
        <v>1.00329831162566</v>
      </c>
      <c r="CK1295">
        <v>-3449.52467745066</v>
      </c>
      <c r="CL1295">
        <v>589.31405060035001</v>
      </c>
      <c r="CM1295">
        <v>0</v>
      </c>
      <c r="CN1295">
        <v>-8723.9298113186505</v>
      </c>
      <c r="CO1295">
        <v>0</v>
      </c>
      <c r="CP1295">
        <v>-382.31473172616899</v>
      </c>
      <c r="CQ1295">
        <v>3149.84202463573</v>
      </c>
      <c r="CR1295">
        <v>-22116.124217687098</v>
      </c>
      <c r="CS1295">
        <v>3535.22815861853</v>
      </c>
      <c r="CT1295">
        <v>20498.459849426599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-3537.75569350363</v>
      </c>
      <c r="DE1295">
        <v>18607.755693507301</v>
      </c>
      <c r="DF1295">
        <v>0</v>
      </c>
      <c r="DG1295">
        <v>15070.0000000037</v>
      </c>
      <c r="DH1295">
        <v>3</v>
      </c>
    </row>
    <row r="1296" spans="1:112" x14ac:dyDescent="0.25">
      <c r="A1296">
        <v>1294</v>
      </c>
      <c r="B1296" t="s">
        <v>197</v>
      </c>
      <c r="C1296">
        <v>2014</v>
      </c>
      <c r="D1296">
        <v>0</v>
      </c>
      <c r="E1296">
        <v>33</v>
      </c>
      <c r="F1296">
        <v>5645137</v>
      </c>
      <c r="G1296">
        <v>0</v>
      </c>
      <c r="H1296">
        <v>15.418689121483</v>
      </c>
      <c r="I1296">
        <v>14.8529773183343</v>
      </c>
      <c r="J1296">
        <v>0</v>
      </c>
      <c r="K1296">
        <v>0.72093186460542102</v>
      </c>
      <c r="L1296">
        <v>0</v>
      </c>
      <c r="M1296">
        <v>13.2744296062723</v>
      </c>
      <c r="N1296">
        <v>8.4126839075207793E-2</v>
      </c>
      <c r="O1296">
        <v>1.5176734391762701</v>
      </c>
      <c r="P1296">
        <v>10.0786921772753</v>
      </c>
      <c r="Q1296">
        <v>9.06</v>
      </c>
      <c r="R1296">
        <v>1.9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6.7329138336057701</v>
      </c>
      <c r="AB1296">
        <v>-9.4122682719652E-3</v>
      </c>
      <c r="AC1296">
        <v>15.428101389755</v>
      </c>
      <c r="AD1296" s="1">
        <v>-1.7763568394002501E-15</v>
      </c>
      <c r="AE1296">
        <v>4968800</v>
      </c>
      <c r="AF1296">
        <v>5015788.4751739996</v>
      </c>
      <c r="AG1296">
        <v>2822058</v>
      </c>
      <c r="AH1296">
        <v>0</v>
      </c>
      <c r="AI1296">
        <v>1.0563485565199999</v>
      </c>
      <c r="AJ1296">
        <v>0</v>
      </c>
      <c r="AK1296">
        <v>582117.66999999899</v>
      </c>
      <c r="AL1296">
        <v>3.5615999999999999</v>
      </c>
      <c r="AM1296">
        <v>23828.799999999999</v>
      </c>
      <c r="AN1296">
        <v>0.99299916261517696</v>
      </c>
      <c r="AP1296">
        <v>1.09903512134424</v>
      </c>
      <c r="AR1296">
        <v>1.0001067984190399</v>
      </c>
      <c r="AS1296">
        <v>-1.15196198963515E-2</v>
      </c>
      <c r="AT1296">
        <v>0.96731840860870599</v>
      </c>
      <c r="AU1296">
        <v>0.99825008787424596</v>
      </c>
      <c r="AV1296">
        <v>-1.3899999999999899</v>
      </c>
      <c r="AW1296">
        <v>-1.6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0.95398139771071699</v>
      </c>
      <c r="BG1296">
        <v>1</v>
      </c>
      <c r="BH1296">
        <v>0.96305344175629304</v>
      </c>
      <c r="BI1296">
        <v>1</v>
      </c>
      <c r="BJ1296">
        <v>1.0003088500883499</v>
      </c>
      <c r="BK1296">
        <v>0.99541640116588004</v>
      </c>
      <c r="BL1296">
        <v>0.99267649199812802</v>
      </c>
      <c r="BM1296">
        <v>1.0012554985683699</v>
      </c>
      <c r="BN1296">
        <v>0.99722034198696796</v>
      </c>
      <c r="BO1296">
        <v>1.01231242777888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5660206.9999999898</v>
      </c>
      <c r="BY1296">
        <v>0.87784775362455802</v>
      </c>
      <c r="BZ1296">
        <v>0.91788344936820498</v>
      </c>
      <c r="CA1296">
        <v>-691406.99999999895</v>
      </c>
      <c r="CB1296">
        <v>-448727.17616109399</v>
      </c>
      <c r="CC1296">
        <v>4576947</v>
      </c>
      <c r="CD1296">
        <v>0</v>
      </c>
      <c r="CE1296">
        <v>15.428101389755</v>
      </c>
      <c r="CF1296">
        <v>5015788.4751740098</v>
      </c>
      <c r="CG1296">
        <v>-9.4122682719675003E-3</v>
      </c>
      <c r="CH1296">
        <v>-46988.475174019099</v>
      </c>
      <c r="CI1296">
        <v>1</v>
      </c>
      <c r="CJ1296">
        <v>0.95638260112205797</v>
      </c>
      <c r="CK1296">
        <v>-474184.68449248601</v>
      </c>
      <c r="CL1296">
        <v>-260474.81480801199</v>
      </c>
      <c r="CM1296">
        <v>0</v>
      </c>
      <c r="CN1296">
        <v>-209125.16759693401</v>
      </c>
      <c r="CO1296">
        <v>0</v>
      </c>
      <c r="CP1296">
        <v>1748.1554320627099</v>
      </c>
      <c r="CQ1296">
        <v>-25944.118206075698</v>
      </c>
      <c r="CR1296">
        <v>-41452.571256749201</v>
      </c>
      <c r="CS1296">
        <v>7106.3817851774402</v>
      </c>
      <c r="CT1296">
        <v>-15733.439742967499</v>
      </c>
      <c r="CU1296">
        <v>69690.889901012095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-464796.67470193998</v>
      </c>
      <c r="DE1296">
        <v>-226610.32529805799</v>
      </c>
      <c r="DF1296">
        <v>0</v>
      </c>
      <c r="DG1296">
        <v>-691406.99999999895</v>
      </c>
      <c r="DH1296">
        <v>3</v>
      </c>
    </row>
    <row r="1297" spans="1:112" x14ac:dyDescent="0.25">
      <c r="A1297">
        <v>1295</v>
      </c>
      <c r="B1297" t="s">
        <v>197</v>
      </c>
      <c r="C1297">
        <v>2015</v>
      </c>
      <c r="D1297">
        <v>0</v>
      </c>
      <c r="E1297">
        <v>33</v>
      </c>
      <c r="F1297">
        <v>5645137</v>
      </c>
      <c r="G1297">
        <v>0</v>
      </c>
      <c r="H1297">
        <v>15.3995557878161</v>
      </c>
      <c r="I1297">
        <v>14.9147293293512</v>
      </c>
      <c r="J1297">
        <v>0</v>
      </c>
      <c r="K1297">
        <v>0.73682762838315397</v>
      </c>
      <c r="L1297">
        <v>0</v>
      </c>
      <c r="M1297">
        <v>13.272904837541301</v>
      </c>
      <c r="N1297">
        <v>8.80174216630083E-2</v>
      </c>
      <c r="O1297">
        <v>1.2652560327428299</v>
      </c>
      <c r="P1297">
        <v>10.1606049995757</v>
      </c>
      <c r="Q1297">
        <v>9.18</v>
      </c>
      <c r="R1297">
        <v>3.3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6.7329138336057701</v>
      </c>
      <c r="AB1297">
        <v>3.7963218799814402E-2</v>
      </c>
      <c r="AC1297">
        <v>15.361592569016301</v>
      </c>
      <c r="AD1297">
        <v>0</v>
      </c>
      <c r="AE1297">
        <v>4874633.9999999898</v>
      </c>
      <c r="AF1297">
        <v>4693045.80934087</v>
      </c>
      <c r="AG1297">
        <v>3001819</v>
      </c>
      <c r="AH1297">
        <v>0</v>
      </c>
      <c r="AI1297">
        <v>1.0892969636999901</v>
      </c>
      <c r="AJ1297">
        <v>0</v>
      </c>
      <c r="AK1297">
        <v>581230.75</v>
      </c>
      <c r="AL1297">
        <v>2.544</v>
      </c>
      <c r="AM1297">
        <v>25862.94</v>
      </c>
      <c r="AN1297">
        <v>1.00415755102114</v>
      </c>
      <c r="AP1297">
        <v>1.0220489127449399</v>
      </c>
      <c r="AR1297">
        <v>0.99988513489646802</v>
      </c>
      <c r="AS1297">
        <v>3.8905825878004499E-3</v>
      </c>
      <c r="AT1297">
        <v>0.83368134414315198</v>
      </c>
      <c r="AU1297">
        <v>1.0081273265280499</v>
      </c>
      <c r="AV1297">
        <v>0.119999999999999</v>
      </c>
      <c r="AW1297">
        <v>1.4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1.02817127404943</v>
      </c>
      <c r="BG1297">
        <v>1</v>
      </c>
      <c r="BH1297">
        <v>0.99083074747797595</v>
      </c>
      <c r="BI1297">
        <v>1</v>
      </c>
      <c r="BJ1297">
        <v>0.99966789286161395</v>
      </c>
      <c r="BK1297">
        <v>1.0015528062894199</v>
      </c>
      <c r="BL1297">
        <v>0.96446241721150405</v>
      </c>
      <c r="BM1297">
        <v>0.99419967960986699</v>
      </c>
      <c r="BN1297">
        <v>1.00024033348867</v>
      </c>
      <c r="BO1297">
        <v>0.98934953165383599</v>
      </c>
      <c r="BP1297">
        <v>1</v>
      </c>
      <c r="BQ1297">
        <v>1</v>
      </c>
      <c r="BR1297">
        <v>1</v>
      </c>
      <c r="BS1297">
        <v>0.96673625466781599</v>
      </c>
      <c r="BT1297">
        <v>1</v>
      </c>
      <c r="BU1297">
        <v>1</v>
      </c>
      <c r="BV1297">
        <v>1</v>
      </c>
      <c r="BW1297">
        <v>1</v>
      </c>
      <c r="BX1297">
        <v>4968800</v>
      </c>
      <c r="BY1297">
        <v>0.98104854290774302</v>
      </c>
      <c r="BZ1297">
        <v>0.93565464982613</v>
      </c>
      <c r="CA1297">
        <v>-94166.000000001804</v>
      </c>
      <c r="CB1297">
        <v>-322742.66583313001</v>
      </c>
      <c r="CC1297">
        <v>4576947</v>
      </c>
      <c r="CD1297">
        <v>0</v>
      </c>
      <c r="CE1297">
        <v>15.361592569016301</v>
      </c>
      <c r="CF1297">
        <v>4693045.80934087</v>
      </c>
      <c r="CG1297">
        <v>3.7963218799813299E-2</v>
      </c>
      <c r="CH1297">
        <v>181588.190659118</v>
      </c>
      <c r="CI1297">
        <v>0.999999999999998</v>
      </c>
      <c r="CJ1297">
        <v>1.0485156392406001</v>
      </c>
      <c r="CK1297">
        <v>-321923.89469334902</v>
      </c>
      <c r="CL1297">
        <v>139977.42649683199</v>
      </c>
      <c r="CM1297">
        <v>0</v>
      </c>
      <c r="CN1297">
        <v>-45560.181931431398</v>
      </c>
      <c r="CO1297">
        <v>0</v>
      </c>
      <c r="CP1297">
        <v>-1650.1739492115</v>
      </c>
      <c r="CQ1297">
        <v>7715.5838908717697</v>
      </c>
      <c r="CR1297">
        <v>-176579.141359478</v>
      </c>
      <c r="CS1297">
        <v>-28820.631954492299</v>
      </c>
      <c r="CT1297">
        <v>1194.1690385279101</v>
      </c>
      <c r="CU1297">
        <v>-52920.047118415801</v>
      </c>
      <c r="CV1297">
        <v>0</v>
      </c>
      <c r="CW1297">
        <v>0</v>
      </c>
      <c r="CX1297">
        <v>0</v>
      </c>
      <c r="CY1297">
        <v>-165280.89780655201</v>
      </c>
      <c r="CZ1297">
        <v>0</v>
      </c>
      <c r="DA1297">
        <v>0</v>
      </c>
      <c r="DB1297">
        <v>0</v>
      </c>
      <c r="DC1297">
        <v>0</v>
      </c>
      <c r="DD1297">
        <v>-319719.17594392301</v>
      </c>
      <c r="DE1297">
        <v>225553.175943921</v>
      </c>
      <c r="DF1297">
        <v>0</v>
      </c>
      <c r="DG1297">
        <v>-94166.000000001804</v>
      </c>
      <c r="DH1297">
        <v>3</v>
      </c>
    </row>
    <row r="1298" spans="1:112" x14ac:dyDescent="0.25">
      <c r="A1298">
        <v>1296</v>
      </c>
      <c r="B1298" t="s">
        <v>197</v>
      </c>
      <c r="C1298">
        <v>2016</v>
      </c>
      <c r="D1298">
        <v>0</v>
      </c>
      <c r="E1298">
        <v>33</v>
      </c>
      <c r="F1298">
        <v>5645137</v>
      </c>
      <c r="G1298">
        <v>0</v>
      </c>
      <c r="H1298">
        <v>15.369345270116</v>
      </c>
      <c r="I1298">
        <v>15.043005534084299</v>
      </c>
      <c r="J1298">
        <v>0</v>
      </c>
      <c r="K1298">
        <v>0.74129411309073101</v>
      </c>
      <c r="L1298">
        <v>0</v>
      </c>
      <c r="M1298">
        <v>13.2720328946605</v>
      </c>
      <c r="N1298">
        <v>8.7452511167703403E-2</v>
      </c>
      <c r="O1298">
        <v>1.1809600300168599</v>
      </c>
      <c r="P1298">
        <v>10.1689585246476</v>
      </c>
      <c r="Q1298">
        <v>9.36</v>
      </c>
      <c r="R1298">
        <v>3.7</v>
      </c>
      <c r="S1298">
        <v>0</v>
      </c>
      <c r="T1298">
        <v>0</v>
      </c>
      <c r="U1298">
        <v>0</v>
      </c>
      <c r="V1298">
        <v>2</v>
      </c>
      <c r="W1298">
        <v>0</v>
      </c>
      <c r="X1298">
        <v>0</v>
      </c>
      <c r="Y1298">
        <v>1</v>
      </c>
      <c r="Z1298">
        <v>0</v>
      </c>
      <c r="AA1298">
        <v>6.7329138336057701</v>
      </c>
      <c r="AB1298">
        <v>1.30907390866452E-2</v>
      </c>
      <c r="AC1298">
        <v>15.3562545310294</v>
      </c>
      <c r="AD1298" s="1">
        <v>-5.3290705182007498E-15</v>
      </c>
      <c r="AE1298">
        <v>4729570.9999999898</v>
      </c>
      <c r="AF1298">
        <v>4668060.8917456698</v>
      </c>
      <c r="AG1298">
        <v>3412668.9999999902</v>
      </c>
      <c r="AH1298">
        <v>0</v>
      </c>
      <c r="AI1298">
        <v>1.0986496479000001</v>
      </c>
      <c r="AJ1298">
        <v>0</v>
      </c>
      <c r="AK1298">
        <v>580724.17000000004</v>
      </c>
      <c r="AL1298">
        <v>2.2574999999999901</v>
      </c>
      <c r="AM1298">
        <v>26079.8999999999</v>
      </c>
      <c r="AN1298">
        <v>1.00860063913333</v>
      </c>
      <c r="AP1298">
        <v>1.0060617769143301</v>
      </c>
      <c r="AR1298">
        <v>0.99993430655222204</v>
      </c>
      <c r="AS1298">
        <v>-5.6491049530492301E-4</v>
      </c>
      <c r="AT1298">
        <v>0.93337632815451999</v>
      </c>
      <c r="AU1298">
        <v>1.00082214839295</v>
      </c>
      <c r="AV1298">
        <v>0.17999999999999899</v>
      </c>
      <c r="AW1298">
        <v>0.4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1.0594082453818601</v>
      </c>
      <c r="BG1298">
        <v>1</v>
      </c>
      <c r="BH1298">
        <v>0.997415031904201</v>
      </c>
      <c r="BI1298">
        <v>1</v>
      </c>
      <c r="BJ1298">
        <v>0.99981007018307899</v>
      </c>
      <c r="BK1298">
        <v>0.99977473361179103</v>
      </c>
      <c r="BL1298">
        <v>0.98798875950806397</v>
      </c>
      <c r="BM1298">
        <v>0.99940693316644902</v>
      </c>
      <c r="BN1298">
        <v>1.00036052189221</v>
      </c>
      <c r="BO1298">
        <v>0.99694536334466599</v>
      </c>
      <c r="BP1298">
        <v>1</v>
      </c>
      <c r="BQ1298">
        <v>1</v>
      </c>
      <c r="BR1298">
        <v>1</v>
      </c>
      <c r="BS1298">
        <v>0.96673625466781599</v>
      </c>
      <c r="BT1298">
        <v>1</v>
      </c>
      <c r="BU1298">
        <v>1</v>
      </c>
      <c r="BV1298">
        <v>0.98921917990299701</v>
      </c>
      <c r="BW1298">
        <v>1</v>
      </c>
      <c r="BX1298">
        <v>4874633.9999999898</v>
      </c>
      <c r="BY1298">
        <v>0.97024125298432595</v>
      </c>
      <c r="BZ1298">
        <v>0.99467618288628801</v>
      </c>
      <c r="CA1298">
        <v>-145063.00000000099</v>
      </c>
      <c r="CB1298">
        <v>-24984.917595200201</v>
      </c>
      <c r="CC1298">
        <v>4576947</v>
      </c>
      <c r="CD1298">
        <v>0</v>
      </c>
      <c r="CE1298">
        <v>15.3562545310294</v>
      </c>
      <c r="CF1298">
        <v>4668060.8917456903</v>
      </c>
      <c r="CG1298">
        <v>1.30907390866443E-2</v>
      </c>
      <c r="CH1298">
        <v>61510.108254300401</v>
      </c>
      <c r="CI1298">
        <v>1</v>
      </c>
      <c r="CJ1298">
        <v>0.97543429175836405</v>
      </c>
      <c r="CK1298">
        <v>-14306.594703892701</v>
      </c>
      <c r="CL1298">
        <v>289593.45281879301</v>
      </c>
      <c r="CM1298">
        <v>0</v>
      </c>
      <c r="CN1298">
        <v>-12600.7733686954</v>
      </c>
      <c r="CO1298">
        <v>0</v>
      </c>
      <c r="CP1298">
        <v>-925.83834317421599</v>
      </c>
      <c r="CQ1298">
        <v>-1098.0911950168299</v>
      </c>
      <c r="CR1298">
        <v>-58550.401284166903</v>
      </c>
      <c r="CS1298">
        <v>-2890.9837510967</v>
      </c>
      <c r="CT1298">
        <v>1757.41227353407</v>
      </c>
      <c r="CU1298">
        <v>-14890.235697735799</v>
      </c>
      <c r="CV1298">
        <v>0</v>
      </c>
      <c r="CW1298">
        <v>0</v>
      </c>
      <c r="CX1298">
        <v>0</v>
      </c>
      <c r="CY1298">
        <v>-162148.58396360101</v>
      </c>
      <c r="CZ1298">
        <v>0</v>
      </c>
      <c r="DA1298">
        <v>0</v>
      </c>
      <c r="DB1298">
        <v>-52552.552192732903</v>
      </c>
      <c r="DC1298">
        <v>0</v>
      </c>
      <c r="DD1298">
        <v>-25951.659912278999</v>
      </c>
      <c r="DE1298">
        <v>-119111.340087722</v>
      </c>
      <c r="DF1298">
        <v>0</v>
      </c>
      <c r="DG1298">
        <v>-145063.00000000099</v>
      </c>
      <c r="DH1298">
        <v>3</v>
      </c>
    </row>
    <row r="1299" spans="1:112" x14ac:dyDescent="0.25">
      <c r="A1299">
        <v>1297</v>
      </c>
      <c r="B1299" t="s">
        <v>197</v>
      </c>
      <c r="C1299">
        <v>2017</v>
      </c>
      <c r="D1299">
        <v>0</v>
      </c>
      <c r="E1299">
        <v>33</v>
      </c>
      <c r="F1299">
        <v>5645137</v>
      </c>
      <c r="G1299">
        <v>0</v>
      </c>
      <c r="H1299">
        <v>15.2786247465464</v>
      </c>
      <c r="I1299">
        <v>15.1072730613086</v>
      </c>
      <c r="J1299">
        <v>0</v>
      </c>
      <c r="K1299">
        <v>0.78885296317588505</v>
      </c>
      <c r="L1299">
        <v>0</v>
      </c>
      <c r="M1299">
        <v>13.2707200184461</v>
      </c>
      <c r="N1299">
        <v>8.7939510817160699E-2</v>
      </c>
      <c r="O1299">
        <v>1.24074822248855</v>
      </c>
      <c r="P1299">
        <v>10.163958487324001</v>
      </c>
      <c r="Q1299">
        <v>9.2200000000000006</v>
      </c>
      <c r="R1299">
        <v>3.6</v>
      </c>
      <c r="S1299">
        <v>0</v>
      </c>
      <c r="T1299">
        <v>0</v>
      </c>
      <c r="U1299">
        <v>0</v>
      </c>
      <c r="V1299">
        <v>3</v>
      </c>
      <c r="W1299">
        <v>0</v>
      </c>
      <c r="X1299">
        <v>0</v>
      </c>
      <c r="Y1299">
        <v>1</v>
      </c>
      <c r="Z1299">
        <v>0</v>
      </c>
      <c r="AA1299">
        <v>6.7329138336057701</v>
      </c>
      <c r="AB1299">
        <v>-5.4471981277956001E-2</v>
      </c>
      <c r="AC1299">
        <v>15.3330967278243</v>
      </c>
      <c r="AD1299" s="1">
        <v>1.7763568394002501E-15</v>
      </c>
      <c r="AE1299">
        <v>4319388.9999999898</v>
      </c>
      <c r="AF1299">
        <v>4561200.9296572302</v>
      </c>
      <c r="AG1299">
        <v>3639194</v>
      </c>
      <c r="AH1299">
        <v>0</v>
      </c>
      <c r="AI1299">
        <v>1.20087049836</v>
      </c>
      <c r="AJ1299">
        <v>0</v>
      </c>
      <c r="AK1299">
        <v>579962.24999999895</v>
      </c>
      <c r="AL1299">
        <v>2.4582000000000002</v>
      </c>
      <c r="AM1299">
        <v>25949.82</v>
      </c>
      <c r="AN1299">
        <v>1.00427225311316</v>
      </c>
      <c r="AP1299">
        <v>1.0641565193157401</v>
      </c>
      <c r="AR1299">
        <v>0.99990107949364104</v>
      </c>
      <c r="AS1299">
        <v>4.8699964945736398E-4</v>
      </c>
      <c r="AT1299">
        <v>1.0506267705527901</v>
      </c>
      <c r="AU1299">
        <v>0.99950830389253498</v>
      </c>
      <c r="AV1299">
        <v>-0.13999999999999799</v>
      </c>
      <c r="AW1299">
        <v>-0.1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1.0293355261778401</v>
      </c>
      <c r="BG1299">
        <v>1</v>
      </c>
      <c r="BH1299">
        <v>0.97281610240401095</v>
      </c>
      <c r="BI1299">
        <v>1</v>
      </c>
      <c r="BJ1299">
        <v>0.99971403819053295</v>
      </c>
      <c r="BK1299">
        <v>1.0001942390282399</v>
      </c>
      <c r="BL1299">
        <v>1.0086075608245</v>
      </c>
      <c r="BM1299">
        <v>1.00035515098743</v>
      </c>
      <c r="BN1299">
        <v>0.99971968391382104</v>
      </c>
      <c r="BO1299">
        <v>1.0007651204505399</v>
      </c>
      <c r="BP1299">
        <v>1</v>
      </c>
      <c r="BQ1299">
        <v>1</v>
      </c>
      <c r="BR1299">
        <v>1</v>
      </c>
      <c r="BS1299">
        <v>0.96673625466781599</v>
      </c>
      <c r="BT1299">
        <v>1</v>
      </c>
      <c r="BU1299">
        <v>1</v>
      </c>
      <c r="BV1299">
        <v>1</v>
      </c>
      <c r="BW1299">
        <v>1</v>
      </c>
      <c r="BX1299">
        <v>4729570.9999999898</v>
      </c>
      <c r="BY1299">
        <v>0.91327289515264698</v>
      </c>
      <c r="BZ1299">
        <v>0.97710827588444804</v>
      </c>
      <c r="CA1299">
        <v>-410181.99999999697</v>
      </c>
      <c r="CB1299">
        <v>-106859.96208843699</v>
      </c>
      <c r="CC1299">
        <v>4576947</v>
      </c>
      <c r="CD1299">
        <v>0</v>
      </c>
      <c r="CE1299">
        <v>15.3330967278243</v>
      </c>
      <c r="CF1299">
        <v>4561200.9296572302</v>
      </c>
      <c r="CG1299">
        <v>-5.4471981277957902E-2</v>
      </c>
      <c r="CH1299">
        <v>-241811.92965723301</v>
      </c>
      <c r="CI1299">
        <v>1</v>
      </c>
      <c r="CJ1299">
        <v>0.93466909599108505</v>
      </c>
      <c r="CK1299">
        <v>-102898.076007567</v>
      </c>
      <c r="CL1299">
        <v>138744.453880496</v>
      </c>
      <c r="CM1299">
        <v>0</v>
      </c>
      <c r="CN1299">
        <v>-128568.173736956</v>
      </c>
      <c r="CO1299">
        <v>0</v>
      </c>
      <c r="CP1299">
        <v>-1352.4766811597301</v>
      </c>
      <c r="CQ1299">
        <v>918.66727503579</v>
      </c>
      <c r="CR1299">
        <v>40710.070056331002</v>
      </c>
      <c r="CS1299">
        <v>1679.7118107860299</v>
      </c>
      <c r="CT1299">
        <v>-1325.77483202496</v>
      </c>
      <c r="CU1299">
        <v>3618.6914944035002</v>
      </c>
      <c r="CV1299">
        <v>0</v>
      </c>
      <c r="CW1299">
        <v>0</v>
      </c>
      <c r="CX1299">
        <v>0</v>
      </c>
      <c r="CY1299">
        <v>-157323.24527447901</v>
      </c>
      <c r="CZ1299">
        <v>0</v>
      </c>
      <c r="DA1299">
        <v>0</v>
      </c>
      <c r="DB1299">
        <v>0</v>
      </c>
      <c r="DC1299">
        <v>0</v>
      </c>
      <c r="DD1299">
        <v>-108268.034516913</v>
      </c>
      <c r="DE1299">
        <v>-301913.96548308298</v>
      </c>
      <c r="DF1299">
        <v>0</v>
      </c>
      <c r="DG1299">
        <v>-410181.99999999697</v>
      </c>
      <c r="DH1299">
        <v>3</v>
      </c>
    </row>
    <row r="1300" spans="1:112" x14ac:dyDescent="0.25">
      <c r="A1300">
        <v>1298</v>
      </c>
      <c r="B1300" t="s">
        <v>197</v>
      </c>
      <c r="C1300">
        <v>2018</v>
      </c>
      <c r="D1300">
        <v>0</v>
      </c>
      <c r="E1300">
        <v>33</v>
      </c>
      <c r="F1300">
        <v>5645137</v>
      </c>
      <c r="G1300">
        <v>0</v>
      </c>
      <c r="H1300">
        <v>15.2559187445316</v>
      </c>
      <c r="I1300">
        <v>15.1173101908576</v>
      </c>
      <c r="J1300">
        <v>0</v>
      </c>
      <c r="K1300">
        <v>0.79451018907218596</v>
      </c>
      <c r="L1300">
        <v>0</v>
      </c>
      <c r="M1300">
        <v>13.2693907235679</v>
      </c>
      <c r="N1300">
        <v>8.7804715682864895E-2</v>
      </c>
      <c r="O1300">
        <v>1.3137236682850499</v>
      </c>
      <c r="P1300">
        <v>10.1660056513243</v>
      </c>
      <c r="Q1300">
        <v>9.16</v>
      </c>
      <c r="R1300">
        <v>3.625</v>
      </c>
      <c r="S1300">
        <v>0</v>
      </c>
      <c r="T1300">
        <v>0</v>
      </c>
      <c r="U1300">
        <v>0</v>
      </c>
      <c r="V1300">
        <v>4</v>
      </c>
      <c r="W1300">
        <v>0</v>
      </c>
      <c r="X1300">
        <v>0</v>
      </c>
      <c r="Y1300">
        <v>1</v>
      </c>
      <c r="Z1300">
        <v>0</v>
      </c>
      <c r="AA1300">
        <v>6.7329138336057701</v>
      </c>
      <c r="AB1300">
        <v>-5.4246758895292298E-2</v>
      </c>
      <c r="AC1300">
        <v>15.3101655034269</v>
      </c>
      <c r="AD1300">
        <v>0</v>
      </c>
      <c r="AE1300">
        <v>4222418</v>
      </c>
      <c r="AF1300">
        <v>4457797.1039762301</v>
      </c>
      <c r="AG1300">
        <v>3675904.9999999902</v>
      </c>
      <c r="AH1300">
        <v>0</v>
      </c>
      <c r="AI1300">
        <v>1.213356605</v>
      </c>
      <c r="AJ1300">
        <v>0</v>
      </c>
      <c r="AK1300">
        <v>579191.81999999995</v>
      </c>
      <c r="AL1300">
        <v>2.72</v>
      </c>
      <c r="AM1300">
        <v>26003</v>
      </c>
      <c r="AN1300">
        <v>1.000664390556</v>
      </c>
      <c r="AP1300">
        <v>1.0071714580034301</v>
      </c>
      <c r="AR1300">
        <v>0.999899832497682</v>
      </c>
      <c r="AS1300">
        <v>-1.3479513429578901E-4</v>
      </c>
      <c r="AT1300">
        <v>1.05881567627809</v>
      </c>
      <c r="AU1300">
        <v>1.0002014140458</v>
      </c>
      <c r="AV1300">
        <v>-6.0000000000000497E-2</v>
      </c>
      <c r="AW1300">
        <v>2.4999999999999901E-2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1.0045258393944601</v>
      </c>
      <c r="BG1300">
        <v>1</v>
      </c>
      <c r="BH1300">
        <v>0.99672702195898</v>
      </c>
      <c r="BI1300">
        <v>1</v>
      </c>
      <c r="BJ1300">
        <v>0.99971046250608897</v>
      </c>
      <c r="BK1300">
        <v>0.99994624384277497</v>
      </c>
      <c r="BL1300">
        <v>1.01051604853776</v>
      </c>
      <c r="BM1300">
        <v>0.99985462700491801</v>
      </c>
      <c r="BN1300">
        <v>0.99987985491139497</v>
      </c>
      <c r="BO1300">
        <v>0.99980881130511001</v>
      </c>
      <c r="BP1300">
        <v>1</v>
      </c>
      <c r="BQ1300">
        <v>1</v>
      </c>
      <c r="BR1300">
        <v>1</v>
      </c>
      <c r="BS1300">
        <v>0.96673625466781599</v>
      </c>
      <c r="BT1300">
        <v>1</v>
      </c>
      <c r="BU1300">
        <v>1</v>
      </c>
      <c r="BV1300">
        <v>1</v>
      </c>
      <c r="BW1300">
        <v>1</v>
      </c>
      <c r="BX1300">
        <v>4319388.9999999898</v>
      </c>
      <c r="BY1300">
        <v>0.97754983401587603</v>
      </c>
      <c r="BZ1300">
        <v>0.97732969293050298</v>
      </c>
      <c r="CA1300">
        <v>-96970.999999997206</v>
      </c>
      <c r="CB1300">
        <v>-103403.825681</v>
      </c>
      <c r="CC1300">
        <v>4576947</v>
      </c>
      <c r="CD1300">
        <v>0</v>
      </c>
      <c r="CE1300">
        <v>15.3101655034269</v>
      </c>
      <c r="CF1300">
        <v>4457797.1039762404</v>
      </c>
      <c r="CG1300">
        <v>-5.4246758895294102E-2</v>
      </c>
      <c r="CH1300">
        <v>-235379.103976238</v>
      </c>
      <c r="CI1300">
        <v>1</v>
      </c>
      <c r="CJ1300">
        <v>1.0002252477471201</v>
      </c>
      <c r="CK1300">
        <v>-96300.068816616404</v>
      </c>
      <c r="CL1300">
        <v>19548.8608962252</v>
      </c>
      <c r="CM1300">
        <v>0</v>
      </c>
      <c r="CN1300">
        <v>-14137.265347619499</v>
      </c>
      <c r="CO1300">
        <v>0</v>
      </c>
      <c r="CP1300">
        <v>-1250.6250662868599</v>
      </c>
      <c r="CQ1300">
        <v>-232.19375419765299</v>
      </c>
      <c r="CR1300">
        <v>45422.904377499202</v>
      </c>
      <c r="CS1300">
        <v>-627.92251585038105</v>
      </c>
      <c r="CT1300">
        <v>-518.95337412410402</v>
      </c>
      <c r="CU1300">
        <v>-825.81834562881204</v>
      </c>
      <c r="CV1300">
        <v>0</v>
      </c>
      <c r="CW1300">
        <v>0</v>
      </c>
      <c r="CX1300">
        <v>0</v>
      </c>
      <c r="CY1300">
        <v>-143679.05568663299</v>
      </c>
      <c r="CZ1300">
        <v>0</v>
      </c>
      <c r="DA1300">
        <v>0</v>
      </c>
      <c r="DB1300">
        <v>0</v>
      </c>
      <c r="DC1300">
        <v>0</v>
      </c>
      <c r="DD1300">
        <v>-97921.874982603797</v>
      </c>
      <c r="DE1300">
        <v>950.87498260660504</v>
      </c>
      <c r="DF1300">
        <v>0</v>
      </c>
      <c r="DG1300">
        <v>-96970.999999997206</v>
      </c>
      <c r="DH1300">
        <v>3</v>
      </c>
    </row>
    <row r="1301" spans="1:112" x14ac:dyDescent="0.25">
      <c r="A1301">
        <v>1299</v>
      </c>
      <c r="B1301" t="s">
        <v>198</v>
      </c>
      <c r="C1301">
        <v>2002</v>
      </c>
      <c r="D1301">
        <v>0</v>
      </c>
      <c r="E1301">
        <v>31</v>
      </c>
      <c r="F1301">
        <v>2159251</v>
      </c>
      <c r="G1301">
        <v>0</v>
      </c>
      <c r="H1301">
        <v>14.1513054223635</v>
      </c>
      <c r="I1301">
        <v>13.399029496428801</v>
      </c>
      <c r="J1301">
        <v>0</v>
      </c>
      <c r="K1301">
        <v>0.42081640277624999</v>
      </c>
      <c r="L1301">
        <v>0</v>
      </c>
      <c r="M1301">
        <v>12.8424137539646</v>
      </c>
      <c r="N1301">
        <v>0.25066228737877999</v>
      </c>
      <c r="O1301">
        <v>1.0804483180404301</v>
      </c>
      <c r="P1301">
        <v>10.503830559209201</v>
      </c>
      <c r="Q1301">
        <v>6.98</v>
      </c>
      <c r="R1301">
        <v>6.4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6.5630618384040904</v>
      </c>
      <c r="AC1301">
        <v>14.618897548702</v>
      </c>
      <c r="AE1301">
        <v>1399051</v>
      </c>
      <c r="AF1301">
        <v>2233090.5948040802</v>
      </c>
      <c r="AG1301">
        <v>659362</v>
      </c>
      <c r="AH1301">
        <v>0</v>
      </c>
      <c r="AI1301">
        <v>0.52320459659999896</v>
      </c>
      <c r="AJ1301">
        <v>0</v>
      </c>
      <c r="AK1301">
        <v>377909.90809999901</v>
      </c>
      <c r="AL1301">
        <v>1.94599999999999</v>
      </c>
      <c r="AM1301">
        <v>36453.878129999997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0</v>
      </c>
      <c r="BY1301">
        <v>1</v>
      </c>
      <c r="BZ1301">
        <v>1</v>
      </c>
      <c r="CA1301">
        <v>0</v>
      </c>
      <c r="CB1301">
        <v>0</v>
      </c>
      <c r="CC1301">
        <v>1399051</v>
      </c>
      <c r="CD1301">
        <v>1399051</v>
      </c>
      <c r="CE1301">
        <v>14.618897548702</v>
      </c>
      <c r="CF1301">
        <v>2233090.5948040802</v>
      </c>
      <c r="CG1301">
        <v>-0.46759212633851899</v>
      </c>
      <c r="CH1301">
        <v>-834039.59480408602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1399051</v>
      </c>
      <c r="DG1301">
        <v>1399051</v>
      </c>
      <c r="DH1301">
        <v>3</v>
      </c>
    </row>
    <row r="1302" spans="1:112" x14ac:dyDescent="0.25">
      <c r="A1302">
        <v>1300</v>
      </c>
      <c r="B1302" t="s">
        <v>198</v>
      </c>
      <c r="C1302">
        <v>2003</v>
      </c>
      <c r="D1302">
        <v>0</v>
      </c>
      <c r="E1302">
        <v>31</v>
      </c>
      <c r="F1302">
        <v>2159251</v>
      </c>
      <c r="G1302">
        <v>0</v>
      </c>
      <c r="H1302">
        <v>14.1733262510012</v>
      </c>
      <c r="I1302">
        <v>13.4494228814976</v>
      </c>
      <c r="J1302">
        <v>0</v>
      </c>
      <c r="K1302">
        <v>0.64165121771021305</v>
      </c>
      <c r="L1302">
        <v>0</v>
      </c>
      <c r="M1302">
        <v>12.8822453653829</v>
      </c>
      <c r="N1302">
        <v>0.20730113226597399</v>
      </c>
      <c r="O1302">
        <v>1.1649304752612599</v>
      </c>
      <c r="P1302">
        <v>10.483458353829899</v>
      </c>
      <c r="Q1302">
        <v>5.94</v>
      </c>
      <c r="R1302">
        <v>6.4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6.5630618384040904</v>
      </c>
      <c r="AC1302">
        <v>14.5164550411581</v>
      </c>
      <c r="AE1302">
        <v>1430201</v>
      </c>
      <c r="AF1302">
        <v>2015654.5615246301</v>
      </c>
      <c r="AG1302">
        <v>693440.99999999895</v>
      </c>
      <c r="AH1302">
        <v>0</v>
      </c>
      <c r="AI1302">
        <v>0.89961496894000004</v>
      </c>
      <c r="AJ1302">
        <v>0</v>
      </c>
      <c r="AK1302">
        <v>393266.51749999903</v>
      </c>
      <c r="AL1302">
        <v>2.20569999999999</v>
      </c>
      <c r="AM1302">
        <v>35718.725630000001</v>
      </c>
      <c r="AN1302">
        <v>1.0037609727691199</v>
      </c>
      <c r="AP1302">
        <v>1.52477710820455</v>
      </c>
      <c r="AR1302">
        <v>1.00310156736742</v>
      </c>
      <c r="AS1302">
        <v>-4.3361155112806103E-2</v>
      </c>
      <c r="AT1302">
        <v>1.07819176152178</v>
      </c>
      <c r="AU1302">
        <v>0.99806049752378001</v>
      </c>
      <c r="AV1302">
        <v>-1.04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1.02293055639081</v>
      </c>
      <c r="BG1302">
        <v>1</v>
      </c>
      <c r="BH1302">
        <v>0.87987701863551404</v>
      </c>
      <c r="BI1302">
        <v>1</v>
      </c>
      <c r="BJ1302">
        <v>1.00871484776706</v>
      </c>
      <c r="BK1302">
        <v>0.98285581544483802</v>
      </c>
      <c r="BL1302">
        <v>1.0121842746265599</v>
      </c>
      <c r="BM1302">
        <v>1.00144782115577</v>
      </c>
      <c r="BN1302">
        <v>0.99791952720875099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1399051</v>
      </c>
      <c r="BY1302">
        <v>1.02226509255202</v>
      </c>
      <c r="BZ1302">
        <v>0.90262999907599795</v>
      </c>
      <c r="CA1302">
        <v>31150</v>
      </c>
      <c r="CB1302">
        <v>-217436.03327945201</v>
      </c>
      <c r="CC1302">
        <v>1399051</v>
      </c>
      <c r="CD1302">
        <v>0</v>
      </c>
      <c r="CE1302">
        <v>14.5164550411581</v>
      </c>
      <c r="CF1302">
        <v>2015654.5615246301</v>
      </c>
      <c r="CG1302">
        <v>-0.34312879015685199</v>
      </c>
      <c r="CH1302">
        <v>-585453.561524636</v>
      </c>
      <c r="CI1302">
        <v>1</v>
      </c>
      <c r="CK1302">
        <v>-131608.92171726399</v>
      </c>
      <c r="CL1302">
        <v>32081.017849122502</v>
      </c>
      <c r="CM1302">
        <v>0</v>
      </c>
      <c r="CN1302">
        <v>-168058.177200965</v>
      </c>
      <c r="CO1302">
        <v>0</v>
      </c>
      <c r="CP1302">
        <v>12192.5164833617</v>
      </c>
      <c r="CQ1302">
        <v>-23985.588546082799</v>
      </c>
      <c r="CR1302">
        <v>17046.421600566598</v>
      </c>
      <c r="CS1302">
        <v>2025.5756358012</v>
      </c>
      <c r="CT1302">
        <v>-2910.6875390687801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-136225.597162725</v>
      </c>
      <c r="DE1302">
        <v>167375.597162725</v>
      </c>
      <c r="DF1302">
        <v>0</v>
      </c>
      <c r="DG1302">
        <v>31150</v>
      </c>
      <c r="DH1302">
        <v>3</v>
      </c>
    </row>
    <row r="1303" spans="1:112" x14ac:dyDescent="0.25">
      <c r="A1303">
        <v>1301</v>
      </c>
      <c r="B1303" t="s">
        <v>198</v>
      </c>
      <c r="C1303">
        <v>2004</v>
      </c>
      <c r="D1303">
        <v>0</v>
      </c>
      <c r="E1303">
        <v>31</v>
      </c>
      <c r="F1303">
        <v>2159251</v>
      </c>
      <c r="G1303">
        <v>0</v>
      </c>
      <c r="H1303">
        <v>14.151435501990999</v>
      </c>
      <c r="I1303">
        <v>13.4124610299918</v>
      </c>
      <c r="J1303">
        <v>0</v>
      </c>
      <c r="K1303">
        <v>0.59149060516060703</v>
      </c>
      <c r="L1303">
        <v>0</v>
      </c>
      <c r="M1303">
        <v>12.923063712760801</v>
      </c>
      <c r="N1303">
        <v>0.244108370012352</v>
      </c>
      <c r="O1303">
        <v>1.25287724767953</v>
      </c>
      <c r="P1303">
        <v>10.4559609657598</v>
      </c>
      <c r="Q1303">
        <v>4.91</v>
      </c>
      <c r="R1303">
        <v>6.4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6.5630618384040904</v>
      </c>
      <c r="AC1303">
        <v>14.5649627133621</v>
      </c>
      <c r="AE1303">
        <v>1399233</v>
      </c>
      <c r="AF1303">
        <v>2115839.5472143702</v>
      </c>
      <c r="AG1303">
        <v>668278</v>
      </c>
      <c r="AH1303">
        <v>0</v>
      </c>
      <c r="AI1303">
        <v>0.80667945498000004</v>
      </c>
      <c r="AJ1303">
        <v>0</v>
      </c>
      <c r="AK1303">
        <v>409651.16999999899</v>
      </c>
      <c r="AL1303">
        <v>2.5003999999999902</v>
      </c>
      <c r="AM1303">
        <v>34749.907500000001</v>
      </c>
      <c r="AN1303">
        <v>0.99725178902979805</v>
      </c>
      <c r="AP1303">
        <v>0.92182573465907403</v>
      </c>
      <c r="AR1303">
        <v>1.0031685739729499</v>
      </c>
      <c r="AS1303">
        <v>3.6807237746378597E-2</v>
      </c>
      <c r="AT1303">
        <v>1.0754952971751699</v>
      </c>
      <c r="AU1303">
        <v>0.99737706898410905</v>
      </c>
      <c r="AV1303">
        <v>-1.03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0.98350863914735898</v>
      </c>
      <c r="BG1303">
        <v>1</v>
      </c>
      <c r="BH1303">
        <v>1.0294945246859399</v>
      </c>
      <c r="BI1303">
        <v>1</v>
      </c>
      <c r="BJ1303">
        <v>1.00893169925485</v>
      </c>
      <c r="BK1303">
        <v>1.0147873489263599</v>
      </c>
      <c r="BL1303">
        <v>1.0126871086797999</v>
      </c>
      <c r="BM1303">
        <v>1.00195469150302</v>
      </c>
      <c r="BN1303">
        <v>0.99793951113100998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1430201</v>
      </c>
      <c r="BY1303">
        <v>0.97834709946364096</v>
      </c>
      <c r="BZ1303">
        <v>1.04970344998696</v>
      </c>
      <c r="CA1303">
        <v>-30968.0000000004</v>
      </c>
      <c r="CB1303">
        <v>100184.985689744</v>
      </c>
      <c r="CC1303">
        <v>1399051</v>
      </c>
      <c r="CD1303">
        <v>0</v>
      </c>
      <c r="CE1303">
        <v>14.5649627133621</v>
      </c>
      <c r="CF1303">
        <v>2115839.54721438</v>
      </c>
      <c r="CG1303">
        <v>-0.41352721137107001</v>
      </c>
      <c r="CH1303">
        <v>-716606.54721438105</v>
      </c>
      <c r="CI1303">
        <v>1</v>
      </c>
      <c r="CK1303">
        <v>70513.948367762598</v>
      </c>
      <c r="CL1303">
        <v>-23585.960782807098</v>
      </c>
      <c r="CM1303">
        <v>0</v>
      </c>
      <c r="CN1303">
        <v>42183.098700369897</v>
      </c>
      <c r="CO1303">
        <v>0</v>
      </c>
      <c r="CP1303">
        <v>12774.1252059988</v>
      </c>
      <c r="CQ1303">
        <v>21148.881221842501</v>
      </c>
      <c r="CR1303">
        <v>18145.1155209598</v>
      </c>
      <c r="CS1303">
        <v>2795.6017423163698</v>
      </c>
      <c r="CT1303">
        <v>-2946.91324091775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71085.923874812201</v>
      </c>
      <c r="DE1303">
        <v>-102053.923874812</v>
      </c>
      <c r="DF1303">
        <v>0</v>
      </c>
      <c r="DG1303">
        <v>-30968.0000000004</v>
      </c>
      <c r="DH1303">
        <v>3</v>
      </c>
    </row>
    <row r="1304" spans="1:112" x14ac:dyDescent="0.25">
      <c r="A1304">
        <v>1302</v>
      </c>
      <c r="B1304" t="s">
        <v>198</v>
      </c>
      <c r="C1304">
        <v>2005</v>
      </c>
      <c r="D1304">
        <v>0</v>
      </c>
      <c r="E1304">
        <v>31</v>
      </c>
      <c r="F1304">
        <v>2159251</v>
      </c>
      <c r="G1304">
        <v>0</v>
      </c>
      <c r="H1304">
        <v>14.1577802425752</v>
      </c>
      <c r="I1304">
        <v>13.387913331401</v>
      </c>
      <c r="J1304">
        <v>0</v>
      </c>
      <c r="K1304">
        <v>0.489687568218097</v>
      </c>
      <c r="L1304">
        <v>0</v>
      </c>
      <c r="M1304">
        <v>12.9563115557622</v>
      </c>
      <c r="N1304">
        <v>0.23595487721840999</v>
      </c>
      <c r="O1304">
        <v>1.3780101415321899</v>
      </c>
      <c r="P1304">
        <v>10.4241709286126</v>
      </c>
      <c r="Q1304">
        <v>4.16</v>
      </c>
      <c r="R1304">
        <v>6.4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6.5630618384040904</v>
      </c>
      <c r="AC1304">
        <v>14.6355983363229</v>
      </c>
      <c r="AE1304">
        <v>1408138.99999999</v>
      </c>
      <c r="AF1304">
        <v>2270698.1470289999</v>
      </c>
      <c r="AG1304">
        <v>652073</v>
      </c>
      <c r="AH1304">
        <v>0</v>
      </c>
      <c r="AI1304">
        <v>0.63180631215000005</v>
      </c>
      <c r="AJ1304">
        <v>0</v>
      </c>
      <c r="AK1304">
        <v>423500.17</v>
      </c>
      <c r="AL1304">
        <v>2.9669999999999899</v>
      </c>
      <c r="AM1304">
        <v>33662.550000000003</v>
      </c>
      <c r="AN1304">
        <v>0.99816978416295599</v>
      </c>
      <c r="AP1304">
        <v>0.82788731375561297</v>
      </c>
      <c r="AR1304">
        <v>1.00257275238599</v>
      </c>
      <c r="AS1304">
        <v>-8.15349279394228E-3</v>
      </c>
      <c r="AT1304">
        <v>1.0998764197246</v>
      </c>
      <c r="AU1304">
        <v>0.99695962549483796</v>
      </c>
      <c r="AV1304">
        <v>-0.75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0.989016935430446</v>
      </c>
      <c r="BG1304">
        <v>1</v>
      </c>
      <c r="BH1304">
        <v>1.0607694741210101</v>
      </c>
      <c r="BI1304">
        <v>1</v>
      </c>
      <c r="BJ1304">
        <v>1.0072691486498999</v>
      </c>
      <c r="BK1304">
        <v>0.99675358930706504</v>
      </c>
      <c r="BL1304">
        <v>1.0180998398778101</v>
      </c>
      <c r="BM1304">
        <v>1.00226018526074</v>
      </c>
      <c r="BN1304">
        <v>0.99849922346057496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1399233</v>
      </c>
      <c r="BY1304">
        <v>1.00636491563592</v>
      </c>
      <c r="BZ1304">
        <v>1.0731901433728701</v>
      </c>
      <c r="CA1304">
        <v>8905.9999999990596</v>
      </c>
      <c r="CB1304">
        <v>154858.59981462199</v>
      </c>
      <c r="CC1304">
        <v>1399051</v>
      </c>
      <c r="CD1304">
        <v>0</v>
      </c>
      <c r="CE1304">
        <v>14.6355983363229</v>
      </c>
      <c r="CF1304">
        <v>2270698.1470289901</v>
      </c>
      <c r="CG1304">
        <v>-0.47781809374769102</v>
      </c>
      <c r="CH1304">
        <v>-862559.147028993</v>
      </c>
      <c r="CI1304">
        <v>1</v>
      </c>
      <c r="CK1304">
        <v>101680.017890763</v>
      </c>
      <c r="CL1304">
        <v>-15367.866386850699</v>
      </c>
      <c r="CM1304">
        <v>0</v>
      </c>
      <c r="CN1304">
        <v>85030.653582763902</v>
      </c>
      <c r="CO1304">
        <v>0</v>
      </c>
      <c r="CP1304">
        <v>10171.232672849101</v>
      </c>
      <c r="CQ1304">
        <v>-4542.48497310731</v>
      </c>
      <c r="CR1304">
        <v>25325.893251748101</v>
      </c>
      <c r="CS1304">
        <v>3162.5258029494098</v>
      </c>
      <c r="CT1304">
        <v>-2099.9360595889998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102410.06388206</v>
      </c>
      <c r="DE1304">
        <v>-93504.063882061106</v>
      </c>
      <c r="DF1304">
        <v>0</v>
      </c>
      <c r="DG1304">
        <v>8905.9999999990596</v>
      </c>
      <c r="DH1304">
        <v>3</v>
      </c>
    </row>
    <row r="1305" spans="1:112" x14ac:dyDescent="0.25">
      <c r="A1305">
        <v>1303</v>
      </c>
      <c r="B1305" t="s">
        <v>198</v>
      </c>
      <c r="C1305">
        <v>2006</v>
      </c>
      <c r="D1305">
        <v>0</v>
      </c>
      <c r="E1305">
        <v>31</v>
      </c>
      <c r="F1305">
        <v>2159251</v>
      </c>
      <c r="G1305">
        <v>0</v>
      </c>
      <c r="H1305">
        <v>14.156097176040801</v>
      </c>
      <c r="I1305">
        <v>13.240766665109</v>
      </c>
      <c r="J1305">
        <v>0</v>
      </c>
      <c r="K1305">
        <v>0.43072660031924997</v>
      </c>
      <c r="L1305">
        <v>0</v>
      </c>
      <c r="M1305">
        <v>12.9921377603919</v>
      </c>
      <c r="N1305">
        <v>0.230860376998164</v>
      </c>
      <c r="O1305">
        <v>1.44691898293632</v>
      </c>
      <c r="P1305">
        <v>10.404899001691501</v>
      </c>
      <c r="Q1305">
        <v>2.62</v>
      </c>
      <c r="R1305">
        <v>6.1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6.5630618384040904</v>
      </c>
      <c r="AC1305">
        <v>14.6197960718687</v>
      </c>
      <c r="AE1305">
        <v>1405771</v>
      </c>
      <c r="AF1305">
        <v>2235097.9810418198</v>
      </c>
      <c r="AG1305">
        <v>562848</v>
      </c>
      <c r="AH1305">
        <v>0</v>
      </c>
      <c r="AI1305">
        <v>0.53837490124999998</v>
      </c>
      <c r="AJ1305">
        <v>0</v>
      </c>
      <c r="AK1305">
        <v>438947.67</v>
      </c>
      <c r="AL1305">
        <v>3.25</v>
      </c>
      <c r="AM1305">
        <v>33019.999999999898</v>
      </c>
      <c r="AN1305">
        <v>0.98900899171890999</v>
      </c>
      <c r="AP1305">
        <v>0.87959472176637599</v>
      </c>
      <c r="AR1305">
        <v>1.0027651546102001</v>
      </c>
      <c r="AS1305">
        <v>-5.0945002202465997E-3</v>
      </c>
      <c r="AT1305">
        <v>1.0500060480886599</v>
      </c>
      <c r="AU1305">
        <v>0.998151226888634</v>
      </c>
      <c r="AV1305">
        <v>-1.54</v>
      </c>
      <c r="AW1305">
        <v>-0.3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0.93594349686072198</v>
      </c>
      <c r="BG1305">
        <v>1</v>
      </c>
      <c r="BH1305">
        <v>1.0347581308161</v>
      </c>
      <c r="BI1305">
        <v>1</v>
      </c>
      <c r="BJ1305">
        <v>1.00783507210553</v>
      </c>
      <c r="BK1305">
        <v>0.99797032666020902</v>
      </c>
      <c r="BL1305">
        <v>1.0099271360042601</v>
      </c>
      <c r="BM1305">
        <v>1.00136957254416</v>
      </c>
      <c r="BN1305">
        <v>0.99692084116065804</v>
      </c>
      <c r="BO1305">
        <v>1.00229711802745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1408138.99999999</v>
      </c>
      <c r="BY1305">
        <v>0.99831834783355999</v>
      </c>
      <c r="BZ1305">
        <v>0.98432192934416995</v>
      </c>
      <c r="CA1305">
        <v>-2367.9999999985998</v>
      </c>
      <c r="CB1305">
        <v>-35600.165987180997</v>
      </c>
      <c r="CC1305">
        <v>1399051</v>
      </c>
      <c r="CD1305">
        <v>0</v>
      </c>
      <c r="CE1305">
        <v>14.6197960718687</v>
      </c>
      <c r="CF1305">
        <v>2235097.9810418198</v>
      </c>
      <c r="CG1305">
        <v>-0.46369889582790103</v>
      </c>
      <c r="CH1305">
        <v>-829326.98104182305</v>
      </c>
      <c r="CI1305">
        <v>1</v>
      </c>
      <c r="CK1305">
        <v>-18275.258580313199</v>
      </c>
      <c r="CL1305">
        <v>-90200.460274038502</v>
      </c>
      <c r="CM1305">
        <v>0</v>
      </c>
      <c r="CN1305">
        <v>48944.279569255297</v>
      </c>
      <c r="CO1305">
        <v>0</v>
      </c>
      <c r="CP1305">
        <v>11032.8705996195</v>
      </c>
      <c r="CQ1305">
        <v>-2858.0621870197701</v>
      </c>
      <c r="CR1305">
        <v>13978.787365906799</v>
      </c>
      <c r="CS1305">
        <v>1928.5485127731599</v>
      </c>
      <c r="CT1305">
        <v>-4335.8836488719799</v>
      </c>
      <c r="CU1305">
        <v>3234.6614820620198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-22076.902735228599</v>
      </c>
      <c r="DE1305">
        <v>19708.902735229902</v>
      </c>
      <c r="DF1305">
        <v>0</v>
      </c>
      <c r="DG1305">
        <v>-2367.9999999985998</v>
      </c>
      <c r="DH1305">
        <v>3</v>
      </c>
    </row>
    <row r="1306" spans="1:112" x14ac:dyDescent="0.25">
      <c r="A1306">
        <v>1304</v>
      </c>
      <c r="B1306" t="s">
        <v>198</v>
      </c>
      <c r="C1306">
        <v>2007</v>
      </c>
      <c r="D1306">
        <v>0</v>
      </c>
      <c r="E1306">
        <v>31</v>
      </c>
      <c r="F1306">
        <v>2159251</v>
      </c>
      <c r="G1306">
        <v>0</v>
      </c>
      <c r="H1306">
        <v>14.2603015019052</v>
      </c>
      <c r="I1306">
        <v>13.5096903122438</v>
      </c>
      <c r="J1306">
        <v>0</v>
      </c>
      <c r="K1306">
        <v>0.42213780856420302</v>
      </c>
      <c r="L1306">
        <v>0</v>
      </c>
      <c r="M1306">
        <v>13.025408920517</v>
      </c>
      <c r="N1306">
        <v>0.23103406359426401</v>
      </c>
      <c r="O1306">
        <v>1.4925669607026799</v>
      </c>
      <c r="P1306">
        <v>10.330081858636699</v>
      </c>
      <c r="Q1306">
        <v>4.43</v>
      </c>
      <c r="R1306">
        <v>6.9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6.5630618384040904</v>
      </c>
      <c r="AC1306">
        <v>14.762440138076601</v>
      </c>
      <c r="AE1306">
        <v>1560163</v>
      </c>
      <c r="AF1306">
        <v>2577781.62085017</v>
      </c>
      <c r="AG1306">
        <v>736518</v>
      </c>
      <c r="AH1306">
        <v>0</v>
      </c>
      <c r="AI1306">
        <v>0.52521869840000002</v>
      </c>
      <c r="AJ1306">
        <v>0</v>
      </c>
      <c r="AK1306">
        <v>453797.66999999899</v>
      </c>
      <c r="AL1306">
        <v>3.4485000000000001</v>
      </c>
      <c r="AM1306">
        <v>30639.619999999901</v>
      </c>
      <c r="AN1306">
        <v>1.0203102776399899</v>
      </c>
      <c r="AP1306">
        <v>0.98005976006895801</v>
      </c>
      <c r="AR1306">
        <v>1.00256086879147</v>
      </c>
      <c r="AS1306">
        <v>1.73686596099981E-4</v>
      </c>
      <c r="AT1306">
        <v>1.0315483992571</v>
      </c>
      <c r="AU1306">
        <v>0.99280943111099895</v>
      </c>
      <c r="AV1306">
        <v>1.8099999999999901</v>
      </c>
      <c r="AW1306">
        <v>0.8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1.1286099158406999</v>
      </c>
      <c r="BG1306">
        <v>1</v>
      </c>
      <c r="BH1306">
        <v>1.0049895865710401</v>
      </c>
      <c r="BI1306">
        <v>1</v>
      </c>
      <c r="BJ1306">
        <v>1.0072742650909201</v>
      </c>
      <c r="BK1306">
        <v>1.000069270292</v>
      </c>
      <c r="BL1306">
        <v>1.0065651628410599</v>
      </c>
      <c r="BM1306">
        <v>1.0053274338987099</v>
      </c>
      <c r="BN1306">
        <v>1.0036311713691599</v>
      </c>
      <c r="BO1306">
        <v>0.993900057494428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1405771</v>
      </c>
      <c r="BY1306">
        <v>1.1098272762775701</v>
      </c>
      <c r="BZ1306">
        <v>1.1533192919124799</v>
      </c>
      <c r="CA1306">
        <v>154392</v>
      </c>
      <c r="CB1306">
        <v>342683.63980835601</v>
      </c>
      <c r="CC1306">
        <v>1399051</v>
      </c>
      <c r="CD1306">
        <v>0</v>
      </c>
      <c r="CE1306">
        <v>14.762440138076601</v>
      </c>
      <c r="CF1306">
        <v>2577781.6208501798</v>
      </c>
      <c r="CG1306">
        <v>-0.502138636171375</v>
      </c>
      <c r="CH1306">
        <v>-1017618.62085018</v>
      </c>
      <c r="CI1306">
        <v>1</v>
      </c>
      <c r="CK1306">
        <v>211381.37592594599</v>
      </c>
      <c r="CL1306">
        <v>180796.090001309</v>
      </c>
      <c r="CM1306">
        <v>0</v>
      </c>
      <c r="CN1306">
        <v>7014.2161035694598</v>
      </c>
      <c r="CO1306">
        <v>0</v>
      </c>
      <c r="CP1306">
        <v>10225.9509111281</v>
      </c>
      <c r="CQ1306">
        <v>97.378167663857795</v>
      </c>
      <c r="CR1306">
        <v>9229.1155322402392</v>
      </c>
      <c r="CS1306">
        <v>7489.1520792292904</v>
      </c>
      <c r="CT1306">
        <v>5104.5954068055999</v>
      </c>
      <c r="CU1306">
        <v>-8575.1222759993598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215531.814311105</v>
      </c>
      <c r="DE1306">
        <v>-61139.814311105503</v>
      </c>
      <c r="DF1306">
        <v>0</v>
      </c>
      <c r="DG1306">
        <v>154392</v>
      </c>
      <c r="DH1306">
        <v>3</v>
      </c>
    </row>
    <row r="1307" spans="1:112" x14ac:dyDescent="0.25">
      <c r="A1307">
        <v>1305</v>
      </c>
      <c r="B1307" t="s">
        <v>198</v>
      </c>
      <c r="C1307">
        <v>2008</v>
      </c>
      <c r="D1307">
        <v>0</v>
      </c>
      <c r="E1307">
        <v>31</v>
      </c>
      <c r="F1307">
        <v>2159251</v>
      </c>
      <c r="G1307">
        <v>0</v>
      </c>
      <c r="H1307">
        <v>14.397455750193201</v>
      </c>
      <c r="I1307">
        <v>13.540809203598901</v>
      </c>
      <c r="J1307">
        <v>0</v>
      </c>
      <c r="K1307">
        <v>0.38574721902960002</v>
      </c>
      <c r="L1307">
        <v>0</v>
      </c>
      <c r="M1307">
        <v>13.040970723963801</v>
      </c>
      <c r="N1307">
        <v>0.23453082655173599</v>
      </c>
      <c r="O1307">
        <v>1.5739972458940801</v>
      </c>
      <c r="P1307">
        <v>10.4173211478164</v>
      </c>
      <c r="Q1307">
        <v>3.72</v>
      </c>
      <c r="R1307">
        <v>7.2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6.5630618384040904</v>
      </c>
      <c r="AC1307">
        <v>14.8040745165512</v>
      </c>
      <c r="AE1307">
        <v>1789514.99999999</v>
      </c>
      <c r="AF1307">
        <v>2687371.5218188399</v>
      </c>
      <c r="AG1307">
        <v>759798</v>
      </c>
      <c r="AH1307">
        <v>0</v>
      </c>
      <c r="AI1307">
        <v>0.47071285559999998</v>
      </c>
      <c r="AJ1307">
        <v>0</v>
      </c>
      <c r="AK1307">
        <v>460914.83</v>
      </c>
      <c r="AL1307">
        <v>3.8258999999999999</v>
      </c>
      <c r="AM1307">
        <v>33432.75</v>
      </c>
      <c r="AN1307">
        <v>1.00230344964509</v>
      </c>
      <c r="AP1307">
        <v>0.91379452681962703</v>
      </c>
      <c r="AR1307">
        <v>1.0011947266716701</v>
      </c>
      <c r="AS1307">
        <v>3.49676295747206E-3</v>
      </c>
      <c r="AT1307">
        <v>1.0545572073718199</v>
      </c>
      <c r="AU1307">
        <v>1.0084451692032499</v>
      </c>
      <c r="AV1307">
        <v>-0.70999999999999897</v>
      </c>
      <c r="AW1307">
        <v>0.29999999999999899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1.0140986146833399</v>
      </c>
      <c r="BG1307">
        <v>1</v>
      </c>
      <c r="BH1307">
        <v>1.0213121690356199</v>
      </c>
      <c r="BI1307">
        <v>1</v>
      </c>
      <c r="BJ1307">
        <v>1.00339580413971</v>
      </c>
      <c r="BK1307">
        <v>1.0013955156851599</v>
      </c>
      <c r="BL1307">
        <v>1.0117415505449701</v>
      </c>
      <c r="BM1307">
        <v>0.99382367481457101</v>
      </c>
      <c r="BN1307">
        <v>0.99857920798720101</v>
      </c>
      <c r="BO1307">
        <v>0.99770814663023699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1560163</v>
      </c>
      <c r="BY1307">
        <v>1.14700515266673</v>
      </c>
      <c r="BZ1307">
        <v>1.04251326027087</v>
      </c>
      <c r="CA1307">
        <v>229351.99999999799</v>
      </c>
      <c r="CB1307">
        <v>109589.90096867199</v>
      </c>
      <c r="CC1307">
        <v>1399051</v>
      </c>
      <c r="CD1307">
        <v>0</v>
      </c>
      <c r="CE1307">
        <v>14.8040745165512</v>
      </c>
      <c r="CF1307">
        <v>2687371.5218188399</v>
      </c>
      <c r="CG1307">
        <v>-0.406618766357983</v>
      </c>
      <c r="CH1307">
        <v>-897856.52181884402</v>
      </c>
      <c r="CI1307">
        <v>1</v>
      </c>
      <c r="CK1307">
        <v>65612.161205901895</v>
      </c>
      <c r="CL1307">
        <v>21996.136980205702</v>
      </c>
      <c r="CM1307">
        <v>0</v>
      </c>
      <c r="CN1307">
        <v>33250.457579124399</v>
      </c>
      <c r="CO1307">
        <v>0</v>
      </c>
      <c r="CP1307">
        <v>5298.0079740282099</v>
      </c>
      <c r="CQ1307">
        <v>2177.23193791623</v>
      </c>
      <c r="CR1307">
        <v>18318.732722892801</v>
      </c>
      <c r="CS1307">
        <v>-9636.0740302730592</v>
      </c>
      <c r="CT1307">
        <v>-2216.6671290632898</v>
      </c>
      <c r="CU1307">
        <v>-3575.6648289292102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66327.6156839834</v>
      </c>
      <c r="DE1307">
        <v>163024.384316015</v>
      </c>
      <c r="DF1307">
        <v>0</v>
      </c>
      <c r="DG1307">
        <v>229351.99999999799</v>
      </c>
      <c r="DH1307">
        <v>3</v>
      </c>
    </row>
    <row r="1308" spans="1:112" x14ac:dyDescent="0.25">
      <c r="A1308">
        <v>1306</v>
      </c>
      <c r="B1308" t="s">
        <v>198</v>
      </c>
      <c r="C1308">
        <v>2009</v>
      </c>
      <c r="D1308">
        <v>0</v>
      </c>
      <c r="E1308">
        <v>31</v>
      </c>
      <c r="F1308">
        <v>2159251</v>
      </c>
      <c r="G1308">
        <v>0</v>
      </c>
      <c r="H1308">
        <v>14.4071403840085</v>
      </c>
      <c r="I1308">
        <v>13.5217460247961</v>
      </c>
      <c r="J1308">
        <v>0</v>
      </c>
      <c r="K1308">
        <v>0.41671026513047998</v>
      </c>
      <c r="L1308">
        <v>0</v>
      </c>
      <c r="M1308">
        <v>13.0480820825387</v>
      </c>
      <c r="N1308">
        <v>0.23624825403489499</v>
      </c>
      <c r="O1308">
        <v>1.3122171577235699</v>
      </c>
      <c r="P1308">
        <v>10.206833921782399</v>
      </c>
      <c r="Q1308">
        <v>3.82</v>
      </c>
      <c r="R1308">
        <v>6.8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6.5630618384040904</v>
      </c>
      <c r="AC1308">
        <v>14.7604704186343</v>
      </c>
      <c r="AE1308">
        <v>1806930</v>
      </c>
      <c r="AF1308">
        <v>2572709.10965598</v>
      </c>
      <c r="AG1308">
        <v>745451</v>
      </c>
      <c r="AH1308">
        <v>0</v>
      </c>
      <c r="AI1308">
        <v>0.5169629322</v>
      </c>
      <c r="AJ1308">
        <v>0</v>
      </c>
      <c r="AK1308">
        <v>464204.24999999901</v>
      </c>
      <c r="AL1308">
        <v>2.7143999999999999</v>
      </c>
      <c r="AM1308">
        <v>27086.6699999999</v>
      </c>
      <c r="AN1308">
        <v>0.99859216842094101</v>
      </c>
      <c r="AP1308">
        <v>1.0802677104938601</v>
      </c>
      <c r="AR1308">
        <v>1.00054530899006</v>
      </c>
      <c r="AS1308">
        <v>1.71742748315897E-3</v>
      </c>
      <c r="AT1308">
        <v>0.83368453226116801</v>
      </c>
      <c r="AU1308">
        <v>0.97979449581641398</v>
      </c>
      <c r="AV1308">
        <v>9.9999999999999603E-2</v>
      </c>
      <c r="AW1308">
        <v>-0.4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0.99146029244034695</v>
      </c>
      <c r="BG1308">
        <v>1</v>
      </c>
      <c r="BH1308">
        <v>0.98221702190502003</v>
      </c>
      <c r="BI1308">
        <v>1</v>
      </c>
      <c r="BJ1308">
        <v>1.0015503700794699</v>
      </c>
      <c r="BK1308">
        <v>1.00068516129233</v>
      </c>
      <c r="BL1308">
        <v>0.96316882797138803</v>
      </c>
      <c r="BM1308">
        <v>1.0150604662262099</v>
      </c>
      <c r="BN1308">
        <v>1.0002002738964799</v>
      </c>
      <c r="BO1308">
        <v>1.0030639960499701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1789514.99999999</v>
      </c>
      <c r="BY1308">
        <v>1.0097316870772199</v>
      </c>
      <c r="BZ1308">
        <v>0.95733287666706302</v>
      </c>
      <c r="CA1308">
        <v>17415.0000000004</v>
      </c>
      <c r="CB1308">
        <v>-114662.41216286601</v>
      </c>
      <c r="CC1308">
        <v>1399051</v>
      </c>
      <c r="CD1308">
        <v>0</v>
      </c>
      <c r="CE1308">
        <v>14.7604704186343</v>
      </c>
      <c r="CF1308">
        <v>2572709.1096559698</v>
      </c>
      <c r="CG1308">
        <v>-0.35333003462582901</v>
      </c>
      <c r="CH1308">
        <v>-765779.10965597699</v>
      </c>
      <c r="CI1308">
        <v>1</v>
      </c>
      <c r="CK1308">
        <v>-76221.868457161996</v>
      </c>
      <c r="CL1308">
        <v>-15281.934773610899</v>
      </c>
      <c r="CM1308">
        <v>0</v>
      </c>
      <c r="CN1308">
        <v>-31822.906045636799</v>
      </c>
      <c r="CO1308">
        <v>0</v>
      </c>
      <c r="CP1308">
        <v>2774.41051276297</v>
      </c>
      <c r="CQ1308">
        <v>1226.10641005461</v>
      </c>
      <c r="CR1308">
        <v>-65909.934812779902</v>
      </c>
      <c r="CS1308">
        <v>26950.930218809499</v>
      </c>
      <c r="CT1308">
        <v>358.39314185926099</v>
      </c>
      <c r="CU1308">
        <v>5483.0668913793197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-76353.457211140107</v>
      </c>
      <c r="DE1308">
        <v>93768.4572111405</v>
      </c>
      <c r="DF1308">
        <v>0</v>
      </c>
      <c r="DG1308">
        <v>17415.0000000004</v>
      </c>
      <c r="DH1308">
        <v>3</v>
      </c>
    </row>
    <row r="1309" spans="1:112" x14ac:dyDescent="0.25">
      <c r="A1309">
        <v>1307</v>
      </c>
      <c r="B1309" t="s">
        <v>198</v>
      </c>
      <c r="C1309">
        <v>2010</v>
      </c>
      <c r="D1309">
        <v>0</v>
      </c>
      <c r="E1309">
        <v>31</v>
      </c>
      <c r="F1309">
        <v>2159251</v>
      </c>
      <c r="G1309">
        <v>0</v>
      </c>
      <c r="H1309">
        <v>14.469693392506001</v>
      </c>
      <c r="I1309">
        <v>13.6480902244219</v>
      </c>
      <c r="J1309">
        <v>0</v>
      </c>
      <c r="K1309">
        <v>0.433898290151357</v>
      </c>
      <c r="L1309">
        <v>0</v>
      </c>
      <c r="M1309">
        <v>13.0338887558488</v>
      </c>
      <c r="N1309">
        <v>0.23147453037881699</v>
      </c>
      <c r="O1309">
        <v>1.44255654012802</v>
      </c>
      <c r="P1309">
        <v>10.331126657027401</v>
      </c>
      <c r="Q1309">
        <v>4.1500000000000004</v>
      </c>
      <c r="R1309">
        <v>5.0999999999999996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6.5630618384040904</v>
      </c>
      <c r="AC1309">
        <v>14.8258759166781</v>
      </c>
      <c r="AE1309">
        <v>1923568.99999999</v>
      </c>
      <c r="AF1309">
        <v>2746603.32754598</v>
      </c>
      <c r="AG1309">
        <v>845842.99999999895</v>
      </c>
      <c r="AH1309">
        <v>0</v>
      </c>
      <c r="AI1309">
        <v>0.54326189519999901</v>
      </c>
      <c r="AJ1309">
        <v>0</v>
      </c>
      <c r="AK1309">
        <v>457662.17</v>
      </c>
      <c r="AL1309">
        <v>3.2315</v>
      </c>
      <c r="AM1309">
        <v>30671.6499999999</v>
      </c>
      <c r="AN1309">
        <v>1.00934377848793</v>
      </c>
      <c r="AP1309">
        <v>1.0412469441219401</v>
      </c>
      <c r="AR1309">
        <v>0.99891222889309494</v>
      </c>
      <c r="AS1309">
        <v>-4.7737236560771697E-3</v>
      </c>
      <c r="AT1309">
        <v>1.0993276011041899</v>
      </c>
      <c r="AU1309">
        <v>1.01217740351195</v>
      </c>
      <c r="AV1309">
        <v>0.33</v>
      </c>
      <c r="AW1309">
        <v>-1.7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1.05848781367057</v>
      </c>
      <c r="BG1309">
        <v>1</v>
      </c>
      <c r="BH1309">
        <v>0.990089030104777</v>
      </c>
      <c r="BI1309">
        <v>1</v>
      </c>
      <c r="BJ1309">
        <v>0.99691283866624703</v>
      </c>
      <c r="BK1309">
        <v>0.99809800396676196</v>
      </c>
      <c r="BL1309">
        <v>1.0188599904100899</v>
      </c>
      <c r="BM1309">
        <v>0.99121193846895395</v>
      </c>
      <c r="BN1309">
        <v>1.0006610560876501</v>
      </c>
      <c r="BO1309">
        <v>1.0130869687197099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1806930</v>
      </c>
      <c r="BY1309">
        <v>1.0645509233893899</v>
      </c>
      <c r="BZ1309">
        <v>1.0675918693012501</v>
      </c>
      <c r="CA1309">
        <v>116638.99999999801</v>
      </c>
      <c r="CB1309">
        <v>173894.21789000201</v>
      </c>
      <c r="CC1309">
        <v>1399051</v>
      </c>
      <c r="CD1309">
        <v>0</v>
      </c>
      <c r="CE1309">
        <v>14.8258759166781</v>
      </c>
      <c r="CF1309">
        <v>2746603.3275459898</v>
      </c>
      <c r="CG1309">
        <v>-0.356182524172107</v>
      </c>
      <c r="CH1309">
        <v>-823034.32754599501</v>
      </c>
      <c r="CI1309">
        <v>1</v>
      </c>
      <c r="CK1309">
        <v>121800.887116465</v>
      </c>
      <c r="CL1309">
        <v>105683.385155774</v>
      </c>
      <c r="CM1309">
        <v>0</v>
      </c>
      <c r="CN1309">
        <v>-17908.428832773599</v>
      </c>
      <c r="CO1309">
        <v>0</v>
      </c>
      <c r="CP1309">
        <v>-5578.2844287976604</v>
      </c>
      <c r="CQ1309">
        <v>-3436.7736923371999</v>
      </c>
      <c r="CR1309">
        <v>34078.682471712098</v>
      </c>
      <c r="CS1309">
        <v>-15879.412022291401</v>
      </c>
      <c r="CT1309">
        <v>1194.4820764644201</v>
      </c>
      <c r="CU1309">
        <v>23647.2363887139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122133.776396507</v>
      </c>
      <c r="DE1309">
        <v>-5494.7763965089198</v>
      </c>
      <c r="DF1309">
        <v>0</v>
      </c>
      <c r="DG1309">
        <v>116638.99999999801</v>
      </c>
      <c r="DH1309">
        <v>3</v>
      </c>
    </row>
    <row r="1310" spans="1:112" x14ac:dyDescent="0.25">
      <c r="A1310">
        <v>1308</v>
      </c>
      <c r="B1310" t="s">
        <v>198</v>
      </c>
      <c r="C1310">
        <v>2011</v>
      </c>
      <c r="D1310">
        <v>0</v>
      </c>
      <c r="E1310">
        <v>31</v>
      </c>
      <c r="F1310">
        <v>2159251</v>
      </c>
      <c r="G1310">
        <v>0</v>
      </c>
      <c r="H1310">
        <v>14.533374741060999</v>
      </c>
      <c r="I1310">
        <v>13.7479509445863</v>
      </c>
      <c r="J1310">
        <v>0</v>
      </c>
      <c r="K1310">
        <v>0.43868659517009501</v>
      </c>
      <c r="L1310">
        <v>0</v>
      </c>
      <c r="M1310">
        <v>13.048134859523699</v>
      </c>
      <c r="N1310">
        <v>0.23165677292978001</v>
      </c>
      <c r="O1310">
        <v>1.5841611292493001</v>
      </c>
      <c r="P1310">
        <v>10.2909149549572</v>
      </c>
      <c r="Q1310">
        <v>4.87</v>
      </c>
      <c r="R1310">
        <v>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6.5630618384040904</v>
      </c>
      <c r="AC1310">
        <v>14.8812688478558</v>
      </c>
      <c r="AE1310">
        <v>2050049</v>
      </c>
      <c r="AF1310">
        <v>2903038.4951456101</v>
      </c>
      <c r="AG1310">
        <v>934670.99999999895</v>
      </c>
      <c r="AH1310">
        <v>0</v>
      </c>
      <c r="AI1310">
        <v>0.55066922399999996</v>
      </c>
      <c r="AJ1310">
        <v>0</v>
      </c>
      <c r="AK1310">
        <v>464228.75</v>
      </c>
      <c r="AL1310">
        <v>3.8751999999999902</v>
      </c>
      <c r="AM1310">
        <v>29462.719999999899</v>
      </c>
      <c r="AN1310">
        <v>1.0073168273745401</v>
      </c>
      <c r="AP1310">
        <v>1.01103554710268</v>
      </c>
      <c r="AR1310">
        <v>1.00109300485386</v>
      </c>
      <c r="AS1310">
        <v>1.82242550962441E-4</v>
      </c>
      <c r="AT1310">
        <v>1.0981622454179201</v>
      </c>
      <c r="AU1310">
        <v>0.99610771376586904</v>
      </c>
      <c r="AV1310">
        <v>0.71999999999999897</v>
      </c>
      <c r="AW1310">
        <v>1.9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1.0459510652747299</v>
      </c>
      <c r="BG1310">
        <v>1</v>
      </c>
      <c r="BH1310">
        <v>0.99722903739491897</v>
      </c>
      <c r="BI1310">
        <v>1</v>
      </c>
      <c r="BJ1310">
        <v>1.00310825425172</v>
      </c>
      <c r="BK1310">
        <v>1.0000726827316699</v>
      </c>
      <c r="BL1310">
        <v>1.0205066606095501</v>
      </c>
      <c r="BM1310">
        <v>1.00285979818642</v>
      </c>
      <c r="BN1310">
        <v>1.00144286761252</v>
      </c>
      <c r="BO1310">
        <v>0.98557334598698298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1923568.99999999</v>
      </c>
      <c r="BY1310">
        <v>1.0657527751798801</v>
      </c>
      <c r="BZ1310">
        <v>1.05695586473325</v>
      </c>
      <c r="CA1310">
        <v>126480.000000001</v>
      </c>
      <c r="CB1310">
        <v>156435.16759962699</v>
      </c>
      <c r="CC1310">
        <v>1399051</v>
      </c>
      <c r="CD1310">
        <v>0</v>
      </c>
      <c r="CE1310">
        <v>14.8812688478558</v>
      </c>
      <c r="CF1310">
        <v>2903038.4951456101</v>
      </c>
      <c r="CG1310">
        <v>-0.34789410679481397</v>
      </c>
      <c r="CH1310">
        <v>-852989.495145611</v>
      </c>
      <c r="CI1310">
        <v>1</v>
      </c>
      <c r="CK1310">
        <v>109150.44544151401</v>
      </c>
      <c r="CL1310">
        <v>88390.044679465194</v>
      </c>
      <c r="CM1310">
        <v>0</v>
      </c>
      <c r="CN1310">
        <v>-5330.1377672913904</v>
      </c>
      <c r="CO1310">
        <v>0</v>
      </c>
      <c r="CP1310">
        <v>5978.94152273705</v>
      </c>
      <c r="CQ1310">
        <v>139.810249477745</v>
      </c>
      <c r="CR1310">
        <v>39445.976642068199</v>
      </c>
      <c r="CS1310">
        <v>5501.0191376725497</v>
      </c>
      <c r="CT1310">
        <v>2775.4554105495999</v>
      </c>
      <c r="CU1310">
        <v>-27750.664433164598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109558.53576908899</v>
      </c>
      <c r="DE1310">
        <v>16921.464230911799</v>
      </c>
      <c r="DF1310">
        <v>0</v>
      </c>
      <c r="DG1310">
        <v>126480.000000001</v>
      </c>
      <c r="DH1310">
        <v>3</v>
      </c>
    </row>
    <row r="1311" spans="1:112" x14ac:dyDescent="0.25">
      <c r="A1311">
        <v>1309</v>
      </c>
      <c r="B1311" t="s">
        <v>198</v>
      </c>
      <c r="C1311">
        <v>2012</v>
      </c>
      <c r="D1311">
        <v>0</v>
      </c>
      <c r="E1311">
        <v>31</v>
      </c>
      <c r="F1311">
        <v>2159251</v>
      </c>
      <c r="G1311">
        <v>0</v>
      </c>
      <c r="H1311">
        <v>14.585272423389601</v>
      </c>
      <c r="I1311">
        <v>13.7940233525628</v>
      </c>
      <c r="J1311">
        <v>0</v>
      </c>
      <c r="K1311">
        <v>0.42691999007821102</v>
      </c>
      <c r="L1311">
        <v>0</v>
      </c>
      <c r="M1311">
        <v>13.0642574559972</v>
      </c>
      <c r="N1311">
        <v>0.19643662431772499</v>
      </c>
      <c r="O1311">
        <v>1.5852271837190399</v>
      </c>
      <c r="P1311">
        <v>10.209560226432799</v>
      </c>
      <c r="Q1311">
        <v>4.5</v>
      </c>
      <c r="R1311">
        <v>7.9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6.5630618384040904</v>
      </c>
      <c r="AB1311">
        <v>-0.31131485040336498</v>
      </c>
      <c r="AC1311">
        <v>14.896587273792999</v>
      </c>
      <c r="AD1311" s="1">
        <v>1.7763568394002501E-15</v>
      </c>
      <c r="AE1311">
        <v>2159251</v>
      </c>
      <c r="AF1311">
        <v>2947850.84166998</v>
      </c>
      <c r="AG1311">
        <v>978740.99999999895</v>
      </c>
      <c r="AH1311">
        <v>0</v>
      </c>
      <c r="AI1311">
        <v>0.53253003920999997</v>
      </c>
      <c r="AJ1311">
        <v>0</v>
      </c>
      <c r="AK1311">
        <v>471774</v>
      </c>
      <c r="AL1311">
        <v>3.8803999999999998</v>
      </c>
      <c r="AM1311">
        <v>27160.619999999901</v>
      </c>
      <c r="AN1311">
        <v>1.0033512199863199</v>
      </c>
      <c r="AP1311">
        <v>0.97317765069315298</v>
      </c>
      <c r="AR1311">
        <v>1.0012356246043701</v>
      </c>
      <c r="AS1311">
        <v>-3.52201486120544E-2</v>
      </c>
      <c r="AT1311">
        <v>1.0006729457313699</v>
      </c>
      <c r="AU1311">
        <v>0.992094509683492</v>
      </c>
      <c r="AV1311">
        <v>-0.37</v>
      </c>
      <c r="AW1311">
        <v>0.9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1.0209439366861801</v>
      </c>
      <c r="BG1311">
        <v>1</v>
      </c>
      <c r="BH1311">
        <v>1.0068420137764</v>
      </c>
      <c r="BI1311">
        <v>1</v>
      </c>
      <c r="BJ1311">
        <v>1.0035183920870201</v>
      </c>
      <c r="BK1311">
        <v>0.98605205109722605</v>
      </c>
      <c r="BL1311">
        <v>1.0001528321834501</v>
      </c>
      <c r="BM1311">
        <v>1.00579429576988</v>
      </c>
      <c r="BN1311">
        <v>0.99925933520362498</v>
      </c>
      <c r="BO1311">
        <v>0.99314018562814599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2050049</v>
      </c>
      <c r="BY1311">
        <v>1.05326799505767</v>
      </c>
      <c r="BZ1311">
        <v>1.01543635973112</v>
      </c>
      <c r="CA1311">
        <v>109202</v>
      </c>
      <c r="CB1311">
        <v>44812.346524377797</v>
      </c>
      <c r="CC1311">
        <v>1399051</v>
      </c>
      <c r="CD1311">
        <v>0</v>
      </c>
      <c r="CE1311">
        <v>14.896587273792999</v>
      </c>
      <c r="CF1311">
        <v>2947850.84166998</v>
      </c>
      <c r="CG1311">
        <v>-0.31131485040336399</v>
      </c>
      <c r="CH1311">
        <v>-788599.841669983</v>
      </c>
      <c r="CI1311">
        <v>1</v>
      </c>
      <c r="CK1311">
        <v>32192.006434586801</v>
      </c>
      <c r="CL1311">
        <v>42936.096459585897</v>
      </c>
      <c r="CM1311">
        <v>0</v>
      </c>
      <c r="CN1311">
        <v>14026.4635003037</v>
      </c>
      <c r="CO1311">
        <v>0</v>
      </c>
      <c r="CP1311">
        <v>7212.8761796180197</v>
      </c>
      <c r="CQ1311">
        <v>-28593.978700182299</v>
      </c>
      <c r="CR1311">
        <v>313.313464856481</v>
      </c>
      <c r="CS1311">
        <v>11878.5902487521</v>
      </c>
      <c r="CT1311">
        <v>-1518.3991251438199</v>
      </c>
      <c r="CU1311">
        <v>-14062.9555932033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31645.2938304374</v>
      </c>
      <c r="DE1311">
        <v>77556.7061695632</v>
      </c>
      <c r="DF1311">
        <v>0</v>
      </c>
      <c r="DG1311">
        <v>109202</v>
      </c>
      <c r="DH1311">
        <v>3</v>
      </c>
    </row>
    <row r="1312" spans="1:112" x14ac:dyDescent="0.25">
      <c r="A1312">
        <v>1310</v>
      </c>
      <c r="B1312" t="s">
        <v>198</v>
      </c>
      <c r="C1312">
        <v>2013</v>
      </c>
      <c r="D1312">
        <v>0</v>
      </c>
      <c r="E1312">
        <v>31</v>
      </c>
      <c r="F1312">
        <v>2159251</v>
      </c>
      <c r="G1312">
        <v>0</v>
      </c>
      <c r="H1312">
        <v>14.5960658701296</v>
      </c>
      <c r="I1312">
        <v>13.798709202343099</v>
      </c>
      <c r="J1312">
        <v>0</v>
      </c>
      <c r="K1312">
        <v>0.400700520533049</v>
      </c>
      <c r="L1312">
        <v>0</v>
      </c>
      <c r="M1312">
        <v>13.081614984342</v>
      </c>
      <c r="N1312">
        <v>0.192959459663649</v>
      </c>
      <c r="O1312">
        <v>1.55991147728369</v>
      </c>
      <c r="P1312">
        <v>10.307156381634</v>
      </c>
      <c r="Q1312">
        <v>4.17</v>
      </c>
      <c r="R1312">
        <v>7.7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6.5630618384040904</v>
      </c>
      <c r="AB1312">
        <v>-0.31052693337047299</v>
      </c>
      <c r="AC1312">
        <v>14.9065928035001</v>
      </c>
      <c r="AD1312" s="1">
        <v>1.7763568394002501E-15</v>
      </c>
      <c r="AE1312">
        <v>2182683</v>
      </c>
      <c r="AF1312">
        <v>2977493.7098463299</v>
      </c>
      <c r="AG1312">
        <v>983337.99999999895</v>
      </c>
      <c r="AH1312">
        <v>0</v>
      </c>
      <c r="AI1312">
        <v>0.49287011759999999</v>
      </c>
      <c r="AJ1312">
        <v>0</v>
      </c>
      <c r="AK1312">
        <v>480034.33</v>
      </c>
      <c r="AL1312">
        <v>3.7584</v>
      </c>
      <c r="AM1312">
        <v>29945.16</v>
      </c>
      <c r="AN1312">
        <v>1.0003397014533399</v>
      </c>
      <c r="AP1312">
        <v>0.93858458222966001</v>
      </c>
      <c r="AR1312">
        <v>1.0013286272413999</v>
      </c>
      <c r="AS1312">
        <v>-3.4771646540762099E-3</v>
      </c>
      <c r="AT1312">
        <v>0.98403023447027205</v>
      </c>
      <c r="AU1312">
        <v>1.00955929080554</v>
      </c>
      <c r="AV1312">
        <v>-0.33</v>
      </c>
      <c r="AW1312">
        <v>-0.2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1.00211035199844</v>
      </c>
      <c r="BG1312">
        <v>1</v>
      </c>
      <c r="BH1312">
        <v>1.0153101236084601</v>
      </c>
      <c r="BI1312">
        <v>1</v>
      </c>
      <c r="BJ1312">
        <v>1.0037883978998301</v>
      </c>
      <c r="BK1312">
        <v>0.99861423419607398</v>
      </c>
      <c r="BL1312">
        <v>0.99637753256818795</v>
      </c>
      <c r="BM1312">
        <v>0.99309297219719395</v>
      </c>
      <c r="BN1312">
        <v>0.999339380618809</v>
      </c>
      <c r="BO1312">
        <v>1.0015308263103899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2159251</v>
      </c>
      <c r="BY1312">
        <v>1.0108519111488099</v>
      </c>
      <c r="BZ1312">
        <v>1.0100557557924299</v>
      </c>
      <c r="CA1312">
        <v>23432</v>
      </c>
      <c r="CB1312">
        <v>29642.8681763475</v>
      </c>
      <c r="CC1312">
        <v>1399051</v>
      </c>
      <c r="CD1312">
        <v>0</v>
      </c>
      <c r="CE1312">
        <v>14.9065928035001</v>
      </c>
      <c r="CF1312">
        <v>2977493.7098463401</v>
      </c>
      <c r="CG1312">
        <v>-0.31052693337047699</v>
      </c>
      <c r="CH1312">
        <v>-794810.70984634198</v>
      </c>
      <c r="CI1312">
        <v>1</v>
      </c>
      <c r="CJ1312">
        <v>1.00078822752105</v>
      </c>
      <c r="CK1312">
        <v>21946.2371976658</v>
      </c>
      <c r="CL1312">
        <v>4556.77966299125</v>
      </c>
      <c r="CM1312">
        <v>0</v>
      </c>
      <c r="CN1312">
        <v>33058.3997117049</v>
      </c>
      <c r="CO1312">
        <v>0</v>
      </c>
      <c r="CP1312">
        <v>8180.1019536146696</v>
      </c>
      <c r="CQ1312">
        <v>-2992.2161978911399</v>
      </c>
      <c r="CR1312">
        <v>-7821.81642460688</v>
      </c>
      <c r="CS1312">
        <v>-14914.006690235499</v>
      </c>
      <c r="CT1312">
        <v>-1426.4430594548401</v>
      </c>
      <c r="CU1312">
        <v>3305.4382415434202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21712.900750563898</v>
      </c>
      <c r="DE1312">
        <v>1719.0992494361001</v>
      </c>
      <c r="DF1312">
        <v>0</v>
      </c>
      <c r="DG1312">
        <v>23432</v>
      </c>
      <c r="DH1312">
        <v>3</v>
      </c>
    </row>
    <row r="1313" spans="1:112" x14ac:dyDescent="0.25">
      <c r="A1313">
        <v>1311</v>
      </c>
      <c r="B1313" t="s">
        <v>198</v>
      </c>
      <c r="C1313">
        <v>2014</v>
      </c>
      <c r="D1313">
        <v>0</v>
      </c>
      <c r="E1313">
        <v>31</v>
      </c>
      <c r="F1313">
        <v>2159251</v>
      </c>
      <c r="G1313">
        <v>0</v>
      </c>
      <c r="H1313">
        <v>14.7237614568214</v>
      </c>
      <c r="I1313">
        <v>14.0252616290205</v>
      </c>
      <c r="J1313">
        <v>0</v>
      </c>
      <c r="K1313">
        <v>0.47872679500160698</v>
      </c>
      <c r="L1313">
        <v>0</v>
      </c>
      <c r="M1313">
        <v>13.1093483886808</v>
      </c>
      <c r="N1313">
        <v>0.20064982109589799</v>
      </c>
      <c r="O1313">
        <v>1.5269254908596299</v>
      </c>
      <c r="P1313">
        <v>10.2407487635494</v>
      </c>
      <c r="Q1313">
        <v>4.3</v>
      </c>
      <c r="R1313">
        <v>6.6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6.5630618384040904</v>
      </c>
      <c r="AB1313">
        <v>-0.257309045432698</v>
      </c>
      <c r="AC1313">
        <v>14.9810705022541</v>
      </c>
      <c r="AD1313">
        <v>0</v>
      </c>
      <c r="AE1313">
        <v>2479979.9999999902</v>
      </c>
      <c r="AF1313">
        <v>3207717.5240976899</v>
      </c>
      <c r="AG1313">
        <v>1233369.99999999</v>
      </c>
      <c r="AH1313">
        <v>0</v>
      </c>
      <c r="AI1313">
        <v>0.61401811750000002</v>
      </c>
      <c r="AJ1313">
        <v>0</v>
      </c>
      <c r="AK1313">
        <v>493533.66999999899</v>
      </c>
      <c r="AL1313">
        <v>3.6039999999999899</v>
      </c>
      <c r="AM1313">
        <v>28021.1</v>
      </c>
      <c r="AN1313">
        <v>1.0164183782232901</v>
      </c>
      <c r="AP1313">
        <v>1.19472466460677</v>
      </c>
      <c r="AR1313">
        <v>1.0021200290921199</v>
      </c>
      <c r="AS1313">
        <v>7.6903614322488198E-3</v>
      </c>
      <c r="AT1313">
        <v>0.97885393696730605</v>
      </c>
      <c r="AU1313">
        <v>0.99355713490455</v>
      </c>
      <c r="AV1313">
        <v>0.12999999999999901</v>
      </c>
      <c r="AW1313">
        <v>-1.1000000000000001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1.10729955876432</v>
      </c>
      <c r="BG1313">
        <v>1</v>
      </c>
      <c r="BH1313">
        <v>0.95579100956645602</v>
      </c>
      <c r="BI1313">
        <v>1</v>
      </c>
      <c r="BJ1313">
        <v>1.00605985333142</v>
      </c>
      <c r="BK1313">
        <v>1.00307169848148</v>
      </c>
      <c r="BL1313">
        <v>0.99528257159768796</v>
      </c>
      <c r="BM1313">
        <v>1.0047272117849999</v>
      </c>
      <c r="BN1313">
        <v>1.00026036388643</v>
      </c>
      <c r="BO1313">
        <v>1.0084485964858401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2182683</v>
      </c>
      <c r="BY1313">
        <v>1.1362071358965</v>
      </c>
      <c r="BZ1313">
        <v>1.07732134361527</v>
      </c>
      <c r="CA1313">
        <v>297296.99999999802</v>
      </c>
      <c r="CB1313">
        <v>230223.814251362</v>
      </c>
      <c r="CC1313">
        <v>1399051</v>
      </c>
      <c r="CD1313">
        <v>0</v>
      </c>
      <c r="CE1313">
        <v>14.9810705022541</v>
      </c>
      <c r="CF1313">
        <v>3207717.5240976899</v>
      </c>
      <c r="CG1313">
        <v>-0.257309045432696</v>
      </c>
      <c r="CH1313">
        <v>-727737.52409769502</v>
      </c>
      <c r="CI1313">
        <v>0.999999999999996</v>
      </c>
      <c r="CJ1313">
        <v>1.0546594176516799</v>
      </c>
      <c r="CK1313">
        <v>176668.24763694601</v>
      </c>
      <c r="CL1313">
        <v>234200.922822394</v>
      </c>
      <c r="CM1313">
        <v>0</v>
      </c>
      <c r="CN1313">
        <v>-96494.211866458601</v>
      </c>
      <c r="CO1313">
        <v>0</v>
      </c>
      <c r="CP1313">
        <v>13226.738849003201</v>
      </c>
      <c r="CQ1313">
        <v>6704.5440566629504</v>
      </c>
      <c r="CR1313">
        <v>-10296.6507774417</v>
      </c>
      <c r="CS1313">
        <v>10318.0048005383</v>
      </c>
      <c r="CT1313">
        <v>568.29182874025798</v>
      </c>
      <c r="CU1313">
        <v>18440.607923507701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168767.98224622899</v>
      </c>
      <c r="DE1313">
        <v>128529.017753768</v>
      </c>
      <c r="DF1313">
        <v>0</v>
      </c>
      <c r="DG1313">
        <v>297296.99999999802</v>
      </c>
      <c r="DH1313">
        <v>3</v>
      </c>
    </row>
    <row r="1314" spans="1:112" x14ac:dyDescent="0.25">
      <c r="A1314">
        <v>1312</v>
      </c>
      <c r="B1314" t="s">
        <v>198</v>
      </c>
      <c r="C1314">
        <v>2015</v>
      </c>
      <c r="D1314">
        <v>0</v>
      </c>
      <c r="E1314">
        <v>31</v>
      </c>
      <c r="F1314">
        <v>2159251</v>
      </c>
      <c r="G1314">
        <v>0</v>
      </c>
      <c r="H1314">
        <v>14.9469746030213</v>
      </c>
      <c r="I1314">
        <v>14.167588250718699</v>
      </c>
      <c r="J1314">
        <v>0</v>
      </c>
      <c r="K1314">
        <v>0.547411786845584</v>
      </c>
      <c r="L1314">
        <v>0</v>
      </c>
      <c r="M1314">
        <v>13.138485868750401</v>
      </c>
      <c r="N1314">
        <v>0.20930609597924699</v>
      </c>
      <c r="O1314">
        <v>1.2859766646050199</v>
      </c>
      <c r="P1314">
        <v>10.3726714709106</v>
      </c>
      <c r="Q1314">
        <v>3.57</v>
      </c>
      <c r="R1314">
        <v>5.7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6.5630618384040904</v>
      </c>
      <c r="AB1314">
        <v>4.19264848245764E-3</v>
      </c>
      <c r="AC1314">
        <v>14.9427819545388</v>
      </c>
      <c r="AD1314">
        <v>0</v>
      </c>
      <c r="AE1314">
        <v>3100190.9999999902</v>
      </c>
      <c r="AF1314">
        <v>3087220.1947297701</v>
      </c>
      <c r="AG1314">
        <v>1422018</v>
      </c>
      <c r="AH1314">
        <v>0</v>
      </c>
      <c r="AI1314">
        <v>0.72877278999999995</v>
      </c>
      <c r="AJ1314">
        <v>0</v>
      </c>
      <c r="AK1314">
        <v>508125.57999999903</v>
      </c>
      <c r="AL1314">
        <v>2.6181999999999999</v>
      </c>
      <c r="AM1314">
        <v>31972.78</v>
      </c>
      <c r="AN1314">
        <v>1.0101478764149201</v>
      </c>
      <c r="AP1314">
        <v>1.1434743000832901</v>
      </c>
      <c r="AR1314">
        <v>1.0022226489986901</v>
      </c>
      <c r="AS1314">
        <v>8.65627488334921E-3</v>
      </c>
      <c r="AT1314">
        <v>0.84220001061154404</v>
      </c>
      <c r="AU1314">
        <v>1.01288213493048</v>
      </c>
      <c r="AV1314">
        <v>-0.73</v>
      </c>
      <c r="AW1314">
        <v>-0.89999999999999902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1.06612616176491</v>
      </c>
      <c r="BG1314">
        <v>1</v>
      </c>
      <c r="BH1314">
        <v>0.96097897071404703</v>
      </c>
      <c r="BI1314">
        <v>1</v>
      </c>
      <c r="BJ1314">
        <v>1.0063676239317401</v>
      </c>
      <c r="BK1314">
        <v>1.0034581717990301</v>
      </c>
      <c r="BL1314">
        <v>0.96604933434340301</v>
      </c>
      <c r="BM1314">
        <v>0.99067498767491602</v>
      </c>
      <c r="BN1314">
        <v>0.998539214923028</v>
      </c>
      <c r="BO1314">
        <v>1.0069071964573799</v>
      </c>
      <c r="BP1314">
        <v>1</v>
      </c>
      <c r="BQ1314">
        <v>1</v>
      </c>
      <c r="BR1314">
        <v>1</v>
      </c>
      <c r="BS1314">
        <v>0.96673625466781599</v>
      </c>
      <c r="BT1314">
        <v>1</v>
      </c>
      <c r="BU1314">
        <v>1</v>
      </c>
      <c r="BV1314">
        <v>1</v>
      </c>
      <c r="BW1314">
        <v>1</v>
      </c>
      <c r="BX1314">
        <v>2479979.9999999902</v>
      </c>
      <c r="BY1314">
        <v>1.2500870974765901</v>
      </c>
      <c r="BZ1314">
        <v>0.96243518063461098</v>
      </c>
      <c r="CA1314">
        <v>620211</v>
      </c>
      <c r="CB1314">
        <v>-120497.32936792</v>
      </c>
      <c r="CC1314">
        <v>1399051</v>
      </c>
      <c r="CD1314">
        <v>0</v>
      </c>
      <c r="CE1314">
        <v>14.9427819545388</v>
      </c>
      <c r="CF1314">
        <v>3087220.1947297901</v>
      </c>
      <c r="CG1314">
        <v>4.1926484824532598E-3</v>
      </c>
      <c r="CH1314">
        <v>12970.805270209399</v>
      </c>
      <c r="CI1314">
        <v>1</v>
      </c>
      <c r="CJ1314">
        <v>1.2988791417611101</v>
      </c>
      <c r="CK1314">
        <v>-84721.284393123497</v>
      </c>
      <c r="CL1314">
        <v>163991.558653763</v>
      </c>
      <c r="CM1314">
        <v>0</v>
      </c>
      <c r="CN1314">
        <v>-96771.372208576693</v>
      </c>
      <c r="CO1314">
        <v>0</v>
      </c>
      <c r="CP1314">
        <v>15791.5799982471</v>
      </c>
      <c r="CQ1314">
        <v>8576.1968981729096</v>
      </c>
      <c r="CR1314">
        <v>-84196.971815047102</v>
      </c>
      <c r="CS1314">
        <v>-23125.844065961199</v>
      </c>
      <c r="CT1314">
        <v>-3622.7177751890299</v>
      </c>
      <c r="CU1314">
        <v>17129.7090703752</v>
      </c>
      <c r="CV1314">
        <v>0</v>
      </c>
      <c r="CW1314">
        <v>0</v>
      </c>
      <c r="CX1314">
        <v>0</v>
      </c>
      <c r="CY1314">
        <v>-82493.423148907706</v>
      </c>
      <c r="CZ1314">
        <v>0</v>
      </c>
      <c r="DA1314">
        <v>0</v>
      </c>
      <c r="DB1314">
        <v>0</v>
      </c>
      <c r="DC1314">
        <v>0</v>
      </c>
      <c r="DD1314">
        <v>-93160.000729775697</v>
      </c>
      <c r="DE1314">
        <v>713371.00072977599</v>
      </c>
      <c r="DF1314">
        <v>0</v>
      </c>
      <c r="DG1314">
        <v>620211</v>
      </c>
      <c r="DH1314">
        <v>3</v>
      </c>
    </row>
    <row r="1315" spans="1:112" x14ac:dyDescent="0.25">
      <c r="A1315">
        <v>1313</v>
      </c>
      <c r="B1315" t="s">
        <v>198</v>
      </c>
      <c r="C1315">
        <v>2016</v>
      </c>
      <c r="D1315">
        <v>0</v>
      </c>
      <c r="E1315">
        <v>31</v>
      </c>
      <c r="F1315">
        <v>2159251</v>
      </c>
      <c r="G1315">
        <v>0</v>
      </c>
      <c r="H1315">
        <v>15.170547454933001</v>
      </c>
      <c r="I1315">
        <v>14.2414623730582</v>
      </c>
      <c r="J1315">
        <v>0</v>
      </c>
      <c r="K1315">
        <v>0.50878380799817702</v>
      </c>
      <c r="L1315">
        <v>0</v>
      </c>
      <c r="M1315">
        <v>13.1655631826905</v>
      </c>
      <c r="N1315">
        <v>0.19154097309173701</v>
      </c>
      <c r="O1315">
        <v>1.2001153739986301</v>
      </c>
      <c r="P1315">
        <v>10.3359726441055</v>
      </c>
      <c r="Q1315">
        <v>4.13</v>
      </c>
      <c r="R1315">
        <v>7.7</v>
      </c>
      <c r="S1315">
        <v>0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1</v>
      </c>
      <c r="Z1315">
        <v>0</v>
      </c>
      <c r="AA1315">
        <v>6.5630618384040904</v>
      </c>
      <c r="AB1315">
        <v>0.241877712070832</v>
      </c>
      <c r="AC1315">
        <v>14.928669742862199</v>
      </c>
      <c r="AD1315" s="1">
        <v>1.7763568394002501E-15</v>
      </c>
      <c r="AE1315">
        <v>3876902.9999999902</v>
      </c>
      <c r="AF1315">
        <v>3043958.6517384001</v>
      </c>
      <c r="AG1315">
        <v>1531045.99999999</v>
      </c>
      <c r="AH1315">
        <v>0</v>
      </c>
      <c r="AI1315">
        <v>0.66326711220000001</v>
      </c>
      <c r="AJ1315">
        <v>0</v>
      </c>
      <c r="AK1315">
        <v>522072.24999999901</v>
      </c>
      <c r="AL1315">
        <v>2.3204999999999898</v>
      </c>
      <c r="AM1315">
        <v>30820.6499999999</v>
      </c>
      <c r="AN1315">
        <v>1.0052143047237201</v>
      </c>
      <c r="AP1315">
        <v>0.92943524458982296</v>
      </c>
      <c r="AR1315">
        <v>1.00206091586279</v>
      </c>
      <c r="AS1315">
        <v>-1.77651228875098E-2</v>
      </c>
      <c r="AT1315">
        <v>0.93323262157889597</v>
      </c>
      <c r="AU1315">
        <v>0.99646196961814204</v>
      </c>
      <c r="AV1315">
        <v>0.56000000000000005</v>
      </c>
      <c r="AW1315">
        <v>2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1.0337938741999799</v>
      </c>
      <c r="BG1315">
        <v>1</v>
      </c>
      <c r="BH1315">
        <v>1.0226372209717001</v>
      </c>
      <c r="BI1315">
        <v>1</v>
      </c>
      <c r="BJ1315">
        <v>1.0059160718926601</v>
      </c>
      <c r="BK1315">
        <v>0.99294013607641796</v>
      </c>
      <c r="BL1315">
        <v>0.98776709317364997</v>
      </c>
      <c r="BM1315">
        <v>1.00260964188262</v>
      </c>
      <c r="BN1315">
        <v>1.0011220505565399</v>
      </c>
      <c r="BO1315">
        <v>0.98481984018715296</v>
      </c>
      <c r="BP1315">
        <v>1</v>
      </c>
      <c r="BQ1315">
        <v>1</v>
      </c>
      <c r="BR1315">
        <v>1</v>
      </c>
      <c r="BS1315">
        <v>0.96673625466781599</v>
      </c>
      <c r="BT1315">
        <v>1</v>
      </c>
      <c r="BU1315">
        <v>1</v>
      </c>
      <c r="BV1315">
        <v>0.98921917990299701</v>
      </c>
      <c r="BW1315">
        <v>1</v>
      </c>
      <c r="BX1315">
        <v>3100190.9999999902</v>
      </c>
      <c r="BY1315">
        <v>1.25053682176356</v>
      </c>
      <c r="BZ1315">
        <v>0.98598689427296904</v>
      </c>
      <c r="CA1315">
        <v>776711.99999999697</v>
      </c>
      <c r="CB1315">
        <v>-43261.542991371301</v>
      </c>
      <c r="CC1315">
        <v>1399051</v>
      </c>
      <c r="CD1315">
        <v>0</v>
      </c>
      <c r="CE1315">
        <v>14.9286697428621</v>
      </c>
      <c r="CF1315">
        <v>3043958.6517383899</v>
      </c>
      <c r="CG1315">
        <v>0.241877712070834</v>
      </c>
      <c r="CH1315">
        <v>832944.34826160001</v>
      </c>
      <c r="CI1315">
        <v>0.999999999999996</v>
      </c>
      <c r="CJ1315">
        <v>1.2683096930161399</v>
      </c>
      <c r="CK1315">
        <v>-38562.148893770398</v>
      </c>
      <c r="CL1315">
        <v>104767.46464991799</v>
      </c>
      <c r="CM1315">
        <v>0</v>
      </c>
      <c r="CN1315">
        <v>70179.708721483301</v>
      </c>
      <c r="CO1315">
        <v>0</v>
      </c>
      <c r="CP1315">
        <v>18340.952836983899</v>
      </c>
      <c r="CQ1315">
        <v>-21886.926597113299</v>
      </c>
      <c r="CR1315">
        <v>-37924.347646886097</v>
      </c>
      <c r="CS1315">
        <v>8090.3882777285498</v>
      </c>
      <c r="CT1315">
        <v>3478.57103693621</v>
      </c>
      <c r="CU1315">
        <v>-47061.394830347599</v>
      </c>
      <c r="CV1315">
        <v>0</v>
      </c>
      <c r="CW1315">
        <v>0</v>
      </c>
      <c r="CX1315">
        <v>0</v>
      </c>
      <c r="CY1315">
        <v>-103123.963905126</v>
      </c>
      <c r="CZ1315">
        <v>0</v>
      </c>
      <c r="DA1315">
        <v>0</v>
      </c>
      <c r="DB1315">
        <v>-33422.601437347003</v>
      </c>
      <c r="DC1315">
        <v>0</v>
      </c>
      <c r="DD1315">
        <v>-43443.3042569877</v>
      </c>
      <c r="DE1315">
        <v>820155.30425698496</v>
      </c>
      <c r="DF1315">
        <v>0</v>
      </c>
      <c r="DG1315">
        <v>776711.99999999697</v>
      </c>
      <c r="DH1315">
        <v>3</v>
      </c>
    </row>
    <row r="1316" spans="1:112" x14ac:dyDescent="0.25">
      <c r="A1316">
        <v>1314</v>
      </c>
      <c r="B1316" t="s">
        <v>198</v>
      </c>
      <c r="C1316">
        <v>2017</v>
      </c>
      <c r="D1316">
        <v>0</v>
      </c>
      <c r="E1316">
        <v>31</v>
      </c>
      <c r="F1316">
        <v>2159251</v>
      </c>
      <c r="G1316">
        <v>0</v>
      </c>
      <c r="H1316">
        <v>15.232832060263901</v>
      </c>
      <c r="I1316">
        <v>14.245447766546899</v>
      </c>
      <c r="J1316">
        <v>0</v>
      </c>
      <c r="K1316">
        <v>0.44898198263282801</v>
      </c>
      <c r="L1316">
        <v>0</v>
      </c>
      <c r="M1316">
        <v>13.1887388103858</v>
      </c>
      <c r="N1316">
        <v>0.19037264702258599</v>
      </c>
      <c r="O1316">
        <v>1.2669476034873199</v>
      </c>
      <c r="P1316">
        <v>10.3923865348841</v>
      </c>
      <c r="Q1316">
        <v>4.9400000000000004</v>
      </c>
      <c r="R1316">
        <v>9.1999999999999993</v>
      </c>
      <c r="S1316">
        <v>0</v>
      </c>
      <c r="T1316">
        <v>0</v>
      </c>
      <c r="U1316">
        <v>0</v>
      </c>
      <c r="V1316">
        <v>3</v>
      </c>
      <c r="W1316">
        <v>0</v>
      </c>
      <c r="X1316">
        <v>0</v>
      </c>
      <c r="Y1316">
        <v>1</v>
      </c>
      <c r="Z1316">
        <v>0</v>
      </c>
      <c r="AA1316">
        <v>6.5630618384040904</v>
      </c>
      <c r="AB1316">
        <v>0.30123737192998301</v>
      </c>
      <c r="AC1316">
        <v>14.931594688334</v>
      </c>
      <c r="AD1316" s="1">
        <v>1.7763568394002501E-15</v>
      </c>
      <c r="AE1316">
        <v>4126052.9999999902</v>
      </c>
      <c r="AF1316">
        <v>3052875.1014458202</v>
      </c>
      <c r="AG1316">
        <v>1537160</v>
      </c>
      <c r="AH1316">
        <v>0</v>
      </c>
      <c r="AI1316">
        <v>0.56671642883999995</v>
      </c>
      <c r="AJ1316">
        <v>0</v>
      </c>
      <c r="AK1316">
        <v>534312.91999999899</v>
      </c>
      <c r="AL1316">
        <v>2.5499999999999998</v>
      </c>
      <c r="AM1316">
        <v>32609.3999999999</v>
      </c>
      <c r="AN1316">
        <v>1.0002798443997001</v>
      </c>
      <c r="AP1316">
        <v>0.88246122532743099</v>
      </c>
      <c r="AR1316">
        <v>1.0017603217859801</v>
      </c>
      <c r="AS1316">
        <v>-1.1683260691512599E-3</v>
      </c>
      <c r="AT1316">
        <v>1.05568817043482</v>
      </c>
      <c r="AU1316">
        <v>1.0054580147143399</v>
      </c>
      <c r="AV1316">
        <v>0.81</v>
      </c>
      <c r="AW1316">
        <v>1.49999999999999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1.0017946067347001</v>
      </c>
      <c r="BG1316">
        <v>1</v>
      </c>
      <c r="BH1316">
        <v>1.0352624648856601</v>
      </c>
      <c r="BI1316">
        <v>1</v>
      </c>
      <c r="BJ1316">
        <v>1.0050614462969301</v>
      </c>
      <c r="BK1316">
        <v>0.99953416880666002</v>
      </c>
      <c r="BL1316">
        <v>1.00962654015418</v>
      </c>
      <c r="BM1316">
        <v>0.99600166620310504</v>
      </c>
      <c r="BN1316">
        <v>1.00162337238379</v>
      </c>
      <c r="BO1316">
        <v>0.98859313882605204</v>
      </c>
      <c r="BP1316">
        <v>1</v>
      </c>
      <c r="BQ1316">
        <v>1</v>
      </c>
      <c r="BR1316">
        <v>1</v>
      </c>
      <c r="BS1316">
        <v>0.96673625466781599</v>
      </c>
      <c r="BT1316">
        <v>1</v>
      </c>
      <c r="BU1316">
        <v>1</v>
      </c>
      <c r="BV1316">
        <v>1</v>
      </c>
      <c r="BW1316">
        <v>1</v>
      </c>
      <c r="BX1316">
        <v>3876902.9999999902</v>
      </c>
      <c r="BY1316">
        <v>1.06426521375438</v>
      </c>
      <c r="BZ1316">
        <v>1.00292922826081</v>
      </c>
      <c r="CA1316">
        <v>249150.00000000099</v>
      </c>
      <c r="CB1316">
        <v>8916.4497074196097</v>
      </c>
      <c r="CC1316">
        <v>1399051</v>
      </c>
      <c r="CD1316">
        <v>0</v>
      </c>
      <c r="CE1316">
        <v>14.931594688334</v>
      </c>
      <c r="CF1316">
        <v>3052875.1014458202</v>
      </c>
      <c r="CG1316">
        <v>0.30123737192998401</v>
      </c>
      <c r="CH1316">
        <v>1073177.89855417</v>
      </c>
      <c r="CI1316">
        <v>1</v>
      </c>
      <c r="CJ1316">
        <v>1.0611568276304599</v>
      </c>
      <c r="CK1316">
        <v>16413.4851188143</v>
      </c>
      <c r="CL1316">
        <v>6957.5162336143503</v>
      </c>
      <c r="CM1316">
        <v>0</v>
      </c>
      <c r="CN1316">
        <v>136709.155902623</v>
      </c>
      <c r="CO1316">
        <v>0</v>
      </c>
      <c r="CP1316">
        <v>19622.7363329121</v>
      </c>
      <c r="CQ1316">
        <v>-1805.9823509533501</v>
      </c>
      <c r="CR1316">
        <v>37321.162403385701</v>
      </c>
      <c r="CS1316">
        <v>-15501.1522921834</v>
      </c>
      <c r="CT1316">
        <v>6293.6572648522197</v>
      </c>
      <c r="CU1316">
        <v>-44223.294305860101</v>
      </c>
      <c r="CV1316">
        <v>0</v>
      </c>
      <c r="CW1316">
        <v>0</v>
      </c>
      <c r="CX1316">
        <v>0</v>
      </c>
      <c r="CY1316">
        <v>-128960.314069577</v>
      </c>
      <c r="CZ1316">
        <v>0</v>
      </c>
      <c r="DA1316">
        <v>0</v>
      </c>
      <c r="DB1316">
        <v>0</v>
      </c>
      <c r="DC1316">
        <v>0</v>
      </c>
      <c r="DD1316">
        <v>11356.3338320319</v>
      </c>
      <c r="DE1316">
        <v>237793.666167969</v>
      </c>
      <c r="DF1316">
        <v>0</v>
      </c>
      <c r="DG1316">
        <v>249150.00000000099</v>
      </c>
      <c r="DH1316">
        <v>3</v>
      </c>
    </row>
    <row r="1317" spans="1:112" x14ac:dyDescent="0.25">
      <c r="A1317">
        <v>1315</v>
      </c>
      <c r="B1317" t="s">
        <v>198</v>
      </c>
      <c r="C1317">
        <v>2018</v>
      </c>
      <c r="D1317">
        <v>0</v>
      </c>
      <c r="E1317">
        <v>31</v>
      </c>
      <c r="F1317">
        <v>2159251</v>
      </c>
      <c r="G1317">
        <v>0</v>
      </c>
      <c r="H1317">
        <v>15.2479351201148</v>
      </c>
      <c r="I1317">
        <v>14.271069107591</v>
      </c>
      <c r="J1317">
        <v>0</v>
      </c>
      <c r="K1317">
        <v>0.44884025336349098</v>
      </c>
      <c r="L1317">
        <v>0</v>
      </c>
      <c r="M1317">
        <v>13.209098349530899</v>
      </c>
      <c r="N1317">
        <v>0.196887405289427</v>
      </c>
      <c r="O1317">
        <v>1.3584091576303501</v>
      </c>
      <c r="P1317">
        <v>10.4261799863669</v>
      </c>
      <c r="Q1317">
        <v>5.64</v>
      </c>
      <c r="R1317">
        <v>10.824999999999999</v>
      </c>
      <c r="S1317">
        <v>0</v>
      </c>
      <c r="T1317">
        <v>0</v>
      </c>
      <c r="U1317">
        <v>0</v>
      </c>
      <c r="V1317">
        <v>4</v>
      </c>
      <c r="W1317">
        <v>0</v>
      </c>
      <c r="X1317">
        <v>0</v>
      </c>
      <c r="Y1317">
        <v>1</v>
      </c>
      <c r="Z1317">
        <v>0</v>
      </c>
      <c r="AA1317">
        <v>6.5630618384040904</v>
      </c>
      <c r="AB1317">
        <v>0.33184309672326201</v>
      </c>
      <c r="AC1317">
        <v>14.916092023391499</v>
      </c>
      <c r="AD1317">
        <v>0</v>
      </c>
      <c r="AE1317">
        <v>4188842</v>
      </c>
      <c r="AF1317">
        <v>3005912.3505830499</v>
      </c>
      <c r="AG1317">
        <v>1577053</v>
      </c>
      <c r="AH1317">
        <v>0</v>
      </c>
      <c r="AI1317">
        <v>0.56649439499999898</v>
      </c>
      <c r="AJ1317">
        <v>0</v>
      </c>
      <c r="AK1317">
        <v>545302.799999999</v>
      </c>
      <c r="AL1317">
        <v>2.89</v>
      </c>
      <c r="AM1317">
        <v>33730.25</v>
      </c>
      <c r="AN1317">
        <v>1.00179856340523</v>
      </c>
      <c r="AP1317">
        <v>0.99968433194466599</v>
      </c>
      <c r="AR1317">
        <v>1.00154370629655</v>
      </c>
      <c r="AS1317">
        <v>6.5147582668407802E-3</v>
      </c>
      <c r="AT1317">
        <v>1.07219047882586</v>
      </c>
      <c r="AU1317">
        <v>1.0032517508244401</v>
      </c>
      <c r="AV1317">
        <v>0.69999999999999896</v>
      </c>
      <c r="AW1317">
        <v>1.625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1.01159353742416</v>
      </c>
      <c r="BG1317">
        <v>1</v>
      </c>
      <c r="BH1317">
        <v>1.00008213507217</v>
      </c>
      <c r="BI1317">
        <v>1</v>
      </c>
      <c r="BJ1317">
        <v>1.00444506127915</v>
      </c>
      <c r="BK1317">
        <v>1.00260152666455</v>
      </c>
      <c r="BL1317">
        <v>1.01319747886114</v>
      </c>
      <c r="BM1317">
        <v>0.99760296601066101</v>
      </c>
      <c r="BN1317">
        <v>1.00140275985887</v>
      </c>
      <c r="BO1317">
        <v>0.98764846095863501</v>
      </c>
      <c r="BP1317">
        <v>1</v>
      </c>
      <c r="BQ1317">
        <v>1</v>
      </c>
      <c r="BR1317">
        <v>1</v>
      </c>
      <c r="BS1317">
        <v>0.96673625466781599</v>
      </c>
      <c r="BT1317">
        <v>1</v>
      </c>
      <c r="BU1317">
        <v>1</v>
      </c>
      <c r="BV1317">
        <v>1</v>
      </c>
      <c r="BW1317">
        <v>1</v>
      </c>
      <c r="BX1317">
        <v>4126052.9999999902</v>
      </c>
      <c r="BY1317">
        <v>1.01521769109606</v>
      </c>
      <c r="BZ1317">
        <v>0.98461687776203899</v>
      </c>
      <c r="CA1317">
        <v>62789.000000003703</v>
      </c>
      <c r="CB1317">
        <v>-46962.7508627688</v>
      </c>
      <c r="CC1317">
        <v>1399051</v>
      </c>
      <c r="CD1317">
        <v>0</v>
      </c>
      <c r="CE1317">
        <v>14.916092023391499</v>
      </c>
      <c r="CF1317">
        <v>3005912.3505830602</v>
      </c>
      <c r="CG1317">
        <v>0.33184309672326101</v>
      </c>
      <c r="CH1317">
        <v>1182929.64941693</v>
      </c>
      <c r="CI1317">
        <v>0.999999999999997</v>
      </c>
      <c r="CJ1317">
        <v>1.0310788948894301</v>
      </c>
      <c r="CK1317">
        <v>-60610.9725912309</v>
      </c>
      <c r="CL1317">
        <v>47835.549869584203</v>
      </c>
      <c r="CM1317">
        <v>0</v>
      </c>
      <c r="CN1317">
        <v>338.89366096810301</v>
      </c>
      <c r="CO1317">
        <v>0</v>
      </c>
      <c r="CP1317">
        <v>18340.5584260225</v>
      </c>
      <c r="CQ1317">
        <v>10734.036898869599</v>
      </c>
      <c r="CR1317">
        <v>54453.497247478903</v>
      </c>
      <c r="CS1317">
        <v>-9890.2892828118202</v>
      </c>
      <c r="CT1317">
        <v>5787.8615239873398</v>
      </c>
      <c r="CU1317">
        <v>-50963.104716239199</v>
      </c>
      <c r="CV1317">
        <v>0</v>
      </c>
      <c r="CW1317">
        <v>0</v>
      </c>
      <c r="CX1317">
        <v>0</v>
      </c>
      <c r="CY1317">
        <v>-137247.97621908999</v>
      </c>
      <c r="CZ1317">
        <v>0</v>
      </c>
      <c r="DA1317">
        <v>0</v>
      </c>
      <c r="DB1317">
        <v>0</v>
      </c>
      <c r="DC1317">
        <v>0</v>
      </c>
      <c r="DD1317">
        <v>-63471.577659305702</v>
      </c>
      <c r="DE1317">
        <v>126260.577659309</v>
      </c>
      <c r="DF1317">
        <v>0</v>
      </c>
      <c r="DG1317">
        <v>62789.000000003703</v>
      </c>
      <c r="DH1317">
        <v>3</v>
      </c>
    </row>
    <row r="1318" spans="1:112" x14ac:dyDescent="0.25">
      <c r="A1318">
        <v>1316</v>
      </c>
      <c r="B1318" t="s">
        <v>199</v>
      </c>
      <c r="C1318">
        <v>2002</v>
      </c>
      <c r="D1318">
        <v>0</v>
      </c>
      <c r="E1318">
        <v>32</v>
      </c>
      <c r="F1318">
        <v>2061235</v>
      </c>
      <c r="G1318">
        <v>0</v>
      </c>
      <c r="H1318">
        <v>14.147319079208501</v>
      </c>
      <c r="I1318">
        <v>14.074736827147399</v>
      </c>
      <c r="J1318">
        <v>0</v>
      </c>
      <c r="K1318">
        <v>0.55728520085451105</v>
      </c>
      <c r="L1318">
        <v>0</v>
      </c>
      <c r="M1318">
        <v>13.2394316054688</v>
      </c>
      <c r="N1318">
        <v>0.17082236781445601</v>
      </c>
      <c r="O1318">
        <v>1.0660890969625401</v>
      </c>
      <c r="P1318">
        <v>10.4388002189839</v>
      </c>
      <c r="Q1318">
        <v>6.47</v>
      </c>
      <c r="R1318">
        <v>2.6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6.0371911008011097</v>
      </c>
      <c r="AC1318">
        <v>14.403188340073299</v>
      </c>
      <c r="AE1318">
        <v>1393485</v>
      </c>
      <c r="AF1318">
        <v>1799803.0216419899</v>
      </c>
      <c r="AG1318">
        <v>1295926</v>
      </c>
      <c r="AH1318">
        <v>0</v>
      </c>
      <c r="AI1318">
        <v>0.74592622159999999</v>
      </c>
      <c r="AJ1318">
        <v>0</v>
      </c>
      <c r="AK1318">
        <v>562097.06439999898</v>
      </c>
      <c r="AL1318">
        <v>1.9039999999999999</v>
      </c>
      <c r="AM1318">
        <v>34158.643750000003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0</v>
      </c>
      <c r="BY1318">
        <v>1</v>
      </c>
      <c r="BZ1318">
        <v>1</v>
      </c>
      <c r="CA1318">
        <v>0</v>
      </c>
      <c r="CB1318">
        <v>0</v>
      </c>
      <c r="CC1318">
        <v>1393485</v>
      </c>
      <c r="CD1318">
        <v>1393485</v>
      </c>
      <c r="CE1318">
        <v>14.403188340073299</v>
      </c>
      <c r="CF1318">
        <v>1799803.0216419899</v>
      </c>
      <c r="CG1318">
        <v>-0.25586926086478601</v>
      </c>
      <c r="CH1318">
        <v>-406318.02164199803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1393485</v>
      </c>
      <c r="DG1318">
        <v>1393485</v>
      </c>
      <c r="DH1318">
        <v>3</v>
      </c>
    </row>
    <row r="1319" spans="1:112" x14ac:dyDescent="0.25">
      <c r="A1319">
        <v>1317</v>
      </c>
      <c r="B1319" t="s">
        <v>199</v>
      </c>
      <c r="C1319">
        <v>2003</v>
      </c>
      <c r="D1319">
        <v>0</v>
      </c>
      <c r="E1319">
        <v>32</v>
      </c>
      <c r="F1319">
        <v>2061235</v>
      </c>
      <c r="G1319">
        <v>0</v>
      </c>
      <c r="H1319">
        <v>14.2279731266407</v>
      </c>
      <c r="I1319">
        <v>14.078259363870799</v>
      </c>
      <c r="J1319">
        <v>0</v>
      </c>
      <c r="K1319">
        <v>0.53278627376702603</v>
      </c>
      <c r="L1319">
        <v>0</v>
      </c>
      <c r="M1319">
        <v>13.2615638273895</v>
      </c>
      <c r="N1319">
        <v>0.17175753415702399</v>
      </c>
      <c r="O1319">
        <v>1.1389541679514801</v>
      </c>
      <c r="P1319">
        <v>10.4302840231659</v>
      </c>
      <c r="Q1319">
        <v>6.21</v>
      </c>
      <c r="R1319">
        <v>2.6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6.0371911008011097</v>
      </c>
      <c r="AC1319">
        <v>14.434693945466</v>
      </c>
      <c r="AE1319">
        <v>1510532</v>
      </c>
      <c r="AF1319">
        <v>1857409.6376239799</v>
      </c>
      <c r="AG1319">
        <v>1300499</v>
      </c>
      <c r="AH1319">
        <v>0</v>
      </c>
      <c r="AI1319">
        <v>0.70367259994999998</v>
      </c>
      <c r="AJ1319">
        <v>0</v>
      </c>
      <c r="AK1319">
        <v>574676.23249999899</v>
      </c>
      <c r="AL1319">
        <v>2.1234999999999999</v>
      </c>
      <c r="AM1319">
        <v>33868.96875</v>
      </c>
      <c r="AN1319">
        <v>1.0002502737185499</v>
      </c>
      <c r="AP1319">
        <v>0.95603879835689098</v>
      </c>
      <c r="AR1319">
        <v>1.0016716897356399</v>
      </c>
      <c r="AS1319">
        <v>9.3516634256740605E-4</v>
      </c>
      <c r="AT1319">
        <v>1.06834801255968</v>
      </c>
      <c r="AU1319">
        <v>0.99918417867577403</v>
      </c>
      <c r="AV1319">
        <v>-0.25999999999999901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1.0015860189980701</v>
      </c>
      <c r="BG1319">
        <v>1</v>
      </c>
      <c r="BH1319">
        <v>1.0142983138066399</v>
      </c>
      <c r="BI1319">
        <v>1</v>
      </c>
      <c r="BJ1319">
        <v>1.00483302170762</v>
      </c>
      <c r="BK1319">
        <v>1.00037302293007</v>
      </c>
      <c r="BL1319">
        <v>1.01050005988112</v>
      </c>
      <c r="BM1319">
        <v>1.0006049780903901</v>
      </c>
      <c r="BN1319">
        <v>0.99947947552460903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1393485</v>
      </c>
      <c r="BY1319">
        <v>1.0839958808311501</v>
      </c>
      <c r="BZ1319">
        <v>1.03200717816854</v>
      </c>
      <c r="CA1319">
        <v>117046.999999999</v>
      </c>
      <c r="CB1319">
        <v>57606.615981982497</v>
      </c>
      <c r="CC1319">
        <v>1393485</v>
      </c>
      <c r="CD1319">
        <v>0</v>
      </c>
      <c r="CE1319">
        <v>14.434693945466</v>
      </c>
      <c r="CF1319">
        <v>1857409.6376239799</v>
      </c>
      <c r="CG1319">
        <v>-0.20672081882530099</v>
      </c>
      <c r="CH1319">
        <v>-346877.63762398</v>
      </c>
      <c r="CI1319">
        <v>1</v>
      </c>
      <c r="CK1319">
        <v>44138.4853994933</v>
      </c>
      <c r="CL1319">
        <v>2210.0936835322</v>
      </c>
      <c r="CM1319">
        <v>0</v>
      </c>
      <c r="CN1319">
        <v>19924.485814853299</v>
      </c>
      <c r="CO1319">
        <v>0</v>
      </c>
      <c r="CP1319">
        <v>6734.7432542475099</v>
      </c>
      <c r="CQ1319">
        <v>519.80185771233698</v>
      </c>
      <c r="CR1319">
        <v>14631.675943447101</v>
      </c>
      <c r="CS1319">
        <v>843.02789429059999</v>
      </c>
      <c r="CT1319">
        <v>-725.34304858987798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44601.522670195998</v>
      </c>
      <c r="DE1319">
        <v>72445.477329803602</v>
      </c>
      <c r="DF1319">
        <v>0</v>
      </c>
      <c r="DG1319">
        <v>117046.999999999</v>
      </c>
      <c r="DH1319">
        <v>3</v>
      </c>
    </row>
    <row r="1320" spans="1:112" x14ac:dyDescent="0.25">
      <c r="A1320">
        <v>1318</v>
      </c>
      <c r="B1320" t="s">
        <v>199</v>
      </c>
      <c r="C1320">
        <v>2004</v>
      </c>
      <c r="D1320">
        <v>0</v>
      </c>
      <c r="E1320">
        <v>32</v>
      </c>
      <c r="F1320">
        <v>2061235</v>
      </c>
      <c r="G1320">
        <v>0</v>
      </c>
      <c r="H1320">
        <v>14.2876774706242</v>
      </c>
      <c r="I1320">
        <v>14.133975925378699</v>
      </c>
      <c r="J1320">
        <v>0</v>
      </c>
      <c r="K1320">
        <v>0.52495363365618397</v>
      </c>
      <c r="L1320">
        <v>0</v>
      </c>
      <c r="M1320">
        <v>13.2765217657733</v>
      </c>
      <c r="N1320">
        <v>0.16395451573813399</v>
      </c>
      <c r="O1320">
        <v>1.23369664149215</v>
      </c>
      <c r="P1320">
        <v>10.413059340578499</v>
      </c>
      <c r="Q1320">
        <v>5.96</v>
      </c>
      <c r="R1320">
        <v>2.6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6.0371911008011097</v>
      </c>
      <c r="AC1320">
        <v>14.4787500676203</v>
      </c>
      <c r="AE1320">
        <v>1603463.99999999</v>
      </c>
      <c r="AF1320">
        <v>1941069.2760878401</v>
      </c>
      <c r="AG1320">
        <v>1375015</v>
      </c>
      <c r="AH1320">
        <v>0</v>
      </c>
      <c r="AI1320">
        <v>0.69038046980000001</v>
      </c>
      <c r="AJ1320">
        <v>0</v>
      </c>
      <c r="AK1320">
        <v>583336.82999999996</v>
      </c>
      <c r="AL1320">
        <v>2.4339</v>
      </c>
      <c r="AM1320">
        <v>33290.5649999999</v>
      </c>
      <c r="AN1320">
        <v>1.00395763141364</v>
      </c>
      <c r="AP1320">
        <v>0.98529872015008702</v>
      </c>
      <c r="AR1320">
        <v>1.00112791663023</v>
      </c>
      <c r="AS1320">
        <v>-7.8030184188897199E-3</v>
      </c>
      <c r="AT1320">
        <v>1.0831837454101101</v>
      </c>
      <c r="AU1320">
        <v>0.99834858930502801</v>
      </c>
      <c r="AV1320">
        <v>-0.25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1.0253832643302501</v>
      </c>
      <c r="BG1320">
        <v>1</v>
      </c>
      <c r="BH1320">
        <v>1.0045493089867299</v>
      </c>
      <c r="BI1320">
        <v>1</v>
      </c>
      <c r="BJ1320">
        <v>1.00326381749792</v>
      </c>
      <c r="BK1320">
        <v>0.99689291785238399</v>
      </c>
      <c r="BL1320">
        <v>1.0136741227538799</v>
      </c>
      <c r="BM1320">
        <v>1.0012239947382</v>
      </c>
      <c r="BN1320">
        <v>0.99949949068574495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1510532</v>
      </c>
      <c r="BY1320">
        <v>1.0615226953152901</v>
      </c>
      <c r="BZ1320">
        <v>1.0450410274444799</v>
      </c>
      <c r="CA1320">
        <v>92931.999999998807</v>
      </c>
      <c r="CB1320">
        <v>83659.638463867595</v>
      </c>
      <c r="CC1320">
        <v>1393485</v>
      </c>
      <c r="CD1320">
        <v>0</v>
      </c>
      <c r="CE1320">
        <v>14.4787500676203</v>
      </c>
      <c r="CF1320">
        <v>1941069.2760878401</v>
      </c>
      <c r="CG1320">
        <v>-0.19107259699607701</v>
      </c>
      <c r="CH1320">
        <v>-337605.27608784899</v>
      </c>
      <c r="CI1320">
        <v>1</v>
      </c>
      <c r="CK1320">
        <v>67198.911475920395</v>
      </c>
      <c r="CL1320">
        <v>38342.2330353043</v>
      </c>
      <c r="CM1320">
        <v>0</v>
      </c>
      <c r="CN1320">
        <v>6871.8768023558196</v>
      </c>
      <c r="CO1320">
        <v>0</v>
      </c>
      <c r="CP1320">
        <v>4930.1007727809001</v>
      </c>
      <c r="CQ1320">
        <v>-4693.3470106013701</v>
      </c>
      <c r="CR1320">
        <v>20655.1999916731</v>
      </c>
      <c r="CS1320">
        <v>1848.88321988709</v>
      </c>
      <c r="CT1320">
        <v>-756.03533547946904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68035.913267768803</v>
      </c>
      <c r="DE1320">
        <v>24896.08673223</v>
      </c>
      <c r="DF1320">
        <v>0</v>
      </c>
      <c r="DG1320">
        <v>92931.999999998807</v>
      </c>
      <c r="DH1320">
        <v>3</v>
      </c>
    </row>
    <row r="1321" spans="1:112" x14ac:dyDescent="0.25">
      <c r="A1321">
        <v>1319</v>
      </c>
      <c r="B1321" t="s">
        <v>199</v>
      </c>
      <c r="C1321">
        <v>2005</v>
      </c>
      <c r="D1321">
        <v>0</v>
      </c>
      <c r="E1321">
        <v>32</v>
      </c>
      <c r="F1321">
        <v>2061235</v>
      </c>
      <c r="G1321">
        <v>0</v>
      </c>
      <c r="H1321">
        <v>14.353979753029</v>
      </c>
      <c r="I1321">
        <v>14.176924156722899</v>
      </c>
      <c r="J1321">
        <v>0</v>
      </c>
      <c r="K1321">
        <v>0.52535132181130195</v>
      </c>
      <c r="L1321">
        <v>0</v>
      </c>
      <c r="M1321">
        <v>13.297732068953099</v>
      </c>
      <c r="N1321">
        <v>0.169099487135144</v>
      </c>
      <c r="O1321">
        <v>1.3616173734074499</v>
      </c>
      <c r="P1321">
        <v>10.397019702445901</v>
      </c>
      <c r="Q1321">
        <v>5.7</v>
      </c>
      <c r="R1321">
        <v>2.6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6.0371911008011097</v>
      </c>
      <c r="AC1321">
        <v>14.5234701587262</v>
      </c>
      <c r="AE1321">
        <v>1713381</v>
      </c>
      <c r="AF1321">
        <v>2029844.3355399</v>
      </c>
      <c r="AG1321">
        <v>1435356</v>
      </c>
      <c r="AH1321">
        <v>0</v>
      </c>
      <c r="AI1321">
        <v>0.69105284777999998</v>
      </c>
      <c r="AJ1321">
        <v>0</v>
      </c>
      <c r="AK1321">
        <v>595841.75</v>
      </c>
      <c r="AL1321">
        <v>2.9024999999999999</v>
      </c>
      <c r="AM1321">
        <v>32760.84</v>
      </c>
      <c r="AN1321">
        <v>1.00303865179698</v>
      </c>
      <c r="AP1321">
        <v>1.0007575681538701</v>
      </c>
      <c r="AR1321">
        <v>1.0015975798145</v>
      </c>
      <c r="AS1321">
        <v>5.14497139700995E-3</v>
      </c>
      <c r="AT1321">
        <v>1.1036889682706501</v>
      </c>
      <c r="AU1321">
        <v>0.99845966131489206</v>
      </c>
      <c r="AV1321">
        <v>-0.25999999999999901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1.0195099636560201</v>
      </c>
      <c r="BG1321">
        <v>1</v>
      </c>
      <c r="BH1321">
        <v>0.99976956742468304</v>
      </c>
      <c r="BI1321">
        <v>1</v>
      </c>
      <c r="BJ1321">
        <v>1.00463123651591</v>
      </c>
      <c r="BK1321">
        <v>1.0020539708252101</v>
      </c>
      <c r="BL1321">
        <v>1.01850679538831</v>
      </c>
      <c r="BM1321">
        <v>1.0011397369046</v>
      </c>
      <c r="BN1321">
        <v>0.99947947552460903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1603463.99999999</v>
      </c>
      <c r="BY1321">
        <v>1.06854971486731</v>
      </c>
      <c r="BZ1321">
        <v>1.0457351319428301</v>
      </c>
      <c r="CA1321">
        <v>109917</v>
      </c>
      <c r="CB1321">
        <v>88775.059452055706</v>
      </c>
      <c r="CC1321">
        <v>1393485</v>
      </c>
      <c r="CD1321">
        <v>0</v>
      </c>
      <c r="CE1321">
        <v>14.5234701587262</v>
      </c>
      <c r="CF1321">
        <v>2029844.3355399</v>
      </c>
      <c r="CG1321">
        <v>-0.169490405697105</v>
      </c>
      <c r="CH1321">
        <v>-316463.3355399</v>
      </c>
      <c r="CI1321">
        <v>1</v>
      </c>
      <c r="CK1321">
        <v>72301.388327967099</v>
      </c>
      <c r="CL1321">
        <v>31283.524363750399</v>
      </c>
      <c r="CM1321">
        <v>0</v>
      </c>
      <c r="CN1321">
        <v>-369.49033894714898</v>
      </c>
      <c r="CO1321">
        <v>0</v>
      </c>
      <c r="CP1321">
        <v>7426.0210287620903</v>
      </c>
      <c r="CQ1321">
        <v>3293.4682752746498</v>
      </c>
      <c r="CR1321">
        <v>29674.980160532799</v>
      </c>
      <c r="CS1321">
        <v>1827.5270960021701</v>
      </c>
      <c r="CT1321">
        <v>-834.64225740795098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73334.637605581607</v>
      </c>
      <c r="DE1321">
        <v>36582.362394419302</v>
      </c>
      <c r="DF1321">
        <v>0</v>
      </c>
      <c r="DG1321">
        <v>109917</v>
      </c>
      <c r="DH1321">
        <v>3</v>
      </c>
    </row>
    <row r="1322" spans="1:112" x14ac:dyDescent="0.25">
      <c r="A1322">
        <v>1320</v>
      </c>
      <c r="B1322" t="s">
        <v>199</v>
      </c>
      <c r="C1322">
        <v>2006</v>
      </c>
      <c r="D1322">
        <v>0</v>
      </c>
      <c r="E1322">
        <v>32</v>
      </c>
      <c r="F1322">
        <v>2061235</v>
      </c>
      <c r="G1322">
        <v>0</v>
      </c>
      <c r="H1322">
        <v>14.450420389902201</v>
      </c>
      <c r="I1322">
        <v>14.2061489583292</v>
      </c>
      <c r="J1322">
        <v>0</v>
      </c>
      <c r="K1322">
        <v>0.49133712231212201</v>
      </c>
      <c r="L1322">
        <v>0</v>
      </c>
      <c r="M1322">
        <v>13.326547937461299</v>
      </c>
      <c r="N1322">
        <v>0.16800159872102299</v>
      </c>
      <c r="O1322">
        <v>1.4291143583028101</v>
      </c>
      <c r="P1322">
        <v>10.3709410579783</v>
      </c>
      <c r="Q1322">
        <v>5.51</v>
      </c>
      <c r="R1322">
        <v>2.7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6.0371911008011097</v>
      </c>
      <c r="AC1322">
        <v>14.5725513441364</v>
      </c>
      <c r="AE1322">
        <v>1886851</v>
      </c>
      <c r="AF1322">
        <v>2131956.9570943802</v>
      </c>
      <c r="AG1322">
        <v>1477922.99999999</v>
      </c>
      <c r="AH1322">
        <v>0</v>
      </c>
      <c r="AI1322">
        <v>0.63450028624999999</v>
      </c>
      <c r="AJ1322">
        <v>0</v>
      </c>
      <c r="AK1322">
        <v>613261.25</v>
      </c>
      <c r="AL1322">
        <v>3.1749999999999998</v>
      </c>
      <c r="AM1322">
        <v>31917.499999999902</v>
      </c>
      <c r="AN1322">
        <v>1.00206143457376</v>
      </c>
      <c r="AP1322">
        <v>0.935254375335143</v>
      </c>
      <c r="AR1322">
        <v>1.0021669761699801</v>
      </c>
      <c r="AS1322">
        <v>-1.09788841412128E-3</v>
      </c>
      <c r="AT1322">
        <v>1.0495711836626</v>
      </c>
      <c r="AU1322">
        <v>0.99749171924129099</v>
      </c>
      <c r="AV1322">
        <v>-0.19</v>
      </c>
      <c r="AW1322">
        <v>0.1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1.01323483218447</v>
      </c>
      <c r="BG1322">
        <v>1</v>
      </c>
      <c r="BH1322">
        <v>1.0199066766800999</v>
      </c>
      <c r="BI1322">
        <v>1</v>
      </c>
      <c r="BJ1322">
        <v>1.00629711900673</v>
      </c>
      <c r="BK1322">
        <v>0.999562247332767</v>
      </c>
      <c r="BL1322">
        <v>1.00972275577069</v>
      </c>
      <c r="BM1322">
        <v>1.0018537446481499</v>
      </c>
      <c r="BN1322">
        <v>0.99961959006996504</v>
      </c>
      <c r="BO1322">
        <v>0.99923546451119205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1713381</v>
      </c>
      <c r="BY1322">
        <v>1.10124426499418</v>
      </c>
      <c r="BZ1322">
        <v>1.05030564155419</v>
      </c>
      <c r="CA1322">
        <v>173470</v>
      </c>
      <c r="CB1322">
        <v>102112.62155448001</v>
      </c>
      <c r="CC1322">
        <v>1393485</v>
      </c>
      <c r="CD1322">
        <v>0</v>
      </c>
      <c r="CE1322">
        <v>14.5725513441364</v>
      </c>
      <c r="CF1322">
        <v>2131956.9570943699</v>
      </c>
      <c r="CG1322">
        <v>-0.122130954234222</v>
      </c>
      <c r="CH1322">
        <v>-245105.957094376</v>
      </c>
      <c r="CI1322">
        <v>1</v>
      </c>
      <c r="CK1322">
        <v>84696.586695504098</v>
      </c>
      <c r="CL1322">
        <v>22676.3100030604</v>
      </c>
      <c r="CM1322">
        <v>0</v>
      </c>
      <c r="CN1322">
        <v>34107.721596828902</v>
      </c>
      <c r="CO1322">
        <v>0</v>
      </c>
      <c r="CP1322">
        <v>10789.3640608818</v>
      </c>
      <c r="CQ1322">
        <v>-750.03710273635204</v>
      </c>
      <c r="CR1322">
        <v>16658.785005145899</v>
      </c>
      <c r="CS1322">
        <v>3176.1708590031599</v>
      </c>
      <c r="CT1322">
        <v>-651.78714633209495</v>
      </c>
      <c r="CU1322">
        <v>-1309.9405803479201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86192.730431765405</v>
      </c>
      <c r="DE1322">
        <v>87277.269568235497</v>
      </c>
      <c r="DF1322">
        <v>0</v>
      </c>
      <c r="DG1322">
        <v>173470</v>
      </c>
      <c r="DH1322">
        <v>3</v>
      </c>
    </row>
    <row r="1323" spans="1:112" x14ac:dyDescent="0.25">
      <c r="A1323">
        <v>1321</v>
      </c>
      <c r="B1323" t="s">
        <v>199</v>
      </c>
      <c r="C1323">
        <v>2007</v>
      </c>
      <c r="D1323">
        <v>0</v>
      </c>
      <c r="E1323">
        <v>32</v>
      </c>
      <c r="F1323">
        <v>2061235</v>
      </c>
      <c r="G1323">
        <v>0</v>
      </c>
      <c r="H1323">
        <v>14.4754509454478</v>
      </c>
      <c r="I1323">
        <v>14.2708515897979</v>
      </c>
      <c r="J1323">
        <v>0</v>
      </c>
      <c r="K1323">
        <v>0.48104942062400302</v>
      </c>
      <c r="L1323">
        <v>0</v>
      </c>
      <c r="M1323">
        <v>13.326538023219699</v>
      </c>
      <c r="N1323">
        <v>0.167127726734529</v>
      </c>
      <c r="O1323">
        <v>1.48437343127952</v>
      </c>
      <c r="P1323">
        <v>10.3786410235543</v>
      </c>
      <c r="Q1323">
        <v>5.0599999999999996</v>
      </c>
      <c r="R1323">
        <v>3.3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6.0371911008011097</v>
      </c>
      <c r="AC1323">
        <v>14.609156125289299</v>
      </c>
      <c r="AE1323">
        <v>1934675.99999999</v>
      </c>
      <c r="AF1323">
        <v>2211442.7158272401</v>
      </c>
      <c r="AG1323">
        <v>1576710</v>
      </c>
      <c r="AH1323">
        <v>0</v>
      </c>
      <c r="AI1323">
        <v>0.61777123419000002</v>
      </c>
      <c r="AJ1323">
        <v>0</v>
      </c>
      <c r="AK1323">
        <v>613255.16999999899</v>
      </c>
      <c r="AL1323">
        <v>3.4121999999999999</v>
      </c>
      <c r="AM1323">
        <v>32164.22</v>
      </c>
      <c r="AN1323">
        <v>1.0045545511073</v>
      </c>
      <c r="AP1323">
        <v>0.97906182695964905</v>
      </c>
      <c r="AR1323">
        <v>0.999999256053278</v>
      </c>
      <c r="AS1323">
        <v>-8.7387198649352404E-4</v>
      </c>
      <c r="AT1323">
        <v>1.0386666557897599</v>
      </c>
      <c r="AU1323">
        <v>1.00074245582275</v>
      </c>
      <c r="AV1323">
        <v>-0.45</v>
      </c>
      <c r="AW1323">
        <v>0.59999999999999898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1.0295370384373801</v>
      </c>
      <c r="BG1323">
        <v>1</v>
      </c>
      <c r="BH1323">
        <v>1.0059794994609199</v>
      </c>
      <c r="BI1323">
        <v>1</v>
      </c>
      <c r="BJ1323">
        <v>0.99999784024051097</v>
      </c>
      <c r="BK1323">
        <v>0.99965155212926404</v>
      </c>
      <c r="BL1323">
        <v>1.0079529287814699</v>
      </c>
      <c r="BM1323">
        <v>0.99945332058847602</v>
      </c>
      <c r="BN1323">
        <v>0.99909926360725398</v>
      </c>
      <c r="BO1323">
        <v>0.99542154585234199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1886851</v>
      </c>
      <c r="BY1323">
        <v>1.02534646349923</v>
      </c>
      <c r="BZ1323">
        <v>1.0372830035186</v>
      </c>
      <c r="CA1323">
        <v>47824.999999998297</v>
      </c>
      <c r="CB1323">
        <v>79485.758732862698</v>
      </c>
      <c r="CC1323">
        <v>1393485</v>
      </c>
      <c r="CD1323">
        <v>0</v>
      </c>
      <c r="CE1323">
        <v>14.609156125289299</v>
      </c>
      <c r="CF1323">
        <v>2211442.7158272401</v>
      </c>
      <c r="CG1323">
        <v>-0.13370517984150701</v>
      </c>
      <c r="CH1323">
        <v>-276766.715827248</v>
      </c>
      <c r="CI1323">
        <v>1</v>
      </c>
      <c r="CK1323">
        <v>69988.943571849202</v>
      </c>
      <c r="CL1323">
        <v>55731.990512609897</v>
      </c>
      <c r="CM1323">
        <v>0</v>
      </c>
      <c r="CN1323">
        <v>11282.4245373433</v>
      </c>
      <c r="CO1323">
        <v>0</v>
      </c>
      <c r="CP1323">
        <v>-4.0751443501670996</v>
      </c>
      <c r="CQ1323">
        <v>-657.46921334559295</v>
      </c>
      <c r="CR1323">
        <v>15005.9916242545</v>
      </c>
      <c r="CS1323">
        <v>-1031.5025943129999</v>
      </c>
      <c r="CT1323">
        <v>-1699.5553633887901</v>
      </c>
      <c r="CU1323">
        <v>-8638.8607869609805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70347.472472081994</v>
      </c>
      <c r="DE1323">
        <v>-22522.472472083598</v>
      </c>
      <c r="DF1323">
        <v>0</v>
      </c>
      <c r="DG1323">
        <v>47824.999999998297</v>
      </c>
      <c r="DH1323">
        <v>3</v>
      </c>
    </row>
    <row r="1324" spans="1:112" x14ac:dyDescent="0.25">
      <c r="A1324">
        <v>1322</v>
      </c>
      <c r="B1324" t="s">
        <v>199</v>
      </c>
      <c r="C1324">
        <v>2008</v>
      </c>
      <c r="D1324">
        <v>0</v>
      </c>
      <c r="E1324">
        <v>32</v>
      </c>
      <c r="F1324">
        <v>2061235</v>
      </c>
      <c r="G1324">
        <v>0</v>
      </c>
      <c r="H1324">
        <v>14.520341220069</v>
      </c>
      <c r="I1324">
        <v>14.2383708225715</v>
      </c>
      <c r="J1324">
        <v>0</v>
      </c>
      <c r="K1324">
        <v>0.53351516691352796</v>
      </c>
      <c r="L1324">
        <v>0</v>
      </c>
      <c r="M1324">
        <v>13.323469756124499</v>
      </c>
      <c r="N1324">
        <v>0.16627448151087401</v>
      </c>
      <c r="O1324">
        <v>1.5642522442567799</v>
      </c>
      <c r="P1324">
        <v>10.3612939723364</v>
      </c>
      <c r="Q1324">
        <v>5.78</v>
      </c>
      <c r="R1324">
        <v>3.3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6.0371911008011097</v>
      </c>
      <c r="AC1324">
        <v>14.577255351290001</v>
      </c>
      <c r="AE1324">
        <v>2023502.99999999</v>
      </c>
      <c r="AF1324">
        <v>2142009.3272500299</v>
      </c>
      <c r="AG1324">
        <v>1526319.99999999</v>
      </c>
      <c r="AH1324">
        <v>0</v>
      </c>
      <c r="AI1324">
        <v>0.70491484791000003</v>
      </c>
      <c r="AJ1324">
        <v>0</v>
      </c>
      <c r="AK1324">
        <v>611376.42000000004</v>
      </c>
      <c r="AL1324">
        <v>3.7790999999999899</v>
      </c>
      <c r="AM1324">
        <v>31611.06</v>
      </c>
      <c r="AN1324">
        <v>0.99772397834691495</v>
      </c>
      <c r="AP1324">
        <v>1.1090651896461401</v>
      </c>
      <c r="AR1324">
        <v>0.99976976262778605</v>
      </c>
      <c r="AS1324">
        <v>-8.5324522365484701E-4</v>
      </c>
      <c r="AT1324">
        <v>1.0538131519292899</v>
      </c>
      <c r="AU1324">
        <v>0.99832858163429095</v>
      </c>
      <c r="AV1324">
        <v>0.72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0.98549339832298599</v>
      </c>
      <c r="BG1324">
        <v>1</v>
      </c>
      <c r="BH1324">
        <v>0.97005379782501999</v>
      </c>
      <c r="BI1324">
        <v>1</v>
      </c>
      <c r="BJ1324">
        <v>0.99933181859104203</v>
      </c>
      <c r="BK1324">
        <v>0.99965977544904705</v>
      </c>
      <c r="BL1324">
        <v>1.01151655830906</v>
      </c>
      <c r="BM1324">
        <v>1.0012326956728499</v>
      </c>
      <c r="BN1324">
        <v>1.00144286761252</v>
      </c>
      <c r="BO1324">
        <v>1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1934675.99999999</v>
      </c>
      <c r="BY1324">
        <v>1.04591311413383</v>
      </c>
      <c r="BZ1324">
        <v>0.96860267368434105</v>
      </c>
      <c r="CA1324">
        <v>88826.999999998807</v>
      </c>
      <c r="CB1324">
        <v>-69433.388577213904</v>
      </c>
      <c r="CC1324">
        <v>1393485</v>
      </c>
      <c r="CD1324">
        <v>0</v>
      </c>
      <c r="CE1324">
        <v>14.577255351290001</v>
      </c>
      <c r="CF1324">
        <v>2142009.3272500299</v>
      </c>
      <c r="CG1324">
        <v>-5.6914131221059698E-2</v>
      </c>
      <c r="CH1324">
        <v>-118506.327250031</v>
      </c>
      <c r="CI1324">
        <v>1</v>
      </c>
      <c r="CK1324">
        <v>-60495.554516204902</v>
      </c>
      <c r="CL1324">
        <v>-28065.5741060787</v>
      </c>
      <c r="CM1324">
        <v>0</v>
      </c>
      <c r="CN1324">
        <v>-57936.1986390811</v>
      </c>
      <c r="CO1324">
        <v>0</v>
      </c>
      <c r="CP1324">
        <v>-1292.7145355565201</v>
      </c>
      <c r="CQ1324">
        <v>-658.22427333944904</v>
      </c>
      <c r="CR1324">
        <v>22280.808963145701</v>
      </c>
      <c r="CS1324">
        <v>2384.8667335832902</v>
      </c>
      <c r="CT1324">
        <v>2791.4813411218702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-60743.6536870727</v>
      </c>
      <c r="DE1324">
        <v>149570.653687071</v>
      </c>
      <c r="DF1324">
        <v>0</v>
      </c>
      <c r="DG1324">
        <v>88826.999999998807</v>
      </c>
      <c r="DH1324">
        <v>3</v>
      </c>
    </row>
    <row r="1325" spans="1:112" x14ac:dyDescent="0.25">
      <c r="A1325">
        <v>1323</v>
      </c>
      <c r="B1325" t="s">
        <v>199</v>
      </c>
      <c r="C1325">
        <v>2009</v>
      </c>
      <c r="D1325">
        <v>0</v>
      </c>
      <c r="E1325">
        <v>32</v>
      </c>
      <c r="F1325">
        <v>2061235</v>
      </c>
      <c r="G1325">
        <v>0</v>
      </c>
      <c r="H1325">
        <v>14.3987245619471</v>
      </c>
      <c r="I1325">
        <v>14.159045650934001</v>
      </c>
      <c r="J1325">
        <v>0</v>
      </c>
      <c r="K1325">
        <v>0.55588483554028001</v>
      </c>
      <c r="L1325">
        <v>0</v>
      </c>
      <c r="M1325">
        <v>13.311006030573999</v>
      </c>
      <c r="N1325">
        <v>0.17081274644876199</v>
      </c>
      <c r="O1325">
        <v>1.31536211025188</v>
      </c>
      <c r="P1325">
        <v>10.2664013940167</v>
      </c>
      <c r="Q1325">
        <v>7.47</v>
      </c>
      <c r="R1325">
        <v>3.4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6.0371911008011097</v>
      </c>
      <c r="AC1325">
        <v>14.5013788307404</v>
      </c>
      <c r="AE1325">
        <v>1791786.99999999</v>
      </c>
      <c r="AF1325">
        <v>1985494.0386129201</v>
      </c>
      <c r="AG1325">
        <v>1409922</v>
      </c>
      <c r="AH1325">
        <v>0</v>
      </c>
      <c r="AI1325">
        <v>0.74348299817999997</v>
      </c>
      <c r="AJ1325">
        <v>0</v>
      </c>
      <c r="AK1325">
        <v>603803.67000000004</v>
      </c>
      <c r="AL1325">
        <v>2.7261000000000002</v>
      </c>
      <c r="AM1325">
        <v>28749.24</v>
      </c>
      <c r="AN1325">
        <v>0.99442877470842805</v>
      </c>
      <c r="AP1325">
        <v>1.04192883354406</v>
      </c>
      <c r="AR1325">
        <v>0.9990645285516</v>
      </c>
      <c r="AS1325">
        <v>4.5382649378875803E-3</v>
      </c>
      <c r="AT1325">
        <v>0.84088874737517305</v>
      </c>
      <c r="AU1325">
        <v>0.99084162860612801</v>
      </c>
      <c r="AV1325">
        <v>1.68999999999999</v>
      </c>
      <c r="AW1325">
        <v>0.1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0.96494150694310399</v>
      </c>
      <c r="BG1325">
        <v>1</v>
      </c>
      <c r="BH1325">
        <v>0.98712050194863599</v>
      </c>
      <c r="BI1325">
        <v>1</v>
      </c>
      <c r="BJ1325">
        <v>0.99728853013349095</v>
      </c>
      <c r="BK1325">
        <v>1.00181154277703</v>
      </c>
      <c r="BL1325">
        <v>0.96495021109779699</v>
      </c>
      <c r="BM1325">
        <v>1.0067617497533401</v>
      </c>
      <c r="BN1325">
        <v>1.0033900231444</v>
      </c>
      <c r="BO1325">
        <v>0.99923546451119205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2023502.99999999</v>
      </c>
      <c r="BY1325">
        <v>0.88548769139457595</v>
      </c>
      <c r="BZ1325">
        <v>0.92693062226855405</v>
      </c>
      <c r="CA1325">
        <v>-231715.99999999901</v>
      </c>
      <c r="CB1325">
        <v>-156515.28863711099</v>
      </c>
      <c r="CC1325">
        <v>1393485</v>
      </c>
      <c r="CD1325">
        <v>0</v>
      </c>
      <c r="CE1325">
        <v>14.5013788307404</v>
      </c>
      <c r="CF1325">
        <v>1985494.0386129101</v>
      </c>
      <c r="CG1325">
        <v>-0.10265426879324401</v>
      </c>
      <c r="CH1325">
        <v>-193707.03861292001</v>
      </c>
      <c r="CI1325">
        <v>1</v>
      </c>
      <c r="CK1325">
        <v>-150751.923921145</v>
      </c>
      <c r="CL1325">
        <v>-70940.965876107497</v>
      </c>
      <c r="CM1325">
        <v>0</v>
      </c>
      <c r="CN1325">
        <v>-26061.7029454285</v>
      </c>
      <c r="CO1325">
        <v>0</v>
      </c>
      <c r="CP1325">
        <v>-5486.66740928954</v>
      </c>
      <c r="CQ1325">
        <v>3665.6622439534599</v>
      </c>
      <c r="CR1325">
        <v>-70923.352992973698</v>
      </c>
      <c r="CS1325">
        <v>13682.420911139199</v>
      </c>
      <c r="CT1325">
        <v>6859.72200276902</v>
      </c>
      <c r="CU1325">
        <v>-1547.03985520777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-147856.10504771199</v>
      </c>
      <c r="DE1325">
        <v>-83859.894952287606</v>
      </c>
      <c r="DF1325">
        <v>0</v>
      </c>
      <c r="DG1325">
        <v>-231715.99999999901</v>
      </c>
      <c r="DH1325">
        <v>3</v>
      </c>
    </row>
    <row r="1326" spans="1:112" x14ac:dyDescent="0.25">
      <c r="A1326">
        <v>1324</v>
      </c>
      <c r="B1326" t="s">
        <v>199</v>
      </c>
      <c r="C1326">
        <v>2010</v>
      </c>
      <c r="D1326">
        <v>0</v>
      </c>
      <c r="E1326">
        <v>32</v>
      </c>
      <c r="F1326">
        <v>2061235</v>
      </c>
      <c r="G1326">
        <v>0</v>
      </c>
      <c r="H1326">
        <v>14.4510482229531</v>
      </c>
      <c r="I1326">
        <v>14.191760358163201</v>
      </c>
      <c r="J1326">
        <v>0</v>
      </c>
      <c r="K1326">
        <v>0.51844498904832903</v>
      </c>
      <c r="L1326">
        <v>0</v>
      </c>
      <c r="M1326">
        <v>13.305459217696701</v>
      </c>
      <c r="N1326">
        <v>0.17056794823646701</v>
      </c>
      <c r="O1326">
        <v>1.4343699843514499</v>
      </c>
      <c r="P1326">
        <v>10.3411245506506</v>
      </c>
      <c r="Q1326">
        <v>6.21</v>
      </c>
      <c r="R1326">
        <v>4.0999999999999996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6.0371911008011097</v>
      </c>
      <c r="AC1326">
        <v>14.5403635867288</v>
      </c>
      <c r="AE1326">
        <v>1888036</v>
      </c>
      <c r="AF1326">
        <v>2064426.66618443</v>
      </c>
      <c r="AG1326">
        <v>1456809.99999999</v>
      </c>
      <c r="AH1326">
        <v>0</v>
      </c>
      <c r="AI1326">
        <v>0.67941411084999903</v>
      </c>
      <c r="AJ1326">
        <v>0</v>
      </c>
      <c r="AK1326">
        <v>600463.75</v>
      </c>
      <c r="AL1326">
        <v>3.1970000000000001</v>
      </c>
      <c r="AM1326">
        <v>30979.8499999999</v>
      </c>
      <c r="AN1326">
        <v>1.0023105164031301</v>
      </c>
      <c r="AP1326">
        <v>0.93264819599627602</v>
      </c>
      <c r="AR1326">
        <v>0.99958329123549405</v>
      </c>
      <c r="AS1326">
        <v>-2.4479821229456101E-4</v>
      </c>
      <c r="AT1326">
        <v>1.09047537037293</v>
      </c>
      <c r="AU1326">
        <v>1.0072784176038001</v>
      </c>
      <c r="AV1326">
        <v>-1.25999999999999</v>
      </c>
      <c r="AW1326">
        <v>0.69999999999999896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1.0148269436167201</v>
      </c>
      <c r="BG1326">
        <v>1</v>
      </c>
      <c r="BH1326">
        <v>1.0219333579052701</v>
      </c>
      <c r="BI1326">
        <v>1</v>
      </c>
      <c r="BJ1326">
        <v>0.99879238774150003</v>
      </c>
      <c r="BK1326">
        <v>0.99990237687279704</v>
      </c>
      <c r="BL1326">
        <v>1.0172063092322901</v>
      </c>
      <c r="BM1326">
        <v>0.99470743654454397</v>
      </c>
      <c r="BN1326">
        <v>0.99747998215084199</v>
      </c>
      <c r="BO1326">
        <v>0.99466051075421502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1791786.99999999</v>
      </c>
      <c r="BY1326">
        <v>1.0537167643252201</v>
      </c>
      <c r="BZ1326">
        <v>1.03975465352021</v>
      </c>
      <c r="CA1326">
        <v>96249.000000002503</v>
      </c>
      <c r="CB1326">
        <v>78932.627571507503</v>
      </c>
      <c r="CC1326">
        <v>1393485</v>
      </c>
      <c r="CD1326">
        <v>0</v>
      </c>
      <c r="CE1326">
        <v>14.5403635867288</v>
      </c>
      <c r="CF1326">
        <v>2064426.66618443</v>
      </c>
      <c r="CG1326">
        <v>-8.9315363775650497E-2</v>
      </c>
      <c r="CH1326">
        <v>-176390.66618443601</v>
      </c>
      <c r="CI1326">
        <v>1</v>
      </c>
      <c r="CK1326">
        <v>70792.258752278096</v>
      </c>
      <c r="CL1326">
        <v>26566.724822173601</v>
      </c>
      <c r="CM1326">
        <v>0</v>
      </c>
      <c r="CN1326">
        <v>39299.905561018</v>
      </c>
      <c r="CO1326">
        <v>0</v>
      </c>
      <c r="CP1326">
        <v>-2163.7839458206799</v>
      </c>
      <c r="CQ1326">
        <v>-174.919850220021</v>
      </c>
      <c r="CR1326">
        <v>30830.041200412699</v>
      </c>
      <c r="CS1326">
        <v>-9483.1463961601894</v>
      </c>
      <c r="CT1326">
        <v>-4515.3352218888704</v>
      </c>
      <c r="CU1326">
        <v>-9567.2274172365196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71231.871367023996</v>
      </c>
      <c r="DE1326">
        <v>25017.1286329785</v>
      </c>
      <c r="DF1326">
        <v>0</v>
      </c>
      <c r="DG1326">
        <v>96249.000000002503</v>
      </c>
      <c r="DH1326">
        <v>3</v>
      </c>
    </row>
    <row r="1327" spans="1:112" x14ac:dyDescent="0.25">
      <c r="A1327">
        <v>1325</v>
      </c>
      <c r="B1327" t="s">
        <v>199</v>
      </c>
      <c r="C1327">
        <v>2011</v>
      </c>
      <c r="D1327">
        <v>0</v>
      </c>
      <c r="E1327">
        <v>32</v>
      </c>
      <c r="F1327">
        <v>2061235</v>
      </c>
      <c r="G1327">
        <v>0</v>
      </c>
      <c r="H1327">
        <v>14.490686213736099</v>
      </c>
      <c r="I1327">
        <v>14.162118398232099</v>
      </c>
      <c r="J1327">
        <v>0</v>
      </c>
      <c r="K1327">
        <v>0.53158980010803303</v>
      </c>
      <c r="L1327">
        <v>0</v>
      </c>
      <c r="M1327">
        <v>13.3155207309965</v>
      </c>
      <c r="N1327">
        <v>0.170892335232075</v>
      </c>
      <c r="O1327">
        <v>1.6001145849732099</v>
      </c>
      <c r="P1327">
        <v>10.2842404811958</v>
      </c>
      <c r="Q1327">
        <v>7.45</v>
      </c>
      <c r="R1327">
        <v>3.8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6.0371911008011097</v>
      </c>
      <c r="AC1327">
        <v>14.5543088338801</v>
      </c>
      <c r="AE1327">
        <v>1964376.99999999</v>
      </c>
      <c r="AF1327">
        <v>2093417.2911148199</v>
      </c>
      <c r="AG1327">
        <v>1414260.99999999</v>
      </c>
      <c r="AH1327">
        <v>0</v>
      </c>
      <c r="AI1327">
        <v>0.70163541951999997</v>
      </c>
      <c r="AJ1327">
        <v>0</v>
      </c>
      <c r="AK1327">
        <v>606535.82999999996</v>
      </c>
      <c r="AL1327">
        <v>3.9535999999999998</v>
      </c>
      <c r="AM1327">
        <v>29266.720000000001</v>
      </c>
      <c r="AN1327">
        <v>0.99791132606646005</v>
      </c>
      <c r="AP1327">
        <v>1.0253543024570999</v>
      </c>
      <c r="AR1327">
        <v>1.00075619436617</v>
      </c>
      <c r="AS1327">
        <v>3.2438699560782803E-4</v>
      </c>
      <c r="AT1327">
        <v>1.1155521953401</v>
      </c>
      <c r="AU1327">
        <v>0.99449923756587599</v>
      </c>
      <c r="AV1327">
        <v>1.24</v>
      </c>
      <c r="AW1327">
        <v>-0.29999999999999899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0.98675283308516604</v>
      </c>
      <c r="BG1327">
        <v>1</v>
      </c>
      <c r="BH1327">
        <v>0.99241155894190403</v>
      </c>
      <c r="BI1327">
        <v>1</v>
      </c>
      <c r="BJ1327">
        <v>1.00219424796843</v>
      </c>
      <c r="BK1327">
        <v>1.0001293770370201</v>
      </c>
      <c r="BL1327">
        <v>1.0240442482657499</v>
      </c>
      <c r="BM1327">
        <v>1.00404790995546</v>
      </c>
      <c r="BN1327">
        <v>1.00248623323443</v>
      </c>
      <c r="BO1327">
        <v>1.00229711802745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1888036</v>
      </c>
      <c r="BY1327">
        <v>1.0404340807060799</v>
      </c>
      <c r="BZ1327">
        <v>1.0140429424814501</v>
      </c>
      <c r="CA1327">
        <v>76340.999999998297</v>
      </c>
      <c r="CB1327">
        <v>28990.624930399699</v>
      </c>
      <c r="CC1327">
        <v>1393485</v>
      </c>
      <c r="CD1327">
        <v>0</v>
      </c>
      <c r="CE1327">
        <v>14.5543088338801</v>
      </c>
      <c r="CF1327">
        <v>2093417.2911148199</v>
      </c>
      <c r="CG1327">
        <v>-6.3622620144078795E-2</v>
      </c>
      <c r="CH1327">
        <v>-129040.291114826</v>
      </c>
      <c r="CI1327">
        <v>1</v>
      </c>
      <c r="CK1327">
        <v>27118.85514847</v>
      </c>
      <c r="CL1327">
        <v>-25011.128033213699</v>
      </c>
      <c r="CM1327">
        <v>0</v>
      </c>
      <c r="CN1327">
        <v>-14327.2499015628</v>
      </c>
      <c r="CO1327">
        <v>0</v>
      </c>
      <c r="CP1327">
        <v>4142.8191573261302</v>
      </c>
      <c r="CQ1327">
        <v>244.26850347020701</v>
      </c>
      <c r="CR1327">
        <v>45396.406318677597</v>
      </c>
      <c r="CS1327">
        <v>7642.5997206723396</v>
      </c>
      <c r="CT1327">
        <v>4694.0978510170098</v>
      </c>
      <c r="CU1327">
        <v>4337.04153208345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26513.5809509071</v>
      </c>
      <c r="DE1327">
        <v>49827.419049091201</v>
      </c>
      <c r="DF1327">
        <v>0</v>
      </c>
      <c r="DG1327">
        <v>76340.999999998297</v>
      </c>
      <c r="DH1327">
        <v>3</v>
      </c>
    </row>
    <row r="1328" spans="1:112" x14ac:dyDescent="0.25">
      <c r="A1328">
        <v>1326</v>
      </c>
      <c r="B1328" t="s">
        <v>199</v>
      </c>
      <c r="C1328">
        <v>2012</v>
      </c>
      <c r="D1328">
        <v>0</v>
      </c>
      <c r="E1328">
        <v>32</v>
      </c>
      <c r="F1328">
        <v>2061235</v>
      </c>
      <c r="G1328">
        <v>0</v>
      </c>
      <c r="H1328">
        <v>14.5388163608377</v>
      </c>
      <c r="I1328">
        <v>14.180066167723799</v>
      </c>
      <c r="J1328">
        <v>0</v>
      </c>
      <c r="K1328">
        <v>0.57870703756782305</v>
      </c>
      <c r="L1328">
        <v>0</v>
      </c>
      <c r="M1328">
        <v>13.3194732460955</v>
      </c>
      <c r="N1328">
        <v>0.156069143764451</v>
      </c>
      <c r="O1328">
        <v>1.5963324092556199</v>
      </c>
      <c r="P1328">
        <v>10.2913950913184</v>
      </c>
      <c r="Q1328">
        <v>6.96</v>
      </c>
      <c r="R1328">
        <v>4.4000000000000004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6.0371911008011097</v>
      </c>
      <c r="AB1328">
        <v>1.54083533299224E-2</v>
      </c>
      <c r="AC1328">
        <v>14.5234080075078</v>
      </c>
      <c r="AD1328" s="1">
        <v>1.7763568394002501E-15</v>
      </c>
      <c r="AE1328">
        <v>2061235</v>
      </c>
      <c r="AF1328">
        <v>2029718.18209949</v>
      </c>
      <c r="AG1328">
        <v>1439872.99999999</v>
      </c>
      <c r="AH1328">
        <v>0</v>
      </c>
      <c r="AI1328">
        <v>0.78373064242000001</v>
      </c>
      <c r="AJ1328">
        <v>0</v>
      </c>
      <c r="AK1328">
        <v>608937.92000000004</v>
      </c>
      <c r="AL1328">
        <v>3.9348999999999998</v>
      </c>
      <c r="AM1328">
        <v>29476.869999999901</v>
      </c>
      <c r="AN1328">
        <v>1.0012673082505701</v>
      </c>
      <c r="AP1328">
        <v>1.0886345777330799</v>
      </c>
      <c r="AR1328">
        <v>1.00029683518796</v>
      </c>
      <c r="AS1328">
        <v>-1.4823191467624199E-2</v>
      </c>
      <c r="AT1328">
        <v>0.99763630945363801</v>
      </c>
      <c r="AU1328">
        <v>1.0006956867778101</v>
      </c>
      <c r="AV1328">
        <v>-0.49</v>
      </c>
      <c r="AW1328">
        <v>0.6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1.0081072528125701</v>
      </c>
      <c r="BG1328">
        <v>1</v>
      </c>
      <c r="BH1328">
        <v>0.97306509077498604</v>
      </c>
      <c r="BI1328">
        <v>1</v>
      </c>
      <c r="BJ1328">
        <v>1.00086140399491</v>
      </c>
      <c r="BK1328">
        <v>0.99410580731465403</v>
      </c>
      <c r="BL1328">
        <v>0.99945796639630602</v>
      </c>
      <c r="BM1328">
        <v>0.99949202970480799</v>
      </c>
      <c r="BN1328">
        <v>0.99901923742504095</v>
      </c>
      <c r="BO1328">
        <v>0.99542154585234199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1964376.99999999</v>
      </c>
      <c r="BY1328">
        <v>1.0493072358310001</v>
      </c>
      <c r="BZ1328">
        <v>0.96957170971802997</v>
      </c>
      <c r="CA1328">
        <v>96858.000000001397</v>
      </c>
      <c r="CB1328">
        <v>-63699.109015337403</v>
      </c>
      <c r="CC1328">
        <v>1393485</v>
      </c>
      <c r="CD1328">
        <v>0</v>
      </c>
      <c r="CE1328">
        <v>14.5234080075078</v>
      </c>
      <c r="CF1328">
        <v>2029718.1820994799</v>
      </c>
      <c r="CG1328">
        <v>1.54083533299225E-2</v>
      </c>
      <c r="CH1328">
        <v>31516.817900512298</v>
      </c>
      <c r="CI1328">
        <v>1</v>
      </c>
      <c r="CK1328">
        <v>-59853.910546631603</v>
      </c>
      <c r="CL1328">
        <v>15925.700958212299</v>
      </c>
      <c r="CM1328">
        <v>0</v>
      </c>
      <c r="CN1328">
        <v>-52910.316178704699</v>
      </c>
      <c r="CO1328">
        <v>0</v>
      </c>
      <c r="CP1328">
        <v>1692.12219532365</v>
      </c>
      <c r="CQ1328">
        <v>-11578.4165446603</v>
      </c>
      <c r="CR1328">
        <v>-1064.7583443231299</v>
      </c>
      <c r="CS1328">
        <v>-997.84516455729602</v>
      </c>
      <c r="CT1328">
        <v>-1926.58744470989</v>
      </c>
      <c r="CU1328">
        <v>-8993.8100232122397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-59772.633579225403</v>
      </c>
      <c r="DE1328">
        <v>156630.63357922601</v>
      </c>
      <c r="DF1328">
        <v>0</v>
      </c>
      <c r="DG1328">
        <v>96858.000000001397</v>
      </c>
      <c r="DH1328">
        <v>3</v>
      </c>
    </row>
    <row r="1329" spans="1:112" x14ac:dyDescent="0.25">
      <c r="A1329">
        <v>1327</v>
      </c>
      <c r="B1329" t="s">
        <v>199</v>
      </c>
      <c r="C1329">
        <v>2013</v>
      </c>
      <c r="D1329">
        <v>0</v>
      </c>
      <c r="E1329">
        <v>32</v>
      </c>
      <c r="F1329">
        <v>2061235</v>
      </c>
      <c r="G1329">
        <v>0</v>
      </c>
      <c r="H1329">
        <v>14.4980537140599</v>
      </c>
      <c r="I1329">
        <v>14.2127828631951</v>
      </c>
      <c r="J1329">
        <v>0</v>
      </c>
      <c r="K1329">
        <v>0.653087765098189</v>
      </c>
      <c r="L1329">
        <v>0</v>
      </c>
      <c r="M1329">
        <v>13.3270107970251</v>
      </c>
      <c r="N1329">
        <v>0.14893356914074199</v>
      </c>
      <c r="O1329">
        <v>1.5689491957039601</v>
      </c>
      <c r="P1329">
        <v>10.2367145289923</v>
      </c>
      <c r="Q1329">
        <v>5.88</v>
      </c>
      <c r="R1329">
        <v>3.7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6.0371911008011097</v>
      </c>
      <c r="AB1329">
        <v>1.08496956506795E-3</v>
      </c>
      <c r="AC1329">
        <v>14.496968744494801</v>
      </c>
      <c r="AD1329" s="1">
        <v>1.7763568394002501E-15</v>
      </c>
      <c r="AE1329">
        <v>1978902.99999999</v>
      </c>
      <c r="AF1329">
        <v>1976757.1137089699</v>
      </c>
      <c r="AG1329">
        <v>1487760</v>
      </c>
      <c r="AH1329">
        <v>0</v>
      </c>
      <c r="AI1329">
        <v>0.92146471019999998</v>
      </c>
      <c r="AJ1329">
        <v>0</v>
      </c>
      <c r="AK1329">
        <v>613545.16999999899</v>
      </c>
      <c r="AL1329">
        <v>3.8015999999999899</v>
      </c>
      <c r="AM1329">
        <v>27908.28</v>
      </c>
      <c r="AN1329">
        <v>1.0023072315096599</v>
      </c>
      <c r="AP1329">
        <v>1.12852915672664</v>
      </c>
      <c r="AR1329">
        <v>1.0005659045812301</v>
      </c>
      <c r="AS1329">
        <v>-7.1355746237086702E-3</v>
      </c>
      <c r="AT1329">
        <v>0.98284617076438097</v>
      </c>
      <c r="AU1329">
        <v>0.994686768718823</v>
      </c>
      <c r="AV1329">
        <v>-1.08</v>
      </c>
      <c r="AW1329">
        <v>-0.7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1.0148278513747999</v>
      </c>
      <c r="BG1329">
        <v>1</v>
      </c>
      <c r="BH1329">
        <v>0.957812332568306</v>
      </c>
      <c r="BI1329">
        <v>1</v>
      </c>
      <c r="BJ1329">
        <v>1.00164336194728</v>
      </c>
      <c r="BK1329">
        <v>0.99715830915489601</v>
      </c>
      <c r="BL1329">
        <v>0.99608226970971803</v>
      </c>
      <c r="BM1329">
        <v>1.0038908022131301</v>
      </c>
      <c r="BN1329">
        <v>0.99783959552145296</v>
      </c>
      <c r="BO1329">
        <v>1.00536815243799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2061235</v>
      </c>
      <c r="BY1329">
        <v>0.96005695614522202</v>
      </c>
      <c r="BZ1329">
        <v>0.97390718137247001</v>
      </c>
      <c r="CA1329">
        <v>-82332.000000002299</v>
      </c>
      <c r="CB1329">
        <v>-52961.068390520901</v>
      </c>
      <c r="CC1329">
        <v>1393485</v>
      </c>
      <c r="CD1329">
        <v>0</v>
      </c>
      <c r="CE1329">
        <v>14.496968744494801</v>
      </c>
      <c r="CF1329">
        <v>1976757.1137089599</v>
      </c>
      <c r="CG1329">
        <v>1.0849695650687601E-3</v>
      </c>
      <c r="CH1329">
        <v>2145.8862910307898</v>
      </c>
      <c r="CI1329">
        <v>1</v>
      </c>
      <c r="CJ1329">
        <v>0.98577870788251698</v>
      </c>
      <c r="CK1329">
        <v>-52308.630645604702</v>
      </c>
      <c r="CL1329">
        <v>30563.6862285549</v>
      </c>
      <c r="CM1329">
        <v>0</v>
      </c>
      <c r="CN1329">
        <v>-86958.696678566601</v>
      </c>
      <c r="CO1329">
        <v>0</v>
      </c>
      <c r="CP1329">
        <v>3387.35516340303</v>
      </c>
      <c r="CQ1329">
        <v>-5857.39262910656</v>
      </c>
      <c r="CR1329">
        <v>-8075.3627948877602</v>
      </c>
      <c r="CS1329">
        <v>8019.8576998004301</v>
      </c>
      <c r="CT1329">
        <v>-4453.1013253367601</v>
      </c>
      <c r="CU1329">
        <v>11065.023690534599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-53783.431003715799</v>
      </c>
      <c r="DE1329">
        <v>-28548.568996286402</v>
      </c>
      <c r="DF1329">
        <v>0</v>
      </c>
      <c r="DG1329">
        <v>-82332.000000002299</v>
      </c>
      <c r="DH1329">
        <v>3</v>
      </c>
    </row>
    <row r="1330" spans="1:112" x14ac:dyDescent="0.25">
      <c r="A1330">
        <v>1328</v>
      </c>
      <c r="B1330" t="s">
        <v>199</v>
      </c>
      <c r="C1330">
        <v>2014</v>
      </c>
      <c r="D1330">
        <v>0</v>
      </c>
      <c r="E1330">
        <v>32</v>
      </c>
      <c r="F1330">
        <v>2061235</v>
      </c>
      <c r="G1330">
        <v>0</v>
      </c>
      <c r="H1330">
        <v>14.5071721355623</v>
      </c>
      <c r="I1330">
        <v>14.209422518060499</v>
      </c>
      <c r="J1330">
        <v>0</v>
      </c>
      <c r="K1330">
        <v>0.63156347096520205</v>
      </c>
      <c r="L1330">
        <v>0</v>
      </c>
      <c r="M1330">
        <v>13.3402705708952</v>
      </c>
      <c r="N1330">
        <v>0.15282935479176599</v>
      </c>
      <c r="O1330">
        <v>1.5176734391762701</v>
      </c>
      <c r="P1330">
        <v>10.2255022087559</v>
      </c>
      <c r="Q1330">
        <v>7.85</v>
      </c>
      <c r="R1330">
        <v>4.0999999999999996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6.0371911008011097</v>
      </c>
      <c r="AB1330">
        <v>4.6817628738447798E-4</v>
      </c>
      <c r="AC1330">
        <v>14.506703959275001</v>
      </c>
      <c r="AD1330" s="1">
        <v>1.7763568394002501E-15</v>
      </c>
      <c r="AE1330">
        <v>1997029.99999999</v>
      </c>
      <c r="AF1330">
        <v>1996095.2562701199</v>
      </c>
      <c r="AG1330">
        <v>1482769</v>
      </c>
      <c r="AH1330">
        <v>0</v>
      </c>
      <c r="AI1330">
        <v>0.88054846493999905</v>
      </c>
      <c r="AJ1330">
        <v>0</v>
      </c>
      <c r="AK1330">
        <v>621734.82999999996</v>
      </c>
      <c r="AL1330">
        <v>3.5615999999999999</v>
      </c>
      <c r="AM1330">
        <v>27597.0999999999</v>
      </c>
      <c r="AN1330">
        <v>0.99976356881217798</v>
      </c>
      <c r="AP1330">
        <v>0.96704226402135995</v>
      </c>
      <c r="AR1330">
        <v>1.0009949548381101</v>
      </c>
      <c r="AS1330">
        <v>3.8957856510238001E-3</v>
      </c>
      <c r="AT1330">
        <v>0.96731840860870599</v>
      </c>
      <c r="AU1330">
        <v>0.99890469542697002</v>
      </c>
      <c r="AV1330">
        <v>1.96999999999999</v>
      </c>
      <c r="AW1330">
        <v>0.39999999999999902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0.99848934835407199</v>
      </c>
      <c r="BG1330">
        <v>1</v>
      </c>
      <c r="BH1330">
        <v>1.0125513814620899</v>
      </c>
      <c r="BI1330">
        <v>1</v>
      </c>
      <c r="BJ1330">
        <v>1.00289274314184</v>
      </c>
      <c r="BK1330">
        <v>1.0015548845455899</v>
      </c>
      <c r="BL1330">
        <v>0.99267649199812802</v>
      </c>
      <c r="BM1330">
        <v>1.00079658309069</v>
      </c>
      <c r="BN1330">
        <v>1.00395279249169</v>
      </c>
      <c r="BO1330">
        <v>0.99694536334466599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1978902.99999999</v>
      </c>
      <c r="BY1330">
        <v>1.00916012558473</v>
      </c>
      <c r="BZ1330">
        <v>1.0097827610823</v>
      </c>
      <c r="CA1330">
        <v>18126.999999999702</v>
      </c>
      <c r="CB1330">
        <v>19338.142561157401</v>
      </c>
      <c r="CC1330">
        <v>1393485</v>
      </c>
      <c r="CD1330">
        <v>0</v>
      </c>
      <c r="CE1330">
        <v>14.506703959275001</v>
      </c>
      <c r="CF1330">
        <v>1996095.2562701199</v>
      </c>
      <c r="CG1330">
        <v>4.6817628738260399E-4</v>
      </c>
      <c r="CH1330">
        <v>934.74372986960202</v>
      </c>
      <c r="CI1330">
        <v>0.999999999999999</v>
      </c>
      <c r="CJ1330">
        <v>0.99938339690018796</v>
      </c>
      <c r="CK1330">
        <v>19511.169120496201</v>
      </c>
      <c r="CL1330">
        <v>-2989.4330740805499</v>
      </c>
      <c r="CM1330">
        <v>0</v>
      </c>
      <c r="CN1330">
        <v>24837.966429492499</v>
      </c>
      <c r="CO1330">
        <v>0</v>
      </c>
      <c r="CP1330">
        <v>5724.4580816244197</v>
      </c>
      <c r="CQ1330">
        <v>3076.9656919255199</v>
      </c>
      <c r="CR1330">
        <v>-14492.511955427501</v>
      </c>
      <c r="CS1330">
        <v>1576.3606679187301</v>
      </c>
      <c r="CT1330">
        <v>7822.1929201929197</v>
      </c>
      <c r="CU1330">
        <v>-6044.8296411497704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19359.135254052399</v>
      </c>
      <c r="DE1330">
        <v>-1232.1352540527</v>
      </c>
      <c r="DF1330">
        <v>0</v>
      </c>
      <c r="DG1330">
        <v>18126.999999999702</v>
      </c>
      <c r="DH1330">
        <v>3</v>
      </c>
    </row>
    <row r="1331" spans="1:112" x14ac:dyDescent="0.25">
      <c r="A1331">
        <v>1329</v>
      </c>
      <c r="B1331" t="s">
        <v>199</v>
      </c>
      <c r="C1331">
        <v>2015</v>
      </c>
      <c r="D1331">
        <v>0</v>
      </c>
      <c r="E1331">
        <v>32</v>
      </c>
      <c r="F1331">
        <v>2061235</v>
      </c>
      <c r="G1331">
        <v>0</v>
      </c>
      <c r="H1331">
        <v>14.458578443782899</v>
      </c>
      <c r="I1331">
        <v>14.1925446409844</v>
      </c>
      <c r="J1331">
        <v>0</v>
      </c>
      <c r="K1331">
        <v>0.62843669787516798</v>
      </c>
      <c r="L1331">
        <v>0</v>
      </c>
      <c r="M1331">
        <v>13.3526046084902</v>
      </c>
      <c r="N1331">
        <v>0.15328377513293101</v>
      </c>
      <c r="O1331">
        <v>1.2652560327428299</v>
      </c>
      <c r="P1331">
        <v>10.285901000953899</v>
      </c>
      <c r="Q1331">
        <v>6.31</v>
      </c>
      <c r="R1331">
        <v>3.9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6.0371911008011097</v>
      </c>
      <c r="AB1331">
        <v>-3.1843589311103498E-3</v>
      </c>
      <c r="AC1331">
        <v>14.461762802714</v>
      </c>
      <c r="AD1331">
        <v>0</v>
      </c>
      <c r="AE1331">
        <v>1902307</v>
      </c>
      <c r="AF1331">
        <v>1908374.2865516499</v>
      </c>
      <c r="AG1331">
        <v>1457952.99999999</v>
      </c>
      <c r="AH1331">
        <v>0</v>
      </c>
      <c r="AI1331">
        <v>0.87467759982000004</v>
      </c>
      <c r="AJ1331">
        <v>0</v>
      </c>
      <c r="AK1331">
        <v>629450.82999999996</v>
      </c>
      <c r="AL1331">
        <v>2.544</v>
      </c>
      <c r="AM1331">
        <v>29315.359999999899</v>
      </c>
      <c r="AN1331">
        <v>0.998812205277545</v>
      </c>
      <c r="AP1331">
        <v>0.99504915462375199</v>
      </c>
      <c r="AR1331">
        <v>1.00092457177156</v>
      </c>
      <c r="AS1331">
        <v>4.5442034116521801E-4</v>
      </c>
      <c r="AT1331">
        <v>0.83368134414315198</v>
      </c>
      <c r="AU1331">
        <v>1.00590668223085</v>
      </c>
      <c r="AV1331">
        <v>-1.54</v>
      </c>
      <c r="AW1331">
        <v>-0.19999999999999901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0.99243552664257295</v>
      </c>
      <c r="BG1331">
        <v>1</v>
      </c>
      <c r="BH1331">
        <v>1.00181359849367</v>
      </c>
      <c r="BI1331">
        <v>1</v>
      </c>
      <c r="BJ1331">
        <v>1.00269051372025</v>
      </c>
      <c r="BK1331">
        <v>1.0001812436459501</v>
      </c>
      <c r="BL1331">
        <v>0.96446241721150405</v>
      </c>
      <c r="BM1331">
        <v>0.99571984162319604</v>
      </c>
      <c r="BN1331">
        <v>0.99692084116065804</v>
      </c>
      <c r="BO1331">
        <v>1.0015308263103899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1997029.99999999</v>
      </c>
      <c r="BY1331">
        <v>0.95256806357440804</v>
      </c>
      <c r="BZ1331">
        <v>0.956053715651632</v>
      </c>
      <c r="CA1331">
        <v>-94722.999999998094</v>
      </c>
      <c r="CB1331">
        <v>-87720.969718475593</v>
      </c>
      <c r="CC1331">
        <v>1393485</v>
      </c>
      <c r="CD1331">
        <v>0</v>
      </c>
      <c r="CE1331">
        <v>14.461762802714</v>
      </c>
      <c r="CF1331">
        <v>1908374.2865516499</v>
      </c>
      <c r="CG1331">
        <v>-3.1843589311115702E-3</v>
      </c>
      <c r="CH1331">
        <v>-6067.2865516564298</v>
      </c>
      <c r="CI1331">
        <v>1</v>
      </c>
      <c r="CJ1331">
        <v>0.99635412717425598</v>
      </c>
      <c r="CK1331">
        <v>-88358.974165745196</v>
      </c>
      <c r="CL1331">
        <v>-15106.4802289811</v>
      </c>
      <c r="CM1331">
        <v>0</v>
      </c>
      <c r="CN1331">
        <v>3621.8105998275801</v>
      </c>
      <c r="CO1331">
        <v>0</v>
      </c>
      <c r="CP1331">
        <v>5373.0366147512404</v>
      </c>
      <c r="CQ1331">
        <v>361.94899828009</v>
      </c>
      <c r="CR1331">
        <v>-70969.618956109698</v>
      </c>
      <c r="CS1331">
        <v>-8547.6046832274606</v>
      </c>
      <c r="CT1331">
        <v>-6149.1725769308296</v>
      </c>
      <c r="CU1331">
        <v>3057.1060666450699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-87762.048232221205</v>
      </c>
      <c r="DE1331">
        <v>-6960.9517677768599</v>
      </c>
      <c r="DF1331">
        <v>0</v>
      </c>
      <c r="DG1331">
        <v>-94722.999999998094</v>
      </c>
      <c r="DH1331">
        <v>3</v>
      </c>
    </row>
    <row r="1332" spans="1:112" x14ac:dyDescent="0.25">
      <c r="A1332">
        <v>1330</v>
      </c>
      <c r="B1332" t="s">
        <v>199</v>
      </c>
      <c r="C1332">
        <v>2016</v>
      </c>
      <c r="D1332">
        <v>0</v>
      </c>
      <c r="E1332">
        <v>32</v>
      </c>
      <c r="F1332">
        <v>2061235</v>
      </c>
      <c r="G1332">
        <v>0</v>
      </c>
      <c r="H1332">
        <v>14.401808893631401</v>
      </c>
      <c r="I1332">
        <v>14.1785433478989</v>
      </c>
      <c r="J1332">
        <v>0</v>
      </c>
      <c r="K1332">
        <v>0.62984380940381501</v>
      </c>
      <c r="L1332">
        <v>0</v>
      </c>
      <c r="M1332">
        <v>13.361503104976901</v>
      </c>
      <c r="N1332">
        <v>0.15235636060323601</v>
      </c>
      <c r="O1332">
        <v>1.1809600300168599</v>
      </c>
      <c r="P1332">
        <v>10.31012530616</v>
      </c>
      <c r="Q1332">
        <v>4.9400000000000004</v>
      </c>
      <c r="R1332">
        <v>4.4000000000000004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6.0371911008011097</v>
      </c>
      <c r="AB1332">
        <v>1.06327933420789E-2</v>
      </c>
      <c r="AC1332">
        <v>14.3911761002894</v>
      </c>
      <c r="AD1332">
        <v>0</v>
      </c>
      <c r="AE1332">
        <v>1797321.99999999</v>
      </c>
      <c r="AF1332">
        <v>1778312.6761712499</v>
      </c>
      <c r="AG1332">
        <v>1437681.99999999</v>
      </c>
      <c r="AH1332">
        <v>0</v>
      </c>
      <c r="AI1332">
        <v>0.87731733705000003</v>
      </c>
      <c r="AJ1332">
        <v>0</v>
      </c>
      <c r="AK1332">
        <v>635076.99999999895</v>
      </c>
      <c r="AL1332">
        <v>2.2574999999999901</v>
      </c>
      <c r="AM1332">
        <v>30034.2</v>
      </c>
      <c r="AN1332">
        <v>0.99901347549437602</v>
      </c>
      <c r="AP1332">
        <v>1.00223906645395</v>
      </c>
      <c r="AR1332">
        <v>1.00066642402345</v>
      </c>
      <c r="AS1332">
        <v>-9.2741452969527505E-4</v>
      </c>
      <c r="AT1332">
        <v>0.93337632815451999</v>
      </c>
      <c r="AU1332">
        <v>1.0023550980321301</v>
      </c>
      <c r="AV1332">
        <v>-1.3699999999999899</v>
      </c>
      <c r="AW1332">
        <v>0.5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0</v>
      </c>
      <c r="BF1332">
        <v>0.99372072184952998</v>
      </c>
      <c r="BG1332">
        <v>1</v>
      </c>
      <c r="BH1332">
        <v>0.99918491532468601</v>
      </c>
      <c r="BI1332">
        <v>1</v>
      </c>
      <c r="BJ1332">
        <v>1.00194036752752</v>
      </c>
      <c r="BK1332">
        <v>0.999630206514038</v>
      </c>
      <c r="BL1332">
        <v>0.98798875950806397</v>
      </c>
      <c r="BM1332">
        <v>0.99828114006798196</v>
      </c>
      <c r="BN1332">
        <v>0.99726028222820895</v>
      </c>
      <c r="BO1332">
        <v>0.99618316323398703</v>
      </c>
      <c r="BP1332">
        <v>1</v>
      </c>
      <c r="BQ1332">
        <v>1</v>
      </c>
      <c r="BR1332">
        <v>1</v>
      </c>
      <c r="BS1332">
        <v>0.96673625466781599</v>
      </c>
      <c r="BT1332">
        <v>1</v>
      </c>
      <c r="BU1332">
        <v>1</v>
      </c>
      <c r="BV1332">
        <v>0.98921917990299701</v>
      </c>
      <c r="BW1332">
        <v>1</v>
      </c>
      <c r="BX1332">
        <v>1902307</v>
      </c>
      <c r="BY1332">
        <v>0.94481174699982595</v>
      </c>
      <c r="BZ1332">
        <v>0.93184690692127803</v>
      </c>
      <c r="CA1332">
        <v>-104985.000000001</v>
      </c>
      <c r="CB1332">
        <v>-130061.610380393</v>
      </c>
      <c r="CC1332">
        <v>1393485</v>
      </c>
      <c r="CD1332">
        <v>0</v>
      </c>
      <c r="CE1332">
        <v>14.3911761002894</v>
      </c>
      <c r="CF1332">
        <v>1778312.6761712499</v>
      </c>
      <c r="CG1332">
        <v>1.0632793342081099E-2</v>
      </c>
      <c r="CH1332">
        <v>19009.323828742301</v>
      </c>
      <c r="CI1332">
        <v>0.999999999999999</v>
      </c>
      <c r="CJ1332">
        <v>1.0139130502917999</v>
      </c>
      <c r="CK1332">
        <v>-132885.67293897801</v>
      </c>
      <c r="CL1332">
        <v>-11945.1147805855</v>
      </c>
      <c r="CM1332">
        <v>0</v>
      </c>
      <c r="CN1332">
        <v>-1550.5412834410499</v>
      </c>
      <c r="CO1332">
        <v>0</v>
      </c>
      <c r="CP1332">
        <v>3691.17473018079</v>
      </c>
      <c r="CQ1332">
        <v>-703.46073689970297</v>
      </c>
      <c r="CR1332">
        <v>-22849.0668664929</v>
      </c>
      <c r="CS1332">
        <v>-3269.7992806959501</v>
      </c>
      <c r="CT1332">
        <v>-5211.78429530209</v>
      </c>
      <c r="CU1332">
        <v>-7260.7952978429803</v>
      </c>
      <c r="CV1332">
        <v>0</v>
      </c>
      <c r="CW1332">
        <v>0</v>
      </c>
      <c r="CX1332">
        <v>0</v>
      </c>
      <c r="CY1332">
        <v>-63277.855591629501</v>
      </c>
      <c r="CZ1332">
        <v>0</v>
      </c>
      <c r="DA1332">
        <v>0</v>
      </c>
      <c r="DB1332">
        <v>-20508.429536268999</v>
      </c>
      <c r="DC1332">
        <v>0</v>
      </c>
      <c r="DD1332">
        <v>-129648.106035303</v>
      </c>
      <c r="DE1332">
        <v>24663.106035302098</v>
      </c>
      <c r="DF1332">
        <v>0</v>
      </c>
      <c r="DG1332">
        <v>-104985.000000001</v>
      </c>
      <c r="DH1332">
        <v>3</v>
      </c>
    </row>
    <row r="1333" spans="1:112" x14ac:dyDescent="0.25">
      <c r="A1333">
        <v>1331</v>
      </c>
      <c r="B1333" t="s">
        <v>199</v>
      </c>
      <c r="C1333">
        <v>2017</v>
      </c>
      <c r="D1333">
        <v>0</v>
      </c>
      <c r="E1333">
        <v>32</v>
      </c>
      <c r="F1333">
        <v>2061235</v>
      </c>
      <c r="G1333">
        <v>0</v>
      </c>
      <c r="H1333">
        <v>14.344272362415699</v>
      </c>
      <c r="I1333">
        <v>14.1772390113873</v>
      </c>
      <c r="J1333">
        <v>0</v>
      </c>
      <c r="K1333">
        <v>0.64939662983533797</v>
      </c>
      <c r="L1333">
        <v>0</v>
      </c>
      <c r="M1333">
        <v>13.3689355232623</v>
      </c>
      <c r="N1333">
        <v>0.15131918239796499</v>
      </c>
      <c r="O1333">
        <v>1.24074822248855</v>
      </c>
      <c r="P1333">
        <v>10.2945081728459</v>
      </c>
      <c r="Q1333">
        <v>4.95</v>
      </c>
      <c r="R1333">
        <v>3.9</v>
      </c>
      <c r="S1333">
        <v>0</v>
      </c>
      <c r="T1333">
        <v>0</v>
      </c>
      <c r="U1333">
        <v>0</v>
      </c>
      <c r="V1333">
        <v>2</v>
      </c>
      <c r="W1333">
        <v>0</v>
      </c>
      <c r="X1333">
        <v>0</v>
      </c>
      <c r="Y1333">
        <v>1</v>
      </c>
      <c r="Z1333">
        <v>0</v>
      </c>
      <c r="AA1333">
        <v>6.0371911008011097</v>
      </c>
      <c r="AB1333">
        <v>-1.58860060713732E-2</v>
      </c>
      <c r="AC1333">
        <v>14.360158368487101</v>
      </c>
      <c r="AD1333" s="1">
        <v>1.7763568394002501E-15</v>
      </c>
      <c r="AE1333">
        <v>1696829</v>
      </c>
      <c r="AF1333">
        <v>1724000.1003974399</v>
      </c>
      <c r="AG1333">
        <v>1435807.99999999</v>
      </c>
      <c r="AH1333">
        <v>0</v>
      </c>
      <c r="AI1333">
        <v>0.91438539744000003</v>
      </c>
      <c r="AJ1333">
        <v>0</v>
      </c>
      <c r="AK1333">
        <v>639814.75</v>
      </c>
      <c r="AL1333">
        <v>2.4582000000000002</v>
      </c>
      <c r="AM1333">
        <v>29568.779999999901</v>
      </c>
      <c r="AN1333">
        <v>0.99990800631069099</v>
      </c>
      <c r="AP1333">
        <v>1.03104391936475</v>
      </c>
      <c r="AR1333">
        <v>1.0005562561507499</v>
      </c>
      <c r="AS1333">
        <v>-1.0371782052708499E-3</v>
      </c>
      <c r="AT1333">
        <v>1.0506267705527901</v>
      </c>
      <c r="AU1333">
        <v>0.99848526251132796</v>
      </c>
      <c r="AV1333">
        <v>9.9999999999997799E-3</v>
      </c>
      <c r="AW1333">
        <v>-0.5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0.99941336102021205</v>
      </c>
      <c r="BG1333">
        <v>1</v>
      </c>
      <c r="BH1333">
        <v>0.98873314921456101</v>
      </c>
      <c r="BI1333">
        <v>1</v>
      </c>
      <c r="BJ1333">
        <v>1.0016204220171501</v>
      </c>
      <c r="BK1333">
        <v>0.99958644884491599</v>
      </c>
      <c r="BL1333">
        <v>1.0086075608245</v>
      </c>
      <c r="BM1333">
        <v>1.0011096981085701</v>
      </c>
      <c r="BN1333">
        <v>1.0000200255849401</v>
      </c>
      <c r="BO1333">
        <v>1.0038314608265599</v>
      </c>
      <c r="BP1333">
        <v>1</v>
      </c>
      <c r="BQ1333">
        <v>1</v>
      </c>
      <c r="BR1333">
        <v>1</v>
      </c>
      <c r="BS1333">
        <v>0.96673625466781599</v>
      </c>
      <c r="BT1333">
        <v>1</v>
      </c>
      <c r="BU1333">
        <v>1</v>
      </c>
      <c r="BV1333">
        <v>1</v>
      </c>
      <c r="BW1333">
        <v>1</v>
      </c>
      <c r="BX1333">
        <v>1797321.99999999</v>
      </c>
      <c r="BY1333">
        <v>0.94408736998712595</v>
      </c>
      <c r="BZ1333">
        <v>0.96945836550479303</v>
      </c>
      <c r="CA1333">
        <v>-100492.999999997</v>
      </c>
      <c r="CB1333">
        <v>-54312.575773815101</v>
      </c>
      <c r="CC1333">
        <v>1393485</v>
      </c>
      <c r="CD1333">
        <v>0</v>
      </c>
      <c r="CE1333">
        <v>14.360158368487101</v>
      </c>
      <c r="CF1333">
        <v>1724000.1003974399</v>
      </c>
      <c r="CG1333">
        <v>-1.5886006071376298E-2</v>
      </c>
      <c r="CH1333">
        <v>-27171.1003974464</v>
      </c>
      <c r="CI1333">
        <v>1</v>
      </c>
      <c r="CJ1333">
        <v>0.97382973623560598</v>
      </c>
      <c r="CK1333">
        <v>-54533.659147963401</v>
      </c>
      <c r="CL1333">
        <v>-1054.3791444298299</v>
      </c>
      <c r="CM1333">
        <v>0</v>
      </c>
      <c r="CN1333">
        <v>-20250.158787385099</v>
      </c>
      <c r="CO1333">
        <v>0</v>
      </c>
      <c r="CP1333">
        <v>2912.4201407165701</v>
      </c>
      <c r="CQ1333">
        <v>-743.28458915651095</v>
      </c>
      <c r="CR1333">
        <v>15470.5584362271</v>
      </c>
      <c r="CS1333">
        <v>1994.4848238934001</v>
      </c>
      <c r="CT1333">
        <v>35.992424381652498</v>
      </c>
      <c r="CU1333">
        <v>6886.3688357195497</v>
      </c>
      <c r="CV1333">
        <v>0</v>
      </c>
      <c r="CW1333">
        <v>0</v>
      </c>
      <c r="CX1333">
        <v>0</v>
      </c>
      <c r="CY1333">
        <v>-59785.661287930197</v>
      </c>
      <c r="CZ1333">
        <v>0</v>
      </c>
      <c r="DA1333">
        <v>0</v>
      </c>
      <c r="DB1333">
        <v>0</v>
      </c>
      <c r="DC1333">
        <v>0</v>
      </c>
      <c r="DD1333">
        <v>-54893.151594193499</v>
      </c>
      <c r="DE1333">
        <v>-45599.848405804303</v>
      </c>
      <c r="DF1333">
        <v>0</v>
      </c>
      <c r="DG1333">
        <v>-100492.999999997</v>
      </c>
      <c r="DH1333">
        <v>3</v>
      </c>
    </row>
    <row r="1334" spans="1:112" x14ac:dyDescent="0.25">
      <c r="A1334">
        <v>1332</v>
      </c>
      <c r="B1334" t="s">
        <v>199</v>
      </c>
      <c r="C1334">
        <v>2018</v>
      </c>
      <c r="D1334">
        <v>0</v>
      </c>
      <c r="E1334">
        <v>32</v>
      </c>
      <c r="F1334">
        <v>2061235</v>
      </c>
      <c r="G1334">
        <v>0</v>
      </c>
      <c r="H1334">
        <v>14.342088854313999</v>
      </c>
      <c r="I1334">
        <v>14.177383170589501</v>
      </c>
      <c r="J1334">
        <v>0</v>
      </c>
      <c r="K1334">
        <v>0.63343270949313002</v>
      </c>
      <c r="L1334">
        <v>0</v>
      </c>
      <c r="M1334">
        <v>13.381466422178599</v>
      </c>
      <c r="N1334">
        <v>0.15231223690377299</v>
      </c>
      <c r="O1334">
        <v>1.3137236682850499</v>
      </c>
      <c r="P1334">
        <v>10.292679298159999</v>
      </c>
      <c r="Q1334">
        <v>4.62</v>
      </c>
      <c r="R1334">
        <v>3.65</v>
      </c>
      <c r="S1334">
        <v>0</v>
      </c>
      <c r="T1334">
        <v>0</v>
      </c>
      <c r="U1334">
        <v>0</v>
      </c>
      <c r="V1334">
        <v>3</v>
      </c>
      <c r="W1334">
        <v>0</v>
      </c>
      <c r="X1334">
        <v>0</v>
      </c>
      <c r="Y1334">
        <v>1</v>
      </c>
      <c r="Z1334">
        <v>0</v>
      </c>
      <c r="AA1334">
        <v>6.0371911008011097</v>
      </c>
      <c r="AB1334">
        <v>-8.5239275219680596E-3</v>
      </c>
      <c r="AC1334">
        <v>14.350612781836</v>
      </c>
      <c r="AD1334" s="1">
        <v>1.7763568394002501E-15</v>
      </c>
      <c r="AE1334">
        <v>1693128</v>
      </c>
      <c r="AF1334">
        <v>1707621.7931458901</v>
      </c>
      <c r="AG1334">
        <v>1436014.99999999</v>
      </c>
      <c r="AH1334">
        <v>0</v>
      </c>
      <c r="AI1334">
        <v>0.88406694599999902</v>
      </c>
      <c r="AJ1334">
        <v>0</v>
      </c>
      <c r="AK1334">
        <v>647882.66</v>
      </c>
      <c r="AL1334">
        <v>2.72</v>
      </c>
      <c r="AM1334">
        <v>29514.75</v>
      </c>
      <c r="AN1334">
        <v>1.0000101683552001</v>
      </c>
      <c r="AP1334">
        <v>0.97541730337243104</v>
      </c>
      <c r="AR1334">
        <v>1.00093731463469</v>
      </c>
      <c r="AS1334">
        <v>9.9305450580824896E-4</v>
      </c>
      <c r="AT1334">
        <v>1.05881567627809</v>
      </c>
      <c r="AU1334">
        <v>0.99982234462733</v>
      </c>
      <c r="AV1334">
        <v>-0.33</v>
      </c>
      <c r="AW1334">
        <v>-0.25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1.00006485823663</v>
      </c>
      <c r="BG1334">
        <v>1</v>
      </c>
      <c r="BH1334">
        <v>1.0092939685776801</v>
      </c>
      <c r="BI1334">
        <v>1</v>
      </c>
      <c r="BJ1334">
        <v>1.0027335151577501</v>
      </c>
      <c r="BK1334">
        <v>1.0003961181673</v>
      </c>
      <c r="BL1334">
        <v>1.01051604853776</v>
      </c>
      <c r="BM1334">
        <v>1.00012988973298</v>
      </c>
      <c r="BN1334">
        <v>0.999339380618809</v>
      </c>
      <c r="BO1334">
        <v>1.0019138989087599</v>
      </c>
      <c r="BP1334">
        <v>1</v>
      </c>
      <c r="BQ1334">
        <v>1</v>
      </c>
      <c r="BR1334">
        <v>1</v>
      </c>
      <c r="BS1334">
        <v>0.96673625466781599</v>
      </c>
      <c r="BT1334">
        <v>1</v>
      </c>
      <c r="BU1334">
        <v>1</v>
      </c>
      <c r="BV1334">
        <v>1</v>
      </c>
      <c r="BW1334">
        <v>1</v>
      </c>
      <c r="BX1334">
        <v>1696829</v>
      </c>
      <c r="BY1334">
        <v>0.99781887273260805</v>
      </c>
      <c r="BZ1334">
        <v>0.99049982233308798</v>
      </c>
      <c r="CA1334">
        <v>-3701.00000000093</v>
      </c>
      <c r="CB1334">
        <v>-16378.307251549501</v>
      </c>
      <c r="CC1334">
        <v>1393485</v>
      </c>
      <c r="CD1334">
        <v>0</v>
      </c>
      <c r="CE1334">
        <v>14.350612781836</v>
      </c>
      <c r="CF1334">
        <v>1707621.7931458801</v>
      </c>
      <c r="CG1334">
        <v>-8.5239275219670604E-3</v>
      </c>
      <c r="CH1334">
        <v>-14493.7931458887</v>
      </c>
      <c r="CI1334">
        <v>0.999999999999997</v>
      </c>
      <c r="CJ1334">
        <v>1.00738924527662</v>
      </c>
      <c r="CK1334">
        <v>-15061.168560902001</v>
      </c>
      <c r="CL1334">
        <v>110.05333681591701</v>
      </c>
      <c r="CM1334">
        <v>0</v>
      </c>
      <c r="CN1334">
        <v>15770.275407699201</v>
      </c>
      <c r="CO1334">
        <v>0</v>
      </c>
      <c r="CP1334">
        <v>4638.3077916133498</v>
      </c>
      <c r="CQ1334">
        <v>672.14479370677998</v>
      </c>
      <c r="CR1334">
        <v>17843.9361242915</v>
      </c>
      <c r="CS1334">
        <v>220.400665739305</v>
      </c>
      <c r="CT1334">
        <v>-1120.9581239659899</v>
      </c>
      <c r="CU1334">
        <v>3247.5591714608599</v>
      </c>
      <c r="CV1334">
        <v>0</v>
      </c>
      <c r="CW1334">
        <v>0</v>
      </c>
      <c r="CX1334">
        <v>0</v>
      </c>
      <c r="CY1334">
        <v>-56442.8877282631</v>
      </c>
      <c r="CZ1334">
        <v>0</v>
      </c>
      <c r="DA1334">
        <v>0</v>
      </c>
      <c r="DB1334">
        <v>0</v>
      </c>
      <c r="DC1334">
        <v>0</v>
      </c>
      <c r="DD1334">
        <v>-16120.1769703682</v>
      </c>
      <c r="DE1334">
        <v>12419.1769703673</v>
      </c>
      <c r="DF1334">
        <v>0</v>
      </c>
      <c r="DG1334">
        <v>-3701.00000000093</v>
      </c>
      <c r="DH1334">
        <v>3</v>
      </c>
    </row>
    <row r="1335" spans="1:112" x14ac:dyDescent="0.25">
      <c r="A1335">
        <v>1333</v>
      </c>
      <c r="B1335" t="s">
        <v>200</v>
      </c>
      <c r="C1335">
        <v>2002</v>
      </c>
      <c r="D1335">
        <v>0</v>
      </c>
      <c r="E1335">
        <v>22</v>
      </c>
      <c r="F1335">
        <v>11713509</v>
      </c>
      <c r="G1335">
        <v>0</v>
      </c>
      <c r="H1335">
        <v>16.027150510493001</v>
      </c>
      <c r="I1335">
        <v>15.211026766836101</v>
      </c>
      <c r="J1335">
        <v>0</v>
      </c>
      <c r="K1335">
        <v>0.81360579508299102</v>
      </c>
      <c r="L1335">
        <v>0</v>
      </c>
      <c r="M1335">
        <v>13.939383607340501</v>
      </c>
      <c r="N1335">
        <v>0.45085464194637798</v>
      </c>
      <c r="O1335">
        <v>1.1314021114910999</v>
      </c>
      <c r="P1335">
        <v>10.329221682429599</v>
      </c>
      <c r="Q1335">
        <v>13.15</v>
      </c>
      <c r="R1335">
        <v>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7.01342064121134</v>
      </c>
      <c r="AC1335">
        <v>16.026063297869001</v>
      </c>
      <c r="AE1335">
        <v>9130677</v>
      </c>
      <c r="AF1335">
        <v>9120755.4060315806</v>
      </c>
      <c r="AG1335">
        <v>4037057</v>
      </c>
      <c r="AH1335">
        <v>0</v>
      </c>
      <c r="AI1335">
        <v>1.2560281132</v>
      </c>
      <c r="AJ1335">
        <v>0</v>
      </c>
      <c r="AK1335">
        <v>1131871.17</v>
      </c>
      <c r="AL1335">
        <v>2.1</v>
      </c>
      <c r="AM1335">
        <v>30613.275000000001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1</v>
      </c>
      <c r="BZ1335">
        <v>1</v>
      </c>
      <c r="CA1335">
        <v>0</v>
      </c>
      <c r="CB1335">
        <v>0</v>
      </c>
      <c r="CC1335">
        <v>9130677</v>
      </c>
      <c r="CD1335">
        <v>9130677</v>
      </c>
      <c r="CE1335">
        <v>16.026063297869001</v>
      </c>
      <c r="CF1335">
        <v>9120755.4060315806</v>
      </c>
      <c r="CG1335">
        <v>1.0872126239504999E-3</v>
      </c>
      <c r="CH1335">
        <v>9921.59396841749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9130677</v>
      </c>
      <c r="DG1335">
        <v>9130677</v>
      </c>
      <c r="DH1335">
        <v>2</v>
      </c>
    </row>
    <row r="1336" spans="1:112" x14ac:dyDescent="0.25">
      <c r="A1336">
        <v>1334</v>
      </c>
      <c r="B1336" t="s">
        <v>200</v>
      </c>
      <c r="C1336">
        <v>2003</v>
      </c>
      <c r="D1336">
        <v>0</v>
      </c>
      <c r="E1336">
        <v>22</v>
      </c>
      <c r="F1336">
        <v>11713509</v>
      </c>
      <c r="G1336">
        <v>0</v>
      </c>
      <c r="H1336">
        <v>16.212616064433799</v>
      </c>
      <c r="I1336">
        <v>15.1814863887328</v>
      </c>
      <c r="J1336">
        <v>0</v>
      </c>
      <c r="K1336">
        <v>0.68677051245766696</v>
      </c>
      <c r="L1336">
        <v>0</v>
      </c>
      <c r="M1336">
        <v>13.964800942812801</v>
      </c>
      <c r="N1336">
        <v>0.45248253933744598</v>
      </c>
      <c r="O1336">
        <v>1.2508754740121499</v>
      </c>
      <c r="P1336">
        <v>10.284377653638099</v>
      </c>
      <c r="Q1336">
        <v>12.01</v>
      </c>
      <c r="R1336">
        <v>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7.01342064121134</v>
      </c>
      <c r="AC1336">
        <v>16.110488710328401</v>
      </c>
      <c r="AE1336">
        <v>10991314.999999899</v>
      </c>
      <c r="AF1336">
        <v>9924218.1891897898</v>
      </c>
      <c r="AG1336">
        <v>3919544.9999999902</v>
      </c>
      <c r="AH1336">
        <v>0</v>
      </c>
      <c r="AI1336">
        <v>0.98728723939999996</v>
      </c>
      <c r="AJ1336">
        <v>0</v>
      </c>
      <c r="AK1336">
        <v>1161009.08</v>
      </c>
      <c r="AL1336">
        <v>2.4933999999999998</v>
      </c>
      <c r="AM1336">
        <v>29270.735000000001</v>
      </c>
      <c r="AN1336">
        <v>0.99805796291360904</v>
      </c>
      <c r="AP1336">
        <v>0.84410720352307</v>
      </c>
      <c r="AR1336">
        <v>1.00182341889629</v>
      </c>
      <c r="AS1336">
        <v>1.62789739106788E-3</v>
      </c>
      <c r="AT1336">
        <v>1.1055976131806899</v>
      </c>
      <c r="AU1336">
        <v>0.99565852779906905</v>
      </c>
      <c r="AV1336">
        <v>-1.1399999999999999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0.98679792960339696</v>
      </c>
      <c r="BG1336">
        <v>1</v>
      </c>
      <c r="BH1336">
        <v>1.0762692656358499</v>
      </c>
      <c r="BI1336">
        <v>1</v>
      </c>
      <c r="BJ1336">
        <v>1.0055523813235301</v>
      </c>
      <c r="BK1336">
        <v>1.0006494320003001</v>
      </c>
      <c r="BL1336">
        <v>1.01727418811035</v>
      </c>
      <c r="BM1336">
        <v>1.0031897674704</v>
      </c>
      <c r="BN1336">
        <v>0.99771970999483595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9130677</v>
      </c>
      <c r="BY1336">
        <v>1.20377875594547</v>
      </c>
      <c r="BZ1336">
        <v>1.0880916927809301</v>
      </c>
      <c r="CA1336">
        <v>1860637.99999997</v>
      </c>
      <c r="CB1336">
        <v>803462.78315820103</v>
      </c>
      <c r="CC1336">
        <v>9130677</v>
      </c>
      <c r="CD1336">
        <v>0</v>
      </c>
      <c r="CE1336">
        <v>16.110488710328401</v>
      </c>
      <c r="CF1336">
        <v>9924218.1891897898</v>
      </c>
      <c r="CG1336">
        <v>0.10212735410543</v>
      </c>
      <c r="CH1336">
        <v>1067096.8108101899</v>
      </c>
      <c r="CI1336">
        <v>1</v>
      </c>
      <c r="CK1336">
        <v>798502.12034664</v>
      </c>
      <c r="CL1336">
        <v>-120543.84052263699</v>
      </c>
      <c r="CM1336">
        <v>0</v>
      </c>
      <c r="CN1336">
        <v>696390.02954814502</v>
      </c>
      <c r="CO1336">
        <v>0</v>
      </c>
      <c r="CP1336">
        <v>50697.000446034399</v>
      </c>
      <c r="CQ1336">
        <v>5929.7538282933101</v>
      </c>
      <c r="CR1336">
        <v>157725.03207291901</v>
      </c>
      <c r="CS1336">
        <v>29124.736477366001</v>
      </c>
      <c r="CT1336">
        <v>-20820.5915034803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804336.79316596303</v>
      </c>
      <c r="DE1336">
        <v>1056301.2068340101</v>
      </c>
      <c r="DF1336">
        <v>0</v>
      </c>
      <c r="DG1336">
        <v>1860637.99999997</v>
      </c>
      <c r="DH1336">
        <v>2</v>
      </c>
    </row>
    <row r="1337" spans="1:112" x14ac:dyDescent="0.25">
      <c r="A1337">
        <v>1335</v>
      </c>
      <c r="B1337" t="s">
        <v>200</v>
      </c>
      <c r="C1337">
        <v>2004</v>
      </c>
      <c r="D1337">
        <v>0</v>
      </c>
      <c r="E1337">
        <v>22</v>
      </c>
      <c r="F1337">
        <v>11713509</v>
      </c>
      <c r="G1337">
        <v>0</v>
      </c>
      <c r="H1337">
        <v>16.202248914095598</v>
      </c>
      <c r="I1337">
        <v>15.203819887670701</v>
      </c>
      <c r="J1337">
        <v>0</v>
      </c>
      <c r="K1337">
        <v>0.66846402087201995</v>
      </c>
      <c r="L1337">
        <v>0</v>
      </c>
      <c r="M1337">
        <v>13.9933627001212</v>
      </c>
      <c r="N1337">
        <v>0.44919033168572597</v>
      </c>
      <c r="O1337">
        <v>1.33315726270676</v>
      </c>
      <c r="P1337">
        <v>10.229124513284299</v>
      </c>
      <c r="Q1337">
        <v>10.89</v>
      </c>
      <c r="R1337">
        <v>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7.01342064121134</v>
      </c>
      <c r="AC1337">
        <v>16.1495302851616</v>
      </c>
      <c r="AE1337">
        <v>10877955</v>
      </c>
      <c r="AF1337">
        <v>10319338.202082099</v>
      </c>
      <c r="AG1337">
        <v>4008067</v>
      </c>
      <c r="AH1337">
        <v>0</v>
      </c>
      <c r="AI1337">
        <v>0.95123795697000002</v>
      </c>
      <c r="AJ1337">
        <v>0</v>
      </c>
      <c r="AK1337">
        <v>1194647.67</v>
      </c>
      <c r="AL1337">
        <v>2.7929999999999899</v>
      </c>
      <c r="AM1337">
        <v>27697.25</v>
      </c>
      <c r="AN1337">
        <v>1.00147110094268</v>
      </c>
      <c r="AP1337">
        <v>0.97334409201679795</v>
      </c>
      <c r="AR1337">
        <v>1.0020452677718299</v>
      </c>
      <c r="AS1337">
        <v>-3.2922076517191701E-3</v>
      </c>
      <c r="AT1337">
        <v>1.0657793604591901</v>
      </c>
      <c r="AU1337">
        <v>0.99462746874778596</v>
      </c>
      <c r="AV1337">
        <v>-1.1199999999999899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1.0100983194006199</v>
      </c>
      <c r="BG1337">
        <v>1</v>
      </c>
      <c r="BH1337">
        <v>1.0106650288894199</v>
      </c>
      <c r="BI1337">
        <v>1</v>
      </c>
      <c r="BJ1337">
        <v>1.0062414152641499</v>
      </c>
      <c r="BK1337">
        <v>0.99868789733494701</v>
      </c>
      <c r="BL1337">
        <v>1.0118650556100099</v>
      </c>
      <c r="BM1337">
        <v>1.00393162406053</v>
      </c>
      <c r="BN1337">
        <v>0.99775967023654999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10991314.999999899</v>
      </c>
      <c r="BY1337">
        <v>0.98968640240044303</v>
      </c>
      <c r="BZ1337">
        <v>1.0398137168449899</v>
      </c>
      <c r="CA1337">
        <v>-113359.99999996601</v>
      </c>
      <c r="CB1337">
        <v>395120.01289233001</v>
      </c>
      <c r="CC1337">
        <v>9130677</v>
      </c>
      <c r="CD1337">
        <v>0</v>
      </c>
      <c r="CE1337">
        <v>16.1495302851616</v>
      </c>
      <c r="CF1337">
        <v>10319338.202082001</v>
      </c>
      <c r="CG1337">
        <v>5.2718628934044803E-2</v>
      </c>
      <c r="CH1337">
        <v>558616.79791793204</v>
      </c>
      <c r="CI1337">
        <v>1</v>
      </c>
      <c r="CK1337">
        <v>431398.24110005202</v>
      </c>
      <c r="CL1337">
        <v>110993.809502902</v>
      </c>
      <c r="CM1337">
        <v>0</v>
      </c>
      <c r="CN1337">
        <v>117222.692007789</v>
      </c>
      <c r="CO1337">
        <v>0</v>
      </c>
      <c r="CP1337">
        <v>68601.361214160104</v>
      </c>
      <c r="CQ1337">
        <v>-14421.7337039308</v>
      </c>
      <c r="CR1337">
        <v>130412.563702189</v>
      </c>
      <c r="CS1337">
        <v>43213.718510894003</v>
      </c>
      <c r="CT1337">
        <v>-24624.170133953201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437605.10316412098</v>
      </c>
      <c r="DE1337">
        <v>-550965.10316408705</v>
      </c>
      <c r="DF1337">
        <v>0</v>
      </c>
      <c r="DG1337">
        <v>-113359.99999996601</v>
      </c>
      <c r="DH1337">
        <v>2</v>
      </c>
    </row>
    <row r="1338" spans="1:112" x14ac:dyDescent="0.25">
      <c r="A1338">
        <v>1336</v>
      </c>
      <c r="B1338" t="s">
        <v>200</v>
      </c>
      <c r="C1338">
        <v>2005</v>
      </c>
      <c r="D1338">
        <v>0</v>
      </c>
      <c r="E1338">
        <v>22</v>
      </c>
      <c r="F1338">
        <v>11713509</v>
      </c>
      <c r="G1338">
        <v>0</v>
      </c>
      <c r="H1338">
        <v>16.2236298415337</v>
      </c>
      <c r="I1338">
        <v>15.2084989638888</v>
      </c>
      <c r="J1338">
        <v>0</v>
      </c>
      <c r="K1338">
        <v>0.66266618610594297</v>
      </c>
      <c r="L1338">
        <v>0</v>
      </c>
      <c r="M1338">
        <v>14.022148908770101</v>
      </c>
      <c r="N1338">
        <v>0.44872399721793899</v>
      </c>
      <c r="O1338">
        <v>1.4348940309559499</v>
      </c>
      <c r="P1338">
        <v>10.1800270261656</v>
      </c>
      <c r="Q1338">
        <v>9.8000000000000007</v>
      </c>
      <c r="R1338">
        <v>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7.01342064121134</v>
      </c>
      <c r="AC1338">
        <v>16.176968239905499</v>
      </c>
      <c r="AE1338">
        <v>11113040</v>
      </c>
      <c r="AF1338">
        <v>10606399.948596699</v>
      </c>
      <c r="AG1338">
        <v>4026864.9999999902</v>
      </c>
      <c r="AH1338">
        <v>0</v>
      </c>
      <c r="AI1338">
        <v>0.93995773374000002</v>
      </c>
      <c r="AJ1338">
        <v>0</v>
      </c>
      <c r="AK1338">
        <v>1229536.83</v>
      </c>
      <c r="AL1338">
        <v>3.1991999999999901</v>
      </c>
      <c r="AM1338">
        <v>26370.179999999898</v>
      </c>
      <c r="AN1338">
        <v>1.0003077566198899</v>
      </c>
      <c r="AP1338">
        <v>0.99132663152384304</v>
      </c>
      <c r="AR1338">
        <v>1.00205713303269</v>
      </c>
      <c r="AS1338">
        <v>-4.6633446778737697E-4</v>
      </c>
      <c r="AT1338">
        <v>1.0763126534994301</v>
      </c>
      <c r="AU1338">
        <v>0.99520022587906198</v>
      </c>
      <c r="AV1338">
        <v>-1.0899999999999901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1.00210729819768</v>
      </c>
      <c r="BG1338">
        <v>1</v>
      </c>
      <c r="BH1338">
        <v>1.00336547893043</v>
      </c>
      <c r="BI1338">
        <v>1</v>
      </c>
      <c r="BJ1338">
        <v>1.0062906171069099</v>
      </c>
      <c r="BK1338">
        <v>0.99981403860082696</v>
      </c>
      <c r="BL1338">
        <v>1.01469098532993</v>
      </c>
      <c r="BM1338">
        <v>1.00349284486309</v>
      </c>
      <c r="BN1338">
        <v>0.99781961360002303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10877955</v>
      </c>
      <c r="BY1338">
        <v>1.0216111392260701</v>
      </c>
      <c r="BZ1338">
        <v>1.0278178446033199</v>
      </c>
      <c r="CA1338">
        <v>235084.99999999601</v>
      </c>
      <c r="CB1338">
        <v>287061.74651466298</v>
      </c>
      <c r="CC1338">
        <v>9130677</v>
      </c>
      <c r="CD1338">
        <v>0</v>
      </c>
      <c r="CE1338">
        <v>16.176968239905499</v>
      </c>
      <c r="CF1338">
        <v>10606399.948596699</v>
      </c>
      <c r="CG1338">
        <v>4.66616016282657E-2</v>
      </c>
      <c r="CH1338">
        <v>506640.05140326702</v>
      </c>
      <c r="CI1338">
        <v>1</v>
      </c>
      <c r="CK1338">
        <v>300023.53482994699</v>
      </c>
      <c r="CL1338">
        <v>22923.094966013799</v>
      </c>
      <c r="CM1338">
        <v>0</v>
      </c>
      <c r="CN1338">
        <v>36609.528358670999</v>
      </c>
      <c r="CO1338">
        <v>0</v>
      </c>
      <c r="CP1338">
        <v>68429.049811302699</v>
      </c>
      <c r="CQ1338">
        <v>-2022.87973193171</v>
      </c>
      <c r="CR1338">
        <v>159807.877324701</v>
      </c>
      <c r="CS1338">
        <v>37995.0092427489</v>
      </c>
      <c r="CT1338">
        <v>-23718.1451415591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302601.261791948</v>
      </c>
      <c r="DE1338">
        <v>-67516.261791952304</v>
      </c>
      <c r="DF1338">
        <v>0</v>
      </c>
      <c r="DG1338">
        <v>235084.99999999601</v>
      </c>
      <c r="DH1338">
        <v>2</v>
      </c>
    </row>
    <row r="1339" spans="1:112" x14ac:dyDescent="0.25">
      <c r="A1339">
        <v>1337</v>
      </c>
      <c r="B1339" t="s">
        <v>200</v>
      </c>
      <c r="C1339">
        <v>2006</v>
      </c>
      <c r="D1339">
        <v>0</v>
      </c>
      <c r="E1339">
        <v>22</v>
      </c>
      <c r="F1339">
        <v>11713509</v>
      </c>
      <c r="G1339">
        <v>0</v>
      </c>
      <c r="H1339">
        <v>16.2932991846261</v>
      </c>
      <c r="I1339">
        <v>15.259959669749</v>
      </c>
      <c r="J1339">
        <v>0</v>
      </c>
      <c r="K1339">
        <v>0.57289326792469997</v>
      </c>
      <c r="L1339">
        <v>0</v>
      </c>
      <c r="M1339">
        <v>14.0539675930779</v>
      </c>
      <c r="N1339">
        <v>0.458737332828483</v>
      </c>
      <c r="O1339">
        <v>1.5040773967762699</v>
      </c>
      <c r="P1339">
        <v>10.097706800271901</v>
      </c>
      <c r="Q1339">
        <v>8.7200000000000006</v>
      </c>
      <c r="R1339">
        <v>3.3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7.01342064121134</v>
      </c>
      <c r="AC1339">
        <v>16.282022836370601</v>
      </c>
      <c r="AE1339">
        <v>11914886</v>
      </c>
      <c r="AF1339">
        <v>11781284.2702654</v>
      </c>
      <c r="AG1339">
        <v>4239515</v>
      </c>
      <c r="AH1339">
        <v>0</v>
      </c>
      <c r="AI1339">
        <v>0.77339052999999902</v>
      </c>
      <c r="AJ1339">
        <v>0</v>
      </c>
      <c r="AK1339">
        <v>1269288.17</v>
      </c>
      <c r="AL1339">
        <v>3.5</v>
      </c>
      <c r="AM1339">
        <v>24286.25</v>
      </c>
      <c r="AN1339">
        <v>1.0033836807946901</v>
      </c>
      <c r="AP1339">
        <v>0.86452769122145701</v>
      </c>
      <c r="AR1339">
        <v>1.00226917318556</v>
      </c>
      <c r="AS1339">
        <v>1.00133356105442E-2</v>
      </c>
      <c r="AT1339">
        <v>1.0482149652363</v>
      </c>
      <c r="AU1339">
        <v>0.99191355527031999</v>
      </c>
      <c r="AV1339">
        <v>-1.08</v>
      </c>
      <c r="AW1339">
        <v>-0.7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1.02342186466551</v>
      </c>
      <c r="BG1339">
        <v>1</v>
      </c>
      <c r="BH1339">
        <v>1.05340012310209</v>
      </c>
      <c r="BI1339">
        <v>1</v>
      </c>
      <c r="BJ1339">
        <v>1.00695560013823</v>
      </c>
      <c r="BK1339">
        <v>1.0040013993108701</v>
      </c>
      <c r="BL1339">
        <v>1.0099668809401701</v>
      </c>
      <c r="BM1339">
        <v>1.0058632622123</v>
      </c>
      <c r="BN1339">
        <v>0.99783959552145296</v>
      </c>
      <c r="BO1339">
        <v>1.00536815243799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11113040</v>
      </c>
      <c r="BY1339">
        <v>1.07215361413258</v>
      </c>
      <c r="BZ1339">
        <v>1.11077126332805</v>
      </c>
      <c r="CA1339">
        <v>801846.00000000105</v>
      </c>
      <c r="CB1339">
        <v>1174884.32166866</v>
      </c>
      <c r="CC1339">
        <v>9130677</v>
      </c>
      <c r="CD1339">
        <v>0</v>
      </c>
      <c r="CE1339">
        <v>16.282022836370601</v>
      </c>
      <c r="CF1339">
        <v>11781284.2702654</v>
      </c>
      <c r="CG1339">
        <v>1.12763482554534E-2</v>
      </c>
      <c r="CH1339">
        <v>133601.729734569</v>
      </c>
      <c r="CI1339">
        <v>1</v>
      </c>
      <c r="CK1339">
        <v>1187060.24154149</v>
      </c>
      <c r="CL1339">
        <v>260288.11890245299</v>
      </c>
      <c r="CM1339">
        <v>0</v>
      </c>
      <c r="CN1339">
        <v>593437.70403846295</v>
      </c>
      <c r="CO1339">
        <v>0</v>
      </c>
      <c r="CP1339">
        <v>77297.862560217705</v>
      </c>
      <c r="CQ1339">
        <v>44467.710597767698</v>
      </c>
      <c r="CR1339">
        <v>110762.346563443</v>
      </c>
      <c r="CS1339">
        <v>65158.667495857902</v>
      </c>
      <c r="CT1339">
        <v>-24008.661386266202</v>
      </c>
      <c r="CU1339">
        <v>59656.492769557401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1231005.48021518</v>
      </c>
      <c r="DE1339">
        <v>-429159.48021518602</v>
      </c>
      <c r="DF1339">
        <v>0</v>
      </c>
      <c r="DG1339">
        <v>801846.00000000105</v>
      </c>
      <c r="DH1339">
        <v>2</v>
      </c>
    </row>
    <row r="1340" spans="1:112" x14ac:dyDescent="0.25">
      <c r="A1340">
        <v>1338</v>
      </c>
      <c r="B1340" t="s">
        <v>200</v>
      </c>
      <c r="C1340">
        <v>2007</v>
      </c>
      <c r="D1340">
        <v>0</v>
      </c>
      <c r="E1340">
        <v>22</v>
      </c>
      <c r="F1340">
        <v>11713509</v>
      </c>
      <c r="G1340">
        <v>0</v>
      </c>
      <c r="H1340">
        <v>16.342740155278701</v>
      </c>
      <c r="I1340">
        <v>15.329389319603299</v>
      </c>
      <c r="J1340">
        <v>0</v>
      </c>
      <c r="K1340">
        <v>0.56289818984666895</v>
      </c>
      <c r="L1340">
        <v>0</v>
      </c>
      <c r="M1340">
        <v>14.0640391650015</v>
      </c>
      <c r="N1340">
        <v>0.44201970067552698</v>
      </c>
      <c r="O1340">
        <v>1.5455391865838599</v>
      </c>
      <c r="P1340">
        <v>10.1398852779287</v>
      </c>
      <c r="Q1340">
        <v>7.75</v>
      </c>
      <c r="R1340">
        <v>3.4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7.01342064121134</v>
      </c>
      <c r="AC1340">
        <v>16.314818639013701</v>
      </c>
      <c r="AE1340">
        <v>12518775</v>
      </c>
      <c r="AF1340">
        <v>12174066.577791</v>
      </c>
      <c r="AG1340">
        <v>4544321.9999999898</v>
      </c>
      <c r="AH1340">
        <v>0</v>
      </c>
      <c r="AI1340">
        <v>0.75575364105999998</v>
      </c>
      <c r="AJ1340">
        <v>0</v>
      </c>
      <c r="AK1340">
        <v>1282136.5</v>
      </c>
      <c r="AL1340">
        <v>3.6905000000000001</v>
      </c>
      <c r="AM1340">
        <v>25332.559999999899</v>
      </c>
      <c r="AN1340">
        <v>1.0045497924868001</v>
      </c>
      <c r="AP1340">
        <v>0.98255333298951397</v>
      </c>
      <c r="AR1340">
        <v>1.00071663548794</v>
      </c>
      <c r="AS1340">
        <v>-1.67176321529563E-2</v>
      </c>
      <c r="AT1340">
        <v>1.0275662608164</v>
      </c>
      <c r="AU1340">
        <v>1.00417703529039</v>
      </c>
      <c r="AV1340">
        <v>-0.97</v>
      </c>
      <c r="AW1340">
        <v>0.1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1.03172883291451</v>
      </c>
      <c r="BG1340">
        <v>1</v>
      </c>
      <c r="BH1340">
        <v>1.00580892542224</v>
      </c>
      <c r="BI1340">
        <v>1</v>
      </c>
      <c r="BJ1340">
        <v>1.00219644399357</v>
      </c>
      <c r="BK1340">
        <v>0.99335502290291799</v>
      </c>
      <c r="BL1340">
        <v>1.0059613079974401</v>
      </c>
      <c r="BM1340">
        <v>0.99700909035141005</v>
      </c>
      <c r="BN1340">
        <v>0.998059423068828</v>
      </c>
      <c r="BO1340">
        <v>0.99923546451119205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11914886</v>
      </c>
      <c r="BY1340">
        <v>1.05068357347271</v>
      </c>
      <c r="BZ1340">
        <v>1.03333951532914</v>
      </c>
      <c r="CA1340">
        <v>603888.99999999802</v>
      </c>
      <c r="CB1340">
        <v>392782.30752556399</v>
      </c>
      <c r="CC1340">
        <v>9130677</v>
      </c>
      <c r="CD1340">
        <v>0</v>
      </c>
      <c r="CE1340">
        <v>16.314818639013701</v>
      </c>
      <c r="CF1340">
        <v>12174066.577791</v>
      </c>
      <c r="CG1340">
        <v>2.79215162649997E-2</v>
      </c>
      <c r="CH1340">
        <v>344708.42220900301</v>
      </c>
      <c r="CI1340">
        <v>1</v>
      </c>
      <c r="CK1340">
        <v>397415.198082458</v>
      </c>
      <c r="CL1340">
        <v>378045.42708952201</v>
      </c>
      <c r="CM1340">
        <v>0</v>
      </c>
      <c r="CN1340">
        <v>69212.684188549494</v>
      </c>
      <c r="CO1340">
        <v>0</v>
      </c>
      <c r="CP1340">
        <v>26170.379788771199</v>
      </c>
      <c r="CQ1340">
        <v>-79174.144584340407</v>
      </c>
      <c r="CR1340">
        <v>71028.305200432107</v>
      </c>
      <c r="CS1340">
        <v>-35636.347499241303</v>
      </c>
      <c r="CT1340">
        <v>-23121.752909142899</v>
      </c>
      <c r="CU1340">
        <v>-9109.3531920917394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397236.52444204898</v>
      </c>
      <c r="DE1340">
        <v>206652.47555794899</v>
      </c>
      <c r="DF1340">
        <v>0</v>
      </c>
      <c r="DG1340">
        <v>603888.99999999802</v>
      </c>
      <c r="DH1340">
        <v>2</v>
      </c>
    </row>
    <row r="1341" spans="1:112" x14ac:dyDescent="0.25">
      <c r="A1341">
        <v>1339</v>
      </c>
      <c r="B1341" t="s">
        <v>200</v>
      </c>
      <c r="C1341">
        <v>2008</v>
      </c>
      <c r="D1341">
        <v>0</v>
      </c>
      <c r="E1341">
        <v>22</v>
      </c>
      <c r="F1341">
        <v>11713509</v>
      </c>
      <c r="G1341">
        <v>0</v>
      </c>
      <c r="H1341">
        <v>16.456795761167999</v>
      </c>
      <c r="I1341">
        <v>15.360692149438499</v>
      </c>
      <c r="J1341">
        <v>0</v>
      </c>
      <c r="K1341">
        <v>0.55271740144621595</v>
      </c>
      <c r="L1341">
        <v>0</v>
      </c>
      <c r="M1341">
        <v>14.072839535857799</v>
      </c>
      <c r="N1341">
        <v>0.44094731817595201</v>
      </c>
      <c r="O1341">
        <v>1.6305534030381701</v>
      </c>
      <c r="P1341">
        <v>10.0826859038641</v>
      </c>
      <c r="Q1341">
        <v>9.5500000000000007</v>
      </c>
      <c r="R1341">
        <v>3.4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7.01342064121134</v>
      </c>
      <c r="AC1341">
        <v>16.3561443329524</v>
      </c>
      <c r="AE1341">
        <v>14031223.999999899</v>
      </c>
      <c r="AF1341">
        <v>12687708.5762183</v>
      </c>
      <c r="AG1341">
        <v>4688822</v>
      </c>
      <c r="AH1341">
        <v>0</v>
      </c>
      <c r="AI1341">
        <v>0.73796936732999896</v>
      </c>
      <c r="AJ1341">
        <v>0</v>
      </c>
      <c r="AK1341">
        <v>1293469.58</v>
      </c>
      <c r="AL1341">
        <v>4.1067</v>
      </c>
      <c r="AM1341">
        <v>23924.159999999902</v>
      </c>
      <c r="AN1341">
        <v>1.0020420141456701</v>
      </c>
      <c r="AP1341">
        <v>0.98191362384159397</v>
      </c>
      <c r="AR1341">
        <v>1.0006257356619199</v>
      </c>
      <c r="AS1341">
        <v>-1.0723824995750801E-3</v>
      </c>
      <c r="AT1341">
        <v>1.05500618631496</v>
      </c>
      <c r="AU1341">
        <v>0.99435897226676095</v>
      </c>
      <c r="AV1341">
        <v>1.8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1.0141825373811</v>
      </c>
      <c r="BG1341">
        <v>1</v>
      </c>
      <c r="BH1341">
        <v>1.00591717498694</v>
      </c>
      <c r="BI1341">
        <v>1</v>
      </c>
      <c r="BJ1341">
        <v>1.00191895016182</v>
      </c>
      <c r="BK1341">
        <v>0.99957241493685201</v>
      </c>
      <c r="BL1341">
        <v>1.0122614783719599</v>
      </c>
      <c r="BM1341">
        <v>1.00407039285349</v>
      </c>
      <c r="BN1341">
        <v>1.00361107347036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12518775</v>
      </c>
      <c r="BY1341">
        <v>1.1208144566860501</v>
      </c>
      <c r="BZ1341">
        <v>1.04219148919099</v>
      </c>
      <c r="CA1341">
        <v>1512448.99999998</v>
      </c>
      <c r="CB1341">
        <v>513641.99842737598</v>
      </c>
      <c r="CC1341">
        <v>9130677</v>
      </c>
      <c r="CD1341">
        <v>0</v>
      </c>
      <c r="CE1341">
        <v>16.3561443329524</v>
      </c>
      <c r="CF1341">
        <v>12687708.576218201</v>
      </c>
      <c r="CG1341">
        <v>0.100651428215542</v>
      </c>
      <c r="CH1341">
        <v>1343515.4237817</v>
      </c>
      <c r="CI1341">
        <v>1</v>
      </c>
      <c r="CK1341">
        <v>519955.07829784497</v>
      </c>
      <c r="CL1341">
        <v>177547.994403094</v>
      </c>
      <c r="CM1341">
        <v>0</v>
      </c>
      <c r="CN1341">
        <v>74075.782297152095</v>
      </c>
      <c r="CO1341">
        <v>0</v>
      </c>
      <c r="CP1341">
        <v>24022.905312107301</v>
      </c>
      <c r="CQ1341">
        <v>-5352.8411989077604</v>
      </c>
      <c r="CR1341">
        <v>153498.68890595101</v>
      </c>
      <c r="CS1341">
        <v>50956.332294476801</v>
      </c>
      <c r="CT1341">
        <v>45206.2162839706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528185.76009705302</v>
      </c>
      <c r="DE1341">
        <v>984263.23990293103</v>
      </c>
      <c r="DF1341">
        <v>0</v>
      </c>
      <c r="DG1341">
        <v>1512448.99999998</v>
      </c>
      <c r="DH1341">
        <v>2</v>
      </c>
    </row>
    <row r="1342" spans="1:112" x14ac:dyDescent="0.25">
      <c r="A1342">
        <v>1340</v>
      </c>
      <c r="B1342" t="s">
        <v>200</v>
      </c>
      <c r="C1342">
        <v>2009</v>
      </c>
      <c r="D1342">
        <v>0</v>
      </c>
      <c r="E1342">
        <v>22</v>
      </c>
      <c r="F1342">
        <v>11713509</v>
      </c>
      <c r="G1342">
        <v>0</v>
      </c>
      <c r="H1342">
        <v>16.435851465862701</v>
      </c>
      <c r="I1342">
        <v>15.357293631917299</v>
      </c>
      <c r="J1342">
        <v>0</v>
      </c>
      <c r="K1342">
        <v>0.58381844111179604</v>
      </c>
      <c r="L1342">
        <v>0</v>
      </c>
      <c r="M1342">
        <v>14.066727537052699</v>
      </c>
      <c r="N1342">
        <v>0.451567439665371</v>
      </c>
      <c r="O1342">
        <v>1.4111089174943201</v>
      </c>
      <c r="P1342">
        <v>10.054616815333601</v>
      </c>
      <c r="Q1342">
        <v>9.0500000000000007</v>
      </c>
      <c r="R1342">
        <v>3.9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7.01342064121134</v>
      </c>
      <c r="AC1342">
        <v>16.305206625641201</v>
      </c>
      <c r="AE1342">
        <v>13740405.999999899</v>
      </c>
      <c r="AF1342">
        <v>12057609.865797101</v>
      </c>
      <c r="AG1342">
        <v>4672913.9999999898</v>
      </c>
      <c r="AH1342">
        <v>0</v>
      </c>
      <c r="AI1342">
        <v>0.79287135056999902</v>
      </c>
      <c r="AJ1342">
        <v>0</v>
      </c>
      <c r="AK1342">
        <v>1285587.99999999</v>
      </c>
      <c r="AL1342">
        <v>3.1004999999999998</v>
      </c>
      <c r="AM1342">
        <v>23261.94</v>
      </c>
      <c r="AN1342">
        <v>0.99977875231869595</v>
      </c>
      <c r="AP1342">
        <v>1.05626933326904</v>
      </c>
      <c r="AR1342">
        <v>0.99956568830408499</v>
      </c>
      <c r="AS1342">
        <v>1.0620121489419199E-2</v>
      </c>
      <c r="AT1342">
        <v>0.86541717362034198</v>
      </c>
      <c r="AU1342">
        <v>0.99721610999310595</v>
      </c>
      <c r="AV1342">
        <v>-0.5</v>
      </c>
      <c r="AW1342">
        <v>0.5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0.99847220097671596</v>
      </c>
      <c r="BG1342">
        <v>1</v>
      </c>
      <c r="BH1342">
        <v>0.982138480225205</v>
      </c>
      <c r="BI1342">
        <v>1</v>
      </c>
      <c r="BJ1342">
        <v>0.99866942141817405</v>
      </c>
      <c r="BK1342">
        <v>1.0042443890895201</v>
      </c>
      <c r="BL1342">
        <v>0.96903194965189499</v>
      </c>
      <c r="BM1342">
        <v>1.0019953721745201</v>
      </c>
      <c r="BN1342">
        <v>0.99899923188106399</v>
      </c>
      <c r="BO1342">
        <v>0.99618316323398703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14031223.999999899</v>
      </c>
      <c r="BY1342">
        <v>0.97927351170503596</v>
      </c>
      <c r="BZ1342">
        <v>0.95033786387541597</v>
      </c>
      <c r="CA1342">
        <v>-290818.00000000501</v>
      </c>
      <c r="CB1342">
        <v>-630098.71042119898</v>
      </c>
      <c r="CC1342">
        <v>9130677</v>
      </c>
      <c r="CD1342">
        <v>0</v>
      </c>
      <c r="CE1342">
        <v>16.305206625641201</v>
      </c>
      <c r="CF1342">
        <v>12057609.865797199</v>
      </c>
      <c r="CG1342">
        <v>0.130644840221496</v>
      </c>
      <c r="CH1342">
        <v>1682796.1342027599</v>
      </c>
      <c r="CI1342">
        <v>1</v>
      </c>
      <c r="CK1342">
        <v>-705290.57795384806</v>
      </c>
      <c r="CL1342">
        <v>-21436.890322668602</v>
      </c>
      <c r="CM1342">
        <v>0</v>
      </c>
      <c r="CN1342">
        <v>-250618.98494056801</v>
      </c>
      <c r="CO1342">
        <v>0</v>
      </c>
      <c r="CP1342">
        <v>-18669.646131191199</v>
      </c>
      <c r="CQ1342">
        <v>59553.9740582464</v>
      </c>
      <c r="CR1342">
        <v>-434519.65127753298</v>
      </c>
      <c r="CS1342">
        <v>27997.513944064201</v>
      </c>
      <c r="CT1342">
        <v>-14042.0016488404</v>
      </c>
      <c r="CU1342">
        <v>-53554.891635357199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-696820.55628251797</v>
      </c>
      <c r="DE1342">
        <v>406002.55628251203</v>
      </c>
      <c r="DF1342">
        <v>0</v>
      </c>
      <c r="DG1342">
        <v>-290818.00000000501</v>
      </c>
      <c r="DH1342">
        <v>2</v>
      </c>
    </row>
    <row r="1343" spans="1:112" x14ac:dyDescent="0.25">
      <c r="A1343">
        <v>1341</v>
      </c>
      <c r="B1343" t="s">
        <v>200</v>
      </c>
      <c r="C1343">
        <v>2010</v>
      </c>
      <c r="D1343">
        <v>0</v>
      </c>
      <c r="E1343">
        <v>22</v>
      </c>
      <c r="F1343">
        <v>11713509</v>
      </c>
      <c r="G1343">
        <v>0</v>
      </c>
      <c r="H1343">
        <v>16.372222853012801</v>
      </c>
      <c r="I1343">
        <v>15.241709292719101</v>
      </c>
      <c r="J1343">
        <v>0</v>
      </c>
      <c r="K1343">
        <v>0.572103637045136</v>
      </c>
      <c r="L1343">
        <v>0</v>
      </c>
      <c r="M1343">
        <v>14.077467046994901</v>
      </c>
      <c r="N1343">
        <v>0.43209561793617002</v>
      </c>
      <c r="O1343">
        <v>1.51336744368336</v>
      </c>
      <c r="P1343">
        <v>10.0406395702799</v>
      </c>
      <c r="Q1343">
        <v>10.039999999999999</v>
      </c>
      <c r="R1343">
        <v>4.0999999999999996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7.01342064121134</v>
      </c>
      <c r="AC1343">
        <v>16.270673185811798</v>
      </c>
      <c r="AE1343">
        <v>12893356.999999899</v>
      </c>
      <c r="AF1343">
        <v>11648326.737318501</v>
      </c>
      <c r="AG1343">
        <v>4162843.9999999902</v>
      </c>
      <c r="AH1343">
        <v>0</v>
      </c>
      <c r="AI1343">
        <v>0.77199075879999901</v>
      </c>
      <c r="AJ1343">
        <v>0</v>
      </c>
      <c r="AK1343">
        <v>1299468.99999999</v>
      </c>
      <c r="AL1343">
        <v>3.5419999999999998</v>
      </c>
      <c r="AM1343">
        <v>22939.049999999901</v>
      </c>
      <c r="AN1343">
        <v>0.99247365180555203</v>
      </c>
      <c r="AP1343">
        <v>0.97993416575819203</v>
      </c>
      <c r="AR1343">
        <v>1.0007634689670299</v>
      </c>
      <c r="AS1343">
        <v>-1.94718217292007E-2</v>
      </c>
      <c r="AT1343">
        <v>1.0724667847543701</v>
      </c>
      <c r="AU1343">
        <v>0.99860986795315398</v>
      </c>
      <c r="AV1343">
        <v>0.98999999999999799</v>
      </c>
      <c r="AW1343">
        <v>0.19999999999999901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0.94932837417182803</v>
      </c>
      <c r="BG1343">
        <v>1</v>
      </c>
      <c r="BH1343">
        <v>1.0068117902993201</v>
      </c>
      <c r="BI1343">
        <v>1</v>
      </c>
      <c r="BJ1343">
        <v>1.00234228074363</v>
      </c>
      <c r="BK1343">
        <v>0.99226452332132098</v>
      </c>
      <c r="BL1343">
        <v>1.0147668817598501</v>
      </c>
      <c r="BM1343">
        <v>1.0009931156235401</v>
      </c>
      <c r="BN1343">
        <v>1.0019844795372901</v>
      </c>
      <c r="BO1343">
        <v>0.998471513536899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13740405.999999899</v>
      </c>
      <c r="BY1343">
        <v>0.93835342274456701</v>
      </c>
      <c r="BZ1343">
        <v>0.96605603158221298</v>
      </c>
      <c r="CA1343">
        <v>-847049.00000000698</v>
      </c>
      <c r="CB1343">
        <v>-409283.12847861002</v>
      </c>
      <c r="CC1343">
        <v>9130677</v>
      </c>
      <c r="CD1343">
        <v>0</v>
      </c>
      <c r="CE1343">
        <v>16.270673185811798</v>
      </c>
      <c r="CF1343">
        <v>11648326.7373186</v>
      </c>
      <c r="CG1343">
        <v>0.101549667201027</v>
      </c>
      <c r="CH1343">
        <v>1245030.2626813599</v>
      </c>
      <c r="CI1343">
        <v>1</v>
      </c>
      <c r="CK1343">
        <v>-453942.35646506603</v>
      </c>
      <c r="CL1343">
        <v>-696248.71155916399</v>
      </c>
      <c r="CM1343">
        <v>0</v>
      </c>
      <c r="CN1343">
        <v>93596.764299626506</v>
      </c>
      <c r="CO1343">
        <v>0</v>
      </c>
      <c r="CP1343">
        <v>32183.888383564401</v>
      </c>
      <c r="CQ1343">
        <v>-106288.590168572</v>
      </c>
      <c r="CR1343">
        <v>202902.95073441</v>
      </c>
      <c r="CS1343">
        <v>13645.8118724756</v>
      </c>
      <c r="CT1343">
        <v>27267.554541100599</v>
      </c>
      <c r="CU1343">
        <v>-21002.024568508601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-466403.90731156402</v>
      </c>
      <c r="DE1343">
        <v>-380645.09268844198</v>
      </c>
      <c r="DF1343">
        <v>0</v>
      </c>
      <c r="DG1343">
        <v>-847049.00000000698</v>
      </c>
      <c r="DH1343">
        <v>2</v>
      </c>
    </row>
    <row r="1344" spans="1:112" x14ac:dyDescent="0.25">
      <c r="A1344">
        <v>1342</v>
      </c>
      <c r="B1344" t="s">
        <v>200</v>
      </c>
      <c r="C1344">
        <v>2011</v>
      </c>
      <c r="D1344">
        <v>0</v>
      </c>
      <c r="E1344">
        <v>22</v>
      </c>
      <c r="F1344">
        <v>11713509</v>
      </c>
      <c r="G1344">
        <v>0</v>
      </c>
      <c r="H1344">
        <v>16.250700739695802</v>
      </c>
      <c r="I1344">
        <v>15.176922144664101</v>
      </c>
      <c r="J1344">
        <v>0</v>
      </c>
      <c r="K1344">
        <v>0.62501533499804496</v>
      </c>
      <c r="L1344">
        <v>0</v>
      </c>
      <c r="M1344">
        <v>14.0879237165919</v>
      </c>
      <c r="N1344">
        <v>0.40113819157871</v>
      </c>
      <c r="O1344">
        <v>1.6572371095673699</v>
      </c>
      <c r="P1344">
        <v>10.000528960173099</v>
      </c>
      <c r="Q1344">
        <v>8.19</v>
      </c>
      <c r="R1344">
        <v>3.4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7.01342064121134</v>
      </c>
      <c r="AC1344">
        <v>16.225917138203801</v>
      </c>
      <c r="AE1344">
        <v>11417989</v>
      </c>
      <c r="AF1344">
        <v>11138487.9140439</v>
      </c>
      <c r="AG1344">
        <v>3901696</v>
      </c>
      <c r="AH1344">
        <v>0</v>
      </c>
      <c r="AI1344">
        <v>0.86827460720000005</v>
      </c>
      <c r="AJ1344">
        <v>0</v>
      </c>
      <c r="AK1344">
        <v>1313128.42</v>
      </c>
      <c r="AL1344">
        <v>4.2447999999999997</v>
      </c>
      <c r="AM1344">
        <v>22037.119999999999</v>
      </c>
      <c r="AN1344">
        <v>0.99574935154511202</v>
      </c>
      <c r="AP1344">
        <v>1.0924862114602001</v>
      </c>
      <c r="AR1344">
        <v>1.0007427948196901</v>
      </c>
      <c r="AS1344">
        <v>-3.0957426357459801E-2</v>
      </c>
      <c r="AT1344">
        <v>1.09506591838254</v>
      </c>
      <c r="AU1344">
        <v>0.996005173791363</v>
      </c>
      <c r="AV1344">
        <v>-1.8499999999999901</v>
      </c>
      <c r="AW1344">
        <v>-0.69999999999999896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0.97127343652293197</v>
      </c>
      <c r="BG1344">
        <v>1</v>
      </c>
      <c r="BH1344">
        <v>0.96980314145097102</v>
      </c>
      <c r="BI1344">
        <v>1</v>
      </c>
      <c r="BJ1344">
        <v>1.00228052314667</v>
      </c>
      <c r="BK1344">
        <v>0.98772977988270805</v>
      </c>
      <c r="BL1344">
        <v>1.0208380751172399</v>
      </c>
      <c r="BM1344">
        <v>1.00285259842731</v>
      </c>
      <c r="BN1344">
        <v>0.99630215779986397</v>
      </c>
      <c r="BO1344">
        <v>1.00536815243799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12893356.999999899</v>
      </c>
      <c r="BY1344">
        <v>0.88557146133470199</v>
      </c>
      <c r="BZ1344">
        <v>0.95623072439741297</v>
      </c>
      <c r="CA1344">
        <v>-1475367.99999998</v>
      </c>
      <c r="CB1344">
        <v>-509838.82327466999</v>
      </c>
      <c r="CC1344">
        <v>9130677</v>
      </c>
      <c r="CD1344">
        <v>0</v>
      </c>
      <c r="CE1344">
        <v>16.225917138203801</v>
      </c>
      <c r="CF1344">
        <v>11138487.914043801</v>
      </c>
      <c r="CG1344">
        <v>2.4783601491943499E-2</v>
      </c>
      <c r="CH1344">
        <v>279501.08595613501</v>
      </c>
      <c r="CI1344">
        <v>1</v>
      </c>
      <c r="CK1344">
        <v>-561533.22743010602</v>
      </c>
      <c r="CL1344">
        <v>-370381.83829299401</v>
      </c>
      <c r="CM1344">
        <v>0</v>
      </c>
      <c r="CN1344">
        <v>-389338.87755112699</v>
      </c>
      <c r="CO1344">
        <v>0</v>
      </c>
      <c r="CP1344">
        <v>29403.599076877501</v>
      </c>
      <c r="CQ1344">
        <v>-158204.32844081501</v>
      </c>
      <c r="CR1344">
        <v>268672.74167939002</v>
      </c>
      <c r="CS1344">
        <v>36779.569901066599</v>
      </c>
      <c r="CT1344">
        <v>-47677.599616017702</v>
      </c>
      <c r="CU1344">
        <v>69213.505813514697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-564332.89597553201</v>
      </c>
      <c r="DE1344">
        <v>-911035.10402445204</v>
      </c>
      <c r="DF1344">
        <v>0</v>
      </c>
      <c r="DG1344">
        <v>-1475367.99999998</v>
      </c>
      <c r="DH1344">
        <v>2</v>
      </c>
    </row>
    <row r="1345" spans="1:112" x14ac:dyDescent="0.25">
      <c r="A1345">
        <v>1343</v>
      </c>
      <c r="B1345" t="s">
        <v>200</v>
      </c>
      <c r="C1345">
        <v>2012</v>
      </c>
      <c r="D1345">
        <v>0</v>
      </c>
      <c r="E1345">
        <v>22</v>
      </c>
      <c r="F1345">
        <v>11713509</v>
      </c>
      <c r="G1345">
        <v>0</v>
      </c>
      <c r="H1345">
        <v>16.276253434468401</v>
      </c>
      <c r="I1345">
        <v>15.1735636110658</v>
      </c>
      <c r="J1345">
        <v>0</v>
      </c>
      <c r="K1345">
        <v>0.64243327049687704</v>
      </c>
      <c r="L1345">
        <v>0</v>
      </c>
      <c r="M1345">
        <v>14.094166451752599</v>
      </c>
      <c r="N1345">
        <v>0.401964234809986</v>
      </c>
      <c r="O1345">
        <v>1.67692832245755</v>
      </c>
      <c r="P1345">
        <v>9.9770822858624708</v>
      </c>
      <c r="Q1345">
        <v>9.4600000000000009</v>
      </c>
      <c r="R1345">
        <v>4.7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7.01342064121134</v>
      </c>
      <c r="AB1345">
        <v>6.3163199386750593E-2</v>
      </c>
      <c r="AC1345">
        <v>16.213090235081602</v>
      </c>
      <c r="AD1345">
        <v>0</v>
      </c>
      <c r="AE1345">
        <v>11713508.999999899</v>
      </c>
      <c r="AF1345">
        <v>10996527.995255001</v>
      </c>
      <c r="AG1345">
        <v>3888614</v>
      </c>
      <c r="AH1345">
        <v>0</v>
      </c>
      <c r="AI1345">
        <v>0.90110114917999995</v>
      </c>
      <c r="AJ1345">
        <v>0</v>
      </c>
      <c r="AK1345">
        <v>1321351.58</v>
      </c>
      <c r="AL1345">
        <v>4.3491</v>
      </c>
      <c r="AM1345">
        <v>21526.41</v>
      </c>
      <c r="AN1345">
        <v>0.99977870785879097</v>
      </c>
      <c r="AP1345">
        <v>1.0278680130286399</v>
      </c>
      <c r="AR1345">
        <v>1.0004431267010201</v>
      </c>
      <c r="AS1345">
        <v>8.2604323127555203E-4</v>
      </c>
      <c r="AT1345">
        <v>1.01188195266477</v>
      </c>
      <c r="AU1345">
        <v>0.99765545658594501</v>
      </c>
      <c r="AV1345">
        <v>1.27</v>
      </c>
      <c r="AW1345">
        <v>1.3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0.99849016211966601</v>
      </c>
      <c r="BG1345">
        <v>1</v>
      </c>
      <c r="BH1345">
        <v>0.98995712690155302</v>
      </c>
      <c r="BI1345">
        <v>1</v>
      </c>
      <c r="BJ1345">
        <v>1.00136086991201</v>
      </c>
      <c r="BK1345">
        <v>1.0003294882923699</v>
      </c>
      <c r="BL1345">
        <v>1.00282675262872</v>
      </c>
      <c r="BM1345">
        <v>1.0016665008807499</v>
      </c>
      <c r="BN1345">
        <v>1.0025464605601599</v>
      </c>
      <c r="BO1345">
        <v>0.99010650321324201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11417989</v>
      </c>
      <c r="BY1345">
        <v>1.02588196572969</v>
      </c>
      <c r="BZ1345">
        <v>0.98725500984654202</v>
      </c>
      <c r="CA1345">
        <v>295519.99999998102</v>
      </c>
      <c r="CB1345">
        <v>-141959.91878889099</v>
      </c>
      <c r="CC1345">
        <v>9130677</v>
      </c>
      <c r="CD1345">
        <v>0</v>
      </c>
      <c r="CE1345">
        <v>16.213090235081602</v>
      </c>
      <c r="CF1345">
        <v>10996527.995255001</v>
      </c>
      <c r="CG1345">
        <v>6.3163199386749996E-2</v>
      </c>
      <c r="CH1345">
        <v>716981.00474496698</v>
      </c>
      <c r="CI1345">
        <v>1</v>
      </c>
      <c r="CK1345">
        <v>-145192.695164353</v>
      </c>
      <c r="CL1345">
        <v>-17239.312309432898</v>
      </c>
      <c r="CM1345">
        <v>0</v>
      </c>
      <c r="CN1345">
        <v>-114669.414566458</v>
      </c>
      <c r="CO1345">
        <v>0</v>
      </c>
      <c r="CP1345">
        <v>15538.3976858474</v>
      </c>
      <c r="CQ1345">
        <v>3762.0936980020501</v>
      </c>
      <c r="CR1345">
        <v>32275.830420557599</v>
      </c>
      <c r="CS1345">
        <v>19028.0887249716</v>
      </c>
      <c r="CT1345">
        <v>29075.458664895799</v>
      </c>
      <c r="CU1345">
        <v>-112963.83748273599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-145522.15737728201</v>
      </c>
      <c r="DE1345">
        <v>441042.157377264</v>
      </c>
      <c r="DF1345">
        <v>0</v>
      </c>
      <c r="DG1345">
        <v>295519.99999998102</v>
      </c>
      <c r="DH1345">
        <v>2</v>
      </c>
    </row>
    <row r="1346" spans="1:112" x14ac:dyDescent="0.25">
      <c r="A1346">
        <v>1344</v>
      </c>
      <c r="B1346" t="s">
        <v>200</v>
      </c>
      <c r="C1346">
        <v>2013</v>
      </c>
      <c r="D1346">
        <v>0</v>
      </c>
      <c r="E1346">
        <v>22</v>
      </c>
      <c r="F1346">
        <v>11713509</v>
      </c>
      <c r="G1346">
        <v>0</v>
      </c>
      <c r="H1346">
        <v>16.249919123417101</v>
      </c>
      <c r="I1346">
        <v>15.1711193973325</v>
      </c>
      <c r="J1346">
        <v>0</v>
      </c>
      <c r="K1346">
        <v>0.64598356831641701</v>
      </c>
      <c r="L1346">
        <v>0</v>
      </c>
      <c r="M1346">
        <v>14.104533920484201</v>
      </c>
      <c r="N1346">
        <v>0.40323629337264899</v>
      </c>
      <c r="O1346">
        <v>1.63635244497498</v>
      </c>
      <c r="P1346">
        <v>10.008740862447601</v>
      </c>
      <c r="Q1346">
        <v>9.7899999999999991</v>
      </c>
      <c r="R1346">
        <v>3.8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7.01342064121134</v>
      </c>
      <c r="AB1346">
        <v>3.7740727846572203E-2</v>
      </c>
      <c r="AC1346">
        <v>16.2121783955706</v>
      </c>
      <c r="AD1346" s="1">
        <v>3.5527136788005001E-15</v>
      </c>
      <c r="AE1346">
        <v>11409067.999999899</v>
      </c>
      <c r="AF1346">
        <v>10986505.495782601</v>
      </c>
      <c r="AG1346">
        <v>3879120.9999999902</v>
      </c>
      <c r="AH1346">
        <v>0</v>
      </c>
      <c r="AI1346">
        <v>0.90786261995999995</v>
      </c>
      <c r="AJ1346">
        <v>0</v>
      </c>
      <c r="AK1346">
        <v>1335121.9199999999</v>
      </c>
      <c r="AL1346">
        <v>4.1364000000000001</v>
      </c>
      <c r="AM1346">
        <v>22218.84</v>
      </c>
      <c r="AN1346">
        <v>0.99983891630232902</v>
      </c>
      <c r="AP1346">
        <v>1.0055263293210099</v>
      </c>
      <c r="AR1346">
        <v>1.0007355858019</v>
      </c>
      <c r="AS1346">
        <v>1.2720585626634299E-3</v>
      </c>
      <c r="AT1346">
        <v>0.97580345150166603</v>
      </c>
      <c r="AU1346">
        <v>1.00317312974656</v>
      </c>
      <c r="AV1346">
        <v>0.32999999999999802</v>
      </c>
      <c r="AW1346">
        <v>-0.9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0.99890097112475396</v>
      </c>
      <c r="BG1346">
        <v>1</v>
      </c>
      <c r="BH1346">
        <v>0.99794472771217901</v>
      </c>
      <c r="BI1346">
        <v>1</v>
      </c>
      <c r="BJ1346">
        <v>1.00226104711381</v>
      </c>
      <c r="BK1346">
        <v>1.0005074379503101</v>
      </c>
      <c r="BL1346">
        <v>0.99420027089787999</v>
      </c>
      <c r="BM1346">
        <v>0.997754226589046</v>
      </c>
      <c r="BN1346">
        <v>1.0006610560876501</v>
      </c>
      <c r="BO1346">
        <v>1.0069071964573799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11713508.999999899</v>
      </c>
      <c r="BY1346">
        <v>0.97400941084349701</v>
      </c>
      <c r="BZ1346">
        <v>0.99908857600537904</v>
      </c>
      <c r="CA1346">
        <v>-304440.99999999802</v>
      </c>
      <c r="CB1346">
        <v>-10022.499472388899</v>
      </c>
      <c r="CC1346">
        <v>9130677</v>
      </c>
      <c r="CD1346">
        <v>0</v>
      </c>
      <c r="CE1346">
        <v>16.2121783955706</v>
      </c>
      <c r="CF1346">
        <v>10986505.4957825</v>
      </c>
      <c r="CG1346">
        <v>3.7740727846571703E-2</v>
      </c>
      <c r="CH1346">
        <v>422562.50421739701</v>
      </c>
      <c r="CI1346">
        <v>0.999999999999998</v>
      </c>
      <c r="CJ1346">
        <v>0.97489795837312099</v>
      </c>
      <c r="CK1346">
        <v>-10109.5321430887</v>
      </c>
      <c r="CL1346">
        <v>-12873.484621454299</v>
      </c>
      <c r="CM1346">
        <v>0</v>
      </c>
      <c r="CN1346">
        <v>-24074.450440835099</v>
      </c>
      <c r="CO1346">
        <v>0</v>
      </c>
      <c r="CP1346">
        <v>26484.7957170638</v>
      </c>
      <c r="CQ1346">
        <v>5943.8789980049796</v>
      </c>
      <c r="CR1346">
        <v>-67935.1790352354</v>
      </c>
      <c r="CS1346">
        <v>-26305.887061169</v>
      </c>
      <c r="CT1346">
        <v>7743.2864322384603</v>
      </c>
      <c r="CU1346">
        <v>80907.507868297995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-10675.9731638007</v>
      </c>
      <c r="DE1346">
        <v>-293765.02683619701</v>
      </c>
      <c r="DF1346">
        <v>0</v>
      </c>
      <c r="DG1346">
        <v>-304440.99999999802</v>
      </c>
      <c r="DH1346">
        <v>2</v>
      </c>
    </row>
    <row r="1347" spans="1:112" x14ac:dyDescent="0.25">
      <c r="A1347">
        <v>1345</v>
      </c>
      <c r="B1347" t="s">
        <v>200</v>
      </c>
      <c r="C1347">
        <v>2014</v>
      </c>
      <c r="D1347">
        <v>0</v>
      </c>
      <c r="E1347">
        <v>22</v>
      </c>
      <c r="F1347">
        <v>11713509</v>
      </c>
      <c r="G1347">
        <v>0</v>
      </c>
      <c r="H1347">
        <v>16.204723887892499</v>
      </c>
      <c r="I1347">
        <v>15.1681736756994</v>
      </c>
      <c r="J1347">
        <v>0</v>
      </c>
      <c r="K1347">
        <v>0.61921666197886804</v>
      </c>
      <c r="L1347">
        <v>0</v>
      </c>
      <c r="M1347">
        <v>14.1188762494684</v>
      </c>
      <c r="N1347">
        <v>0.41298553044255998</v>
      </c>
      <c r="O1347">
        <v>1.5958662324040001</v>
      </c>
      <c r="P1347">
        <v>9.99068124623839</v>
      </c>
      <c r="Q1347">
        <v>9.2100000000000009</v>
      </c>
      <c r="R1347">
        <v>4.0999999999999996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7.01342064121134</v>
      </c>
      <c r="AB1347">
        <v>-2.0675905459520399E-2</v>
      </c>
      <c r="AC1347">
        <v>16.225399793352</v>
      </c>
      <c r="AD1347">
        <v>0</v>
      </c>
      <c r="AE1347">
        <v>10904911</v>
      </c>
      <c r="AF1347">
        <v>11132726.964473899</v>
      </c>
      <c r="AG1347">
        <v>3867711</v>
      </c>
      <c r="AH1347">
        <v>0</v>
      </c>
      <c r="AI1347">
        <v>0.85747244302000003</v>
      </c>
      <c r="AJ1347">
        <v>0</v>
      </c>
      <c r="AK1347">
        <v>1354408.67</v>
      </c>
      <c r="AL1347">
        <v>3.9325999999999999</v>
      </c>
      <c r="AM1347">
        <v>21821.16</v>
      </c>
      <c r="AN1347">
        <v>0.99980583360028497</v>
      </c>
      <c r="AP1347">
        <v>0.95856410650303303</v>
      </c>
      <c r="AR1347">
        <v>1.00101685947689</v>
      </c>
      <c r="AS1347">
        <v>9.7492370699102104E-3</v>
      </c>
      <c r="AT1347">
        <v>0.97525825643778397</v>
      </c>
      <c r="AU1347">
        <v>0.99819561556669001</v>
      </c>
      <c r="AV1347">
        <v>-0.57999999999999796</v>
      </c>
      <c r="AW1347">
        <v>0.29999999999999899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0.99867561990953502</v>
      </c>
      <c r="BG1347">
        <v>1</v>
      </c>
      <c r="BH1347">
        <v>1.01563226968633</v>
      </c>
      <c r="BI1347">
        <v>1</v>
      </c>
      <c r="BJ1347">
        <v>1.0031292817705999</v>
      </c>
      <c r="BK1347">
        <v>1.0038956583818699</v>
      </c>
      <c r="BL1347">
        <v>0.99421305003206195</v>
      </c>
      <c r="BM1347">
        <v>1.0012833636032099</v>
      </c>
      <c r="BN1347">
        <v>0.99883920195070797</v>
      </c>
      <c r="BO1347">
        <v>0.99770814663023699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11409067.999999899</v>
      </c>
      <c r="BY1347">
        <v>0.95581085150864398</v>
      </c>
      <c r="BZ1347">
        <v>1.01330918814425</v>
      </c>
      <c r="CA1347">
        <v>-504156.99999997299</v>
      </c>
      <c r="CB1347">
        <v>146221.46869129801</v>
      </c>
      <c r="CC1347">
        <v>9130677</v>
      </c>
      <c r="CD1347">
        <v>0</v>
      </c>
      <c r="CE1347">
        <v>16.225399793352</v>
      </c>
      <c r="CF1347">
        <v>11132726.964473899</v>
      </c>
      <c r="CG1347">
        <v>-2.06759054595195E-2</v>
      </c>
      <c r="CH1347">
        <v>-227815.96447391401</v>
      </c>
      <c r="CI1347">
        <v>1</v>
      </c>
      <c r="CJ1347">
        <v>0.94325687332897201</v>
      </c>
      <c r="CK1347">
        <v>152614.44733211899</v>
      </c>
      <c r="CL1347">
        <v>-15109.9425099573</v>
      </c>
      <c r="CM1347">
        <v>0</v>
      </c>
      <c r="CN1347">
        <v>178349.62784575799</v>
      </c>
      <c r="CO1347">
        <v>0</v>
      </c>
      <c r="CP1347">
        <v>35702.188511939603</v>
      </c>
      <c r="CQ1347">
        <v>44445.831383629898</v>
      </c>
      <c r="CR1347">
        <v>-66023.705696799094</v>
      </c>
      <c r="CS1347">
        <v>14641.9826178329</v>
      </c>
      <c r="CT1347">
        <v>-13243.623878632499</v>
      </c>
      <c r="CU1347">
        <v>-26147.910941652699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151845.43256263499</v>
      </c>
      <c r="DE1347">
        <v>-656002.43256260897</v>
      </c>
      <c r="DF1347">
        <v>0</v>
      </c>
      <c r="DG1347">
        <v>-504156.99999997299</v>
      </c>
      <c r="DH1347">
        <v>2</v>
      </c>
    </row>
    <row r="1348" spans="1:112" x14ac:dyDescent="0.25">
      <c r="A1348">
        <v>1346</v>
      </c>
      <c r="B1348" t="s">
        <v>200</v>
      </c>
      <c r="C1348">
        <v>2015</v>
      </c>
      <c r="D1348">
        <v>0</v>
      </c>
      <c r="E1348">
        <v>22</v>
      </c>
      <c r="F1348">
        <v>11713509</v>
      </c>
      <c r="G1348">
        <v>0</v>
      </c>
      <c r="H1348">
        <v>16.221002899816401</v>
      </c>
      <c r="I1348">
        <v>15.1703986137593</v>
      </c>
      <c r="J1348">
        <v>0</v>
      </c>
      <c r="K1348">
        <v>0.59499070366749895</v>
      </c>
      <c r="L1348">
        <v>0</v>
      </c>
      <c r="M1348">
        <v>14.1312493925385</v>
      </c>
      <c r="N1348">
        <v>0.41155377739601101</v>
      </c>
      <c r="O1348">
        <v>1.4378901097635399</v>
      </c>
      <c r="P1348">
        <v>10.023178101065801</v>
      </c>
      <c r="Q1348">
        <v>8.32</v>
      </c>
      <c r="R1348">
        <v>4.8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7.01342064121134</v>
      </c>
      <c r="AB1348">
        <v>4.4358394664442698E-2</v>
      </c>
      <c r="AC1348">
        <v>16.176644505152002</v>
      </c>
      <c r="AD1348" s="1">
        <v>-3.5527136788005001E-15</v>
      </c>
      <c r="AE1348">
        <v>11083884.999999899</v>
      </c>
      <c r="AF1348">
        <v>10602966.8437379</v>
      </c>
      <c r="AG1348">
        <v>3876326</v>
      </c>
      <c r="AH1348">
        <v>0</v>
      </c>
      <c r="AI1348">
        <v>0.81301409049999995</v>
      </c>
      <c r="AJ1348">
        <v>0</v>
      </c>
      <c r="AK1348">
        <v>1371271.08</v>
      </c>
      <c r="AL1348">
        <v>3.2118000000000002</v>
      </c>
      <c r="AM1348">
        <v>22541.96</v>
      </c>
      <c r="AN1348">
        <v>1.0001466846376701</v>
      </c>
      <c r="AP1348">
        <v>0.96087644309513698</v>
      </c>
      <c r="AR1348">
        <v>1.0008763546652999</v>
      </c>
      <c r="AS1348">
        <v>-1.43175304654863E-3</v>
      </c>
      <c r="AT1348">
        <v>0.90100917017180604</v>
      </c>
      <c r="AU1348">
        <v>1.00325271660925</v>
      </c>
      <c r="AV1348">
        <v>-0.89</v>
      </c>
      <c r="AW1348">
        <v>0.7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1.00100148393572</v>
      </c>
      <c r="BG1348">
        <v>1</v>
      </c>
      <c r="BH1348">
        <v>1.01413788011116</v>
      </c>
      <c r="BI1348">
        <v>1</v>
      </c>
      <c r="BJ1348">
        <v>1.0026990555848601</v>
      </c>
      <c r="BK1348">
        <v>0.99942916603714804</v>
      </c>
      <c r="BL1348">
        <v>0.97760838456347399</v>
      </c>
      <c r="BM1348">
        <v>0.99769482999874504</v>
      </c>
      <c r="BN1348">
        <v>0.99821932806620195</v>
      </c>
      <c r="BO1348">
        <v>0.99466051075421502</v>
      </c>
      <c r="BP1348">
        <v>1</v>
      </c>
      <c r="BQ1348">
        <v>1</v>
      </c>
      <c r="BR1348">
        <v>1</v>
      </c>
      <c r="BS1348">
        <v>0.96673625466781599</v>
      </c>
      <c r="BT1348">
        <v>1</v>
      </c>
      <c r="BU1348">
        <v>1</v>
      </c>
      <c r="BV1348">
        <v>1</v>
      </c>
      <c r="BW1348">
        <v>1</v>
      </c>
      <c r="BX1348">
        <v>10904911</v>
      </c>
      <c r="BY1348">
        <v>1.01641223848594</v>
      </c>
      <c r="BZ1348">
        <v>0.95241416389474598</v>
      </c>
      <c r="CA1348">
        <v>178973.999999975</v>
      </c>
      <c r="CB1348">
        <v>-529760.12073598802</v>
      </c>
      <c r="CC1348">
        <v>9130677</v>
      </c>
      <c r="CD1348">
        <v>0</v>
      </c>
      <c r="CE1348">
        <v>16.176644505152002</v>
      </c>
      <c r="CF1348">
        <v>10602966.8437379</v>
      </c>
      <c r="CG1348">
        <v>4.4358394664445903E-2</v>
      </c>
      <c r="CH1348">
        <v>480918.15626204899</v>
      </c>
      <c r="CI1348">
        <v>0.999999999999999</v>
      </c>
      <c r="CJ1348">
        <v>1.06719562869878</v>
      </c>
      <c r="CK1348">
        <v>-521397.66862403299</v>
      </c>
      <c r="CL1348">
        <v>10921.0931869826</v>
      </c>
      <c r="CM1348">
        <v>0</v>
      </c>
      <c r="CN1348">
        <v>154172.32434092101</v>
      </c>
      <c r="CO1348">
        <v>0</v>
      </c>
      <c r="CP1348">
        <v>29432.9609369518</v>
      </c>
      <c r="CQ1348">
        <v>-6224.8935606754803</v>
      </c>
      <c r="CR1348">
        <v>-244178.573481536</v>
      </c>
      <c r="CS1348">
        <v>-25137.673703551602</v>
      </c>
      <c r="CT1348">
        <v>-19418.068958264401</v>
      </c>
      <c r="CU1348">
        <v>-58226.655010737501</v>
      </c>
      <c r="CV1348">
        <v>0</v>
      </c>
      <c r="CW1348">
        <v>0</v>
      </c>
      <c r="CX1348">
        <v>0</v>
      </c>
      <c r="CY1348">
        <v>-362738.18237412302</v>
      </c>
      <c r="CZ1348">
        <v>0</v>
      </c>
      <c r="DA1348">
        <v>0</v>
      </c>
      <c r="DB1348">
        <v>0</v>
      </c>
      <c r="DC1348">
        <v>0</v>
      </c>
      <c r="DD1348">
        <v>-518919.30758837197</v>
      </c>
      <c r="DE1348">
        <v>697893.30758834805</v>
      </c>
      <c r="DF1348">
        <v>0</v>
      </c>
      <c r="DG1348">
        <v>178973.999999975</v>
      </c>
      <c r="DH1348">
        <v>2</v>
      </c>
    </row>
    <row r="1349" spans="1:112" x14ac:dyDescent="0.25">
      <c r="A1349">
        <v>1347</v>
      </c>
      <c r="B1349" t="s">
        <v>200</v>
      </c>
      <c r="C1349">
        <v>2016</v>
      </c>
      <c r="D1349">
        <v>0</v>
      </c>
      <c r="E1349">
        <v>22</v>
      </c>
      <c r="F1349">
        <v>11713509</v>
      </c>
      <c r="G1349">
        <v>0</v>
      </c>
      <c r="H1349">
        <v>16.1190498955221</v>
      </c>
      <c r="I1349">
        <v>15.170385972847001</v>
      </c>
      <c r="J1349">
        <v>0</v>
      </c>
      <c r="K1349">
        <v>0.58482663229716503</v>
      </c>
      <c r="L1349">
        <v>0</v>
      </c>
      <c r="M1349">
        <v>14.1402244135513</v>
      </c>
      <c r="N1349">
        <v>0.40546626323000401</v>
      </c>
      <c r="O1349">
        <v>1.3303851666803701</v>
      </c>
      <c r="P1349">
        <v>10.068323794989</v>
      </c>
      <c r="Q1349">
        <v>9.36</v>
      </c>
      <c r="R1349">
        <v>4.5999999999999996</v>
      </c>
      <c r="S1349">
        <v>0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0</v>
      </c>
      <c r="AA1349">
        <v>7.01342064121134</v>
      </c>
      <c r="AB1349">
        <v>-1.41719908504108E-2</v>
      </c>
      <c r="AC1349">
        <v>16.1332218863725</v>
      </c>
      <c r="AD1349">
        <v>0</v>
      </c>
      <c r="AE1349">
        <v>10009545.999999899</v>
      </c>
      <c r="AF1349">
        <v>10152411.1592234</v>
      </c>
      <c r="AG1349">
        <v>3876276.9999999902</v>
      </c>
      <c r="AH1349">
        <v>0</v>
      </c>
      <c r="AI1349">
        <v>0.79467981914999997</v>
      </c>
      <c r="AJ1349">
        <v>0</v>
      </c>
      <c r="AK1349">
        <v>1383633.67</v>
      </c>
      <c r="AL1349">
        <v>2.78249999999999</v>
      </c>
      <c r="AM1349">
        <v>23582.999999999902</v>
      </c>
      <c r="AN1349">
        <v>0.99999916673828804</v>
      </c>
      <c r="AP1349">
        <v>0.98291726020644898</v>
      </c>
      <c r="AR1349">
        <v>1.0006351187190501</v>
      </c>
      <c r="AS1349">
        <v>-6.0875141660070497E-3</v>
      </c>
      <c r="AT1349">
        <v>0.92523424262174903</v>
      </c>
      <c r="AU1349">
        <v>1.0045041296750401</v>
      </c>
      <c r="AV1349">
        <v>1.03999999999999</v>
      </c>
      <c r="AW1349">
        <v>-0.2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0.99999431296544194</v>
      </c>
      <c r="BG1349">
        <v>1</v>
      </c>
      <c r="BH1349">
        <v>1.00590743024136</v>
      </c>
      <c r="BI1349">
        <v>1</v>
      </c>
      <c r="BJ1349">
        <v>1.00195707045142</v>
      </c>
      <c r="BK1349">
        <v>0.99757518514902799</v>
      </c>
      <c r="BL1349">
        <v>0.98470714701063</v>
      </c>
      <c r="BM1349">
        <v>0.99679901977178698</v>
      </c>
      <c r="BN1349">
        <v>1.0020848101821</v>
      </c>
      <c r="BO1349">
        <v>1.0015308263103899</v>
      </c>
      <c r="BP1349">
        <v>1</v>
      </c>
      <c r="BQ1349">
        <v>1</v>
      </c>
      <c r="BR1349">
        <v>1</v>
      </c>
      <c r="BS1349">
        <v>0.96673625466781599</v>
      </c>
      <c r="BT1349">
        <v>1</v>
      </c>
      <c r="BU1349">
        <v>1</v>
      </c>
      <c r="BV1349">
        <v>1</v>
      </c>
      <c r="BW1349">
        <v>1</v>
      </c>
      <c r="BX1349">
        <v>11083884.999999899</v>
      </c>
      <c r="BY1349">
        <v>0.90307198243215303</v>
      </c>
      <c r="BZ1349">
        <v>0.95750664024941801</v>
      </c>
      <c r="CA1349">
        <v>-1074338.99999999</v>
      </c>
      <c r="CB1349">
        <v>-450555.68451444397</v>
      </c>
      <c r="CC1349">
        <v>9130677</v>
      </c>
      <c r="CD1349">
        <v>0</v>
      </c>
      <c r="CE1349">
        <v>16.1332218863725</v>
      </c>
      <c r="CF1349">
        <v>10152411.1592234</v>
      </c>
      <c r="CG1349">
        <v>-1.4171990850410701E-2</v>
      </c>
      <c r="CH1349">
        <v>-142865.15922349799</v>
      </c>
      <c r="CI1349">
        <v>1</v>
      </c>
      <c r="CJ1349">
        <v>0.94314958187863696</v>
      </c>
      <c r="CK1349">
        <v>-473369.93156956398</v>
      </c>
      <c r="CL1349">
        <v>-63.034437031277697</v>
      </c>
      <c r="CM1349">
        <v>0</v>
      </c>
      <c r="CN1349">
        <v>65477.277440790604</v>
      </c>
      <c r="CO1349">
        <v>0</v>
      </c>
      <c r="CP1349">
        <v>21691.9438205187</v>
      </c>
      <c r="CQ1349">
        <v>-26876.368954460901</v>
      </c>
      <c r="CR1349">
        <v>-169504.22385607299</v>
      </c>
      <c r="CS1349">
        <v>-35479.296736783101</v>
      </c>
      <c r="CT1349">
        <v>23107.796305304699</v>
      </c>
      <c r="CU1349">
        <v>16967.5027793755</v>
      </c>
      <c r="CV1349">
        <v>0</v>
      </c>
      <c r="CW1349">
        <v>0</v>
      </c>
      <c r="CX1349">
        <v>0</v>
      </c>
      <c r="CY1349">
        <v>-368691.527931205</v>
      </c>
      <c r="CZ1349">
        <v>0</v>
      </c>
      <c r="DA1349">
        <v>0</v>
      </c>
      <c r="DB1349">
        <v>0</v>
      </c>
      <c r="DC1349">
        <v>0</v>
      </c>
      <c r="DD1349">
        <v>-470991.51273907302</v>
      </c>
      <c r="DE1349">
        <v>-603347.48726091802</v>
      </c>
      <c r="DF1349">
        <v>0</v>
      </c>
      <c r="DG1349">
        <v>-1074338.99999999</v>
      </c>
      <c r="DH1349">
        <v>2</v>
      </c>
    </row>
    <row r="1350" spans="1:112" x14ac:dyDescent="0.25">
      <c r="A1350">
        <v>1348</v>
      </c>
      <c r="B1350" t="s">
        <v>200</v>
      </c>
      <c r="C1350">
        <v>2017</v>
      </c>
      <c r="D1350">
        <v>0</v>
      </c>
      <c r="E1350">
        <v>22</v>
      </c>
      <c r="F1350">
        <v>11713509</v>
      </c>
      <c r="G1350">
        <v>0</v>
      </c>
      <c r="H1350">
        <v>16.076504610798199</v>
      </c>
      <c r="I1350">
        <v>15.232581426224</v>
      </c>
      <c r="J1350">
        <v>0</v>
      </c>
      <c r="K1350">
        <v>0.59465328943782403</v>
      </c>
      <c r="L1350">
        <v>0</v>
      </c>
      <c r="M1350">
        <v>14.152540260601</v>
      </c>
      <c r="N1350">
        <v>0.40598888518604898</v>
      </c>
      <c r="O1350">
        <v>1.3885418336603701</v>
      </c>
      <c r="P1350">
        <v>10.1016028949538</v>
      </c>
      <c r="Q1350">
        <v>7.82</v>
      </c>
      <c r="R1350">
        <v>4.0999999999999996</v>
      </c>
      <c r="S1350">
        <v>0</v>
      </c>
      <c r="T1350">
        <v>0</v>
      </c>
      <c r="U1350">
        <v>0</v>
      </c>
      <c r="V1350">
        <v>3</v>
      </c>
      <c r="W1350">
        <v>0</v>
      </c>
      <c r="X1350">
        <v>0</v>
      </c>
      <c r="Y1350">
        <v>0</v>
      </c>
      <c r="Z1350">
        <v>0</v>
      </c>
      <c r="AA1350">
        <v>7.01342064121134</v>
      </c>
      <c r="AB1350">
        <v>-5.4779509820221797E-2</v>
      </c>
      <c r="AC1350">
        <v>16.1312841206184</v>
      </c>
      <c r="AD1350" s="1">
        <v>-3.5527136788005001E-15</v>
      </c>
      <c r="AE1350">
        <v>9592619.0000000093</v>
      </c>
      <c r="AF1350">
        <v>10132757.211144</v>
      </c>
      <c r="AG1350">
        <v>4125018.9999999902</v>
      </c>
      <c r="AH1350">
        <v>0</v>
      </c>
      <c r="AI1350">
        <v>0.81240245694000002</v>
      </c>
      <c r="AJ1350">
        <v>0</v>
      </c>
      <c r="AK1350">
        <v>1400779.67</v>
      </c>
      <c r="AL1350">
        <v>3.0089999999999999</v>
      </c>
      <c r="AM1350">
        <v>24381.059999999899</v>
      </c>
      <c r="AN1350">
        <v>1.0040997937355201</v>
      </c>
      <c r="AP1350">
        <v>1.01680268407418</v>
      </c>
      <c r="AR1350">
        <v>1.00087097960325</v>
      </c>
      <c r="AS1350">
        <v>5.22621956045243E-4</v>
      </c>
      <c r="AT1350">
        <v>1.0437141577014899</v>
      </c>
      <c r="AU1350">
        <v>1.00330532674975</v>
      </c>
      <c r="AV1350">
        <v>-1.53999999999999</v>
      </c>
      <c r="AW1350">
        <v>-0.5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1.0283764160792599</v>
      </c>
      <c r="BG1350">
        <v>1</v>
      </c>
      <c r="BH1350">
        <v>0.99432166381540998</v>
      </c>
      <c r="BI1350">
        <v>1</v>
      </c>
      <c r="BJ1350">
        <v>1.00268654035834</v>
      </c>
      <c r="BK1350">
        <v>1.0002084484087299</v>
      </c>
      <c r="BL1350">
        <v>1.00837169363357</v>
      </c>
      <c r="BM1350">
        <v>0.99763940684913499</v>
      </c>
      <c r="BN1350">
        <v>0.99692084116065804</v>
      </c>
      <c r="BO1350">
        <v>1.0038314608265599</v>
      </c>
      <c r="BP1350">
        <v>1</v>
      </c>
      <c r="BQ1350">
        <v>1</v>
      </c>
      <c r="BR1350">
        <v>1</v>
      </c>
      <c r="BS1350">
        <v>0.96673625466781599</v>
      </c>
      <c r="BT1350">
        <v>1</v>
      </c>
      <c r="BU1350">
        <v>1</v>
      </c>
      <c r="BV1350">
        <v>1</v>
      </c>
      <c r="BW1350">
        <v>1</v>
      </c>
      <c r="BX1350">
        <v>10009545.999999899</v>
      </c>
      <c r="BY1350">
        <v>0.95834706189471697</v>
      </c>
      <c r="BZ1350">
        <v>0.99806411031121101</v>
      </c>
      <c r="CA1350">
        <v>-416926.99999997701</v>
      </c>
      <c r="CB1350">
        <v>-19653.9480794798</v>
      </c>
      <c r="CC1350">
        <v>9130677</v>
      </c>
      <c r="CD1350">
        <v>0</v>
      </c>
      <c r="CE1350">
        <v>16.1312841206184</v>
      </c>
      <c r="CF1350">
        <v>10132757.211144</v>
      </c>
      <c r="CG1350">
        <v>-5.4779509820221499E-2</v>
      </c>
      <c r="CH1350">
        <v>-540138.21114403196</v>
      </c>
      <c r="CI1350">
        <v>1</v>
      </c>
      <c r="CJ1350">
        <v>0.96020591860989002</v>
      </c>
      <c r="CK1350">
        <v>-9081.4028444564901</v>
      </c>
      <c r="CL1350">
        <v>284035.04206057498</v>
      </c>
      <c r="CM1350">
        <v>0</v>
      </c>
      <c r="CN1350">
        <v>-56837.567243111502</v>
      </c>
      <c r="CO1350">
        <v>0</v>
      </c>
      <c r="CP1350">
        <v>26891.049297736601</v>
      </c>
      <c r="CQ1350">
        <v>2086.4739358555098</v>
      </c>
      <c r="CR1350">
        <v>83796.852523144204</v>
      </c>
      <c r="CS1350">
        <v>-23628.4657308637</v>
      </c>
      <c r="CT1350">
        <v>-30820.982043698699</v>
      </c>
      <c r="CU1350">
        <v>38351.183390678598</v>
      </c>
      <c r="CV1350">
        <v>0</v>
      </c>
      <c r="CW1350">
        <v>0</v>
      </c>
      <c r="CX1350">
        <v>0</v>
      </c>
      <c r="CY1350">
        <v>-332954.98903477303</v>
      </c>
      <c r="CZ1350">
        <v>0</v>
      </c>
      <c r="DA1350">
        <v>0</v>
      </c>
      <c r="DB1350">
        <v>0</v>
      </c>
      <c r="DC1350">
        <v>0</v>
      </c>
      <c r="DD1350">
        <v>-19377.3768908524</v>
      </c>
      <c r="DE1350">
        <v>-397549.62310912501</v>
      </c>
      <c r="DF1350">
        <v>0</v>
      </c>
      <c r="DG1350">
        <v>-416926.99999997701</v>
      </c>
      <c r="DH1350">
        <v>2</v>
      </c>
    </row>
    <row r="1351" spans="1:112" x14ac:dyDescent="0.25">
      <c r="A1351">
        <v>1349</v>
      </c>
      <c r="B1351" t="s">
        <v>200</v>
      </c>
      <c r="C1351">
        <v>2018</v>
      </c>
      <c r="D1351">
        <v>0</v>
      </c>
      <c r="E1351">
        <v>22</v>
      </c>
      <c r="F1351">
        <v>11713509</v>
      </c>
      <c r="G1351">
        <v>0</v>
      </c>
      <c r="H1351">
        <v>16.1373234071654</v>
      </c>
      <c r="I1351">
        <v>15.3335305260086</v>
      </c>
      <c r="J1351">
        <v>0</v>
      </c>
      <c r="K1351">
        <v>0.53488105095783101</v>
      </c>
      <c r="L1351">
        <v>0</v>
      </c>
      <c r="M1351">
        <v>14.1642891949676</v>
      </c>
      <c r="N1351">
        <v>0.40760126993416501</v>
      </c>
      <c r="O1351">
        <v>1.48160454092421</v>
      </c>
      <c r="P1351">
        <v>10.137956726180199</v>
      </c>
      <c r="Q1351">
        <v>6.94</v>
      </c>
      <c r="R1351">
        <v>3.6749999999999998</v>
      </c>
      <c r="S1351">
        <v>0</v>
      </c>
      <c r="T1351">
        <v>0</v>
      </c>
      <c r="U1351">
        <v>0</v>
      </c>
      <c r="V1351">
        <v>4</v>
      </c>
      <c r="W1351">
        <v>0</v>
      </c>
      <c r="X1351">
        <v>0</v>
      </c>
      <c r="Y1351">
        <v>0</v>
      </c>
      <c r="Z1351">
        <v>0</v>
      </c>
      <c r="AA1351">
        <v>7.01342064121134</v>
      </c>
      <c r="AB1351">
        <v>-5.56349157676259E-2</v>
      </c>
      <c r="AC1351">
        <v>16.192958322932999</v>
      </c>
      <c r="AD1351" s="1">
        <v>-3.5527136788005001E-15</v>
      </c>
      <c r="AE1351">
        <v>10194137</v>
      </c>
      <c r="AF1351">
        <v>10777360.3734615</v>
      </c>
      <c r="AG1351">
        <v>4563179.9999999898</v>
      </c>
      <c r="AH1351">
        <v>0</v>
      </c>
      <c r="AI1351">
        <v>0.70724515499999896</v>
      </c>
      <c r="AJ1351">
        <v>0</v>
      </c>
      <c r="AK1351">
        <v>1417334.4099999899</v>
      </c>
      <c r="AL1351">
        <v>3.4</v>
      </c>
      <c r="AM1351">
        <v>25283.75</v>
      </c>
      <c r="AN1351">
        <v>1.0066271826790201</v>
      </c>
      <c r="AP1351">
        <v>0.89948388490964104</v>
      </c>
      <c r="AR1351">
        <v>1.0008301643486099</v>
      </c>
      <c r="AS1351">
        <v>1.6123847481153599E-3</v>
      </c>
      <c r="AT1351">
        <v>1.0670218966457199</v>
      </c>
      <c r="AU1351">
        <v>1.0035988180890101</v>
      </c>
      <c r="AV1351">
        <v>-0.87999999999999901</v>
      </c>
      <c r="AW1351">
        <v>-0.42499999999999899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1.0464633445453</v>
      </c>
      <c r="BG1351">
        <v>1</v>
      </c>
      <c r="BH1351">
        <v>1.03524471493075</v>
      </c>
      <c r="BI1351">
        <v>1</v>
      </c>
      <c r="BJ1351">
        <v>1.0025627174784499</v>
      </c>
      <c r="BK1351">
        <v>1.0006432414097699</v>
      </c>
      <c r="BL1351">
        <v>1.0134300624385999</v>
      </c>
      <c r="BM1351">
        <v>0.99742158772091305</v>
      </c>
      <c r="BN1351">
        <v>0.99823931799214805</v>
      </c>
      <c r="BO1351">
        <v>1.0032558072183999</v>
      </c>
      <c r="BP1351">
        <v>1</v>
      </c>
      <c r="BQ1351">
        <v>1</v>
      </c>
      <c r="BR1351">
        <v>1</v>
      </c>
      <c r="BS1351">
        <v>0.96673625466781599</v>
      </c>
      <c r="BT1351">
        <v>1</v>
      </c>
      <c r="BU1351">
        <v>1</v>
      </c>
      <c r="BV1351">
        <v>1</v>
      </c>
      <c r="BW1351">
        <v>1</v>
      </c>
      <c r="BX1351">
        <v>9592619.0000000093</v>
      </c>
      <c r="BY1351">
        <v>1.0627063370284899</v>
      </c>
      <c r="BZ1351">
        <v>1.0636157709975</v>
      </c>
      <c r="CA1351">
        <v>601517.99999998999</v>
      </c>
      <c r="CB1351">
        <v>644603.16231750103</v>
      </c>
      <c r="CC1351">
        <v>9130677</v>
      </c>
      <c r="CD1351">
        <v>0</v>
      </c>
      <c r="CE1351">
        <v>16.192958322932999</v>
      </c>
      <c r="CF1351">
        <v>10777360.3734615</v>
      </c>
      <c r="CG1351">
        <v>-5.5634915767626497E-2</v>
      </c>
      <c r="CH1351">
        <v>-583223.37346154603</v>
      </c>
      <c r="CI1351">
        <v>0.999999999999999</v>
      </c>
      <c r="CJ1351">
        <v>0.99914495980796603</v>
      </c>
      <c r="CK1351">
        <v>613899.30244655104</v>
      </c>
      <c r="CL1351">
        <v>445705.16168885899</v>
      </c>
      <c r="CM1351">
        <v>0</v>
      </c>
      <c r="CN1351">
        <v>338089.12209431297</v>
      </c>
      <c r="CO1351">
        <v>0</v>
      </c>
      <c r="CP1351">
        <v>24583.172375451399</v>
      </c>
      <c r="CQ1351">
        <v>6170.36976898176</v>
      </c>
      <c r="CR1351">
        <v>128829.472119699</v>
      </c>
      <c r="CS1351">
        <v>-24733.726618196401</v>
      </c>
      <c r="CT1351">
        <v>-16889.551681475601</v>
      </c>
      <c r="CU1351">
        <v>31231.718183579302</v>
      </c>
      <c r="CV1351">
        <v>0</v>
      </c>
      <c r="CW1351">
        <v>0</v>
      </c>
      <c r="CX1351">
        <v>0</v>
      </c>
      <c r="CY1351">
        <v>-319086.43548466201</v>
      </c>
      <c r="CZ1351">
        <v>0</v>
      </c>
      <c r="DA1351">
        <v>0</v>
      </c>
      <c r="DB1351">
        <v>0</v>
      </c>
      <c r="DC1351">
        <v>0</v>
      </c>
      <c r="DD1351">
        <v>610241.85357035999</v>
      </c>
      <c r="DE1351">
        <v>-8723.8535703697708</v>
      </c>
      <c r="DF1351">
        <v>0</v>
      </c>
      <c r="DG1351">
        <v>601517.99999998999</v>
      </c>
      <c r="DH1351">
        <v>2</v>
      </c>
    </row>
    <row r="1352" spans="1:112" x14ac:dyDescent="0.25">
      <c r="A1352">
        <v>1350</v>
      </c>
      <c r="B1352" t="s">
        <v>201</v>
      </c>
      <c r="C1352">
        <v>2004</v>
      </c>
      <c r="D1352">
        <v>0</v>
      </c>
      <c r="E1352">
        <v>31</v>
      </c>
      <c r="F1352">
        <v>10760077</v>
      </c>
      <c r="G1352">
        <v>0</v>
      </c>
      <c r="H1352">
        <v>15.8949617245977</v>
      </c>
      <c r="I1352">
        <v>14.824195950918099</v>
      </c>
      <c r="J1352">
        <v>0</v>
      </c>
      <c r="K1352">
        <v>0.78790460646943405</v>
      </c>
      <c r="L1352">
        <v>0</v>
      </c>
      <c r="M1352">
        <v>12.7050159533611</v>
      </c>
      <c r="N1352">
        <v>0.22365166162158601</v>
      </c>
      <c r="O1352">
        <v>1.2414130872997799</v>
      </c>
      <c r="P1352">
        <v>10.3042360549268</v>
      </c>
      <c r="Q1352">
        <v>4.97</v>
      </c>
      <c r="R1352">
        <v>3.8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7.5378421328760696</v>
      </c>
      <c r="AC1352">
        <v>16.034529034151301</v>
      </c>
      <c r="AE1352">
        <v>8000076</v>
      </c>
      <c r="AF1352">
        <v>9198297.0850542597</v>
      </c>
      <c r="AG1352">
        <v>2741993</v>
      </c>
      <c r="AH1352">
        <v>0</v>
      </c>
      <c r="AI1352">
        <v>1.1987842774599999</v>
      </c>
      <c r="AJ1352">
        <v>0</v>
      </c>
      <c r="AK1352">
        <v>329394.99999999901</v>
      </c>
      <c r="AL1352">
        <v>2.4605000000000001</v>
      </c>
      <c r="AM1352">
        <v>29857.834999999901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1</v>
      </c>
      <c r="BZ1352">
        <v>1</v>
      </c>
      <c r="CA1352">
        <v>0</v>
      </c>
      <c r="CB1352">
        <v>0</v>
      </c>
      <c r="CC1352">
        <v>8000076</v>
      </c>
      <c r="CD1352">
        <v>8000076</v>
      </c>
      <c r="CE1352">
        <v>16.034529034151301</v>
      </c>
      <c r="CF1352">
        <v>9198297.0850542299</v>
      </c>
      <c r="CG1352">
        <v>-0.139567309553603</v>
      </c>
      <c r="CH1352">
        <v>-1198221.0850542299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8000076</v>
      </c>
      <c r="DG1352">
        <v>8000076</v>
      </c>
      <c r="DH1352">
        <v>3</v>
      </c>
    </row>
    <row r="1353" spans="1:112" x14ac:dyDescent="0.25">
      <c r="A1353">
        <v>1351</v>
      </c>
      <c r="B1353" t="s">
        <v>201</v>
      </c>
      <c r="C1353">
        <v>2005</v>
      </c>
      <c r="D1353">
        <v>0</v>
      </c>
      <c r="E1353">
        <v>31</v>
      </c>
      <c r="F1353">
        <v>10760077</v>
      </c>
      <c r="G1353">
        <v>0</v>
      </c>
      <c r="H1353">
        <v>15.9100270248298</v>
      </c>
      <c r="I1353">
        <v>14.802169907885199</v>
      </c>
      <c r="J1353">
        <v>0</v>
      </c>
      <c r="K1353">
        <v>0.82580863306313901</v>
      </c>
      <c r="L1353">
        <v>0</v>
      </c>
      <c r="M1353">
        <v>12.771088825065601</v>
      </c>
      <c r="N1353">
        <v>0.20750750169393001</v>
      </c>
      <c r="O1353">
        <v>1.3780101415321899</v>
      </c>
      <c r="P1353">
        <v>10.2286243566364</v>
      </c>
      <c r="Q1353">
        <v>5.99</v>
      </c>
      <c r="R1353">
        <v>3.8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7.5378421328760696</v>
      </c>
      <c r="AC1353">
        <v>16.037603269723402</v>
      </c>
      <c r="AE1353">
        <v>8121511.9999999898</v>
      </c>
      <c r="AF1353">
        <v>9226618.3310150597</v>
      </c>
      <c r="AG1353">
        <v>2682257.9999999902</v>
      </c>
      <c r="AH1353">
        <v>0</v>
      </c>
      <c r="AI1353">
        <v>1.2837267158100001</v>
      </c>
      <c r="AJ1353">
        <v>0</v>
      </c>
      <c r="AK1353">
        <v>351894.24999999901</v>
      </c>
      <c r="AL1353">
        <v>2.9669999999999899</v>
      </c>
      <c r="AM1353">
        <v>27683.4</v>
      </c>
      <c r="AN1353">
        <v>0.99851418295428396</v>
      </c>
      <c r="AP1353">
        <v>1.04810738036366</v>
      </c>
      <c r="AR1353">
        <v>1.00520053433597</v>
      </c>
      <c r="AS1353">
        <v>-1.6144159927655499E-2</v>
      </c>
      <c r="AT1353">
        <v>1.11003352198382</v>
      </c>
      <c r="AU1353">
        <v>0.99266207626772696</v>
      </c>
      <c r="AV1353">
        <v>1.02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0.99013958586122097</v>
      </c>
      <c r="BG1353">
        <v>1</v>
      </c>
      <c r="BH1353">
        <v>0.97827420684791999</v>
      </c>
      <c r="BI1353">
        <v>1</v>
      </c>
      <c r="BJ1353">
        <v>1.0144976904506899</v>
      </c>
      <c r="BK1353">
        <v>0.99358223540164403</v>
      </c>
      <c r="BL1353">
        <v>1.0197743653923601</v>
      </c>
      <c r="BM1353">
        <v>1.00538416308476</v>
      </c>
      <c r="BN1353">
        <v>1.0020446767186799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8000076</v>
      </c>
      <c r="BY1353">
        <v>1.01517935579611</v>
      </c>
      <c r="BZ1353">
        <v>1.0030789662150399</v>
      </c>
      <c r="CA1353">
        <v>121435.999999994</v>
      </c>
      <c r="CB1353">
        <v>28321.245960799901</v>
      </c>
      <c r="CC1353">
        <v>8000076</v>
      </c>
      <c r="CD1353">
        <v>0</v>
      </c>
      <c r="CE1353">
        <v>16.037603269723402</v>
      </c>
      <c r="CF1353">
        <v>9226618.3310150001</v>
      </c>
      <c r="CG1353">
        <v>-0.127576244893571</v>
      </c>
      <c r="CH1353">
        <v>-1105106.3310149999</v>
      </c>
      <c r="CI1353">
        <v>1</v>
      </c>
      <c r="CK1353">
        <v>29575.671024482199</v>
      </c>
      <c r="CL1353">
        <v>-78884.062501700493</v>
      </c>
      <c r="CM1353">
        <v>0</v>
      </c>
      <c r="CN1353">
        <v>-173807.99637691901</v>
      </c>
      <c r="CO1353">
        <v>0</v>
      </c>
      <c r="CP1353">
        <v>115982.625430004</v>
      </c>
      <c r="CQ1353">
        <v>-51342.604536950101</v>
      </c>
      <c r="CR1353">
        <v>158196.42599064999</v>
      </c>
      <c r="CS1353">
        <v>43073.713874513298</v>
      </c>
      <c r="CT1353">
        <v>16357.569144884101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24631.963721767399</v>
      </c>
      <c r="DE1353">
        <v>96804.036278226893</v>
      </c>
      <c r="DF1353">
        <v>0</v>
      </c>
      <c r="DG1353">
        <v>121435.999999994</v>
      </c>
      <c r="DH1353">
        <v>3</v>
      </c>
    </row>
    <row r="1354" spans="1:112" x14ac:dyDescent="0.25">
      <c r="A1354">
        <v>1352</v>
      </c>
      <c r="B1354" t="s">
        <v>201</v>
      </c>
      <c r="C1354">
        <v>2006</v>
      </c>
      <c r="D1354">
        <v>0</v>
      </c>
      <c r="E1354">
        <v>31</v>
      </c>
      <c r="F1354">
        <v>10760077</v>
      </c>
      <c r="G1354">
        <v>0</v>
      </c>
      <c r="H1354">
        <v>15.975180020933699</v>
      </c>
      <c r="I1354">
        <v>14.8145529403953</v>
      </c>
      <c r="J1354">
        <v>0</v>
      </c>
      <c r="K1354">
        <v>0.82522369325034595</v>
      </c>
      <c r="L1354">
        <v>0</v>
      </c>
      <c r="M1354">
        <v>12.833964594843801</v>
      </c>
      <c r="N1354">
        <v>0.22397090811239001</v>
      </c>
      <c r="O1354">
        <v>1.4439734727065601</v>
      </c>
      <c r="P1354">
        <v>10.107336147667301</v>
      </c>
      <c r="Q1354">
        <v>7.04</v>
      </c>
      <c r="R1354">
        <v>3.8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7.5378421328760696</v>
      </c>
      <c r="AC1354">
        <v>16.083948311236401</v>
      </c>
      <c r="AE1354">
        <v>8668271</v>
      </c>
      <c r="AF1354">
        <v>9664290.0075194109</v>
      </c>
      <c r="AG1354">
        <v>2715679</v>
      </c>
      <c r="AH1354">
        <v>0</v>
      </c>
      <c r="AI1354">
        <v>1.2823912637499999</v>
      </c>
      <c r="AJ1354">
        <v>0</v>
      </c>
      <c r="AK1354">
        <v>374730.33</v>
      </c>
      <c r="AL1354">
        <v>3.2374999999999998</v>
      </c>
      <c r="AM1354">
        <v>24521.249999999902</v>
      </c>
      <c r="AN1354">
        <v>1.00083656873195</v>
      </c>
      <c r="AP1354">
        <v>0.99929167631655302</v>
      </c>
      <c r="AR1354">
        <v>1.0049232896771301</v>
      </c>
      <c r="AS1354">
        <v>1.6463406418459999E-2</v>
      </c>
      <c r="AT1354">
        <v>1.04786853825403</v>
      </c>
      <c r="AU1354">
        <v>0.98814227556510104</v>
      </c>
      <c r="AV1354">
        <v>1.0499999999999901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1.0055865796179799</v>
      </c>
      <c r="BG1354">
        <v>1</v>
      </c>
      <c r="BH1354">
        <v>1.000339028377</v>
      </c>
      <c r="BI1354">
        <v>1</v>
      </c>
      <c r="BJ1354">
        <v>1.01379136854356</v>
      </c>
      <c r="BK1354">
        <v>1.00658736746295</v>
      </c>
      <c r="BL1354">
        <v>1.0095007910489999</v>
      </c>
      <c r="BM1354">
        <v>1.0086507348695</v>
      </c>
      <c r="BN1354">
        <v>1.0021048775165899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8121511.9999999898</v>
      </c>
      <c r="BY1354">
        <v>1.0673223163371499</v>
      </c>
      <c r="BZ1354">
        <v>1.04743576257328</v>
      </c>
      <c r="CA1354">
        <v>546759.00000001199</v>
      </c>
      <c r="CB1354">
        <v>437671.67650434899</v>
      </c>
      <c r="CC1354">
        <v>8000076</v>
      </c>
      <c r="CD1354">
        <v>0</v>
      </c>
      <c r="CE1354">
        <v>16.083948311236401</v>
      </c>
      <c r="CF1354">
        <v>9664290.0075194109</v>
      </c>
      <c r="CG1354">
        <v>-0.108768290302634</v>
      </c>
      <c r="CH1354">
        <v>-996019.00751940697</v>
      </c>
      <c r="CI1354">
        <v>1</v>
      </c>
      <c r="CK1354">
        <v>378143.66903544398</v>
      </c>
      <c r="CL1354">
        <v>45371.473406382902</v>
      </c>
      <c r="CM1354">
        <v>0</v>
      </c>
      <c r="CN1354">
        <v>2753.42303220332</v>
      </c>
      <c r="CO1354">
        <v>0</v>
      </c>
      <c r="CP1354">
        <v>112006.765123024</v>
      </c>
      <c r="CQ1354">
        <v>53499.383898793698</v>
      </c>
      <c r="CR1354">
        <v>77160.788514013897</v>
      </c>
      <c r="CS1354">
        <v>70257.047051478497</v>
      </c>
      <c r="CT1354">
        <v>17094.788009547799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385250.11496808298</v>
      </c>
      <c r="DE1354">
        <v>161508.88503192799</v>
      </c>
      <c r="DF1354">
        <v>0</v>
      </c>
      <c r="DG1354">
        <v>546759.00000001199</v>
      </c>
      <c r="DH1354">
        <v>3</v>
      </c>
    </row>
    <row r="1355" spans="1:112" x14ac:dyDescent="0.25">
      <c r="A1355">
        <v>1353</v>
      </c>
      <c r="B1355" t="s">
        <v>201</v>
      </c>
      <c r="C1355">
        <v>2007</v>
      </c>
      <c r="D1355">
        <v>0</v>
      </c>
      <c r="E1355">
        <v>31</v>
      </c>
      <c r="F1355">
        <v>10760077</v>
      </c>
      <c r="G1355">
        <v>0</v>
      </c>
      <c r="H1355">
        <v>15.9972325893881</v>
      </c>
      <c r="I1355">
        <v>14.852788431305401</v>
      </c>
      <c r="J1355">
        <v>0</v>
      </c>
      <c r="K1355">
        <v>0.83649768456487605</v>
      </c>
      <c r="L1355">
        <v>0</v>
      </c>
      <c r="M1355">
        <v>12.872997121630901</v>
      </c>
      <c r="N1355">
        <v>0.20986904929342801</v>
      </c>
      <c r="O1355">
        <v>1.4761122129390001</v>
      </c>
      <c r="P1355">
        <v>10.151849626905999</v>
      </c>
      <c r="Q1355">
        <v>7.97</v>
      </c>
      <c r="R1355">
        <v>2.2999999999999998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7.5378421328760696</v>
      </c>
      <c r="AC1355">
        <v>16.112276682364001</v>
      </c>
      <c r="AE1355">
        <v>8861552</v>
      </c>
      <c r="AF1355">
        <v>9941978.2881242391</v>
      </c>
      <c r="AG1355">
        <v>2821524.9999999902</v>
      </c>
      <c r="AH1355">
        <v>0</v>
      </c>
      <c r="AI1355">
        <v>1.3082685189199901</v>
      </c>
      <c r="AJ1355">
        <v>0</v>
      </c>
      <c r="AK1355">
        <v>389646.25</v>
      </c>
      <c r="AL1355">
        <v>3.3758999999999899</v>
      </c>
      <c r="AM1355">
        <v>25637.479999999901</v>
      </c>
      <c r="AN1355">
        <v>1.0025809412585001</v>
      </c>
      <c r="AP1355">
        <v>1.0136617397279499</v>
      </c>
      <c r="AR1355">
        <v>1.0030413459923899</v>
      </c>
      <c r="AS1355">
        <v>-1.41018588189621E-2</v>
      </c>
      <c r="AT1355">
        <v>1.02225715419286</v>
      </c>
      <c r="AU1355">
        <v>1.00440407626582</v>
      </c>
      <c r="AV1355">
        <v>0.92999999999999905</v>
      </c>
      <c r="AW1355">
        <v>-1.5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1.0173506617972701</v>
      </c>
      <c r="BG1355">
        <v>1</v>
      </c>
      <c r="BH1355">
        <v>0.99348805007554897</v>
      </c>
      <c r="BI1355">
        <v>1</v>
      </c>
      <c r="BJ1355">
        <v>1.0085392699071001</v>
      </c>
      <c r="BK1355">
        <v>0.99439182727529396</v>
      </c>
      <c r="BL1355">
        <v>1.0046177657455899</v>
      </c>
      <c r="BM1355">
        <v>0.99684377508516797</v>
      </c>
      <c r="BN1355">
        <v>1.0018640960232099</v>
      </c>
      <c r="BO1355">
        <v>1.01153847900208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8668271</v>
      </c>
      <c r="BY1355">
        <v>1.0222975262309999</v>
      </c>
      <c r="BZ1355">
        <v>1.0287334382958999</v>
      </c>
      <c r="CA1355">
        <v>193280.99999999799</v>
      </c>
      <c r="CB1355">
        <v>277688.280604831</v>
      </c>
      <c r="CC1355">
        <v>8000076</v>
      </c>
      <c r="CD1355">
        <v>0</v>
      </c>
      <c r="CE1355">
        <v>16.112276682364001</v>
      </c>
      <c r="CF1355">
        <v>9941978.2881241702</v>
      </c>
      <c r="CG1355">
        <v>-0.11504409297585</v>
      </c>
      <c r="CH1355">
        <v>-1080426.2881241699</v>
      </c>
      <c r="CI1355">
        <v>1</v>
      </c>
      <c r="CK1355">
        <v>248206.620924738</v>
      </c>
      <c r="CL1355">
        <v>150400.238488159</v>
      </c>
      <c r="CM1355">
        <v>0</v>
      </c>
      <c r="CN1355">
        <v>-56447.346683568197</v>
      </c>
      <c r="CO1355">
        <v>0</v>
      </c>
      <c r="CP1355">
        <v>74020.705696909499</v>
      </c>
      <c r="CQ1355">
        <v>-48613.160992558398</v>
      </c>
      <c r="CR1355">
        <v>40028.044897367399</v>
      </c>
      <c r="CS1355">
        <v>-27359.012898713001</v>
      </c>
      <c r="CT1355">
        <v>16158.4894992789</v>
      </c>
      <c r="CU1355">
        <v>100018.66291786201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249069.229910719</v>
      </c>
      <c r="DE1355">
        <v>-55788.2299107215</v>
      </c>
      <c r="DF1355">
        <v>0</v>
      </c>
      <c r="DG1355">
        <v>193280.99999999799</v>
      </c>
      <c r="DH1355">
        <v>3</v>
      </c>
    </row>
    <row r="1356" spans="1:112" x14ac:dyDescent="0.25">
      <c r="A1356">
        <v>1354</v>
      </c>
      <c r="B1356" t="s">
        <v>201</v>
      </c>
      <c r="C1356">
        <v>2008</v>
      </c>
      <c r="D1356">
        <v>0</v>
      </c>
      <c r="E1356">
        <v>31</v>
      </c>
      <c r="F1356">
        <v>10760077</v>
      </c>
      <c r="G1356">
        <v>0</v>
      </c>
      <c r="H1356">
        <v>16.018733442763999</v>
      </c>
      <c r="I1356">
        <v>14.869584231805099</v>
      </c>
      <c r="J1356">
        <v>0</v>
      </c>
      <c r="K1356">
        <v>0.81860249420146802</v>
      </c>
      <c r="L1356">
        <v>0</v>
      </c>
      <c r="M1356">
        <v>12.8692553415706</v>
      </c>
      <c r="N1356">
        <v>0.22082604470359499</v>
      </c>
      <c r="O1356">
        <v>1.58124417806331</v>
      </c>
      <c r="P1356">
        <v>10.170683586719599</v>
      </c>
      <c r="Q1356">
        <v>6.6</v>
      </c>
      <c r="R1356">
        <v>5.0999999999999996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7.5378421328760696</v>
      </c>
      <c r="AC1356">
        <v>16.123332460097799</v>
      </c>
      <c r="AE1356">
        <v>9054146</v>
      </c>
      <c r="AF1356">
        <v>10052504.451917101</v>
      </c>
      <c r="AG1356">
        <v>2869315</v>
      </c>
      <c r="AH1356">
        <v>0</v>
      </c>
      <c r="AI1356">
        <v>1.26732901697999</v>
      </c>
      <c r="AJ1356">
        <v>0</v>
      </c>
      <c r="AK1356">
        <v>388191</v>
      </c>
      <c r="AL1356">
        <v>3.8610000000000002</v>
      </c>
      <c r="AM1356">
        <v>26124.93</v>
      </c>
      <c r="AN1356">
        <v>1.0011308179994201</v>
      </c>
      <c r="AP1356">
        <v>0.97860700550209301</v>
      </c>
      <c r="AR1356">
        <v>0.99970933108855697</v>
      </c>
      <c r="AS1356">
        <v>1.0956995410166899E-2</v>
      </c>
      <c r="AT1356">
        <v>1.07122220397796</v>
      </c>
      <c r="AU1356">
        <v>1.00185522446704</v>
      </c>
      <c r="AV1356">
        <v>-1.37</v>
      </c>
      <c r="AW1356">
        <v>2.8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1.0075849243672499</v>
      </c>
      <c r="BG1356">
        <v>1</v>
      </c>
      <c r="BH1356">
        <v>1.0104241677463199</v>
      </c>
      <c r="BI1356">
        <v>1</v>
      </c>
      <c r="BJ1356">
        <v>0.99918520636908703</v>
      </c>
      <c r="BK1356">
        <v>1.0043793169555699</v>
      </c>
      <c r="BL1356">
        <v>1.01518496229005</v>
      </c>
      <c r="BM1356">
        <v>0.99866336169775205</v>
      </c>
      <c r="BN1356">
        <v>0.99726028222820895</v>
      </c>
      <c r="BO1356">
        <v>0.97881249578366603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8861552</v>
      </c>
      <c r="BY1356">
        <v>1.02173366471245</v>
      </c>
      <c r="BZ1356">
        <v>1.0111171198115501</v>
      </c>
      <c r="CA1356">
        <v>192593.99999999601</v>
      </c>
      <c r="CB1356">
        <v>110526.16379292301</v>
      </c>
      <c r="CC1356">
        <v>8000076</v>
      </c>
      <c r="CD1356">
        <v>0</v>
      </c>
      <c r="CE1356">
        <v>16.123332460097799</v>
      </c>
      <c r="CF1356">
        <v>10052504.451917101</v>
      </c>
      <c r="CG1356">
        <v>-0.10459901733376099</v>
      </c>
      <c r="CH1356">
        <v>-998358.45191716705</v>
      </c>
      <c r="CI1356">
        <v>1</v>
      </c>
      <c r="CK1356">
        <v>101861.03630151899</v>
      </c>
      <c r="CL1356">
        <v>67214.201696501201</v>
      </c>
      <c r="CM1356">
        <v>0</v>
      </c>
      <c r="CN1356">
        <v>92374.304540803802</v>
      </c>
      <c r="CO1356">
        <v>0</v>
      </c>
      <c r="CP1356">
        <v>-7220.3361295962104</v>
      </c>
      <c r="CQ1356">
        <v>38807.544926309798</v>
      </c>
      <c r="CR1356">
        <v>134562.332951366</v>
      </c>
      <c r="CS1356">
        <v>-11844.689820555999</v>
      </c>
      <c r="CT1356">
        <v>-24278.151500048501</v>
      </c>
      <c r="CU1356">
        <v>-187754.17036326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98514.935300294805</v>
      </c>
      <c r="DE1356">
        <v>94079.064699701397</v>
      </c>
      <c r="DF1356">
        <v>0</v>
      </c>
      <c r="DG1356">
        <v>192593.99999999601</v>
      </c>
      <c r="DH1356">
        <v>3</v>
      </c>
    </row>
    <row r="1357" spans="1:112" x14ac:dyDescent="0.25">
      <c r="A1357">
        <v>1355</v>
      </c>
      <c r="B1357" t="s">
        <v>201</v>
      </c>
      <c r="C1357">
        <v>2009</v>
      </c>
      <c r="D1357">
        <v>0</v>
      </c>
      <c r="E1357">
        <v>31</v>
      </c>
      <c r="F1357">
        <v>10760077</v>
      </c>
      <c r="G1357">
        <v>0</v>
      </c>
      <c r="H1357">
        <v>16.013141719300599</v>
      </c>
      <c r="I1357">
        <v>14.864520402653</v>
      </c>
      <c r="J1357">
        <v>0</v>
      </c>
      <c r="K1357">
        <v>0.869596485914231</v>
      </c>
      <c r="L1357">
        <v>0</v>
      </c>
      <c r="M1357">
        <v>12.866591592710799</v>
      </c>
      <c r="N1357">
        <v>0.23230906055749201</v>
      </c>
      <c r="O1357">
        <v>1.3247380554207799</v>
      </c>
      <c r="P1357">
        <v>10.0391580930514</v>
      </c>
      <c r="Q1357">
        <v>7.01</v>
      </c>
      <c r="R1357">
        <v>2.4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7.5378421328760696</v>
      </c>
      <c r="AC1357">
        <v>16.089544077176999</v>
      </c>
      <c r="AE1357">
        <v>9003659.0000000093</v>
      </c>
      <c r="AF1357">
        <v>9718520.7076230403</v>
      </c>
      <c r="AG1357">
        <v>2854821.9999999902</v>
      </c>
      <c r="AH1357">
        <v>0</v>
      </c>
      <c r="AI1357">
        <v>1.38594789566999</v>
      </c>
      <c r="AJ1357">
        <v>0</v>
      </c>
      <c r="AK1357">
        <v>387158.33</v>
      </c>
      <c r="AL1357">
        <v>2.7612000000000001</v>
      </c>
      <c r="AM1357">
        <v>22905.09</v>
      </c>
      <c r="AN1357">
        <v>0.99965945052173599</v>
      </c>
      <c r="AP1357">
        <v>1.0622939608344399</v>
      </c>
      <c r="AR1357">
        <v>0.99979301453043701</v>
      </c>
      <c r="AS1357">
        <v>1.14830158538965E-2</v>
      </c>
      <c r="AT1357">
        <v>0.83778209197475195</v>
      </c>
      <c r="AU1357">
        <v>0.98706817564948202</v>
      </c>
      <c r="AV1357">
        <v>0.41</v>
      </c>
      <c r="AW1357">
        <v>-2.69999999999999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0.99772441468805195</v>
      </c>
      <c r="BG1357">
        <v>1</v>
      </c>
      <c r="BH1357">
        <v>0.97088148778777295</v>
      </c>
      <c r="BI1357">
        <v>1</v>
      </c>
      <c r="BJ1357">
        <v>0.99941988561381201</v>
      </c>
      <c r="BK1357">
        <v>1.00459003979587</v>
      </c>
      <c r="BL1357">
        <v>0.96389728866523705</v>
      </c>
      <c r="BM1357">
        <v>1.0093843126061299</v>
      </c>
      <c r="BN1357">
        <v>1.0008213779080199</v>
      </c>
      <c r="BO1357">
        <v>1.0208650469987799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9054146</v>
      </c>
      <c r="BY1357">
        <v>0.99442388050733999</v>
      </c>
      <c r="BZ1357">
        <v>0.96677606601502797</v>
      </c>
      <c r="CA1357">
        <v>-50486.999999986903</v>
      </c>
      <c r="CB1357">
        <v>-333983.744294125</v>
      </c>
      <c r="CC1357">
        <v>8000076</v>
      </c>
      <c r="CD1357">
        <v>0</v>
      </c>
      <c r="CE1357">
        <v>16.089544077176999</v>
      </c>
      <c r="CF1357">
        <v>9718520.7076229993</v>
      </c>
      <c r="CG1357">
        <v>-7.6402357876325697E-2</v>
      </c>
      <c r="CH1357">
        <v>-714861.70762299304</v>
      </c>
      <c r="CI1357">
        <v>1</v>
      </c>
      <c r="CK1357">
        <v>-293500.518064579</v>
      </c>
      <c r="CL1357">
        <v>-20603.481649833098</v>
      </c>
      <c r="CM1357">
        <v>0</v>
      </c>
      <c r="CN1357">
        <v>-263643.26087228599</v>
      </c>
      <c r="CO1357">
        <v>0</v>
      </c>
      <c r="CP1357">
        <v>-5252.4403492454403</v>
      </c>
      <c r="CQ1357">
        <v>41558.890457675698</v>
      </c>
      <c r="CR1357">
        <v>-326879.219420793</v>
      </c>
      <c r="CS1357">
        <v>84966.936445576997</v>
      </c>
      <c r="CT1357">
        <v>7436.8755004434797</v>
      </c>
      <c r="CU1357">
        <v>188915.181823883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-300814.34899429098</v>
      </c>
      <c r="DE1357">
        <v>250327.34899430399</v>
      </c>
      <c r="DF1357">
        <v>0</v>
      </c>
      <c r="DG1357">
        <v>-50486.999999986903</v>
      </c>
      <c r="DH1357">
        <v>3</v>
      </c>
    </row>
    <row r="1358" spans="1:112" x14ac:dyDescent="0.25">
      <c r="A1358">
        <v>1356</v>
      </c>
      <c r="B1358" t="s">
        <v>201</v>
      </c>
      <c r="C1358">
        <v>2010</v>
      </c>
      <c r="D1358">
        <v>0</v>
      </c>
      <c r="E1358">
        <v>31</v>
      </c>
      <c r="F1358">
        <v>10760077</v>
      </c>
      <c r="G1358">
        <v>0</v>
      </c>
      <c r="H1358">
        <v>16.060001599545998</v>
      </c>
      <c r="I1358">
        <v>14.8978454185138</v>
      </c>
      <c r="J1358">
        <v>0</v>
      </c>
      <c r="K1358">
        <v>0.85311054001353004</v>
      </c>
      <c r="L1358">
        <v>0</v>
      </c>
      <c r="M1358">
        <v>12.875250032203301</v>
      </c>
      <c r="N1358">
        <v>0.26380619376312198</v>
      </c>
      <c r="O1358">
        <v>1.4371062896694899</v>
      </c>
      <c r="P1358">
        <v>10.095028975439</v>
      </c>
      <c r="Q1358">
        <v>6.94</v>
      </c>
      <c r="R1358">
        <v>4.4000000000000004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7.5378421328760696</v>
      </c>
      <c r="AC1358">
        <v>16.1252414941609</v>
      </c>
      <c r="AE1358">
        <v>9435611.0000000093</v>
      </c>
      <c r="AF1358">
        <v>10071713.3566377</v>
      </c>
      <c r="AG1358">
        <v>2951561.9999999902</v>
      </c>
      <c r="AH1358">
        <v>0</v>
      </c>
      <c r="AI1358">
        <v>1.3469357473999899</v>
      </c>
      <c r="AJ1358">
        <v>0</v>
      </c>
      <c r="AK1358">
        <v>390525.08</v>
      </c>
      <c r="AL1358">
        <v>3.2084999999999999</v>
      </c>
      <c r="AM1358">
        <v>24221.3</v>
      </c>
      <c r="AN1358">
        <v>1.0022419166551</v>
      </c>
      <c r="AP1358">
        <v>0.98104184392676197</v>
      </c>
      <c r="AR1358">
        <v>1.0006729396382901</v>
      </c>
      <c r="AS1358">
        <v>3.1497133205630502E-2</v>
      </c>
      <c r="AT1358">
        <v>1.0848229835240999</v>
      </c>
      <c r="AU1358">
        <v>1.0055652956024399</v>
      </c>
      <c r="AV1358">
        <v>-6.9999999999999396E-2</v>
      </c>
      <c r="AW1358">
        <v>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1.0151056261881299</v>
      </c>
      <c r="BG1358">
        <v>1</v>
      </c>
      <c r="BH1358">
        <v>1.0095993385967099</v>
      </c>
      <c r="BI1358">
        <v>1</v>
      </c>
      <c r="BJ1358">
        <v>1.00188797235892</v>
      </c>
      <c r="BK1358">
        <v>1.01264058636674</v>
      </c>
      <c r="BL1358">
        <v>1.01623859051606</v>
      </c>
      <c r="BM1358">
        <v>0.99604007561443797</v>
      </c>
      <c r="BN1358">
        <v>0.99985983213339502</v>
      </c>
      <c r="BO1358">
        <v>0.98481984018715296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9003659.0000000093</v>
      </c>
      <c r="BY1358">
        <v>1.04797516209798</v>
      </c>
      <c r="BZ1358">
        <v>1.0363422232292701</v>
      </c>
      <c r="CA1358">
        <v>431952</v>
      </c>
      <c r="CB1358">
        <v>353192.64901475201</v>
      </c>
      <c r="CC1358">
        <v>8000076</v>
      </c>
      <c r="CD1358">
        <v>0</v>
      </c>
      <c r="CE1358">
        <v>16.1252414941609</v>
      </c>
      <c r="CF1358">
        <v>10071713.3566377</v>
      </c>
      <c r="CG1358">
        <v>-6.5239894614954594E-2</v>
      </c>
      <c r="CH1358">
        <v>-636102.35663778102</v>
      </c>
      <c r="CI1358">
        <v>1</v>
      </c>
      <c r="CK1358">
        <v>325859.183677055</v>
      </c>
      <c r="CL1358">
        <v>136005.907179414</v>
      </c>
      <c r="CM1358">
        <v>0</v>
      </c>
      <c r="CN1358">
        <v>86429.171350368706</v>
      </c>
      <c r="CO1358">
        <v>0</v>
      </c>
      <c r="CP1358">
        <v>16998.659321183401</v>
      </c>
      <c r="CQ1358">
        <v>113811.52920618599</v>
      </c>
      <c r="CR1358">
        <v>146206.73164732399</v>
      </c>
      <c r="CS1358">
        <v>-35653.8088333821</v>
      </c>
      <c r="CT1358">
        <v>-1262.02367366771</v>
      </c>
      <c r="CU1358">
        <v>-136676.98252037101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327212.98525825603</v>
      </c>
      <c r="DE1358">
        <v>104739.014741743</v>
      </c>
      <c r="DF1358">
        <v>0</v>
      </c>
      <c r="DG1358">
        <v>431952</v>
      </c>
      <c r="DH1358">
        <v>3</v>
      </c>
    </row>
    <row r="1359" spans="1:112" x14ac:dyDescent="0.25">
      <c r="A1359">
        <v>1357</v>
      </c>
      <c r="B1359" t="s">
        <v>201</v>
      </c>
      <c r="C1359">
        <v>2011</v>
      </c>
      <c r="D1359">
        <v>0</v>
      </c>
      <c r="E1359">
        <v>31</v>
      </c>
      <c r="F1359">
        <v>10760077</v>
      </c>
      <c r="G1359">
        <v>0</v>
      </c>
      <c r="H1359">
        <v>16.135460013985</v>
      </c>
      <c r="I1359">
        <v>14.9687641136331</v>
      </c>
      <c r="J1359">
        <v>0</v>
      </c>
      <c r="K1359">
        <v>0.84348526223409004</v>
      </c>
      <c r="L1359">
        <v>0</v>
      </c>
      <c r="M1359">
        <v>12.875563457663199</v>
      </c>
      <c r="N1359">
        <v>0.25777631144836599</v>
      </c>
      <c r="O1359">
        <v>1.6001145849732099</v>
      </c>
      <c r="P1359">
        <v>10.1303633304199</v>
      </c>
      <c r="Q1359">
        <v>9.1999999999999993</v>
      </c>
      <c r="R1359">
        <v>3.7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7.5378421328760696</v>
      </c>
      <c r="AC1359">
        <v>16.191126274843999</v>
      </c>
      <c r="AE1359">
        <v>10175159</v>
      </c>
      <c r="AF1359">
        <v>10757633.8046814</v>
      </c>
      <c r="AG1359">
        <v>3168484</v>
      </c>
      <c r="AH1359">
        <v>0</v>
      </c>
      <c r="AI1359">
        <v>1.3244542079999999</v>
      </c>
      <c r="AJ1359">
        <v>0</v>
      </c>
      <c r="AK1359">
        <v>390647.5</v>
      </c>
      <c r="AL1359">
        <v>3.9535999999999998</v>
      </c>
      <c r="AM1359">
        <v>25092.479999999901</v>
      </c>
      <c r="AN1359">
        <v>1.00476033232504</v>
      </c>
      <c r="AP1359">
        <v>0.98871743188252303</v>
      </c>
      <c r="AR1359">
        <v>1.0000243432522899</v>
      </c>
      <c r="AS1359">
        <v>-6.02988231475593E-3</v>
      </c>
      <c r="AT1359">
        <v>1.11342814131111</v>
      </c>
      <c r="AU1359">
        <v>1.0035001737059801</v>
      </c>
      <c r="AV1359">
        <v>2.25999999999999</v>
      </c>
      <c r="AW1359">
        <v>-0.7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1.0324202301334</v>
      </c>
      <c r="BG1359">
        <v>1</v>
      </c>
      <c r="BH1359">
        <v>1.00559340547633</v>
      </c>
      <c r="BI1359">
        <v>1</v>
      </c>
      <c r="BJ1359">
        <v>1.0000682803058401</v>
      </c>
      <c r="BK1359">
        <v>0.99759811381944197</v>
      </c>
      <c r="BL1359">
        <v>1.02364264212892</v>
      </c>
      <c r="BM1359">
        <v>0.99749380386030795</v>
      </c>
      <c r="BN1359">
        <v>1.00453599349633</v>
      </c>
      <c r="BO1359">
        <v>1.00536815243799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9435611.0000000093</v>
      </c>
      <c r="BY1359">
        <v>1.0783783901222701</v>
      </c>
      <c r="BZ1359">
        <v>1.0681036506655099</v>
      </c>
      <c r="CA1359">
        <v>739547.99999999395</v>
      </c>
      <c r="CB1359">
        <v>685920.44804365502</v>
      </c>
      <c r="CC1359">
        <v>8000076</v>
      </c>
      <c r="CD1359">
        <v>0</v>
      </c>
      <c r="CE1359">
        <v>16.191126274843999</v>
      </c>
      <c r="CF1359">
        <v>10757633.8046814</v>
      </c>
      <c r="CG1359">
        <v>-5.5666260859005903E-2</v>
      </c>
      <c r="CH1359">
        <v>-582474.804681479</v>
      </c>
      <c r="CI1359">
        <v>1</v>
      </c>
      <c r="CK1359">
        <v>629549.83164863498</v>
      </c>
      <c r="CL1359">
        <v>305904.68006931199</v>
      </c>
      <c r="CM1359">
        <v>0</v>
      </c>
      <c r="CN1359">
        <v>52777.198240005797</v>
      </c>
      <c r="CO1359">
        <v>0</v>
      </c>
      <c r="CP1359">
        <v>644.26640489708802</v>
      </c>
      <c r="CQ1359">
        <v>-22663.2636660151</v>
      </c>
      <c r="CR1359">
        <v>223082.77414070899</v>
      </c>
      <c r="CS1359">
        <v>-23647.491863835799</v>
      </c>
      <c r="CT1359">
        <v>42799.870129921197</v>
      </c>
      <c r="CU1359">
        <v>50651.798193640701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642599.55535968498</v>
      </c>
      <c r="DE1359">
        <v>96948.444640308604</v>
      </c>
      <c r="DF1359">
        <v>0</v>
      </c>
      <c r="DG1359">
        <v>739547.99999999395</v>
      </c>
      <c r="DH1359">
        <v>3</v>
      </c>
    </row>
    <row r="1360" spans="1:112" x14ac:dyDescent="0.25">
      <c r="A1360">
        <v>1358</v>
      </c>
      <c r="B1360" t="s">
        <v>201</v>
      </c>
      <c r="C1360">
        <v>2012</v>
      </c>
      <c r="D1360">
        <v>0</v>
      </c>
      <c r="E1360">
        <v>31</v>
      </c>
      <c r="F1360">
        <v>10760077</v>
      </c>
      <c r="G1360">
        <v>0</v>
      </c>
      <c r="H1360">
        <v>16.191353361742198</v>
      </c>
      <c r="I1360">
        <v>15.020900357877601</v>
      </c>
      <c r="J1360">
        <v>0</v>
      </c>
      <c r="K1360">
        <v>0.85631237668919602</v>
      </c>
      <c r="L1360">
        <v>0</v>
      </c>
      <c r="M1360">
        <v>12.8896218374071</v>
      </c>
      <c r="N1360">
        <v>0.28394268540357798</v>
      </c>
      <c r="O1360">
        <v>1.5985387315650901</v>
      </c>
      <c r="P1360">
        <v>10.0646761224979</v>
      </c>
      <c r="Q1360">
        <v>8.67</v>
      </c>
      <c r="R1360">
        <v>4.9000000000000004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7.5378421328760696</v>
      </c>
      <c r="AB1360">
        <v>-2.3493012021697401E-2</v>
      </c>
      <c r="AC1360">
        <v>16.214846373763901</v>
      </c>
      <c r="AD1360" s="1">
        <v>3.5527136788005001E-15</v>
      </c>
      <c r="AE1360">
        <v>10760076.999999899</v>
      </c>
      <c r="AF1360">
        <v>11015856.3918998</v>
      </c>
      <c r="AG1360">
        <v>3338058.9999999902</v>
      </c>
      <c r="AH1360">
        <v>0</v>
      </c>
      <c r="AI1360">
        <v>1.3544622953100001</v>
      </c>
      <c r="AJ1360">
        <v>0</v>
      </c>
      <c r="AK1360">
        <v>396178.16999999899</v>
      </c>
      <c r="AL1360">
        <v>3.9458000000000002</v>
      </c>
      <c r="AM1360">
        <v>23497.13</v>
      </c>
      <c r="AN1360">
        <v>1.0034830025945101</v>
      </c>
      <c r="AP1360">
        <v>1.0152072775061001</v>
      </c>
      <c r="AR1360">
        <v>1.0010918652057501</v>
      </c>
      <c r="AS1360">
        <v>2.6166373955211202E-2</v>
      </c>
      <c r="AT1360">
        <v>0.999015162149689</v>
      </c>
      <c r="AU1360">
        <v>0.993515809277562</v>
      </c>
      <c r="AV1360">
        <v>-0.52999999999999903</v>
      </c>
      <c r="AW1360">
        <v>1.2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1.0237329499030901</v>
      </c>
      <c r="BG1360">
        <v>1</v>
      </c>
      <c r="BH1360">
        <v>0.992594282955367</v>
      </c>
      <c r="BI1360">
        <v>1</v>
      </c>
      <c r="BJ1360">
        <v>1.0030672333763999</v>
      </c>
      <c r="BK1360">
        <v>1.01049004149914</v>
      </c>
      <c r="BL1360">
        <v>0.99977412456610104</v>
      </c>
      <c r="BM1360">
        <v>1.0046758098394299</v>
      </c>
      <c r="BN1360">
        <v>0.99893921765279103</v>
      </c>
      <c r="BO1360">
        <v>0.990864053947068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10175159</v>
      </c>
      <c r="BY1360">
        <v>1.0574849002359501</v>
      </c>
      <c r="BZ1360">
        <v>1.0240036602757301</v>
      </c>
      <c r="CA1360">
        <v>584917.999999983</v>
      </c>
      <c r="CB1360">
        <v>258222.58721834901</v>
      </c>
      <c r="CC1360">
        <v>8000076</v>
      </c>
      <c r="CD1360">
        <v>0</v>
      </c>
      <c r="CE1360">
        <v>16.214846373763901</v>
      </c>
      <c r="CF1360">
        <v>11015856.3918998</v>
      </c>
      <c r="CG1360">
        <v>-2.34930120216994E-2</v>
      </c>
      <c r="CH1360">
        <v>-255779.39189980901</v>
      </c>
      <c r="CI1360">
        <v>1</v>
      </c>
      <c r="CK1360">
        <v>245605.07519490601</v>
      </c>
      <c r="CL1360">
        <v>241486.53880299101</v>
      </c>
      <c r="CM1360">
        <v>0</v>
      </c>
      <c r="CN1360">
        <v>-75354.348438143003</v>
      </c>
      <c r="CO1360">
        <v>0</v>
      </c>
      <c r="CP1360">
        <v>31209.587295057299</v>
      </c>
      <c r="CQ1360">
        <v>106737.84017039499</v>
      </c>
      <c r="CR1360">
        <v>-2298.3184541147598</v>
      </c>
      <c r="CS1360">
        <v>47577.108569964199</v>
      </c>
      <c r="CT1360">
        <v>-10793.629047238799</v>
      </c>
      <c r="CU1360">
        <v>-92959.7037040055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244241.05988759999</v>
      </c>
      <c r="DE1360">
        <v>340676.940112382</v>
      </c>
      <c r="DF1360">
        <v>0</v>
      </c>
      <c r="DG1360">
        <v>584917.999999983</v>
      </c>
      <c r="DH1360">
        <v>3</v>
      </c>
    </row>
    <row r="1361" spans="1:112" x14ac:dyDescent="0.25">
      <c r="A1361">
        <v>1359</v>
      </c>
      <c r="B1361" t="s">
        <v>201</v>
      </c>
      <c r="C1361">
        <v>2013</v>
      </c>
      <c r="D1361">
        <v>0</v>
      </c>
      <c r="E1361">
        <v>31</v>
      </c>
      <c r="F1361">
        <v>10760077</v>
      </c>
      <c r="G1361">
        <v>0</v>
      </c>
      <c r="H1361">
        <v>16.197271367519001</v>
      </c>
      <c r="I1361">
        <v>15.0172845466659</v>
      </c>
      <c r="J1361">
        <v>0</v>
      </c>
      <c r="K1361">
        <v>0.89693578311594302</v>
      </c>
      <c r="L1361">
        <v>0</v>
      </c>
      <c r="M1361">
        <v>12.902647694231201</v>
      </c>
      <c r="N1361">
        <v>0.28365255440832099</v>
      </c>
      <c r="O1361">
        <v>1.5711959201772301</v>
      </c>
      <c r="P1361">
        <v>10.0390441430623</v>
      </c>
      <c r="Q1361">
        <v>10.11</v>
      </c>
      <c r="R1361">
        <v>4.0999999999999996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7.5378421328760696</v>
      </c>
      <c r="AB1361">
        <v>-2.0319902463079098E-3</v>
      </c>
      <c r="AC1361">
        <v>16.199303357765299</v>
      </c>
      <c r="AD1361" s="1">
        <v>-3.5527136788005001E-15</v>
      </c>
      <c r="AE1361">
        <v>10823944</v>
      </c>
      <c r="AF1361">
        <v>10845960.5117596</v>
      </c>
      <c r="AG1361">
        <v>3326011</v>
      </c>
      <c r="AH1361">
        <v>0</v>
      </c>
      <c r="AI1361">
        <v>1.4520778891199999</v>
      </c>
      <c r="AJ1361">
        <v>0</v>
      </c>
      <c r="AK1361">
        <v>401372.49999999901</v>
      </c>
      <c r="AL1361">
        <v>3.8123999999999998</v>
      </c>
      <c r="AM1361">
        <v>22902.48</v>
      </c>
      <c r="AN1361">
        <v>0.99975928132631897</v>
      </c>
      <c r="AP1361">
        <v>1.0474399384297199</v>
      </c>
      <c r="AR1361">
        <v>1.0010105693548199</v>
      </c>
      <c r="AS1361">
        <v>-2.9013099525659799E-4</v>
      </c>
      <c r="AT1361">
        <v>0.98289512112033905</v>
      </c>
      <c r="AU1361">
        <v>0.99745327329725497</v>
      </c>
      <c r="AV1361">
        <v>1.43999999999999</v>
      </c>
      <c r="AW1361">
        <v>-0.8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0.99837459631754799</v>
      </c>
      <c r="BG1361">
        <v>1</v>
      </c>
      <c r="BH1361">
        <v>0.97673378530286703</v>
      </c>
      <c r="BI1361">
        <v>1</v>
      </c>
      <c r="BJ1361">
        <v>1.0028416395231601</v>
      </c>
      <c r="BK1361">
        <v>0.99988429964923697</v>
      </c>
      <c r="BL1361">
        <v>0.99608803874678897</v>
      </c>
      <c r="BM1361">
        <v>1.0018219655137699</v>
      </c>
      <c r="BN1361">
        <v>1.0028878170919799</v>
      </c>
      <c r="BO1361">
        <v>1.0061373801717499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10760076.999999899</v>
      </c>
      <c r="BY1361">
        <v>1.00593555231993</v>
      </c>
      <c r="BZ1361">
        <v>0.98457715187127104</v>
      </c>
      <c r="CA1361">
        <v>63867.000000025997</v>
      </c>
      <c r="CB1361">
        <v>-169895.88014014901</v>
      </c>
      <c r="CC1361">
        <v>8000076</v>
      </c>
      <c r="CD1361">
        <v>0</v>
      </c>
      <c r="CE1361">
        <v>16.199303357765299</v>
      </c>
      <c r="CF1361">
        <v>10845960.5117596</v>
      </c>
      <c r="CG1361">
        <v>-2.0319902463086202E-3</v>
      </c>
      <c r="CH1361">
        <v>-22016.511759672299</v>
      </c>
      <c r="CI1361">
        <v>0.999999999999997</v>
      </c>
      <c r="CJ1361">
        <v>1.02169296578333</v>
      </c>
      <c r="CK1361">
        <v>-163881.11261453599</v>
      </c>
      <c r="CL1361">
        <v>-17489.468779257499</v>
      </c>
      <c r="CM1361">
        <v>0</v>
      </c>
      <c r="CN1361">
        <v>-250346.26163967201</v>
      </c>
      <c r="CO1361">
        <v>0</v>
      </c>
      <c r="CP1361">
        <v>30576.260075512499</v>
      </c>
      <c r="CQ1361">
        <v>-1244.9446831323901</v>
      </c>
      <c r="CR1361">
        <v>-42093.004305563503</v>
      </c>
      <c r="CS1361">
        <v>19604.489219513402</v>
      </c>
      <c r="CT1361">
        <v>31073.134271720501</v>
      </c>
      <c r="CU1361">
        <v>66038.683226342895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-165951.03342442101</v>
      </c>
      <c r="DE1361">
        <v>229818.033424447</v>
      </c>
      <c r="DF1361">
        <v>0</v>
      </c>
      <c r="DG1361">
        <v>63867.000000025997</v>
      </c>
      <c r="DH1361">
        <v>3</v>
      </c>
    </row>
    <row r="1362" spans="1:112" x14ac:dyDescent="0.25">
      <c r="A1362">
        <v>1360</v>
      </c>
      <c r="B1362" t="s">
        <v>201</v>
      </c>
      <c r="C1362">
        <v>2014</v>
      </c>
      <c r="D1362">
        <v>0</v>
      </c>
      <c r="E1362">
        <v>31</v>
      </c>
      <c r="F1362">
        <v>10760077</v>
      </c>
      <c r="G1362">
        <v>0</v>
      </c>
      <c r="H1362">
        <v>16.1948392610506</v>
      </c>
      <c r="I1362">
        <v>15.062899684629899</v>
      </c>
      <c r="J1362">
        <v>0</v>
      </c>
      <c r="K1362">
        <v>0.88852752522856204</v>
      </c>
      <c r="L1362">
        <v>0</v>
      </c>
      <c r="M1362">
        <v>12.9039735094126</v>
      </c>
      <c r="N1362">
        <v>0.28918015201924102</v>
      </c>
      <c r="O1362">
        <v>1.52922519030892</v>
      </c>
      <c r="P1362">
        <v>10.1461152490639</v>
      </c>
      <c r="Q1362">
        <v>7.33</v>
      </c>
      <c r="R1362">
        <v>3.8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7.5378421328760696</v>
      </c>
      <c r="AB1362">
        <v>-1.54588285254613E-2</v>
      </c>
      <c r="AC1362">
        <v>16.210298089576</v>
      </c>
      <c r="AD1362">
        <v>0</v>
      </c>
      <c r="AE1362">
        <v>10797651</v>
      </c>
      <c r="AF1362">
        <v>10965866.911267599</v>
      </c>
      <c r="AG1362">
        <v>3481241</v>
      </c>
      <c r="AH1362">
        <v>0</v>
      </c>
      <c r="AI1362">
        <v>1.43154662292</v>
      </c>
      <c r="AJ1362">
        <v>0</v>
      </c>
      <c r="AK1362">
        <v>401904.99999999901</v>
      </c>
      <c r="AL1362">
        <v>3.61459999999999</v>
      </c>
      <c r="AM1362">
        <v>25490.880000000001</v>
      </c>
      <c r="AN1362">
        <v>1.0030375090664501</v>
      </c>
      <c r="AP1362">
        <v>0.99062557426556197</v>
      </c>
      <c r="AR1362">
        <v>1.0001027552803701</v>
      </c>
      <c r="AS1362">
        <v>5.5275976109197501E-3</v>
      </c>
      <c r="AT1362">
        <v>0.97328739889830396</v>
      </c>
      <c r="AU1362">
        <v>1.0106654681935601</v>
      </c>
      <c r="AV1362">
        <v>-2.77999999999999</v>
      </c>
      <c r="AW1362">
        <v>-0.29999999999999899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1.02073392733752</v>
      </c>
      <c r="BG1362">
        <v>1</v>
      </c>
      <c r="BH1362">
        <v>1.0048844512147701</v>
      </c>
      <c r="BI1362">
        <v>1</v>
      </c>
      <c r="BJ1362">
        <v>1.0002888630985001</v>
      </c>
      <c r="BK1362">
        <v>1.00220689094966</v>
      </c>
      <c r="BL1362">
        <v>0.99400149627173295</v>
      </c>
      <c r="BM1362">
        <v>0.99242496146911996</v>
      </c>
      <c r="BN1362">
        <v>0.99444841047260601</v>
      </c>
      <c r="BO1362">
        <v>1.00229711802745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10823944</v>
      </c>
      <c r="BY1362">
        <v>0.99757084848184496</v>
      </c>
      <c r="BZ1362">
        <v>1.0110553970188201</v>
      </c>
      <c r="CA1362">
        <v>-26293.000000016698</v>
      </c>
      <c r="CB1362">
        <v>119906.399507956</v>
      </c>
      <c r="CC1362">
        <v>8000076</v>
      </c>
      <c r="CD1362">
        <v>0</v>
      </c>
      <c r="CE1362">
        <v>16.210298089576</v>
      </c>
      <c r="CF1362">
        <v>10965866.911267599</v>
      </c>
      <c r="CG1362">
        <v>-1.54588285254604E-2</v>
      </c>
      <c r="CH1362">
        <v>-168215.91126760599</v>
      </c>
      <c r="CI1362">
        <v>1</v>
      </c>
      <c r="CJ1362">
        <v>0.98666289963280496</v>
      </c>
      <c r="CK1362">
        <v>122160.31831651001</v>
      </c>
      <c r="CL1362">
        <v>224422.86840147001</v>
      </c>
      <c r="CM1362">
        <v>0</v>
      </c>
      <c r="CN1362">
        <v>52869.026419458904</v>
      </c>
      <c r="CO1362">
        <v>0</v>
      </c>
      <c r="CP1362">
        <v>3126.63800186248</v>
      </c>
      <c r="CQ1362">
        <v>23887.264053281699</v>
      </c>
      <c r="CR1362">
        <v>-64927.468438544201</v>
      </c>
      <c r="CS1362">
        <v>-81991.792856081898</v>
      </c>
      <c r="CT1362">
        <v>-60090.094155496598</v>
      </c>
      <c r="CU1362">
        <v>24863.876890560001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119662.99822948501</v>
      </c>
      <c r="DE1362">
        <v>-145955.998229502</v>
      </c>
      <c r="DF1362">
        <v>0</v>
      </c>
      <c r="DG1362">
        <v>-26293.000000016698</v>
      </c>
      <c r="DH1362">
        <v>3</v>
      </c>
    </row>
    <row r="1363" spans="1:112" x14ac:dyDescent="0.25">
      <c r="A1363">
        <v>1361</v>
      </c>
      <c r="B1363" t="s">
        <v>201</v>
      </c>
      <c r="C1363">
        <v>2015</v>
      </c>
      <c r="D1363">
        <v>0</v>
      </c>
      <c r="E1363">
        <v>31</v>
      </c>
      <c r="F1363">
        <v>10760077</v>
      </c>
      <c r="G1363">
        <v>0</v>
      </c>
      <c r="H1363">
        <v>16.124958050739099</v>
      </c>
      <c r="I1363">
        <v>15.0858807484172</v>
      </c>
      <c r="J1363">
        <v>0</v>
      </c>
      <c r="K1363">
        <v>0.89824550207431297</v>
      </c>
      <c r="L1363">
        <v>0</v>
      </c>
      <c r="M1363">
        <v>12.9154417119413</v>
      </c>
      <c r="N1363">
        <v>0.219488371717563</v>
      </c>
      <c r="O1363">
        <v>1.26824253934375</v>
      </c>
      <c r="P1363">
        <v>10.1558807320889</v>
      </c>
      <c r="Q1363">
        <v>7.06</v>
      </c>
      <c r="R1363">
        <v>3.9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7.5378421328760696</v>
      </c>
      <c r="AB1363">
        <v>8.4888158157437697E-3</v>
      </c>
      <c r="AC1363">
        <v>16.116469234923301</v>
      </c>
      <c r="AD1363" s="1">
        <v>3.5527136788005001E-15</v>
      </c>
      <c r="AE1363">
        <v>10068859</v>
      </c>
      <c r="AF1363">
        <v>9983748.0586286504</v>
      </c>
      <c r="AG1363">
        <v>3562170</v>
      </c>
      <c r="AH1363">
        <v>0</v>
      </c>
      <c r="AI1363">
        <v>1.4552915260399999</v>
      </c>
      <c r="AJ1363">
        <v>0</v>
      </c>
      <c r="AK1363">
        <v>406540.67</v>
      </c>
      <c r="AL1363">
        <v>2.5546000000000002</v>
      </c>
      <c r="AM1363">
        <v>25741.040000000001</v>
      </c>
      <c r="AN1363">
        <v>1.0015256732945399</v>
      </c>
      <c r="AP1363">
        <v>1.0109371702843399</v>
      </c>
      <c r="AR1363">
        <v>1.00088873419651</v>
      </c>
      <c r="AS1363">
        <v>-6.9691780301678094E-2</v>
      </c>
      <c r="AT1363">
        <v>0.82933667806475897</v>
      </c>
      <c r="AU1363">
        <v>1.0009624849299701</v>
      </c>
      <c r="AV1363">
        <v>-0.27</v>
      </c>
      <c r="AW1363">
        <v>0.1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1.01039263878249</v>
      </c>
      <c r="BG1363">
        <v>1</v>
      </c>
      <c r="BH1363">
        <v>0.99438428808103496</v>
      </c>
      <c r="BI1363">
        <v>1</v>
      </c>
      <c r="BJ1363">
        <v>1.00250140677499</v>
      </c>
      <c r="BK1363">
        <v>0.97258893728992202</v>
      </c>
      <c r="BL1363">
        <v>0.96327893777130202</v>
      </c>
      <c r="BM1363">
        <v>0.99930672456067204</v>
      </c>
      <c r="BN1363">
        <v>0.99945946076428005</v>
      </c>
      <c r="BO1363">
        <v>0.99923546451119205</v>
      </c>
      <c r="BP1363">
        <v>1</v>
      </c>
      <c r="BQ1363">
        <v>1</v>
      </c>
      <c r="BR1363">
        <v>1</v>
      </c>
      <c r="BS1363">
        <v>0.96673625466781599</v>
      </c>
      <c r="BT1363">
        <v>1</v>
      </c>
      <c r="BU1363">
        <v>1</v>
      </c>
      <c r="BV1363">
        <v>1</v>
      </c>
      <c r="BW1363">
        <v>1</v>
      </c>
      <c r="BX1363">
        <v>10797651</v>
      </c>
      <c r="BY1363">
        <v>0.93250457900519201</v>
      </c>
      <c r="BZ1363">
        <v>0.91043855806513496</v>
      </c>
      <c r="CA1363">
        <v>-728792.00000000105</v>
      </c>
      <c r="CB1363">
        <v>-982118.85263894999</v>
      </c>
      <c r="CC1363">
        <v>8000076</v>
      </c>
      <c r="CD1363">
        <v>0</v>
      </c>
      <c r="CE1363">
        <v>16.116469234923301</v>
      </c>
      <c r="CF1363">
        <v>9983748.0586286504</v>
      </c>
      <c r="CG1363">
        <v>8.4888158157418996E-3</v>
      </c>
      <c r="CH1363">
        <v>85110.941371342094</v>
      </c>
      <c r="CI1363">
        <v>1</v>
      </c>
      <c r="CJ1363">
        <v>1.0242366919000501</v>
      </c>
      <c r="CK1363">
        <v>-994635.19718175905</v>
      </c>
      <c r="CL1363">
        <v>112216.08654248901</v>
      </c>
      <c r="CM1363">
        <v>0</v>
      </c>
      <c r="CN1363">
        <v>-60636.497417516301</v>
      </c>
      <c r="CO1363">
        <v>0</v>
      </c>
      <c r="CP1363">
        <v>27009.3173654374</v>
      </c>
      <c r="CQ1363">
        <v>-295975.08868252701</v>
      </c>
      <c r="CR1363">
        <v>-396501.21429475799</v>
      </c>
      <c r="CS1363">
        <v>-7485.7462407265502</v>
      </c>
      <c r="CT1363">
        <v>-5836.5540191095497</v>
      </c>
      <c r="CU1363">
        <v>-8255.1873852542503</v>
      </c>
      <c r="CV1363">
        <v>0</v>
      </c>
      <c r="CW1363">
        <v>0</v>
      </c>
      <c r="CX1363">
        <v>0</v>
      </c>
      <c r="CY1363">
        <v>-359170.31304979301</v>
      </c>
      <c r="CZ1363">
        <v>0</v>
      </c>
      <c r="DA1363">
        <v>0</v>
      </c>
      <c r="DB1363">
        <v>0</v>
      </c>
      <c r="DC1363">
        <v>0</v>
      </c>
      <c r="DD1363">
        <v>-967053.19306943601</v>
      </c>
      <c r="DE1363">
        <v>238261.193069434</v>
      </c>
      <c r="DF1363">
        <v>0</v>
      </c>
      <c r="DG1363">
        <v>-728792.00000000105</v>
      </c>
      <c r="DH1363">
        <v>3</v>
      </c>
    </row>
    <row r="1364" spans="1:112" x14ac:dyDescent="0.25">
      <c r="A1364">
        <v>1362</v>
      </c>
      <c r="B1364" t="s">
        <v>201</v>
      </c>
      <c r="C1364">
        <v>2016</v>
      </c>
      <c r="D1364">
        <v>0</v>
      </c>
      <c r="E1364">
        <v>31</v>
      </c>
      <c r="F1364">
        <v>10760077</v>
      </c>
      <c r="G1364">
        <v>0</v>
      </c>
      <c r="H1364">
        <v>16.0722722117053</v>
      </c>
      <c r="I1364">
        <v>15.1038361834499</v>
      </c>
      <c r="J1364">
        <v>0</v>
      </c>
      <c r="K1364">
        <v>0.96167242435046096</v>
      </c>
      <c r="L1364">
        <v>0</v>
      </c>
      <c r="M1364">
        <v>12.936463417756899</v>
      </c>
      <c r="N1364">
        <v>0.28800856531049202</v>
      </c>
      <c r="O1364">
        <v>1.2001153739986301</v>
      </c>
      <c r="P1364">
        <v>10.045583724997</v>
      </c>
      <c r="Q1364">
        <v>8.09</v>
      </c>
      <c r="R1364">
        <v>6</v>
      </c>
      <c r="S1364">
        <v>0</v>
      </c>
      <c r="T1364">
        <v>0</v>
      </c>
      <c r="U1364">
        <v>0</v>
      </c>
      <c r="V1364">
        <v>2</v>
      </c>
      <c r="W1364">
        <v>0</v>
      </c>
      <c r="X1364">
        <v>0</v>
      </c>
      <c r="Y1364">
        <v>1</v>
      </c>
      <c r="Z1364">
        <v>0</v>
      </c>
      <c r="AA1364">
        <v>7.5378421328760696</v>
      </c>
      <c r="AB1364">
        <v>1.31755581523603E-2</v>
      </c>
      <c r="AC1364">
        <v>16.059096653552999</v>
      </c>
      <c r="AD1364" s="1">
        <v>3.5527136788005001E-15</v>
      </c>
      <c r="AE1364">
        <v>9552104.9999999795</v>
      </c>
      <c r="AF1364">
        <v>9427076.1431038007</v>
      </c>
      <c r="AG1364">
        <v>3626707.9999999902</v>
      </c>
      <c r="AH1364">
        <v>0</v>
      </c>
      <c r="AI1364">
        <v>1.6160679926999999</v>
      </c>
      <c r="AJ1364">
        <v>0</v>
      </c>
      <c r="AK1364">
        <v>415177.33</v>
      </c>
      <c r="AL1364">
        <v>2.3204999999999898</v>
      </c>
      <c r="AM1364">
        <v>23052.75</v>
      </c>
      <c r="AN1364">
        <v>1.0011902145676499</v>
      </c>
      <c r="AP1364">
        <v>1.0706120121165901</v>
      </c>
      <c r="AR1364">
        <v>1.00162764125954</v>
      </c>
      <c r="AS1364">
        <v>6.8520193592929393E-2</v>
      </c>
      <c r="AT1364">
        <v>0.94628222659967198</v>
      </c>
      <c r="AU1364">
        <v>0.98913959212385905</v>
      </c>
      <c r="AV1364">
        <v>1.03</v>
      </c>
      <c r="AW1364">
        <v>2.1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1.00811072944666</v>
      </c>
      <c r="BG1364">
        <v>1</v>
      </c>
      <c r="BH1364">
        <v>0.96391157385545201</v>
      </c>
      <c r="BI1364">
        <v>1</v>
      </c>
      <c r="BJ1364">
        <v>1.00458996221422</v>
      </c>
      <c r="BK1364">
        <v>1.0277033088859</v>
      </c>
      <c r="BL1364">
        <v>0.99028140254721697</v>
      </c>
      <c r="BM1364">
        <v>1.0078637268105199</v>
      </c>
      <c r="BN1364">
        <v>1.00206474324947</v>
      </c>
      <c r="BO1364">
        <v>0.98406691046924899</v>
      </c>
      <c r="BP1364">
        <v>1</v>
      </c>
      <c r="BQ1364">
        <v>1</v>
      </c>
      <c r="BR1364">
        <v>1</v>
      </c>
      <c r="BS1364">
        <v>0.96673625466781599</v>
      </c>
      <c r="BT1364">
        <v>1</v>
      </c>
      <c r="BU1364">
        <v>1</v>
      </c>
      <c r="BV1364">
        <v>0.98921917990299701</v>
      </c>
      <c r="BW1364">
        <v>1</v>
      </c>
      <c r="BX1364">
        <v>10068859</v>
      </c>
      <c r="BY1364">
        <v>0.94867799817238296</v>
      </c>
      <c r="BZ1364">
        <v>0.94424219118352704</v>
      </c>
      <c r="CA1364">
        <v>-516754.00000001298</v>
      </c>
      <c r="CB1364">
        <v>-556671.91552484897</v>
      </c>
      <c r="CC1364">
        <v>8000076</v>
      </c>
      <c r="CD1364">
        <v>0</v>
      </c>
      <c r="CE1364">
        <v>16.059096653552999</v>
      </c>
      <c r="CF1364">
        <v>9427076.1431037709</v>
      </c>
      <c r="CG1364">
        <v>1.3175558152362E-2</v>
      </c>
      <c r="CH1364">
        <v>125028.856896212</v>
      </c>
      <c r="CI1364">
        <v>1</v>
      </c>
      <c r="CJ1364">
        <v>1.0046977422914101</v>
      </c>
      <c r="CK1364">
        <v>-558340.463092049</v>
      </c>
      <c r="CL1364">
        <v>81665.791185623704</v>
      </c>
      <c r="CM1364">
        <v>0</v>
      </c>
      <c r="CN1364">
        <v>-363369.27438135998</v>
      </c>
      <c r="CO1364">
        <v>0</v>
      </c>
      <c r="CP1364">
        <v>46215.682350351701</v>
      </c>
      <c r="CQ1364">
        <v>278940.71100562502</v>
      </c>
      <c r="CR1364">
        <v>-97855.187429825804</v>
      </c>
      <c r="CS1364">
        <v>79178.756469649496</v>
      </c>
      <c r="CT1364">
        <v>20789.608650140199</v>
      </c>
      <c r="CU1364">
        <v>-160428.03191950501</v>
      </c>
      <c r="CV1364">
        <v>0</v>
      </c>
      <c r="CW1364">
        <v>0</v>
      </c>
      <c r="CX1364">
        <v>0</v>
      </c>
      <c r="CY1364">
        <v>-334927.96156166098</v>
      </c>
      <c r="CZ1364">
        <v>0</v>
      </c>
      <c r="DA1364">
        <v>0</v>
      </c>
      <c r="DB1364">
        <v>-108550.557461087</v>
      </c>
      <c r="DC1364">
        <v>0</v>
      </c>
      <c r="DD1364">
        <v>-561417.51512202295</v>
      </c>
      <c r="DE1364">
        <v>44663.515122010103</v>
      </c>
      <c r="DF1364">
        <v>0</v>
      </c>
      <c r="DG1364">
        <v>-516754.00000001298</v>
      </c>
      <c r="DH1364">
        <v>3</v>
      </c>
    </row>
    <row r="1365" spans="1:112" x14ac:dyDescent="0.25">
      <c r="A1365">
        <v>1363</v>
      </c>
      <c r="B1365" t="s">
        <v>201</v>
      </c>
      <c r="C1365">
        <v>2017</v>
      </c>
      <c r="D1365">
        <v>0</v>
      </c>
      <c r="E1365">
        <v>31</v>
      </c>
      <c r="F1365">
        <v>10760077</v>
      </c>
      <c r="G1365">
        <v>0</v>
      </c>
      <c r="H1365">
        <v>16.052172278022599</v>
      </c>
      <c r="I1365">
        <v>15.1223354845581</v>
      </c>
      <c r="J1365">
        <v>0</v>
      </c>
      <c r="K1365">
        <v>0.94912554764881796</v>
      </c>
      <c r="L1365">
        <v>0</v>
      </c>
      <c r="M1365">
        <v>12.954904430795599</v>
      </c>
      <c r="N1365">
        <v>0.286509239056979</v>
      </c>
      <c r="O1365">
        <v>1.2553880912720901</v>
      </c>
      <c r="P1365">
        <v>10.083194861827501</v>
      </c>
      <c r="Q1365">
        <v>7.3</v>
      </c>
      <c r="R1365">
        <v>5</v>
      </c>
      <c r="S1365">
        <v>0</v>
      </c>
      <c r="T1365">
        <v>0</v>
      </c>
      <c r="U1365">
        <v>0</v>
      </c>
      <c r="V1365">
        <v>3</v>
      </c>
      <c r="W1365">
        <v>0</v>
      </c>
      <c r="X1365">
        <v>0</v>
      </c>
      <c r="Y1365">
        <v>1</v>
      </c>
      <c r="Z1365">
        <v>0</v>
      </c>
      <c r="AA1365">
        <v>7.5378421328760696</v>
      </c>
      <c r="AB1365">
        <v>-3.42637631119463E-3</v>
      </c>
      <c r="AC1365">
        <v>16.055598654333799</v>
      </c>
      <c r="AD1365" s="1">
        <v>3.5527136788005001E-15</v>
      </c>
      <c r="AE1365">
        <v>9362025</v>
      </c>
      <c r="AF1365">
        <v>9394157.8422792405</v>
      </c>
      <c r="AG1365">
        <v>3694424</v>
      </c>
      <c r="AH1365">
        <v>0</v>
      </c>
      <c r="AI1365">
        <v>1.58344956773999</v>
      </c>
      <c r="AJ1365">
        <v>0</v>
      </c>
      <c r="AK1365">
        <v>422904.66999999899</v>
      </c>
      <c r="AL1365">
        <v>2.5091999999999901</v>
      </c>
      <c r="AM1365">
        <v>23936.339999999898</v>
      </c>
      <c r="AN1365">
        <v>1.0012248081138799</v>
      </c>
      <c r="AP1365">
        <v>0.98695306594642396</v>
      </c>
      <c r="AR1365">
        <v>1.0014255065270199</v>
      </c>
      <c r="AS1365">
        <v>-1.4993262535135099E-3</v>
      </c>
      <c r="AT1365">
        <v>1.0460561696574999</v>
      </c>
      <c r="AU1365">
        <v>1.0037440469225201</v>
      </c>
      <c r="AV1365">
        <v>-0.79</v>
      </c>
      <c r="AW1365">
        <v>-1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1.00835742539868</v>
      </c>
      <c r="BG1365">
        <v>1</v>
      </c>
      <c r="BH1365">
        <v>1.00729737556601</v>
      </c>
      <c r="BI1365">
        <v>1</v>
      </c>
      <c r="BJ1365">
        <v>1.0040253510933199</v>
      </c>
      <c r="BK1365">
        <v>0.99940223293545005</v>
      </c>
      <c r="BL1365">
        <v>1.0079549002691599</v>
      </c>
      <c r="BM1365">
        <v>0.99733253177976999</v>
      </c>
      <c r="BN1365">
        <v>0.99841924534057502</v>
      </c>
      <c r="BO1365">
        <v>1.0076776017451901</v>
      </c>
      <c r="BP1365">
        <v>1</v>
      </c>
      <c r="BQ1365">
        <v>1</v>
      </c>
      <c r="BR1365">
        <v>1</v>
      </c>
      <c r="BS1365">
        <v>0.96673625466781599</v>
      </c>
      <c r="BT1365">
        <v>1</v>
      </c>
      <c r="BU1365">
        <v>1</v>
      </c>
      <c r="BV1365">
        <v>1</v>
      </c>
      <c r="BW1365">
        <v>1</v>
      </c>
      <c r="BX1365">
        <v>9552104.9999999795</v>
      </c>
      <c r="BY1365">
        <v>0.98010072125463599</v>
      </c>
      <c r="BZ1365">
        <v>0.99650811128234595</v>
      </c>
      <c r="CA1365">
        <v>-190079.99999997899</v>
      </c>
      <c r="CB1365">
        <v>-32918.300824565798</v>
      </c>
      <c r="CC1365">
        <v>8000076</v>
      </c>
      <c r="CD1365">
        <v>0</v>
      </c>
      <c r="CE1365">
        <v>16.055598654333799</v>
      </c>
      <c r="CF1365">
        <v>9394157.8422792405</v>
      </c>
      <c r="CG1365">
        <v>-3.4263763111965699E-3</v>
      </c>
      <c r="CH1365">
        <v>-32132.842279234901</v>
      </c>
      <c r="CI1365">
        <v>1</v>
      </c>
      <c r="CJ1365">
        <v>0.98353511815606398</v>
      </c>
      <c r="CK1365">
        <v>-26718.013354192801</v>
      </c>
      <c r="CL1365">
        <v>79831.004937909005</v>
      </c>
      <c r="CM1365">
        <v>0</v>
      </c>
      <c r="CN1365">
        <v>69705.297631052599</v>
      </c>
      <c r="CO1365">
        <v>0</v>
      </c>
      <c r="CP1365">
        <v>38450.576305262897</v>
      </c>
      <c r="CQ1365">
        <v>-5709.9337661228701</v>
      </c>
      <c r="CR1365">
        <v>75986.042635588004</v>
      </c>
      <c r="CS1365">
        <v>-25479.9365237969</v>
      </c>
      <c r="CT1365">
        <v>-15099.5344860612</v>
      </c>
      <c r="CU1365">
        <v>73337.258018249093</v>
      </c>
      <c r="CV1365">
        <v>0</v>
      </c>
      <c r="CW1365">
        <v>0</v>
      </c>
      <c r="CX1365">
        <v>0</v>
      </c>
      <c r="CY1365">
        <v>-317738.78810627299</v>
      </c>
      <c r="CZ1365">
        <v>0</v>
      </c>
      <c r="DA1365">
        <v>0</v>
      </c>
      <c r="DB1365">
        <v>0</v>
      </c>
      <c r="DC1365">
        <v>0</v>
      </c>
      <c r="DD1365">
        <v>-33354.887679342501</v>
      </c>
      <c r="DE1365">
        <v>-156725.11232063599</v>
      </c>
      <c r="DF1365">
        <v>0</v>
      </c>
      <c r="DG1365">
        <v>-190079.99999997899</v>
      </c>
      <c r="DH1365">
        <v>3</v>
      </c>
    </row>
    <row r="1366" spans="1:112" x14ac:dyDescent="0.25">
      <c r="A1366">
        <v>1364</v>
      </c>
      <c r="B1366" t="s">
        <v>201</v>
      </c>
      <c r="C1366">
        <v>2018</v>
      </c>
      <c r="D1366">
        <v>0</v>
      </c>
      <c r="E1366">
        <v>31</v>
      </c>
      <c r="F1366">
        <v>10760077</v>
      </c>
      <c r="G1366">
        <v>0</v>
      </c>
      <c r="H1366">
        <v>16.042992291263001</v>
      </c>
      <c r="I1366">
        <v>15.122080473259899</v>
      </c>
      <c r="J1366">
        <v>0</v>
      </c>
      <c r="K1366">
        <v>0.957426017985474</v>
      </c>
      <c r="L1366">
        <v>0</v>
      </c>
      <c r="M1366">
        <v>12.9691801461144</v>
      </c>
      <c r="N1366">
        <v>0.26509473684210499</v>
      </c>
      <c r="O1366">
        <v>1.3110318766193401</v>
      </c>
      <c r="P1366">
        <v>10.086631687586401</v>
      </c>
      <c r="Q1366">
        <v>6.99</v>
      </c>
      <c r="R1366">
        <v>4.7750000000000004</v>
      </c>
      <c r="S1366">
        <v>0</v>
      </c>
      <c r="T1366">
        <v>0</v>
      </c>
      <c r="U1366">
        <v>0</v>
      </c>
      <c r="V1366">
        <v>4</v>
      </c>
      <c r="W1366">
        <v>0</v>
      </c>
      <c r="X1366">
        <v>0</v>
      </c>
      <c r="Y1366">
        <v>1</v>
      </c>
      <c r="Z1366">
        <v>0</v>
      </c>
      <c r="AA1366">
        <v>7.5378421328760696</v>
      </c>
      <c r="AB1366">
        <v>2.2745833136551399E-2</v>
      </c>
      <c r="AC1366">
        <v>16.0202464581265</v>
      </c>
      <c r="AD1366">
        <v>0</v>
      </c>
      <c r="AE1366">
        <v>9276475.0000000093</v>
      </c>
      <c r="AF1366">
        <v>9067855.4321802296</v>
      </c>
      <c r="AG1366">
        <v>3693481.9999999902</v>
      </c>
      <c r="AH1366">
        <v>0</v>
      </c>
      <c r="AI1366">
        <v>1.604982658</v>
      </c>
      <c r="AJ1366">
        <v>0</v>
      </c>
      <c r="AK1366">
        <v>428985.25</v>
      </c>
      <c r="AL1366">
        <v>2.71</v>
      </c>
      <c r="AM1366">
        <v>24018.749999999902</v>
      </c>
      <c r="AN1366">
        <v>0.99998313677814599</v>
      </c>
      <c r="AP1366">
        <v>1.0087453871168199</v>
      </c>
      <c r="AR1366">
        <v>1.0011019545065001</v>
      </c>
      <c r="AS1366">
        <v>-2.1414502214873701E-2</v>
      </c>
      <c r="AT1366">
        <v>1.04432397099678</v>
      </c>
      <c r="AU1366">
        <v>1.0003408469047701</v>
      </c>
      <c r="AV1366">
        <v>-0.309999999999999</v>
      </c>
      <c r="AW1366">
        <v>-0.22499999999999901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0.99988527892891399</v>
      </c>
      <c r="BG1366">
        <v>1</v>
      </c>
      <c r="BH1366">
        <v>0.99520145158377404</v>
      </c>
      <c r="BI1366">
        <v>1</v>
      </c>
      <c r="BJ1366">
        <v>1.0031147250533099</v>
      </c>
      <c r="BK1366">
        <v>0.99149605443451105</v>
      </c>
      <c r="BL1366">
        <v>1.0080085180059699</v>
      </c>
      <c r="BM1366">
        <v>0.99975595653219096</v>
      </c>
      <c r="BN1366">
        <v>0.99937940573087602</v>
      </c>
      <c r="BO1366">
        <v>1.0017223442980401</v>
      </c>
      <c r="BP1366">
        <v>1</v>
      </c>
      <c r="BQ1366">
        <v>1</v>
      </c>
      <c r="BR1366">
        <v>1</v>
      </c>
      <c r="BS1366">
        <v>0.96673625466781599</v>
      </c>
      <c r="BT1366">
        <v>1</v>
      </c>
      <c r="BU1366">
        <v>1</v>
      </c>
      <c r="BV1366">
        <v>1</v>
      </c>
      <c r="BW1366">
        <v>1</v>
      </c>
      <c r="BX1366">
        <v>9362025</v>
      </c>
      <c r="BY1366">
        <v>0.99086201970193399</v>
      </c>
      <c r="BZ1366">
        <v>0.96526538987556099</v>
      </c>
      <c r="CA1366">
        <v>-85549.999999996202</v>
      </c>
      <c r="CB1366">
        <v>-326302.41009900998</v>
      </c>
      <c r="CC1366">
        <v>8000076</v>
      </c>
      <c r="CD1366">
        <v>0</v>
      </c>
      <c r="CE1366">
        <v>16.0202464581265</v>
      </c>
      <c r="CF1366">
        <v>9067855.4321802296</v>
      </c>
      <c r="CG1366">
        <v>2.2745833136550399E-2</v>
      </c>
      <c r="CH1366">
        <v>208619.56781977901</v>
      </c>
      <c r="CI1366">
        <v>1</v>
      </c>
      <c r="CJ1366">
        <v>1.0265177093008799</v>
      </c>
      <c r="CK1366">
        <v>-324862.36827831803</v>
      </c>
      <c r="CL1366">
        <v>-1074.0215355339999</v>
      </c>
      <c r="CM1366">
        <v>0</v>
      </c>
      <c r="CN1366">
        <v>-44924.130236414698</v>
      </c>
      <c r="CO1366">
        <v>0</v>
      </c>
      <c r="CP1366">
        <v>29160.1338172738</v>
      </c>
      <c r="CQ1366">
        <v>-79614.150982742503</v>
      </c>
      <c r="CR1366">
        <v>74975.945784861295</v>
      </c>
      <c r="CS1366">
        <v>-2284.7410467076602</v>
      </c>
      <c r="CT1366">
        <v>-5810.0190623912304</v>
      </c>
      <c r="CU1366">
        <v>16124.630376869</v>
      </c>
      <c r="CV1366">
        <v>0</v>
      </c>
      <c r="CW1366">
        <v>0</v>
      </c>
      <c r="CX1366">
        <v>0</v>
      </c>
      <c r="CY1366">
        <v>-311416.01539353299</v>
      </c>
      <c r="CZ1366">
        <v>0</v>
      </c>
      <c r="DA1366">
        <v>0</v>
      </c>
      <c r="DB1366">
        <v>0</v>
      </c>
      <c r="DC1366">
        <v>0</v>
      </c>
      <c r="DD1366">
        <v>-325186.28835025098</v>
      </c>
      <c r="DE1366">
        <v>239636.288350255</v>
      </c>
      <c r="DF1366">
        <v>0</v>
      </c>
      <c r="DG1366">
        <v>-85549.999999996202</v>
      </c>
      <c r="DH1366">
        <v>3</v>
      </c>
    </row>
    <row r="1367" spans="1:112" x14ac:dyDescent="0.25">
      <c r="A1367">
        <v>1365</v>
      </c>
      <c r="B1367" t="s">
        <v>202</v>
      </c>
      <c r="C1367">
        <v>2002</v>
      </c>
      <c r="D1367">
        <v>0</v>
      </c>
      <c r="E1367">
        <v>23</v>
      </c>
      <c r="F1367">
        <v>10212961</v>
      </c>
      <c r="G1367">
        <v>0</v>
      </c>
      <c r="H1367">
        <v>15.3445593360593</v>
      </c>
      <c r="I1367">
        <v>14.9490970561382</v>
      </c>
      <c r="J1367">
        <v>0</v>
      </c>
      <c r="K1367">
        <v>0.55314674253695995</v>
      </c>
      <c r="L1367">
        <v>0</v>
      </c>
      <c r="M1367">
        <v>13.879975166995401</v>
      </c>
      <c r="N1367">
        <v>0.219192999534842</v>
      </c>
      <c r="O1367">
        <v>1.0660890969625401</v>
      </c>
      <c r="P1367">
        <v>10.455975947414601</v>
      </c>
      <c r="Q1367">
        <v>6.35</v>
      </c>
      <c r="R1367">
        <v>3.1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6.9585731475669004</v>
      </c>
      <c r="AC1367">
        <v>15.873881933830299</v>
      </c>
      <c r="AE1367">
        <v>4613785</v>
      </c>
      <c r="AF1367">
        <v>7833201.07427534</v>
      </c>
      <c r="AG1367">
        <v>3106777.9999999902</v>
      </c>
      <c r="AH1367">
        <v>0</v>
      </c>
      <c r="AI1367">
        <v>0.73871570919999996</v>
      </c>
      <c r="AJ1367">
        <v>0</v>
      </c>
      <c r="AK1367">
        <v>1066586.83</v>
      </c>
      <c r="AL1367">
        <v>1.9039999999999999</v>
      </c>
      <c r="AM1367">
        <v>34750.42813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0</v>
      </c>
      <c r="BY1367">
        <v>1</v>
      </c>
      <c r="BZ1367">
        <v>1</v>
      </c>
      <c r="CA1367">
        <v>0</v>
      </c>
      <c r="CB1367">
        <v>0</v>
      </c>
      <c r="CC1367">
        <v>4613785</v>
      </c>
      <c r="CD1367">
        <v>4613785</v>
      </c>
      <c r="CE1367">
        <v>15.873881933830299</v>
      </c>
      <c r="CF1367">
        <v>7833201.0742753297</v>
      </c>
      <c r="CG1367">
        <v>-0.52932259777101298</v>
      </c>
      <c r="CH1367">
        <v>-3219416.0742753199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4613785</v>
      </c>
      <c r="DG1367">
        <v>4613785</v>
      </c>
      <c r="DH1367">
        <v>2</v>
      </c>
    </row>
    <row r="1368" spans="1:112" x14ac:dyDescent="0.25">
      <c r="A1368">
        <v>1366</v>
      </c>
      <c r="B1368" t="s">
        <v>202</v>
      </c>
      <c r="C1368">
        <v>2003</v>
      </c>
      <c r="D1368">
        <v>0</v>
      </c>
      <c r="E1368">
        <v>23</v>
      </c>
      <c r="F1368">
        <v>10212961</v>
      </c>
      <c r="G1368">
        <v>0</v>
      </c>
      <c r="H1368">
        <v>15.3498272158165</v>
      </c>
      <c r="I1368">
        <v>14.8699845955177</v>
      </c>
      <c r="J1368">
        <v>0</v>
      </c>
      <c r="K1368">
        <v>0.54951977895811199</v>
      </c>
      <c r="L1368">
        <v>0</v>
      </c>
      <c r="M1368">
        <v>13.892002044432401</v>
      </c>
      <c r="N1368">
        <v>0.21782482416547599</v>
      </c>
      <c r="O1368">
        <v>1.1389541679514801</v>
      </c>
      <c r="P1368">
        <v>10.421312294131701</v>
      </c>
      <c r="Q1368">
        <v>6.09</v>
      </c>
      <c r="R1368">
        <v>3.1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6.9585731475669004</v>
      </c>
      <c r="AC1368">
        <v>15.854852365567201</v>
      </c>
      <c r="AE1368">
        <v>4638153.9999999898</v>
      </c>
      <c r="AF1368">
        <v>7685547.9638629397</v>
      </c>
      <c r="AG1368">
        <v>2870464</v>
      </c>
      <c r="AH1368">
        <v>0</v>
      </c>
      <c r="AI1368">
        <v>0.73242087312000004</v>
      </c>
      <c r="AJ1368">
        <v>0</v>
      </c>
      <c r="AK1368">
        <v>1079492</v>
      </c>
      <c r="AL1368">
        <v>2.1234999999999999</v>
      </c>
      <c r="AM1368">
        <v>33566.455629999902</v>
      </c>
      <c r="AN1368">
        <v>0.99470787698257701</v>
      </c>
      <c r="AP1368">
        <v>0.99344303545526802</v>
      </c>
      <c r="AR1368">
        <v>1.0008664912791401</v>
      </c>
      <c r="AS1368">
        <v>-1.3681753693653099E-3</v>
      </c>
      <c r="AT1368">
        <v>1.06834801255968</v>
      </c>
      <c r="AU1368">
        <v>0.99668479982573999</v>
      </c>
      <c r="AV1368">
        <v>-0.25999999999999901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0.96503385344225501</v>
      </c>
      <c r="BG1368">
        <v>1</v>
      </c>
      <c r="BH1368">
        <v>1.0021040252039199</v>
      </c>
      <c r="BI1368">
        <v>1</v>
      </c>
      <c r="BJ1368">
        <v>1.00262342282023</v>
      </c>
      <c r="BK1368">
        <v>0.99945450727673402</v>
      </c>
      <c r="BL1368">
        <v>1.01050005988112</v>
      </c>
      <c r="BM1368">
        <v>1.0024647431429801</v>
      </c>
      <c r="BN1368">
        <v>0.99947947552460903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4613785</v>
      </c>
      <c r="BY1368">
        <v>1.0052817805771099</v>
      </c>
      <c r="BZ1368">
        <v>0.98115034849580196</v>
      </c>
      <c r="CA1368">
        <v>24368.9999999953</v>
      </c>
      <c r="CB1368">
        <v>-147653.11041240001</v>
      </c>
      <c r="CC1368">
        <v>4613785</v>
      </c>
      <c r="CD1368">
        <v>0</v>
      </c>
      <c r="CE1368">
        <v>15.854852365567201</v>
      </c>
      <c r="CF1368">
        <v>7685547.96386295</v>
      </c>
      <c r="CG1368">
        <v>-0.50502514975070001</v>
      </c>
      <c r="CH1368">
        <v>-3047393.9638629602</v>
      </c>
      <c r="CI1368">
        <v>1</v>
      </c>
      <c r="CK1368">
        <v>-84616.414154087106</v>
      </c>
      <c r="CL1368">
        <v>-161326.282495925</v>
      </c>
      <c r="CM1368">
        <v>0</v>
      </c>
      <c r="CN1368">
        <v>9707.5199254974996</v>
      </c>
      <c r="CO1368">
        <v>0</v>
      </c>
      <c r="CP1368">
        <v>12103.9088566429</v>
      </c>
      <c r="CQ1368">
        <v>-2516.78614421067</v>
      </c>
      <c r="CR1368">
        <v>48445.018778628699</v>
      </c>
      <c r="CS1368">
        <v>11371.7949419701</v>
      </c>
      <c r="CT1368">
        <v>-2401.5880166907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-86968.239365296395</v>
      </c>
      <c r="DE1368">
        <v>111337.239365291</v>
      </c>
      <c r="DF1368">
        <v>0</v>
      </c>
      <c r="DG1368">
        <v>24368.9999999953</v>
      </c>
      <c r="DH1368">
        <v>2</v>
      </c>
    </row>
    <row r="1369" spans="1:112" x14ac:dyDescent="0.25">
      <c r="A1369">
        <v>1367</v>
      </c>
      <c r="B1369" t="s">
        <v>202</v>
      </c>
      <c r="C1369">
        <v>2004</v>
      </c>
      <c r="D1369">
        <v>0</v>
      </c>
      <c r="E1369">
        <v>23</v>
      </c>
      <c r="F1369">
        <v>10212961</v>
      </c>
      <c r="G1369">
        <v>0</v>
      </c>
      <c r="H1369">
        <v>15.363013490437501</v>
      </c>
      <c r="I1369">
        <v>14.863318906175801</v>
      </c>
      <c r="J1369">
        <v>0</v>
      </c>
      <c r="K1369">
        <v>0.55359020840720496</v>
      </c>
      <c r="L1369">
        <v>0</v>
      </c>
      <c r="M1369">
        <v>13.918016675701599</v>
      </c>
      <c r="N1369">
        <v>0.22025026286744201</v>
      </c>
      <c r="O1369">
        <v>1.23369664149215</v>
      </c>
      <c r="P1369">
        <v>10.3774463964726</v>
      </c>
      <c r="Q1369">
        <v>5.81</v>
      </c>
      <c r="R1369">
        <v>3.1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6.9585731475669004</v>
      </c>
      <c r="AC1369">
        <v>15.8722651417399</v>
      </c>
      <c r="AE1369">
        <v>4699718.9999999898</v>
      </c>
      <c r="AF1369">
        <v>7820546.6476640897</v>
      </c>
      <c r="AG1369">
        <v>2851393.9999999902</v>
      </c>
      <c r="AH1369">
        <v>0</v>
      </c>
      <c r="AI1369">
        <v>0.73948694127000003</v>
      </c>
      <c r="AJ1369">
        <v>0</v>
      </c>
      <c r="AK1369">
        <v>1107943.08</v>
      </c>
      <c r="AL1369">
        <v>2.4339</v>
      </c>
      <c r="AM1369">
        <v>32125.817500000001</v>
      </c>
      <c r="AN1369">
        <v>0.99955173528936303</v>
      </c>
      <c r="AP1369">
        <v>1.0074072483010701</v>
      </c>
      <c r="AR1369">
        <v>1.0018726337057799</v>
      </c>
      <c r="AS1369">
        <v>2.4254387019662302E-3</v>
      </c>
      <c r="AT1369">
        <v>1.0831837454101101</v>
      </c>
      <c r="AU1369">
        <v>0.99579075106656301</v>
      </c>
      <c r="AV1369">
        <v>-0.28000000000000003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0.99700564887829801</v>
      </c>
      <c r="BG1369">
        <v>1</v>
      </c>
      <c r="BH1369">
        <v>0.99764397776289204</v>
      </c>
      <c r="BI1369">
        <v>1</v>
      </c>
      <c r="BJ1369">
        <v>1.00568322983064</v>
      </c>
      <c r="BK1369">
        <v>1.0009677563666499</v>
      </c>
      <c r="BL1369">
        <v>1.0136741227538799</v>
      </c>
      <c r="BM1369">
        <v>1.0031200843221599</v>
      </c>
      <c r="BN1369">
        <v>0.99943944640475002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4638153.9999999898</v>
      </c>
      <c r="BY1369">
        <v>1.01327359979854</v>
      </c>
      <c r="BZ1369">
        <v>1.01756526462861</v>
      </c>
      <c r="CA1369">
        <v>61564.999999998101</v>
      </c>
      <c r="CB1369">
        <v>134998.68380114599</v>
      </c>
      <c r="CC1369">
        <v>4613785</v>
      </c>
      <c r="CD1369">
        <v>0</v>
      </c>
      <c r="CE1369">
        <v>15.8722651417399</v>
      </c>
      <c r="CF1369">
        <v>7820546.6476641204</v>
      </c>
      <c r="CG1369">
        <v>-0.509251651302422</v>
      </c>
      <c r="CH1369">
        <v>-3120827.64766412</v>
      </c>
      <c r="CI1369">
        <v>1</v>
      </c>
      <c r="CK1369">
        <v>81326.627465924394</v>
      </c>
      <c r="CL1369">
        <v>-13888.261632526501</v>
      </c>
      <c r="CM1369">
        <v>0</v>
      </c>
      <c r="CN1369">
        <v>-10927.5939631281</v>
      </c>
      <c r="CO1369">
        <v>0</v>
      </c>
      <c r="CP1369">
        <v>26359.6951719401</v>
      </c>
      <c r="CQ1369">
        <v>4488.6030630408904</v>
      </c>
      <c r="CR1369">
        <v>63422.687147427903</v>
      </c>
      <c r="CS1369">
        <v>14471.431579191099</v>
      </c>
      <c r="CT1369">
        <v>-2599.9339000210098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81470.402398257094</v>
      </c>
      <c r="DE1369">
        <v>-19905.402398258899</v>
      </c>
      <c r="DF1369">
        <v>0</v>
      </c>
      <c r="DG1369">
        <v>61564.999999998101</v>
      </c>
      <c r="DH1369">
        <v>2</v>
      </c>
    </row>
    <row r="1370" spans="1:112" x14ac:dyDescent="0.25">
      <c r="A1370">
        <v>1368</v>
      </c>
      <c r="B1370" t="s">
        <v>202</v>
      </c>
      <c r="C1370">
        <v>2005</v>
      </c>
      <c r="D1370">
        <v>0</v>
      </c>
      <c r="E1370">
        <v>23</v>
      </c>
      <c r="F1370">
        <v>10212961</v>
      </c>
      <c r="G1370">
        <v>0</v>
      </c>
      <c r="H1370">
        <v>15.5256191660217</v>
      </c>
      <c r="I1370">
        <v>14.9852427876354</v>
      </c>
      <c r="J1370">
        <v>0</v>
      </c>
      <c r="K1370">
        <v>0.47515514177796597</v>
      </c>
      <c r="L1370">
        <v>0</v>
      </c>
      <c r="M1370">
        <v>13.9407674435831</v>
      </c>
      <c r="N1370">
        <v>0.22137894748145001</v>
      </c>
      <c r="O1370">
        <v>1.3616173734074499</v>
      </c>
      <c r="P1370">
        <v>10.3367685208963</v>
      </c>
      <c r="Q1370">
        <v>5.59</v>
      </c>
      <c r="R1370">
        <v>3.1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6.9585731475669004</v>
      </c>
      <c r="AC1370">
        <v>15.998762816123801</v>
      </c>
      <c r="AE1370">
        <v>5529561</v>
      </c>
      <c r="AF1370">
        <v>8875122.5656935107</v>
      </c>
      <c r="AG1370">
        <v>3221128.9999999902</v>
      </c>
      <c r="AH1370">
        <v>0</v>
      </c>
      <c r="AI1370">
        <v>0.60826368702</v>
      </c>
      <c r="AJ1370">
        <v>0</v>
      </c>
      <c r="AK1370">
        <v>1133438.58</v>
      </c>
      <c r="AL1370">
        <v>2.9024999999999999</v>
      </c>
      <c r="AM1370">
        <v>30845.19</v>
      </c>
      <c r="AN1370">
        <v>1.0082030051450299</v>
      </c>
      <c r="AP1370">
        <v>0.85831565400169596</v>
      </c>
      <c r="AR1370">
        <v>1.0016346271463501</v>
      </c>
      <c r="AS1370">
        <v>1.1286846140074699E-3</v>
      </c>
      <c r="AT1370">
        <v>1.1036889682706501</v>
      </c>
      <c r="AU1370">
        <v>0.99608016519457299</v>
      </c>
      <c r="AV1370">
        <v>-0.219999999999999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1.05638492484184</v>
      </c>
      <c r="BG1370">
        <v>1</v>
      </c>
      <c r="BH1370">
        <v>1.04650170583125</v>
      </c>
      <c r="BI1370">
        <v>1</v>
      </c>
      <c r="BJ1370">
        <v>1.00496842882532</v>
      </c>
      <c r="BK1370">
        <v>1.00045023165487</v>
      </c>
      <c r="BL1370">
        <v>1.01850679538831</v>
      </c>
      <c r="BM1370">
        <v>1.0028929996837801</v>
      </c>
      <c r="BN1370">
        <v>0.99955953857407798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4699718.9999999898</v>
      </c>
      <c r="BY1370">
        <v>1.1765726844519799</v>
      </c>
      <c r="BZ1370">
        <v>1.1348468291975999</v>
      </c>
      <c r="CA1370">
        <v>829842.00000000803</v>
      </c>
      <c r="CB1370">
        <v>1054575.9180294201</v>
      </c>
      <c r="CC1370">
        <v>4613785</v>
      </c>
      <c r="CD1370">
        <v>0</v>
      </c>
      <c r="CE1370">
        <v>15.998762816123801</v>
      </c>
      <c r="CF1370">
        <v>8875122.5656934809</v>
      </c>
      <c r="CG1370">
        <v>-0.47314365010214599</v>
      </c>
      <c r="CH1370">
        <v>-3345561.56569348</v>
      </c>
      <c r="CI1370">
        <v>1</v>
      </c>
      <c r="CK1370">
        <v>607507.41319796303</v>
      </c>
      <c r="CL1370">
        <v>264993.30259278399</v>
      </c>
      <c r="CM1370">
        <v>0</v>
      </c>
      <c r="CN1370">
        <v>218544.950427545</v>
      </c>
      <c r="CO1370">
        <v>0</v>
      </c>
      <c r="CP1370">
        <v>23350.219350523901</v>
      </c>
      <c r="CQ1370">
        <v>2115.96226281178</v>
      </c>
      <c r="CR1370">
        <v>86976.737915587306</v>
      </c>
      <c r="CS1370">
        <v>13596.2855808803</v>
      </c>
      <c r="CT1370">
        <v>-2070.0449321707301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633742.20526971598</v>
      </c>
      <c r="DE1370">
        <v>196099.794730291</v>
      </c>
      <c r="DF1370">
        <v>0</v>
      </c>
      <c r="DG1370">
        <v>829842.00000000803</v>
      </c>
      <c r="DH1370">
        <v>2</v>
      </c>
    </row>
    <row r="1371" spans="1:112" x14ac:dyDescent="0.25">
      <c r="A1371">
        <v>1369</v>
      </c>
      <c r="B1371" t="s">
        <v>202</v>
      </c>
      <c r="C1371">
        <v>2006</v>
      </c>
      <c r="D1371">
        <v>0</v>
      </c>
      <c r="E1371">
        <v>23</v>
      </c>
      <c r="F1371">
        <v>10212961</v>
      </c>
      <c r="G1371">
        <v>0</v>
      </c>
      <c r="H1371">
        <v>15.6589129437882</v>
      </c>
      <c r="I1371">
        <v>15.0629689104</v>
      </c>
      <c r="J1371">
        <v>0</v>
      </c>
      <c r="K1371">
        <v>0.45835558386388298</v>
      </c>
      <c r="L1371">
        <v>0</v>
      </c>
      <c r="M1371">
        <v>13.963748865542</v>
      </c>
      <c r="N1371">
        <v>0.21196026349227101</v>
      </c>
      <c r="O1371">
        <v>1.4291143583028101</v>
      </c>
      <c r="P1371">
        <v>10.2775393899385</v>
      </c>
      <c r="Q1371">
        <v>5.16</v>
      </c>
      <c r="R1371">
        <v>4.0999999999999996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6.9585731475669004</v>
      </c>
      <c r="AC1371">
        <v>16.050089318577101</v>
      </c>
      <c r="AE1371">
        <v>6317996.9999999898</v>
      </c>
      <c r="AF1371">
        <v>9342544.5750248097</v>
      </c>
      <c r="AG1371">
        <v>3481481.9999999902</v>
      </c>
      <c r="AH1371">
        <v>0</v>
      </c>
      <c r="AI1371">
        <v>0.58147124875</v>
      </c>
      <c r="AJ1371">
        <v>0</v>
      </c>
      <c r="AK1371">
        <v>1159788.24999999</v>
      </c>
      <c r="AL1371">
        <v>3.1749999999999998</v>
      </c>
      <c r="AM1371">
        <v>29071.25</v>
      </c>
      <c r="AN1371">
        <v>1.0051868444086001</v>
      </c>
      <c r="AP1371">
        <v>0.96464405740992099</v>
      </c>
      <c r="AR1371">
        <v>1.00164850479372</v>
      </c>
      <c r="AS1371">
        <v>-9.4186839891789702E-3</v>
      </c>
      <c r="AT1371">
        <v>1.0495711836626</v>
      </c>
      <c r="AU1371">
        <v>0.99427005346612596</v>
      </c>
      <c r="AV1371">
        <v>-0.42999999999999899</v>
      </c>
      <c r="AW1371">
        <v>0.999999999999999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1.0355869775903099</v>
      </c>
      <c r="BG1371">
        <v>1</v>
      </c>
      <c r="BH1371">
        <v>1.0097828370772799</v>
      </c>
      <c r="BI1371">
        <v>1</v>
      </c>
      <c r="BJ1371">
        <v>1.0050189264355001</v>
      </c>
      <c r="BK1371">
        <v>0.99625078373641196</v>
      </c>
      <c r="BL1371">
        <v>1.00972275577069</v>
      </c>
      <c r="BM1371">
        <v>1.0042151373831301</v>
      </c>
      <c r="BN1371">
        <v>0.99913927910225697</v>
      </c>
      <c r="BO1371">
        <v>0.99238089471087298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5529561</v>
      </c>
      <c r="BY1371">
        <v>1.14258564106626</v>
      </c>
      <c r="BZ1371">
        <v>1.05266654132057</v>
      </c>
      <c r="CA1371">
        <v>788435.99999999197</v>
      </c>
      <c r="CB1371">
        <v>467422.00933129701</v>
      </c>
      <c r="CC1371">
        <v>4613785</v>
      </c>
      <c r="CD1371">
        <v>0</v>
      </c>
      <c r="CE1371">
        <v>16.050089318577101</v>
      </c>
      <c r="CF1371">
        <v>9342544.5750248097</v>
      </c>
      <c r="CG1371">
        <v>-0.39117637478886902</v>
      </c>
      <c r="CH1371">
        <v>-3024547.5750248102</v>
      </c>
      <c r="CI1371">
        <v>1</v>
      </c>
      <c r="CK1371">
        <v>288076.811847048</v>
      </c>
      <c r="CL1371">
        <v>196780.363391274</v>
      </c>
      <c r="CM1371">
        <v>0</v>
      </c>
      <c r="CN1371">
        <v>54094.794371927499</v>
      </c>
      <c r="CO1371">
        <v>0</v>
      </c>
      <c r="CP1371">
        <v>27752.459879656799</v>
      </c>
      <c r="CQ1371">
        <v>-20731.520031701501</v>
      </c>
      <c r="CR1371">
        <v>53762.571122149799</v>
      </c>
      <c r="CS1371">
        <v>23307.8592834312</v>
      </c>
      <c r="CT1371">
        <v>-4759.4087080417703</v>
      </c>
      <c r="CU1371">
        <v>-42130.307461648001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291222.85289116</v>
      </c>
      <c r="DE1371">
        <v>497213.14710883098</v>
      </c>
      <c r="DF1371">
        <v>0</v>
      </c>
      <c r="DG1371">
        <v>788435.99999999197</v>
      </c>
      <c r="DH1371">
        <v>2</v>
      </c>
    </row>
    <row r="1372" spans="1:112" x14ac:dyDescent="0.25">
      <c r="A1372">
        <v>1370</v>
      </c>
      <c r="B1372" t="s">
        <v>202</v>
      </c>
      <c r="C1372">
        <v>2007</v>
      </c>
      <c r="D1372">
        <v>0</v>
      </c>
      <c r="E1372">
        <v>23</v>
      </c>
      <c r="F1372">
        <v>10212961</v>
      </c>
      <c r="G1372">
        <v>0</v>
      </c>
      <c r="H1372">
        <v>15.7427596678636</v>
      </c>
      <c r="I1372">
        <v>15.072286036989899</v>
      </c>
      <c r="J1372">
        <v>0</v>
      </c>
      <c r="K1372">
        <v>0.44449042102462699</v>
      </c>
      <c r="L1372">
        <v>0</v>
      </c>
      <c r="M1372">
        <v>13.963089623384899</v>
      </c>
      <c r="N1372">
        <v>0.212632528368396</v>
      </c>
      <c r="O1372">
        <v>1.48437343127952</v>
      </c>
      <c r="P1372">
        <v>10.2865788907921</v>
      </c>
      <c r="Q1372">
        <v>5.59</v>
      </c>
      <c r="R1372">
        <v>4.2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6.9585731475669004</v>
      </c>
      <c r="AC1372">
        <v>16.069816114146999</v>
      </c>
      <c r="AE1372">
        <v>6870582.9999999898</v>
      </c>
      <c r="AF1372">
        <v>9528672.8833382595</v>
      </c>
      <c r="AG1372">
        <v>3514070.9999999902</v>
      </c>
      <c r="AH1372">
        <v>0</v>
      </c>
      <c r="AI1372">
        <v>0.55969520540999995</v>
      </c>
      <c r="AJ1372">
        <v>0</v>
      </c>
      <c r="AK1372">
        <v>1159023.9199999899</v>
      </c>
      <c r="AL1372">
        <v>3.4121999999999999</v>
      </c>
      <c r="AM1372">
        <v>29335.2399999999</v>
      </c>
      <c r="AN1372">
        <v>1.0006185451649801</v>
      </c>
      <c r="AP1372">
        <v>0.96975020414854496</v>
      </c>
      <c r="AR1372">
        <v>0.99995278902797102</v>
      </c>
      <c r="AS1372">
        <v>6.72264876124983E-4</v>
      </c>
      <c r="AT1372">
        <v>1.0386666557897599</v>
      </c>
      <c r="AU1372">
        <v>1.0008795394024399</v>
      </c>
      <c r="AV1372">
        <v>0.42999999999999899</v>
      </c>
      <c r="AW1372">
        <v>0.1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1.0042005021828699</v>
      </c>
      <c r="BG1372">
        <v>1</v>
      </c>
      <c r="BH1372">
        <v>1.00806718733531</v>
      </c>
      <c r="BI1372">
        <v>1</v>
      </c>
      <c r="BJ1372">
        <v>0.99985639811304905</v>
      </c>
      <c r="BK1372">
        <v>1.0002681416725201</v>
      </c>
      <c r="BL1372">
        <v>1.0079529287814699</v>
      </c>
      <c r="BM1372">
        <v>0.99935824726290001</v>
      </c>
      <c r="BN1372">
        <v>1.00086146237641</v>
      </c>
      <c r="BO1372">
        <v>0.99923546451119205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6317996.9999999898</v>
      </c>
      <c r="BY1372">
        <v>1.0874622131032901</v>
      </c>
      <c r="BZ1372">
        <v>1.01992265670436</v>
      </c>
      <c r="CA1372">
        <v>552585.99999999697</v>
      </c>
      <c r="CB1372">
        <v>186128.308313446</v>
      </c>
      <c r="CC1372">
        <v>4613785</v>
      </c>
      <c r="CD1372">
        <v>0</v>
      </c>
      <c r="CE1372">
        <v>16.069816114146999</v>
      </c>
      <c r="CF1372">
        <v>9528672.8833382595</v>
      </c>
      <c r="CG1372">
        <v>-0.32705644628342501</v>
      </c>
      <c r="CH1372">
        <v>-2658089.88333826</v>
      </c>
      <c r="CI1372">
        <v>1</v>
      </c>
      <c r="CK1372">
        <v>125098.439664444</v>
      </c>
      <c r="CL1372">
        <v>26538.760189889501</v>
      </c>
      <c r="CM1372">
        <v>0</v>
      </c>
      <c r="CN1372">
        <v>50968.465382968498</v>
      </c>
      <c r="CO1372">
        <v>0</v>
      </c>
      <c r="CP1372">
        <v>-907.27629095044199</v>
      </c>
      <c r="CQ1372">
        <v>1694.1182825948099</v>
      </c>
      <c r="CR1372">
        <v>50246.580182571401</v>
      </c>
      <c r="CS1372">
        <v>-4054.5918677394998</v>
      </c>
      <c r="CT1372">
        <v>5442.7167097869897</v>
      </c>
      <c r="CU1372">
        <v>-4830.33292467724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125871.285290207</v>
      </c>
      <c r="DE1372">
        <v>426714.71470979002</v>
      </c>
      <c r="DF1372">
        <v>0</v>
      </c>
      <c r="DG1372">
        <v>552585.99999999697</v>
      </c>
      <c r="DH1372">
        <v>2</v>
      </c>
    </row>
    <row r="1373" spans="1:112" x14ac:dyDescent="0.25">
      <c r="A1373">
        <v>1371</v>
      </c>
      <c r="B1373" t="s">
        <v>202</v>
      </c>
      <c r="C1373">
        <v>2008</v>
      </c>
      <c r="D1373">
        <v>0</v>
      </c>
      <c r="E1373">
        <v>23</v>
      </c>
      <c r="F1373">
        <v>10212961</v>
      </c>
      <c r="G1373">
        <v>0</v>
      </c>
      <c r="H1373">
        <v>15.8574456962218</v>
      </c>
      <c r="I1373">
        <v>15.1397358795986</v>
      </c>
      <c r="J1373">
        <v>0</v>
      </c>
      <c r="K1373">
        <v>0.41195062131476001</v>
      </c>
      <c r="L1373">
        <v>0</v>
      </c>
      <c r="M1373">
        <v>13.956943642333901</v>
      </c>
      <c r="N1373">
        <v>0.218652687600252</v>
      </c>
      <c r="O1373">
        <v>1.5642522442567799</v>
      </c>
      <c r="P1373">
        <v>10.2657093342868</v>
      </c>
      <c r="Q1373">
        <v>7.11</v>
      </c>
      <c r="R1373">
        <v>4.4000000000000004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6.9585731475669004</v>
      </c>
      <c r="AC1373">
        <v>16.134527081781702</v>
      </c>
      <c r="AE1373">
        <v>7705504.9999999898</v>
      </c>
      <c r="AF1373">
        <v>10165670.692224599</v>
      </c>
      <c r="AG1373">
        <v>3759271</v>
      </c>
      <c r="AH1373">
        <v>0</v>
      </c>
      <c r="AI1373">
        <v>0.50975988452999998</v>
      </c>
      <c r="AJ1373">
        <v>0</v>
      </c>
      <c r="AK1373">
        <v>1151922.4199999899</v>
      </c>
      <c r="AL1373">
        <v>3.7790999999999899</v>
      </c>
      <c r="AM1373">
        <v>28729.3499999999</v>
      </c>
      <c r="AN1373">
        <v>1.00447509040387</v>
      </c>
      <c r="AP1373">
        <v>0.92679302371723404</v>
      </c>
      <c r="AR1373">
        <v>0.99955984089361205</v>
      </c>
      <c r="AS1373">
        <v>6.0201592318564999E-3</v>
      </c>
      <c r="AT1373">
        <v>1.0538131519292899</v>
      </c>
      <c r="AU1373">
        <v>0.99797118587950095</v>
      </c>
      <c r="AV1373">
        <v>1.52</v>
      </c>
      <c r="AW1373">
        <v>0.2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1.0308102808837301</v>
      </c>
      <c r="BG1373">
        <v>1</v>
      </c>
      <c r="BH1373">
        <v>1.01903562998865</v>
      </c>
      <c r="BI1373">
        <v>1</v>
      </c>
      <c r="BJ1373">
        <v>0.99866202845433105</v>
      </c>
      <c r="BK1373">
        <v>1.00240378213975</v>
      </c>
      <c r="BL1373">
        <v>1.01151655830906</v>
      </c>
      <c r="BM1373">
        <v>1.0014831933313999</v>
      </c>
      <c r="BN1373">
        <v>1.00304849567489</v>
      </c>
      <c r="BO1373">
        <v>0.998471513536899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6870582.9999999898</v>
      </c>
      <c r="BY1373">
        <v>1.1215212741043901</v>
      </c>
      <c r="BZ1373">
        <v>1.0668506324737199</v>
      </c>
      <c r="CA1373">
        <v>834921.99999999895</v>
      </c>
      <c r="CB1373">
        <v>636997.808886379</v>
      </c>
      <c r="CC1373">
        <v>4613785</v>
      </c>
      <c r="CD1373">
        <v>0</v>
      </c>
      <c r="CE1373">
        <v>16.134527081781702</v>
      </c>
      <c r="CF1373">
        <v>10165670.692224599</v>
      </c>
      <c r="CG1373">
        <v>-0.27708138555989498</v>
      </c>
      <c r="CH1373">
        <v>-2460165.69222468</v>
      </c>
      <c r="CI1373">
        <v>1</v>
      </c>
      <c r="CK1373">
        <v>449552.43008400901</v>
      </c>
      <c r="CL1373">
        <v>211684.59206504101</v>
      </c>
      <c r="CM1373">
        <v>0</v>
      </c>
      <c r="CN1373">
        <v>130785.875794313</v>
      </c>
      <c r="CO1373">
        <v>0</v>
      </c>
      <c r="CP1373">
        <v>-9192.6445561529708</v>
      </c>
      <c r="CQ1373">
        <v>16515.384705135599</v>
      </c>
      <c r="CR1373">
        <v>79125.469736760395</v>
      </c>
      <c r="CS1373">
        <v>10190.4028884859</v>
      </c>
      <c r="CT1373">
        <v>20944.942559535</v>
      </c>
      <c r="CU1373">
        <v>-10501.593109110299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459302.81901321001</v>
      </c>
      <c r="DE1373">
        <v>375619.18098678801</v>
      </c>
      <c r="DF1373">
        <v>0</v>
      </c>
      <c r="DG1373">
        <v>834921.99999999895</v>
      </c>
      <c r="DH1373">
        <v>2</v>
      </c>
    </row>
    <row r="1374" spans="1:112" x14ac:dyDescent="0.25">
      <c r="A1374">
        <v>1372</v>
      </c>
      <c r="B1374" t="s">
        <v>202</v>
      </c>
      <c r="C1374">
        <v>2009</v>
      </c>
      <c r="D1374">
        <v>0</v>
      </c>
      <c r="E1374">
        <v>23</v>
      </c>
      <c r="F1374">
        <v>10212961</v>
      </c>
      <c r="G1374">
        <v>0</v>
      </c>
      <c r="H1374">
        <v>15.8576684990761</v>
      </c>
      <c r="I1374">
        <v>15.188213218985799</v>
      </c>
      <c r="J1374">
        <v>0</v>
      </c>
      <c r="K1374">
        <v>0.44678028910717199</v>
      </c>
      <c r="L1374">
        <v>0</v>
      </c>
      <c r="M1374">
        <v>13.9360872433005</v>
      </c>
      <c r="N1374">
        <v>0.21608721823361501</v>
      </c>
      <c r="O1374">
        <v>1.31536211025188</v>
      </c>
      <c r="P1374">
        <v>10.223623867316499</v>
      </c>
      <c r="Q1374">
        <v>6.08</v>
      </c>
      <c r="R1374">
        <v>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6.9585731475669004</v>
      </c>
      <c r="AC1374">
        <v>16.098893104547301</v>
      </c>
      <c r="AE1374">
        <v>7707221.9999999898</v>
      </c>
      <c r="AF1374">
        <v>9809805.4800958391</v>
      </c>
      <c r="AG1374">
        <v>3945999.9999999902</v>
      </c>
      <c r="AH1374">
        <v>0</v>
      </c>
      <c r="AI1374">
        <v>0.56327079392999901</v>
      </c>
      <c r="AJ1374">
        <v>0</v>
      </c>
      <c r="AK1374">
        <v>1128146.24999999</v>
      </c>
      <c r="AL1374">
        <v>2.7261000000000002</v>
      </c>
      <c r="AM1374">
        <v>27545.31</v>
      </c>
      <c r="AN1374">
        <v>1.00320199373177</v>
      </c>
      <c r="AP1374">
        <v>1.0845481618191299</v>
      </c>
      <c r="AR1374">
        <v>0.99850566144223096</v>
      </c>
      <c r="AS1374">
        <v>-2.56546936663742E-3</v>
      </c>
      <c r="AT1374">
        <v>0.84088874737517305</v>
      </c>
      <c r="AU1374">
        <v>0.99590038392867797</v>
      </c>
      <c r="AV1374">
        <v>-1.03</v>
      </c>
      <c r="AW1374">
        <v>-0.4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1.0220491554214699</v>
      </c>
      <c r="BG1374">
        <v>1</v>
      </c>
      <c r="BH1374">
        <v>0.98001863600844696</v>
      </c>
      <c r="BI1374">
        <v>1</v>
      </c>
      <c r="BJ1374">
        <v>0.99546685654476297</v>
      </c>
      <c r="BK1374">
        <v>0.99897738924849699</v>
      </c>
      <c r="BL1374">
        <v>0.96495021109779699</v>
      </c>
      <c r="BM1374">
        <v>1.00299325688607</v>
      </c>
      <c r="BN1374">
        <v>0.99793951113100998</v>
      </c>
      <c r="BO1374">
        <v>1.0030639960499701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7705504.9999999898</v>
      </c>
      <c r="BY1374">
        <v>1.00022282770564</v>
      </c>
      <c r="BZ1374">
        <v>0.96499343497316004</v>
      </c>
      <c r="CA1374">
        <v>1717.0000000018599</v>
      </c>
      <c r="CB1374">
        <v>-355865.21212880098</v>
      </c>
      <c r="CC1374">
        <v>4613785</v>
      </c>
      <c r="CD1374">
        <v>0</v>
      </c>
      <c r="CE1374">
        <v>16.098893104547301</v>
      </c>
      <c r="CF1374">
        <v>9809805.4800958708</v>
      </c>
      <c r="CG1374">
        <v>-0.24122460547117899</v>
      </c>
      <c r="CH1374">
        <v>-2102583.4800958699</v>
      </c>
      <c r="CI1374">
        <v>1</v>
      </c>
      <c r="CK1374">
        <v>-266155.75274883601</v>
      </c>
      <c r="CL1374">
        <v>169899.87734598099</v>
      </c>
      <c r="CM1374">
        <v>0</v>
      </c>
      <c r="CN1374">
        <v>-153966.50014372601</v>
      </c>
      <c r="CO1374">
        <v>0</v>
      </c>
      <c r="CP1374">
        <v>-34930.159560039298</v>
      </c>
      <c r="CQ1374">
        <v>-7879.7322587558801</v>
      </c>
      <c r="CR1374">
        <v>-270076.32363486697</v>
      </c>
      <c r="CS1374">
        <v>23064.555901915501</v>
      </c>
      <c r="CT1374">
        <v>-15877.1072824434</v>
      </c>
      <c r="CU1374">
        <v>23609.636883098301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-269743.261847138</v>
      </c>
      <c r="DE1374">
        <v>271460.26184713998</v>
      </c>
      <c r="DF1374">
        <v>0</v>
      </c>
      <c r="DG1374">
        <v>1717.0000000018599</v>
      </c>
      <c r="DH1374">
        <v>2</v>
      </c>
    </row>
    <row r="1375" spans="1:112" x14ac:dyDescent="0.25">
      <c r="A1375">
        <v>1373</v>
      </c>
      <c r="B1375" t="s">
        <v>202</v>
      </c>
      <c r="C1375">
        <v>2010</v>
      </c>
      <c r="D1375">
        <v>0</v>
      </c>
      <c r="E1375">
        <v>23</v>
      </c>
      <c r="F1375">
        <v>10212961</v>
      </c>
      <c r="G1375">
        <v>0</v>
      </c>
      <c r="H1375">
        <v>15.902494955645899</v>
      </c>
      <c r="I1375">
        <v>15.1417717004793</v>
      </c>
      <c r="J1375">
        <v>0</v>
      </c>
      <c r="K1375">
        <v>0.43463445384175498</v>
      </c>
      <c r="L1375">
        <v>0</v>
      </c>
      <c r="M1375">
        <v>13.9390260914136</v>
      </c>
      <c r="N1375">
        <v>0.2131945121287</v>
      </c>
      <c r="O1375">
        <v>1.4343699843514499</v>
      </c>
      <c r="P1375">
        <v>10.188944651569299</v>
      </c>
      <c r="Q1375">
        <v>7.19</v>
      </c>
      <c r="R1375">
        <v>4.2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6.9585731475669004</v>
      </c>
      <c r="AC1375">
        <v>16.104740400461299</v>
      </c>
      <c r="AE1375">
        <v>8060570</v>
      </c>
      <c r="AF1375">
        <v>9867334.3516979609</v>
      </c>
      <c r="AG1375">
        <v>3766932</v>
      </c>
      <c r="AH1375">
        <v>0</v>
      </c>
      <c r="AI1375">
        <v>0.54439840684999996</v>
      </c>
      <c r="AJ1375">
        <v>0</v>
      </c>
      <c r="AK1375">
        <v>1131466.5799999901</v>
      </c>
      <c r="AL1375">
        <v>3.1970000000000001</v>
      </c>
      <c r="AM1375">
        <v>26606.3999999999</v>
      </c>
      <c r="AN1375">
        <v>0.99694226583226797</v>
      </c>
      <c r="AP1375">
        <v>0.97281474684192404</v>
      </c>
      <c r="AR1375">
        <v>1.0002108804330601</v>
      </c>
      <c r="AS1375">
        <v>-2.8927061049154302E-3</v>
      </c>
      <c r="AT1375">
        <v>1.09047537037293</v>
      </c>
      <c r="AU1375">
        <v>0.99660793313630602</v>
      </c>
      <c r="AV1375">
        <v>1.1100000000000001</v>
      </c>
      <c r="AW1375">
        <v>0.2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0.97932307331199997</v>
      </c>
      <c r="BG1375">
        <v>1</v>
      </c>
      <c r="BH1375">
        <v>1.00706330449357</v>
      </c>
      <c r="BI1375">
        <v>1</v>
      </c>
      <c r="BJ1375">
        <v>1.0006404165229399</v>
      </c>
      <c r="BK1375">
        <v>0.99884702603776299</v>
      </c>
      <c r="BL1375">
        <v>1.0172063092322901</v>
      </c>
      <c r="BM1375">
        <v>1.00246585106804</v>
      </c>
      <c r="BN1375">
        <v>1.0022252899628501</v>
      </c>
      <c r="BO1375">
        <v>0.998471513536899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7707221.9999999898</v>
      </c>
      <c r="BY1375">
        <v>1.04584635034517</v>
      </c>
      <c r="BZ1375">
        <v>1.0058644253159601</v>
      </c>
      <c r="CA1375">
        <v>353348.00000001001</v>
      </c>
      <c r="CB1375">
        <v>57528.871602129097</v>
      </c>
      <c r="CC1375">
        <v>4613785</v>
      </c>
      <c r="CD1375">
        <v>0</v>
      </c>
      <c r="CE1375">
        <v>16.104740400461299</v>
      </c>
      <c r="CF1375">
        <v>9867334.3516979609</v>
      </c>
      <c r="CG1375">
        <v>-0.202245444815329</v>
      </c>
      <c r="CH1375">
        <v>-1806764.3516979599</v>
      </c>
      <c r="CI1375">
        <v>1</v>
      </c>
      <c r="CK1375">
        <v>48114.523468506603</v>
      </c>
      <c r="CL1375">
        <v>-159361.66426213901</v>
      </c>
      <c r="CM1375">
        <v>0</v>
      </c>
      <c r="CN1375">
        <v>54438.4557856096</v>
      </c>
      <c r="CO1375">
        <v>0</v>
      </c>
      <c r="CP1375">
        <v>4935.8323148359896</v>
      </c>
      <c r="CQ1375">
        <v>-8886.2262871785606</v>
      </c>
      <c r="CR1375">
        <v>132612.845053975</v>
      </c>
      <c r="CS1375">
        <v>19004.861600393098</v>
      </c>
      <c r="CT1375">
        <v>17150.803758122402</v>
      </c>
      <c r="CU1375">
        <v>-11780.384495112399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45198.427812533097</v>
      </c>
      <c r="DE1375">
        <v>308149.57218747702</v>
      </c>
      <c r="DF1375">
        <v>0</v>
      </c>
      <c r="DG1375">
        <v>353348.00000001001</v>
      </c>
      <c r="DH1375">
        <v>2</v>
      </c>
    </row>
    <row r="1376" spans="1:112" x14ac:dyDescent="0.25">
      <c r="A1376">
        <v>1374</v>
      </c>
      <c r="B1376" t="s">
        <v>202</v>
      </c>
      <c r="C1376">
        <v>2011</v>
      </c>
      <c r="D1376">
        <v>0</v>
      </c>
      <c r="E1376">
        <v>23</v>
      </c>
      <c r="F1376">
        <v>10212961</v>
      </c>
      <c r="G1376">
        <v>0</v>
      </c>
      <c r="H1376">
        <v>16.024901381036901</v>
      </c>
      <c r="I1376">
        <v>15.169922018216401</v>
      </c>
      <c r="J1376">
        <v>0</v>
      </c>
      <c r="K1376">
        <v>0.42637619628550699</v>
      </c>
      <c r="L1376">
        <v>0</v>
      </c>
      <c r="M1376">
        <v>13.948076234435</v>
      </c>
      <c r="N1376">
        <v>0.21245714323499501</v>
      </c>
      <c r="O1376">
        <v>1.6001145849732099</v>
      </c>
      <c r="P1376">
        <v>10.2039965076653</v>
      </c>
      <c r="Q1376">
        <v>7.38</v>
      </c>
      <c r="R1376">
        <v>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6.9585731475669004</v>
      </c>
      <c r="AC1376">
        <v>16.148469040880801</v>
      </c>
      <c r="AE1376">
        <v>9110163.9999999795</v>
      </c>
      <c r="AF1376">
        <v>10308392.6713409</v>
      </c>
      <c r="AG1376">
        <v>3874479</v>
      </c>
      <c r="AH1376">
        <v>0</v>
      </c>
      <c r="AI1376">
        <v>0.53169688544000004</v>
      </c>
      <c r="AJ1376">
        <v>0</v>
      </c>
      <c r="AK1376">
        <v>1141752.99999999</v>
      </c>
      <c r="AL1376">
        <v>3.9535999999999998</v>
      </c>
      <c r="AM1376">
        <v>27009.919999999998</v>
      </c>
      <c r="AN1376">
        <v>1.00185911650855</v>
      </c>
      <c r="AP1376">
        <v>0.98099953309441301</v>
      </c>
      <c r="AR1376">
        <v>1.0006492665242099</v>
      </c>
      <c r="AS1376">
        <v>-7.3736889370451498E-4</v>
      </c>
      <c r="AT1376">
        <v>1.1155521953401</v>
      </c>
      <c r="AU1376">
        <v>1.0014772733203099</v>
      </c>
      <c r="AV1376">
        <v>0.189999999999999</v>
      </c>
      <c r="AW1376">
        <v>-0.2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1.0127451506476699</v>
      </c>
      <c r="BG1376">
        <v>1</v>
      </c>
      <c r="BH1376">
        <v>1.00479710567582</v>
      </c>
      <c r="BI1376">
        <v>1</v>
      </c>
      <c r="BJ1376">
        <v>1.0019734675201999</v>
      </c>
      <c r="BK1376">
        <v>0.99970597339398604</v>
      </c>
      <c r="BL1376">
        <v>1.0240442482657499</v>
      </c>
      <c r="BM1376">
        <v>0.99893163258701601</v>
      </c>
      <c r="BN1376">
        <v>1.0003805546968101</v>
      </c>
      <c r="BO1376">
        <v>1.0015308263103899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8060570</v>
      </c>
      <c r="BY1376">
        <v>1.1302133720071801</v>
      </c>
      <c r="BZ1376">
        <v>1.04469883191574</v>
      </c>
      <c r="CA1376">
        <v>1049593.99999998</v>
      </c>
      <c r="CB1376">
        <v>441058.31964298798</v>
      </c>
      <c r="CC1376">
        <v>4613785</v>
      </c>
      <c r="CD1376">
        <v>0</v>
      </c>
      <c r="CE1376">
        <v>16.148469040880801</v>
      </c>
      <c r="CF1376">
        <v>10308392.671340801</v>
      </c>
      <c r="CG1376">
        <v>-0.12356765984387801</v>
      </c>
      <c r="CH1376">
        <v>-1198228.67134089</v>
      </c>
      <c r="CI1376">
        <v>1</v>
      </c>
      <c r="CK1376">
        <v>355543.35243391898</v>
      </c>
      <c r="CL1376">
        <v>102733.178956153</v>
      </c>
      <c r="CM1376">
        <v>0</v>
      </c>
      <c r="CN1376">
        <v>38667.406097344698</v>
      </c>
      <c r="CO1376">
        <v>0</v>
      </c>
      <c r="CP1376">
        <v>15907.273089342299</v>
      </c>
      <c r="CQ1376">
        <v>-2370.0220396334998</v>
      </c>
      <c r="CR1376">
        <v>193810.346243473</v>
      </c>
      <c r="CS1376">
        <v>-8611.6503180746095</v>
      </c>
      <c r="CT1376">
        <v>3067.4877725452302</v>
      </c>
      <c r="CU1376">
        <v>12339.332632768301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360298.06357508502</v>
      </c>
      <c r="DE1376">
        <v>689295.936424896</v>
      </c>
      <c r="DF1376">
        <v>0</v>
      </c>
      <c r="DG1376">
        <v>1049593.99999998</v>
      </c>
      <c r="DH1376">
        <v>2</v>
      </c>
    </row>
    <row r="1377" spans="1:112" x14ac:dyDescent="0.25">
      <c r="A1377">
        <v>1375</v>
      </c>
      <c r="B1377" t="s">
        <v>202</v>
      </c>
      <c r="C1377">
        <v>2012</v>
      </c>
      <c r="D1377">
        <v>0</v>
      </c>
      <c r="E1377">
        <v>23</v>
      </c>
      <c r="F1377">
        <v>10212961</v>
      </c>
      <c r="G1377">
        <v>0</v>
      </c>
      <c r="H1377">
        <v>16.139168255805199</v>
      </c>
      <c r="I1377">
        <v>15.259098351586401</v>
      </c>
      <c r="J1377">
        <v>0</v>
      </c>
      <c r="K1377">
        <v>0.41123002512916002</v>
      </c>
      <c r="L1377">
        <v>0</v>
      </c>
      <c r="M1377">
        <v>13.9608441238911</v>
      </c>
      <c r="N1377">
        <v>0.18446269825099401</v>
      </c>
      <c r="O1377">
        <v>1.5963324092556199</v>
      </c>
      <c r="P1377">
        <v>10.217514408577101</v>
      </c>
      <c r="Q1377">
        <v>7.37</v>
      </c>
      <c r="R1377">
        <v>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6.9585731475669004</v>
      </c>
      <c r="AB1377">
        <v>-4.8292454606334301E-2</v>
      </c>
      <c r="AC1377">
        <v>16.1874607104115</v>
      </c>
      <c r="AD1377" s="1">
        <v>3.5527136788005001E-15</v>
      </c>
      <c r="AE1377">
        <v>10212961</v>
      </c>
      <c r="AF1377">
        <v>10718273.184680499</v>
      </c>
      <c r="AG1377">
        <v>4235864.9999999898</v>
      </c>
      <c r="AH1377">
        <v>0</v>
      </c>
      <c r="AI1377">
        <v>0.50867234920000004</v>
      </c>
      <c r="AJ1377">
        <v>0</v>
      </c>
      <c r="AK1377">
        <v>1156424.25</v>
      </c>
      <c r="AL1377">
        <v>3.9348999999999998</v>
      </c>
      <c r="AM1377">
        <v>27377.529999999901</v>
      </c>
      <c r="AN1377">
        <v>1.0058784964921299</v>
      </c>
      <c r="AP1377">
        <v>0.96447697763548401</v>
      </c>
      <c r="AR1377">
        <v>1.0009153871287699</v>
      </c>
      <c r="AS1377">
        <v>-2.7994444984000999E-2</v>
      </c>
      <c r="AT1377">
        <v>0.99763630945363801</v>
      </c>
      <c r="AU1377">
        <v>1.0013247653408801</v>
      </c>
      <c r="AV1377">
        <v>-9.9999999999997799E-3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1.04093542615148</v>
      </c>
      <c r="BG1377">
        <v>1</v>
      </c>
      <c r="BH1377">
        <v>1.0088157943554401</v>
      </c>
      <c r="BI1377">
        <v>1</v>
      </c>
      <c r="BJ1377">
        <v>1.00278528467454</v>
      </c>
      <c r="BK1377">
        <v>0.98889763606173897</v>
      </c>
      <c r="BL1377">
        <v>0.99945796639630602</v>
      </c>
      <c r="BM1377">
        <v>0.99904045911274397</v>
      </c>
      <c r="BN1377">
        <v>0.99997997481607204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9110163.9999999795</v>
      </c>
      <c r="BY1377">
        <v>1.12105127854998</v>
      </c>
      <c r="BZ1377">
        <v>1.03976182576737</v>
      </c>
      <c r="CA1377">
        <v>1102797.00000002</v>
      </c>
      <c r="CB1377">
        <v>409880.51333956601</v>
      </c>
      <c r="CC1377">
        <v>4613785</v>
      </c>
      <c r="CD1377">
        <v>0</v>
      </c>
      <c r="CE1377">
        <v>16.1874607104115</v>
      </c>
      <c r="CF1377">
        <v>10718273.1846804</v>
      </c>
      <c r="CG1377">
        <v>-4.8292454606333003E-2</v>
      </c>
      <c r="CH1377">
        <v>-505312.18468047399</v>
      </c>
      <c r="CI1377">
        <v>1</v>
      </c>
      <c r="CK1377">
        <v>363609.799344417</v>
      </c>
      <c r="CL1377">
        <v>372928.44564989698</v>
      </c>
      <c r="CM1377">
        <v>0</v>
      </c>
      <c r="CN1377">
        <v>80313.332368422503</v>
      </c>
      <c r="CO1377">
        <v>0</v>
      </c>
      <c r="CP1377">
        <v>25374.400171818601</v>
      </c>
      <c r="CQ1377">
        <v>-101144.356265243</v>
      </c>
      <c r="CR1377">
        <v>-4938.0150231611397</v>
      </c>
      <c r="CS1377">
        <v>-8741.5748476079007</v>
      </c>
      <c r="CT1377">
        <v>-182.43270970885001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362236.75368023</v>
      </c>
      <c r="DE1377">
        <v>740560.24631979095</v>
      </c>
      <c r="DF1377">
        <v>0</v>
      </c>
      <c r="DG1377">
        <v>1102797.00000002</v>
      </c>
      <c r="DH1377">
        <v>2</v>
      </c>
    </row>
    <row r="1378" spans="1:112" x14ac:dyDescent="0.25">
      <c r="A1378">
        <v>1376</v>
      </c>
      <c r="B1378" t="s">
        <v>202</v>
      </c>
      <c r="C1378">
        <v>2013</v>
      </c>
      <c r="D1378">
        <v>0</v>
      </c>
      <c r="E1378">
        <v>23</v>
      </c>
      <c r="F1378">
        <v>10212961</v>
      </c>
      <c r="G1378">
        <v>0</v>
      </c>
      <c r="H1378">
        <v>16.1628596256554</v>
      </c>
      <c r="I1378">
        <v>15.2930105503789</v>
      </c>
      <c r="J1378">
        <v>0</v>
      </c>
      <c r="K1378">
        <v>0.42117845480595101</v>
      </c>
      <c r="L1378">
        <v>0</v>
      </c>
      <c r="M1378">
        <v>14.1496454222005</v>
      </c>
      <c r="N1378">
        <v>0.18389577484581299</v>
      </c>
      <c r="O1378">
        <v>1.5689491957039601</v>
      </c>
      <c r="P1378">
        <v>10.201106094358799</v>
      </c>
      <c r="Q1378">
        <v>6.54</v>
      </c>
      <c r="R1378">
        <v>4.2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6.9585731475669004</v>
      </c>
      <c r="AB1378">
        <v>-6.9044130090914493E-2</v>
      </c>
      <c r="AC1378">
        <v>16.231903755746298</v>
      </c>
      <c r="AD1378" s="1">
        <v>-3.5527136788005001E-15</v>
      </c>
      <c r="AE1378">
        <v>10457808.999999899</v>
      </c>
      <c r="AF1378">
        <v>11205369.7855142</v>
      </c>
      <c r="AG1378">
        <v>4381976</v>
      </c>
      <c r="AH1378">
        <v>0</v>
      </c>
      <c r="AI1378">
        <v>0.52375617576</v>
      </c>
      <c r="AJ1378">
        <v>0</v>
      </c>
      <c r="AK1378">
        <v>1396730.49999999</v>
      </c>
      <c r="AL1378">
        <v>3.8015999999999899</v>
      </c>
      <c r="AM1378">
        <v>26931.96</v>
      </c>
      <c r="AN1378">
        <v>1.00222242481246</v>
      </c>
      <c r="AP1378">
        <v>1.0241918854871199</v>
      </c>
      <c r="AR1378">
        <v>1.01352363056517</v>
      </c>
      <c r="AS1378">
        <v>-5.6692340518141305E-4</v>
      </c>
      <c r="AT1378">
        <v>0.98284617076438097</v>
      </c>
      <c r="AU1378">
        <v>0.99839409923370903</v>
      </c>
      <c r="AV1378">
        <v>-0.83</v>
      </c>
      <c r="AW1378">
        <v>0.2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1.0153738212061101</v>
      </c>
      <c r="BG1378">
        <v>1</v>
      </c>
      <c r="BH1378">
        <v>0.99425150016279795</v>
      </c>
      <c r="BI1378">
        <v>1</v>
      </c>
      <c r="BJ1378">
        <v>1.0419868274917901</v>
      </c>
      <c r="BK1378">
        <v>0.99977393102503997</v>
      </c>
      <c r="BL1378">
        <v>0.99608226970971803</v>
      </c>
      <c r="BM1378">
        <v>1.0011659493793099</v>
      </c>
      <c r="BN1378">
        <v>0.99833927362668895</v>
      </c>
      <c r="BO1378">
        <v>0.998471513536899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10212961</v>
      </c>
      <c r="BY1378">
        <v>1.02397424214191</v>
      </c>
      <c r="BZ1378">
        <v>1.0454454362601899</v>
      </c>
      <c r="CA1378">
        <v>244847.999999983</v>
      </c>
      <c r="CB1378">
        <v>487096.60083373002</v>
      </c>
      <c r="CC1378">
        <v>4613785</v>
      </c>
      <c r="CD1378">
        <v>0</v>
      </c>
      <c r="CE1378">
        <v>16.231903755746298</v>
      </c>
      <c r="CF1378">
        <v>11205369.7855142</v>
      </c>
      <c r="CG1378">
        <v>-6.9044130090915701E-2</v>
      </c>
      <c r="CH1378">
        <v>-747560.78551429999</v>
      </c>
      <c r="CI1378">
        <v>1</v>
      </c>
      <c r="CJ1378">
        <v>0.97946215883862597</v>
      </c>
      <c r="CK1378">
        <v>464128.89237281698</v>
      </c>
      <c r="CL1378">
        <v>157012.23639900901</v>
      </c>
      <c r="CM1378">
        <v>0</v>
      </c>
      <c r="CN1378">
        <v>-58709.2046458486</v>
      </c>
      <c r="CO1378">
        <v>0</v>
      </c>
      <c r="CP1378">
        <v>428809.83168743202</v>
      </c>
      <c r="CQ1378">
        <v>-2308.8336245744399</v>
      </c>
      <c r="CR1378">
        <v>-40011.626663160503</v>
      </c>
      <c r="CS1378">
        <v>11907.7955389253</v>
      </c>
      <c r="CT1378">
        <v>-16960.9336822892</v>
      </c>
      <c r="CU1378">
        <v>-15610.3726366761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464132.468153333</v>
      </c>
      <c r="DE1378">
        <v>-219284.46815335</v>
      </c>
      <c r="DF1378">
        <v>0</v>
      </c>
      <c r="DG1378">
        <v>244847.999999983</v>
      </c>
      <c r="DH1378">
        <v>2</v>
      </c>
    </row>
    <row r="1379" spans="1:112" x14ac:dyDescent="0.25">
      <c r="A1379">
        <v>1377</v>
      </c>
      <c r="B1379" t="s">
        <v>202</v>
      </c>
      <c r="C1379">
        <v>2014</v>
      </c>
      <c r="D1379">
        <v>0</v>
      </c>
      <c r="E1379">
        <v>23</v>
      </c>
      <c r="F1379">
        <v>10212961</v>
      </c>
      <c r="G1379">
        <v>0</v>
      </c>
      <c r="H1379">
        <v>16.160870329749098</v>
      </c>
      <c r="I1379">
        <v>15.3243979238253</v>
      </c>
      <c r="J1379">
        <v>0</v>
      </c>
      <c r="K1379">
        <v>0.58673522766900399</v>
      </c>
      <c r="L1379">
        <v>0</v>
      </c>
      <c r="M1379">
        <v>14.168543358343101</v>
      </c>
      <c r="N1379">
        <v>0.18070821813396401</v>
      </c>
      <c r="O1379">
        <v>1.5176734391762701</v>
      </c>
      <c r="P1379">
        <v>10.2123184046378</v>
      </c>
      <c r="Q1379">
        <v>6.77</v>
      </c>
      <c r="R1379">
        <v>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6.9585731475669004</v>
      </c>
      <c r="AB1379">
        <v>1.4096202050506599E-2</v>
      </c>
      <c r="AC1379">
        <v>16.146774127698599</v>
      </c>
      <c r="AD1379" s="1">
        <v>-3.5527136788005001E-15</v>
      </c>
      <c r="AE1379">
        <v>10437026</v>
      </c>
      <c r="AF1379">
        <v>10290935.637277</v>
      </c>
      <c r="AG1379">
        <v>4521695.9999999898</v>
      </c>
      <c r="AH1379">
        <v>0</v>
      </c>
      <c r="AI1379">
        <v>0.79810840760000001</v>
      </c>
      <c r="AJ1379">
        <v>0</v>
      </c>
      <c r="AK1379">
        <v>1423376.8299999901</v>
      </c>
      <c r="AL1379">
        <v>3.5615999999999999</v>
      </c>
      <c r="AM1379">
        <v>27235.64</v>
      </c>
      <c r="AN1379">
        <v>1.00205239990799</v>
      </c>
      <c r="AP1379">
        <v>1.3930798714272501</v>
      </c>
      <c r="AR1379">
        <v>1.00133557665783</v>
      </c>
      <c r="AS1379">
        <v>-3.1875567118488301E-3</v>
      </c>
      <c r="AT1379">
        <v>0.96731840860870599</v>
      </c>
      <c r="AU1379">
        <v>1.0010991269157701</v>
      </c>
      <c r="AV1379">
        <v>0.22999999999999901</v>
      </c>
      <c r="AW1379">
        <v>-0.2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1.0142211130855601</v>
      </c>
      <c r="BG1379">
        <v>1</v>
      </c>
      <c r="BH1379">
        <v>0.908518826941354</v>
      </c>
      <c r="BI1379">
        <v>1</v>
      </c>
      <c r="BJ1379">
        <v>1.0041252948733299</v>
      </c>
      <c r="BK1379">
        <v>0.99872957924919803</v>
      </c>
      <c r="BL1379">
        <v>0.99267649199812802</v>
      </c>
      <c r="BM1379">
        <v>0.99920405165544801</v>
      </c>
      <c r="BN1379">
        <v>1.0004606899270001</v>
      </c>
      <c r="BO1379">
        <v>1.0015308263103899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10457808.999999899</v>
      </c>
      <c r="BY1379">
        <v>0.998012681241358</v>
      </c>
      <c r="BZ1379">
        <v>0.91839321988111799</v>
      </c>
      <c r="CA1379">
        <v>-20782.999999988799</v>
      </c>
      <c r="CB1379">
        <v>-914434.14823722397</v>
      </c>
      <c r="CC1379">
        <v>4613785</v>
      </c>
      <c r="CD1379">
        <v>0</v>
      </c>
      <c r="CE1379">
        <v>16.146774127698599</v>
      </c>
      <c r="CF1379">
        <v>10290935.637277</v>
      </c>
      <c r="CG1379">
        <v>1.40962020505099E-2</v>
      </c>
      <c r="CH1379">
        <v>146090.36272297401</v>
      </c>
      <c r="CI1379">
        <v>0.999999999999997</v>
      </c>
      <c r="CJ1379">
        <v>1.0866942959861601</v>
      </c>
      <c r="CK1379">
        <v>-842200.049458127</v>
      </c>
      <c r="CL1379">
        <v>148721.68441622701</v>
      </c>
      <c r="CM1379">
        <v>0</v>
      </c>
      <c r="CN1379">
        <v>-956692.63494325895</v>
      </c>
      <c r="CO1379">
        <v>0</v>
      </c>
      <c r="CP1379">
        <v>43141.545854012104</v>
      </c>
      <c r="CQ1379">
        <v>-13285.817561514301</v>
      </c>
      <c r="CR1379">
        <v>-76587.847893544094</v>
      </c>
      <c r="CS1379">
        <v>-8323.8757611839101</v>
      </c>
      <c r="CT1379">
        <v>4817.8072648653097</v>
      </c>
      <c r="CU1379">
        <v>16009.089166269599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-853428.11958826298</v>
      </c>
      <c r="DE1379">
        <v>832645.11958827404</v>
      </c>
      <c r="DF1379">
        <v>0</v>
      </c>
      <c r="DG1379">
        <v>-20782.999999988799</v>
      </c>
      <c r="DH1379">
        <v>2</v>
      </c>
    </row>
    <row r="1380" spans="1:112" x14ac:dyDescent="0.25">
      <c r="A1380">
        <v>1378</v>
      </c>
      <c r="B1380" t="s">
        <v>202</v>
      </c>
      <c r="C1380">
        <v>2015</v>
      </c>
      <c r="D1380">
        <v>0</v>
      </c>
      <c r="E1380">
        <v>23</v>
      </c>
      <c r="F1380">
        <v>10212961</v>
      </c>
      <c r="G1380">
        <v>0</v>
      </c>
      <c r="H1380">
        <v>16.098806607755201</v>
      </c>
      <c r="I1380">
        <v>15.361414244787101</v>
      </c>
      <c r="J1380">
        <v>0</v>
      </c>
      <c r="K1380">
        <v>0.60084316794581805</v>
      </c>
      <c r="L1380">
        <v>0</v>
      </c>
      <c r="M1380">
        <v>14.1844822549808</v>
      </c>
      <c r="N1380">
        <v>0.18374371510956899</v>
      </c>
      <c r="O1380">
        <v>1.2652560327428299</v>
      </c>
      <c r="P1380">
        <v>10.251471841896199</v>
      </c>
      <c r="Q1380">
        <v>6.06</v>
      </c>
      <c r="R1380">
        <v>3.5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6.9585731475669004</v>
      </c>
      <c r="AB1380">
        <v>9.2640481964092296E-3</v>
      </c>
      <c r="AC1380">
        <v>16.089542559558801</v>
      </c>
      <c r="AD1380">
        <v>0</v>
      </c>
      <c r="AE1380">
        <v>9808957.0000000093</v>
      </c>
      <c r="AF1380">
        <v>9718505.9586290698</v>
      </c>
      <c r="AG1380">
        <v>4692208.9999999898</v>
      </c>
      <c r="AH1380">
        <v>0</v>
      </c>
      <c r="AI1380">
        <v>0.82365580043999997</v>
      </c>
      <c r="AJ1380">
        <v>0</v>
      </c>
      <c r="AK1380">
        <v>1446245.67</v>
      </c>
      <c r="AL1380">
        <v>2.544</v>
      </c>
      <c r="AM1380">
        <v>28323.200000000001</v>
      </c>
      <c r="AN1380">
        <v>1.00241551551622</v>
      </c>
      <c r="AP1380">
        <v>1.0240448154661801</v>
      </c>
      <c r="AR1380">
        <v>1.00112494956147</v>
      </c>
      <c r="AS1380">
        <v>3.0354969756054501E-3</v>
      </c>
      <c r="AT1380">
        <v>0.83368134414315198</v>
      </c>
      <c r="AU1380">
        <v>1.0038339420792699</v>
      </c>
      <c r="AV1380">
        <v>-0.71</v>
      </c>
      <c r="AW1380">
        <v>-0.5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1.01679280271803</v>
      </c>
      <c r="BG1380">
        <v>1</v>
      </c>
      <c r="BH1380">
        <v>0.991857818247602</v>
      </c>
      <c r="BI1380">
        <v>1</v>
      </c>
      <c r="BJ1380">
        <v>1.00347823411486</v>
      </c>
      <c r="BK1380">
        <v>1.0012113185815701</v>
      </c>
      <c r="BL1380">
        <v>0.96446241721150405</v>
      </c>
      <c r="BM1380">
        <v>0.99722330029115103</v>
      </c>
      <c r="BN1380">
        <v>0.99857920798720101</v>
      </c>
      <c r="BO1380">
        <v>1.0038314608265599</v>
      </c>
      <c r="BP1380">
        <v>1</v>
      </c>
      <c r="BQ1380">
        <v>1</v>
      </c>
      <c r="BR1380">
        <v>1</v>
      </c>
      <c r="BS1380">
        <v>0.96673625466781599</v>
      </c>
      <c r="BT1380">
        <v>1</v>
      </c>
      <c r="BU1380">
        <v>1</v>
      </c>
      <c r="BV1380">
        <v>1</v>
      </c>
      <c r="BW1380">
        <v>1</v>
      </c>
      <c r="BX1380">
        <v>10437026</v>
      </c>
      <c r="BY1380">
        <v>0.93982299172197203</v>
      </c>
      <c r="BZ1380">
        <v>0.944375351394247</v>
      </c>
      <c r="CA1380">
        <v>-628068.99999998999</v>
      </c>
      <c r="CB1380">
        <v>-572429.67864795495</v>
      </c>
      <c r="CC1380">
        <v>4613785</v>
      </c>
      <c r="CD1380">
        <v>0</v>
      </c>
      <c r="CE1380">
        <v>16.089542559558801</v>
      </c>
      <c r="CF1380">
        <v>9718505.9586290698</v>
      </c>
      <c r="CG1380">
        <v>9.2640481964103502E-3</v>
      </c>
      <c r="CH1380">
        <v>90451.041370939405</v>
      </c>
      <c r="CI1380">
        <v>1</v>
      </c>
      <c r="CJ1380">
        <v>0.99517950221913298</v>
      </c>
      <c r="CK1380">
        <v>-582669.78504319501</v>
      </c>
      <c r="CL1380">
        <v>175266.91858103001</v>
      </c>
      <c r="CM1380">
        <v>0</v>
      </c>
      <c r="CN1380">
        <v>-84980.162646502402</v>
      </c>
      <c r="CO1380">
        <v>0</v>
      </c>
      <c r="CP1380">
        <v>36302.419890939098</v>
      </c>
      <c r="CQ1380">
        <v>12642.5635301903</v>
      </c>
      <c r="CR1380">
        <v>-370906.67554068298</v>
      </c>
      <c r="CS1380">
        <v>-28980.487055444501</v>
      </c>
      <c r="CT1380">
        <v>-14828.843178167201</v>
      </c>
      <c r="CU1380">
        <v>39989.0562648177</v>
      </c>
      <c r="CV1380">
        <v>0</v>
      </c>
      <c r="CW1380">
        <v>0</v>
      </c>
      <c r="CX1380">
        <v>0</v>
      </c>
      <c r="CY1380">
        <v>-347174.57488937501</v>
      </c>
      <c r="CZ1380">
        <v>0</v>
      </c>
      <c r="DA1380">
        <v>0</v>
      </c>
      <c r="DB1380">
        <v>0</v>
      </c>
      <c r="DC1380">
        <v>0</v>
      </c>
      <c r="DD1380">
        <v>-580555.90373910801</v>
      </c>
      <c r="DE1380">
        <v>-47513.096260882601</v>
      </c>
      <c r="DF1380">
        <v>0</v>
      </c>
      <c r="DG1380">
        <v>-628068.99999998999</v>
      </c>
      <c r="DH1380">
        <v>2</v>
      </c>
    </row>
    <row r="1381" spans="1:112" x14ac:dyDescent="0.25">
      <c r="A1381">
        <v>1379</v>
      </c>
      <c r="B1381" t="s">
        <v>202</v>
      </c>
      <c r="C1381">
        <v>2016</v>
      </c>
      <c r="D1381">
        <v>0</v>
      </c>
      <c r="E1381">
        <v>23</v>
      </c>
      <c r="F1381">
        <v>10212961</v>
      </c>
      <c r="G1381">
        <v>0</v>
      </c>
      <c r="H1381">
        <v>16.058591794599501</v>
      </c>
      <c r="I1381">
        <v>15.373638333763701</v>
      </c>
      <c r="J1381">
        <v>0</v>
      </c>
      <c r="K1381">
        <v>0.64641677230359995</v>
      </c>
      <c r="L1381">
        <v>0</v>
      </c>
      <c r="M1381">
        <v>14.1973076622245</v>
      </c>
      <c r="N1381">
        <v>0.18282668135487301</v>
      </c>
      <c r="O1381">
        <v>1.1809600300168599</v>
      </c>
      <c r="P1381">
        <v>10.2777233972924</v>
      </c>
      <c r="Q1381">
        <v>6.42</v>
      </c>
      <c r="R1381">
        <v>4.4000000000000004</v>
      </c>
      <c r="S1381">
        <v>0</v>
      </c>
      <c r="T1381">
        <v>0</v>
      </c>
      <c r="U1381">
        <v>0</v>
      </c>
      <c r="V1381">
        <v>2</v>
      </c>
      <c r="W1381">
        <v>0</v>
      </c>
      <c r="X1381">
        <v>0</v>
      </c>
      <c r="Y1381">
        <v>0</v>
      </c>
      <c r="Z1381">
        <v>0</v>
      </c>
      <c r="AA1381">
        <v>6.9585731475669004</v>
      </c>
      <c r="AB1381">
        <v>4.1471630581816299E-2</v>
      </c>
      <c r="AC1381">
        <v>16.017120164017701</v>
      </c>
      <c r="AD1381" s="1">
        <v>7.1054273576010003E-15</v>
      </c>
      <c r="AE1381">
        <v>9422318</v>
      </c>
      <c r="AF1381">
        <v>9039550.9132162109</v>
      </c>
      <c r="AG1381">
        <v>4749919</v>
      </c>
      <c r="AH1381">
        <v>0</v>
      </c>
      <c r="AI1381">
        <v>0.90868929269999998</v>
      </c>
      <c r="AJ1381">
        <v>0</v>
      </c>
      <c r="AK1381">
        <v>1464913.8299999901</v>
      </c>
      <c r="AL1381">
        <v>2.2574999999999901</v>
      </c>
      <c r="AM1381">
        <v>29076.5999999999</v>
      </c>
      <c r="AN1381">
        <v>1.0007957658573401</v>
      </c>
      <c r="AP1381">
        <v>1.07584941760025</v>
      </c>
      <c r="AR1381">
        <v>1.00090418578648</v>
      </c>
      <c r="AS1381">
        <v>-9.1703375469584503E-4</v>
      </c>
      <c r="AT1381">
        <v>0.93337632815451999</v>
      </c>
      <c r="AU1381">
        <v>1.00256075964515</v>
      </c>
      <c r="AV1381">
        <v>0.36</v>
      </c>
      <c r="AW1381">
        <v>0.9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1.00551467521439</v>
      </c>
      <c r="BG1381">
        <v>1</v>
      </c>
      <c r="BH1381">
        <v>0.97393591699106796</v>
      </c>
      <c r="BI1381">
        <v>1</v>
      </c>
      <c r="BJ1381">
        <v>1.0027978495794101</v>
      </c>
      <c r="BK1381">
        <v>0.99963434494505998</v>
      </c>
      <c r="BL1381">
        <v>0.98798875950806397</v>
      </c>
      <c r="BM1381">
        <v>0.99813742853382703</v>
      </c>
      <c r="BN1381">
        <v>1.00072117376046</v>
      </c>
      <c r="BO1381">
        <v>0.99314018562814599</v>
      </c>
      <c r="BP1381">
        <v>1</v>
      </c>
      <c r="BQ1381">
        <v>1</v>
      </c>
      <c r="BR1381">
        <v>1</v>
      </c>
      <c r="BS1381">
        <v>0.96673625466781599</v>
      </c>
      <c r="BT1381">
        <v>1</v>
      </c>
      <c r="BU1381">
        <v>1</v>
      </c>
      <c r="BV1381">
        <v>1</v>
      </c>
      <c r="BW1381">
        <v>1</v>
      </c>
      <c r="BX1381">
        <v>9808957.0000000093</v>
      </c>
      <c r="BY1381">
        <v>0.96058306708857899</v>
      </c>
      <c r="BZ1381">
        <v>0.93013791952146496</v>
      </c>
      <c r="CA1381">
        <v>-386639.00000000902</v>
      </c>
      <c r="CB1381">
        <v>-678955.04541286</v>
      </c>
      <c r="CC1381">
        <v>4613785</v>
      </c>
      <c r="CD1381">
        <v>0</v>
      </c>
      <c r="CE1381">
        <v>16.017120164017701</v>
      </c>
      <c r="CF1381">
        <v>9039550.9132161792</v>
      </c>
      <c r="CG1381">
        <v>4.1471630581813898E-2</v>
      </c>
      <c r="CH1381">
        <v>382767.08678382199</v>
      </c>
      <c r="CI1381">
        <v>1</v>
      </c>
      <c r="CJ1381">
        <v>1.0327318599991999</v>
      </c>
      <c r="CK1381">
        <v>-700294.90026686597</v>
      </c>
      <c r="CL1381">
        <v>54093.212047006396</v>
      </c>
      <c r="CM1381">
        <v>0</v>
      </c>
      <c r="CN1381">
        <v>-255661.46947904199</v>
      </c>
      <c r="CO1381">
        <v>0</v>
      </c>
      <c r="CP1381">
        <v>27443.986216977901</v>
      </c>
      <c r="CQ1381">
        <v>-3586.6947107370902</v>
      </c>
      <c r="CR1381">
        <v>-117817.741502057</v>
      </c>
      <c r="CS1381">
        <v>-18269.883421108902</v>
      </c>
      <c r="CT1381">
        <v>7073.9624059217504</v>
      </c>
      <c r="CU1381">
        <v>-67287.624201490398</v>
      </c>
      <c r="CV1381">
        <v>0</v>
      </c>
      <c r="CW1381">
        <v>0</v>
      </c>
      <c r="CX1381">
        <v>0</v>
      </c>
      <c r="CY1381">
        <v>-326282.64762233599</v>
      </c>
      <c r="CZ1381">
        <v>0</v>
      </c>
      <c r="DA1381">
        <v>0</v>
      </c>
      <c r="DB1381">
        <v>0</v>
      </c>
      <c r="DC1381">
        <v>0</v>
      </c>
      <c r="DD1381">
        <v>-685274.14334448497</v>
      </c>
      <c r="DE1381">
        <v>298635.14334447501</v>
      </c>
      <c r="DF1381">
        <v>0</v>
      </c>
      <c r="DG1381">
        <v>-386639.00000000902</v>
      </c>
      <c r="DH1381">
        <v>2</v>
      </c>
    </row>
    <row r="1382" spans="1:112" x14ac:dyDescent="0.25">
      <c r="A1382">
        <v>1380</v>
      </c>
      <c r="B1382" t="s">
        <v>202</v>
      </c>
      <c r="C1382">
        <v>2017</v>
      </c>
      <c r="D1382">
        <v>0</v>
      </c>
      <c r="E1382">
        <v>23</v>
      </c>
      <c r="F1382">
        <v>10212961</v>
      </c>
      <c r="G1382">
        <v>0</v>
      </c>
      <c r="H1382">
        <v>16.0097873504041</v>
      </c>
      <c r="I1382">
        <v>15.382310661618099</v>
      </c>
      <c r="J1382">
        <v>0</v>
      </c>
      <c r="K1382">
        <v>0.64810608594299901</v>
      </c>
      <c r="L1382">
        <v>0</v>
      </c>
      <c r="M1382">
        <v>14.209253225960699</v>
      </c>
      <c r="N1382">
        <v>0.17426427192383001</v>
      </c>
      <c r="O1382">
        <v>1.24074822248855</v>
      </c>
      <c r="P1382">
        <v>10.321897842385299</v>
      </c>
      <c r="Q1382">
        <v>5.6</v>
      </c>
      <c r="R1382">
        <v>4.4000000000000004</v>
      </c>
      <c r="S1382">
        <v>0</v>
      </c>
      <c r="T1382">
        <v>0</v>
      </c>
      <c r="U1382">
        <v>0</v>
      </c>
      <c r="V1382">
        <v>3</v>
      </c>
      <c r="W1382">
        <v>0</v>
      </c>
      <c r="X1382">
        <v>0</v>
      </c>
      <c r="Y1382">
        <v>0</v>
      </c>
      <c r="Z1382">
        <v>0</v>
      </c>
      <c r="AA1382">
        <v>6.9585731475669004</v>
      </c>
      <c r="AB1382">
        <v>2.0595082101739302E-2</v>
      </c>
      <c r="AC1382">
        <v>15.9891922683023</v>
      </c>
      <c r="AD1382" s="1">
        <v>3.5527136788005001E-15</v>
      </c>
      <c r="AE1382">
        <v>8973507.9999999795</v>
      </c>
      <c r="AF1382">
        <v>8790587.9377832394</v>
      </c>
      <c r="AG1382">
        <v>4791291</v>
      </c>
      <c r="AH1382">
        <v>0</v>
      </c>
      <c r="AI1382">
        <v>0.91191639258000001</v>
      </c>
      <c r="AJ1382">
        <v>0</v>
      </c>
      <c r="AK1382">
        <v>1482518</v>
      </c>
      <c r="AL1382">
        <v>2.4582000000000002</v>
      </c>
      <c r="AM1382">
        <v>30389.88</v>
      </c>
      <c r="AN1382">
        <v>1.00056410380328</v>
      </c>
      <c r="AP1382">
        <v>1.00261335056851</v>
      </c>
      <c r="AR1382">
        <v>1.0008413964126399</v>
      </c>
      <c r="AS1382">
        <v>-8.5624094310429999E-3</v>
      </c>
      <c r="AT1382">
        <v>1.0506267705527901</v>
      </c>
      <c r="AU1382">
        <v>1.0042980768585801</v>
      </c>
      <c r="AV1382">
        <v>-0.82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1.0039092358391799</v>
      </c>
      <c r="BG1382">
        <v>1</v>
      </c>
      <c r="BH1382">
        <v>0.99902152667784505</v>
      </c>
      <c r="BI1382">
        <v>1</v>
      </c>
      <c r="BJ1382">
        <v>1.0026056627742199</v>
      </c>
      <c r="BK1382">
        <v>0.99659105207864795</v>
      </c>
      <c r="BL1382">
        <v>1.0086075608245</v>
      </c>
      <c r="BM1382">
        <v>0.99686777658833403</v>
      </c>
      <c r="BN1382">
        <v>0.99835926595461599</v>
      </c>
      <c r="BO1382">
        <v>1</v>
      </c>
      <c r="BP1382">
        <v>1</v>
      </c>
      <c r="BQ1382">
        <v>1</v>
      </c>
      <c r="BR1382">
        <v>1</v>
      </c>
      <c r="BS1382">
        <v>0.96673625466781599</v>
      </c>
      <c r="BT1382">
        <v>1</v>
      </c>
      <c r="BU1382">
        <v>1</v>
      </c>
      <c r="BV1382">
        <v>1</v>
      </c>
      <c r="BW1382">
        <v>1</v>
      </c>
      <c r="BX1382">
        <v>9422318</v>
      </c>
      <c r="BY1382">
        <v>0.95236734739795204</v>
      </c>
      <c r="BZ1382">
        <v>0.97245847964980403</v>
      </c>
      <c r="CA1382">
        <v>-448810.00000002002</v>
      </c>
      <c r="CB1382">
        <v>-248962.975432971</v>
      </c>
      <c r="CC1382">
        <v>4613785</v>
      </c>
      <c r="CD1382">
        <v>0</v>
      </c>
      <c r="CE1382">
        <v>15.9891922683023</v>
      </c>
      <c r="CF1382">
        <v>8790587.9377832208</v>
      </c>
      <c r="CG1382">
        <v>2.0595082101738799E-2</v>
      </c>
      <c r="CH1382">
        <v>182920.06221675599</v>
      </c>
      <c r="CI1382">
        <v>1</v>
      </c>
      <c r="CJ1382">
        <v>0.97933985810106405</v>
      </c>
      <c r="CK1382">
        <v>-257244.96574173399</v>
      </c>
      <c r="CL1382">
        <v>36834.063213814698</v>
      </c>
      <c r="CM1382">
        <v>0</v>
      </c>
      <c r="CN1382">
        <v>-9219.4867958530504</v>
      </c>
      <c r="CO1382">
        <v>0</v>
      </c>
      <c r="CP1382">
        <v>24551.383259497801</v>
      </c>
      <c r="CQ1382">
        <v>-32120.191360413701</v>
      </c>
      <c r="CR1382">
        <v>81103.175292860498</v>
      </c>
      <c r="CS1382">
        <v>-29512.805031760599</v>
      </c>
      <c r="CT1382">
        <v>-15459.5179290335</v>
      </c>
      <c r="CU1382">
        <v>0</v>
      </c>
      <c r="CV1382">
        <v>0</v>
      </c>
      <c r="CW1382">
        <v>0</v>
      </c>
      <c r="CX1382">
        <v>0</v>
      </c>
      <c r="CY1382">
        <v>-313421.586390846</v>
      </c>
      <c r="CZ1382">
        <v>0</v>
      </c>
      <c r="DA1382">
        <v>0</v>
      </c>
      <c r="DB1382">
        <v>0</v>
      </c>
      <c r="DC1382">
        <v>0</v>
      </c>
      <c r="DD1382">
        <v>-259504.96294301201</v>
      </c>
      <c r="DE1382">
        <v>-189305.03705700699</v>
      </c>
      <c r="DF1382">
        <v>0</v>
      </c>
      <c r="DG1382">
        <v>-448810.00000002002</v>
      </c>
      <c r="DH1382">
        <v>2</v>
      </c>
    </row>
    <row r="1383" spans="1:112" x14ac:dyDescent="0.25">
      <c r="A1383">
        <v>1381</v>
      </c>
      <c r="B1383" t="s">
        <v>202</v>
      </c>
      <c r="C1383">
        <v>2018</v>
      </c>
      <c r="D1383">
        <v>0</v>
      </c>
      <c r="E1383">
        <v>23</v>
      </c>
      <c r="F1383">
        <v>10212961</v>
      </c>
      <c r="G1383">
        <v>0</v>
      </c>
      <c r="H1383">
        <v>15.985803718456999</v>
      </c>
      <c r="I1383">
        <v>15.3985289275218</v>
      </c>
      <c r="J1383">
        <v>0</v>
      </c>
      <c r="K1383">
        <v>0.66197041466083595</v>
      </c>
      <c r="L1383">
        <v>0</v>
      </c>
      <c r="M1383">
        <v>14.2220747285486</v>
      </c>
      <c r="N1383">
        <v>0.18018129438247499</v>
      </c>
      <c r="O1383">
        <v>1.3137236682850499</v>
      </c>
      <c r="P1383">
        <v>10.36137115509</v>
      </c>
      <c r="Q1383">
        <v>5.1100000000000003</v>
      </c>
      <c r="R1383">
        <v>4.625</v>
      </c>
      <c r="S1383">
        <v>0</v>
      </c>
      <c r="T1383">
        <v>0</v>
      </c>
      <c r="U1383">
        <v>0</v>
      </c>
      <c r="V1383">
        <v>4</v>
      </c>
      <c r="W1383">
        <v>0</v>
      </c>
      <c r="X1383">
        <v>0</v>
      </c>
      <c r="Y1383">
        <v>1</v>
      </c>
      <c r="Z1383">
        <v>0</v>
      </c>
      <c r="AA1383">
        <v>6.9585731475669004</v>
      </c>
      <c r="AB1383">
        <v>3.1909621766797402E-2</v>
      </c>
      <c r="AC1383">
        <v>15.953894096690201</v>
      </c>
      <c r="AD1383" s="1">
        <v>1.7763568394002501E-15</v>
      </c>
      <c r="AE1383">
        <v>8760850.9999999907</v>
      </c>
      <c r="AF1383">
        <v>8485708.7154177092</v>
      </c>
      <c r="AG1383">
        <v>4869630.9999999898</v>
      </c>
      <c r="AH1383">
        <v>0</v>
      </c>
      <c r="AI1383">
        <v>0.93860843599999999</v>
      </c>
      <c r="AJ1383">
        <v>0</v>
      </c>
      <c r="AK1383">
        <v>1501648.5</v>
      </c>
      <c r="AL1383">
        <v>2.72</v>
      </c>
      <c r="AM1383">
        <v>31613.499999999902</v>
      </c>
      <c r="AN1383">
        <v>1.00105434523203</v>
      </c>
      <c r="AP1383">
        <v>1.02139206685224</v>
      </c>
      <c r="AR1383">
        <v>1.00090233472399</v>
      </c>
      <c r="AS1383">
        <v>5.9170224586441696E-3</v>
      </c>
      <c r="AT1383">
        <v>1.05881567627809</v>
      </c>
      <c r="AU1383">
        <v>1.00382423012778</v>
      </c>
      <c r="AV1383">
        <v>-0.48999999999999899</v>
      </c>
      <c r="AW1383">
        <v>0.22499999999999901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1.0073231591552101</v>
      </c>
      <c r="BG1383">
        <v>1</v>
      </c>
      <c r="BH1383">
        <v>0.99199785087183801</v>
      </c>
      <c r="BI1383">
        <v>1</v>
      </c>
      <c r="BJ1383">
        <v>1.00279699659259</v>
      </c>
      <c r="BK1383">
        <v>1.0023625521736601</v>
      </c>
      <c r="BL1383">
        <v>1.01051604853776</v>
      </c>
      <c r="BM1383">
        <v>0.99720064701282096</v>
      </c>
      <c r="BN1383">
        <v>0.99901923742504095</v>
      </c>
      <c r="BO1383">
        <v>0.99828061707134197</v>
      </c>
      <c r="BP1383">
        <v>1</v>
      </c>
      <c r="BQ1383">
        <v>1</v>
      </c>
      <c r="BR1383">
        <v>1</v>
      </c>
      <c r="BS1383">
        <v>0.96673625466781599</v>
      </c>
      <c r="BT1383">
        <v>1</v>
      </c>
      <c r="BU1383">
        <v>1</v>
      </c>
      <c r="BV1383">
        <v>0.98921917990299701</v>
      </c>
      <c r="BW1383">
        <v>1</v>
      </c>
      <c r="BX1383">
        <v>8973507.9999999795</v>
      </c>
      <c r="BY1383">
        <v>0.97630168714398102</v>
      </c>
      <c r="BZ1383">
        <v>0.96531753910849205</v>
      </c>
      <c r="CA1383">
        <v>-212656.99999998801</v>
      </c>
      <c r="CB1383">
        <v>-304879.22236552398</v>
      </c>
      <c r="CC1383">
        <v>4613785</v>
      </c>
      <c r="CD1383">
        <v>0</v>
      </c>
      <c r="CE1383">
        <v>15.953894096690201</v>
      </c>
      <c r="CF1383">
        <v>8485708.7154177092</v>
      </c>
      <c r="CG1383">
        <v>3.1909621766795099E-2</v>
      </c>
      <c r="CH1383">
        <v>275142.284582277</v>
      </c>
      <c r="CI1383">
        <v>1</v>
      </c>
      <c r="CJ1383">
        <v>1.0113787911657</v>
      </c>
      <c r="CK1383">
        <v>-310011.87808017997</v>
      </c>
      <c r="CL1383">
        <v>65714.427264632497</v>
      </c>
      <c r="CM1383">
        <v>0</v>
      </c>
      <c r="CN1383">
        <v>-71807.349218752497</v>
      </c>
      <c r="CO1383">
        <v>0</v>
      </c>
      <c r="CP1383">
        <v>25098.871299579299</v>
      </c>
      <c r="CQ1383">
        <v>21200.3808307742</v>
      </c>
      <c r="CR1383">
        <v>94365.845682045197</v>
      </c>
      <c r="CS1383">
        <v>-25120.016425266898</v>
      </c>
      <c r="CT1383">
        <v>-8800.8808124936095</v>
      </c>
      <c r="CU1383">
        <v>-15428.896465375199</v>
      </c>
      <c r="CV1383">
        <v>0</v>
      </c>
      <c r="CW1383">
        <v>0</v>
      </c>
      <c r="CX1383">
        <v>0</v>
      </c>
      <c r="CY1383">
        <v>-298492.48484830803</v>
      </c>
      <c r="CZ1383">
        <v>0</v>
      </c>
      <c r="DA1383">
        <v>0</v>
      </c>
      <c r="DB1383">
        <v>-96741.775387014801</v>
      </c>
      <c r="DC1383">
        <v>0</v>
      </c>
      <c r="DD1383">
        <v>-311223.34026962903</v>
      </c>
      <c r="DE1383">
        <v>98566.340269640306</v>
      </c>
      <c r="DF1383">
        <v>0</v>
      </c>
      <c r="DG1383">
        <v>-212656.99999998801</v>
      </c>
      <c r="DH1383">
        <v>2</v>
      </c>
    </row>
    <row r="1384" spans="1:112" x14ac:dyDescent="0.25">
      <c r="A1384">
        <v>1382</v>
      </c>
      <c r="B1384" t="s">
        <v>203</v>
      </c>
      <c r="C1384">
        <v>2006</v>
      </c>
      <c r="D1384">
        <v>0</v>
      </c>
      <c r="E1384">
        <v>32</v>
      </c>
      <c r="F1384">
        <v>420495</v>
      </c>
      <c r="G1384">
        <v>0</v>
      </c>
      <c r="H1384">
        <v>12.976916707540401</v>
      </c>
      <c r="I1384">
        <v>12.9427748823922</v>
      </c>
      <c r="J1384">
        <v>0</v>
      </c>
      <c r="K1384">
        <v>0.40095245806831797</v>
      </c>
      <c r="L1384">
        <v>0</v>
      </c>
      <c r="M1384">
        <v>11.674093607566</v>
      </c>
      <c r="N1384">
        <v>0.26015105828624902</v>
      </c>
      <c r="O1384">
        <v>1.44691898293632</v>
      </c>
      <c r="P1384">
        <v>10.2307568575032</v>
      </c>
      <c r="Q1384">
        <v>6.65</v>
      </c>
      <c r="R1384">
        <v>3.6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5.3004284972593902</v>
      </c>
      <c r="AC1384">
        <v>13.004463398935901</v>
      </c>
      <c r="AE1384">
        <v>432317</v>
      </c>
      <c r="AF1384">
        <v>444391.47290024301</v>
      </c>
      <c r="AG1384">
        <v>417805.99999999901</v>
      </c>
      <c r="AH1384">
        <v>0</v>
      </c>
      <c r="AI1384">
        <v>0.49324627499999901</v>
      </c>
      <c r="AJ1384">
        <v>0</v>
      </c>
      <c r="AK1384">
        <v>117487.25</v>
      </c>
      <c r="AL1384">
        <v>3.25</v>
      </c>
      <c r="AM1384">
        <v>27742.5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0</v>
      </c>
      <c r="BY1384">
        <v>1</v>
      </c>
      <c r="BZ1384">
        <v>1</v>
      </c>
      <c r="CA1384">
        <v>0</v>
      </c>
      <c r="CB1384">
        <v>0</v>
      </c>
      <c r="CC1384">
        <v>432317</v>
      </c>
      <c r="CD1384">
        <v>432317</v>
      </c>
      <c r="CE1384">
        <v>13.004463398935901</v>
      </c>
      <c r="CF1384">
        <v>444391.47290024301</v>
      </c>
      <c r="CG1384">
        <v>-2.75466913954911E-2</v>
      </c>
      <c r="CH1384">
        <v>-12074.4729002433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432317</v>
      </c>
      <c r="DG1384">
        <v>432317</v>
      </c>
      <c r="DH1384">
        <v>3</v>
      </c>
    </row>
    <row r="1385" spans="1:112" x14ac:dyDescent="0.25">
      <c r="A1385">
        <v>1383</v>
      </c>
      <c r="B1385" t="s">
        <v>203</v>
      </c>
      <c r="C1385">
        <v>2007</v>
      </c>
      <c r="D1385">
        <v>0</v>
      </c>
      <c r="E1385">
        <v>32</v>
      </c>
      <c r="F1385">
        <v>420495</v>
      </c>
      <c r="G1385">
        <v>0</v>
      </c>
      <c r="H1385">
        <v>12.9364168583664</v>
      </c>
      <c r="I1385">
        <v>12.9496752695786</v>
      </c>
      <c r="J1385">
        <v>0</v>
      </c>
      <c r="K1385">
        <v>0.46348943255040498</v>
      </c>
      <c r="L1385">
        <v>0</v>
      </c>
      <c r="M1385">
        <v>11.6950421674496</v>
      </c>
      <c r="N1385">
        <v>0.25550954420398703</v>
      </c>
      <c r="O1385">
        <v>1.4925669607026799</v>
      </c>
      <c r="P1385">
        <v>10.2082767108095</v>
      </c>
      <c r="Q1385">
        <v>8.24</v>
      </c>
      <c r="R1385">
        <v>3.1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5.3004284972593902</v>
      </c>
      <c r="AC1385">
        <v>12.9891886369365</v>
      </c>
      <c r="AE1385">
        <v>415158</v>
      </c>
      <c r="AF1385">
        <v>437655.06314704602</v>
      </c>
      <c r="AG1385">
        <v>420699</v>
      </c>
      <c r="AH1385">
        <v>0</v>
      </c>
      <c r="AI1385">
        <v>0.58961115949999998</v>
      </c>
      <c r="AJ1385">
        <v>0</v>
      </c>
      <c r="AK1385">
        <v>119974.41999999899</v>
      </c>
      <c r="AL1385">
        <v>3.4485000000000001</v>
      </c>
      <c r="AM1385">
        <v>27125.779999999901</v>
      </c>
      <c r="AN1385">
        <v>1.00053314588634</v>
      </c>
      <c r="AP1385">
        <v>1.15597104650105</v>
      </c>
      <c r="AR1385">
        <v>1.0017944485103301</v>
      </c>
      <c r="AS1385">
        <v>-4.6415140822617098E-3</v>
      </c>
      <c r="AT1385">
        <v>1.0315483992571</v>
      </c>
      <c r="AU1385">
        <v>0.99780268977097197</v>
      </c>
      <c r="AV1385">
        <v>1.5899999999999901</v>
      </c>
      <c r="AW1385">
        <v>-0.5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1.0031092556826799</v>
      </c>
      <c r="BG1385">
        <v>1</v>
      </c>
      <c r="BH1385">
        <v>0.96440881261967903</v>
      </c>
      <c r="BI1385">
        <v>1</v>
      </c>
      <c r="BJ1385">
        <v>1.00457395477316</v>
      </c>
      <c r="BK1385">
        <v>0.99815063152430705</v>
      </c>
      <c r="BL1385">
        <v>1.0065651628410599</v>
      </c>
      <c r="BM1385">
        <v>1.00159774890482</v>
      </c>
      <c r="BN1385">
        <v>1.0031891105523201</v>
      </c>
      <c r="BO1385">
        <v>1.0038314608265599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432317</v>
      </c>
      <c r="BY1385">
        <v>0.96030921754175702</v>
      </c>
      <c r="BZ1385">
        <v>0.98484127134746002</v>
      </c>
      <c r="CA1385">
        <v>-17158.9999999998</v>
      </c>
      <c r="CB1385">
        <v>-6736.4097531969801</v>
      </c>
      <c r="CC1385">
        <v>432317</v>
      </c>
      <c r="CD1385">
        <v>0</v>
      </c>
      <c r="CE1385">
        <v>12.9891886369365</v>
      </c>
      <c r="CF1385">
        <v>437655.06314704701</v>
      </c>
      <c r="CG1385">
        <v>-5.2771778570113101E-2</v>
      </c>
      <c r="CH1385">
        <v>-22497.0631470468</v>
      </c>
      <c r="CI1385">
        <v>1</v>
      </c>
      <c r="CK1385">
        <v>-6300.5284173054197</v>
      </c>
      <c r="CL1385">
        <v>1344.1840889728801</v>
      </c>
      <c r="CM1385">
        <v>0</v>
      </c>
      <c r="CN1385">
        <v>-15386.6753546978</v>
      </c>
      <c r="CO1385">
        <v>0</v>
      </c>
      <c r="CP1385">
        <v>1977.3984056709101</v>
      </c>
      <c r="CQ1385">
        <v>-799.51343130614703</v>
      </c>
      <c r="CR1385">
        <v>2838.2315039586802</v>
      </c>
      <c r="CS1385">
        <v>690.73401328881403</v>
      </c>
      <c r="CT1385">
        <v>1378.7067066501399</v>
      </c>
      <c r="CU1385">
        <v>1656.4056501571599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-6553.3760948797399</v>
      </c>
      <c r="DE1385">
        <v>-10605.623905119999</v>
      </c>
      <c r="DF1385">
        <v>0</v>
      </c>
      <c r="DG1385">
        <v>-17158.9999999998</v>
      </c>
      <c r="DH1385">
        <v>3</v>
      </c>
    </row>
    <row r="1386" spans="1:112" x14ac:dyDescent="0.25">
      <c r="A1386">
        <v>1384</v>
      </c>
      <c r="B1386" t="s">
        <v>203</v>
      </c>
      <c r="C1386">
        <v>2008</v>
      </c>
      <c r="D1386">
        <v>0</v>
      </c>
      <c r="E1386">
        <v>32</v>
      </c>
      <c r="F1386">
        <v>420495</v>
      </c>
      <c r="G1386">
        <v>0</v>
      </c>
      <c r="H1386">
        <v>12.893551290254999</v>
      </c>
      <c r="I1386">
        <v>12.906604988522</v>
      </c>
      <c r="J1386">
        <v>0</v>
      </c>
      <c r="K1386">
        <v>0.46914061316070899</v>
      </c>
      <c r="L1386">
        <v>0</v>
      </c>
      <c r="M1386">
        <v>11.699789439346601</v>
      </c>
      <c r="N1386">
        <v>0.251157621781811</v>
      </c>
      <c r="O1386">
        <v>1.5739972458940801</v>
      </c>
      <c r="P1386">
        <v>10.1870734972994</v>
      </c>
      <c r="Q1386">
        <v>8.51</v>
      </c>
      <c r="R1386">
        <v>3.9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5.3004284972593902</v>
      </c>
      <c r="AC1386">
        <v>12.973436384146201</v>
      </c>
      <c r="AE1386">
        <v>397738</v>
      </c>
      <c r="AF1386">
        <v>430815.008774549</v>
      </c>
      <c r="AG1386">
        <v>402963.99999999901</v>
      </c>
      <c r="AH1386">
        <v>0</v>
      </c>
      <c r="AI1386">
        <v>0.59861976992999999</v>
      </c>
      <c r="AJ1386">
        <v>0</v>
      </c>
      <c r="AK1386">
        <v>120545.329999999</v>
      </c>
      <c r="AL1386">
        <v>3.8258999999999999</v>
      </c>
      <c r="AM1386">
        <v>26556.66</v>
      </c>
      <c r="AN1386">
        <v>0.99667402616976997</v>
      </c>
      <c r="AP1386">
        <v>1.0121926849102201</v>
      </c>
      <c r="AR1386">
        <v>1.00040592174265</v>
      </c>
      <c r="AS1386">
        <v>-4.3519224221764104E-3</v>
      </c>
      <c r="AT1386">
        <v>1.0545572073718199</v>
      </c>
      <c r="AU1386">
        <v>0.99792293899247397</v>
      </c>
      <c r="AV1386">
        <v>0.26999999999999902</v>
      </c>
      <c r="AW1386">
        <v>0.79999999999999905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0.98080953390607495</v>
      </c>
      <c r="BG1386">
        <v>1</v>
      </c>
      <c r="BH1386">
        <v>0.99673051372476495</v>
      </c>
      <c r="BI1386">
        <v>1</v>
      </c>
      <c r="BJ1386">
        <v>1.0010347014355201</v>
      </c>
      <c r="BK1386">
        <v>0.99826591654673502</v>
      </c>
      <c r="BL1386">
        <v>1.0117415505449701</v>
      </c>
      <c r="BM1386">
        <v>1.00150692409589</v>
      </c>
      <c r="BN1386">
        <v>1.0005408315763999</v>
      </c>
      <c r="BO1386">
        <v>0.993900057494428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415158</v>
      </c>
      <c r="BY1386">
        <v>0.95804007149085302</v>
      </c>
      <c r="BZ1386">
        <v>0.984371129347134</v>
      </c>
      <c r="CA1386">
        <v>-17420.000000000098</v>
      </c>
      <c r="CB1386">
        <v>-6840.0543724968402</v>
      </c>
      <c r="CC1386">
        <v>432317</v>
      </c>
      <c r="CD1386">
        <v>0</v>
      </c>
      <c r="CE1386">
        <v>12.973436384146201</v>
      </c>
      <c r="CF1386">
        <v>430815.00877455098</v>
      </c>
      <c r="CG1386">
        <v>-7.9885093891171197E-2</v>
      </c>
      <c r="CH1386">
        <v>-33077.008774550901</v>
      </c>
      <c r="CI1386">
        <v>1</v>
      </c>
      <c r="CK1386">
        <v>-6422.4820855707903</v>
      </c>
      <c r="CL1386">
        <v>-7967.0755226216397</v>
      </c>
      <c r="CM1386">
        <v>0</v>
      </c>
      <c r="CN1386">
        <v>-1357.35338305389</v>
      </c>
      <c r="CO1386">
        <v>0</v>
      </c>
      <c r="CP1386">
        <v>429.56457857087599</v>
      </c>
      <c r="CQ1386">
        <v>-719.91861829044399</v>
      </c>
      <c r="CR1386">
        <v>4874.5986411488602</v>
      </c>
      <c r="CS1386">
        <v>625.61159380547997</v>
      </c>
      <c r="CT1386">
        <v>224.53055559790701</v>
      </c>
      <c r="CU1386">
        <v>-2532.43993072793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-6488.45068250231</v>
      </c>
      <c r="DE1386">
        <v>-10931.5493174978</v>
      </c>
      <c r="DF1386">
        <v>0</v>
      </c>
      <c r="DG1386">
        <v>-17420.000000000098</v>
      </c>
      <c r="DH1386">
        <v>3</v>
      </c>
    </row>
    <row r="1387" spans="1:112" x14ac:dyDescent="0.25">
      <c r="A1387">
        <v>1385</v>
      </c>
      <c r="B1387" t="s">
        <v>203</v>
      </c>
      <c r="C1387">
        <v>2009</v>
      </c>
      <c r="D1387">
        <v>0</v>
      </c>
      <c r="E1387">
        <v>32</v>
      </c>
      <c r="F1387">
        <v>420495</v>
      </c>
      <c r="G1387">
        <v>0</v>
      </c>
      <c r="H1387">
        <v>12.7770917393565</v>
      </c>
      <c r="I1387">
        <v>12.8662083953805</v>
      </c>
      <c r="J1387">
        <v>0</v>
      </c>
      <c r="K1387">
        <v>0.485307446933819</v>
      </c>
      <c r="L1387">
        <v>0</v>
      </c>
      <c r="M1387">
        <v>11.7001419387535</v>
      </c>
      <c r="N1387">
        <v>0.25595865694471198</v>
      </c>
      <c r="O1387">
        <v>1.3122171577235699</v>
      </c>
      <c r="P1387">
        <v>10.1247729786043</v>
      </c>
      <c r="Q1387">
        <v>6.3</v>
      </c>
      <c r="R1387">
        <v>2.1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5.3004284972593902</v>
      </c>
      <c r="AC1387">
        <v>12.924124242587</v>
      </c>
      <c r="AE1387">
        <v>354012.99999999901</v>
      </c>
      <c r="AF1387">
        <v>410085.84879883402</v>
      </c>
      <c r="AG1387">
        <v>387009.99999999901</v>
      </c>
      <c r="AH1387">
        <v>0</v>
      </c>
      <c r="AI1387">
        <v>0.62467443324000005</v>
      </c>
      <c r="AJ1387">
        <v>0</v>
      </c>
      <c r="AK1387">
        <v>120587.829999999</v>
      </c>
      <c r="AL1387">
        <v>2.7143999999999999</v>
      </c>
      <c r="AM1387">
        <v>24952.589999999898</v>
      </c>
      <c r="AN1387">
        <v>0.99687008371470498</v>
      </c>
      <c r="AP1387">
        <v>1.0344605291453799</v>
      </c>
      <c r="AR1387">
        <v>1.00003012869665</v>
      </c>
      <c r="AS1387">
        <v>4.80103516290114E-3</v>
      </c>
      <c r="AT1387">
        <v>0.83368453226116801</v>
      </c>
      <c r="AU1387">
        <v>0.99388435562856703</v>
      </c>
      <c r="AV1387">
        <v>-2.21</v>
      </c>
      <c r="AW1387">
        <v>-1.7999999999999901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0.98199003203156099</v>
      </c>
      <c r="BG1387">
        <v>1</v>
      </c>
      <c r="BH1387">
        <v>0.99067511577356104</v>
      </c>
      <c r="BI1387">
        <v>1</v>
      </c>
      <c r="BJ1387">
        <v>1.0000767929630101</v>
      </c>
      <c r="BK1387">
        <v>1.00191653342437</v>
      </c>
      <c r="BL1387">
        <v>0.96316882797138803</v>
      </c>
      <c r="BM1387">
        <v>1.0044342016015499</v>
      </c>
      <c r="BN1387">
        <v>0.99558416862112098</v>
      </c>
      <c r="BO1387">
        <v>1.0138621022776599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397738</v>
      </c>
      <c r="BY1387">
        <v>0.890065822224679</v>
      </c>
      <c r="BZ1387">
        <v>0.95188384909179702</v>
      </c>
      <c r="CA1387">
        <v>-43725.000000000196</v>
      </c>
      <c r="CB1387">
        <v>-20729.159975714902</v>
      </c>
      <c r="CC1387">
        <v>432317</v>
      </c>
      <c r="CD1387">
        <v>0</v>
      </c>
      <c r="CE1387">
        <v>12.924124242587</v>
      </c>
      <c r="CF1387">
        <v>410085.84879883501</v>
      </c>
      <c r="CG1387">
        <v>-0.14703250323057401</v>
      </c>
      <c r="CH1387">
        <v>-56072.848798835497</v>
      </c>
      <c r="CI1387">
        <v>1</v>
      </c>
      <c r="CK1387">
        <v>-19207.6531205955</v>
      </c>
      <c r="CL1387">
        <v>-7163.2486398308101</v>
      </c>
      <c r="CM1387">
        <v>0</v>
      </c>
      <c r="CN1387">
        <v>-3708.86080245515</v>
      </c>
      <c r="CO1387">
        <v>0</v>
      </c>
      <c r="CP1387">
        <v>30.543479523480698</v>
      </c>
      <c r="CQ1387">
        <v>762.27817114235404</v>
      </c>
      <c r="CR1387">
        <v>-14649.1567003157</v>
      </c>
      <c r="CS1387">
        <v>1763.6504766000101</v>
      </c>
      <c r="CT1387">
        <v>-1756.34394097258</v>
      </c>
      <c r="CU1387">
        <v>5513.4848357128703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-19137.6216299267</v>
      </c>
      <c r="DE1387">
        <v>-24587.378370073398</v>
      </c>
      <c r="DF1387">
        <v>0</v>
      </c>
      <c r="DG1387">
        <v>-43725.000000000196</v>
      </c>
      <c r="DH1387">
        <v>3</v>
      </c>
    </row>
    <row r="1388" spans="1:112" x14ac:dyDescent="0.25">
      <c r="A1388">
        <v>1386</v>
      </c>
      <c r="B1388" t="s">
        <v>203</v>
      </c>
      <c r="C1388">
        <v>2010</v>
      </c>
      <c r="D1388">
        <v>0</v>
      </c>
      <c r="E1388">
        <v>32</v>
      </c>
      <c r="F1388">
        <v>420495</v>
      </c>
      <c r="G1388">
        <v>0</v>
      </c>
      <c r="H1388">
        <v>12.8054090216605</v>
      </c>
      <c r="I1388">
        <v>12.8935286620948</v>
      </c>
      <c r="J1388">
        <v>0</v>
      </c>
      <c r="K1388">
        <v>0.47117235052488199</v>
      </c>
      <c r="L1388">
        <v>0</v>
      </c>
      <c r="M1388">
        <v>11.6743276461366</v>
      </c>
      <c r="N1388">
        <v>0.25092667932375001</v>
      </c>
      <c r="O1388">
        <v>1.44255654012802</v>
      </c>
      <c r="P1388">
        <v>10.2229789269348</v>
      </c>
      <c r="Q1388">
        <v>5.85</v>
      </c>
      <c r="R1388">
        <v>4.2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5.3004284972593902</v>
      </c>
      <c r="AC1388">
        <v>12.931723891345699</v>
      </c>
      <c r="AE1388">
        <v>364180.99999999901</v>
      </c>
      <c r="AF1388">
        <v>413214.23707973899</v>
      </c>
      <c r="AG1388">
        <v>397729</v>
      </c>
      <c r="AH1388">
        <v>0</v>
      </c>
      <c r="AI1388">
        <v>0.60187104719999995</v>
      </c>
      <c r="AJ1388">
        <v>0</v>
      </c>
      <c r="AK1388">
        <v>117514.75</v>
      </c>
      <c r="AL1388">
        <v>3.2315</v>
      </c>
      <c r="AM1388">
        <v>27527.55</v>
      </c>
      <c r="AN1388">
        <v>1.0021234124207099</v>
      </c>
      <c r="AP1388">
        <v>0.97087393466091898</v>
      </c>
      <c r="AR1388">
        <v>0.99779367696973098</v>
      </c>
      <c r="AS1388">
        <v>-5.0319776209624602E-3</v>
      </c>
      <c r="AT1388">
        <v>1.0993276011041899</v>
      </c>
      <c r="AU1388">
        <v>1.0096995704039899</v>
      </c>
      <c r="AV1388">
        <v>-0.45</v>
      </c>
      <c r="AW1388">
        <v>2.1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1.01236702811575</v>
      </c>
      <c r="BG1388">
        <v>1</v>
      </c>
      <c r="BH1388">
        <v>1.0082248873030999</v>
      </c>
      <c r="BI1388">
        <v>1</v>
      </c>
      <c r="BJ1388">
        <v>0.99439228371162203</v>
      </c>
      <c r="BK1388">
        <v>0.99799521097809696</v>
      </c>
      <c r="BL1388">
        <v>1.0188599904100899</v>
      </c>
      <c r="BM1388">
        <v>0.99304996652866495</v>
      </c>
      <c r="BN1388">
        <v>0.99909926360725398</v>
      </c>
      <c r="BO1388">
        <v>0.98406691046924899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354012.99999999901</v>
      </c>
      <c r="BY1388">
        <v>1.02872210907509</v>
      </c>
      <c r="BZ1388">
        <v>1.0076286179834499</v>
      </c>
      <c r="CA1388">
        <v>10168.0000000002</v>
      </c>
      <c r="CB1388">
        <v>3128.3882809053698</v>
      </c>
      <c r="CC1388">
        <v>432317</v>
      </c>
      <c r="CD1388">
        <v>0</v>
      </c>
      <c r="CE1388">
        <v>12.931723891345699</v>
      </c>
      <c r="CF1388">
        <v>413214.237079738</v>
      </c>
      <c r="CG1388">
        <v>-0.126314869685208</v>
      </c>
      <c r="CH1388">
        <v>-49033.237079738399</v>
      </c>
      <c r="CI1388">
        <v>1</v>
      </c>
      <c r="CK1388">
        <v>2851.7662798735701</v>
      </c>
      <c r="CL1388">
        <v>4378.08872434161</v>
      </c>
      <c r="CM1388">
        <v>0</v>
      </c>
      <c r="CN1388">
        <v>2911.7170288337902</v>
      </c>
      <c r="CO1388">
        <v>0</v>
      </c>
      <c r="CP1388">
        <v>-1985.20446639754</v>
      </c>
      <c r="CQ1388">
        <v>-709.72137601072495</v>
      </c>
      <c r="CR1388">
        <v>6676.6817850487996</v>
      </c>
      <c r="CS1388">
        <v>-2460.4021992875701</v>
      </c>
      <c r="CT1388">
        <v>-318.87239260511598</v>
      </c>
      <c r="CU1388">
        <v>-5640.5208240496704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2700.6299381752901</v>
      </c>
      <c r="DE1388">
        <v>7467.3700618249304</v>
      </c>
      <c r="DF1388">
        <v>0</v>
      </c>
      <c r="DG1388">
        <v>10168.0000000002</v>
      </c>
      <c r="DH1388">
        <v>3</v>
      </c>
    </row>
    <row r="1389" spans="1:112" x14ac:dyDescent="0.25">
      <c r="A1389">
        <v>1387</v>
      </c>
      <c r="B1389" t="s">
        <v>203</v>
      </c>
      <c r="C1389">
        <v>2011</v>
      </c>
      <c r="D1389">
        <v>0</v>
      </c>
      <c r="E1389">
        <v>32</v>
      </c>
      <c r="F1389">
        <v>420495</v>
      </c>
      <c r="G1389">
        <v>0</v>
      </c>
      <c r="H1389">
        <v>12.9255915160456</v>
      </c>
      <c r="I1389">
        <v>12.9354963053913</v>
      </c>
      <c r="J1389">
        <v>0</v>
      </c>
      <c r="K1389">
        <v>0.465326881489313</v>
      </c>
      <c r="L1389">
        <v>0</v>
      </c>
      <c r="M1389">
        <v>11.6760670056054</v>
      </c>
      <c r="N1389">
        <v>0.24506096912820899</v>
      </c>
      <c r="O1389">
        <v>1.5841611292493001</v>
      </c>
      <c r="P1389">
        <v>10.1520415075475</v>
      </c>
      <c r="Q1389">
        <v>8.1199999999999992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5.3004284972593902</v>
      </c>
      <c r="AC1389">
        <v>12.9987408291311</v>
      </c>
      <c r="AE1389">
        <v>410687.99999999901</v>
      </c>
      <c r="AF1389">
        <v>441855.66853225499</v>
      </c>
      <c r="AG1389">
        <v>414776</v>
      </c>
      <c r="AH1389">
        <v>0</v>
      </c>
      <c r="AI1389">
        <v>0.59253467391999903</v>
      </c>
      <c r="AJ1389">
        <v>0</v>
      </c>
      <c r="AK1389">
        <v>117719.329999999</v>
      </c>
      <c r="AL1389">
        <v>3.8751999999999902</v>
      </c>
      <c r="AM1389">
        <v>25642.3999999999</v>
      </c>
      <c r="AN1389">
        <v>1.0032549385351599</v>
      </c>
      <c r="AP1389">
        <v>0.98759377745944299</v>
      </c>
      <c r="AR1389">
        <v>1.0001489901192999</v>
      </c>
      <c r="AS1389">
        <v>-5.8657101955403301E-3</v>
      </c>
      <c r="AT1389">
        <v>1.0981622454179201</v>
      </c>
      <c r="AU1389">
        <v>0.99306098350644201</v>
      </c>
      <c r="AV1389">
        <v>2.2699999999999898</v>
      </c>
      <c r="AW1389">
        <v>-2.2000000000000002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1.0190602967145499</v>
      </c>
      <c r="BG1389">
        <v>1</v>
      </c>
      <c r="BH1389">
        <v>1.00339317613371</v>
      </c>
      <c r="BI1389">
        <v>1</v>
      </c>
      <c r="BJ1389">
        <v>1.00037898147964</v>
      </c>
      <c r="BK1389">
        <v>0.99766343212561104</v>
      </c>
      <c r="BL1389">
        <v>1.0205066606095501</v>
      </c>
      <c r="BM1389">
        <v>1.00505047764801</v>
      </c>
      <c r="BN1389">
        <v>1.00455610991719</v>
      </c>
      <c r="BO1389">
        <v>1.01696857175426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364180.99999999901</v>
      </c>
      <c r="BY1389">
        <v>1.1277029828574201</v>
      </c>
      <c r="BZ1389">
        <v>1.06931375756781</v>
      </c>
      <c r="CA1389">
        <v>46507</v>
      </c>
      <c r="CB1389">
        <v>28641.431452516001</v>
      </c>
      <c r="CC1389">
        <v>432317</v>
      </c>
      <c r="CD1389">
        <v>0</v>
      </c>
      <c r="CE1389">
        <v>12.9987408291311</v>
      </c>
      <c r="CF1389">
        <v>441855.66853225499</v>
      </c>
      <c r="CG1389">
        <v>-7.3149313085465906E-2</v>
      </c>
      <c r="CH1389">
        <v>-31167.668532255899</v>
      </c>
      <c r="CI1389">
        <v>1</v>
      </c>
      <c r="CK1389">
        <v>24610.516688107698</v>
      </c>
      <c r="CL1389">
        <v>6941.39791780416</v>
      </c>
      <c r="CM1389">
        <v>0</v>
      </c>
      <c r="CN1389">
        <v>1235.7302775529199</v>
      </c>
      <c r="CO1389">
        <v>0</v>
      </c>
      <c r="CP1389">
        <v>138.01785423774299</v>
      </c>
      <c r="CQ1389">
        <v>-850.93362506264396</v>
      </c>
      <c r="CR1389">
        <v>7468.1361674497102</v>
      </c>
      <c r="CS1389">
        <v>1839.2880003304199</v>
      </c>
      <c r="CT1389">
        <v>1659.24866575533</v>
      </c>
      <c r="CU1389">
        <v>6179.63143004011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25242.753544805499</v>
      </c>
      <c r="DE1389">
        <v>21264.246455194399</v>
      </c>
      <c r="DF1389">
        <v>0</v>
      </c>
      <c r="DG1389">
        <v>46507</v>
      </c>
      <c r="DH1389">
        <v>3</v>
      </c>
    </row>
    <row r="1390" spans="1:112" x14ac:dyDescent="0.25">
      <c r="A1390">
        <v>1388</v>
      </c>
      <c r="B1390" t="s">
        <v>203</v>
      </c>
      <c r="C1390">
        <v>2012</v>
      </c>
      <c r="D1390">
        <v>0</v>
      </c>
      <c r="E1390">
        <v>32</v>
      </c>
      <c r="F1390">
        <v>420495</v>
      </c>
      <c r="G1390">
        <v>0</v>
      </c>
      <c r="H1390">
        <v>12.949190245864701</v>
      </c>
      <c r="I1390">
        <v>12.9436241962336</v>
      </c>
      <c r="J1390">
        <v>0</v>
      </c>
      <c r="K1390">
        <v>0.45127062368958498</v>
      </c>
      <c r="L1390">
        <v>0</v>
      </c>
      <c r="M1390">
        <v>11.6781792762671</v>
      </c>
      <c r="N1390">
        <v>0.23418655615021</v>
      </c>
      <c r="O1390">
        <v>1.5852271837190399</v>
      </c>
      <c r="P1390">
        <v>10.115853635012799</v>
      </c>
      <c r="Q1390">
        <v>9.35</v>
      </c>
      <c r="R1390">
        <v>3.2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5.3004284972593902</v>
      </c>
      <c r="AB1390">
        <v>-5.3484109886859303E-2</v>
      </c>
      <c r="AC1390">
        <v>13.0026743557516</v>
      </c>
      <c r="AD1390" s="1">
        <v>3.5527136788005001E-15</v>
      </c>
      <c r="AE1390">
        <v>420495</v>
      </c>
      <c r="AF1390">
        <v>443597.14632956899</v>
      </c>
      <c r="AG1390">
        <v>418160.99999999901</v>
      </c>
      <c r="AH1390">
        <v>0</v>
      </c>
      <c r="AI1390">
        <v>0.57030618664999899</v>
      </c>
      <c r="AJ1390">
        <v>0</v>
      </c>
      <c r="AK1390">
        <v>117968.25</v>
      </c>
      <c r="AL1390">
        <v>3.8803999999999998</v>
      </c>
      <c r="AM1390">
        <v>24731.01</v>
      </c>
      <c r="AN1390">
        <v>1.0006283400845499</v>
      </c>
      <c r="AP1390">
        <v>0.96979272344047596</v>
      </c>
      <c r="AR1390">
        <v>1.00018090600719</v>
      </c>
      <c r="AS1390">
        <v>-1.08744129779988E-2</v>
      </c>
      <c r="AT1390">
        <v>1.0006729457313699</v>
      </c>
      <c r="AU1390">
        <v>0.99643540932060104</v>
      </c>
      <c r="AV1390">
        <v>1.23</v>
      </c>
      <c r="AW1390">
        <v>1.2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1.0036633703414499</v>
      </c>
      <c r="BG1390">
        <v>1</v>
      </c>
      <c r="BH1390">
        <v>1.0081788258422899</v>
      </c>
      <c r="BI1390">
        <v>1</v>
      </c>
      <c r="BJ1390">
        <v>1.0004602521752799</v>
      </c>
      <c r="BK1390">
        <v>0.99567256944874105</v>
      </c>
      <c r="BL1390">
        <v>1.0001528321834501</v>
      </c>
      <c r="BM1390">
        <v>1.0025732613793801</v>
      </c>
      <c r="BN1390">
        <v>1.0024661582632299</v>
      </c>
      <c r="BO1390">
        <v>0.990864053947068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410687.99999999901</v>
      </c>
      <c r="BY1390">
        <v>1.0238794413277199</v>
      </c>
      <c r="BZ1390">
        <v>1.0039412820097899</v>
      </c>
      <c r="CA1390">
        <v>9807.0000000001692</v>
      </c>
      <c r="CB1390">
        <v>1741.4777973133</v>
      </c>
      <c r="CC1390">
        <v>432317</v>
      </c>
      <c r="CD1390">
        <v>0</v>
      </c>
      <c r="CE1390">
        <v>13.0026743557516</v>
      </c>
      <c r="CF1390">
        <v>443597.146329568</v>
      </c>
      <c r="CG1390">
        <v>-5.3484109886861399E-2</v>
      </c>
      <c r="CH1390">
        <v>-23102.146329568201</v>
      </c>
      <c r="CI1390">
        <v>1</v>
      </c>
      <c r="CK1390">
        <v>1655.61621879884</v>
      </c>
      <c r="CL1390">
        <v>1504.50223879038</v>
      </c>
      <c r="CM1390">
        <v>0</v>
      </c>
      <c r="CN1390">
        <v>3358.9456275211801</v>
      </c>
      <c r="CO1390">
        <v>0</v>
      </c>
      <c r="CP1390">
        <v>189.02004536371999</v>
      </c>
      <c r="CQ1390">
        <v>-1777.2237982353399</v>
      </c>
      <c r="CR1390">
        <v>62.766343758114303</v>
      </c>
      <c r="CS1390">
        <v>1056.8075693763899</v>
      </c>
      <c r="CT1390">
        <v>1012.82160481092</v>
      </c>
      <c r="CU1390">
        <v>-3752.02341258653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1618.6372260398</v>
      </c>
      <c r="DE1390">
        <v>8188.3627739603699</v>
      </c>
      <c r="DF1390">
        <v>0</v>
      </c>
      <c r="DG1390">
        <v>9807.0000000001692</v>
      </c>
      <c r="DH1390">
        <v>3</v>
      </c>
    </row>
    <row r="1391" spans="1:112" x14ac:dyDescent="0.25">
      <c r="A1391">
        <v>1389</v>
      </c>
      <c r="B1391" t="s">
        <v>203</v>
      </c>
      <c r="C1391">
        <v>2013</v>
      </c>
      <c r="D1391">
        <v>0</v>
      </c>
      <c r="E1391">
        <v>32</v>
      </c>
      <c r="F1391">
        <v>420495</v>
      </c>
      <c r="G1391">
        <v>0</v>
      </c>
      <c r="H1391">
        <v>13.0016297430096</v>
      </c>
      <c r="I1391">
        <v>12.949953338829101</v>
      </c>
      <c r="J1391">
        <v>0</v>
      </c>
      <c r="K1391">
        <v>0.459736927890947</v>
      </c>
      <c r="L1391">
        <v>0</v>
      </c>
      <c r="M1391">
        <v>11.685259141872701</v>
      </c>
      <c r="N1391">
        <v>0.23358692589461799</v>
      </c>
      <c r="O1391">
        <v>1.55991147728369</v>
      </c>
      <c r="P1391">
        <v>10.1712724832253</v>
      </c>
      <c r="Q1391">
        <v>4.7</v>
      </c>
      <c r="R1391">
        <v>2.6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5.3004284972593902</v>
      </c>
      <c r="AB1391">
        <v>1.1998546351897999E-2</v>
      </c>
      <c r="AC1391">
        <v>12.989631196657699</v>
      </c>
      <c r="AD1391">
        <v>0</v>
      </c>
      <c r="AE1391">
        <v>443134</v>
      </c>
      <c r="AF1391">
        <v>437848.79495813203</v>
      </c>
      <c r="AG1391">
        <v>420816</v>
      </c>
      <c r="AH1391">
        <v>0</v>
      </c>
      <c r="AI1391">
        <v>0.58365731411999899</v>
      </c>
      <c r="AJ1391">
        <v>0</v>
      </c>
      <c r="AK1391">
        <v>118806.42</v>
      </c>
      <c r="AL1391">
        <v>3.7584</v>
      </c>
      <c r="AM1391">
        <v>26140.32</v>
      </c>
      <c r="AN1391">
        <v>1.00048897762323</v>
      </c>
      <c r="AP1391">
        <v>1.01876103552263</v>
      </c>
      <c r="AR1391">
        <v>1.0006062473813799</v>
      </c>
      <c r="AS1391">
        <v>-5.9963025559273098E-4</v>
      </c>
      <c r="AT1391">
        <v>0.98403023447027205</v>
      </c>
      <c r="AU1391">
        <v>1.00547841538757</v>
      </c>
      <c r="AV1391">
        <v>-4.6499999999999897</v>
      </c>
      <c r="AW1391">
        <v>-0.6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1.0028514911164601</v>
      </c>
      <c r="BG1391">
        <v>1</v>
      </c>
      <c r="BH1391">
        <v>0.99510581707859003</v>
      </c>
      <c r="BI1391">
        <v>1</v>
      </c>
      <c r="BJ1391">
        <v>1.0015434989002501</v>
      </c>
      <c r="BK1391">
        <v>0.99976089025088699</v>
      </c>
      <c r="BL1391">
        <v>0.99637753256818795</v>
      </c>
      <c r="BM1391">
        <v>0.99607205114247199</v>
      </c>
      <c r="BN1391">
        <v>0.99073141682490695</v>
      </c>
      <c r="BO1391">
        <v>1.00459951280614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420495</v>
      </c>
      <c r="BY1391">
        <v>1.0538389279301701</v>
      </c>
      <c r="BZ1391">
        <v>0.98704150507053601</v>
      </c>
      <c r="CA1391">
        <v>22639.000000000098</v>
      </c>
      <c r="CB1391">
        <v>-5748.3513714361998</v>
      </c>
      <c r="CC1391">
        <v>432317</v>
      </c>
      <c r="CD1391">
        <v>0</v>
      </c>
      <c r="CE1391">
        <v>12.989631196657699</v>
      </c>
      <c r="CF1391">
        <v>437848.79495813302</v>
      </c>
      <c r="CG1391">
        <v>1.1998546351895401E-2</v>
      </c>
      <c r="CH1391">
        <v>5285.2050418664503</v>
      </c>
      <c r="CI1391">
        <v>0.999999999999999</v>
      </c>
      <c r="CJ1391">
        <v>1.0676742196661599</v>
      </c>
      <c r="CK1391">
        <v>-5448.68561678468</v>
      </c>
      <c r="CL1391">
        <v>1199.03775701943</v>
      </c>
      <c r="CM1391">
        <v>0</v>
      </c>
      <c r="CN1391">
        <v>-2057.97944753824</v>
      </c>
      <c r="CO1391">
        <v>0</v>
      </c>
      <c r="CP1391">
        <v>649.03357006466899</v>
      </c>
      <c r="CQ1391">
        <v>-100.544453953041</v>
      </c>
      <c r="CR1391">
        <v>-1523.22944273966</v>
      </c>
      <c r="CS1391">
        <v>-1651.68285484595</v>
      </c>
      <c r="CT1391">
        <v>-3897.3928822103699</v>
      </c>
      <c r="CU1391">
        <v>1934.0721374185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-5448.9823253647701</v>
      </c>
      <c r="DE1391">
        <v>28087.982325364799</v>
      </c>
      <c r="DF1391">
        <v>0</v>
      </c>
      <c r="DG1391">
        <v>22639.000000000098</v>
      </c>
      <c r="DH1391">
        <v>3</v>
      </c>
    </row>
    <row r="1392" spans="1:112" x14ac:dyDescent="0.25">
      <c r="A1392">
        <v>1390</v>
      </c>
      <c r="B1392" t="s">
        <v>203</v>
      </c>
      <c r="C1392">
        <v>2014</v>
      </c>
      <c r="D1392">
        <v>0</v>
      </c>
      <c r="E1392">
        <v>32</v>
      </c>
      <c r="F1392">
        <v>420495</v>
      </c>
      <c r="G1392">
        <v>0</v>
      </c>
      <c r="H1392">
        <v>12.9979151788166</v>
      </c>
      <c r="I1392">
        <v>12.942315234445701</v>
      </c>
      <c r="J1392">
        <v>0</v>
      </c>
      <c r="K1392">
        <v>0.45173828117811898</v>
      </c>
      <c r="L1392">
        <v>0</v>
      </c>
      <c r="M1392">
        <v>11.686163558406101</v>
      </c>
      <c r="N1392">
        <v>0.22776115443008099</v>
      </c>
      <c r="O1392">
        <v>1.5269254908596299</v>
      </c>
      <c r="P1392">
        <v>10.1635106169939</v>
      </c>
      <c r="Q1392">
        <v>7.86</v>
      </c>
      <c r="R1392">
        <v>3.8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5.3004284972593902</v>
      </c>
      <c r="AB1392">
        <v>1.6238745828766402E-2</v>
      </c>
      <c r="AC1392">
        <v>12.9816764329879</v>
      </c>
      <c r="AD1392" s="1">
        <v>1.7763568394002501E-15</v>
      </c>
      <c r="AE1392">
        <v>441490.99999999901</v>
      </c>
      <c r="AF1392">
        <v>434379.61984402302</v>
      </c>
      <c r="AG1392">
        <v>417613.99999999901</v>
      </c>
      <c r="AH1392">
        <v>0</v>
      </c>
      <c r="AI1392">
        <v>0.57104072383999904</v>
      </c>
      <c r="AJ1392">
        <v>0</v>
      </c>
      <c r="AK1392">
        <v>118913.92</v>
      </c>
      <c r="AL1392">
        <v>3.6039999999999899</v>
      </c>
      <c r="AM1392">
        <v>25938.2</v>
      </c>
      <c r="AN1392">
        <v>0.99941018286447802</v>
      </c>
      <c r="AP1392">
        <v>0.98260168755744304</v>
      </c>
      <c r="AR1392">
        <v>1.00007739807242</v>
      </c>
      <c r="AS1392">
        <v>-5.8257714645369996E-3</v>
      </c>
      <c r="AT1392">
        <v>0.97885393696730605</v>
      </c>
      <c r="AU1392">
        <v>0.99923688346327899</v>
      </c>
      <c r="AV1392">
        <v>3.16</v>
      </c>
      <c r="AW1392">
        <v>1.19999999999999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0.99656957208457198</v>
      </c>
      <c r="BG1392">
        <v>1</v>
      </c>
      <c r="BH1392">
        <v>1.00464595162319</v>
      </c>
      <c r="BI1392">
        <v>1</v>
      </c>
      <c r="BJ1392">
        <v>1.00019704146869</v>
      </c>
      <c r="BK1392">
        <v>0.997679322987293</v>
      </c>
      <c r="BL1392">
        <v>0.99528257159768796</v>
      </c>
      <c r="BM1392">
        <v>1.0005513768499401</v>
      </c>
      <c r="BN1392">
        <v>1.0063480857090501</v>
      </c>
      <c r="BO1392">
        <v>0.990864053947068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443134</v>
      </c>
      <c r="BY1392">
        <v>0.99629231789932504</v>
      </c>
      <c r="BZ1392">
        <v>0.99207677363953695</v>
      </c>
      <c r="CA1392">
        <v>-1643.0000000003399</v>
      </c>
      <c r="CB1392">
        <v>-3469.1751141091199</v>
      </c>
      <c r="CC1392">
        <v>432317</v>
      </c>
      <c r="CD1392">
        <v>0</v>
      </c>
      <c r="CE1392">
        <v>12.9816764329879</v>
      </c>
      <c r="CF1392">
        <v>434379.61984402302</v>
      </c>
      <c r="CG1392">
        <v>1.6238745828767099E-2</v>
      </c>
      <c r="CH1392">
        <v>7111.3801559767999</v>
      </c>
      <c r="CI1392">
        <v>0.999999999999999</v>
      </c>
      <c r="CJ1392">
        <v>1.0042492018421101</v>
      </c>
      <c r="CK1392">
        <v>-3483.9300246717999</v>
      </c>
      <c r="CL1392">
        <v>-1520.13924387518</v>
      </c>
      <c r="CM1392">
        <v>0</v>
      </c>
      <c r="CN1392">
        <v>2058.7791265947199</v>
      </c>
      <c r="CO1392">
        <v>0</v>
      </c>
      <c r="CP1392">
        <v>87.315774189050501</v>
      </c>
      <c r="CQ1392">
        <v>-1028.3708873486</v>
      </c>
      <c r="CR1392">
        <v>-2090.4529176297501</v>
      </c>
      <c r="CS1392">
        <v>244.33382902283699</v>
      </c>
      <c r="CT1392">
        <v>2813.0526125950901</v>
      </c>
      <c r="CU1392">
        <v>-4048.4483182199701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-3511.0509900172801</v>
      </c>
      <c r="DE1392">
        <v>1868.05099001694</v>
      </c>
      <c r="DF1392">
        <v>0</v>
      </c>
      <c r="DG1392">
        <v>-1643.0000000003399</v>
      </c>
      <c r="DH1392">
        <v>3</v>
      </c>
    </row>
    <row r="1393" spans="1:112" x14ac:dyDescent="0.25">
      <c r="A1393">
        <v>1391</v>
      </c>
      <c r="B1393" t="s">
        <v>203</v>
      </c>
      <c r="C1393">
        <v>2015</v>
      </c>
      <c r="D1393">
        <v>0</v>
      </c>
      <c r="E1393">
        <v>32</v>
      </c>
      <c r="F1393">
        <v>420495</v>
      </c>
      <c r="G1393">
        <v>0</v>
      </c>
      <c r="H1393">
        <v>12.9544676659453</v>
      </c>
      <c r="I1393">
        <v>12.942851469846699</v>
      </c>
      <c r="J1393">
        <v>0</v>
      </c>
      <c r="K1393">
        <v>0.46109119600057902</v>
      </c>
      <c r="L1393">
        <v>0</v>
      </c>
      <c r="M1393">
        <v>11.6866749698147</v>
      </c>
      <c r="N1393">
        <v>0.23607449980553899</v>
      </c>
      <c r="O1393">
        <v>1.2859766646050199</v>
      </c>
      <c r="P1393">
        <v>10.202030185021099</v>
      </c>
      <c r="Q1393">
        <v>8.24</v>
      </c>
      <c r="R1393">
        <v>3.1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5.3004284972593902</v>
      </c>
      <c r="AB1393">
        <v>5.7042828839061598E-3</v>
      </c>
      <c r="AC1393">
        <v>12.948763383061401</v>
      </c>
      <c r="AD1393">
        <v>0</v>
      </c>
      <c r="AE1393">
        <v>422719.99999999901</v>
      </c>
      <c r="AF1393">
        <v>420315.54420290299</v>
      </c>
      <c r="AG1393">
        <v>417838</v>
      </c>
      <c r="AH1393">
        <v>0</v>
      </c>
      <c r="AI1393">
        <v>0.58580346362000002</v>
      </c>
      <c r="AJ1393">
        <v>0</v>
      </c>
      <c r="AK1393">
        <v>118974.75</v>
      </c>
      <c r="AL1393">
        <v>2.6181999999999999</v>
      </c>
      <c r="AM1393">
        <v>26956.86</v>
      </c>
      <c r="AN1393">
        <v>1.0000414327260001</v>
      </c>
      <c r="AP1393">
        <v>1.02070427770271</v>
      </c>
      <c r="AR1393">
        <v>1.00004376212998</v>
      </c>
      <c r="AS1393">
        <v>8.3133453754587402E-3</v>
      </c>
      <c r="AT1393">
        <v>0.84220001061154404</v>
      </c>
      <c r="AU1393">
        <v>1.00378998649962</v>
      </c>
      <c r="AV1393">
        <v>0.37999999999999901</v>
      </c>
      <c r="AW1393">
        <v>-0.69999999999999896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1.0002412773490901</v>
      </c>
      <c r="BG1393">
        <v>1</v>
      </c>
      <c r="BH1393">
        <v>0.99459467469742102</v>
      </c>
      <c r="BI1393">
        <v>1</v>
      </c>
      <c r="BJ1393">
        <v>1.0001114143071199</v>
      </c>
      <c r="BK1393">
        <v>1.00332094462944</v>
      </c>
      <c r="BL1393">
        <v>0.96604933434340301</v>
      </c>
      <c r="BM1393">
        <v>0.997268191834358</v>
      </c>
      <c r="BN1393">
        <v>1.00076125421551</v>
      </c>
      <c r="BO1393">
        <v>1.00536815243799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441490.99999999901</v>
      </c>
      <c r="BY1393">
        <v>0.95748271199186297</v>
      </c>
      <c r="BZ1393">
        <v>0.96762261625863</v>
      </c>
      <c r="CA1393">
        <v>-18771</v>
      </c>
      <c r="CB1393">
        <v>-14064.0756411202</v>
      </c>
      <c r="CC1393">
        <v>432317</v>
      </c>
      <c r="CD1393">
        <v>0</v>
      </c>
      <c r="CE1393">
        <v>12.948763383061401</v>
      </c>
      <c r="CF1393">
        <v>420315.54420290299</v>
      </c>
      <c r="CG1393">
        <v>5.7042828839062301E-3</v>
      </c>
      <c r="CH1393">
        <v>2404.4557970961901</v>
      </c>
      <c r="CI1393">
        <v>1</v>
      </c>
      <c r="CJ1393">
        <v>0.98952083017845904</v>
      </c>
      <c r="CK1393">
        <v>-14253.4292931523</v>
      </c>
      <c r="CL1393">
        <v>106.52177813026201</v>
      </c>
      <c r="CM1393">
        <v>0</v>
      </c>
      <c r="CN1393">
        <v>-2386.4024731608902</v>
      </c>
      <c r="CO1393">
        <v>0</v>
      </c>
      <c r="CP1393">
        <v>49.188413868208301</v>
      </c>
      <c r="CQ1393">
        <v>1466.16716539765</v>
      </c>
      <c r="CR1393">
        <v>-14988.913331396599</v>
      </c>
      <c r="CS1393">
        <v>-1206.0687188574</v>
      </c>
      <c r="CT1393">
        <v>336.08688486275798</v>
      </c>
      <c r="CU1393">
        <v>2369.9909880036998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-14294.3235253609</v>
      </c>
      <c r="DE1393">
        <v>-4476.67647463907</v>
      </c>
      <c r="DF1393">
        <v>0</v>
      </c>
      <c r="DG1393">
        <v>-18771</v>
      </c>
      <c r="DH1393">
        <v>3</v>
      </c>
    </row>
    <row r="1394" spans="1:112" x14ac:dyDescent="0.25">
      <c r="A1394">
        <v>1392</v>
      </c>
      <c r="B1394" t="s">
        <v>203</v>
      </c>
      <c r="C1394">
        <v>2016</v>
      </c>
      <c r="D1394">
        <v>0</v>
      </c>
      <c r="E1394">
        <v>32</v>
      </c>
      <c r="F1394">
        <v>420495</v>
      </c>
      <c r="G1394">
        <v>0</v>
      </c>
      <c r="H1394">
        <v>12.930122385279899</v>
      </c>
      <c r="I1394">
        <v>12.9426863208352</v>
      </c>
      <c r="J1394">
        <v>0</v>
      </c>
      <c r="K1394">
        <v>0.445675212197647</v>
      </c>
      <c r="L1394">
        <v>0</v>
      </c>
      <c r="M1394">
        <v>11.678701903021199</v>
      </c>
      <c r="N1394">
        <v>0.222847576990792</v>
      </c>
      <c r="O1394">
        <v>1.2001153739986301</v>
      </c>
      <c r="P1394">
        <v>10.1983543777271</v>
      </c>
      <c r="Q1394">
        <v>4.8600000000000003</v>
      </c>
      <c r="R1394">
        <v>2.1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5.3004284972593902</v>
      </c>
      <c r="AB1394">
        <v>-9.3207031851913792E-3</v>
      </c>
      <c r="AC1394">
        <v>12.939443088465101</v>
      </c>
      <c r="AD1394" s="1">
        <v>-1.7763568394002501E-15</v>
      </c>
      <c r="AE1394">
        <v>412553</v>
      </c>
      <c r="AF1394">
        <v>416416.26960794698</v>
      </c>
      <c r="AG1394">
        <v>417768.99999999901</v>
      </c>
      <c r="AH1394">
        <v>0</v>
      </c>
      <c r="AI1394">
        <v>0.56154421364999996</v>
      </c>
      <c r="AJ1394">
        <v>0</v>
      </c>
      <c r="AK1394">
        <v>118029.91999999899</v>
      </c>
      <c r="AL1394">
        <v>2.3204999999999898</v>
      </c>
      <c r="AM1394">
        <v>26857.95</v>
      </c>
      <c r="AN1394">
        <v>0.99998724013700901</v>
      </c>
      <c r="AP1394">
        <v>0.96656630198830995</v>
      </c>
      <c r="AR1394">
        <v>0.99931776430728403</v>
      </c>
      <c r="AS1394">
        <v>-1.32269228147471E-2</v>
      </c>
      <c r="AT1394">
        <v>0.93323262157889597</v>
      </c>
      <c r="AU1394">
        <v>0.99963969844949097</v>
      </c>
      <c r="AV1394">
        <v>-3.38</v>
      </c>
      <c r="AW1394">
        <v>-1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0.99992570347042398</v>
      </c>
      <c r="BG1394">
        <v>1</v>
      </c>
      <c r="BH1394">
        <v>1.0089735407303799</v>
      </c>
      <c r="BI1394">
        <v>1</v>
      </c>
      <c r="BJ1394">
        <v>0.99826461972790703</v>
      </c>
      <c r="BK1394">
        <v>0.99473886387521304</v>
      </c>
      <c r="BL1394">
        <v>0.98776709317364997</v>
      </c>
      <c r="BM1394">
        <v>1.0002610790918001</v>
      </c>
      <c r="BN1394">
        <v>0.99325427530356802</v>
      </c>
      <c r="BO1394">
        <v>1.0076776017451901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422719.99999999901</v>
      </c>
      <c r="BY1394">
        <v>0.97594861847085601</v>
      </c>
      <c r="BZ1394">
        <v>0.99072298265258996</v>
      </c>
      <c r="CA1394">
        <v>-10166.9999999996</v>
      </c>
      <c r="CB1394">
        <v>-3899.27459495625</v>
      </c>
      <c r="CC1394">
        <v>432317</v>
      </c>
      <c r="CD1394">
        <v>0</v>
      </c>
      <c r="CE1394">
        <v>12.939443088465101</v>
      </c>
      <c r="CF1394">
        <v>416416.26960794698</v>
      </c>
      <c r="CG1394">
        <v>-9.3207031851889593E-3</v>
      </c>
      <c r="CH1394">
        <v>-3863.2696079471998</v>
      </c>
      <c r="CI1394">
        <v>0.999999999999998</v>
      </c>
      <c r="CJ1394">
        <v>0.98508732583557201</v>
      </c>
      <c r="CK1394">
        <v>-3862.4868566160599</v>
      </c>
      <c r="CL1394">
        <v>-31.406628982048002</v>
      </c>
      <c r="CM1394">
        <v>0</v>
      </c>
      <c r="CN1394">
        <v>3793.2951375488201</v>
      </c>
      <c r="CO1394">
        <v>0</v>
      </c>
      <c r="CP1394">
        <v>-733.57994861890404</v>
      </c>
      <c r="CQ1394">
        <v>-2223.9874626698002</v>
      </c>
      <c r="CR1394">
        <v>-5171.0943736342997</v>
      </c>
      <c r="CS1394">
        <v>110.363353688351</v>
      </c>
      <c r="CT1394">
        <v>-2851.55274367539</v>
      </c>
      <c r="CU1394">
        <v>3245.4758097272002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-3921.58077309698</v>
      </c>
      <c r="DE1394">
        <v>-6245.4192269026598</v>
      </c>
      <c r="DF1394">
        <v>0</v>
      </c>
      <c r="DG1394">
        <v>-10166.9999999996</v>
      </c>
      <c r="DH1394">
        <v>3</v>
      </c>
    </row>
    <row r="1395" spans="1:112" x14ac:dyDescent="0.25">
      <c r="A1395">
        <v>1393</v>
      </c>
      <c r="B1395" t="s">
        <v>203</v>
      </c>
      <c r="C1395">
        <v>2017</v>
      </c>
      <c r="D1395">
        <v>0</v>
      </c>
      <c r="E1395">
        <v>32</v>
      </c>
      <c r="F1395">
        <v>420495</v>
      </c>
      <c r="G1395">
        <v>0</v>
      </c>
      <c r="H1395">
        <v>12.9131868317687</v>
      </c>
      <c r="I1395">
        <v>12.9555198160341</v>
      </c>
      <c r="J1395">
        <v>0</v>
      </c>
      <c r="K1395">
        <v>0.44372612554181401</v>
      </c>
      <c r="L1395">
        <v>0</v>
      </c>
      <c r="M1395">
        <v>11.6793892831527</v>
      </c>
      <c r="N1395">
        <v>0.22692961479731399</v>
      </c>
      <c r="O1395">
        <v>1.2669476034873199</v>
      </c>
      <c r="P1395">
        <v>10.230075384702401</v>
      </c>
      <c r="Q1395">
        <v>8.6300000000000008</v>
      </c>
      <c r="R1395">
        <v>5.4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5.3004284972593902</v>
      </c>
      <c r="AB1395">
        <v>9.2544125237075097E-3</v>
      </c>
      <c r="AC1395">
        <v>12.903932419245001</v>
      </c>
      <c r="AD1395">
        <v>0</v>
      </c>
      <c r="AE1395">
        <v>405625</v>
      </c>
      <c r="AF1395">
        <v>401888.48595435702</v>
      </c>
      <c r="AG1395">
        <v>423165</v>
      </c>
      <c r="AH1395">
        <v>0</v>
      </c>
      <c r="AI1395">
        <v>0.55850359283999995</v>
      </c>
      <c r="AJ1395">
        <v>0</v>
      </c>
      <c r="AK1395">
        <v>118111.079999999</v>
      </c>
      <c r="AL1395">
        <v>2.5499999999999998</v>
      </c>
      <c r="AM1395">
        <v>27723.5999999999</v>
      </c>
      <c r="AN1395">
        <v>1.0009915634884901</v>
      </c>
      <c r="AP1395">
        <v>0.99562666578152004</v>
      </c>
      <c r="AR1395">
        <v>1.00005885757999</v>
      </c>
      <c r="AS1395">
        <v>4.08203780652197E-3</v>
      </c>
      <c r="AT1395">
        <v>1.05568817043482</v>
      </c>
      <c r="AU1395">
        <v>1.0031104044633401</v>
      </c>
      <c r="AV1395">
        <v>3.77</v>
      </c>
      <c r="AW1395">
        <v>3.3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1.0057903921970699</v>
      </c>
      <c r="BG1395">
        <v>1</v>
      </c>
      <c r="BH1395">
        <v>1.0011301281611</v>
      </c>
      <c r="BI1395">
        <v>1</v>
      </c>
      <c r="BJ1395">
        <v>1.00014975311013</v>
      </c>
      <c r="BK1395">
        <v>1.0016292819635999</v>
      </c>
      <c r="BL1395">
        <v>1.00962654015418</v>
      </c>
      <c r="BM1395">
        <v>0.99774980293318105</v>
      </c>
      <c r="BN1395">
        <v>1.0075781397861601</v>
      </c>
      <c r="BO1395">
        <v>0.97507652826272595</v>
      </c>
      <c r="BP1395">
        <v>1</v>
      </c>
      <c r="BQ1395">
        <v>1</v>
      </c>
      <c r="BR1395">
        <v>1</v>
      </c>
      <c r="BS1395">
        <v>0.96673625466781599</v>
      </c>
      <c r="BT1395">
        <v>1</v>
      </c>
      <c r="BU1395">
        <v>1</v>
      </c>
      <c r="BV1395">
        <v>1</v>
      </c>
      <c r="BW1395">
        <v>1</v>
      </c>
      <c r="BX1395">
        <v>412553</v>
      </c>
      <c r="BY1395">
        <v>0.98320700613012102</v>
      </c>
      <c r="BZ1395">
        <v>0.96511235339755697</v>
      </c>
      <c r="CA1395">
        <v>-6928.00000000005</v>
      </c>
      <c r="CB1395">
        <v>-14527.7836535896</v>
      </c>
      <c r="CC1395">
        <v>432317</v>
      </c>
      <c r="CD1395">
        <v>0</v>
      </c>
      <c r="CE1395">
        <v>12.903932419245001</v>
      </c>
      <c r="CF1395">
        <v>401888.48595435702</v>
      </c>
      <c r="CG1395">
        <v>9.2544125237079503E-3</v>
      </c>
      <c r="CH1395">
        <v>3736.5140456423301</v>
      </c>
      <c r="CI1395">
        <v>1</v>
      </c>
      <c r="CJ1395">
        <v>1.0187487063268299</v>
      </c>
      <c r="CK1395">
        <v>-14246.7664986249</v>
      </c>
      <c r="CL1395">
        <v>2388.8436720813402</v>
      </c>
      <c r="CM1395">
        <v>0</v>
      </c>
      <c r="CN1395">
        <v>466.23776324666699</v>
      </c>
      <c r="CO1395">
        <v>0</v>
      </c>
      <c r="CP1395">
        <v>61.781094847030701</v>
      </c>
      <c r="CQ1395">
        <v>672.16516193242103</v>
      </c>
      <c r="CR1395">
        <v>3971.4580202300599</v>
      </c>
      <c r="CS1395">
        <v>-928.32555050699102</v>
      </c>
      <c r="CT1395">
        <v>3126.38430320006</v>
      </c>
      <c r="CU1395">
        <v>-10282.2530356273</v>
      </c>
      <c r="CV1395">
        <v>0</v>
      </c>
      <c r="CW1395">
        <v>0</v>
      </c>
      <c r="CX1395">
        <v>0</v>
      </c>
      <c r="CY1395">
        <v>-13723.0579280281</v>
      </c>
      <c r="CZ1395">
        <v>0</v>
      </c>
      <c r="DA1395">
        <v>0</v>
      </c>
      <c r="DB1395">
        <v>0</v>
      </c>
      <c r="DC1395">
        <v>0</v>
      </c>
      <c r="DD1395">
        <v>-14393.0032687775</v>
      </c>
      <c r="DE1395">
        <v>7465.0032687775301</v>
      </c>
      <c r="DF1395">
        <v>0</v>
      </c>
      <c r="DG1395">
        <v>-6928.00000000005</v>
      </c>
      <c r="DH1395">
        <v>3</v>
      </c>
    </row>
    <row r="1396" spans="1:112" x14ac:dyDescent="0.25">
      <c r="A1396">
        <v>1394</v>
      </c>
      <c r="B1396" t="s">
        <v>203</v>
      </c>
      <c r="C1396">
        <v>2018</v>
      </c>
      <c r="D1396">
        <v>0</v>
      </c>
      <c r="E1396">
        <v>32</v>
      </c>
      <c r="F1396">
        <v>420495</v>
      </c>
      <c r="G1396">
        <v>0</v>
      </c>
      <c r="H1396">
        <v>12.900706220857799</v>
      </c>
      <c r="I1396">
        <v>12.968083355879401</v>
      </c>
      <c r="J1396">
        <v>0</v>
      </c>
      <c r="K1396">
        <v>0.43182089750331298</v>
      </c>
      <c r="L1396">
        <v>0</v>
      </c>
      <c r="M1396">
        <v>11.676387374722299</v>
      </c>
      <c r="N1396">
        <v>0.22862084704638799</v>
      </c>
      <c r="O1396">
        <v>1.3584091576303501</v>
      </c>
      <c r="P1396">
        <v>10.2548044175733</v>
      </c>
      <c r="Q1396">
        <v>10.67</v>
      </c>
      <c r="R1396">
        <v>7.625</v>
      </c>
      <c r="S1396">
        <v>0</v>
      </c>
      <c r="T1396">
        <v>0</v>
      </c>
      <c r="U1396">
        <v>0</v>
      </c>
      <c r="V1396">
        <v>2</v>
      </c>
      <c r="W1396">
        <v>0</v>
      </c>
      <c r="X1396">
        <v>0</v>
      </c>
      <c r="Y1396">
        <v>0</v>
      </c>
      <c r="Z1396">
        <v>0</v>
      </c>
      <c r="AA1396">
        <v>5.3004284972593902</v>
      </c>
      <c r="AB1396">
        <v>1.96088254837672E-2</v>
      </c>
      <c r="AC1396">
        <v>12.8810973953741</v>
      </c>
      <c r="AD1396">
        <v>0</v>
      </c>
      <c r="AE1396">
        <v>400594</v>
      </c>
      <c r="AF1396">
        <v>392815.31721620797</v>
      </c>
      <c r="AG1396">
        <v>428515</v>
      </c>
      <c r="AH1396">
        <v>0</v>
      </c>
      <c r="AI1396">
        <v>0.54005926199999998</v>
      </c>
      <c r="AJ1396">
        <v>0</v>
      </c>
      <c r="AK1396">
        <v>117757.049999999</v>
      </c>
      <c r="AL1396">
        <v>2.89</v>
      </c>
      <c r="AM1396">
        <v>28417.749999999902</v>
      </c>
      <c r="AN1396">
        <v>1.0009697441726499</v>
      </c>
      <c r="AP1396">
        <v>0.97316987359271501</v>
      </c>
      <c r="AR1396">
        <v>0.99974297385268995</v>
      </c>
      <c r="AS1396">
        <v>1.69123224907327E-3</v>
      </c>
      <c r="AT1396">
        <v>1.07219047882586</v>
      </c>
      <c r="AU1396">
        <v>1.0024172874530199</v>
      </c>
      <c r="AV1396">
        <v>2.0399999999999898</v>
      </c>
      <c r="AW1396">
        <v>2.2249999999999899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1.00566824549711</v>
      </c>
      <c r="BG1396">
        <v>1</v>
      </c>
      <c r="BH1396">
        <v>1.0069228982493199</v>
      </c>
      <c r="BI1396">
        <v>1</v>
      </c>
      <c r="BJ1396">
        <v>0.999346264898481</v>
      </c>
      <c r="BK1396">
        <v>1.00067470727663</v>
      </c>
      <c r="BL1396">
        <v>1.01319747886114</v>
      </c>
      <c r="BM1396">
        <v>0.99824535804715397</v>
      </c>
      <c r="BN1396">
        <v>1.0040935341402399</v>
      </c>
      <c r="BO1396">
        <v>0.983126557766132</v>
      </c>
      <c r="BP1396">
        <v>1</v>
      </c>
      <c r="BQ1396">
        <v>1</v>
      </c>
      <c r="BR1396">
        <v>1</v>
      </c>
      <c r="BS1396">
        <v>0.96673625466781599</v>
      </c>
      <c r="BT1396">
        <v>1</v>
      </c>
      <c r="BU1396">
        <v>1</v>
      </c>
      <c r="BV1396">
        <v>1</v>
      </c>
      <c r="BW1396">
        <v>1</v>
      </c>
      <c r="BX1396">
        <v>405625</v>
      </c>
      <c r="BY1396">
        <v>0.98759691833590102</v>
      </c>
      <c r="BZ1396">
        <v>0.97742366587934504</v>
      </c>
      <c r="CA1396">
        <v>-5030.9999999998799</v>
      </c>
      <c r="CB1396">
        <v>-9073.1687381496795</v>
      </c>
      <c r="CC1396">
        <v>432317</v>
      </c>
      <c r="CD1396">
        <v>0</v>
      </c>
      <c r="CE1396">
        <v>12.8810973953741</v>
      </c>
      <c r="CF1396">
        <v>392815.31721620797</v>
      </c>
      <c r="CG1396">
        <v>1.9608825483764698E-2</v>
      </c>
      <c r="CH1396">
        <v>7778.6827837914398</v>
      </c>
      <c r="CI1396">
        <v>1</v>
      </c>
      <c r="CJ1396">
        <v>1.0104082053966501</v>
      </c>
      <c r="CK1396">
        <v>-8919.1666792332708</v>
      </c>
      <c r="CL1396">
        <v>2299.1820797652299</v>
      </c>
      <c r="CM1396">
        <v>0</v>
      </c>
      <c r="CN1396">
        <v>2808.10060238192</v>
      </c>
      <c r="CO1396">
        <v>0</v>
      </c>
      <c r="CP1396">
        <v>-265.17130055360099</v>
      </c>
      <c r="CQ1396">
        <v>273.678139084392</v>
      </c>
      <c r="CR1396">
        <v>5353.22736305341</v>
      </c>
      <c r="CS1396">
        <v>-711.72664212303403</v>
      </c>
      <c r="CT1396">
        <v>1660.43978563779</v>
      </c>
      <c r="CU1396">
        <v>-6844.2900061125702</v>
      </c>
      <c r="CV1396">
        <v>0</v>
      </c>
      <c r="CW1396">
        <v>0</v>
      </c>
      <c r="CX1396">
        <v>0</v>
      </c>
      <c r="CY1396">
        <v>-13492.606700366799</v>
      </c>
      <c r="CZ1396">
        <v>0</v>
      </c>
      <c r="DA1396">
        <v>0</v>
      </c>
      <c r="DB1396">
        <v>0</v>
      </c>
      <c r="DC1396">
        <v>0</v>
      </c>
      <c r="DD1396">
        <v>-9157.5255276906191</v>
      </c>
      <c r="DE1396">
        <v>4126.5255276907401</v>
      </c>
      <c r="DF1396">
        <v>0</v>
      </c>
      <c r="DG1396">
        <v>-5030.9999999998799</v>
      </c>
      <c r="DH1396">
        <v>3</v>
      </c>
    </row>
    <row r="1397" spans="1:112" x14ac:dyDescent="0.25">
      <c r="A1397">
        <v>1395</v>
      </c>
      <c r="B1397" t="s">
        <v>204</v>
      </c>
      <c r="C1397">
        <v>2006</v>
      </c>
      <c r="D1397">
        <v>0</v>
      </c>
      <c r="E1397">
        <v>32</v>
      </c>
      <c r="F1397">
        <v>1523838</v>
      </c>
      <c r="G1397">
        <v>0</v>
      </c>
      <c r="H1397">
        <v>14.3473815658958</v>
      </c>
      <c r="I1397">
        <v>14.077032159799</v>
      </c>
      <c r="J1397">
        <v>0</v>
      </c>
      <c r="K1397">
        <v>0.63035550879221203</v>
      </c>
      <c r="L1397">
        <v>0</v>
      </c>
      <c r="M1397">
        <v>13.0397175411963</v>
      </c>
      <c r="N1397">
        <v>0.24708505994369401</v>
      </c>
      <c r="O1397">
        <v>1.4291143583028101</v>
      </c>
      <c r="P1397">
        <v>10.3746935836069</v>
      </c>
      <c r="Q1397">
        <v>4.29</v>
      </c>
      <c r="R1397">
        <v>3.5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5.8616847516633497</v>
      </c>
      <c r="AC1397">
        <v>14.2186222199526</v>
      </c>
      <c r="AE1397">
        <v>1702112.99999999</v>
      </c>
      <c r="AF1397">
        <v>1496472.9815948899</v>
      </c>
      <c r="AG1397">
        <v>1298904</v>
      </c>
      <c r="AH1397">
        <v>0</v>
      </c>
      <c r="AI1397">
        <v>0.87827820499999998</v>
      </c>
      <c r="AJ1397">
        <v>0</v>
      </c>
      <c r="AK1397">
        <v>460337.57999999903</v>
      </c>
      <c r="AL1397">
        <v>3.1749999999999998</v>
      </c>
      <c r="AM1397">
        <v>32037.5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1</v>
      </c>
      <c r="BZ1397">
        <v>1</v>
      </c>
      <c r="CA1397">
        <v>0</v>
      </c>
      <c r="CB1397">
        <v>0</v>
      </c>
      <c r="CC1397">
        <v>1702112.99999999</v>
      </c>
      <c r="CD1397">
        <v>1702112.99999999</v>
      </c>
      <c r="CE1397">
        <v>14.2186222199526</v>
      </c>
      <c r="CF1397">
        <v>1496472.9815948899</v>
      </c>
      <c r="CG1397">
        <v>0.12875934594328101</v>
      </c>
      <c r="CH1397">
        <v>205640.01840510199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1702112.99999999</v>
      </c>
      <c r="DG1397">
        <v>1702112.99999999</v>
      </c>
      <c r="DH1397">
        <v>3</v>
      </c>
    </row>
    <row r="1398" spans="1:112" x14ac:dyDescent="0.25">
      <c r="A1398">
        <v>1396</v>
      </c>
      <c r="B1398" t="s">
        <v>204</v>
      </c>
      <c r="C1398">
        <v>2007</v>
      </c>
      <c r="D1398">
        <v>0</v>
      </c>
      <c r="E1398">
        <v>32</v>
      </c>
      <c r="F1398">
        <v>1523838</v>
      </c>
      <c r="G1398">
        <v>0</v>
      </c>
      <c r="H1398">
        <v>14.3448556331671</v>
      </c>
      <c r="I1398">
        <v>14.076631742435501</v>
      </c>
      <c r="J1398">
        <v>0</v>
      </c>
      <c r="K1398">
        <v>0.60727071692699397</v>
      </c>
      <c r="L1398">
        <v>0</v>
      </c>
      <c r="M1398">
        <v>13.047785467154601</v>
      </c>
      <c r="N1398">
        <v>0.25772162311538399</v>
      </c>
      <c r="O1398">
        <v>1.48437343127952</v>
      </c>
      <c r="P1398">
        <v>10.372793125697299</v>
      </c>
      <c r="Q1398">
        <v>5.07</v>
      </c>
      <c r="R1398">
        <v>2.8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5.8616847516633497</v>
      </c>
      <c r="AC1398">
        <v>14.252791372547</v>
      </c>
      <c r="AE1398">
        <v>1697819</v>
      </c>
      <c r="AF1398">
        <v>1548489.8548208999</v>
      </c>
      <c r="AG1398">
        <v>1298384</v>
      </c>
      <c r="AH1398">
        <v>0</v>
      </c>
      <c r="AI1398">
        <v>0.835415188959999</v>
      </c>
      <c r="AJ1398">
        <v>0</v>
      </c>
      <c r="AK1398">
        <v>464066.58</v>
      </c>
      <c r="AL1398">
        <v>3.4121999999999999</v>
      </c>
      <c r="AM1398">
        <v>31976.67</v>
      </c>
      <c r="AN1398">
        <v>0.99997155527110404</v>
      </c>
      <c r="AP1398">
        <v>0.96337813893393398</v>
      </c>
      <c r="AR1398">
        <v>1.0006187193804399</v>
      </c>
      <c r="AS1398">
        <v>1.0636563171690001E-2</v>
      </c>
      <c r="AT1398">
        <v>1.0386666557897599</v>
      </c>
      <c r="AU1398">
        <v>0.99981681792389698</v>
      </c>
      <c r="AV1398">
        <v>0.78</v>
      </c>
      <c r="AW1398">
        <v>-0.7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0.99981987148535001</v>
      </c>
      <c r="BG1398">
        <v>1</v>
      </c>
      <c r="BH1398">
        <v>1.0134674497611</v>
      </c>
      <c r="BI1398">
        <v>1</v>
      </c>
      <c r="BJ1398">
        <v>1.00175909772498</v>
      </c>
      <c r="BK1398">
        <v>1.00425097404377</v>
      </c>
      <c r="BL1398">
        <v>1.0079529287814699</v>
      </c>
      <c r="BM1398">
        <v>1.0001349740361001</v>
      </c>
      <c r="BN1398">
        <v>1.0015632005119901</v>
      </c>
      <c r="BO1398">
        <v>1.00536815243799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1702112.99999999</v>
      </c>
      <c r="BY1398">
        <v>0.99747725327284498</v>
      </c>
      <c r="BZ1398">
        <v>1.03475964742816</v>
      </c>
      <c r="CA1398">
        <v>-4293.9999999976699</v>
      </c>
      <c r="CB1398">
        <v>52016.873226015297</v>
      </c>
      <c r="CC1398">
        <v>1702112.99999999</v>
      </c>
      <c r="CD1398">
        <v>0</v>
      </c>
      <c r="CE1398">
        <v>14.252791372547</v>
      </c>
      <c r="CF1398">
        <v>1548489.8548209099</v>
      </c>
      <c r="CG1398">
        <v>9.2064260620052296E-2</v>
      </c>
      <c r="CH1398">
        <v>149329.14517908901</v>
      </c>
      <c r="CI1398">
        <v>1</v>
      </c>
      <c r="CK1398">
        <v>58410.814009602698</v>
      </c>
      <c r="CL1398">
        <v>-306.599086455872</v>
      </c>
      <c r="CM1398">
        <v>0</v>
      </c>
      <c r="CN1398">
        <v>22923.121315217501</v>
      </c>
      <c r="CO1398">
        <v>0</v>
      </c>
      <c r="CP1398">
        <v>2994.1831059603101</v>
      </c>
      <c r="CQ1398">
        <v>7235.63818257208</v>
      </c>
      <c r="CR1398">
        <v>13536.7834670224</v>
      </c>
      <c r="CS1398">
        <v>229.74106152504001</v>
      </c>
      <c r="CT1398">
        <v>2660.743913065</v>
      </c>
      <c r="CU1398">
        <v>9137.2020506962599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59164.847762898498</v>
      </c>
      <c r="DE1398">
        <v>-63458.847762896199</v>
      </c>
      <c r="DF1398">
        <v>0</v>
      </c>
      <c r="DG1398">
        <v>-4293.9999999976699</v>
      </c>
      <c r="DH1398">
        <v>3</v>
      </c>
    </row>
    <row r="1399" spans="1:112" x14ac:dyDescent="0.25">
      <c r="A1399">
        <v>1397</v>
      </c>
      <c r="B1399" t="s">
        <v>204</v>
      </c>
      <c r="C1399">
        <v>2008</v>
      </c>
      <c r="D1399">
        <v>0</v>
      </c>
      <c r="E1399">
        <v>32</v>
      </c>
      <c r="F1399">
        <v>1523838</v>
      </c>
      <c r="G1399">
        <v>0</v>
      </c>
      <c r="H1399">
        <v>14.3763296216729</v>
      </c>
      <c r="I1399">
        <v>14.076744183500301</v>
      </c>
      <c r="J1399">
        <v>0</v>
      </c>
      <c r="K1399">
        <v>0.58808185018621095</v>
      </c>
      <c r="L1399">
        <v>0</v>
      </c>
      <c r="M1399">
        <v>13.051712346215799</v>
      </c>
      <c r="N1399">
        <v>0.25271609101273301</v>
      </c>
      <c r="O1399">
        <v>1.5642522442567799</v>
      </c>
      <c r="P1399">
        <v>10.3978508121105</v>
      </c>
      <c r="Q1399">
        <v>5.0999999999999996</v>
      </c>
      <c r="R1399">
        <v>4.4000000000000004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5.8616847516633497</v>
      </c>
      <c r="AC1399">
        <v>14.260315099573599</v>
      </c>
      <c r="AE1399">
        <v>1752106</v>
      </c>
      <c r="AF1399">
        <v>1560184.2147369499</v>
      </c>
      <c r="AG1399">
        <v>1298530</v>
      </c>
      <c r="AH1399">
        <v>0</v>
      </c>
      <c r="AI1399">
        <v>0.80053141193999999</v>
      </c>
      <c r="AJ1399">
        <v>0</v>
      </c>
      <c r="AK1399">
        <v>465892.5</v>
      </c>
      <c r="AL1399">
        <v>3.7790999999999899</v>
      </c>
      <c r="AM1399">
        <v>32788.080000000002</v>
      </c>
      <c r="AN1399">
        <v>1.0000079877819401</v>
      </c>
      <c r="AP1399">
        <v>0.96840146213885303</v>
      </c>
      <c r="AR1399">
        <v>1.0003009613448199</v>
      </c>
      <c r="AS1399">
        <v>-5.0055321026506398E-3</v>
      </c>
      <c r="AT1399">
        <v>1.0538131519292899</v>
      </c>
      <c r="AU1399">
        <v>1.00241571253851</v>
      </c>
      <c r="AV1399">
        <v>2.9999999999999302E-2</v>
      </c>
      <c r="AW1399">
        <v>1.6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1.00005058766314</v>
      </c>
      <c r="BG1399">
        <v>1</v>
      </c>
      <c r="BH1399">
        <v>1.01118194826296</v>
      </c>
      <c r="BI1399">
        <v>1</v>
      </c>
      <c r="BJ1399">
        <v>1.0008558145330999</v>
      </c>
      <c r="BK1399">
        <v>0.99800573661789405</v>
      </c>
      <c r="BL1399">
        <v>1.01151655830906</v>
      </c>
      <c r="BM1399">
        <v>0.99822205926502505</v>
      </c>
      <c r="BN1399">
        <v>1.0000600779579101</v>
      </c>
      <c r="BO1399">
        <v>0.98783732428742799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1697819</v>
      </c>
      <c r="BY1399">
        <v>1.03197455087968</v>
      </c>
      <c r="BZ1399">
        <v>1.00755210625348</v>
      </c>
      <c r="CA1399">
        <v>54286.999999999498</v>
      </c>
      <c r="CB1399">
        <v>11694.359916044599</v>
      </c>
      <c r="CC1399">
        <v>1702112.99999999</v>
      </c>
      <c r="CD1399">
        <v>0</v>
      </c>
      <c r="CE1399">
        <v>14.260315099573599</v>
      </c>
      <c r="CF1399">
        <v>1560184.2147369499</v>
      </c>
      <c r="CG1399">
        <v>0.116014522099288</v>
      </c>
      <c r="CH1399">
        <v>191921.785263047</v>
      </c>
      <c r="CI1399">
        <v>1</v>
      </c>
      <c r="CK1399">
        <v>13124.3223609694</v>
      </c>
      <c r="CL1399">
        <v>85.888695649272805</v>
      </c>
      <c r="CM1399">
        <v>0</v>
      </c>
      <c r="CN1399">
        <v>18984.924217886699</v>
      </c>
      <c r="CO1399">
        <v>0</v>
      </c>
      <c r="CP1399">
        <v>1453.0181747746601</v>
      </c>
      <c r="CQ1399">
        <v>-3385.8982611424299</v>
      </c>
      <c r="CR1399">
        <v>19553.031511735899</v>
      </c>
      <c r="CS1399">
        <v>-3018.6215607140498</v>
      </c>
      <c r="CT1399">
        <v>102.00149842130401</v>
      </c>
      <c r="CU1399">
        <v>-20650.021915641901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12822.109487178701</v>
      </c>
      <c r="DE1399">
        <v>41464.890512820799</v>
      </c>
      <c r="DF1399">
        <v>0</v>
      </c>
      <c r="DG1399">
        <v>54286.999999999498</v>
      </c>
      <c r="DH1399">
        <v>3</v>
      </c>
    </row>
    <row r="1400" spans="1:112" x14ac:dyDescent="0.25">
      <c r="A1400">
        <v>1398</v>
      </c>
      <c r="B1400" t="s">
        <v>204</v>
      </c>
      <c r="C1400">
        <v>2009</v>
      </c>
      <c r="D1400">
        <v>0</v>
      </c>
      <c r="E1400">
        <v>32</v>
      </c>
      <c r="F1400">
        <v>1523838</v>
      </c>
      <c r="G1400">
        <v>0</v>
      </c>
      <c r="H1400">
        <v>14.1188462211752</v>
      </c>
      <c r="I1400">
        <v>13.9308078400268</v>
      </c>
      <c r="J1400">
        <v>0</v>
      </c>
      <c r="K1400">
        <v>0.66237322586196201</v>
      </c>
      <c r="L1400">
        <v>0</v>
      </c>
      <c r="M1400">
        <v>13.047364297562799</v>
      </c>
      <c r="N1400">
        <v>0.28779517411389899</v>
      </c>
      <c r="O1400">
        <v>1.31536211025188</v>
      </c>
      <c r="P1400">
        <v>10.361071880528099</v>
      </c>
      <c r="Q1400">
        <v>4.3</v>
      </c>
      <c r="R1400">
        <v>4.3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5.8616847516633497</v>
      </c>
      <c r="AC1400">
        <v>14.1307464419298</v>
      </c>
      <c r="AE1400">
        <v>1354368</v>
      </c>
      <c r="AF1400">
        <v>1370581.57128155</v>
      </c>
      <c r="AG1400">
        <v>1122205.99999999</v>
      </c>
      <c r="AH1400">
        <v>0</v>
      </c>
      <c r="AI1400">
        <v>0.93938948648999998</v>
      </c>
      <c r="AJ1400">
        <v>0</v>
      </c>
      <c r="AK1400">
        <v>463871.16999999899</v>
      </c>
      <c r="AL1400">
        <v>2.7261000000000002</v>
      </c>
      <c r="AM1400">
        <v>31604.039999999899</v>
      </c>
      <c r="AN1400">
        <v>0.98963280559970601</v>
      </c>
      <c r="AP1400">
        <v>1.1263282919753801</v>
      </c>
      <c r="AR1400">
        <v>0.99966685990790605</v>
      </c>
      <c r="AS1400">
        <v>3.5079083101165899E-2</v>
      </c>
      <c r="AT1400">
        <v>0.84088874737517305</v>
      </c>
      <c r="AU1400">
        <v>0.99646283330593999</v>
      </c>
      <c r="AV1400">
        <v>-0.79999999999999905</v>
      </c>
      <c r="AW1400">
        <v>-0.1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0.93645327097769304</v>
      </c>
      <c r="BG1400">
        <v>1</v>
      </c>
      <c r="BH1400">
        <v>0.95786192855100005</v>
      </c>
      <c r="BI1400">
        <v>1</v>
      </c>
      <c r="BJ1400">
        <v>0.99905325048931504</v>
      </c>
      <c r="BK1400">
        <v>1.0140881936007999</v>
      </c>
      <c r="BL1400">
        <v>0.96495021109779699</v>
      </c>
      <c r="BM1400">
        <v>1.0026153455501301</v>
      </c>
      <c r="BN1400">
        <v>0.99839925181155098</v>
      </c>
      <c r="BO1400">
        <v>1.0007651204505399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1752106</v>
      </c>
      <c r="BY1400">
        <v>0.77299432796874201</v>
      </c>
      <c r="BZ1400">
        <v>0.87847419448006003</v>
      </c>
      <c r="CA1400">
        <v>-397737.99999999901</v>
      </c>
      <c r="CB1400">
        <v>-189602.64345540301</v>
      </c>
      <c r="CC1400">
        <v>1702112.99999999</v>
      </c>
      <c r="CD1400">
        <v>0</v>
      </c>
      <c r="CE1400">
        <v>14.1307464419298</v>
      </c>
      <c r="CF1400">
        <v>1370581.57128155</v>
      </c>
      <c r="CG1400">
        <v>-1.1900220754549501E-2</v>
      </c>
      <c r="CH1400">
        <v>-16213.571281553899</v>
      </c>
      <c r="CI1400">
        <v>1</v>
      </c>
      <c r="CK1400">
        <v>-220438.461152784</v>
      </c>
      <c r="CL1400">
        <v>-111340.605200356</v>
      </c>
      <c r="CM1400">
        <v>0</v>
      </c>
      <c r="CN1400">
        <v>-73830.367814219906</v>
      </c>
      <c r="CO1400">
        <v>0</v>
      </c>
      <c r="CP1400">
        <v>-1658.80549816799</v>
      </c>
      <c r="CQ1400">
        <v>24684.008537125101</v>
      </c>
      <c r="CR1400">
        <v>-61410.945434282701</v>
      </c>
      <c r="CS1400">
        <v>4582.3626304663603</v>
      </c>
      <c r="CT1400">
        <v>-2804.6805054706501</v>
      </c>
      <c r="CU1400">
        <v>1340.5721321221999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-212926.09300631899</v>
      </c>
      <c r="DE1400">
        <v>-184811.906993679</v>
      </c>
      <c r="DF1400">
        <v>0</v>
      </c>
      <c r="DG1400">
        <v>-397737.99999999901</v>
      </c>
      <c r="DH1400">
        <v>3</v>
      </c>
    </row>
    <row r="1401" spans="1:112" x14ac:dyDescent="0.25">
      <c r="A1401">
        <v>1399</v>
      </c>
      <c r="B1401" t="s">
        <v>204</v>
      </c>
      <c r="C1401">
        <v>2010</v>
      </c>
      <c r="D1401">
        <v>0</v>
      </c>
      <c r="E1401">
        <v>32</v>
      </c>
      <c r="F1401">
        <v>1523838</v>
      </c>
      <c r="G1401">
        <v>0</v>
      </c>
      <c r="H1401">
        <v>14.1309313306745</v>
      </c>
      <c r="I1401">
        <v>13.9223135327774</v>
      </c>
      <c r="J1401">
        <v>0</v>
      </c>
      <c r="K1401">
        <v>0.61680551198202704</v>
      </c>
      <c r="L1401">
        <v>0</v>
      </c>
      <c r="M1401">
        <v>13.0441225104403</v>
      </c>
      <c r="N1401">
        <v>0.284994736149493</v>
      </c>
      <c r="O1401">
        <v>1.4343699843514499</v>
      </c>
      <c r="P1401">
        <v>10.3186009656942</v>
      </c>
      <c r="Q1401">
        <v>4.8499999999999996</v>
      </c>
      <c r="R1401">
        <v>4.9000000000000004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5.8616847516633497</v>
      </c>
      <c r="AC1401">
        <v>14.168096773479601</v>
      </c>
      <c r="AE1401">
        <v>1370834.99999999</v>
      </c>
      <c r="AF1401">
        <v>1422741.3129228</v>
      </c>
      <c r="AG1401">
        <v>1112713.99999999</v>
      </c>
      <c r="AH1401">
        <v>0</v>
      </c>
      <c r="AI1401">
        <v>0.85299919334999996</v>
      </c>
      <c r="AJ1401">
        <v>0</v>
      </c>
      <c r="AK1401">
        <v>462369.83</v>
      </c>
      <c r="AL1401">
        <v>3.1970000000000001</v>
      </c>
      <c r="AM1401">
        <v>30289.85</v>
      </c>
      <c r="AN1401">
        <v>0.99939025020322603</v>
      </c>
      <c r="AP1401">
        <v>0.93120538074189696</v>
      </c>
      <c r="AR1401">
        <v>0.99975153701172903</v>
      </c>
      <c r="AS1401">
        <v>-2.8004379644060401E-3</v>
      </c>
      <c r="AT1401">
        <v>1.09047537037293</v>
      </c>
      <c r="AU1401">
        <v>0.99590091495130895</v>
      </c>
      <c r="AV1401">
        <v>0.54999999999999905</v>
      </c>
      <c r="AW1401">
        <v>0.6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0.99618576822187199</v>
      </c>
      <c r="BG1401">
        <v>1</v>
      </c>
      <c r="BH1401">
        <v>1.0267580947014401</v>
      </c>
      <c r="BI1401">
        <v>1</v>
      </c>
      <c r="BJ1401">
        <v>0.99929404419981105</v>
      </c>
      <c r="BK1401">
        <v>0.99888378171360204</v>
      </c>
      <c r="BL1401">
        <v>1.0172063092322901</v>
      </c>
      <c r="BM1401">
        <v>1.0030207125703201</v>
      </c>
      <c r="BN1401">
        <v>1.0011020029033399</v>
      </c>
      <c r="BO1401">
        <v>0.99542154585234199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1354368</v>
      </c>
      <c r="BY1401">
        <v>1.0121584384746201</v>
      </c>
      <c r="BZ1401">
        <v>1.0380566488957499</v>
      </c>
      <c r="CA1401">
        <v>16466.999999997901</v>
      </c>
      <c r="CB1401">
        <v>52159.741641250403</v>
      </c>
      <c r="CC1401">
        <v>1702112.99999999</v>
      </c>
      <c r="CD1401">
        <v>0</v>
      </c>
      <c r="CE1401">
        <v>14.168096773479601</v>
      </c>
      <c r="CF1401">
        <v>1422741.3129228</v>
      </c>
      <c r="CG1401">
        <v>-3.7165442805113302E-2</v>
      </c>
      <c r="CH1401">
        <v>-51906.3129228041</v>
      </c>
      <c r="CI1401">
        <v>1</v>
      </c>
      <c r="CK1401">
        <v>51292.976212345297</v>
      </c>
      <c r="CL1401">
        <v>-5165.8734648793697</v>
      </c>
      <c r="CM1401">
        <v>0</v>
      </c>
      <c r="CN1401">
        <v>36240.3072046003</v>
      </c>
      <c r="CO1401">
        <v>0</v>
      </c>
      <c r="CP1401">
        <v>-956.12394518970802</v>
      </c>
      <c r="CQ1401">
        <v>-1511.7703281116301</v>
      </c>
      <c r="CR1401">
        <v>23303.674622329901</v>
      </c>
      <c r="CS1401">
        <v>4091.1564424513299</v>
      </c>
      <c r="CT1401">
        <v>1492.51746819854</v>
      </c>
      <c r="CU1401">
        <v>-6200.9117870540804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51542.707451642302</v>
      </c>
      <c r="DE1401">
        <v>-35075.707451644397</v>
      </c>
      <c r="DF1401">
        <v>0</v>
      </c>
      <c r="DG1401">
        <v>16466.999999997901</v>
      </c>
      <c r="DH1401">
        <v>3</v>
      </c>
    </row>
    <row r="1402" spans="1:112" x14ac:dyDescent="0.25">
      <c r="A1402">
        <v>1400</v>
      </c>
      <c r="B1402" t="s">
        <v>204</v>
      </c>
      <c r="C1402">
        <v>2011</v>
      </c>
      <c r="D1402">
        <v>0</v>
      </c>
      <c r="E1402">
        <v>32</v>
      </c>
      <c r="F1402">
        <v>1523838</v>
      </c>
      <c r="G1402">
        <v>0</v>
      </c>
      <c r="H1402">
        <v>14.248777586094</v>
      </c>
      <c r="I1402">
        <v>13.931391341040399</v>
      </c>
      <c r="J1402">
        <v>0</v>
      </c>
      <c r="K1402">
        <v>0.53904843282419201</v>
      </c>
      <c r="L1402">
        <v>0</v>
      </c>
      <c r="M1402">
        <v>13.0532308533092</v>
      </c>
      <c r="N1402">
        <v>0.28030778183699201</v>
      </c>
      <c r="O1402">
        <v>1.6001145849732099</v>
      </c>
      <c r="P1402">
        <v>10.320503030883399</v>
      </c>
      <c r="Q1402">
        <v>4.9400000000000004</v>
      </c>
      <c r="R1402">
        <v>4.3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5.8616847516633497</v>
      </c>
      <c r="AC1402">
        <v>14.2457496641156</v>
      </c>
      <c r="AE1402">
        <v>1542286.99999999</v>
      </c>
      <c r="AF1402">
        <v>1537624.13522569</v>
      </c>
      <c r="AG1402">
        <v>1122860.99999999</v>
      </c>
      <c r="AH1402">
        <v>0</v>
      </c>
      <c r="AI1402">
        <v>0.71437474304000004</v>
      </c>
      <c r="AJ1402">
        <v>0</v>
      </c>
      <c r="AK1402">
        <v>466600.49999999901</v>
      </c>
      <c r="AL1402">
        <v>3.9535999999999998</v>
      </c>
      <c r="AM1402">
        <v>30347.52</v>
      </c>
      <c r="AN1402">
        <v>1.0006520330289601</v>
      </c>
      <c r="AP1402">
        <v>0.87393582312847296</v>
      </c>
      <c r="AR1402">
        <v>1.0006982717972399</v>
      </c>
      <c r="AS1402">
        <v>-4.6869543125013201E-3</v>
      </c>
      <c r="AT1402">
        <v>1.1155521953401</v>
      </c>
      <c r="AU1402">
        <v>1.0001843336316101</v>
      </c>
      <c r="AV1402">
        <v>9.0000000000000704E-2</v>
      </c>
      <c r="AW1402">
        <v>-0.6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1.0040923882424699</v>
      </c>
      <c r="BG1402">
        <v>1</v>
      </c>
      <c r="BH1402">
        <v>1.0460906246869901</v>
      </c>
      <c r="BI1402">
        <v>1</v>
      </c>
      <c r="BJ1402">
        <v>1.00198617113104</v>
      </c>
      <c r="BK1402">
        <v>0.99813254319953904</v>
      </c>
      <c r="BL1402">
        <v>1.0240442482657499</v>
      </c>
      <c r="BM1402">
        <v>0.99986493005056198</v>
      </c>
      <c r="BN1402">
        <v>1.00018024470203</v>
      </c>
      <c r="BO1402">
        <v>1.00459951280614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1370834.99999999</v>
      </c>
      <c r="BY1402">
        <v>1.12507121571888</v>
      </c>
      <c r="BZ1402">
        <v>1.0807475127483801</v>
      </c>
      <c r="CA1402">
        <v>171452</v>
      </c>
      <c r="CB1402">
        <v>114882.82230289299</v>
      </c>
      <c r="CC1402">
        <v>1702112.99999999</v>
      </c>
      <c r="CD1402">
        <v>0</v>
      </c>
      <c r="CE1402">
        <v>14.2457496641156</v>
      </c>
      <c r="CF1402">
        <v>1537624.13522568</v>
      </c>
      <c r="CG1402">
        <v>3.0279219784024002E-3</v>
      </c>
      <c r="CH1402">
        <v>4662.8647743109595</v>
      </c>
      <c r="CI1402">
        <v>1</v>
      </c>
      <c r="CK1402">
        <v>108283.16562949499</v>
      </c>
      <c r="CL1402">
        <v>5609.9890363778304</v>
      </c>
      <c r="CM1402">
        <v>0</v>
      </c>
      <c r="CN1402">
        <v>63182.641492796698</v>
      </c>
      <c r="CO1402">
        <v>0</v>
      </c>
      <c r="CP1402">
        <v>2722.7129024201899</v>
      </c>
      <c r="CQ1402">
        <v>-2559.9751430592901</v>
      </c>
      <c r="CR1402">
        <v>32960.697071382303</v>
      </c>
      <c r="CS1402">
        <v>-185.158614137862</v>
      </c>
      <c r="CT1402">
        <v>247.085746108569</v>
      </c>
      <c r="CU1402">
        <v>6305.1731376070702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110691.516638438</v>
      </c>
      <c r="DE1402">
        <v>60760.483361562598</v>
      </c>
      <c r="DF1402">
        <v>0</v>
      </c>
      <c r="DG1402">
        <v>171452</v>
      </c>
      <c r="DH1402">
        <v>3</v>
      </c>
    </row>
    <row r="1403" spans="1:112" x14ac:dyDescent="0.25">
      <c r="A1403">
        <v>1401</v>
      </c>
      <c r="B1403" t="s">
        <v>204</v>
      </c>
      <c r="C1403">
        <v>2012</v>
      </c>
      <c r="D1403">
        <v>0</v>
      </c>
      <c r="E1403">
        <v>32</v>
      </c>
      <c r="F1403">
        <v>1523838</v>
      </c>
      <c r="G1403">
        <v>0</v>
      </c>
      <c r="H1403">
        <v>14.236743366603401</v>
      </c>
      <c r="I1403">
        <v>13.894614671449901</v>
      </c>
      <c r="J1403">
        <v>0</v>
      </c>
      <c r="K1403">
        <v>0.51759740901481299</v>
      </c>
      <c r="L1403">
        <v>0</v>
      </c>
      <c r="M1403">
        <v>13.0582741846369</v>
      </c>
      <c r="N1403">
        <v>0.15727845097604901</v>
      </c>
      <c r="O1403">
        <v>1.5963324092556199</v>
      </c>
      <c r="P1403">
        <v>10.312289088573401</v>
      </c>
      <c r="Q1403">
        <v>5.44</v>
      </c>
      <c r="R1403">
        <v>4.4000000000000004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5.8616847516633497</v>
      </c>
      <c r="AB1403">
        <v>4.2797475625653801E-2</v>
      </c>
      <c r="AC1403">
        <v>14.193945890977799</v>
      </c>
      <c r="AD1403">
        <v>0</v>
      </c>
      <c r="AE1403">
        <v>1523837.99999999</v>
      </c>
      <c r="AF1403">
        <v>1459997.3900491199</v>
      </c>
      <c r="AG1403">
        <v>1082315.99999999</v>
      </c>
      <c r="AH1403">
        <v>0</v>
      </c>
      <c r="AI1403">
        <v>0.67799127604999998</v>
      </c>
      <c r="AJ1403">
        <v>0</v>
      </c>
      <c r="AK1403">
        <v>468959.66999999899</v>
      </c>
      <c r="AL1403">
        <v>3.9348999999999998</v>
      </c>
      <c r="AM1403">
        <v>30099.26</v>
      </c>
      <c r="AN1403">
        <v>0.99736015817155199</v>
      </c>
      <c r="AP1403">
        <v>0.96020575795574903</v>
      </c>
      <c r="AR1403">
        <v>1.00038636651602</v>
      </c>
      <c r="AS1403">
        <v>-0.123029330860942</v>
      </c>
      <c r="AT1403">
        <v>0.99763630945363801</v>
      </c>
      <c r="AU1403">
        <v>0.999204114151658</v>
      </c>
      <c r="AV1403">
        <v>0.5</v>
      </c>
      <c r="AW1403">
        <v>0.1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0.98359058057479398</v>
      </c>
      <c r="BG1403">
        <v>1</v>
      </c>
      <c r="BH1403">
        <v>1.0125083895045399</v>
      </c>
      <c r="BI1403">
        <v>1</v>
      </c>
      <c r="BJ1403">
        <v>1.00109926513346</v>
      </c>
      <c r="BK1403">
        <v>0.95211896760111803</v>
      </c>
      <c r="BL1403">
        <v>0.99945796639630602</v>
      </c>
      <c r="BM1403">
        <v>1.0005835001803101</v>
      </c>
      <c r="BN1403">
        <v>1.0010017706590699</v>
      </c>
      <c r="BO1403">
        <v>0.99923546451119205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1542286.99999999</v>
      </c>
      <c r="BY1403">
        <v>0.98803789437374401</v>
      </c>
      <c r="BZ1403">
        <v>0.94951513611278504</v>
      </c>
      <c r="CA1403">
        <v>-18449.0000000002</v>
      </c>
      <c r="CB1403">
        <v>-77626.745176565804</v>
      </c>
      <c r="CC1403">
        <v>1702112.99999999</v>
      </c>
      <c r="CD1403">
        <v>0</v>
      </c>
      <c r="CE1403">
        <v>14.193945890977799</v>
      </c>
      <c r="CF1403">
        <v>1459997.39004913</v>
      </c>
      <c r="CG1403">
        <v>4.2797475625652802E-2</v>
      </c>
      <c r="CH1403">
        <v>63840.609950868398</v>
      </c>
      <c r="CI1403">
        <v>1</v>
      </c>
      <c r="CK1403">
        <v>-77737.581142618699</v>
      </c>
      <c r="CL1403">
        <v>-25308.034257042498</v>
      </c>
      <c r="CM1403">
        <v>0</v>
      </c>
      <c r="CN1403">
        <v>19291.526523799599</v>
      </c>
      <c r="CO1403">
        <v>0</v>
      </c>
      <c r="CP1403">
        <v>1695.3823248900401</v>
      </c>
      <c r="CQ1403">
        <v>-73846.293815373894</v>
      </c>
      <c r="CR1403">
        <v>-835.97138054003597</v>
      </c>
      <c r="CS1403">
        <v>899.924742603558</v>
      </c>
      <c r="CT1403">
        <v>1545.0178644704499</v>
      </c>
      <c r="CU1403">
        <v>-1179.13314542594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-77862.149270020993</v>
      </c>
      <c r="DE1403">
        <v>59413.149270020796</v>
      </c>
      <c r="DF1403">
        <v>0</v>
      </c>
      <c r="DG1403">
        <v>-18449.0000000002</v>
      </c>
      <c r="DH1403">
        <v>3</v>
      </c>
    </row>
    <row r="1404" spans="1:112" x14ac:dyDescent="0.25">
      <c r="A1404">
        <v>1402</v>
      </c>
      <c r="B1404" t="s">
        <v>204</v>
      </c>
      <c r="C1404">
        <v>2013</v>
      </c>
      <c r="D1404">
        <v>0</v>
      </c>
      <c r="E1404">
        <v>32</v>
      </c>
      <c r="F1404">
        <v>1523838</v>
      </c>
      <c r="G1404">
        <v>0</v>
      </c>
      <c r="H1404">
        <v>14.2091931912012</v>
      </c>
      <c r="I1404">
        <v>13.8843880894664</v>
      </c>
      <c r="J1404">
        <v>0</v>
      </c>
      <c r="K1404">
        <v>0.51069813808803599</v>
      </c>
      <c r="L1404">
        <v>0</v>
      </c>
      <c r="M1404">
        <v>13.0626979341789</v>
      </c>
      <c r="N1404">
        <v>0.154169819211528</v>
      </c>
      <c r="O1404">
        <v>1.5689491957039601</v>
      </c>
      <c r="P1404">
        <v>10.2825484507733</v>
      </c>
      <c r="Q1404">
        <v>5.78</v>
      </c>
      <c r="R1404">
        <v>4.2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5.8616847516633497</v>
      </c>
      <c r="AB1404">
        <v>1.5728931265066599E-2</v>
      </c>
      <c r="AC1404">
        <v>14.193464259936199</v>
      </c>
      <c r="AD1404" s="1">
        <v>-1.7763568394002501E-15</v>
      </c>
      <c r="AE1404">
        <v>1482429</v>
      </c>
      <c r="AF1404">
        <v>1459294.3788133799</v>
      </c>
      <c r="AG1404">
        <v>1071304</v>
      </c>
      <c r="AH1404">
        <v>0</v>
      </c>
      <c r="AI1404">
        <v>0.666454204079999</v>
      </c>
      <c r="AJ1404">
        <v>0</v>
      </c>
      <c r="AK1404">
        <v>471038.82999999903</v>
      </c>
      <c r="AL1404">
        <v>3.8015999999999899</v>
      </c>
      <c r="AM1404">
        <v>29217.2399999999</v>
      </c>
      <c r="AN1404">
        <v>0.99926398952218298</v>
      </c>
      <c r="AP1404">
        <v>0.98667058449943101</v>
      </c>
      <c r="AR1404">
        <v>1.00033876984657</v>
      </c>
      <c r="AS1404">
        <v>-3.10863176452103E-3</v>
      </c>
      <c r="AT1404">
        <v>0.98284617076438097</v>
      </c>
      <c r="AU1404">
        <v>0.99711600038122805</v>
      </c>
      <c r="AV1404">
        <v>0.33999999999999903</v>
      </c>
      <c r="AW1404">
        <v>-0.2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0.99540970595573597</v>
      </c>
      <c r="BG1404">
        <v>1</v>
      </c>
      <c r="BH1404">
        <v>1.0040061105251901</v>
      </c>
      <c r="BI1404">
        <v>1</v>
      </c>
      <c r="BJ1404">
        <v>1.00096415347168</v>
      </c>
      <c r="BK1404">
        <v>0.99876101578781995</v>
      </c>
      <c r="BL1404">
        <v>0.99608226970971803</v>
      </c>
      <c r="BM1404">
        <v>1.0021143246123501</v>
      </c>
      <c r="BN1404">
        <v>1.00068109491063</v>
      </c>
      <c r="BO1404">
        <v>1.0015308263103899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1523837.99999999</v>
      </c>
      <c r="BY1404">
        <v>0.97282585156689905</v>
      </c>
      <c r="BZ1404">
        <v>0.99951848459419501</v>
      </c>
      <c r="CA1404">
        <v>-41408.999999999302</v>
      </c>
      <c r="CB1404">
        <v>-703.011235742596</v>
      </c>
      <c r="CC1404">
        <v>1702112.99999999</v>
      </c>
      <c r="CD1404">
        <v>0</v>
      </c>
      <c r="CE1404">
        <v>14.193464259936199</v>
      </c>
      <c r="CF1404">
        <v>1459294.3788133799</v>
      </c>
      <c r="CG1404">
        <v>1.57289312650679E-2</v>
      </c>
      <c r="CH1404">
        <v>23134.6211866142</v>
      </c>
      <c r="CI1404">
        <v>1</v>
      </c>
      <c r="CJ1404">
        <v>0.97329452538694905</v>
      </c>
      <c r="CK1404">
        <v>-686.48706309935301</v>
      </c>
      <c r="CL1404">
        <v>-6994.8644958218501</v>
      </c>
      <c r="CM1404">
        <v>0</v>
      </c>
      <c r="CN1404">
        <v>6104.6634504909998</v>
      </c>
      <c r="CO1404">
        <v>0</v>
      </c>
      <c r="CP1404">
        <v>1469.2136979921099</v>
      </c>
      <c r="CQ1404">
        <v>-1888.0112239196801</v>
      </c>
      <c r="CR1404">
        <v>-5969.9862900815097</v>
      </c>
      <c r="CS1404">
        <v>3221.8881886353001</v>
      </c>
      <c r="CT1404">
        <v>1037.87830642791</v>
      </c>
      <c r="CU1404">
        <v>2332.7313031773601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-733.75147294987698</v>
      </c>
      <c r="DE1404">
        <v>-40675.2485270494</v>
      </c>
      <c r="DF1404">
        <v>0</v>
      </c>
      <c r="DG1404">
        <v>-41408.999999999302</v>
      </c>
      <c r="DH1404">
        <v>3</v>
      </c>
    </row>
    <row r="1405" spans="1:112" x14ac:dyDescent="0.25">
      <c r="A1405">
        <v>1403</v>
      </c>
      <c r="B1405" t="s">
        <v>204</v>
      </c>
      <c r="C1405">
        <v>2014</v>
      </c>
      <c r="D1405">
        <v>0</v>
      </c>
      <c r="E1405">
        <v>32</v>
      </c>
      <c r="F1405">
        <v>1523838</v>
      </c>
      <c r="G1405">
        <v>0</v>
      </c>
      <c r="H1405">
        <v>14.172629603275301</v>
      </c>
      <c r="I1405">
        <v>13.860202813353499</v>
      </c>
      <c r="J1405">
        <v>0</v>
      </c>
      <c r="K1405">
        <v>0.56235750062108003</v>
      </c>
      <c r="L1405">
        <v>0</v>
      </c>
      <c r="M1405">
        <v>13.072536207730501</v>
      </c>
      <c r="N1405">
        <v>0.154524361948955</v>
      </c>
      <c r="O1405">
        <v>1.5176734391762701</v>
      </c>
      <c r="P1405">
        <v>10.304457238022801</v>
      </c>
      <c r="Q1405">
        <v>6.18</v>
      </c>
      <c r="R1405">
        <v>3.1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5.8616847516633497</v>
      </c>
      <c r="AB1405">
        <v>1.7390190474731702E-2</v>
      </c>
      <c r="AC1405">
        <v>14.155239412800601</v>
      </c>
      <c r="AD1405" s="1">
        <v>1.7763568394002501E-15</v>
      </c>
      <c r="AE1405">
        <v>1429205</v>
      </c>
      <c r="AF1405">
        <v>1404565.69746028</v>
      </c>
      <c r="AG1405">
        <v>1045705</v>
      </c>
      <c r="AH1405">
        <v>0</v>
      </c>
      <c r="AI1405">
        <v>0.75480458058</v>
      </c>
      <c r="AJ1405">
        <v>0</v>
      </c>
      <c r="AK1405">
        <v>475695.91999999899</v>
      </c>
      <c r="AL1405">
        <v>3.5615999999999999</v>
      </c>
      <c r="AM1405">
        <v>29864.4399999999</v>
      </c>
      <c r="AN1405">
        <v>0.99825809564259305</v>
      </c>
      <c r="AP1405">
        <v>1.1011543976378</v>
      </c>
      <c r="AR1405">
        <v>1.0007531578546001</v>
      </c>
      <c r="AS1405">
        <v>3.5454273742732603E-4</v>
      </c>
      <c r="AT1405">
        <v>0.96731840860870599</v>
      </c>
      <c r="AU1405">
        <v>1.00213067678255</v>
      </c>
      <c r="AV1405">
        <v>0.39999999999999902</v>
      </c>
      <c r="AW1405">
        <v>-1.1000000000000001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0.98917820890534502</v>
      </c>
      <c r="BG1405">
        <v>1</v>
      </c>
      <c r="BH1405">
        <v>0.97050720702453097</v>
      </c>
      <c r="BI1405">
        <v>1</v>
      </c>
      <c r="BJ1405">
        <v>1.0021455109194399</v>
      </c>
      <c r="BK1405">
        <v>1.00014140506653</v>
      </c>
      <c r="BL1405">
        <v>0.99267649199812802</v>
      </c>
      <c r="BM1405">
        <v>0.99844531218543497</v>
      </c>
      <c r="BN1405">
        <v>1.0008013362758501</v>
      </c>
      <c r="BO1405">
        <v>1.0084485964858401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1482429</v>
      </c>
      <c r="BY1405">
        <v>0.964096762812924</v>
      </c>
      <c r="BZ1405">
        <v>0.96249647627807</v>
      </c>
      <c r="CA1405">
        <v>-53223.999999999498</v>
      </c>
      <c r="CB1405">
        <v>-54728.681353105698</v>
      </c>
      <c r="CC1405">
        <v>1702112.99999999</v>
      </c>
      <c r="CD1405">
        <v>0</v>
      </c>
      <c r="CE1405">
        <v>14.155239412800601</v>
      </c>
      <c r="CF1405">
        <v>1404565.69746027</v>
      </c>
      <c r="CG1405">
        <v>1.7390190474731702E-2</v>
      </c>
      <c r="CH1405">
        <v>24639.302539722899</v>
      </c>
      <c r="CI1405">
        <v>0.999999999999999</v>
      </c>
      <c r="CJ1405">
        <v>1.00166263986518</v>
      </c>
      <c r="CK1405">
        <v>-55822.244342290403</v>
      </c>
      <c r="CL1405">
        <v>-16042.536950658099</v>
      </c>
      <c r="CM1405">
        <v>0</v>
      </c>
      <c r="CN1405">
        <v>-43720.971597830197</v>
      </c>
      <c r="CO1405">
        <v>0</v>
      </c>
      <c r="CP1405">
        <v>3180.5676067954</v>
      </c>
      <c r="CQ1405">
        <v>209.62297137633101</v>
      </c>
      <c r="CR1405">
        <v>-10856.5806437064</v>
      </c>
      <c r="CS1405">
        <v>-2304.7143022574801</v>
      </c>
      <c r="CT1405">
        <v>1187.9241340794299</v>
      </c>
      <c r="CU1405">
        <v>12524.4444399106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-55596.311167575601</v>
      </c>
      <c r="DE1405">
        <v>2372.3111675761202</v>
      </c>
      <c r="DF1405">
        <v>0</v>
      </c>
      <c r="DG1405">
        <v>-53223.999999999498</v>
      </c>
      <c r="DH1405">
        <v>3</v>
      </c>
    </row>
    <row r="1406" spans="1:112" x14ac:dyDescent="0.25">
      <c r="A1406">
        <v>1404</v>
      </c>
      <c r="B1406" t="s">
        <v>204</v>
      </c>
      <c r="C1406">
        <v>2015</v>
      </c>
      <c r="D1406">
        <v>0</v>
      </c>
      <c r="E1406">
        <v>32</v>
      </c>
      <c r="F1406">
        <v>1523838</v>
      </c>
      <c r="G1406">
        <v>0</v>
      </c>
      <c r="H1406">
        <v>14.1482988744193</v>
      </c>
      <c r="I1406">
        <v>13.919884086710701</v>
      </c>
      <c r="J1406">
        <v>0</v>
      </c>
      <c r="K1406">
        <v>0.52103532330890401</v>
      </c>
      <c r="L1406">
        <v>0</v>
      </c>
      <c r="M1406">
        <v>13.0814403361123</v>
      </c>
      <c r="N1406">
        <v>0.15769368290126301</v>
      </c>
      <c r="O1406">
        <v>1.2652560327428299</v>
      </c>
      <c r="P1406">
        <v>10.3666195007692</v>
      </c>
      <c r="Q1406">
        <v>5.4</v>
      </c>
      <c r="R1406">
        <v>3.7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5.8616847516633497</v>
      </c>
      <c r="AB1406">
        <v>1.9639065451687501E-2</v>
      </c>
      <c r="AC1406">
        <v>14.128659808967599</v>
      </c>
      <c r="AD1406" s="1">
        <v>1.7763568394002501E-15</v>
      </c>
      <c r="AE1406">
        <v>1394851</v>
      </c>
      <c r="AF1406">
        <v>1367724.6502203899</v>
      </c>
      <c r="AG1406">
        <v>1110014</v>
      </c>
      <c r="AH1406">
        <v>0</v>
      </c>
      <c r="AI1406">
        <v>0.68376999391999904</v>
      </c>
      <c r="AJ1406">
        <v>0</v>
      </c>
      <c r="AK1406">
        <v>479950.5</v>
      </c>
      <c r="AL1406">
        <v>2.544</v>
      </c>
      <c r="AM1406">
        <v>31779.86</v>
      </c>
      <c r="AN1406">
        <v>1.00430594516984</v>
      </c>
      <c r="AP1406">
        <v>0.926519736526073</v>
      </c>
      <c r="AR1406">
        <v>1.0006811324321701</v>
      </c>
      <c r="AS1406">
        <v>3.16932095230715E-3</v>
      </c>
      <c r="AT1406">
        <v>0.83368134414315198</v>
      </c>
      <c r="AU1406">
        <v>1.0060325606007601</v>
      </c>
      <c r="AV1406">
        <v>-0.77999999999999903</v>
      </c>
      <c r="AW1406">
        <v>0.6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1.02721386627288</v>
      </c>
      <c r="BG1406">
        <v>1</v>
      </c>
      <c r="BH1406">
        <v>1.0242350912256399</v>
      </c>
      <c r="BI1406">
        <v>1</v>
      </c>
      <c r="BJ1406">
        <v>1.0019415967855601</v>
      </c>
      <c r="BK1406">
        <v>1.0012647549510501</v>
      </c>
      <c r="BL1406">
        <v>0.96446241721150405</v>
      </c>
      <c r="BM1406">
        <v>0.99559514897472701</v>
      </c>
      <c r="BN1406">
        <v>0.99843923926998202</v>
      </c>
      <c r="BO1406">
        <v>0.99542154585234199</v>
      </c>
      <c r="BP1406">
        <v>1</v>
      </c>
      <c r="BQ1406">
        <v>1</v>
      </c>
      <c r="BR1406">
        <v>1</v>
      </c>
      <c r="BS1406">
        <v>0.96673625466781599</v>
      </c>
      <c r="BT1406">
        <v>1</v>
      </c>
      <c r="BU1406">
        <v>1</v>
      </c>
      <c r="BV1406">
        <v>1</v>
      </c>
      <c r="BW1406">
        <v>1</v>
      </c>
      <c r="BX1406">
        <v>1429205</v>
      </c>
      <c r="BY1406">
        <v>0.97596286047138003</v>
      </c>
      <c r="BZ1406">
        <v>0.97377050620950001</v>
      </c>
      <c r="CA1406">
        <v>-34354.000000000196</v>
      </c>
      <c r="CB1406">
        <v>-36841.047239882399</v>
      </c>
      <c r="CC1406">
        <v>1702112.99999999</v>
      </c>
      <c r="CD1406">
        <v>0</v>
      </c>
      <c r="CE1406">
        <v>14.128659808967599</v>
      </c>
      <c r="CF1406">
        <v>1367724.6502203899</v>
      </c>
      <c r="CG1406">
        <v>1.9639065451689999E-2</v>
      </c>
      <c r="CH1406">
        <v>27126.349779607201</v>
      </c>
      <c r="CI1406">
        <v>1</v>
      </c>
      <c r="CJ1406">
        <v>1.0022514055929399</v>
      </c>
      <c r="CK1406">
        <v>-35287.192630114099</v>
      </c>
      <c r="CL1406">
        <v>38894.193746542602</v>
      </c>
      <c r="CM1406">
        <v>0</v>
      </c>
      <c r="CN1406">
        <v>34636.913555140702</v>
      </c>
      <c r="CO1406">
        <v>0</v>
      </c>
      <c r="CP1406">
        <v>2774.93983391555</v>
      </c>
      <c r="CQ1406">
        <v>1807.59409982374</v>
      </c>
      <c r="CR1406">
        <v>-50790.491009232202</v>
      </c>
      <c r="CS1406">
        <v>-6295.4351095743395</v>
      </c>
      <c r="CT1406">
        <v>-2230.6470391450298</v>
      </c>
      <c r="CU1406">
        <v>-6543.5495601022903</v>
      </c>
      <c r="CV1406">
        <v>0</v>
      </c>
      <c r="CW1406">
        <v>0</v>
      </c>
      <c r="CX1406">
        <v>0</v>
      </c>
      <c r="CY1406">
        <v>-47540.7111474829</v>
      </c>
      <c r="CZ1406">
        <v>0</v>
      </c>
      <c r="DA1406">
        <v>0</v>
      </c>
      <c r="DB1406">
        <v>0</v>
      </c>
      <c r="DC1406">
        <v>0</v>
      </c>
      <c r="DD1406">
        <v>-37487.323672850202</v>
      </c>
      <c r="DE1406">
        <v>3133.3236728500501</v>
      </c>
      <c r="DF1406">
        <v>0</v>
      </c>
      <c r="DG1406">
        <v>-34354.000000000196</v>
      </c>
      <c r="DH1406">
        <v>3</v>
      </c>
    </row>
    <row r="1407" spans="1:112" x14ac:dyDescent="0.25">
      <c r="A1407">
        <v>1405</v>
      </c>
      <c r="B1407" t="s">
        <v>204</v>
      </c>
      <c r="C1407">
        <v>2016</v>
      </c>
      <c r="D1407">
        <v>0</v>
      </c>
      <c r="E1407">
        <v>32</v>
      </c>
      <c r="F1407">
        <v>1523838</v>
      </c>
      <c r="G1407">
        <v>0</v>
      </c>
      <c r="H1407">
        <v>14.0954131989547</v>
      </c>
      <c r="I1407">
        <v>13.9438035038536</v>
      </c>
      <c r="J1407">
        <v>0</v>
      </c>
      <c r="K1407">
        <v>0.537570020601843</v>
      </c>
      <c r="L1407">
        <v>0</v>
      </c>
      <c r="M1407">
        <v>13.092144512169099</v>
      </c>
      <c r="N1407">
        <v>0.156808091145794</v>
      </c>
      <c r="O1407">
        <v>1.1809600300168599</v>
      </c>
      <c r="P1407">
        <v>10.379731048259201</v>
      </c>
      <c r="Q1407">
        <v>5.01</v>
      </c>
      <c r="R1407">
        <v>5.0999999999999996</v>
      </c>
      <c r="S1407">
        <v>0</v>
      </c>
      <c r="T1407">
        <v>0</v>
      </c>
      <c r="U1407">
        <v>0</v>
      </c>
      <c r="V1407">
        <v>2</v>
      </c>
      <c r="W1407">
        <v>0</v>
      </c>
      <c r="X1407">
        <v>0</v>
      </c>
      <c r="Y1407">
        <v>0</v>
      </c>
      <c r="Z1407">
        <v>0</v>
      </c>
      <c r="AA1407">
        <v>5.8616847516633497</v>
      </c>
      <c r="AB1407">
        <v>2.1928621313638999E-2</v>
      </c>
      <c r="AC1407">
        <v>14.073484577641</v>
      </c>
      <c r="AD1407">
        <v>0</v>
      </c>
      <c r="AE1407">
        <v>1323000</v>
      </c>
      <c r="AF1407">
        <v>1294304.19172021</v>
      </c>
      <c r="AG1407">
        <v>1136885</v>
      </c>
      <c r="AH1407">
        <v>0</v>
      </c>
      <c r="AI1407">
        <v>0.71184206309999998</v>
      </c>
      <c r="AJ1407">
        <v>0</v>
      </c>
      <c r="AK1407">
        <v>485115.57999999903</v>
      </c>
      <c r="AL1407">
        <v>2.2574999999999901</v>
      </c>
      <c r="AM1407">
        <v>32199.3</v>
      </c>
      <c r="AN1407">
        <v>1.00171836324167</v>
      </c>
      <c r="AP1407">
        <v>1.0317343115778199</v>
      </c>
      <c r="AR1407">
        <v>1.00081827197783</v>
      </c>
      <c r="AS1407">
        <v>-8.85591755468928E-4</v>
      </c>
      <c r="AT1407">
        <v>0.93337632815451999</v>
      </c>
      <c r="AU1407">
        <v>1.00126478525512</v>
      </c>
      <c r="AV1407">
        <v>-0.39</v>
      </c>
      <c r="AW1407">
        <v>1.3999999999999899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1.01081927423551</v>
      </c>
      <c r="BG1407">
        <v>1</v>
      </c>
      <c r="BH1407">
        <v>0.99046395028248102</v>
      </c>
      <c r="BI1407">
        <v>1</v>
      </c>
      <c r="BJ1407">
        <v>1.0023345654557601</v>
      </c>
      <c r="BK1407">
        <v>0.99964687981169298</v>
      </c>
      <c r="BL1407">
        <v>0.98798875950806397</v>
      </c>
      <c r="BM1407">
        <v>0.99906928986246002</v>
      </c>
      <c r="BN1407">
        <v>0.99921931490037796</v>
      </c>
      <c r="BO1407">
        <v>0.98934953165383599</v>
      </c>
      <c r="BP1407">
        <v>1</v>
      </c>
      <c r="BQ1407">
        <v>1</v>
      </c>
      <c r="BR1407">
        <v>1</v>
      </c>
      <c r="BS1407">
        <v>0.96673625466781599</v>
      </c>
      <c r="BT1407">
        <v>1</v>
      </c>
      <c r="BU1407">
        <v>1</v>
      </c>
      <c r="BV1407">
        <v>1</v>
      </c>
      <c r="BW1407">
        <v>1</v>
      </c>
      <c r="BX1407">
        <v>1394851</v>
      </c>
      <c r="BY1407">
        <v>0.94848840485471098</v>
      </c>
      <c r="BZ1407">
        <v>0.94631926938777</v>
      </c>
      <c r="CA1407">
        <v>-71851.000000000393</v>
      </c>
      <c r="CB1407">
        <v>-73420.458500187597</v>
      </c>
      <c r="CC1407">
        <v>1702112.99999999</v>
      </c>
      <c r="CD1407">
        <v>0</v>
      </c>
      <c r="CE1407">
        <v>14.073484577641</v>
      </c>
      <c r="CF1407">
        <v>1294304.19172021</v>
      </c>
      <c r="CG1407">
        <v>2.1928621313637799E-2</v>
      </c>
      <c r="CH1407">
        <v>28695.808279787601</v>
      </c>
      <c r="CI1407">
        <v>1</v>
      </c>
      <c r="CJ1407">
        <v>1.0022921788964501</v>
      </c>
      <c r="CK1407">
        <v>-75841.089117908705</v>
      </c>
      <c r="CL1407">
        <v>15091.275486688301</v>
      </c>
      <c r="CM1407">
        <v>0</v>
      </c>
      <c r="CN1407">
        <v>-13301.3684845302</v>
      </c>
      <c r="CO1407">
        <v>0</v>
      </c>
      <c r="CP1407">
        <v>3256.3709605345298</v>
      </c>
      <c r="CQ1407">
        <v>-492.550047779772</v>
      </c>
      <c r="CR1407">
        <v>-16753.890811417099</v>
      </c>
      <c r="CS1407">
        <v>-1298.2019660573101</v>
      </c>
      <c r="CT1407">
        <v>-1088.9393918918099</v>
      </c>
      <c r="CU1407">
        <v>-14855.8164231141</v>
      </c>
      <c r="CV1407">
        <v>0</v>
      </c>
      <c r="CW1407">
        <v>0</v>
      </c>
      <c r="CX1407">
        <v>0</v>
      </c>
      <c r="CY1407">
        <v>-46397.968440341101</v>
      </c>
      <c r="CZ1407">
        <v>0</v>
      </c>
      <c r="DA1407">
        <v>0</v>
      </c>
      <c r="DB1407">
        <v>0</v>
      </c>
      <c r="DC1407">
        <v>0</v>
      </c>
      <c r="DD1407">
        <v>-74876.620775199597</v>
      </c>
      <c r="DE1407">
        <v>3025.6207751991801</v>
      </c>
      <c r="DF1407">
        <v>0</v>
      </c>
      <c r="DG1407">
        <v>-71851.000000000393</v>
      </c>
      <c r="DH1407">
        <v>3</v>
      </c>
    </row>
    <row r="1408" spans="1:112" x14ac:dyDescent="0.25">
      <c r="A1408">
        <v>1406</v>
      </c>
      <c r="B1408" t="s">
        <v>204</v>
      </c>
      <c r="C1408">
        <v>2017</v>
      </c>
      <c r="D1408">
        <v>0</v>
      </c>
      <c r="E1408">
        <v>32</v>
      </c>
      <c r="F1408">
        <v>1523838</v>
      </c>
      <c r="G1408">
        <v>0</v>
      </c>
      <c r="H1408">
        <v>14.0329667669639</v>
      </c>
      <c r="I1408">
        <v>13.928732987626301</v>
      </c>
      <c r="J1408">
        <v>0</v>
      </c>
      <c r="K1408">
        <v>0.45890003025631798</v>
      </c>
      <c r="L1408">
        <v>0</v>
      </c>
      <c r="M1408">
        <v>13.1025073854842</v>
      </c>
      <c r="N1408">
        <v>0.15795441356343801</v>
      </c>
      <c r="O1408">
        <v>1.24074822248855</v>
      </c>
      <c r="P1408">
        <v>10.386331515718499</v>
      </c>
      <c r="Q1408">
        <v>5.08</v>
      </c>
      <c r="R1408">
        <v>4.9000000000000004</v>
      </c>
      <c r="S1408">
        <v>0</v>
      </c>
      <c r="T1408">
        <v>0</v>
      </c>
      <c r="U1408">
        <v>0</v>
      </c>
      <c r="V1408">
        <v>3</v>
      </c>
      <c r="W1408">
        <v>0</v>
      </c>
      <c r="X1408">
        <v>0</v>
      </c>
      <c r="Y1408">
        <v>0</v>
      </c>
      <c r="Z1408">
        <v>0</v>
      </c>
      <c r="AA1408">
        <v>5.8616847516633497</v>
      </c>
      <c r="AB1408">
        <v>-5.7983636272901401E-2</v>
      </c>
      <c r="AC1408">
        <v>14.0909504032368</v>
      </c>
      <c r="AD1408" s="1">
        <v>-1.7763568394002501E-15</v>
      </c>
      <c r="AE1408">
        <v>1242909.99999999</v>
      </c>
      <c r="AF1408">
        <v>1317108.87203041</v>
      </c>
      <c r="AG1408">
        <v>1119880</v>
      </c>
      <c r="AH1408">
        <v>0</v>
      </c>
      <c r="AI1408">
        <v>0.58233250950000004</v>
      </c>
      <c r="AJ1408">
        <v>0</v>
      </c>
      <c r="AK1408">
        <v>490168.92</v>
      </c>
      <c r="AL1408">
        <v>2.4582000000000002</v>
      </c>
      <c r="AM1408">
        <v>32412.54</v>
      </c>
      <c r="AN1408">
        <v>0.99891919617031499</v>
      </c>
      <c r="AP1408">
        <v>0.85365629158886103</v>
      </c>
      <c r="AR1408">
        <v>1.0007915336792601</v>
      </c>
      <c r="AS1408">
        <v>1.14632241764386E-3</v>
      </c>
      <c r="AT1408">
        <v>1.0506267705527901</v>
      </c>
      <c r="AU1408">
        <v>1.00063589966142</v>
      </c>
      <c r="AV1408">
        <v>7.0000000000000201E-2</v>
      </c>
      <c r="AW1408">
        <v>-0.19999999999999901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0.993242821962116</v>
      </c>
      <c r="BG1408">
        <v>1</v>
      </c>
      <c r="BH1408">
        <v>1.04664418377061</v>
      </c>
      <c r="BI1408">
        <v>1</v>
      </c>
      <c r="BJ1408">
        <v>1.0022600437651801</v>
      </c>
      <c r="BK1408">
        <v>1.0004572689731399</v>
      </c>
      <c r="BL1408">
        <v>1.0086075608245</v>
      </c>
      <c r="BM1408">
        <v>0.99953136406950505</v>
      </c>
      <c r="BN1408">
        <v>1.00014018751639</v>
      </c>
      <c r="BO1408">
        <v>1.0015308263103899</v>
      </c>
      <c r="BP1408">
        <v>1</v>
      </c>
      <c r="BQ1408">
        <v>1</v>
      </c>
      <c r="BR1408">
        <v>1</v>
      </c>
      <c r="BS1408">
        <v>0.96673625466781599</v>
      </c>
      <c r="BT1408">
        <v>1</v>
      </c>
      <c r="BU1408">
        <v>1</v>
      </c>
      <c r="BV1408">
        <v>1</v>
      </c>
      <c r="BW1408">
        <v>1</v>
      </c>
      <c r="BX1408">
        <v>1323000</v>
      </c>
      <c r="BY1408">
        <v>0.93946334089191097</v>
      </c>
      <c r="BZ1408">
        <v>1.0176192586380299</v>
      </c>
      <c r="CA1408">
        <v>-80090.000000000902</v>
      </c>
      <c r="CB1408">
        <v>22804.680310207401</v>
      </c>
      <c r="CC1408">
        <v>1702112.99999999</v>
      </c>
      <c r="CD1408">
        <v>0</v>
      </c>
      <c r="CE1408">
        <v>14.0909504032368</v>
      </c>
      <c r="CF1408">
        <v>1317108.87203042</v>
      </c>
      <c r="CG1408">
        <v>-5.79836362729029E-2</v>
      </c>
      <c r="CH1408">
        <v>-74198.872030423197</v>
      </c>
      <c r="CI1408">
        <v>0.999999999999999</v>
      </c>
      <c r="CJ1408">
        <v>0.92319734639628703</v>
      </c>
      <c r="CK1408">
        <v>25336.127190336301</v>
      </c>
      <c r="CL1408">
        <v>-8939.7465441200893</v>
      </c>
      <c r="CM1408">
        <v>0</v>
      </c>
      <c r="CN1408">
        <v>61710.255128517798</v>
      </c>
      <c r="CO1408">
        <v>0</v>
      </c>
      <c r="CP1408">
        <v>2990.0379013341199</v>
      </c>
      <c r="CQ1408">
        <v>604.966851467335</v>
      </c>
      <c r="CR1408">
        <v>11387.802970824599</v>
      </c>
      <c r="CS1408">
        <v>-620.00533604364898</v>
      </c>
      <c r="CT1408">
        <v>185.46808418397001</v>
      </c>
      <c r="CU1408">
        <v>2025.28320865056</v>
      </c>
      <c r="CV1408">
        <v>0</v>
      </c>
      <c r="CW1408">
        <v>0</v>
      </c>
      <c r="CX1408">
        <v>0</v>
      </c>
      <c r="CY1408">
        <v>-44007.935074478402</v>
      </c>
      <c r="CZ1408">
        <v>0</v>
      </c>
      <c r="DA1408">
        <v>0</v>
      </c>
      <c r="DB1408">
        <v>0</v>
      </c>
      <c r="DC1408">
        <v>0</v>
      </c>
      <c r="DD1408">
        <v>23310.2791781165</v>
      </c>
      <c r="DE1408">
        <v>-103400.27917811699</v>
      </c>
      <c r="DF1408">
        <v>0</v>
      </c>
      <c r="DG1408">
        <v>-80090.000000000902</v>
      </c>
      <c r="DH1408">
        <v>3</v>
      </c>
    </row>
    <row r="1409" spans="1:112" x14ac:dyDescent="0.25">
      <c r="A1409">
        <v>1407</v>
      </c>
      <c r="B1409" t="s">
        <v>204</v>
      </c>
      <c r="C1409">
        <v>2018</v>
      </c>
      <c r="D1409">
        <v>0</v>
      </c>
      <c r="E1409">
        <v>32</v>
      </c>
      <c r="F1409">
        <v>1523838</v>
      </c>
      <c r="G1409">
        <v>0</v>
      </c>
      <c r="H1409">
        <v>14.0591122079808</v>
      </c>
      <c r="I1409">
        <v>13.9839723436589</v>
      </c>
      <c r="J1409">
        <v>0</v>
      </c>
      <c r="K1409">
        <v>0.39315689857591601</v>
      </c>
      <c r="L1409">
        <v>0</v>
      </c>
      <c r="M1409">
        <v>13.1095940555269</v>
      </c>
      <c r="N1409">
        <v>0.157428579175214</v>
      </c>
      <c r="O1409">
        <v>1.3137236682850499</v>
      </c>
      <c r="P1409">
        <v>10.397650115405501</v>
      </c>
      <c r="Q1409">
        <v>5.04</v>
      </c>
      <c r="R1409">
        <v>5.0999999999999996</v>
      </c>
      <c r="S1409">
        <v>0</v>
      </c>
      <c r="T1409">
        <v>0</v>
      </c>
      <c r="U1409">
        <v>0</v>
      </c>
      <c r="V1409">
        <v>4</v>
      </c>
      <c r="W1409">
        <v>0</v>
      </c>
      <c r="X1409">
        <v>0</v>
      </c>
      <c r="Y1409">
        <v>1</v>
      </c>
      <c r="Z1409">
        <v>0</v>
      </c>
      <c r="AA1409">
        <v>5.8616847516633497</v>
      </c>
      <c r="AB1409">
        <v>-5.9500647857874803E-2</v>
      </c>
      <c r="AC1409">
        <v>14.1186128558387</v>
      </c>
      <c r="AD1409">
        <v>0</v>
      </c>
      <c r="AE1409">
        <v>1275835</v>
      </c>
      <c r="AF1409">
        <v>1354051.9740986801</v>
      </c>
      <c r="AG1409">
        <v>1183481.99999999</v>
      </c>
      <c r="AH1409">
        <v>0</v>
      </c>
      <c r="AI1409">
        <v>0.48165083999999903</v>
      </c>
      <c r="AJ1409">
        <v>0</v>
      </c>
      <c r="AK1409">
        <v>493654.93</v>
      </c>
      <c r="AL1409">
        <v>2.72</v>
      </c>
      <c r="AM1409">
        <v>32781.499999999898</v>
      </c>
      <c r="AN1409">
        <v>1.00396585648398</v>
      </c>
      <c r="AP1409">
        <v>0.85673757388143801</v>
      </c>
      <c r="AR1409">
        <v>1.0005408636556401</v>
      </c>
      <c r="AS1409">
        <v>-5.2583438822312301E-4</v>
      </c>
      <c r="AT1409">
        <v>1.05881567627809</v>
      </c>
      <c r="AU1409">
        <v>1.00108975913871</v>
      </c>
      <c r="AV1409">
        <v>-0.04</v>
      </c>
      <c r="AW1409">
        <v>0.19999999999999901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0</v>
      </c>
      <c r="BF1409">
        <v>1.0251631472681799</v>
      </c>
      <c r="BG1409">
        <v>1</v>
      </c>
      <c r="BH1409">
        <v>1.03883298528024</v>
      </c>
      <c r="BI1409">
        <v>1</v>
      </c>
      <c r="BJ1409">
        <v>1.00154498349767</v>
      </c>
      <c r="BK1409">
        <v>0.999790314151771</v>
      </c>
      <c r="BL1409">
        <v>1.01051604853776</v>
      </c>
      <c r="BM1409">
        <v>0.99919650933105797</v>
      </c>
      <c r="BN1409">
        <v>0.99991990167030598</v>
      </c>
      <c r="BO1409">
        <v>0.998471513536899</v>
      </c>
      <c r="BP1409">
        <v>1</v>
      </c>
      <c r="BQ1409">
        <v>1</v>
      </c>
      <c r="BR1409">
        <v>1</v>
      </c>
      <c r="BS1409">
        <v>0.96673625466781599</v>
      </c>
      <c r="BT1409">
        <v>1</v>
      </c>
      <c r="BU1409">
        <v>1</v>
      </c>
      <c r="BV1409">
        <v>0.98921917990299701</v>
      </c>
      <c r="BW1409">
        <v>1</v>
      </c>
      <c r="BX1409">
        <v>1242909.99999999</v>
      </c>
      <c r="BY1409">
        <v>1.0264902527133899</v>
      </c>
      <c r="BZ1409">
        <v>1.02804863200968</v>
      </c>
      <c r="CA1409">
        <v>32925.000000001397</v>
      </c>
      <c r="CB1409">
        <v>36943.1020682698</v>
      </c>
      <c r="CC1409">
        <v>1702112.99999999</v>
      </c>
      <c r="CD1409">
        <v>0</v>
      </c>
      <c r="CE1409">
        <v>14.1186128558387</v>
      </c>
      <c r="CF1409">
        <v>1354051.9740986801</v>
      </c>
      <c r="CG1409">
        <v>-5.9500647857875601E-2</v>
      </c>
      <c r="CH1409">
        <v>-78216.974098687002</v>
      </c>
      <c r="CI1409">
        <v>1</v>
      </c>
      <c r="CJ1409">
        <v>0.99848413849546502</v>
      </c>
      <c r="CK1409">
        <v>36530.166265587701</v>
      </c>
      <c r="CL1409">
        <v>31275.5273711056</v>
      </c>
      <c r="CM1409">
        <v>0</v>
      </c>
      <c r="CN1409">
        <v>48265.905734663902</v>
      </c>
      <c r="CO1409">
        <v>0</v>
      </c>
      <c r="CP1409">
        <v>1920.2754390986199</v>
      </c>
      <c r="CQ1409">
        <v>-260.62063762120403</v>
      </c>
      <c r="CR1409">
        <v>13070.5018880766</v>
      </c>
      <c r="CS1409">
        <v>-998.66658733418603</v>
      </c>
      <c r="CT1409">
        <v>-99.555014959583701</v>
      </c>
      <c r="CU1409">
        <v>-1899.7711098525799</v>
      </c>
      <c r="CV1409">
        <v>0</v>
      </c>
      <c r="CW1409">
        <v>0</v>
      </c>
      <c r="CX1409">
        <v>0</v>
      </c>
      <c r="CY1409">
        <v>-41343.841710823799</v>
      </c>
      <c r="CZ1409">
        <v>0</v>
      </c>
      <c r="DA1409">
        <v>0</v>
      </c>
      <c r="DB1409">
        <v>-13399.589106765599</v>
      </c>
      <c r="DC1409">
        <v>0</v>
      </c>
      <c r="DD1409">
        <v>34861.925211155198</v>
      </c>
      <c r="DE1409">
        <v>-1936.9252111538001</v>
      </c>
      <c r="DF1409">
        <v>0</v>
      </c>
      <c r="DG1409">
        <v>32925.000000001397</v>
      </c>
      <c r="DH1409">
        <v>3</v>
      </c>
    </row>
    <row r="1410" spans="1:112" x14ac:dyDescent="0.25">
      <c r="A1410">
        <v>1408</v>
      </c>
      <c r="B1410" t="s">
        <v>205</v>
      </c>
      <c r="C1410">
        <v>2005</v>
      </c>
      <c r="D1410">
        <v>0</v>
      </c>
      <c r="E1410">
        <v>33</v>
      </c>
      <c r="F1410">
        <v>4676281</v>
      </c>
      <c r="G1410">
        <v>0</v>
      </c>
      <c r="H1410">
        <v>14.844353959837701</v>
      </c>
      <c r="I1410">
        <v>14.091799727055299</v>
      </c>
      <c r="J1410">
        <v>0</v>
      </c>
      <c r="K1410">
        <v>0.43692408308782499</v>
      </c>
      <c r="L1410">
        <v>0</v>
      </c>
      <c r="M1410">
        <v>13.8156888720653</v>
      </c>
      <c r="N1410">
        <v>6.6940339435482998E-2</v>
      </c>
      <c r="O1410">
        <v>1.3780101415321899</v>
      </c>
      <c r="P1410">
        <v>10.3052029726763</v>
      </c>
      <c r="Q1410">
        <v>6.68</v>
      </c>
      <c r="R1410">
        <v>3.3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6.5519976041817198</v>
      </c>
      <c r="AC1410">
        <v>15.1287942507116</v>
      </c>
      <c r="AE1410">
        <v>2797826.9999999902</v>
      </c>
      <c r="AF1410">
        <v>3718362.6510029002</v>
      </c>
      <c r="AG1410">
        <v>1318227.99999999</v>
      </c>
      <c r="AH1410">
        <v>0</v>
      </c>
      <c r="AI1410">
        <v>0.54793855788000001</v>
      </c>
      <c r="AJ1410">
        <v>0</v>
      </c>
      <c r="AK1410">
        <v>1000177.3299999899</v>
      </c>
      <c r="AL1410">
        <v>2.9669999999999899</v>
      </c>
      <c r="AM1410">
        <v>29886.720000000001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1</v>
      </c>
      <c r="BZ1410">
        <v>1</v>
      </c>
      <c r="CA1410">
        <v>0</v>
      </c>
      <c r="CB1410">
        <v>0</v>
      </c>
      <c r="CC1410">
        <v>2797826.9999999902</v>
      </c>
      <c r="CD1410">
        <v>2797826.9999999902</v>
      </c>
      <c r="CE1410">
        <v>15.1287942507116</v>
      </c>
      <c r="CF1410">
        <v>3718362.6510029002</v>
      </c>
      <c r="CG1410">
        <v>-0.28444029087391698</v>
      </c>
      <c r="CH1410">
        <v>-920535.65100290906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2797826.9999999902</v>
      </c>
      <c r="DG1410">
        <v>2797826.9999999902</v>
      </c>
      <c r="DH1410">
        <v>3</v>
      </c>
    </row>
    <row r="1411" spans="1:112" x14ac:dyDescent="0.25">
      <c r="A1411">
        <v>1409</v>
      </c>
      <c r="B1411" t="s">
        <v>205</v>
      </c>
      <c r="C1411">
        <v>2006</v>
      </c>
      <c r="D1411">
        <v>0</v>
      </c>
      <c r="E1411">
        <v>33</v>
      </c>
      <c r="F1411">
        <v>4676281</v>
      </c>
      <c r="G1411">
        <v>0</v>
      </c>
      <c r="H1411">
        <v>15.018771408911499</v>
      </c>
      <c r="I1411">
        <v>14.212621533949299</v>
      </c>
      <c r="J1411">
        <v>0</v>
      </c>
      <c r="K1411">
        <v>0.39917968532598902</v>
      </c>
      <c r="L1411">
        <v>0</v>
      </c>
      <c r="M1411">
        <v>13.8517130188502</v>
      </c>
      <c r="N1411">
        <v>6.9690591485917802E-2</v>
      </c>
      <c r="O1411">
        <v>1.4439734727065601</v>
      </c>
      <c r="P1411">
        <v>10.279429441103</v>
      </c>
      <c r="Q1411">
        <v>6.83</v>
      </c>
      <c r="R1411">
        <v>2.5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6.5519976041817198</v>
      </c>
      <c r="AC1411">
        <v>15.231673627104</v>
      </c>
      <c r="AE1411">
        <v>3330960</v>
      </c>
      <c r="AF1411">
        <v>4121276.0096728201</v>
      </c>
      <c r="AG1411">
        <v>1487520</v>
      </c>
      <c r="AH1411">
        <v>0</v>
      </c>
      <c r="AI1411">
        <v>0.49060143374999998</v>
      </c>
      <c r="AJ1411">
        <v>0</v>
      </c>
      <c r="AK1411">
        <v>1036864.75</v>
      </c>
      <c r="AL1411">
        <v>3.2374999999999998</v>
      </c>
      <c r="AM1411">
        <v>29126.249999999902</v>
      </c>
      <c r="AN1411">
        <v>1.0085739088856001</v>
      </c>
      <c r="AP1411">
        <v>0.91361337307138202</v>
      </c>
      <c r="AR1411">
        <v>1.0026074810397401</v>
      </c>
      <c r="AS1411">
        <v>2.7502520504347899E-3</v>
      </c>
      <c r="AT1411">
        <v>1.04786853825403</v>
      </c>
      <c r="AU1411">
        <v>0.99749897875455096</v>
      </c>
      <c r="AV1411">
        <v>0.15</v>
      </c>
      <c r="AW1411">
        <v>-0.79999999999999905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1.0558612831737999</v>
      </c>
      <c r="BG1411">
        <v>1</v>
      </c>
      <c r="BH1411">
        <v>1.02211373133969</v>
      </c>
      <c r="BI1411">
        <v>1</v>
      </c>
      <c r="BJ1411">
        <v>1.00787853148143</v>
      </c>
      <c r="BK1411">
        <v>1.0010974288293499</v>
      </c>
      <c r="BL1411">
        <v>1.0095007910489999</v>
      </c>
      <c r="BM1411">
        <v>1.0018320364961499</v>
      </c>
      <c r="BN1411">
        <v>1.0003004258853301</v>
      </c>
      <c r="BO1411">
        <v>1.0061373801717499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2797826.9999999902</v>
      </c>
      <c r="BY1411">
        <v>1.1905525252276099</v>
      </c>
      <c r="BZ1411">
        <v>1.10835773604848</v>
      </c>
      <c r="CA1411">
        <v>533133.00000000105</v>
      </c>
      <c r="CB1411">
        <v>402913.35866992001</v>
      </c>
      <c r="CC1411">
        <v>2797826.9999999902</v>
      </c>
      <c r="CD1411">
        <v>0</v>
      </c>
      <c r="CE1411">
        <v>15.231673627104</v>
      </c>
      <c r="CF1411">
        <v>4121276.0096728201</v>
      </c>
      <c r="CG1411">
        <v>-0.212902218192496</v>
      </c>
      <c r="CH1411">
        <v>-790316.00967281999</v>
      </c>
      <c r="CI1411">
        <v>1</v>
      </c>
      <c r="CK1411">
        <v>292992.94353922101</v>
      </c>
      <c r="CL1411">
        <v>156290.20631832199</v>
      </c>
      <c r="CM1411">
        <v>0</v>
      </c>
      <c r="CN1411">
        <v>61870.3946129506</v>
      </c>
      <c r="CO1411">
        <v>0</v>
      </c>
      <c r="CP1411">
        <v>22042.768099106699</v>
      </c>
      <c r="CQ1411">
        <v>3070.4160093535102</v>
      </c>
      <c r="CR1411">
        <v>26581.569718273899</v>
      </c>
      <c r="CS1411">
        <v>5125.7211739397699</v>
      </c>
      <c r="CT1411">
        <v>840.53965347664405</v>
      </c>
      <c r="CU1411">
        <v>17171.327953797099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303166.199575326</v>
      </c>
      <c r="DE1411">
        <v>229966.80042467499</v>
      </c>
      <c r="DF1411">
        <v>0</v>
      </c>
      <c r="DG1411">
        <v>533133.00000000105</v>
      </c>
      <c r="DH1411">
        <v>3</v>
      </c>
    </row>
    <row r="1412" spans="1:112" x14ac:dyDescent="0.25">
      <c r="A1412">
        <v>1410</v>
      </c>
      <c r="B1412" t="s">
        <v>205</v>
      </c>
      <c r="C1412">
        <v>2007</v>
      </c>
      <c r="D1412">
        <v>0</v>
      </c>
      <c r="E1412">
        <v>33</v>
      </c>
      <c r="F1412">
        <v>4676281</v>
      </c>
      <c r="G1412">
        <v>0</v>
      </c>
      <c r="H1412">
        <v>15.177992899907499</v>
      </c>
      <c r="I1412">
        <v>14.514111837846899</v>
      </c>
      <c r="J1412">
        <v>0</v>
      </c>
      <c r="K1412">
        <v>0.35770226472398398</v>
      </c>
      <c r="L1412">
        <v>0</v>
      </c>
      <c r="M1412">
        <v>13.8611622307895</v>
      </c>
      <c r="N1412">
        <v>6.8017899830913595E-2</v>
      </c>
      <c r="O1412">
        <v>1.4761122129390001</v>
      </c>
      <c r="P1412">
        <v>10.275838729748299</v>
      </c>
      <c r="Q1412">
        <v>7.36</v>
      </c>
      <c r="R1412">
        <v>3.3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6.5519976041817198</v>
      </c>
      <c r="AC1412">
        <v>15.3925441090935</v>
      </c>
      <c r="AE1412">
        <v>3905875.9999999902</v>
      </c>
      <c r="AF1412">
        <v>4840574.1733127804</v>
      </c>
      <c r="AG1412">
        <v>2010937</v>
      </c>
      <c r="AH1412">
        <v>0</v>
      </c>
      <c r="AI1412">
        <v>0.43003978379999902</v>
      </c>
      <c r="AJ1412">
        <v>0</v>
      </c>
      <c r="AK1412">
        <v>1046708.75</v>
      </c>
      <c r="AL1412">
        <v>3.3758999999999899</v>
      </c>
      <c r="AM1412">
        <v>29021.85</v>
      </c>
      <c r="AN1412">
        <v>1.0212128566976399</v>
      </c>
      <c r="AP1412">
        <v>0.89609335813736901</v>
      </c>
      <c r="AR1412">
        <v>1.00068216919643</v>
      </c>
      <c r="AS1412">
        <v>-1.6726916550041601E-3</v>
      </c>
      <c r="AT1412">
        <v>1.02225715419286</v>
      </c>
      <c r="AU1412">
        <v>0.99965068962482895</v>
      </c>
      <c r="AV1412">
        <v>0.53</v>
      </c>
      <c r="AW1412">
        <v>0.79999999999999905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1.1452674663051601</v>
      </c>
      <c r="BG1412">
        <v>1</v>
      </c>
      <c r="BH1412">
        <v>1.0243272386677</v>
      </c>
      <c r="BI1412">
        <v>1</v>
      </c>
      <c r="BJ1412">
        <v>1.0020605777906799</v>
      </c>
      <c r="BK1412">
        <v>0.99933313685619896</v>
      </c>
      <c r="BL1412">
        <v>1.0046177657455899</v>
      </c>
      <c r="BM1412">
        <v>1.0002550342691101</v>
      </c>
      <c r="BN1412">
        <v>1.00106190880131</v>
      </c>
      <c r="BO1412">
        <v>0.993900057494428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3330960</v>
      </c>
      <c r="BY1412">
        <v>1.1725976895549599</v>
      </c>
      <c r="BZ1412">
        <v>1.1745328781551401</v>
      </c>
      <c r="CA1412">
        <v>574915.99999999802</v>
      </c>
      <c r="CB1412">
        <v>719298.16363996</v>
      </c>
      <c r="CC1412">
        <v>2797826.9999999902</v>
      </c>
      <c r="CD1412">
        <v>0</v>
      </c>
      <c r="CE1412">
        <v>15.3925441090935</v>
      </c>
      <c r="CF1412">
        <v>4840574.1733127898</v>
      </c>
      <c r="CG1412">
        <v>-0.214551209185945</v>
      </c>
      <c r="CH1412">
        <v>-934698.17331279698</v>
      </c>
      <c r="CI1412">
        <v>1</v>
      </c>
      <c r="CK1412">
        <v>569005.19940608798</v>
      </c>
      <c r="CL1412">
        <v>483880.11956383602</v>
      </c>
      <c r="CM1412">
        <v>0</v>
      </c>
      <c r="CN1412">
        <v>81033.0589125806</v>
      </c>
      <c r="CO1412">
        <v>0</v>
      </c>
      <c r="CP1412">
        <v>6863.7021976572296</v>
      </c>
      <c r="CQ1412">
        <v>-2221.2944574736698</v>
      </c>
      <c r="CR1412">
        <v>15381.592987959701</v>
      </c>
      <c r="CS1412">
        <v>849.50894904314896</v>
      </c>
      <c r="CT1412">
        <v>3537.1757408425001</v>
      </c>
      <c r="CU1412">
        <v>-20318.664488357499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581362.03581966995</v>
      </c>
      <c r="DE1412">
        <v>-6446.0358196720399</v>
      </c>
      <c r="DF1412">
        <v>0</v>
      </c>
      <c r="DG1412">
        <v>574915.99999999802</v>
      </c>
      <c r="DH1412">
        <v>3</v>
      </c>
    </row>
    <row r="1413" spans="1:112" x14ac:dyDescent="0.25">
      <c r="A1413">
        <v>1411</v>
      </c>
      <c r="B1413" t="s">
        <v>205</v>
      </c>
      <c r="C1413">
        <v>2008</v>
      </c>
      <c r="D1413">
        <v>0</v>
      </c>
      <c r="E1413">
        <v>33</v>
      </c>
      <c r="F1413">
        <v>4676281</v>
      </c>
      <c r="G1413">
        <v>0</v>
      </c>
      <c r="H1413">
        <v>15.1719743799254</v>
      </c>
      <c r="I1413">
        <v>14.5648627257752</v>
      </c>
      <c r="J1413">
        <v>0</v>
      </c>
      <c r="K1413">
        <v>0.43976482125348998</v>
      </c>
      <c r="L1413">
        <v>0</v>
      </c>
      <c r="M1413">
        <v>13.866970412479899</v>
      </c>
      <c r="N1413">
        <v>6.8816080649127101E-2</v>
      </c>
      <c r="O1413">
        <v>1.58124417806331</v>
      </c>
      <c r="P1413">
        <v>10.2723657825668</v>
      </c>
      <c r="Q1413">
        <v>6.42</v>
      </c>
      <c r="R1413">
        <v>3.2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6.5519976041817198</v>
      </c>
      <c r="AC1413">
        <v>15.3836050434467</v>
      </c>
      <c r="AE1413">
        <v>3882439</v>
      </c>
      <c r="AF1413">
        <v>4797496.7767561497</v>
      </c>
      <c r="AG1413">
        <v>2115627.9999999902</v>
      </c>
      <c r="AH1413">
        <v>0</v>
      </c>
      <c r="AI1413">
        <v>0.55234209770999998</v>
      </c>
      <c r="AJ1413">
        <v>0</v>
      </c>
      <c r="AK1413">
        <v>1052805.92</v>
      </c>
      <c r="AL1413">
        <v>3.8610000000000002</v>
      </c>
      <c r="AM1413">
        <v>28921.23</v>
      </c>
      <c r="AN1413">
        <v>1.0034966581831</v>
      </c>
      <c r="AP1413">
        <v>1.22941581483368</v>
      </c>
      <c r="AR1413">
        <v>1.00041902559061</v>
      </c>
      <c r="AS1413">
        <v>7.98180818213464E-4</v>
      </c>
      <c r="AT1413">
        <v>1.07122220397796</v>
      </c>
      <c r="AU1413">
        <v>0.99966202786236102</v>
      </c>
      <c r="AV1413">
        <v>-0.94</v>
      </c>
      <c r="AW1413">
        <v>-9.9999999999999603E-2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1.02309509555282</v>
      </c>
      <c r="BG1413">
        <v>1</v>
      </c>
      <c r="BH1413">
        <v>0.95355801381077099</v>
      </c>
      <c r="BI1413">
        <v>1</v>
      </c>
      <c r="BJ1413">
        <v>1.00126608054077</v>
      </c>
      <c r="BK1413">
        <v>1.00031837289335</v>
      </c>
      <c r="BL1413">
        <v>1.01518496229005</v>
      </c>
      <c r="BM1413">
        <v>1.00024666890616</v>
      </c>
      <c r="BN1413">
        <v>0.99811938444083903</v>
      </c>
      <c r="BO1413">
        <v>1.0007651204505399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3905875.9999999902</v>
      </c>
      <c r="BY1413">
        <v>0.99399955349324998</v>
      </c>
      <c r="BZ1413">
        <v>0.99110076717879103</v>
      </c>
      <c r="CA1413">
        <v>-23436.9999999967</v>
      </c>
      <c r="CB1413">
        <v>-43077.396556639098</v>
      </c>
      <c r="CC1413">
        <v>2797826.9999999902</v>
      </c>
      <c r="CD1413">
        <v>0</v>
      </c>
      <c r="CE1413">
        <v>15.3836050434467</v>
      </c>
      <c r="CF1413">
        <v>4797496.7767561404</v>
      </c>
      <c r="CG1413">
        <v>-0.211630663521228</v>
      </c>
      <c r="CH1413">
        <v>-915057.77675613703</v>
      </c>
      <c r="CI1413">
        <v>1</v>
      </c>
      <c r="CK1413">
        <v>-29084.3288125898</v>
      </c>
      <c r="CL1413">
        <v>90206.579437467895</v>
      </c>
      <c r="CM1413">
        <v>0</v>
      </c>
      <c r="CN1413">
        <v>-181396.63924883999</v>
      </c>
      <c r="CO1413">
        <v>0</v>
      </c>
      <c r="CP1413">
        <v>4945.1535982780697</v>
      </c>
      <c r="CQ1413">
        <v>1243.52504319072</v>
      </c>
      <c r="CR1413">
        <v>59310.579769632801</v>
      </c>
      <c r="CS1413">
        <v>963.45816054169097</v>
      </c>
      <c r="CT1413">
        <v>-7345.4511777525404</v>
      </c>
      <c r="CU1413">
        <v>2988.4656048920201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-34759.2998947702</v>
      </c>
      <c r="DE1413">
        <v>11322.2998947734</v>
      </c>
      <c r="DF1413">
        <v>0</v>
      </c>
      <c r="DG1413">
        <v>-23436.9999999967</v>
      </c>
      <c r="DH1413">
        <v>3</v>
      </c>
    </row>
    <row r="1414" spans="1:112" x14ac:dyDescent="0.25">
      <c r="A1414">
        <v>1412</v>
      </c>
      <c r="B1414" t="s">
        <v>205</v>
      </c>
      <c r="C1414">
        <v>2009</v>
      </c>
      <c r="D1414">
        <v>0</v>
      </c>
      <c r="E1414">
        <v>33</v>
      </c>
      <c r="F1414">
        <v>4676281</v>
      </c>
      <c r="G1414">
        <v>0</v>
      </c>
      <c r="H1414">
        <v>15.157575040986</v>
      </c>
      <c r="I1414">
        <v>14.5583222822171</v>
      </c>
      <c r="J1414">
        <v>0</v>
      </c>
      <c r="K1414">
        <v>0.45943712583198898</v>
      </c>
      <c r="L1414">
        <v>0</v>
      </c>
      <c r="M1414">
        <v>13.856849775501599</v>
      </c>
      <c r="N1414">
        <v>7.2803103752054094E-2</v>
      </c>
      <c r="O1414">
        <v>1.3247380554207799</v>
      </c>
      <c r="P1414">
        <v>10.174928956378</v>
      </c>
      <c r="Q1414">
        <v>6.51</v>
      </c>
      <c r="R1414">
        <v>3.8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6.5519976041817198</v>
      </c>
      <c r="AC1414">
        <v>15.3343882442649</v>
      </c>
      <c r="AE1414">
        <v>3826935</v>
      </c>
      <c r="AF1414">
        <v>4567095.6026524799</v>
      </c>
      <c r="AG1414">
        <v>2101836</v>
      </c>
      <c r="AH1414">
        <v>0</v>
      </c>
      <c r="AI1414">
        <v>0.58318260155999901</v>
      </c>
      <c r="AJ1414">
        <v>0</v>
      </c>
      <c r="AK1414">
        <v>1042204.5799999899</v>
      </c>
      <c r="AL1414">
        <v>2.7612000000000001</v>
      </c>
      <c r="AM1414">
        <v>26236.0799999999</v>
      </c>
      <c r="AN1414">
        <v>0.99955094368679098</v>
      </c>
      <c r="AP1414">
        <v>1.0447336931644999</v>
      </c>
      <c r="AR1414">
        <v>0.99927016235866695</v>
      </c>
      <c r="AS1414">
        <v>3.9870231029270004E-3</v>
      </c>
      <c r="AT1414">
        <v>0.83778209197475195</v>
      </c>
      <c r="AU1414">
        <v>0.99051466543820399</v>
      </c>
      <c r="AV1414">
        <v>8.9999999999999802E-2</v>
      </c>
      <c r="AW1414">
        <v>0.59999999999999898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0.99706182886774097</v>
      </c>
      <c r="BG1414">
        <v>1</v>
      </c>
      <c r="BH1414">
        <v>0.988664690993865</v>
      </c>
      <c r="BI1414">
        <v>1</v>
      </c>
      <c r="BJ1414">
        <v>0.997797704735365</v>
      </c>
      <c r="BK1414">
        <v>1.00159132816271</v>
      </c>
      <c r="BL1414">
        <v>0.96389728866523705</v>
      </c>
      <c r="BM1414">
        <v>1.00694367293123</v>
      </c>
      <c r="BN1414">
        <v>1.00018024470203</v>
      </c>
      <c r="BO1414">
        <v>0.99542154585234199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3882439</v>
      </c>
      <c r="BY1414">
        <v>0.98570383204990397</v>
      </c>
      <c r="BZ1414">
        <v>0.95197470997375999</v>
      </c>
      <c r="CA1414">
        <v>-55504</v>
      </c>
      <c r="CB1414">
        <v>-230401.174103664</v>
      </c>
      <c r="CC1414">
        <v>2797826.9999999902</v>
      </c>
      <c r="CD1414">
        <v>0</v>
      </c>
      <c r="CE1414">
        <v>15.3343882442649</v>
      </c>
      <c r="CF1414">
        <v>4567095.6026524799</v>
      </c>
      <c r="CG1414">
        <v>-0.17681320327891101</v>
      </c>
      <c r="CH1414">
        <v>-740160.60265248199</v>
      </c>
      <c r="CI1414">
        <v>1</v>
      </c>
      <c r="CK1414">
        <v>-188071.92624145301</v>
      </c>
      <c r="CL1414">
        <v>-11407.270192555699</v>
      </c>
      <c r="CM1414">
        <v>0</v>
      </c>
      <c r="CN1414">
        <v>-44008.645762468899</v>
      </c>
      <c r="CO1414">
        <v>0</v>
      </c>
      <c r="CP1414">
        <v>-8550.2770249338191</v>
      </c>
      <c r="CQ1414">
        <v>6178.2345207183598</v>
      </c>
      <c r="CR1414">
        <v>-140166.574491823</v>
      </c>
      <c r="CS1414">
        <v>26958.386591477501</v>
      </c>
      <c r="CT1414">
        <v>699.78906070825997</v>
      </c>
      <c r="CU1414">
        <v>-17775.568942575701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-186455.25898418401</v>
      </c>
      <c r="DE1414">
        <v>130951.25898418399</v>
      </c>
      <c r="DF1414">
        <v>0</v>
      </c>
      <c r="DG1414">
        <v>-55504</v>
      </c>
      <c r="DH1414">
        <v>3</v>
      </c>
    </row>
    <row r="1415" spans="1:112" x14ac:dyDescent="0.25">
      <c r="A1415">
        <v>1413</v>
      </c>
      <c r="B1415" t="s">
        <v>205</v>
      </c>
      <c r="C1415">
        <v>2010</v>
      </c>
      <c r="D1415">
        <v>0</v>
      </c>
      <c r="E1415">
        <v>33</v>
      </c>
      <c r="F1415">
        <v>4676281</v>
      </c>
      <c r="G1415">
        <v>0</v>
      </c>
      <c r="H1415">
        <v>15.2446277905144</v>
      </c>
      <c r="I1415">
        <v>14.564073523757401</v>
      </c>
      <c r="J1415">
        <v>0</v>
      </c>
      <c r="K1415">
        <v>0.53932510849774096</v>
      </c>
      <c r="L1415">
        <v>0</v>
      </c>
      <c r="M1415">
        <v>13.863133927407601</v>
      </c>
      <c r="N1415">
        <v>7.8895368837049298E-2</v>
      </c>
      <c r="O1415">
        <v>1.4371062896694899</v>
      </c>
      <c r="P1415">
        <v>10.1576432184537</v>
      </c>
      <c r="Q1415">
        <v>6.72</v>
      </c>
      <c r="R1415">
        <v>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6.5519976041817198</v>
      </c>
      <c r="AC1415">
        <v>15.3183543453352</v>
      </c>
      <c r="AE1415">
        <v>4175010.9999999902</v>
      </c>
      <c r="AF1415">
        <v>4494451.1803007703</v>
      </c>
      <c r="AG1415">
        <v>2113958.9999999902</v>
      </c>
      <c r="AH1415">
        <v>0</v>
      </c>
      <c r="AI1415">
        <v>0.71484913444999998</v>
      </c>
      <c r="AJ1415">
        <v>0</v>
      </c>
      <c r="AK1415">
        <v>1048774.58</v>
      </c>
      <c r="AL1415">
        <v>3.2084999999999999</v>
      </c>
      <c r="AM1415">
        <v>25786.449999999899</v>
      </c>
      <c r="AN1415">
        <v>1.0003950483736199</v>
      </c>
      <c r="AP1415">
        <v>1.1738822967801801</v>
      </c>
      <c r="AR1415">
        <v>1.0004535050901</v>
      </c>
      <c r="AS1415">
        <v>6.0922650849951701E-3</v>
      </c>
      <c r="AT1415">
        <v>1.0848229835240999</v>
      </c>
      <c r="AU1415">
        <v>0.99830114411624205</v>
      </c>
      <c r="AV1415">
        <v>0.20999999999999899</v>
      </c>
      <c r="AW1415">
        <v>-0.79999999999999905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1.00259079033079</v>
      </c>
      <c r="BG1415">
        <v>1</v>
      </c>
      <c r="BH1415">
        <v>0.95476040618513502</v>
      </c>
      <c r="BI1415">
        <v>1</v>
      </c>
      <c r="BJ1415">
        <v>1.0013699046362701</v>
      </c>
      <c r="BK1415">
        <v>1.00243260818963</v>
      </c>
      <c r="BL1415">
        <v>1.01623859051606</v>
      </c>
      <c r="BM1415">
        <v>1.0012283360251599</v>
      </c>
      <c r="BN1415">
        <v>1.0004206215095399</v>
      </c>
      <c r="BO1415">
        <v>1.0061373801717499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3826935</v>
      </c>
      <c r="BY1415">
        <v>1.09095424928826</v>
      </c>
      <c r="BZ1415">
        <v>0.98409395627507301</v>
      </c>
      <c r="CA1415">
        <v>348075.999999994</v>
      </c>
      <c r="CB1415">
        <v>-72644.422351712303</v>
      </c>
      <c r="CC1415">
        <v>2797826.9999999902</v>
      </c>
      <c r="CD1415">
        <v>0</v>
      </c>
      <c r="CE1415">
        <v>15.3183543453352</v>
      </c>
      <c r="CF1415">
        <v>4494451.1803007601</v>
      </c>
      <c r="CG1415">
        <v>-7.3726554820741003E-2</v>
      </c>
      <c r="CH1415">
        <v>-319440.18030076701</v>
      </c>
      <c r="CI1415">
        <v>1</v>
      </c>
      <c r="CK1415">
        <v>-56720.390652549402</v>
      </c>
      <c r="CL1415">
        <v>9914.7861945975801</v>
      </c>
      <c r="CM1415">
        <v>0</v>
      </c>
      <c r="CN1415">
        <v>-173128.98495588801</v>
      </c>
      <c r="CO1415">
        <v>0</v>
      </c>
      <c r="CP1415">
        <v>5242.5359992339399</v>
      </c>
      <c r="CQ1415">
        <v>9309.4334221969093</v>
      </c>
      <c r="CR1415">
        <v>62144.030396614697</v>
      </c>
      <c r="CS1415">
        <v>4700.7621264785403</v>
      </c>
      <c r="CT1415">
        <v>1609.6911766272999</v>
      </c>
      <c r="CU1415">
        <v>23487.354987590199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-60871.395442453497</v>
      </c>
      <c r="DE1415">
        <v>408947.39544244797</v>
      </c>
      <c r="DF1415">
        <v>0</v>
      </c>
      <c r="DG1415">
        <v>348075.999999994</v>
      </c>
      <c r="DH1415">
        <v>3</v>
      </c>
    </row>
    <row r="1416" spans="1:112" x14ac:dyDescent="0.25">
      <c r="A1416">
        <v>1414</v>
      </c>
      <c r="B1416" t="s">
        <v>205</v>
      </c>
      <c r="C1416">
        <v>2011</v>
      </c>
      <c r="D1416">
        <v>0</v>
      </c>
      <c r="E1416">
        <v>33</v>
      </c>
      <c r="F1416">
        <v>4676281</v>
      </c>
      <c r="G1416">
        <v>0</v>
      </c>
      <c r="H1416">
        <v>15.324020339416499</v>
      </c>
      <c r="I1416">
        <v>14.581568923384999</v>
      </c>
      <c r="J1416">
        <v>0</v>
      </c>
      <c r="K1416">
        <v>0.63780597194786404</v>
      </c>
      <c r="L1416">
        <v>0</v>
      </c>
      <c r="M1416">
        <v>13.870953703794999</v>
      </c>
      <c r="N1416">
        <v>7.9895405966671704E-2</v>
      </c>
      <c r="O1416">
        <v>1.6001145849732099</v>
      </c>
      <c r="P1416">
        <v>10.1748405279943</v>
      </c>
      <c r="Q1416">
        <v>6.62</v>
      </c>
      <c r="R1416">
        <v>3.8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6.5519976041817198</v>
      </c>
      <c r="AC1416">
        <v>15.2870856421674</v>
      </c>
      <c r="AE1416">
        <v>4519989</v>
      </c>
      <c r="AF1416">
        <v>4356089.9504506802</v>
      </c>
      <c r="AG1416">
        <v>2151269</v>
      </c>
      <c r="AH1416">
        <v>0</v>
      </c>
      <c r="AI1416">
        <v>0.89232450831999999</v>
      </c>
      <c r="AJ1416">
        <v>0</v>
      </c>
      <c r="AK1416">
        <v>1057007.9199999899</v>
      </c>
      <c r="AL1416">
        <v>3.9535999999999998</v>
      </c>
      <c r="AM1416">
        <v>26233.759999999998</v>
      </c>
      <c r="AN1416">
        <v>1.00120127103169</v>
      </c>
      <c r="AP1416">
        <v>1.18260018289234</v>
      </c>
      <c r="AR1416">
        <v>1.00056406988695</v>
      </c>
      <c r="AS1416">
        <v>1.00003712962243E-3</v>
      </c>
      <c r="AT1416">
        <v>1.11342814131111</v>
      </c>
      <c r="AU1416">
        <v>1.0016930413060099</v>
      </c>
      <c r="AV1416">
        <v>-9.9999999999999603E-2</v>
      </c>
      <c r="AW1416">
        <v>0.79999999999999905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1.0079021059423701</v>
      </c>
      <c r="BG1416">
        <v>1</v>
      </c>
      <c r="BH1416">
        <v>0.94452854148392196</v>
      </c>
      <c r="BI1416">
        <v>1</v>
      </c>
      <c r="BJ1416">
        <v>1.0017049461060401</v>
      </c>
      <c r="BK1416">
        <v>1.0003989040121199</v>
      </c>
      <c r="BL1416">
        <v>1.02364264212892</v>
      </c>
      <c r="BM1416">
        <v>0.99877944317205203</v>
      </c>
      <c r="BN1416">
        <v>0.99979976620512201</v>
      </c>
      <c r="BO1416">
        <v>0.993900057494428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4175010.9999999902</v>
      </c>
      <c r="BY1416">
        <v>1.0826292433720499</v>
      </c>
      <c r="BZ1416">
        <v>0.96921510006460199</v>
      </c>
      <c r="CA1416">
        <v>344978.00000000402</v>
      </c>
      <c r="CB1416">
        <v>-138361.22985009101</v>
      </c>
      <c r="CC1416">
        <v>2797826.9999999902</v>
      </c>
      <c r="CD1416">
        <v>0</v>
      </c>
      <c r="CE1416">
        <v>15.2870856421674</v>
      </c>
      <c r="CF1416">
        <v>4356089.9504506597</v>
      </c>
      <c r="CG1416">
        <v>3.69346972490944E-2</v>
      </c>
      <c r="CH1416">
        <v>163899.049549335</v>
      </c>
      <c r="CI1416">
        <v>1</v>
      </c>
      <c r="CK1416">
        <v>-122509.82545420399</v>
      </c>
      <c r="CL1416">
        <v>32991.379232593703</v>
      </c>
      <c r="CM1416">
        <v>0</v>
      </c>
      <c r="CN1416">
        <v>-231593.94949066799</v>
      </c>
      <c r="CO1416">
        <v>0</v>
      </c>
      <c r="CP1416">
        <v>7118.1687471347996</v>
      </c>
      <c r="CQ1416">
        <v>1665.4286385467699</v>
      </c>
      <c r="CR1416">
        <v>98708.290957307894</v>
      </c>
      <c r="CS1416">
        <v>-5095.8381828060301</v>
      </c>
      <c r="CT1416">
        <v>-835.97829618596404</v>
      </c>
      <c r="CU1416">
        <v>-25467.3270601273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-128527.295864185</v>
      </c>
      <c r="DE1416">
        <v>473505.29586418997</v>
      </c>
      <c r="DF1416">
        <v>0</v>
      </c>
      <c r="DG1416">
        <v>344978.00000000402</v>
      </c>
      <c r="DH1416">
        <v>3</v>
      </c>
    </row>
    <row r="1417" spans="1:112" x14ac:dyDescent="0.25">
      <c r="A1417">
        <v>1415</v>
      </c>
      <c r="B1417" t="s">
        <v>205</v>
      </c>
      <c r="C1417">
        <v>2012</v>
      </c>
      <c r="D1417">
        <v>0</v>
      </c>
      <c r="E1417">
        <v>33</v>
      </c>
      <c r="F1417">
        <v>4676281</v>
      </c>
      <c r="G1417">
        <v>0</v>
      </c>
      <c r="H1417">
        <v>15.358013907711101</v>
      </c>
      <c r="I1417">
        <v>14.5717649232884</v>
      </c>
      <c r="J1417">
        <v>0</v>
      </c>
      <c r="K1417">
        <v>0.57448322042162703</v>
      </c>
      <c r="L1417">
        <v>0</v>
      </c>
      <c r="M1417">
        <v>13.879753641714499</v>
      </c>
      <c r="N1417">
        <v>7.6488579238678994E-2</v>
      </c>
      <c r="O1417">
        <v>1.5985387315650901</v>
      </c>
      <c r="P1417">
        <v>10.166300562456099</v>
      </c>
      <c r="Q1417">
        <v>7.19</v>
      </c>
      <c r="R1417">
        <v>3.8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6.5519976041817198</v>
      </c>
      <c r="AB1417">
        <v>3.6563289869290597E-2</v>
      </c>
      <c r="AC1417">
        <v>15.3214506178418</v>
      </c>
      <c r="AD1417">
        <v>0</v>
      </c>
      <c r="AE1417">
        <v>4676281</v>
      </c>
      <c r="AF1417">
        <v>4508388.7952112304</v>
      </c>
      <c r="AG1417">
        <v>2130281</v>
      </c>
      <c r="AH1417">
        <v>0</v>
      </c>
      <c r="AI1417">
        <v>0.77621237940999999</v>
      </c>
      <c r="AJ1417">
        <v>0</v>
      </c>
      <c r="AK1417">
        <v>1066350.5799999901</v>
      </c>
      <c r="AL1417">
        <v>3.9458000000000002</v>
      </c>
      <c r="AM1417">
        <v>26010.6699999999</v>
      </c>
      <c r="AN1417">
        <v>0.99932764436062105</v>
      </c>
      <c r="AP1417">
        <v>0.90071784475010597</v>
      </c>
      <c r="AR1417">
        <v>1.0006344147711399</v>
      </c>
      <c r="AS1417">
        <v>-3.4068267279927199E-3</v>
      </c>
      <c r="AT1417">
        <v>0.999015162149689</v>
      </c>
      <c r="AU1417">
        <v>0.99916067819297105</v>
      </c>
      <c r="AV1417">
        <v>0.56999999999999995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0.99559896764686395</v>
      </c>
      <c r="BG1417">
        <v>1</v>
      </c>
      <c r="BH1417">
        <v>1.03737693611867</v>
      </c>
      <c r="BI1417">
        <v>1</v>
      </c>
      <c r="BJ1417">
        <v>1.0019188556680001</v>
      </c>
      <c r="BK1417">
        <v>0.99864224716086902</v>
      </c>
      <c r="BL1417">
        <v>0.99977412456610104</v>
      </c>
      <c r="BM1417">
        <v>1.00060666716863</v>
      </c>
      <c r="BN1417">
        <v>1.0011420986112001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4519989</v>
      </c>
      <c r="BY1417">
        <v>1.0345779602560901</v>
      </c>
      <c r="BZ1417">
        <v>1.0349622818841899</v>
      </c>
      <c r="CA1417">
        <v>156292.00000000099</v>
      </c>
      <c r="CB1417">
        <v>152298.844760551</v>
      </c>
      <c r="CC1417">
        <v>2797826.9999999902</v>
      </c>
      <c r="CD1417">
        <v>0</v>
      </c>
      <c r="CE1417">
        <v>15.3214506178418</v>
      </c>
      <c r="CF1417">
        <v>4508388.7952112304</v>
      </c>
      <c r="CG1417">
        <v>3.6563289869290402E-2</v>
      </c>
      <c r="CH1417">
        <v>167892.20478877</v>
      </c>
      <c r="CI1417">
        <v>1</v>
      </c>
      <c r="CK1417">
        <v>158470.34851152301</v>
      </c>
      <c r="CL1417">
        <v>-19892.617824816502</v>
      </c>
      <c r="CM1417">
        <v>0</v>
      </c>
      <c r="CN1417">
        <v>168943.34011010401</v>
      </c>
      <c r="CO1417">
        <v>0</v>
      </c>
      <c r="CP1417">
        <v>8673.2065119792005</v>
      </c>
      <c r="CQ1417">
        <v>-6137.0278975907804</v>
      </c>
      <c r="CR1417">
        <v>-1020.95447659301</v>
      </c>
      <c r="CS1417">
        <v>2742.1289288828102</v>
      </c>
      <c r="CT1417">
        <v>5162.2731595576597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158029.12953144501</v>
      </c>
      <c r="DE1417">
        <v>-1737.1295314439601</v>
      </c>
      <c r="DF1417">
        <v>0</v>
      </c>
      <c r="DG1417">
        <v>156292.00000000099</v>
      </c>
      <c r="DH1417">
        <v>3</v>
      </c>
    </row>
    <row r="1418" spans="1:112" x14ac:dyDescent="0.25">
      <c r="A1418">
        <v>1416</v>
      </c>
      <c r="B1418" t="s">
        <v>205</v>
      </c>
      <c r="C1418">
        <v>2013</v>
      </c>
      <c r="D1418">
        <v>0</v>
      </c>
      <c r="E1418">
        <v>33</v>
      </c>
      <c r="F1418">
        <v>4676281</v>
      </c>
      <c r="G1418">
        <v>0</v>
      </c>
      <c r="H1418">
        <v>15.333447028135801</v>
      </c>
      <c r="I1418">
        <v>14.558568227276499</v>
      </c>
      <c r="J1418">
        <v>0</v>
      </c>
      <c r="K1418">
        <v>0.61965779103530205</v>
      </c>
      <c r="L1418">
        <v>0</v>
      </c>
      <c r="M1418">
        <v>13.888256942864301</v>
      </c>
      <c r="N1418">
        <v>7.5938977718224304E-2</v>
      </c>
      <c r="O1418">
        <v>1.5711959201772301</v>
      </c>
      <c r="P1418">
        <v>10.156539359589001</v>
      </c>
      <c r="Q1418">
        <v>7.14</v>
      </c>
      <c r="R1418">
        <v>4.3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6.5519976041817198</v>
      </c>
      <c r="AB1418">
        <v>4.9629513672674E-2</v>
      </c>
      <c r="AC1418">
        <v>15.2838175144632</v>
      </c>
      <c r="AD1418" s="1">
        <v>-1.7763568394002501E-15</v>
      </c>
      <c r="AE1418">
        <v>4562798.9999999898</v>
      </c>
      <c r="AF1418">
        <v>4341876.9265720099</v>
      </c>
      <c r="AG1418">
        <v>2102353</v>
      </c>
      <c r="AH1418">
        <v>0</v>
      </c>
      <c r="AI1418">
        <v>0.85829200883999901</v>
      </c>
      <c r="AJ1418">
        <v>0</v>
      </c>
      <c r="AK1418">
        <v>1075456.74999999</v>
      </c>
      <c r="AL1418">
        <v>3.8123999999999998</v>
      </c>
      <c r="AM1418">
        <v>25757.999999999902</v>
      </c>
      <c r="AN1418">
        <v>0.99909436529608298</v>
      </c>
      <c r="AP1418">
        <v>1.0786351437393</v>
      </c>
      <c r="AR1418">
        <v>1.00061264063969</v>
      </c>
      <c r="AS1418">
        <v>-5.4960152045470303E-4</v>
      </c>
      <c r="AT1418">
        <v>0.98289512112033905</v>
      </c>
      <c r="AU1418">
        <v>0.99903984710985105</v>
      </c>
      <c r="AV1418">
        <v>-5.0000000000000697E-2</v>
      </c>
      <c r="AW1418">
        <v>0.5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0.99408049610583205</v>
      </c>
      <c r="BG1418">
        <v>1</v>
      </c>
      <c r="BH1418">
        <v>0.974161154896107</v>
      </c>
      <c r="BI1418">
        <v>1</v>
      </c>
      <c r="BJ1418">
        <v>1.0018541131091301</v>
      </c>
      <c r="BK1418">
        <v>0.99978083762219805</v>
      </c>
      <c r="BL1418">
        <v>0.99608803874678897</v>
      </c>
      <c r="BM1418">
        <v>1.00069345222855</v>
      </c>
      <c r="BN1418">
        <v>0.99989987809036196</v>
      </c>
      <c r="BO1418">
        <v>0.99618316323398703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4676281</v>
      </c>
      <c r="BY1418">
        <v>0.97573242497616997</v>
      </c>
      <c r="BZ1418">
        <v>0.96306621362911604</v>
      </c>
      <c r="CA1418">
        <v>-113482.000000007</v>
      </c>
      <c r="CB1418">
        <v>-166511.86863921501</v>
      </c>
      <c r="CC1418">
        <v>2797826.9999999902</v>
      </c>
      <c r="CD1418">
        <v>0</v>
      </c>
      <c r="CE1418">
        <v>15.2838175144632</v>
      </c>
      <c r="CF1418">
        <v>4341876.9265720202</v>
      </c>
      <c r="CG1418">
        <v>4.9629513672673597E-2</v>
      </c>
      <c r="CH1418">
        <v>220922.07342797</v>
      </c>
      <c r="CI1418">
        <v>1</v>
      </c>
      <c r="CJ1418">
        <v>1.0131519599144101</v>
      </c>
      <c r="CK1418">
        <v>-174232.92700316201</v>
      </c>
      <c r="CL1418">
        <v>-27681.263589719401</v>
      </c>
      <c r="CM1418">
        <v>0</v>
      </c>
      <c r="CN1418">
        <v>-120829.700421273</v>
      </c>
      <c r="CO1418">
        <v>0</v>
      </c>
      <c r="CP1418">
        <v>8670.3539040967098</v>
      </c>
      <c r="CQ1418">
        <v>-1024.8648632274901</v>
      </c>
      <c r="CR1418">
        <v>-18293.430081125302</v>
      </c>
      <c r="CS1418">
        <v>3242.77748081338</v>
      </c>
      <c r="CT1418">
        <v>-468.19818372045</v>
      </c>
      <c r="CU1418">
        <v>-17848.601249005798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-172712.76346422001</v>
      </c>
      <c r="DE1418">
        <v>59230.763464213102</v>
      </c>
      <c r="DF1418">
        <v>0</v>
      </c>
      <c r="DG1418">
        <v>-113482.000000007</v>
      </c>
      <c r="DH1418">
        <v>3</v>
      </c>
    </row>
    <row r="1419" spans="1:112" x14ac:dyDescent="0.25">
      <c r="A1419">
        <v>1417</v>
      </c>
      <c r="B1419" t="s">
        <v>205</v>
      </c>
      <c r="C1419">
        <v>2014</v>
      </c>
      <c r="D1419">
        <v>0</v>
      </c>
      <c r="E1419">
        <v>33</v>
      </c>
      <c r="F1419">
        <v>4676281</v>
      </c>
      <c r="G1419">
        <v>0</v>
      </c>
      <c r="H1419">
        <v>15.2930192222261</v>
      </c>
      <c r="I1419">
        <v>14.5436845734977</v>
      </c>
      <c r="J1419">
        <v>0</v>
      </c>
      <c r="K1419">
        <v>0.59272069626951995</v>
      </c>
      <c r="L1419">
        <v>0</v>
      </c>
      <c r="M1419">
        <v>13.8958769055684</v>
      </c>
      <c r="N1419">
        <v>6.95459826001468E-2</v>
      </c>
      <c r="O1419">
        <v>1.52922519030892</v>
      </c>
      <c r="P1419">
        <v>10.164776623805899</v>
      </c>
      <c r="Q1419">
        <v>7.01</v>
      </c>
      <c r="R1419">
        <v>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6.5519976041817198</v>
      </c>
      <c r="AB1419">
        <v>5.7448046230885704E-3</v>
      </c>
      <c r="AC1419">
        <v>15.287274417602999</v>
      </c>
      <c r="AD1419" s="1">
        <v>1.7763568394002501E-15</v>
      </c>
      <c r="AE1419">
        <v>4382013.9999999898</v>
      </c>
      <c r="AF1419">
        <v>4356912.3510393696</v>
      </c>
      <c r="AG1419">
        <v>2071293.99999999</v>
      </c>
      <c r="AH1419">
        <v>0</v>
      </c>
      <c r="AI1419">
        <v>0.80890320274000005</v>
      </c>
      <c r="AJ1419">
        <v>0</v>
      </c>
      <c r="AK1419">
        <v>1083682.99999999</v>
      </c>
      <c r="AL1419">
        <v>3.61459999999999</v>
      </c>
      <c r="AM1419">
        <v>25971.059999999899</v>
      </c>
      <c r="AN1419">
        <v>0.99897767049983999</v>
      </c>
      <c r="AP1419">
        <v>0.95652907918614805</v>
      </c>
      <c r="AR1419">
        <v>1.0005486622788899</v>
      </c>
      <c r="AS1419">
        <v>-6.3929951180774396E-3</v>
      </c>
      <c r="AT1419">
        <v>0.97328739889830396</v>
      </c>
      <c r="AU1419">
        <v>1.0008110306005999</v>
      </c>
      <c r="AV1419">
        <v>-0.12999999999999901</v>
      </c>
      <c r="AW1419">
        <v>-0.29999999999999899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0.99332632541020704</v>
      </c>
      <c r="BG1419">
        <v>1</v>
      </c>
      <c r="BH1419">
        <v>1.0157324400371699</v>
      </c>
      <c r="BI1419">
        <v>1</v>
      </c>
      <c r="BJ1419">
        <v>1.0016613445537601</v>
      </c>
      <c r="BK1419">
        <v>0.99745365920835705</v>
      </c>
      <c r="BL1419">
        <v>0.99400149627173295</v>
      </c>
      <c r="BM1419">
        <v>0.99941518480763103</v>
      </c>
      <c r="BN1419">
        <v>0.99973970388527</v>
      </c>
      <c r="BO1419">
        <v>1.00229711802745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4562798.9999999898</v>
      </c>
      <c r="BY1419">
        <v>0.96037848697696304</v>
      </c>
      <c r="BZ1419">
        <v>1.00346288591814</v>
      </c>
      <c r="CA1419">
        <v>-180784.999999997</v>
      </c>
      <c r="CB1419">
        <v>15035.4244673587</v>
      </c>
      <c r="CC1419">
        <v>2797826.9999999902</v>
      </c>
      <c r="CD1419">
        <v>0</v>
      </c>
      <c r="CE1419">
        <v>15.287274417602999</v>
      </c>
      <c r="CF1419">
        <v>4356912.3510393696</v>
      </c>
      <c r="CG1419">
        <v>5.7448046230863499E-3</v>
      </c>
      <c r="CH1419">
        <v>25101.648960622901</v>
      </c>
      <c r="CI1419">
        <v>1</v>
      </c>
      <c r="CJ1419">
        <v>0.95706429196446796</v>
      </c>
      <c r="CK1419">
        <v>16550.513974168302</v>
      </c>
      <c r="CL1419">
        <v>-30450.635744630599</v>
      </c>
      <c r="CM1419">
        <v>0</v>
      </c>
      <c r="CN1419">
        <v>71783.961669161698</v>
      </c>
      <c r="CO1419">
        <v>0</v>
      </c>
      <c r="CP1419">
        <v>7580.3812685945804</v>
      </c>
      <c r="CQ1419">
        <v>-11618.4412177676</v>
      </c>
      <c r="CR1419">
        <v>-27369.966812829</v>
      </c>
      <c r="CS1419">
        <v>-2668.3941749229002</v>
      </c>
      <c r="CT1419">
        <v>-1187.67885198985</v>
      </c>
      <c r="CU1419">
        <v>10481.2878385522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15800.452404440901</v>
      </c>
      <c r="DE1419">
        <v>-196585.45240443799</v>
      </c>
      <c r="DF1419">
        <v>0</v>
      </c>
      <c r="DG1419">
        <v>-180784.999999997</v>
      </c>
      <c r="DH1419">
        <v>3</v>
      </c>
    </row>
    <row r="1420" spans="1:112" x14ac:dyDescent="0.25">
      <c r="A1420">
        <v>1418</v>
      </c>
      <c r="B1420" t="s">
        <v>205</v>
      </c>
      <c r="C1420">
        <v>2015</v>
      </c>
      <c r="D1420">
        <v>0</v>
      </c>
      <c r="E1420">
        <v>33</v>
      </c>
      <c r="F1420">
        <v>4676281</v>
      </c>
      <c r="G1420">
        <v>0</v>
      </c>
      <c r="H1420">
        <v>15.2217940485955</v>
      </c>
      <c r="I1420">
        <v>14.548740099583</v>
      </c>
      <c r="J1420">
        <v>0</v>
      </c>
      <c r="K1420">
        <v>0.61721759268975596</v>
      </c>
      <c r="L1420">
        <v>0</v>
      </c>
      <c r="M1420">
        <v>13.905923310378901</v>
      </c>
      <c r="N1420">
        <v>6.8715373390583603E-2</v>
      </c>
      <c r="O1420">
        <v>1.26824253934375</v>
      </c>
      <c r="P1420">
        <v>10.208497132878099</v>
      </c>
      <c r="Q1420">
        <v>5.83</v>
      </c>
      <c r="R1420">
        <v>4.9000000000000004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6.5519976041817198</v>
      </c>
      <c r="AB1420">
        <v>2.81769395654594E-2</v>
      </c>
      <c r="AC1420">
        <v>15.1936171090301</v>
      </c>
      <c r="AD1420">
        <v>0</v>
      </c>
      <c r="AE1420">
        <v>4080759.9999999902</v>
      </c>
      <c r="AF1420">
        <v>3967381.4750567698</v>
      </c>
      <c r="AG1420">
        <v>2081792</v>
      </c>
      <c r="AH1420">
        <v>0</v>
      </c>
      <c r="AI1420">
        <v>0.85376293591999997</v>
      </c>
      <c r="AJ1420">
        <v>0</v>
      </c>
      <c r="AK1420">
        <v>1094625</v>
      </c>
      <c r="AL1420">
        <v>2.5546000000000002</v>
      </c>
      <c r="AM1420">
        <v>27131.7599999999</v>
      </c>
      <c r="AN1420">
        <v>1.00034760971745</v>
      </c>
      <c r="AP1420">
        <v>1.0413295782894201</v>
      </c>
      <c r="AR1420">
        <v>1.0007229773895301</v>
      </c>
      <c r="AS1420">
        <v>-8.3060920956319595E-4</v>
      </c>
      <c r="AT1420">
        <v>0.82933667806475897</v>
      </c>
      <c r="AU1420">
        <v>1.0043011775556201</v>
      </c>
      <c r="AV1420">
        <v>-1.1799999999999899</v>
      </c>
      <c r="AW1420">
        <v>0.9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1.0022770314112599</v>
      </c>
      <c r="BG1420">
        <v>1</v>
      </c>
      <c r="BH1420">
        <v>0.98590440618348896</v>
      </c>
      <c r="BI1420">
        <v>1</v>
      </c>
      <c r="BJ1420">
        <v>1.0021909494524599</v>
      </c>
      <c r="BK1420">
        <v>0.99966879987957702</v>
      </c>
      <c r="BL1420">
        <v>0.96327893777130202</v>
      </c>
      <c r="BM1420">
        <v>0.99689991333252304</v>
      </c>
      <c r="BN1420">
        <v>0.997639794312563</v>
      </c>
      <c r="BO1420">
        <v>0.99314018562814599</v>
      </c>
      <c r="BP1420">
        <v>1</v>
      </c>
      <c r="BQ1420">
        <v>1</v>
      </c>
      <c r="BR1420">
        <v>1</v>
      </c>
      <c r="BS1420">
        <v>0.96673625466781599</v>
      </c>
      <c r="BT1420">
        <v>1</v>
      </c>
      <c r="BU1420">
        <v>1</v>
      </c>
      <c r="BV1420">
        <v>1</v>
      </c>
      <c r="BW1420">
        <v>1</v>
      </c>
      <c r="BX1420">
        <v>4382013.9999999898</v>
      </c>
      <c r="BY1420">
        <v>0.93125215939520001</v>
      </c>
      <c r="BZ1420">
        <v>0.91059474127596896</v>
      </c>
      <c r="CA1420">
        <v>-301254.00000000099</v>
      </c>
      <c r="CB1420">
        <v>-389530.87598260102</v>
      </c>
      <c r="CC1420">
        <v>2797826.9999999902</v>
      </c>
      <c r="CD1420">
        <v>0</v>
      </c>
      <c r="CE1420">
        <v>15.1936171090301</v>
      </c>
      <c r="CF1420">
        <v>3967381.47505678</v>
      </c>
      <c r="CG1420">
        <v>2.81769395654567E-2</v>
      </c>
      <c r="CH1420">
        <v>113378.524943208</v>
      </c>
      <c r="CI1420">
        <v>0.999999999999999</v>
      </c>
      <c r="CJ1420">
        <v>1.02268562719029</v>
      </c>
      <c r="CK1420">
        <v>-404300.94498744002</v>
      </c>
      <c r="CL1420">
        <v>9977.9835225923107</v>
      </c>
      <c r="CM1420">
        <v>0</v>
      </c>
      <c r="CN1420">
        <v>-61767.0894422614</v>
      </c>
      <c r="CO1420">
        <v>0</v>
      </c>
      <c r="CP1420">
        <v>9600.7711739901006</v>
      </c>
      <c r="CQ1420">
        <v>-1451.32356449129</v>
      </c>
      <c r="CR1420">
        <v>-160912.20878102299</v>
      </c>
      <c r="CS1420">
        <v>-13584.6231780944</v>
      </c>
      <c r="CT1420">
        <v>-10342.454365228499</v>
      </c>
      <c r="CU1420">
        <v>-30059.802614862001</v>
      </c>
      <c r="CV1420">
        <v>0</v>
      </c>
      <c r="CW1420">
        <v>0</v>
      </c>
      <c r="CX1420">
        <v>0</v>
      </c>
      <c r="CY1420">
        <v>-145762.19773806099</v>
      </c>
      <c r="CZ1420">
        <v>0</v>
      </c>
      <c r="DA1420">
        <v>0</v>
      </c>
      <c r="DB1420">
        <v>0</v>
      </c>
      <c r="DC1420">
        <v>0</v>
      </c>
      <c r="DD1420">
        <v>-391775.09540232498</v>
      </c>
      <c r="DE1420">
        <v>90521.095402324194</v>
      </c>
      <c r="DF1420">
        <v>0</v>
      </c>
      <c r="DG1420">
        <v>-301254.00000000099</v>
      </c>
      <c r="DH1420">
        <v>3</v>
      </c>
    </row>
    <row r="1421" spans="1:112" x14ac:dyDescent="0.25">
      <c r="A1421">
        <v>1419</v>
      </c>
      <c r="B1421" t="s">
        <v>205</v>
      </c>
      <c r="C1421">
        <v>2016</v>
      </c>
      <c r="D1421">
        <v>0</v>
      </c>
      <c r="E1421">
        <v>33</v>
      </c>
      <c r="F1421">
        <v>4676281</v>
      </c>
      <c r="G1421">
        <v>0</v>
      </c>
      <c r="H1421">
        <v>15.1430989554653</v>
      </c>
      <c r="I1421">
        <v>14.558691890524599</v>
      </c>
      <c r="J1421">
        <v>0</v>
      </c>
      <c r="K1421">
        <v>0.60546289835673905</v>
      </c>
      <c r="L1421">
        <v>0</v>
      </c>
      <c r="M1421">
        <v>13.9134273376335</v>
      </c>
      <c r="N1421">
        <v>6.8046350071512399E-2</v>
      </c>
      <c r="O1421">
        <v>1.2001153739986301</v>
      </c>
      <c r="P1421">
        <v>10.1771378890205</v>
      </c>
      <c r="Q1421">
        <v>6.58</v>
      </c>
      <c r="R1421">
        <v>5.0999999999999996</v>
      </c>
      <c r="S1421">
        <v>0</v>
      </c>
      <c r="T1421">
        <v>0</v>
      </c>
      <c r="U1421">
        <v>0</v>
      </c>
      <c r="V1421">
        <v>2</v>
      </c>
      <c r="W1421">
        <v>0</v>
      </c>
      <c r="X1421">
        <v>0</v>
      </c>
      <c r="Y1421">
        <v>0</v>
      </c>
      <c r="Z1421">
        <v>0</v>
      </c>
      <c r="AA1421">
        <v>6.5519976041817198</v>
      </c>
      <c r="AB1421">
        <v>-2.1778688648174699E-2</v>
      </c>
      <c r="AC1421">
        <v>15.164877644113499</v>
      </c>
      <c r="AD1421">
        <v>0</v>
      </c>
      <c r="AE1421">
        <v>3771935</v>
      </c>
      <c r="AF1421">
        <v>3854983.88509103</v>
      </c>
      <c r="AG1421">
        <v>2102612.9999999902</v>
      </c>
      <c r="AH1421">
        <v>0</v>
      </c>
      <c r="AI1421">
        <v>0.83210008874999897</v>
      </c>
      <c r="AJ1421">
        <v>0</v>
      </c>
      <c r="AK1421">
        <v>1102869.99999999</v>
      </c>
      <c r="AL1421">
        <v>2.3204999999999898</v>
      </c>
      <c r="AM1421">
        <v>26294.1</v>
      </c>
      <c r="AN1421">
        <v>1.00068403111701</v>
      </c>
      <c r="AP1421">
        <v>0.98095534788340599</v>
      </c>
      <c r="AR1421">
        <v>1.00053962812012</v>
      </c>
      <c r="AS1421">
        <v>-6.6902331907118997E-4</v>
      </c>
      <c r="AT1421">
        <v>0.94628222659967198</v>
      </c>
      <c r="AU1421">
        <v>0.99692812336141401</v>
      </c>
      <c r="AV1421">
        <v>0.75</v>
      </c>
      <c r="AW1421">
        <v>0.19999999999999901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1.00448727318009</v>
      </c>
      <c r="BG1421">
        <v>1</v>
      </c>
      <c r="BH1421">
        <v>1.0068350643249799</v>
      </c>
      <c r="BI1421">
        <v>1</v>
      </c>
      <c r="BJ1421">
        <v>1.00163604702842</v>
      </c>
      <c r="BK1421">
        <v>0.99973322262671804</v>
      </c>
      <c r="BL1421">
        <v>0.99028140254721697</v>
      </c>
      <c r="BM1421">
        <v>1.0022295229107501</v>
      </c>
      <c r="BN1421">
        <v>1.0015030322549701</v>
      </c>
      <c r="BO1421">
        <v>0.998471513536899</v>
      </c>
      <c r="BP1421">
        <v>1</v>
      </c>
      <c r="BQ1421">
        <v>1</v>
      </c>
      <c r="BR1421">
        <v>1</v>
      </c>
      <c r="BS1421">
        <v>0.96673625466781599</v>
      </c>
      <c r="BT1421">
        <v>1</v>
      </c>
      <c r="BU1421">
        <v>1</v>
      </c>
      <c r="BV1421">
        <v>1</v>
      </c>
      <c r="BW1421">
        <v>1</v>
      </c>
      <c r="BX1421">
        <v>4080759.9999999902</v>
      </c>
      <c r="BY1421">
        <v>0.92432169497838701</v>
      </c>
      <c r="BZ1421">
        <v>0.97166957836739598</v>
      </c>
      <c r="CA1421">
        <v>-308824.999999994</v>
      </c>
      <c r="CB1421">
        <v>-112397.58996573801</v>
      </c>
      <c r="CC1421">
        <v>2797826.9999999902</v>
      </c>
      <c r="CD1421">
        <v>0</v>
      </c>
      <c r="CE1421">
        <v>15.164877644113499</v>
      </c>
      <c r="CF1421">
        <v>3854983.88509103</v>
      </c>
      <c r="CG1421">
        <v>-2.17786886481743E-2</v>
      </c>
      <c r="CH1421">
        <v>-83048.885091033299</v>
      </c>
      <c r="CI1421">
        <v>0.999999999999999</v>
      </c>
      <c r="CJ1421">
        <v>0.95127163318595298</v>
      </c>
      <c r="CK1421">
        <v>-114614.946909081</v>
      </c>
      <c r="CL1421">
        <v>18311.484902419401</v>
      </c>
      <c r="CM1421">
        <v>0</v>
      </c>
      <c r="CN1421">
        <v>27892.257094820499</v>
      </c>
      <c r="CO1421">
        <v>0</v>
      </c>
      <c r="CP1421">
        <v>6676.31527172607</v>
      </c>
      <c r="CQ1421">
        <v>-1088.65443379362</v>
      </c>
      <c r="CR1421">
        <v>-39659.2637414165</v>
      </c>
      <c r="CS1421">
        <v>9098.1479132896602</v>
      </c>
      <c r="CT1421">
        <v>6133.5139047961502</v>
      </c>
      <c r="CU1421">
        <v>-6237.3864191631101</v>
      </c>
      <c r="CV1421">
        <v>0</v>
      </c>
      <c r="CW1421">
        <v>0</v>
      </c>
      <c r="CX1421">
        <v>0</v>
      </c>
      <c r="CY1421">
        <v>-135741.36140175999</v>
      </c>
      <c r="CZ1421">
        <v>0</v>
      </c>
      <c r="DA1421">
        <v>0</v>
      </c>
      <c r="DB1421">
        <v>0</v>
      </c>
      <c r="DC1421">
        <v>0</v>
      </c>
      <c r="DD1421">
        <v>-115609.651381462</v>
      </c>
      <c r="DE1421">
        <v>-193215.34861853201</v>
      </c>
      <c r="DF1421">
        <v>0</v>
      </c>
      <c r="DG1421">
        <v>-308824.999999994</v>
      </c>
      <c r="DH1421">
        <v>3</v>
      </c>
    </row>
    <row r="1422" spans="1:112" x14ac:dyDescent="0.25">
      <c r="A1422">
        <v>1420</v>
      </c>
      <c r="B1422" t="s">
        <v>205</v>
      </c>
      <c r="C1422">
        <v>2017</v>
      </c>
      <c r="D1422">
        <v>0</v>
      </c>
      <c r="E1422">
        <v>33</v>
      </c>
      <c r="F1422">
        <v>4676281</v>
      </c>
      <c r="G1422">
        <v>0</v>
      </c>
      <c r="H1422">
        <v>15.092228863845101</v>
      </c>
      <c r="I1422">
        <v>14.561139651225</v>
      </c>
      <c r="J1422">
        <v>0</v>
      </c>
      <c r="K1422">
        <v>0.593660740313112</v>
      </c>
      <c r="L1422">
        <v>0</v>
      </c>
      <c r="M1422">
        <v>13.9217725921321</v>
      </c>
      <c r="N1422">
        <v>6.8610429438901901E-2</v>
      </c>
      <c r="O1422">
        <v>1.2553880912720901</v>
      </c>
      <c r="P1422">
        <v>10.226684923872799</v>
      </c>
      <c r="Q1422">
        <v>6.64</v>
      </c>
      <c r="R1422">
        <v>5.3</v>
      </c>
      <c r="S1422">
        <v>0</v>
      </c>
      <c r="T1422">
        <v>0</v>
      </c>
      <c r="U1422">
        <v>0</v>
      </c>
      <c r="V1422">
        <v>3</v>
      </c>
      <c r="W1422">
        <v>0</v>
      </c>
      <c r="X1422">
        <v>0</v>
      </c>
      <c r="Y1422">
        <v>1</v>
      </c>
      <c r="Z1422">
        <v>0</v>
      </c>
      <c r="AA1422">
        <v>6.5519976041817198</v>
      </c>
      <c r="AB1422">
        <v>-4.0958570485194898E-2</v>
      </c>
      <c r="AC1422">
        <v>15.133187434330299</v>
      </c>
      <c r="AD1422" s="1">
        <v>-1.7763568394002501E-15</v>
      </c>
      <c r="AE1422">
        <v>3584855</v>
      </c>
      <c r="AF1422">
        <v>3734734.0402114899</v>
      </c>
      <c r="AG1422">
        <v>2107766</v>
      </c>
      <c r="AH1422">
        <v>0</v>
      </c>
      <c r="AI1422">
        <v>0.81060445092</v>
      </c>
      <c r="AJ1422">
        <v>0</v>
      </c>
      <c r="AK1422">
        <v>1112112.25</v>
      </c>
      <c r="AL1422">
        <v>2.5091999999999901</v>
      </c>
      <c r="AM1422">
        <v>27629.7599999999</v>
      </c>
      <c r="AN1422">
        <v>1.0001681305380199</v>
      </c>
      <c r="AP1422">
        <v>0.98050721509830197</v>
      </c>
      <c r="AR1422">
        <v>1.0005997986187001</v>
      </c>
      <c r="AS1422">
        <v>5.6407936738943299E-4</v>
      </c>
      <c r="AT1422">
        <v>1.0460561696574999</v>
      </c>
      <c r="AU1422">
        <v>1.0048684645322199</v>
      </c>
      <c r="AV1422">
        <v>5.9999999999999602E-2</v>
      </c>
      <c r="AW1422">
        <v>0.2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1.00110183557929</v>
      </c>
      <c r="BG1422">
        <v>1</v>
      </c>
      <c r="BH1422">
        <v>1.0068627577870599</v>
      </c>
      <c r="BI1422">
        <v>1</v>
      </c>
      <c r="BJ1422">
        <v>1.0018196202919101</v>
      </c>
      <c r="BK1422">
        <v>1.00022498560811</v>
      </c>
      <c r="BL1422">
        <v>1.0079549002691599</v>
      </c>
      <c r="BM1422">
        <v>0.99648749871152298</v>
      </c>
      <c r="BN1422">
        <v>1.0001201595251801</v>
      </c>
      <c r="BO1422">
        <v>0.998471513536899</v>
      </c>
      <c r="BP1422">
        <v>1</v>
      </c>
      <c r="BQ1422">
        <v>1</v>
      </c>
      <c r="BR1422">
        <v>1</v>
      </c>
      <c r="BS1422">
        <v>0.96673625466781599</v>
      </c>
      <c r="BT1422">
        <v>1</v>
      </c>
      <c r="BU1422">
        <v>1</v>
      </c>
      <c r="BV1422">
        <v>0.98921917990299701</v>
      </c>
      <c r="BW1422">
        <v>1</v>
      </c>
      <c r="BX1422">
        <v>3771935</v>
      </c>
      <c r="BY1422">
        <v>0.95040211456454005</v>
      </c>
      <c r="BZ1422">
        <v>0.96880665433009905</v>
      </c>
      <c r="CA1422">
        <v>-187080.00000000099</v>
      </c>
      <c r="CB1422">
        <v>-120249.844879539</v>
      </c>
      <c r="CC1422">
        <v>2797826.9999999902</v>
      </c>
      <c r="CD1422">
        <v>0</v>
      </c>
      <c r="CE1422">
        <v>15.133187434330299</v>
      </c>
      <c r="CF1422">
        <v>3734734.0402114899</v>
      </c>
      <c r="CG1422">
        <v>-4.0958570485193101E-2</v>
      </c>
      <c r="CH1422">
        <v>-149879.04021149501</v>
      </c>
      <c r="CI1422">
        <v>0.999999999999998</v>
      </c>
      <c r="CJ1422">
        <v>0.98100288176997097</v>
      </c>
      <c r="CK1422">
        <v>-116934.86633660999</v>
      </c>
      <c r="CL1422">
        <v>4156.05218578514</v>
      </c>
      <c r="CM1422">
        <v>0</v>
      </c>
      <c r="CN1422">
        <v>25885.876293555601</v>
      </c>
      <c r="CO1422">
        <v>0</v>
      </c>
      <c r="CP1422">
        <v>6863.4894658001604</v>
      </c>
      <c r="CQ1422">
        <v>848.63108974237298</v>
      </c>
      <c r="CR1422">
        <v>30005.3667467712</v>
      </c>
      <c r="CS1422">
        <v>-13248.926547548999</v>
      </c>
      <c r="CT1422">
        <v>453.233918616805</v>
      </c>
      <c r="CU1422">
        <v>-5765.3515871960199</v>
      </c>
      <c r="CV1422">
        <v>0</v>
      </c>
      <c r="CW1422">
        <v>0</v>
      </c>
      <c r="CX1422">
        <v>0</v>
      </c>
      <c r="CY1422">
        <v>-125468.685249548</v>
      </c>
      <c r="CZ1422">
        <v>0</v>
      </c>
      <c r="DA1422">
        <v>0</v>
      </c>
      <c r="DB1422">
        <v>-40664.5526525881</v>
      </c>
      <c r="DC1422">
        <v>0</v>
      </c>
      <c r="DD1422">
        <v>-117659.272299395</v>
      </c>
      <c r="DE1422">
        <v>-69420.727700605901</v>
      </c>
      <c r="DF1422">
        <v>0</v>
      </c>
      <c r="DG1422">
        <v>-187080.00000000099</v>
      </c>
      <c r="DH1422">
        <v>3</v>
      </c>
    </row>
    <row r="1423" spans="1:112" x14ac:dyDescent="0.25">
      <c r="A1423">
        <v>1421</v>
      </c>
      <c r="B1423" t="s">
        <v>205</v>
      </c>
      <c r="C1423">
        <v>2018</v>
      </c>
      <c r="D1423">
        <v>0</v>
      </c>
      <c r="E1423">
        <v>33</v>
      </c>
      <c r="F1423">
        <v>4676281</v>
      </c>
      <c r="G1423">
        <v>0</v>
      </c>
      <c r="H1423">
        <v>15.0010149665111</v>
      </c>
      <c r="I1423">
        <v>14.539177244190901</v>
      </c>
      <c r="J1423">
        <v>0</v>
      </c>
      <c r="K1423">
        <v>0.58984147566508605</v>
      </c>
      <c r="L1423">
        <v>0</v>
      </c>
      <c r="M1423">
        <v>13.9304118453698</v>
      </c>
      <c r="N1423">
        <v>6.8456141472615598E-2</v>
      </c>
      <c r="O1423">
        <v>1.3110318766193401</v>
      </c>
      <c r="P1423">
        <v>10.2571329119144</v>
      </c>
      <c r="Q1423">
        <v>6.86</v>
      </c>
      <c r="R1423">
        <v>5.5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0</v>
      </c>
      <c r="Y1423">
        <v>1</v>
      </c>
      <c r="Z1423">
        <v>1</v>
      </c>
      <c r="AA1423">
        <v>6.5519976041817198</v>
      </c>
      <c r="AB1423">
        <v>-5.7377288597145401E-2</v>
      </c>
      <c r="AC1423">
        <v>15.0583922551083</v>
      </c>
      <c r="AD1423">
        <v>0</v>
      </c>
      <c r="AE1423">
        <v>3272336</v>
      </c>
      <c r="AF1423">
        <v>3465584.8580225199</v>
      </c>
      <c r="AG1423">
        <v>2061978.99999999</v>
      </c>
      <c r="AH1423">
        <v>0</v>
      </c>
      <c r="AI1423">
        <v>0.80370246199999995</v>
      </c>
      <c r="AJ1423">
        <v>0</v>
      </c>
      <c r="AK1423">
        <v>1121761.7</v>
      </c>
      <c r="AL1423">
        <v>2.71</v>
      </c>
      <c r="AM1423">
        <v>28484</v>
      </c>
      <c r="AN1423">
        <v>0.99849171098140899</v>
      </c>
      <c r="AP1423">
        <v>0.99356658712851398</v>
      </c>
      <c r="AR1423">
        <v>1.0006205569858599</v>
      </c>
      <c r="AS1423">
        <v>-1.5428796628628999E-4</v>
      </c>
      <c r="AT1423">
        <v>1.04432397099678</v>
      </c>
      <c r="AU1423">
        <v>1.00297730772662</v>
      </c>
      <c r="AV1423">
        <v>0.22</v>
      </c>
      <c r="AW1423">
        <v>0.2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1</v>
      </c>
      <c r="BF1423">
        <v>0.990167933323709</v>
      </c>
      <c r="BG1423">
        <v>1</v>
      </c>
      <c r="BH1423">
        <v>1.0022157038047601</v>
      </c>
      <c r="BI1423">
        <v>1</v>
      </c>
      <c r="BJ1423">
        <v>1.0018837848589</v>
      </c>
      <c r="BK1423">
        <v>0.99993847036112204</v>
      </c>
      <c r="BL1423">
        <v>1.0080085180059699</v>
      </c>
      <c r="BM1423">
        <v>0.99784000963762498</v>
      </c>
      <c r="BN1423">
        <v>1.0004406555176699</v>
      </c>
      <c r="BO1423">
        <v>0.998471513536899</v>
      </c>
      <c r="BP1423">
        <v>1</v>
      </c>
      <c r="BQ1423">
        <v>1</v>
      </c>
      <c r="BR1423">
        <v>1</v>
      </c>
      <c r="BS1423">
        <v>0.96673625466781599</v>
      </c>
      <c r="BT1423">
        <v>1</v>
      </c>
      <c r="BU1423">
        <v>1</v>
      </c>
      <c r="BV1423">
        <v>1</v>
      </c>
      <c r="BW1423">
        <v>0.96093950496337599</v>
      </c>
      <c r="BX1423">
        <v>3584855</v>
      </c>
      <c r="BY1423">
        <v>0.912822415411502</v>
      </c>
      <c r="BZ1423">
        <v>0.92793350763640203</v>
      </c>
      <c r="CA1423">
        <v>-312519</v>
      </c>
      <c r="CB1423">
        <v>-269149.182188968</v>
      </c>
      <c r="CC1423">
        <v>2797826.9999999902</v>
      </c>
      <c r="CD1423">
        <v>0</v>
      </c>
      <c r="CE1423">
        <v>15.0583922551083</v>
      </c>
      <c r="CF1423">
        <v>3465584.8580225199</v>
      </c>
      <c r="CG1423">
        <v>-5.7377288597144999E-2</v>
      </c>
      <c r="CH1423">
        <v>-193248.85802252599</v>
      </c>
      <c r="CI1423">
        <v>1</v>
      </c>
      <c r="CJ1423">
        <v>0.983715334380863</v>
      </c>
      <c r="CK1423">
        <v>-262976.54313039902</v>
      </c>
      <c r="CL1423">
        <v>-35246.5333848339</v>
      </c>
      <c r="CM1423">
        <v>0</v>
      </c>
      <c r="CN1423">
        <v>7942.9768630315903</v>
      </c>
      <c r="CO1423">
        <v>0</v>
      </c>
      <c r="CP1423">
        <v>6753.0955703621303</v>
      </c>
      <c r="CQ1423">
        <v>-220.57483357903601</v>
      </c>
      <c r="CR1423">
        <v>28709.375816299202</v>
      </c>
      <c r="CS1423">
        <v>-7743.2522505095103</v>
      </c>
      <c r="CT1423">
        <v>1579.68613583003</v>
      </c>
      <c r="CU1423">
        <v>-5479.4023396791299</v>
      </c>
      <c r="CV1423">
        <v>0</v>
      </c>
      <c r="CW1423">
        <v>0</v>
      </c>
      <c r="CX1423">
        <v>0</v>
      </c>
      <c r="CY1423">
        <v>-119245.703772803</v>
      </c>
      <c r="CZ1423">
        <v>0</v>
      </c>
      <c r="DA1423">
        <v>0</v>
      </c>
      <c r="DB1423">
        <v>0</v>
      </c>
      <c r="DC1423">
        <v>-140026.21093451601</v>
      </c>
      <c r="DD1423">
        <v>-258347.92548210299</v>
      </c>
      <c r="DE1423">
        <v>-54171.074517896202</v>
      </c>
      <c r="DF1423">
        <v>0</v>
      </c>
      <c r="DG1423">
        <v>-312519</v>
      </c>
      <c r="DH1423">
        <v>3</v>
      </c>
    </row>
    <row r="1424" spans="1:112" x14ac:dyDescent="0.25">
      <c r="A1424">
        <v>1422</v>
      </c>
      <c r="B1424" t="s">
        <v>206</v>
      </c>
      <c r="C1424">
        <v>2003</v>
      </c>
      <c r="D1424">
        <v>0</v>
      </c>
      <c r="E1424">
        <v>34</v>
      </c>
      <c r="F1424">
        <v>671862</v>
      </c>
      <c r="G1424">
        <v>0</v>
      </c>
      <c r="H1424">
        <v>12.9504189910476</v>
      </c>
      <c r="I1424">
        <v>13.373357087594</v>
      </c>
      <c r="J1424">
        <v>0</v>
      </c>
      <c r="K1424">
        <v>0.72812923475297897</v>
      </c>
      <c r="L1424">
        <v>0</v>
      </c>
      <c r="M1424">
        <v>12.8461457167292</v>
      </c>
      <c r="O1424">
        <v>1.11677959262355</v>
      </c>
      <c r="P1424">
        <v>10.2378210977148</v>
      </c>
      <c r="Q1424">
        <v>4.3099999999999996</v>
      </c>
      <c r="R1424">
        <v>2.4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5.3034310429329903</v>
      </c>
      <c r="AE1424">
        <v>421012</v>
      </c>
      <c r="AG1424">
        <v>642650</v>
      </c>
      <c r="AH1424">
        <v>0</v>
      </c>
      <c r="AI1424">
        <v>1.0712022478700001</v>
      </c>
      <c r="AJ1424">
        <v>0</v>
      </c>
      <c r="AK1424">
        <v>379322.89249999903</v>
      </c>
      <c r="AL1424">
        <v>2.0550000000000002</v>
      </c>
      <c r="AM1424">
        <v>27939.180629999999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0</v>
      </c>
      <c r="BY1424">
        <v>1</v>
      </c>
      <c r="BZ1424">
        <v>1</v>
      </c>
      <c r="CA1424">
        <v>0</v>
      </c>
      <c r="CB1424">
        <v>0</v>
      </c>
      <c r="CC1424">
        <v>421012</v>
      </c>
      <c r="CD1424">
        <v>421012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421012</v>
      </c>
      <c r="DG1424">
        <v>421012</v>
      </c>
      <c r="DH1424">
        <v>3</v>
      </c>
    </row>
    <row r="1425" spans="1:112" x14ac:dyDescent="0.25">
      <c r="A1425">
        <v>1423</v>
      </c>
      <c r="B1425" t="s">
        <v>206</v>
      </c>
      <c r="C1425">
        <v>2004</v>
      </c>
      <c r="D1425">
        <v>0</v>
      </c>
      <c r="E1425">
        <v>34</v>
      </c>
      <c r="F1425">
        <v>671862</v>
      </c>
      <c r="G1425">
        <v>0</v>
      </c>
      <c r="H1425">
        <v>12.9317886567542</v>
      </c>
      <c r="I1425">
        <v>13.3134315706048</v>
      </c>
      <c r="J1425">
        <v>0</v>
      </c>
      <c r="K1425">
        <v>0.70392657787519097</v>
      </c>
      <c r="L1425">
        <v>0</v>
      </c>
      <c r="M1425">
        <v>12.819015013611599</v>
      </c>
      <c r="N1425">
        <v>1.7502219793729901E-2</v>
      </c>
      <c r="O1425">
        <v>1.21808278864427</v>
      </c>
      <c r="P1425">
        <v>10.224443876827101</v>
      </c>
      <c r="Q1425">
        <v>4.22</v>
      </c>
      <c r="R1425">
        <v>2.4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5.3034310429329903</v>
      </c>
      <c r="AC1425">
        <v>13.123249036848501</v>
      </c>
      <c r="AE1425">
        <v>413240.99999999901</v>
      </c>
      <c r="AF1425">
        <v>500442.02587817202</v>
      </c>
      <c r="AG1425">
        <v>605270</v>
      </c>
      <c r="AH1425">
        <v>0</v>
      </c>
      <c r="AI1425">
        <v>1.02167540867</v>
      </c>
      <c r="AJ1425">
        <v>0</v>
      </c>
      <c r="AK1425">
        <v>369169.91999999899</v>
      </c>
      <c r="AL1425">
        <v>2.3806999999999898</v>
      </c>
      <c r="AM1425">
        <v>27567.907499999899</v>
      </c>
      <c r="AN1425">
        <v>0.99551903709766498</v>
      </c>
      <c r="AP1425">
        <v>0.96676049288695398</v>
      </c>
      <c r="AR1425">
        <v>0.99788802776211005</v>
      </c>
      <c r="AT1425">
        <v>1.0907101067120399</v>
      </c>
      <c r="AU1425">
        <v>0.99869335273980298</v>
      </c>
      <c r="AV1425">
        <v>-8.9999999999999802E-2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0.97340014139838504</v>
      </c>
      <c r="BG1425">
        <v>1</v>
      </c>
      <c r="BH1425">
        <v>1.0141241861852499</v>
      </c>
      <c r="BI1425">
        <v>1</v>
      </c>
      <c r="BJ1425">
        <v>0.99410716010717404</v>
      </c>
      <c r="BL1425">
        <v>1.01462792096891</v>
      </c>
      <c r="BM1425">
        <v>1.0009504622632499</v>
      </c>
      <c r="BN1425">
        <v>0.99981978778026603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421012</v>
      </c>
      <c r="BY1425">
        <v>0.98154209381205204</v>
      </c>
      <c r="CA1425">
        <v>-7771.0000000002901</v>
      </c>
      <c r="CC1425">
        <v>421012</v>
      </c>
      <c r="CD1425">
        <v>0</v>
      </c>
      <c r="CE1425">
        <v>13.123249036848501</v>
      </c>
      <c r="CF1425">
        <v>500442.02587817202</v>
      </c>
      <c r="CG1425">
        <v>-0.191460380094332</v>
      </c>
      <c r="CH1425">
        <v>-87201.025878172295</v>
      </c>
      <c r="CI1425">
        <v>1</v>
      </c>
      <c r="CL1425">
        <v>-11198.8596695827</v>
      </c>
      <c r="CM1425">
        <v>0</v>
      </c>
      <c r="CN1425">
        <v>5946.4518742259297</v>
      </c>
      <c r="CO1425">
        <v>0</v>
      </c>
      <c r="CP1425">
        <v>-2480.9563089582498</v>
      </c>
      <c r="CR1425">
        <v>6158.5302629658099</v>
      </c>
      <c r="CS1425">
        <v>400.156018376585</v>
      </c>
      <c r="CT1425">
        <v>-75.871507054309404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F1425">
        <v>0</v>
      </c>
      <c r="DH1425">
        <v>3</v>
      </c>
    </row>
    <row r="1426" spans="1:112" x14ac:dyDescent="0.25">
      <c r="A1426">
        <v>1424</v>
      </c>
      <c r="B1426" t="s">
        <v>206</v>
      </c>
      <c r="C1426">
        <v>2005</v>
      </c>
      <c r="D1426">
        <v>0</v>
      </c>
      <c r="E1426">
        <v>34</v>
      </c>
      <c r="F1426">
        <v>671862</v>
      </c>
      <c r="G1426">
        <v>0</v>
      </c>
      <c r="H1426">
        <v>12.776450316109599</v>
      </c>
      <c r="I1426">
        <v>13.2378076803561</v>
      </c>
      <c r="J1426">
        <v>0</v>
      </c>
      <c r="K1426">
        <v>0.69113824556564396</v>
      </c>
      <c r="L1426">
        <v>0</v>
      </c>
      <c r="M1426">
        <v>12.773000690772299</v>
      </c>
      <c r="N1426">
        <v>1.72961171368766E-2</v>
      </c>
      <c r="O1426">
        <v>1.35498427627777</v>
      </c>
      <c r="P1426">
        <v>10.207385312193299</v>
      </c>
      <c r="Q1426">
        <v>4.17</v>
      </c>
      <c r="R1426">
        <v>2.4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5.3034310429329903</v>
      </c>
      <c r="AC1426">
        <v>13.1072674208487</v>
      </c>
      <c r="AE1426">
        <v>353786</v>
      </c>
      <c r="AF1426">
        <v>492507.70809479698</v>
      </c>
      <c r="AG1426">
        <v>561184.99999999895</v>
      </c>
      <c r="AH1426">
        <v>0</v>
      </c>
      <c r="AI1426">
        <v>0.99598616312999999</v>
      </c>
      <c r="AJ1426">
        <v>0</v>
      </c>
      <c r="AK1426">
        <v>352567.67</v>
      </c>
      <c r="AL1426">
        <v>2.8767</v>
      </c>
      <c r="AM1426">
        <v>27101.609999999899</v>
      </c>
      <c r="AN1426">
        <v>0.99431972967693205</v>
      </c>
      <c r="AP1426">
        <v>0.98183286054044305</v>
      </c>
      <c r="AR1426">
        <v>0.99641046345679396</v>
      </c>
      <c r="AS1426">
        <v>-2.0610265685325199E-4</v>
      </c>
      <c r="AT1426">
        <v>1.1123909547936901</v>
      </c>
      <c r="AU1426">
        <v>0.998331589977968</v>
      </c>
      <c r="AV1426">
        <v>-4.9999999999999802E-2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0.966549645312058</v>
      </c>
      <c r="BG1426">
        <v>1</v>
      </c>
      <c r="BH1426">
        <v>1.00743832931886</v>
      </c>
      <c r="BI1426">
        <v>1</v>
      </c>
      <c r="BJ1426">
        <v>0.99002611084599501</v>
      </c>
      <c r="BK1426">
        <v>0.99991780764676796</v>
      </c>
      <c r="BL1426">
        <v>1.0198188703205</v>
      </c>
      <c r="BM1426">
        <v>1.0012121831599401</v>
      </c>
      <c r="BN1426">
        <v>0.99989987809036196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413240.99999999901</v>
      </c>
      <c r="BY1426">
        <v>0.85612511827238902</v>
      </c>
      <c r="BZ1426">
        <v>0.98414538073725599</v>
      </c>
      <c r="CA1426">
        <v>-59454.999999999498</v>
      </c>
      <c r="CB1426">
        <v>-7934.3177833745103</v>
      </c>
      <c r="CC1426">
        <v>421012</v>
      </c>
      <c r="CD1426">
        <v>0</v>
      </c>
      <c r="CE1426">
        <v>13.1072674208487</v>
      </c>
      <c r="CF1426">
        <v>492507.70809479803</v>
      </c>
      <c r="CG1426">
        <v>-0.33081710473909698</v>
      </c>
      <c r="CH1426">
        <v>-138721.708094798</v>
      </c>
      <c r="CI1426">
        <v>1</v>
      </c>
      <c r="CK1426">
        <v>-6255.3014604193704</v>
      </c>
      <c r="CL1426">
        <v>-13823.0580215997</v>
      </c>
      <c r="CM1426">
        <v>0</v>
      </c>
      <c r="CN1426">
        <v>3073.82264605622</v>
      </c>
      <c r="CO1426">
        <v>0</v>
      </c>
      <c r="CP1426">
        <v>-4121.6199278899403</v>
      </c>
      <c r="CQ1426">
        <v>-33.965250241959602</v>
      </c>
      <c r="CR1426">
        <v>8189.9697901159398</v>
      </c>
      <c r="CS1426">
        <v>500.923781200566</v>
      </c>
      <c r="CT1426">
        <v>-41.374478060412102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-6551.7787187554504</v>
      </c>
      <c r="DE1426">
        <v>-52903.221281244099</v>
      </c>
      <c r="DF1426">
        <v>0</v>
      </c>
      <c r="DG1426">
        <v>-59454.999999999498</v>
      </c>
      <c r="DH1426">
        <v>3</v>
      </c>
    </row>
    <row r="1427" spans="1:112" x14ac:dyDescent="0.25">
      <c r="A1427">
        <v>1425</v>
      </c>
      <c r="B1427" t="s">
        <v>206</v>
      </c>
      <c r="C1427">
        <v>2006</v>
      </c>
      <c r="D1427">
        <v>0</v>
      </c>
      <c r="E1427">
        <v>34</v>
      </c>
      <c r="F1427">
        <v>671862</v>
      </c>
      <c r="G1427">
        <v>0</v>
      </c>
      <c r="H1427">
        <v>12.533651884980999</v>
      </c>
      <c r="I1427">
        <v>13.0573852930063</v>
      </c>
      <c r="J1427">
        <v>0</v>
      </c>
      <c r="K1427">
        <v>0.45726981445232401</v>
      </c>
      <c r="L1427">
        <v>0</v>
      </c>
      <c r="M1427">
        <v>12.6954291992552</v>
      </c>
      <c r="N1427">
        <v>1.9521991569235599E-2</v>
      </c>
      <c r="O1427">
        <v>1.4231083342426001</v>
      </c>
      <c r="P1427">
        <v>10.1990819895085</v>
      </c>
      <c r="Q1427">
        <v>3.81</v>
      </c>
      <c r="R1427">
        <v>1.8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5.3034310429329903</v>
      </c>
      <c r="AC1427">
        <v>13.15983543414</v>
      </c>
      <c r="AE1427">
        <v>277519.99999999901</v>
      </c>
      <c r="AF1427">
        <v>519090.49322744599</v>
      </c>
      <c r="AG1427">
        <v>468542.99999999901</v>
      </c>
      <c r="AH1427">
        <v>0</v>
      </c>
      <c r="AI1427">
        <v>0.57975506749999905</v>
      </c>
      <c r="AJ1427">
        <v>0</v>
      </c>
      <c r="AK1427">
        <v>326252.24999999901</v>
      </c>
      <c r="AL1427">
        <v>3.15</v>
      </c>
      <c r="AM1427">
        <v>26877.499999999902</v>
      </c>
      <c r="AN1427">
        <v>0.98637067468372597</v>
      </c>
      <c r="AP1427">
        <v>0.66161844954490001</v>
      </c>
      <c r="AR1427">
        <v>0.99392691714381698</v>
      </c>
      <c r="AS1427">
        <v>2.2258744323589799E-3</v>
      </c>
      <c r="AT1427">
        <v>1.05027664095997</v>
      </c>
      <c r="AU1427">
        <v>0.99918653774391297</v>
      </c>
      <c r="AV1427">
        <v>-0.35999999999999899</v>
      </c>
      <c r="AW1427">
        <v>-0.59999999999999898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0.92203631789540896</v>
      </c>
      <c r="BG1427">
        <v>1</v>
      </c>
      <c r="BH1427">
        <v>1.1451390555032399</v>
      </c>
      <c r="BI1427">
        <v>1</v>
      </c>
      <c r="BJ1427">
        <v>0.983243465568163</v>
      </c>
      <c r="BK1427">
        <v>1.00088809435563</v>
      </c>
      <c r="BL1427">
        <v>1.0098135257112399</v>
      </c>
      <c r="BM1427">
        <v>1.0005898514354401</v>
      </c>
      <c r="BN1427">
        <v>0.99927934595632195</v>
      </c>
      <c r="BO1427">
        <v>1.00459951280614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353786</v>
      </c>
      <c r="BY1427">
        <v>0.78442900510477898</v>
      </c>
      <c r="BZ1427">
        <v>1.05397435348876</v>
      </c>
      <c r="CA1427">
        <v>-76266.000000000393</v>
      </c>
      <c r="CB1427">
        <v>26582.785132648401</v>
      </c>
      <c r="CC1427">
        <v>421012</v>
      </c>
      <c r="CD1427">
        <v>0</v>
      </c>
      <c r="CE1427">
        <v>13.15983543414</v>
      </c>
      <c r="CF1427">
        <v>519090.49322744599</v>
      </c>
      <c r="CG1427">
        <v>-0.62618354915896102</v>
      </c>
      <c r="CH1427">
        <v>-241570.49322744599</v>
      </c>
      <c r="CI1427">
        <v>1</v>
      </c>
      <c r="CK1427">
        <v>23204.529825770202</v>
      </c>
      <c r="CL1427">
        <v>-27582.4592370547</v>
      </c>
      <c r="CM1427">
        <v>0</v>
      </c>
      <c r="CN1427">
        <v>51348.165890269898</v>
      </c>
      <c r="CO1427">
        <v>0</v>
      </c>
      <c r="CP1427">
        <v>-5928.2272905016098</v>
      </c>
      <c r="CQ1427">
        <v>314.19534970341999</v>
      </c>
      <c r="CR1427">
        <v>3471.8880072768102</v>
      </c>
      <c r="CS1427">
        <v>208.68117993931901</v>
      </c>
      <c r="CT1427">
        <v>-254.957311496485</v>
      </c>
      <c r="CU1427">
        <v>1627.2432376336001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19095.370623375002</v>
      </c>
      <c r="DE1427">
        <v>-95361.370623375406</v>
      </c>
      <c r="DF1427">
        <v>0</v>
      </c>
      <c r="DG1427">
        <v>-76266.000000000393</v>
      </c>
      <c r="DH1427">
        <v>3</v>
      </c>
    </row>
    <row r="1428" spans="1:112" x14ac:dyDescent="0.25">
      <c r="A1428">
        <v>1426</v>
      </c>
      <c r="B1428" t="s">
        <v>206</v>
      </c>
      <c r="C1428">
        <v>2007</v>
      </c>
      <c r="D1428">
        <v>0</v>
      </c>
      <c r="E1428">
        <v>34</v>
      </c>
      <c r="F1428">
        <v>671862</v>
      </c>
      <c r="G1428">
        <v>0</v>
      </c>
      <c r="H1428">
        <v>12.8692347329995</v>
      </c>
      <c r="I1428">
        <v>13.220817700115999</v>
      </c>
      <c r="J1428">
        <v>0</v>
      </c>
      <c r="K1428">
        <v>0.63988730225533696</v>
      </c>
      <c r="L1428">
        <v>0</v>
      </c>
      <c r="M1428">
        <v>12.741280599607601</v>
      </c>
      <c r="N1428">
        <v>1.6182598292008701E-2</v>
      </c>
      <c r="O1428">
        <v>1.4565664141052199</v>
      </c>
      <c r="P1428">
        <v>10.1499600553701</v>
      </c>
      <c r="Q1428">
        <v>4.62</v>
      </c>
      <c r="R1428">
        <v>3.7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5.3034310429329903</v>
      </c>
      <c r="AC1428">
        <v>13.131567908385801</v>
      </c>
      <c r="AE1428">
        <v>388183</v>
      </c>
      <c r="AF1428">
        <v>504622.51147479803</v>
      </c>
      <c r="AG1428">
        <v>551730.99999999895</v>
      </c>
      <c r="AH1428">
        <v>0</v>
      </c>
      <c r="AI1428">
        <v>0.89626716223000003</v>
      </c>
      <c r="AJ1428">
        <v>0</v>
      </c>
      <c r="AK1428">
        <v>341559.67</v>
      </c>
      <c r="AL1428">
        <v>3.2911999999999999</v>
      </c>
      <c r="AM1428">
        <v>25589.08</v>
      </c>
      <c r="AN1428">
        <v>1.0125164727426099</v>
      </c>
      <c r="AP1428">
        <v>1.39936484331845</v>
      </c>
      <c r="AR1428">
        <v>1.00361164633607</v>
      </c>
      <c r="AS1428">
        <v>-3.3393932772269098E-3</v>
      </c>
      <c r="AT1428">
        <v>1.0235105642048099</v>
      </c>
      <c r="AU1428">
        <v>0.99518369063127599</v>
      </c>
      <c r="AV1428">
        <v>0.81</v>
      </c>
      <c r="AW1428">
        <v>1.9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1.07629759890011</v>
      </c>
      <c r="BG1428">
        <v>1</v>
      </c>
      <c r="BH1428">
        <v>0.89958088906933298</v>
      </c>
      <c r="BI1428">
        <v>1</v>
      </c>
      <c r="BJ1428">
        <v>1.0100385211328</v>
      </c>
      <c r="BK1428">
        <v>0.99866910411960397</v>
      </c>
      <c r="BL1428">
        <v>1.00480778638225</v>
      </c>
      <c r="BM1428">
        <v>1.0034945870841201</v>
      </c>
      <c r="BN1428">
        <v>1.00162337238379</v>
      </c>
      <c r="BO1428">
        <v>0.98557334598698298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277519.99999999901</v>
      </c>
      <c r="BY1428">
        <v>1.3987568463534099</v>
      </c>
      <c r="BZ1428">
        <v>0.97212820897047603</v>
      </c>
      <c r="CA1428">
        <v>110663</v>
      </c>
      <c r="CB1428">
        <v>-14467.9817526478</v>
      </c>
      <c r="CC1428">
        <v>421012</v>
      </c>
      <c r="CD1428">
        <v>0</v>
      </c>
      <c r="CE1428">
        <v>13.131567908385801</v>
      </c>
      <c r="CF1428">
        <v>504622.51147479803</v>
      </c>
      <c r="CG1428">
        <v>-0.26233317538627399</v>
      </c>
      <c r="CH1428">
        <v>-116439.511474798</v>
      </c>
      <c r="CI1428">
        <v>1</v>
      </c>
      <c r="CK1428">
        <v>-5526.7538920183997</v>
      </c>
      <c r="CL1428">
        <v>21174.109646761099</v>
      </c>
      <c r="CM1428">
        <v>0</v>
      </c>
      <c r="CN1428">
        <v>-27868.311665478501</v>
      </c>
      <c r="CO1428">
        <v>0</v>
      </c>
      <c r="CP1428">
        <v>2785.8903847772999</v>
      </c>
      <c r="CQ1428">
        <v>-369.35022472726001</v>
      </c>
      <c r="CR1428">
        <v>1334.2568768032399</v>
      </c>
      <c r="CS1428">
        <v>969.81780758728701</v>
      </c>
      <c r="CT1428">
        <v>450.51830395080498</v>
      </c>
      <c r="CU1428">
        <v>-4003.6850216924099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-7734.9794465134501</v>
      </c>
      <c r="DE1428">
        <v>118397.979446513</v>
      </c>
      <c r="DF1428">
        <v>0</v>
      </c>
      <c r="DG1428">
        <v>110663</v>
      </c>
      <c r="DH1428">
        <v>3</v>
      </c>
    </row>
    <row r="1429" spans="1:112" x14ac:dyDescent="0.25">
      <c r="A1429">
        <v>1427</v>
      </c>
      <c r="B1429" t="s">
        <v>206</v>
      </c>
      <c r="C1429">
        <v>2008</v>
      </c>
      <c r="D1429">
        <v>0</v>
      </c>
      <c r="E1429">
        <v>34</v>
      </c>
      <c r="F1429">
        <v>671862</v>
      </c>
      <c r="G1429">
        <v>0</v>
      </c>
      <c r="H1429">
        <v>13.1132923598418</v>
      </c>
      <c r="I1429">
        <v>13.318850789671099</v>
      </c>
      <c r="J1429">
        <v>0</v>
      </c>
      <c r="K1429">
        <v>0.64956124094348899</v>
      </c>
      <c r="L1429">
        <v>0</v>
      </c>
      <c r="M1429">
        <v>12.7443015850964</v>
      </c>
      <c r="N1429">
        <v>1.6383776130590399E-2</v>
      </c>
      <c r="O1429">
        <v>1.5544113422468799</v>
      </c>
      <c r="P1429">
        <v>10.217787943192</v>
      </c>
      <c r="Q1429">
        <v>4.46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5.3034310429329903</v>
      </c>
      <c r="AC1429">
        <v>13.1926955182496</v>
      </c>
      <c r="AE1429">
        <v>495483.99999999901</v>
      </c>
      <c r="AF1429">
        <v>536431.232096444</v>
      </c>
      <c r="AG1429">
        <v>608559</v>
      </c>
      <c r="AH1429">
        <v>0</v>
      </c>
      <c r="AI1429">
        <v>0.91470055248000004</v>
      </c>
      <c r="AJ1429">
        <v>0</v>
      </c>
      <c r="AK1429">
        <v>342593.08</v>
      </c>
      <c r="AL1429">
        <v>3.7322999999999902</v>
      </c>
      <c r="AM1429">
        <v>27385.02</v>
      </c>
      <c r="AN1429">
        <v>1.00741505493675</v>
      </c>
      <c r="AP1429">
        <v>1.0151181913659699</v>
      </c>
      <c r="AR1429">
        <v>1.00023710218649</v>
      </c>
      <c r="AS1429">
        <v>2.01177838581742E-4</v>
      </c>
      <c r="AT1429">
        <v>1.06717505442535</v>
      </c>
      <c r="AU1429">
        <v>1.00668257682315</v>
      </c>
      <c r="AV1429">
        <v>-0.16</v>
      </c>
      <c r="AW1429">
        <v>-1.7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1.0450913989023001</v>
      </c>
      <c r="BG1429">
        <v>1</v>
      </c>
      <c r="BH1429">
        <v>0.994409665076182</v>
      </c>
      <c r="BI1429">
        <v>1</v>
      </c>
      <c r="BJ1429">
        <v>1.0006583213078599</v>
      </c>
      <c r="BK1429">
        <v>1.00008023488473</v>
      </c>
      <c r="BL1429">
        <v>1.01412504598501</v>
      </c>
      <c r="BM1429">
        <v>0.99519464585121697</v>
      </c>
      <c r="BN1429">
        <v>0.99967964517362395</v>
      </c>
      <c r="BO1429">
        <v>1.0130869687197099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388183</v>
      </c>
      <c r="BY1429">
        <v>1.2764185963836601</v>
      </c>
      <c r="BZ1429">
        <v>1.0630346841417799</v>
      </c>
      <c r="CA1429">
        <v>107300.999999999</v>
      </c>
      <c r="CB1429">
        <v>31808.7206216462</v>
      </c>
      <c r="CC1429">
        <v>421012</v>
      </c>
      <c r="CD1429">
        <v>0</v>
      </c>
      <c r="CE1429">
        <v>13.1926955182496</v>
      </c>
      <c r="CF1429">
        <v>536431.23209644295</v>
      </c>
      <c r="CG1429">
        <v>-7.94031584077146E-2</v>
      </c>
      <c r="CH1429">
        <v>-40947.232096443702</v>
      </c>
      <c r="CI1429">
        <v>1</v>
      </c>
      <c r="CK1429">
        <v>24193.864893896902</v>
      </c>
      <c r="CL1429">
        <v>17503.714500093502</v>
      </c>
      <c r="CM1429">
        <v>0</v>
      </c>
      <c r="CN1429">
        <v>-2170.0729817323099</v>
      </c>
      <c r="CO1429">
        <v>0</v>
      </c>
      <c r="CP1429">
        <v>255.54914025217701</v>
      </c>
      <c r="CQ1429">
        <v>31.145818262063798</v>
      </c>
      <c r="CR1429">
        <v>5483.1027256002399</v>
      </c>
      <c r="CS1429">
        <v>-1865.35678953673</v>
      </c>
      <c r="CT1429">
        <v>-124.35629756696</v>
      </c>
      <c r="CU1429">
        <v>5080.1387785249699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24468.992794209</v>
      </c>
      <c r="DE1429">
        <v>82832.007205790695</v>
      </c>
      <c r="DF1429">
        <v>0</v>
      </c>
      <c r="DG1429">
        <v>107300.999999999</v>
      </c>
      <c r="DH1429">
        <v>3</v>
      </c>
    </row>
    <row r="1430" spans="1:112" x14ac:dyDescent="0.25">
      <c r="A1430">
        <v>1428</v>
      </c>
      <c r="B1430" t="s">
        <v>206</v>
      </c>
      <c r="C1430">
        <v>2009</v>
      </c>
      <c r="D1430">
        <v>0</v>
      </c>
      <c r="E1430">
        <v>34</v>
      </c>
      <c r="F1430">
        <v>671862</v>
      </c>
      <c r="G1430">
        <v>0</v>
      </c>
      <c r="H1430">
        <v>13.212827287536401</v>
      </c>
      <c r="I1430">
        <v>13.5904689564919</v>
      </c>
      <c r="J1430">
        <v>0</v>
      </c>
      <c r="K1430">
        <v>0.68186396948761496</v>
      </c>
      <c r="L1430">
        <v>0</v>
      </c>
      <c r="M1430">
        <v>12.7537503139833</v>
      </c>
      <c r="N1430">
        <v>1.9915908281357999E-2</v>
      </c>
      <c r="O1430">
        <v>1.29634230092022</v>
      </c>
      <c r="P1430">
        <v>10.144595965057</v>
      </c>
      <c r="Q1430">
        <v>4.92</v>
      </c>
      <c r="R1430">
        <v>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5.3034310429329903</v>
      </c>
      <c r="AC1430">
        <v>13.2534700432916</v>
      </c>
      <c r="AE1430">
        <v>547339.99999999895</v>
      </c>
      <c r="AF1430">
        <v>570043.69173607801</v>
      </c>
      <c r="AG1430">
        <v>798481.99999999895</v>
      </c>
      <c r="AH1430">
        <v>0</v>
      </c>
      <c r="AI1430">
        <v>0.97756041123000004</v>
      </c>
      <c r="AJ1430">
        <v>0</v>
      </c>
      <c r="AK1430">
        <v>345845.49999999901</v>
      </c>
      <c r="AL1430">
        <v>2.6558999999999999</v>
      </c>
      <c r="AM1430">
        <v>25452.179999999898</v>
      </c>
      <c r="AN1430">
        <v>1.02039351375806</v>
      </c>
      <c r="AP1430">
        <v>1.0497300739452999</v>
      </c>
      <c r="AR1430">
        <v>1.00074140813631</v>
      </c>
      <c r="AS1430">
        <v>3.5321321507675498E-3</v>
      </c>
      <c r="AT1430">
        <v>0.83397635213236498</v>
      </c>
      <c r="AU1430">
        <v>0.99283680787446804</v>
      </c>
      <c r="AV1430">
        <v>0.45999999999999902</v>
      </c>
      <c r="AW1430">
        <v>2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1.12997889604436</v>
      </c>
      <c r="BG1430">
        <v>1</v>
      </c>
      <c r="BH1430">
        <v>0.98145478141855602</v>
      </c>
      <c r="BI1430">
        <v>1</v>
      </c>
      <c r="BJ1430">
        <v>1.00206047234359</v>
      </c>
      <c r="BK1430">
        <v>1.0014096410454101</v>
      </c>
      <c r="BL1430">
        <v>0.96368135481486805</v>
      </c>
      <c r="BM1430">
        <v>1.0052114113014801</v>
      </c>
      <c r="BN1430">
        <v>1.00092159208922</v>
      </c>
      <c r="BO1430">
        <v>0.98481984018715296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495483.99999999901</v>
      </c>
      <c r="BY1430">
        <v>1.1046572644121699</v>
      </c>
      <c r="BZ1430">
        <v>1.06265940092315</v>
      </c>
      <c r="CA1430">
        <v>51855.9999999996</v>
      </c>
      <c r="CB1430">
        <v>33612.459639633598</v>
      </c>
      <c r="CC1430">
        <v>421012</v>
      </c>
      <c r="CD1430">
        <v>0</v>
      </c>
      <c r="CE1430">
        <v>13.2534700432916</v>
      </c>
      <c r="CF1430">
        <v>570043.69173607696</v>
      </c>
      <c r="CG1430">
        <v>-4.0642755755161603E-2</v>
      </c>
      <c r="CH1430">
        <v>-22703.691736077599</v>
      </c>
      <c r="CI1430">
        <v>1</v>
      </c>
      <c r="CK1430">
        <v>34454.9610629054</v>
      </c>
      <c r="CL1430">
        <v>64402.463327647798</v>
      </c>
      <c r="CM1430">
        <v>0</v>
      </c>
      <c r="CN1430">
        <v>-9188.8590836081294</v>
      </c>
      <c r="CO1430">
        <v>0</v>
      </c>
      <c r="CP1430">
        <v>1020.93107869331</v>
      </c>
      <c r="CQ1430">
        <v>698.45458374660905</v>
      </c>
      <c r="CR1430">
        <v>-17995.307590909899</v>
      </c>
      <c r="CS1430">
        <v>2582.17091730738</v>
      </c>
      <c r="CT1430">
        <v>456.63413473664502</v>
      </c>
      <c r="CU1430">
        <v>-7521.5263047083099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31046.730607009002</v>
      </c>
      <c r="DE1430">
        <v>20809.269392990602</v>
      </c>
      <c r="DF1430">
        <v>0</v>
      </c>
      <c r="DG1430">
        <v>51855.9999999996</v>
      </c>
      <c r="DH1430">
        <v>3</v>
      </c>
    </row>
    <row r="1431" spans="1:112" x14ac:dyDescent="0.25">
      <c r="A1431">
        <v>1429</v>
      </c>
      <c r="B1431" t="s">
        <v>206</v>
      </c>
      <c r="C1431">
        <v>2010</v>
      </c>
      <c r="D1431">
        <v>0</v>
      </c>
      <c r="E1431">
        <v>34</v>
      </c>
      <c r="F1431">
        <v>671862</v>
      </c>
      <c r="G1431">
        <v>0</v>
      </c>
      <c r="H1431">
        <v>13.272213394051301</v>
      </c>
      <c r="I1431">
        <v>13.7263284630339</v>
      </c>
      <c r="J1431">
        <v>0</v>
      </c>
      <c r="K1431">
        <v>0.696174102107181</v>
      </c>
      <c r="L1431">
        <v>0</v>
      </c>
      <c r="M1431">
        <v>12.7802999632405</v>
      </c>
      <c r="N1431">
        <v>1.95847429612384E-2</v>
      </c>
      <c r="O1431">
        <v>1.4122057429043899</v>
      </c>
      <c r="P1431">
        <v>10.1853074761193</v>
      </c>
      <c r="Q1431">
        <v>3.94</v>
      </c>
      <c r="R1431">
        <v>1.9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5.3034310429329903</v>
      </c>
      <c r="AC1431">
        <v>13.339768030689401</v>
      </c>
      <c r="AE1431">
        <v>580828.99999999895</v>
      </c>
      <c r="AF1431">
        <v>621422.46124349895</v>
      </c>
      <c r="AG1431">
        <v>914678</v>
      </c>
      <c r="AH1431">
        <v>0</v>
      </c>
      <c r="AI1431">
        <v>1.0060630146</v>
      </c>
      <c r="AJ1431">
        <v>0</v>
      </c>
      <c r="AK1431">
        <v>355150.57999999903</v>
      </c>
      <c r="AL1431">
        <v>3.105</v>
      </c>
      <c r="AM1431">
        <v>26509.8</v>
      </c>
      <c r="AN1431">
        <v>1.00999667538897</v>
      </c>
      <c r="AP1431">
        <v>1.02098678513592</v>
      </c>
      <c r="AR1431">
        <v>1.0020817131121</v>
      </c>
      <c r="AS1431">
        <v>-3.3116532011958402E-4</v>
      </c>
      <c r="AT1431">
        <v>1.0893771975981299</v>
      </c>
      <c r="AU1431">
        <v>1.0040131229673901</v>
      </c>
      <c r="AV1431">
        <v>-0.98</v>
      </c>
      <c r="AW1431">
        <v>-2.1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1.0630287692796101</v>
      </c>
      <c r="BG1431">
        <v>1</v>
      </c>
      <c r="BH1431">
        <v>0.99174160919981802</v>
      </c>
      <c r="BI1431">
        <v>1</v>
      </c>
      <c r="BJ1431">
        <v>1.00580044970737</v>
      </c>
      <c r="BK1431">
        <v>0.99986793679126096</v>
      </c>
      <c r="BL1431">
        <v>1.01674789760102</v>
      </c>
      <c r="BM1431">
        <v>0.997112963820594</v>
      </c>
      <c r="BN1431">
        <v>0.99803943674531004</v>
      </c>
      <c r="BO1431">
        <v>1.0161910631901501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547339.99999999895</v>
      </c>
      <c r="BY1431">
        <v>1.0611850038367301</v>
      </c>
      <c r="BZ1431">
        <v>1.0901312833599499</v>
      </c>
      <c r="CA1431">
        <v>33489.000000000196</v>
      </c>
      <c r="CB1431">
        <v>51378.769507421603</v>
      </c>
      <c r="CC1431">
        <v>421012</v>
      </c>
      <c r="CD1431">
        <v>0</v>
      </c>
      <c r="CE1431">
        <v>13.339768030689401</v>
      </c>
      <c r="CF1431">
        <v>621422.46124350198</v>
      </c>
      <c r="CG1431">
        <v>-6.7554636638103405E-2</v>
      </c>
      <c r="CH1431">
        <v>-40593.461243502301</v>
      </c>
      <c r="CI1431">
        <v>1</v>
      </c>
      <c r="CK1431">
        <v>48456.079348284104</v>
      </c>
      <c r="CL1431">
        <v>34498.166577504999</v>
      </c>
      <c r="CM1431">
        <v>0</v>
      </c>
      <c r="CN1431">
        <v>-4520.1476205712897</v>
      </c>
      <c r="CO1431">
        <v>0</v>
      </c>
      <c r="CP1431">
        <v>3174.8181428329999</v>
      </c>
      <c r="CQ1431">
        <v>-72.283476670740797</v>
      </c>
      <c r="CR1431">
        <v>9166.7942729446004</v>
      </c>
      <c r="CS1431">
        <v>-1580.19038243571</v>
      </c>
      <c r="CT1431">
        <v>-1073.09469182163</v>
      </c>
      <c r="CU1431">
        <v>8862.01652650086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49332.456634239898</v>
      </c>
      <c r="DE1431">
        <v>-15843.456634239599</v>
      </c>
      <c r="DF1431">
        <v>0</v>
      </c>
      <c r="DG1431">
        <v>33489.000000000196</v>
      </c>
      <c r="DH1431">
        <v>3</v>
      </c>
    </row>
    <row r="1432" spans="1:112" x14ac:dyDescent="0.25">
      <c r="A1432">
        <v>1430</v>
      </c>
      <c r="B1432" t="s">
        <v>206</v>
      </c>
      <c r="C1432">
        <v>2011</v>
      </c>
      <c r="D1432">
        <v>0</v>
      </c>
      <c r="E1432">
        <v>34</v>
      </c>
      <c r="F1432">
        <v>671862</v>
      </c>
      <c r="G1432">
        <v>0</v>
      </c>
      <c r="H1432">
        <v>13.3355939571675</v>
      </c>
      <c r="I1432">
        <v>13.624600626433701</v>
      </c>
      <c r="J1432">
        <v>0</v>
      </c>
      <c r="K1432">
        <v>0.66381237764387802</v>
      </c>
      <c r="L1432">
        <v>0</v>
      </c>
      <c r="M1432">
        <v>12.787026771710099</v>
      </c>
      <c r="N1432">
        <v>1.7473766469658501E-2</v>
      </c>
      <c r="O1432">
        <v>1.57492927997043</v>
      </c>
      <c r="P1432">
        <v>10.134816710175899</v>
      </c>
      <c r="Q1432">
        <v>5.43</v>
      </c>
      <c r="R1432">
        <v>1.7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5.3034310429329903</v>
      </c>
      <c r="AC1432">
        <v>13.344804298664799</v>
      </c>
      <c r="AE1432">
        <v>618834</v>
      </c>
      <c r="AF1432">
        <v>624560.01045814599</v>
      </c>
      <c r="AG1432">
        <v>826205.99999999895</v>
      </c>
      <c r="AH1432">
        <v>0</v>
      </c>
      <c r="AI1432">
        <v>0.94218257167999997</v>
      </c>
      <c r="AJ1432">
        <v>0</v>
      </c>
      <c r="AK1432">
        <v>357547.66999999899</v>
      </c>
      <c r="AL1432">
        <v>3.8304</v>
      </c>
      <c r="AM1432">
        <v>25204.48</v>
      </c>
      <c r="AN1432">
        <v>0.99258885310269596</v>
      </c>
      <c r="AP1432">
        <v>0.95351489754452101</v>
      </c>
      <c r="AR1432">
        <v>1.0005263419864101</v>
      </c>
      <c r="AS1432">
        <v>-2.11097649157994E-3</v>
      </c>
      <c r="AT1432">
        <v>1.1152265085194899</v>
      </c>
      <c r="AU1432">
        <v>0.99504278431831195</v>
      </c>
      <c r="AV1432">
        <v>1.48999999999999</v>
      </c>
      <c r="AW1432">
        <v>-0.19999999999999901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0.95526491088178</v>
      </c>
      <c r="BG1432">
        <v>1</v>
      </c>
      <c r="BH1432">
        <v>1.01893047696251</v>
      </c>
      <c r="BI1432">
        <v>1</v>
      </c>
      <c r="BJ1432">
        <v>1.00146647163688</v>
      </c>
      <c r="BK1432">
        <v>0.99915847645562395</v>
      </c>
      <c r="BL1432">
        <v>1.0236008573567099</v>
      </c>
      <c r="BM1432">
        <v>1.0035921419424401</v>
      </c>
      <c r="BN1432">
        <v>1.0029882381897399</v>
      </c>
      <c r="BO1432">
        <v>1.0015308263103899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580828.99999999895</v>
      </c>
      <c r="BY1432">
        <v>1.06543233895001</v>
      </c>
      <c r="BZ1432">
        <v>1.00504897941469</v>
      </c>
      <c r="CA1432">
        <v>38005.000000000698</v>
      </c>
      <c r="CB1432">
        <v>3137.5492146462202</v>
      </c>
      <c r="CC1432">
        <v>421012</v>
      </c>
      <c r="CD1432">
        <v>0</v>
      </c>
      <c r="CE1432">
        <v>13.344804298664799</v>
      </c>
      <c r="CF1432">
        <v>624560.01045814599</v>
      </c>
      <c r="CG1432">
        <v>-9.2103414973756497E-3</v>
      </c>
      <c r="CH1432">
        <v>-5726.0104581456399</v>
      </c>
      <c r="CI1432">
        <v>1</v>
      </c>
      <c r="CK1432">
        <v>3794.2072063196001</v>
      </c>
      <c r="CL1432">
        <v>-25983.437077446499</v>
      </c>
      <c r="CM1432">
        <v>0</v>
      </c>
      <c r="CN1432">
        <v>10995.3700036626</v>
      </c>
      <c r="CO1432">
        <v>0</v>
      </c>
      <c r="CP1432">
        <v>851.76925437851196</v>
      </c>
      <c r="CQ1432">
        <v>-488.781278756012</v>
      </c>
      <c r="CR1432">
        <v>13708.0623776418</v>
      </c>
      <c r="CS1432">
        <v>2086.4202122908</v>
      </c>
      <c r="CT1432">
        <v>1735.65539950883</v>
      </c>
      <c r="CU1432">
        <v>889.14831503952996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2932.59366445662</v>
      </c>
      <c r="DE1432">
        <v>35072.406335544001</v>
      </c>
      <c r="DF1432">
        <v>0</v>
      </c>
      <c r="DG1432">
        <v>38005.000000000698</v>
      </c>
      <c r="DH1432">
        <v>3</v>
      </c>
    </row>
    <row r="1433" spans="1:112" x14ac:dyDescent="0.25">
      <c r="A1433">
        <v>1431</v>
      </c>
      <c r="B1433" t="s">
        <v>206</v>
      </c>
      <c r="C1433">
        <v>2012</v>
      </c>
      <c r="D1433">
        <v>0</v>
      </c>
      <c r="E1433">
        <v>34</v>
      </c>
      <c r="F1433">
        <v>671862</v>
      </c>
      <c r="G1433">
        <v>0</v>
      </c>
      <c r="H1433">
        <v>13.4178097296735</v>
      </c>
      <c r="I1433">
        <v>13.5898099902683</v>
      </c>
      <c r="J1433">
        <v>0</v>
      </c>
      <c r="K1433">
        <v>0.63447717944973103</v>
      </c>
      <c r="L1433">
        <v>0</v>
      </c>
      <c r="M1433">
        <v>12.802008653042501</v>
      </c>
      <c r="N1433">
        <v>1.8158877030650299E-2</v>
      </c>
      <c r="O1433">
        <v>1.5694697199877601</v>
      </c>
      <c r="P1433">
        <v>10.099277995276999</v>
      </c>
      <c r="Q1433">
        <v>4.5999999999999996</v>
      </c>
      <c r="R1433">
        <v>1.6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5.3034310429329903</v>
      </c>
      <c r="AB1433">
        <v>6.7276925576233507E-2</v>
      </c>
      <c r="AC1433">
        <v>13.3505328040973</v>
      </c>
      <c r="AD1433" s="1">
        <v>1.7763568394002501E-15</v>
      </c>
      <c r="AE1433">
        <v>671862</v>
      </c>
      <c r="AF1433">
        <v>628148.07892218896</v>
      </c>
      <c r="AG1433">
        <v>797956</v>
      </c>
      <c r="AH1433">
        <v>0</v>
      </c>
      <c r="AI1433">
        <v>0.88603582536000003</v>
      </c>
      <c r="AJ1433">
        <v>0</v>
      </c>
      <c r="AK1433">
        <v>362944.75</v>
      </c>
      <c r="AL1433">
        <v>3.8041</v>
      </c>
      <c r="AM1433">
        <v>24324.44</v>
      </c>
      <c r="AN1433">
        <v>0.99744648396534297</v>
      </c>
      <c r="AP1433">
        <v>0.95580799758770696</v>
      </c>
      <c r="AR1433">
        <v>1.00117164698251</v>
      </c>
      <c r="AS1433">
        <v>6.8511056099181795E-4</v>
      </c>
      <c r="AT1433">
        <v>0.99653345705606799</v>
      </c>
      <c r="AU1433">
        <v>0.99649340329330405</v>
      </c>
      <c r="AV1433">
        <v>-0.83</v>
      </c>
      <c r="AW1433">
        <v>-9.9999999999999797E-2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0.98446981287390301</v>
      </c>
      <c r="BG1433">
        <v>1</v>
      </c>
      <c r="BH1433">
        <v>1.0171449785452999</v>
      </c>
      <c r="BI1433">
        <v>1</v>
      </c>
      <c r="BJ1433">
        <v>1.0032690503719</v>
      </c>
      <c r="BK1433">
        <v>1.0002732660425899</v>
      </c>
      <c r="BL1433">
        <v>0.99921767007464901</v>
      </c>
      <c r="BM1433">
        <v>1.0025270425492501</v>
      </c>
      <c r="BN1433">
        <v>0.99833927362668895</v>
      </c>
      <c r="BO1433">
        <v>1.0007651204505399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618834</v>
      </c>
      <c r="BY1433">
        <v>1.08569018509002</v>
      </c>
      <c r="BZ1433">
        <v>1.0057449538938801</v>
      </c>
      <c r="CA1433">
        <v>53027.999999999498</v>
      </c>
      <c r="CB1433">
        <v>3588.0684640433101</v>
      </c>
      <c r="CC1433">
        <v>421012</v>
      </c>
      <c r="CD1433">
        <v>0</v>
      </c>
      <c r="CE1433">
        <v>13.3505328040973</v>
      </c>
      <c r="CF1433">
        <v>628148.07892218896</v>
      </c>
      <c r="CG1433">
        <v>6.7276925576232202E-2</v>
      </c>
      <c r="CH1433">
        <v>43713.921077810497</v>
      </c>
      <c r="CI1433">
        <v>1</v>
      </c>
      <c r="CK1433">
        <v>3716.8497654565899</v>
      </c>
      <c r="CL1433">
        <v>-9610.6078199910407</v>
      </c>
      <c r="CM1433">
        <v>0</v>
      </c>
      <c r="CN1433">
        <v>10609.895653106199</v>
      </c>
      <c r="CO1433">
        <v>0</v>
      </c>
      <c r="CP1433">
        <v>2022.9995178463901</v>
      </c>
      <c r="CQ1433">
        <v>169.10631820352901</v>
      </c>
      <c r="CR1433">
        <v>-484.13235702458502</v>
      </c>
      <c r="CS1433">
        <v>1563.8198489246699</v>
      </c>
      <c r="CT1433">
        <v>-1027.7139445010901</v>
      </c>
      <c r="CU1433">
        <v>473.482548892426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3555.1727979653801</v>
      </c>
      <c r="DE1433">
        <v>49472.827202034103</v>
      </c>
      <c r="DF1433">
        <v>0</v>
      </c>
      <c r="DG1433">
        <v>53027.999999999498</v>
      </c>
      <c r="DH1433">
        <v>3</v>
      </c>
    </row>
    <row r="1434" spans="1:112" x14ac:dyDescent="0.25">
      <c r="A1434">
        <v>1432</v>
      </c>
      <c r="B1434" t="s">
        <v>206</v>
      </c>
      <c r="C1434">
        <v>2013</v>
      </c>
      <c r="D1434">
        <v>0</v>
      </c>
      <c r="E1434">
        <v>34</v>
      </c>
      <c r="F1434">
        <v>671862</v>
      </c>
      <c r="G1434">
        <v>0</v>
      </c>
      <c r="H1434">
        <v>13.469303491267899</v>
      </c>
      <c r="I1434">
        <v>13.584252926356401</v>
      </c>
      <c r="J1434">
        <v>0</v>
      </c>
      <c r="K1434">
        <v>0.64415985195688297</v>
      </c>
      <c r="L1434">
        <v>0</v>
      </c>
      <c r="M1434">
        <v>13.0938193451095</v>
      </c>
      <c r="N1434">
        <v>1.7787338533989502E-2</v>
      </c>
      <c r="O1434">
        <v>1.5346281556255801</v>
      </c>
      <c r="P1434">
        <v>10.1615162782771</v>
      </c>
      <c r="Q1434">
        <v>5.13</v>
      </c>
      <c r="R1434">
        <v>1.8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5.3034310429329903</v>
      </c>
      <c r="AB1434">
        <v>7.3343583256922307E-2</v>
      </c>
      <c r="AC1434">
        <v>13.395959908010999</v>
      </c>
      <c r="AD1434" s="1">
        <v>1.7763568394002501E-15</v>
      </c>
      <c r="AE1434">
        <v>707365</v>
      </c>
      <c r="AF1434">
        <v>657341.13017814304</v>
      </c>
      <c r="AG1434">
        <v>793533.99999999895</v>
      </c>
      <c r="AH1434">
        <v>0</v>
      </c>
      <c r="AI1434">
        <v>0.90438639048000002</v>
      </c>
      <c r="AJ1434">
        <v>0</v>
      </c>
      <c r="AK1434">
        <v>485928.75</v>
      </c>
      <c r="AL1434">
        <v>3.63959999999999</v>
      </c>
      <c r="AM1434">
        <v>25886.52</v>
      </c>
      <c r="AN1434">
        <v>0.99959108597428004</v>
      </c>
      <c r="AP1434">
        <v>1.0152608680355499</v>
      </c>
      <c r="AR1434">
        <v>1.02279413332513</v>
      </c>
      <c r="AS1434">
        <v>-3.71538496660817E-4</v>
      </c>
      <c r="AT1434">
        <v>0.97780042270426604</v>
      </c>
      <c r="AU1434">
        <v>1.0061626467782301</v>
      </c>
      <c r="AV1434">
        <v>0.53</v>
      </c>
      <c r="AW1434">
        <v>0.19999999999999901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0.99750304162535097</v>
      </c>
      <c r="BG1434">
        <v>1</v>
      </c>
      <c r="BH1434">
        <v>0.99440463216014496</v>
      </c>
      <c r="BI1434">
        <v>1</v>
      </c>
      <c r="BJ1434">
        <v>1.06563335204984</v>
      </c>
      <c r="BK1434">
        <v>0.99985183783429898</v>
      </c>
      <c r="BL1434">
        <v>0.995017861762859</v>
      </c>
      <c r="BM1434">
        <v>0.99558977403515303</v>
      </c>
      <c r="BN1434">
        <v>1.00106190880131</v>
      </c>
      <c r="BO1434">
        <v>0.998471513536899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671862</v>
      </c>
      <c r="BY1434">
        <v>1.05284269686334</v>
      </c>
      <c r="BZ1434">
        <v>1.04647479190901</v>
      </c>
      <c r="CA1434">
        <v>35503.0000000004</v>
      </c>
      <c r="CB1434">
        <v>29193.051255953698</v>
      </c>
      <c r="CC1434">
        <v>421012</v>
      </c>
      <c r="CD1434">
        <v>0</v>
      </c>
      <c r="CE1434">
        <v>13.395959908010999</v>
      </c>
      <c r="CF1434">
        <v>657341.13017814304</v>
      </c>
      <c r="CG1434">
        <v>7.3343583256921294E-2</v>
      </c>
      <c r="CH1434">
        <v>50023.869821857297</v>
      </c>
      <c r="CI1434">
        <v>0.999999999999998</v>
      </c>
      <c r="CJ1434">
        <v>1.0060850971181201</v>
      </c>
      <c r="CK1434">
        <v>31936.235772337899</v>
      </c>
      <c r="CL1434">
        <v>-1677.6114475080699</v>
      </c>
      <c r="CM1434">
        <v>0</v>
      </c>
      <c r="CN1434">
        <v>-3759.3150276204601</v>
      </c>
      <c r="CO1434">
        <v>0</v>
      </c>
      <c r="CP1434">
        <v>44096.555174913599</v>
      </c>
      <c r="CQ1434">
        <v>-99.544528972215801</v>
      </c>
      <c r="CR1434">
        <v>-3347.3093602816498</v>
      </c>
      <c r="CS1434">
        <v>-2963.0632371934898</v>
      </c>
      <c r="CT1434">
        <v>713.45617107197995</v>
      </c>
      <c r="CU1434">
        <v>-1026.9319720718099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31224.646641571901</v>
      </c>
      <c r="DE1434">
        <v>4278.3533584285497</v>
      </c>
      <c r="DF1434">
        <v>0</v>
      </c>
      <c r="DG1434">
        <v>35503.0000000004</v>
      </c>
      <c r="DH1434">
        <v>3</v>
      </c>
    </row>
    <row r="1435" spans="1:112" x14ac:dyDescent="0.25">
      <c r="A1435">
        <v>1433</v>
      </c>
      <c r="B1435" t="s">
        <v>206</v>
      </c>
      <c r="C1435">
        <v>2014</v>
      </c>
      <c r="D1435">
        <v>0</v>
      </c>
      <c r="E1435">
        <v>34</v>
      </c>
      <c r="F1435">
        <v>671862</v>
      </c>
      <c r="G1435">
        <v>0</v>
      </c>
      <c r="H1435">
        <v>13.3079911293734</v>
      </c>
      <c r="I1435">
        <v>13.5253320386471</v>
      </c>
      <c r="J1435">
        <v>0</v>
      </c>
      <c r="K1435">
        <v>0.69385533813716904</v>
      </c>
      <c r="L1435">
        <v>0</v>
      </c>
      <c r="M1435">
        <v>13.0983983360697</v>
      </c>
      <c r="N1435">
        <v>1.8072001201841E-2</v>
      </c>
      <c r="O1435">
        <v>1.48460004990401</v>
      </c>
      <c r="P1435">
        <v>10.160768920946399</v>
      </c>
      <c r="Q1435">
        <v>4.8099999999999996</v>
      </c>
      <c r="R1435">
        <v>2.6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5.3034310429329903</v>
      </c>
      <c r="AB1435">
        <v>-1.98953971464624E-2</v>
      </c>
      <c r="AC1435">
        <v>13.3278865265198</v>
      </c>
      <c r="AD1435" s="1">
        <v>1.7763568394002501E-15</v>
      </c>
      <c r="AE1435">
        <v>601985.99999999895</v>
      </c>
      <c r="AF1435">
        <v>614082.70581105398</v>
      </c>
      <c r="AG1435">
        <v>748128.99999999895</v>
      </c>
      <c r="AH1435">
        <v>0</v>
      </c>
      <c r="AI1435">
        <v>1.0014168167599999</v>
      </c>
      <c r="AJ1435">
        <v>0</v>
      </c>
      <c r="AK1435">
        <v>488158.92</v>
      </c>
      <c r="AL1435">
        <v>3.4131999999999998</v>
      </c>
      <c r="AM1435">
        <v>25867.179999999898</v>
      </c>
      <c r="AN1435">
        <v>0.99566255958066097</v>
      </c>
      <c r="AP1435">
        <v>1.07714775459742</v>
      </c>
      <c r="AR1435">
        <v>1.0003497062880999</v>
      </c>
      <c r="AS1435">
        <v>2.8466266785148698E-4</v>
      </c>
      <c r="AT1435">
        <v>0.96740050315238901</v>
      </c>
      <c r="AU1435">
        <v>0.99992645218388299</v>
      </c>
      <c r="AV1435">
        <v>-0.32</v>
      </c>
      <c r="AW1435">
        <v>0.8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0.97384019346896</v>
      </c>
      <c r="BG1435">
        <v>1</v>
      </c>
      <c r="BH1435">
        <v>0.97161233180143902</v>
      </c>
      <c r="BI1435">
        <v>1</v>
      </c>
      <c r="BJ1435">
        <v>1.0009980051207099</v>
      </c>
      <c r="BK1435">
        <v>1.00011353266709</v>
      </c>
      <c r="BL1435">
        <v>0.99285405066029297</v>
      </c>
      <c r="BM1435">
        <v>1.0000530765267499</v>
      </c>
      <c r="BN1435">
        <v>0.99935939297446297</v>
      </c>
      <c r="BO1435">
        <v>0.993900057494428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707365</v>
      </c>
      <c r="BY1435">
        <v>0.851025990825103</v>
      </c>
      <c r="BZ1435">
        <v>0.93419181855338196</v>
      </c>
      <c r="CA1435">
        <v>-105379</v>
      </c>
      <c r="CB1435">
        <v>-43258.424367088199</v>
      </c>
      <c r="CC1435">
        <v>421012</v>
      </c>
      <c r="CD1435">
        <v>0</v>
      </c>
      <c r="CE1435">
        <v>13.3278865265198</v>
      </c>
      <c r="CF1435">
        <v>614082.70581105398</v>
      </c>
      <c r="CG1435">
        <v>-1.9895397146464999E-2</v>
      </c>
      <c r="CH1435">
        <v>-12096.705811055001</v>
      </c>
      <c r="CI1435">
        <v>1</v>
      </c>
      <c r="CJ1435">
        <v>0.91097576892368004</v>
      </c>
      <c r="CK1435">
        <v>-47583.9903312276</v>
      </c>
      <c r="CL1435">
        <v>-18504.531546828599</v>
      </c>
      <c r="CM1435">
        <v>0</v>
      </c>
      <c r="CN1435">
        <v>-20080.442915274401</v>
      </c>
      <c r="CO1435">
        <v>0</v>
      </c>
      <c r="CP1435">
        <v>705.95389221693404</v>
      </c>
      <c r="CQ1435">
        <v>80.309035061787597</v>
      </c>
      <c r="CR1435">
        <v>-5054.7944546818599</v>
      </c>
      <c r="CS1435">
        <v>37.544477350573302</v>
      </c>
      <c r="CT1435">
        <v>-453.14298861860999</v>
      </c>
      <c r="CU1435">
        <v>-4314.8858304533896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-46550.404268986997</v>
      </c>
      <c r="DE1435">
        <v>-58828.595731013498</v>
      </c>
      <c r="DF1435">
        <v>0</v>
      </c>
      <c r="DG1435">
        <v>-105379</v>
      </c>
      <c r="DH1435">
        <v>3</v>
      </c>
    </row>
    <row r="1436" spans="1:112" x14ac:dyDescent="0.25">
      <c r="A1436">
        <v>1434</v>
      </c>
      <c r="B1436" t="s">
        <v>206</v>
      </c>
      <c r="C1436">
        <v>2015</v>
      </c>
      <c r="D1436">
        <v>0</v>
      </c>
      <c r="E1436">
        <v>34</v>
      </c>
      <c r="F1436">
        <v>671862</v>
      </c>
      <c r="G1436">
        <v>0</v>
      </c>
      <c r="H1436">
        <v>13.1578579262526</v>
      </c>
      <c r="I1436">
        <v>13.3762316529505</v>
      </c>
      <c r="J1436">
        <v>0</v>
      </c>
      <c r="K1436">
        <v>0.70184424932895295</v>
      </c>
      <c r="L1436">
        <v>0</v>
      </c>
      <c r="M1436">
        <v>13.1087192177578</v>
      </c>
      <c r="N1436">
        <v>1.67311129384102E-2</v>
      </c>
      <c r="O1436">
        <v>1.21935390636423</v>
      </c>
      <c r="P1436">
        <v>10.154191016438499</v>
      </c>
      <c r="Q1436">
        <v>6.37</v>
      </c>
      <c r="R1436">
        <v>2.4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5.3034310429329796</v>
      </c>
      <c r="AB1436">
        <v>-6.7130828861241304E-2</v>
      </c>
      <c r="AC1436">
        <v>13.2249887551139</v>
      </c>
      <c r="AD1436" s="1">
        <v>-1.7763568394002501E-15</v>
      </c>
      <c r="AE1436">
        <v>518065</v>
      </c>
      <c r="AF1436">
        <v>554037.110629795</v>
      </c>
      <c r="AG1436">
        <v>644499.99999999895</v>
      </c>
      <c r="AH1436">
        <v>0</v>
      </c>
      <c r="AI1436">
        <v>1.0174699963</v>
      </c>
      <c r="AJ1436">
        <v>0</v>
      </c>
      <c r="AK1436">
        <v>493223.24999999901</v>
      </c>
      <c r="AL1436">
        <v>2.3849999999999998</v>
      </c>
      <c r="AM1436">
        <v>25697.5799999999</v>
      </c>
      <c r="AN1436">
        <v>0.98897621254172896</v>
      </c>
      <c r="AP1436">
        <v>1.01151379942284</v>
      </c>
      <c r="AR1436">
        <v>1.0007879499022101</v>
      </c>
      <c r="AS1436">
        <v>-1.3408882634307999E-3</v>
      </c>
      <c r="AT1436">
        <v>0.82133494906124704</v>
      </c>
      <c r="AU1436">
        <v>0.99935261744862602</v>
      </c>
      <c r="AV1436">
        <v>1.56</v>
      </c>
      <c r="AW1436">
        <v>-0.2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0.93512119806539495</v>
      </c>
      <c r="BG1436">
        <v>1</v>
      </c>
      <c r="BH1436">
        <v>0.99538114905687503</v>
      </c>
      <c r="BI1436">
        <v>1</v>
      </c>
      <c r="BJ1436">
        <v>1.0022508754930901</v>
      </c>
      <c r="BK1436">
        <v>0.99946538376119898</v>
      </c>
      <c r="BL1436">
        <v>0.96269038270303398</v>
      </c>
      <c r="BM1436">
        <v>1.0004672525486999</v>
      </c>
      <c r="BN1436">
        <v>1.0031288446198201</v>
      </c>
      <c r="BO1436">
        <v>1.0015308263103899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601985.99999999895</v>
      </c>
      <c r="BY1436">
        <v>0.86059310349410201</v>
      </c>
      <c r="BZ1436">
        <v>0.90221904213707904</v>
      </c>
      <c r="CA1436">
        <v>-83920.999999999403</v>
      </c>
      <c r="CB1436">
        <v>-60045.595181259203</v>
      </c>
      <c r="CC1436">
        <v>421012</v>
      </c>
      <c r="CD1436">
        <v>0</v>
      </c>
      <c r="CE1436">
        <v>13.2249887551139</v>
      </c>
      <c r="CF1436">
        <v>554037.110629795</v>
      </c>
      <c r="CG1436">
        <v>-6.7130828861239694E-2</v>
      </c>
      <c r="CH1436">
        <v>-35972.110629795199</v>
      </c>
      <c r="CI1436">
        <v>0.999999999999998</v>
      </c>
      <c r="CJ1436">
        <v>0.95386280159785397</v>
      </c>
      <c r="CK1436">
        <v>-60176.981142548801</v>
      </c>
      <c r="CL1436">
        <v>-39056.130461405002</v>
      </c>
      <c r="CM1436">
        <v>0</v>
      </c>
      <c r="CN1436">
        <v>-2780.4836038478902</v>
      </c>
      <c r="CO1436">
        <v>0</v>
      </c>
      <c r="CP1436">
        <v>1354.9955345846699</v>
      </c>
      <c r="CQ1436">
        <v>-321.831491130404</v>
      </c>
      <c r="CR1436">
        <v>-22459.8672781313</v>
      </c>
      <c r="CS1436">
        <v>281.27949278529502</v>
      </c>
      <c r="CT1436">
        <v>1883.5206573074199</v>
      </c>
      <c r="CU1436">
        <v>921.53600728852496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-58862.767700068202</v>
      </c>
      <c r="DE1436">
        <v>-25058.232299931198</v>
      </c>
      <c r="DF1436">
        <v>0</v>
      </c>
      <c r="DG1436">
        <v>-83920.999999999403</v>
      </c>
      <c r="DH1436">
        <v>3</v>
      </c>
    </row>
    <row r="1437" spans="1:112" x14ac:dyDescent="0.25">
      <c r="A1437">
        <v>1435</v>
      </c>
      <c r="B1437" t="s">
        <v>206</v>
      </c>
      <c r="C1437">
        <v>2016</v>
      </c>
      <c r="D1437">
        <v>0</v>
      </c>
      <c r="E1437">
        <v>34</v>
      </c>
      <c r="F1437">
        <v>671862</v>
      </c>
      <c r="G1437">
        <v>0</v>
      </c>
      <c r="H1437">
        <v>13.368199493765999</v>
      </c>
      <c r="I1437">
        <v>13.4450032435117</v>
      </c>
      <c r="J1437">
        <v>0</v>
      </c>
      <c r="K1437">
        <v>0.54854874776529405</v>
      </c>
      <c r="L1437">
        <v>0</v>
      </c>
      <c r="M1437">
        <v>13.1165464920827</v>
      </c>
      <c r="N1437">
        <v>1.9340136260817001E-2</v>
      </c>
      <c r="O1437">
        <v>1.14151212298333</v>
      </c>
      <c r="P1437">
        <v>10.153010098576701</v>
      </c>
      <c r="Q1437">
        <v>5.15</v>
      </c>
      <c r="R1437">
        <v>2.5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5.3034310429329796</v>
      </c>
      <c r="AB1437">
        <v>3.4973787963143599E-2</v>
      </c>
      <c r="AC1437">
        <v>13.333225705802899</v>
      </c>
      <c r="AD1437" s="1">
        <v>1.7763568394002501E-15</v>
      </c>
      <c r="AE1437">
        <v>639343.99999999895</v>
      </c>
      <c r="AF1437">
        <v>617370.17720115802</v>
      </c>
      <c r="AG1437">
        <v>690382.99999999895</v>
      </c>
      <c r="AH1437">
        <v>0</v>
      </c>
      <c r="AI1437">
        <v>0.73073945489999903</v>
      </c>
      <c r="AJ1437">
        <v>0</v>
      </c>
      <c r="AK1437">
        <v>497098.99999999901</v>
      </c>
      <c r="AL1437">
        <v>2.1315</v>
      </c>
      <c r="AM1437">
        <v>25667.25</v>
      </c>
      <c r="AN1437">
        <v>1.00514132771811</v>
      </c>
      <c r="AP1437">
        <v>0.78158187986832195</v>
      </c>
      <c r="AR1437">
        <v>1.0005971044306301</v>
      </c>
      <c r="AS1437">
        <v>2.6090233224068901E-3</v>
      </c>
      <c r="AT1437">
        <v>0.936161451589547</v>
      </c>
      <c r="AU1437">
        <v>0.99988370143324401</v>
      </c>
      <c r="AV1437">
        <v>-1.21999999999999</v>
      </c>
      <c r="AW1437">
        <v>0.1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1.0314234287241899</v>
      </c>
      <c r="BG1437">
        <v>1</v>
      </c>
      <c r="BH1437">
        <v>1.0928995448135099</v>
      </c>
      <c r="BI1437">
        <v>1</v>
      </c>
      <c r="BJ1437">
        <v>1.00170658227578</v>
      </c>
      <c r="BK1437">
        <v>1.00104104522483</v>
      </c>
      <c r="BL1437">
        <v>0.988903291466524</v>
      </c>
      <c r="BM1437">
        <v>1.00008386882804</v>
      </c>
      <c r="BN1437">
        <v>0.99755988503140203</v>
      </c>
      <c r="BO1437">
        <v>0.99923546451119205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518065</v>
      </c>
      <c r="BY1437">
        <v>1.2340999681507101</v>
      </c>
      <c r="BZ1437">
        <v>1.1143119573693701</v>
      </c>
      <c r="CA1437">
        <v>121278.999999999</v>
      </c>
      <c r="CB1437">
        <v>63333.066571362302</v>
      </c>
      <c r="CC1437">
        <v>421012</v>
      </c>
      <c r="CD1437">
        <v>0</v>
      </c>
      <c r="CE1437">
        <v>13.333225705802899</v>
      </c>
      <c r="CF1437">
        <v>617370.17720115697</v>
      </c>
      <c r="CG1437">
        <v>3.4973787963144397E-2</v>
      </c>
      <c r="CH1437">
        <v>21973.822798842699</v>
      </c>
      <c r="CI1437">
        <v>1</v>
      </c>
      <c r="CJ1437">
        <v>1.1074993287303101</v>
      </c>
      <c r="CK1437">
        <v>58465.2468857106</v>
      </c>
      <c r="CL1437">
        <v>16279.378601999</v>
      </c>
      <c r="CM1437">
        <v>0</v>
      </c>
      <c r="CN1437">
        <v>48128.002683812403</v>
      </c>
      <c r="CO1437">
        <v>0</v>
      </c>
      <c r="CP1437">
        <v>884.12054670197699</v>
      </c>
      <c r="CQ1437">
        <v>539.329094405555</v>
      </c>
      <c r="CR1437">
        <v>-5748.8163063951797</v>
      </c>
      <c r="CS1437">
        <v>43.449504402000002</v>
      </c>
      <c r="CT1437">
        <v>-1264.1381612063601</v>
      </c>
      <c r="CU1437">
        <v>-396.079078008887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59221.0241945628</v>
      </c>
      <c r="DE1437">
        <v>62057.975805436501</v>
      </c>
      <c r="DF1437">
        <v>0</v>
      </c>
      <c r="DG1437">
        <v>121278.999999999</v>
      </c>
      <c r="DH1437">
        <v>3</v>
      </c>
    </row>
    <row r="1438" spans="1:112" x14ac:dyDescent="0.25">
      <c r="A1438">
        <v>1436</v>
      </c>
      <c r="B1438" t="s">
        <v>206</v>
      </c>
      <c r="C1438">
        <v>2017</v>
      </c>
      <c r="D1438">
        <v>0</v>
      </c>
      <c r="E1438">
        <v>34</v>
      </c>
      <c r="F1438">
        <v>671862</v>
      </c>
      <c r="G1438">
        <v>0</v>
      </c>
      <c r="H1438">
        <v>13.186012127813299</v>
      </c>
      <c r="I1438">
        <v>13.4245798124186</v>
      </c>
      <c r="J1438">
        <v>0</v>
      </c>
      <c r="K1438">
        <v>0.64843184483403105</v>
      </c>
      <c r="L1438">
        <v>0</v>
      </c>
      <c r="M1438">
        <v>13.124216998386901</v>
      </c>
      <c r="N1438">
        <v>1.9127008184298199E-2</v>
      </c>
      <c r="O1438">
        <v>1.2077656025646299</v>
      </c>
      <c r="P1438">
        <v>10.189760632824401</v>
      </c>
      <c r="Q1438">
        <v>5.4</v>
      </c>
      <c r="R1438">
        <v>2.1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5.3034310429329796</v>
      </c>
      <c r="AB1438">
        <v>-4.7507892051031002E-2</v>
      </c>
      <c r="AC1438">
        <v>13.233520019864301</v>
      </c>
      <c r="AD1438" s="1">
        <v>-3.5527136788005001E-15</v>
      </c>
      <c r="AE1438">
        <v>532857.99999999895</v>
      </c>
      <c r="AF1438">
        <v>558783.97602542897</v>
      </c>
      <c r="AG1438">
        <v>676426</v>
      </c>
      <c r="AH1438">
        <v>0</v>
      </c>
      <c r="AI1438">
        <v>0.91253931779999997</v>
      </c>
      <c r="AJ1438">
        <v>0</v>
      </c>
      <c r="AK1438">
        <v>500926.67</v>
      </c>
      <c r="AL1438">
        <v>2.3459999999999899</v>
      </c>
      <c r="AM1438">
        <v>26628.12</v>
      </c>
      <c r="AN1438">
        <v>0.998480964956033</v>
      </c>
      <c r="AP1438">
        <v>1.1820860907542701</v>
      </c>
      <c r="AR1438">
        <v>1.0005847961815899</v>
      </c>
      <c r="AS1438">
        <v>-2.13128076518822E-4</v>
      </c>
      <c r="AT1438">
        <v>1.0580401015874801</v>
      </c>
      <c r="AU1438">
        <v>1.00361966883622</v>
      </c>
      <c r="AV1438">
        <v>0.25</v>
      </c>
      <c r="AW1438">
        <v>-0.39999999999999902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0.990853736871114</v>
      </c>
      <c r="BG1438">
        <v>1</v>
      </c>
      <c r="BH1438">
        <v>0.94376133850349198</v>
      </c>
      <c r="BI1438">
        <v>1</v>
      </c>
      <c r="BJ1438">
        <v>1.0016723735461599</v>
      </c>
      <c r="BK1438">
        <v>0.99991500607572703</v>
      </c>
      <c r="BL1438">
        <v>1.00954278029956</v>
      </c>
      <c r="BM1438">
        <v>0.99739348807639605</v>
      </c>
      <c r="BN1438">
        <v>1.0005007599492699</v>
      </c>
      <c r="BO1438">
        <v>1.0030639960499701</v>
      </c>
      <c r="BP1438">
        <v>1</v>
      </c>
      <c r="BQ1438">
        <v>1</v>
      </c>
      <c r="BR1438">
        <v>1</v>
      </c>
      <c r="BS1438">
        <v>0.96673625466781599</v>
      </c>
      <c r="BT1438">
        <v>1</v>
      </c>
      <c r="BU1438">
        <v>1</v>
      </c>
      <c r="BV1438">
        <v>0.98921917990299701</v>
      </c>
      <c r="BW1438">
        <v>1</v>
      </c>
      <c r="BX1438">
        <v>639343.99999999895</v>
      </c>
      <c r="BY1438">
        <v>0.83344490602867904</v>
      </c>
      <c r="BZ1438">
        <v>0.90510360989361605</v>
      </c>
      <c r="CA1438">
        <v>-106485.999999999</v>
      </c>
      <c r="CB1438">
        <v>-58586.201175728398</v>
      </c>
      <c r="CC1438">
        <v>421012</v>
      </c>
      <c r="CD1438">
        <v>0</v>
      </c>
      <c r="CE1438">
        <v>13.233520019864301</v>
      </c>
      <c r="CF1438">
        <v>558783.97602543002</v>
      </c>
      <c r="CG1438">
        <v>-4.7507892051029899E-2</v>
      </c>
      <c r="CH1438">
        <v>-25925.976025430598</v>
      </c>
      <c r="CI1438">
        <v>0.999999999999999</v>
      </c>
      <c r="CJ1438">
        <v>0.92082830726381704</v>
      </c>
      <c r="CK1438">
        <v>-62234.4393243288</v>
      </c>
      <c r="CL1438">
        <v>-5847.6084538739897</v>
      </c>
      <c r="CM1438">
        <v>0</v>
      </c>
      <c r="CN1438">
        <v>-35955.850795823302</v>
      </c>
      <c r="CO1438">
        <v>0</v>
      </c>
      <c r="CP1438">
        <v>1069.22199249761</v>
      </c>
      <c r="CQ1438">
        <v>-54.3403555200222</v>
      </c>
      <c r="CR1438">
        <v>6101.1193278462897</v>
      </c>
      <c r="CS1438">
        <v>-1666.45775928428</v>
      </c>
      <c r="CT1438">
        <v>320.15786900814498</v>
      </c>
      <c r="CU1438">
        <v>1958.9474905781799</v>
      </c>
      <c r="CV1438">
        <v>0</v>
      </c>
      <c r="CW1438">
        <v>0</v>
      </c>
      <c r="CX1438">
        <v>0</v>
      </c>
      <c r="CY1438">
        <v>-21266.975995659301</v>
      </c>
      <c r="CZ1438">
        <v>0</v>
      </c>
      <c r="DA1438">
        <v>0</v>
      </c>
      <c r="DB1438">
        <v>-6892.6526440981297</v>
      </c>
      <c r="DC1438">
        <v>0</v>
      </c>
      <c r="DD1438">
        <v>-60671.437636175899</v>
      </c>
      <c r="DE1438">
        <v>-45814.562363823898</v>
      </c>
      <c r="DF1438">
        <v>0</v>
      </c>
      <c r="DG1438">
        <v>-106485.999999999</v>
      </c>
      <c r="DH1438">
        <v>3</v>
      </c>
    </row>
    <row r="1439" spans="1:112" x14ac:dyDescent="0.25">
      <c r="A1439">
        <v>1437</v>
      </c>
      <c r="B1439" t="s">
        <v>206</v>
      </c>
      <c r="C1439">
        <v>2018</v>
      </c>
      <c r="D1439">
        <v>0</v>
      </c>
      <c r="E1439">
        <v>34</v>
      </c>
      <c r="F1439">
        <v>671862</v>
      </c>
      <c r="G1439">
        <v>0</v>
      </c>
      <c r="H1439">
        <v>13.1604103250412</v>
      </c>
      <c r="I1439">
        <v>13.3954423416021</v>
      </c>
      <c r="J1439">
        <v>0</v>
      </c>
      <c r="K1439">
        <v>0.64082921822155603</v>
      </c>
      <c r="L1439">
        <v>0</v>
      </c>
      <c r="M1439">
        <v>13.129888214669201</v>
      </c>
      <c r="N1439">
        <v>1.83987460927999E-2</v>
      </c>
      <c r="O1439">
        <v>1.2753628004126001</v>
      </c>
      <c r="P1439">
        <v>10.2184168984808</v>
      </c>
      <c r="Q1439">
        <v>5.29</v>
      </c>
      <c r="R1439">
        <v>1.825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0</v>
      </c>
      <c r="Y1439">
        <v>1</v>
      </c>
      <c r="Z1439">
        <v>0</v>
      </c>
      <c r="AA1439">
        <v>5.3034310429329903</v>
      </c>
      <c r="AB1439">
        <v>-4.1060178737558101E-2</v>
      </c>
      <c r="AC1439">
        <v>13.201470503778699</v>
      </c>
      <c r="AD1439">
        <v>0</v>
      </c>
      <c r="AE1439">
        <v>519389</v>
      </c>
      <c r="AF1439">
        <v>541159.13045285305</v>
      </c>
      <c r="AG1439">
        <v>657001</v>
      </c>
      <c r="AH1439">
        <v>0</v>
      </c>
      <c r="AI1439">
        <v>0.89805412799999995</v>
      </c>
      <c r="AJ1439">
        <v>0</v>
      </c>
      <c r="AK1439">
        <v>503775.609999999</v>
      </c>
      <c r="AL1439">
        <v>2.58</v>
      </c>
      <c r="AM1439">
        <v>27402.25</v>
      </c>
      <c r="AN1439">
        <v>0.99782954317947803</v>
      </c>
      <c r="AP1439">
        <v>0.98827536513969105</v>
      </c>
      <c r="AR1439">
        <v>1.00043211844812</v>
      </c>
      <c r="AS1439">
        <v>-7.2826209149832999E-4</v>
      </c>
      <c r="AT1439">
        <v>1.05596880529172</v>
      </c>
      <c r="AU1439">
        <v>1.0028122609243699</v>
      </c>
      <c r="AV1439">
        <v>-0.11</v>
      </c>
      <c r="AW1439">
        <v>-0.27500000000000002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0.98697681768090295</v>
      </c>
      <c r="BG1439">
        <v>1</v>
      </c>
      <c r="BH1439">
        <v>1.0044154193697801</v>
      </c>
      <c r="BI1439">
        <v>1</v>
      </c>
      <c r="BJ1439">
        <v>1.0012362060658799</v>
      </c>
      <c r="BK1439">
        <v>0.99970960421343202</v>
      </c>
      <c r="BL1439">
        <v>1.00973726122578</v>
      </c>
      <c r="BM1439">
        <v>0.99796698572351294</v>
      </c>
      <c r="BN1439">
        <v>0.99977974503091305</v>
      </c>
      <c r="BO1439">
        <v>1.0021054901495601</v>
      </c>
      <c r="BP1439">
        <v>1</v>
      </c>
      <c r="BQ1439">
        <v>1</v>
      </c>
      <c r="BR1439">
        <v>1</v>
      </c>
      <c r="BS1439">
        <v>0.96673625466781599</v>
      </c>
      <c r="BT1439">
        <v>1</v>
      </c>
      <c r="BU1439">
        <v>1</v>
      </c>
      <c r="BV1439">
        <v>1</v>
      </c>
      <c r="BW1439">
        <v>1</v>
      </c>
      <c r="BX1439">
        <v>532857.99999999895</v>
      </c>
      <c r="BY1439">
        <v>0.97472309696016601</v>
      </c>
      <c r="BZ1439">
        <v>0.96845857016527204</v>
      </c>
      <c r="CA1439">
        <v>-13468.9999999997</v>
      </c>
      <c r="CB1439">
        <v>-17624.845572576101</v>
      </c>
      <c r="CC1439">
        <v>421012</v>
      </c>
      <c r="CD1439">
        <v>0</v>
      </c>
      <c r="CE1439">
        <v>13.201470503778699</v>
      </c>
      <c r="CF1439">
        <v>541159.13045285305</v>
      </c>
      <c r="CG1439">
        <v>-4.1060178737557899E-2</v>
      </c>
      <c r="CH1439">
        <v>-21770.130452853198</v>
      </c>
      <c r="CI1439">
        <v>1</v>
      </c>
      <c r="CJ1439">
        <v>1.0064685445642001</v>
      </c>
      <c r="CK1439">
        <v>-16697.7533173308</v>
      </c>
      <c r="CL1439">
        <v>-6939.5068841893499</v>
      </c>
      <c r="CM1439">
        <v>0</v>
      </c>
      <c r="CN1439">
        <v>2352.7915345474698</v>
      </c>
      <c r="CO1439">
        <v>0</v>
      </c>
      <c r="CP1439">
        <v>658.72229185560502</v>
      </c>
      <c r="CQ1439">
        <v>-154.739718038565</v>
      </c>
      <c r="CR1439">
        <v>5188.5775422493998</v>
      </c>
      <c r="CS1439">
        <v>-1083.3079213398601</v>
      </c>
      <c r="CT1439">
        <v>-117.364622317498</v>
      </c>
      <c r="CU1439">
        <v>1121.92727011842</v>
      </c>
      <c r="CV1439">
        <v>0</v>
      </c>
      <c r="CW1439">
        <v>0</v>
      </c>
      <c r="CX1439">
        <v>0</v>
      </c>
      <c r="CY1439">
        <v>-17724.852810216398</v>
      </c>
      <c r="CZ1439">
        <v>0</v>
      </c>
      <c r="DA1439">
        <v>0</v>
      </c>
      <c r="DB1439">
        <v>0</v>
      </c>
      <c r="DC1439">
        <v>0</v>
      </c>
      <c r="DD1439">
        <v>-16807.103218873199</v>
      </c>
      <c r="DE1439">
        <v>3338.1032188735198</v>
      </c>
      <c r="DF1439">
        <v>0</v>
      </c>
      <c r="DG1439">
        <v>-13468.9999999997</v>
      </c>
      <c r="DH1439">
        <v>3</v>
      </c>
    </row>
    <row r="1440" spans="1:112" x14ac:dyDescent="0.25">
      <c r="A1440">
        <v>1438</v>
      </c>
      <c r="B1440" t="s">
        <v>207</v>
      </c>
      <c r="C1440">
        <v>2006</v>
      </c>
      <c r="D1440">
        <v>0</v>
      </c>
      <c r="E1440">
        <v>31</v>
      </c>
      <c r="F1440">
        <v>776718</v>
      </c>
      <c r="G1440">
        <v>0</v>
      </c>
      <c r="H1440">
        <v>13.528203082009099</v>
      </c>
      <c r="I1440">
        <v>13.4247010302738</v>
      </c>
      <c r="J1440">
        <v>0</v>
      </c>
      <c r="K1440">
        <v>0.55585106525160399</v>
      </c>
      <c r="L1440">
        <v>0</v>
      </c>
      <c r="M1440">
        <v>12.1884656480737</v>
      </c>
      <c r="N1440">
        <v>0.13185139252109601</v>
      </c>
      <c r="O1440">
        <v>1.5040773967762699</v>
      </c>
      <c r="P1440">
        <v>10.122311789026099</v>
      </c>
      <c r="Q1440">
        <v>5.45</v>
      </c>
      <c r="R1440">
        <v>3.6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5.6245588639692397</v>
      </c>
      <c r="AC1440">
        <v>13.5300234573217</v>
      </c>
      <c r="AE1440">
        <v>750280</v>
      </c>
      <c r="AF1440">
        <v>751647.03689249395</v>
      </c>
      <c r="AG1440">
        <v>676508</v>
      </c>
      <c r="AH1440">
        <v>0</v>
      </c>
      <c r="AI1440">
        <v>0.74342412125000001</v>
      </c>
      <c r="AJ1440">
        <v>0</v>
      </c>
      <c r="AK1440">
        <v>196508.41999999899</v>
      </c>
      <c r="AL1440">
        <v>3.5</v>
      </c>
      <c r="AM1440">
        <v>24891.25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1</v>
      </c>
      <c r="BZ1440">
        <v>1</v>
      </c>
      <c r="CA1440">
        <v>0</v>
      </c>
      <c r="CB1440">
        <v>0</v>
      </c>
      <c r="CC1440">
        <v>750280</v>
      </c>
      <c r="CD1440">
        <v>750280</v>
      </c>
      <c r="CE1440">
        <v>13.5300234573217</v>
      </c>
      <c r="CF1440">
        <v>751647.03689249395</v>
      </c>
      <c r="CG1440">
        <v>-1.8203753125724999E-3</v>
      </c>
      <c r="CH1440">
        <v>-1367.0368924940699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750280</v>
      </c>
      <c r="DG1440">
        <v>750280</v>
      </c>
      <c r="DH1440">
        <v>3</v>
      </c>
    </row>
    <row r="1441" spans="1:112" x14ac:dyDescent="0.25">
      <c r="A1441">
        <v>1439</v>
      </c>
      <c r="B1441" t="s">
        <v>207</v>
      </c>
      <c r="C1441">
        <v>2007</v>
      </c>
      <c r="D1441">
        <v>0</v>
      </c>
      <c r="E1441">
        <v>31</v>
      </c>
      <c r="F1441">
        <v>776718</v>
      </c>
      <c r="G1441">
        <v>0</v>
      </c>
      <c r="H1441">
        <v>13.531785977633399</v>
      </c>
      <c r="I1441">
        <v>13.4207019669446</v>
      </c>
      <c r="J1441">
        <v>0</v>
      </c>
      <c r="K1441">
        <v>0.60193769729508495</v>
      </c>
      <c r="L1441">
        <v>0</v>
      </c>
      <c r="M1441">
        <v>12.2121963572756</v>
      </c>
      <c r="N1441">
        <v>0.125753605039955</v>
      </c>
      <c r="O1441">
        <v>1.5455391865838599</v>
      </c>
      <c r="P1441">
        <v>10.162879326604999</v>
      </c>
      <c r="Q1441">
        <v>7.7</v>
      </c>
      <c r="R1441">
        <v>3.5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5.6245588639692397</v>
      </c>
      <c r="AC1441">
        <v>13.5125881468239</v>
      </c>
      <c r="AE1441">
        <v>752972.99999999895</v>
      </c>
      <c r="AF1441">
        <v>738655.40565537405</v>
      </c>
      <c r="AG1441">
        <v>673807.99999999895</v>
      </c>
      <c r="AH1441">
        <v>0</v>
      </c>
      <c r="AI1441">
        <v>0.82565293799999995</v>
      </c>
      <c r="AJ1441">
        <v>0</v>
      </c>
      <c r="AK1441">
        <v>201227.5</v>
      </c>
      <c r="AL1441">
        <v>3.6905000000000001</v>
      </c>
      <c r="AM1441">
        <v>25921.83</v>
      </c>
      <c r="AN1441">
        <v>0.99970211155390099</v>
      </c>
      <c r="AP1441">
        <v>1.0829118354259499</v>
      </c>
      <c r="AR1441">
        <v>1.00194698084953</v>
      </c>
      <c r="AS1441">
        <v>-6.0977874811411698E-3</v>
      </c>
      <c r="AT1441">
        <v>1.0275662608164</v>
      </c>
      <c r="AU1441">
        <v>1.0040077344409499</v>
      </c>
      <c r="AV1441">
        <v>2.25</v>
      </c>
      <c r="AW1441">
        <v>-0.1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0.99820246918734601</v>
      </c>
      <c r="BG1441">
        <v>1</v>
      </c>
      <c r="BH1441">
        <v>0.97364641077768699</v>
      </c>
      <c r="BI1441">
        <v>1</v>
      </c>
      <c r="BJ1441">
        <v>1.0051829870687501</v>
      </c>
      <c r="BK1441">
        <v>0.99757109799475197</v>
      </c>
      <c r="BL1441">
        <v>1.0059613079974401</v>
      </c>
      <c r="BM1441">
        <v>0.99712315892709402</v>
      </c>
      <c r="BN1441">
        <v>1.0045158774783001</v>
      </c>
      <c r="BO1441">
        <v>1.0007651204505399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750280</v>
      </c>
      <c r="BY1441">
        <v>1.00358932665138</v>
      </c>
      <c r="BZ1441">
        <v>0.98271578201008902</v>
      </c>
      <c r="CA1441">
        <v>2692.99999999895</v>
      </c>
      <c r="CB1441">
        <v>-12991.6312371203</v>
      </c>
      <c r="CC1441">
        <v>750280</v>
      </c>
      <c r="CD1441">
        <v>0</v>
      </c>
      <c r="CE1441">
        <v>13.5125881468239</v>
      </c>
      <c r="CF1441">
        <v>738655.40565537196</v>
      </c>
      <c r="CG1441">
        <v>1.91978308095084E-2</v>
      </c>
      <c r="CH1441">
        <v>14317.594344626599</v>
      </c>
      <c r="CI1441">
        <v>1</v>
      </c>
      <c r="CK1441">
        <v>-12778.44642819</v>
      </c>
      <c r="CL1441">
        <v>-1348.6514181175301</v>
      </c>
      <c r="CM1441">
        <v>0</v>
      </c>
      <c r="CN1441">
        <v>-19772.5709217166</v>
      </c>
      <c r="CO1441">
        <v>0</v>
      </c>
      <c r="CP1441">
        <v>3888.6915379438101</v>
      </c>
      <c r="CQ1441">
        <v>-1822.35659649683</v>
      </c>
      <c r="CR1441">
        <v>4472.65016432219</v>
      </c>
      <c r="CS1441">
        <v>-2158.4363201793899</v>
      </c>
      <c r="CT1441">
        <v>3388.1725544196402</v>
      </c>
      <c r="CU1441">
        <v>574.054571634735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-12968.0030734702</v>
      </c>
      <c r="DE1441">
        <v>15661.003073469201</v>
      </c>
      <c r="DF1441">
        <v>0</v>
      </c>
      <c r="DG1441">
        <v>2692.99999999895</v>
      </c>
      <c r="DH1441">
        <v>3</v>
      </c>
    </row>
    <row r="1442" spans="1:112" x14ac:dyDescent="0.25">
      <c r="A1442">
        <v>1440</v>
      </c>
      <c r="B1442" t="s">
        <v>207</v>
      </c>
      <c r="C1442">
        <v>2008</v>
      </c>
      <c r="D1442">
        <v>0</v>
      </c>
      <c r="E1442">
        <v>31</v>
      </c>
      <c r="F1442">
        <v>776718</v>
      </c>
      <c r="G1442">
        <v>0</v>
      </c>
      <c r="H1442">
        <v>13.671200136925799</v>
      </c>
      <c r="I1442">
        <v>13.472111385421799</v>
      </c>
      <c r="J1442">
        <v>0</v>
      </c>
      <c r="K1442">
        <v>0.522065169131816</v>
      </c>
      <c r="L1442">
        <v>0</v>
      </c>
      <c r="M1442">
        <v>12.2161723216664</v>
      </c>
      <c r="N1442">
        <v>0.11014901068793</v>
      </c>
      <c r="O1442">
        <v>1.6305534030381701</v>
      </c>
      <c r="P1442">
        <v>10.2904457934882</v>
      </c>
      <c r="Q1442">
        <v>6.87</v>
      </c>
      <c r="R1442">
        <v>3.4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5.6245588639692397</v>
      </c>
      <c r="AC1442">
        <v>13.5788758723493</v>
      </c>
      <c r="AE1442">
        <v>865618</v>
      </c>
      <c r="AF1442">
        <v>789278.57053850405</v>
      </c>
      <c r="AG1442">
        <v>709354</v>
      </c>
      <c r="AH1442">
        <v>0</v>
      </c>
      <c r="AI1442">
        <v>0.68550491060999996</v>
      </c>
      <c r="AJ1442">
        <v>0</v>
      </c>
      <c r="AK1442">
        <v>202029.17</v>
      </c>
      <c r="AL1442">
        <v>4.1067</v>
      </c>
      <c r="AM1442">
        <v>29448.9</v>
      </c>
      <c r="AN1442">
        <v>1.00383060577634</v>
      </c>
      <c r="AP1442">
        <v>0.86730764907698699</v>
      </c>
      <c r="AR1442">
        <v>1.00032557324451</v>
      </c>
      <c r="AS1442">
        <v>-1.5604594352025001E-2</v>
      </c>
      <c r="AT1442">
        <v>1.05500618631496</v>
      </c>
      <c r="AU1442">
        <v>1.0125521973432501</v>
      </c>
      <c r="AV1442">
        <v>-0.83</v>
      </c>
      <c r="AW1442">
        <v>-0.1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1.0233982507011601</v>
      </c>
      <c r="BG1442">
        <v>1</v>
      </c>
      <c r="BH1442">
        <v>1.0473738099346399</v>
      </c>
      <c r="BI1442">
        <v>1</v>
      </c>
      <c r="BJ1442">
        <v>1.00086651670468</v>
      </c>
      <c r="BK1442">
        <v>0.99379606137234999</v>
      </c>
      <c r="BL1442">
        <v>1.0122614783719599</v>
      </c>
      <c r="BM1442">
        <v>0.99098151761192499</v>
      </c>
      <c r="BN1442">
        <v>0.99833927362668895</v>
      </c>
      <c r="BO1442">
        <v>1.0007651204505399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752972.99999999895</v>
      </c>
      <c r="BY1442">
        <v>1.1496003176740699</v>
      </c>
      <c r="BZ1442">
        <v>1.06853421026305</v>
      </c>
      <c r="CA1442">
        <v>112645</v>
      </c>
      <c r="CB1442">
        <v>50623.164883130303</v>
      </c>
      <c r="CC1442">
        <v>750280</v>
      </c>
      <c r="CD1442">
        <v>0</v>
      </c>
      <c r="CE1442">
        <v>13.5788758723493</v>
      </c>
      <c r="CF1442">
        <v>789278.57053850603</v>
      </c>
      <c r="CG1442">
        <v>9.2324264576507803E-2</v>
      </c>
      <c r="CH1442">
        <v>76339.429461493899</v>
      </c>
      <c r="CI1442">
        <v>1</v>
      </c>
      <c r="CK1442">
        <v>51038.037552019799</v>
      </c>
      <c r="CL1442">
        <v>17618.251025211201</v>
      </c>
      <c r="CM1442">
        <v>0</v>
      </c>
      <c r="CN1442">
        <v>35671.199787918602</v>
      </c>
      <c r="CO1442">
        <v>0</v>
      </c>
      <c r="CP1442">
        <v>652.46368267398998</v>
      </c>
      <c r="CQ1442">
        <v>-4671.3982802769196</v>
      </c>
      <c r="CR1442">
        <v>9232.5621541709206</v>
      </c>
      <c r="CS1442">
        <v>-6790.6737391954903</v>
      </c>
      <c r="CT1442">
        <v>-1250.4821194905501</v>
      </c>
      <c r="CU1442">
        <v>576.11504100805098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51604.409904405999</v>
      </c>
      <c r="DE1442">
        <v>61040.590095594402</v>
      </c>
      <c r="DF1442">
        <v>0</v>
      </c>
      <c r="DG1442">
        <v>112645</v>
      </c>
      <c r="DH1442">
        <v>3</v>
      </c>
    </row>
    <row r="1443" spans="1:112" x14ac:dyDescent="0.25">
      <c r="A1443">
        <v>1441</v>
      </c>
      <c r="B1443" t="s">
        <v>207</v>
      </c>
      <c r="C1443">
        <v>2009</v>
      </c>
      <c r="D1443">
        <v>0</v>
      </c>
      <c r="E1443">
        <v>31</v>
      </c>
      <c r="F1443">
        <v>776718</v>
      </c>
      <c r="G1443">
        <v>0</v>
      </c>
      <c r="H1443">
        <v>13.6248450873381</v>
      </c>
      <c r="I1443">
        <v>13.4607765862624</v>
      </c>
      <c r="J1443">
        <v>0</v>
      </c>
      <c r="K1443">
        <v>0.61156477224591599</v>
      </c>
      <c r="L1443">
        <v>0</v>
      </c>
      <c r="M1443">
        <v>12.209270875735299</v>
      </c>
      <c r="N1443">
        <v>0.11582750056446101</v>
      </c>
      <c r="O1443">
        <v>1.4111089174943201</v>
      </c>
      <c r="P1443">
        <v>10.014230307920799</v>
      </c>
      <c r="Q1443">
        <v>7.08</v>
      </c>
      <c r="R1443">
        <v>3.5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5.6245588639692397</v>
      </c>
      <c r="AC1443">
        <v>13.510486888063101</v>
      </c>
      <c r="AE1443">
        <v>826407.99999999895</v>
      </c>
      <c r="AF1443">
        <v>737104.92696075898</v>
      </c>
      <c r="AG1443">
        <v>701358.99999999895</v>
      </c>
      <c r="AH1443">
        <v>0</v>
      </c>
      <c r="AI1443">
        <v>0.84331350908999902</v>
      </c>
      <c r="AJ1443">
        <v>0</v>
      </c>
      <c r="AK1443">
        <v>200639.66999999899</v>
      </c>
      <c r="AL1443">
        <v>3.1004999999999998</v>
      </c>
      <c r="AM1443">
        <v>22341.15</v>
      </c>
      <c r="AN1443">
        <v>0.99915864716115299</v>
      </c>
      <c r="AP1443">
        <v>1.17143377571603</v>
      </c>
      <c r="AR1443">
        <v>0.99943505659961296</v>
      </c>
      <c r="AS1443">
        <v>5.6784898765309798E-3</v>
      </c>
      <c r="AT1443">
        <v>0.86541717362034198</v>
      </c>
      <c r="AU1443">
        <v>0.97315806417811201</v>
      </c>
      <c r="AV1443">
        <v>0.20999999999999899</v>
      </c>
      <c r="AW1443">
        <v>0.1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0.99491353976117503</v>
      </c>
      <c r="BG1443">
        <v>1</v>
      </c>
      <c r="BH1443">
        <v>0.94945726310019896</v>
      </c>
      <c r="BI1443">
        <v>1</v>
      </c>
      <c r="BJ1443">
        <v>0.99849768839469399</v>
      </c>
      <c r="BK1443">
        <v>1.00226720286273</v>
      </c>
      <c r="BL1443">
        <v>0.96903194965189499</v>
      </c>
      <c r="BM1443">
        <v>1.01980966905452</v>
      </c>
      <c r="BN1443">
        <v>1.0004206215095399</v>
      </c>
      <c r="BO1443">
        <v>0.99923546451119205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865618</v>
      </c>
      <c r="BY1443">
        <v>0.95470288279587401</v>
      </c>
      <c r="BZ1443">
        <v>0.93389704785453698</v>
      </c>
      <c r="CA1443">
        <v>-39210.000000000298</v>
      </c>
      <c r="CB1443">
        <v>-52173.643577745599</v>
      </c>
      <c r="CC1443">
        <v>750280</v>
      </c>
      <c r="CD1443">
        <v>0</v>
      </c>
      <c r="CE1443">
        <v>13.510486888063101</v>
      </c>
      <c r="CF1443">
        <v>737104.926960757</v>
      </c>
      <c r="CG1443">
        <v>0.114358199274949</v>
      </c>
      <c r="CH1443">
        <v>89303.073039241906</v>
      </c>
      <c r="CI1443">
        <v>1</v>
      </c>
      <c r="CK1443">
        <v>-57448.124557757597</v>
      </c>
      <c r="CL1443">
        <v>-4402.9315390109996</v>
      </c>
      <c r="CM1443">
        <v>0</v>
      </c>
      <c r="CN1443">
        <v>-43750.702829731898</v>
      </c>
      <c r="CO1443">
        <v>0</v>
      </c>
      <c r="CP1443">
        <v>-1300.42796716167</v>
      </c>
      <c r="CQ1443">
        <v>1962.53160763558</v>
      </c>
      <c r="CR1443">
        <v>-26806.5018062255</v>
      </c>
      <c r="CS1443">
        <v>17147.606107638701</v>
      </c>
      <c r="CT1443">
        <v>364.09754984857801</v>
      </c>
      <c r="CU1443">
        <v>-661.79568075028601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-57219.905230250697</v>
      </c>
      <c r="DE1443">
        <v>18009.905230250301</v>
      </c>
      <c r="DF1443">
        <v>0</v>
      </c>
      <c r="DG1443">
        <v>-39210.000000000298</v>
      </c>
      <c r="DH1443">
        <v>3</v>
      </c>
    </row>
    <row r="1444" spans="1:112" x14ac:dyDescent="0.25">
      <c r="A1444">
        <v>1442</v>
      </c>
      <c r="B1444" t="s">
        <v>207</v>
      </c>
      <c r="C1444">
        <v>2010</v>
      </c>
      <c r="D1444">
        <v>0</v>
      </c>
      <c r="E1444">
        <v>31</v>
      </c>
      <c r="F1444">
        <v>776718</v>
      </c>
      <c r="G1444">
        <v>0</v>
      </c>
      <c r="H1444">
        <v>13.4739916080814</v>
      </c>
      <c r="I1444">
        <v>13.3265817723321</v>
      </c>
      <c r="J1444">
        <v>0</v>
      </c>
      <c r="K1444">
        <v>0.491338995696395</v>
      </c>
      <c r="L1444">
        <v>0</v>
      </c>
      <c r="M1444">
        <v>12.221117255707799</v>
      </c>
      <c r="N1444">
        <v>0.13225853873670701</v>
      </c>
      <c r="O1444">
        <v>1.51336744368336</v>
      </c>
      <c r="P1444">
        <v>10.162936031768799</v>
      </c>
      <c r="Q1444">
        <v>5.0599999999999996</v>
      </c>
      <c r="R1444">
        <v>2.8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5.6245588639692397</v>
      </c>
      <c r="AC1444">
        <v>13.534324606994501</v>
      </c>
      <c r="AE1444">
        <v>710689</v>
      </c>
      <c r="AF1444">
        <v>754886.95028181595</v>
      </c>
      <c r="AG1444">
        <v>613282</v>
      </c>
      <c r="AH1444">
        <v>0</v>
      </c>
      <c r="AI1444">
        <v>0.63450334829999999</v>
      </c>
      <c r="AJ1444">
        <v>0</v>
      </c>
      <c r="AK1444">
        <v>203030.67</v>
      </c>
      <c r="AL1444">
        <v>3.5419999999999998</v>
      </c>
      <c r="AM1444">
        <v>25923.3</v>
      </c>
      <c r="AN1444">
        <v>0.99003067816553103</v>
      </c>
      <c r="AP1444">
        <v>0.80341284847392003</v>
      </c>
      <c r="AR1444">
        <v>1.0009702774304099</v>
      </c>
      <c r="AS1444">
        <v>1.64310381722464E-2</v>
      </c>
      <c r="AT1444">
        <v>1.0724667847543701</v>
      </c>
      <c r="AU1444">
        <v>1.01484944117277</v>
      </c>
      <c r="AV1444">
        <v>-2.02</v>
      </c>
      <c r="AW1444">
        <v>-0.7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0.941413103804011</v>
      </c>
      <c r="BG1444">
        <v>1</v>
      </c>
      <c r="BH1444">
        <v>1.0721548349036201</v>
      </c>
      <c r="BI1444">
        <v>1</v>
      </c>
      <c r="BJ1444">
        <v>1.00258400008321</v>
      </c>
      <c r="BK1444">
        <v>1.00657437374263</v>
      </c>
      <c r="BL1444">
        <v>1.0147668817598501</v>
      </c>
      <c r="BM1444">
        <v>0.98949492492063795</v>
      </c>
      <c r="BN1444">
        <v>0.99596304285256898</v>
      </c>
      <c r="BO1444">
        <v>1.00536815243799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826407.99999999895</v>
      </c>
      <c r="BY1444">
        <v>0.85997352397363103</v>
      </c>
      <c r="BZ1444">
        <v>1.0241241411780699</v>
      </c>
      <c r="CA1444">
        <v>-115718.999999999</v>
      </c>
      <c r="CB1444">
        <v>17782.023321057201</v>
      </c>
      <c r="CC1444">
        <v>750280</v>
      </c>
      <c r="CD1444">
        <v>0</v>
      </c>
      <c r="CE1444">
        <v>13.534324606994501</v>
      </c>
      <c r="CF1444">
        <v>754886.950281817</v>
      </c>
      <c r="CG1444">
        <v>-6.0332998913107602E-2</v>
      </c>
      <c r="CH1444">
        <v>-44197.950281817102</v>
      </c>
      <c r="CI1444">
        <v>1</v>
      </c>
      <c r="CK1444">
        <v>23403.308061079999</v>
      </c>
      <c r="CL1444">
        <v>-48416.679711534402</v>
      </c>
      <c r="CM1444">
        <v>0</v>
      </c>
      <c r="CN1444">
        <v>59629.332803038698</v>
      </c>
      <c r="CO1444">
        <v>0</v>
      </c>
      <c r="CP1444">
        <v>2135.4383407712999</v>
      </c>
      <c r="CQ1444">
        <v>5433.1150559043499</v>
      </c>
      <c r="CR1444">
        <v>12203.4692213987</v>
      </c>
      <c r="CS1444">
        <v>-8681.4780861848703</v>
      </c>
      <c r="CT1444">
        <v>-3336.1736822939802</v>
      </c>
      <c r="CU1444">
        <v>4436.2841199801596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19936.383262691899</v>
      </c>
      <c r="DE1444">
        <v>-135655.383262691</v>
      </c>
      <c r="DF1444">
        <v>0</v>
      </c>
      <c r="DG1444">
        <v>-115718.999999999</v>
      </c>
      <c r="DH1444">
        <v>3</v>
      </c>
    </row>
    <row r="1445" spans="1:112" x14ac:dyDescent="0.25">
      <c r="A1445">
        <v>1443</v>
      </c>
      <c r="B1445" t="s">
        <v>207</v>
      </c>
      <c r="C1445">
        <v>2011</v>
      </c>
      <c r="D1445">
        <v>0</v>
      </c>
      <c r="E1445">
        <v>31</v>
      </c>
      <c r="F1445">
        <v>776718</v>
      </c>
      <c r="G1445">
        <v>0</v>
      </c>
      <c r="H1445">
        <v>13.5221886112787</v>
      </c>
      <c r="I1445">
        <v>13.342247221641401</v>
      </c>
      <c r="J1445">
        <v>0</v>
      </c>
      <c r="K1445">
        <v>0.50189750763680296</v>
      </c>
      <c r="L1445">
        <v>0</v>
      </c>
      <c r="M1445">
        <v>12.223343885292101</v>
      </c>
      <c r="N1445">
        <v>0.180153321976149</v>
      </c>
      <c r="O1445">
        <v>1.6572371095673699</v>
      </c>
      <c r="P1445">
        <v>10.15526831651</v>
      </c>
      <c r="Q1445">
        <v>5.49</v>
      </c>
      <c r="R1445">
        <v>3.1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5.6245588639692397</v>
      </c>
      <c r="AC1445">
        <v>13.5745747868077</v>
      </c>
      <c r="AE1445">
        <v>745781</v>
      </c>
      <c r="AF1445">
        <v>785891.10170812195</v>
      </c>
      <c r="AG1445">
        <v>622965</v>
      </c>
      <c r="AH1445">
        <v>0</v>
      </c>
      <c r="AI1445">
        <v>0.65185270192</v>
      </c>
      <c r="AJ1445">
        <v>0</v>
      </c>
      <c r="AK1445">
        <v>203483.24999999901</v>
      </c>
      <c r="AL1445">
        <v>4.2447999999999997</v>
      </c>
      <c r="AM1445">
        <v>25725.279999999999</v>
      </c>
      <c r="AN1445">
        <v>1.0011755039346899</v>
      </c>
      <c r="AP1445">
        <v>1.0214892610455999</v>
      </c>
      <c r="AR1445">
        <v>1.0001821952557799</v>
      </c>
      <c r="AS1445">
        <v>4.78947832394419E-2</v>
      </c>
      <c r="AT1445">
        <v>1.09506591838254</v>
      </c>
      <c r="AU1445">
        <v>0.99924552164504199</v>
      </c>
      <c r="AV1445">
        <v>0.43</v>
      </c>
      <c r="AW1445">
        <v>0.3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1.00707266097895</v>
      </c>
      <c r="BG1445">
        <v>1</v>
      </c>
      <c r="BH1445">
        <v>0.99390005372460799</v>
      </c>
      <c r="BI1445">
        <v>1</v>
      </c>
      <c r="BJ1445">
        <v>1.0004851764003</v>
      </c>
      <c r="BK1445">
        <v>1.01928449166298</v>
      </c>
      <c r="BL1445">
        <v>1.0208380751172399</v>
      </c>
      <c r="BM1445">
        <v>1.00054468686062</v>
      </c>
      <c r="BN1445">
        <v>1.00086146237641</v>
      </c>
      <c r="BO1445">
        <v>0.99770814663023699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710689</v>
      </c>
      <c r="BY1445">
        <v>1.0493774351368801</v>
      </c>
      <c r="BZ1445">
        <v>1.04107125101941</v>
      </c>
      <c r="CA1445">
        <v>35091.999999999804</v>
      </c>
      <c r="CB1445">
        <v>31004.151426305802</v>
      </c>
      <c r="CC1445">
        <v>750280</v>
      </c>
      <c r="CD1445">
        <v>0</v>
      </c>
      <c r="CE1445">
        <v>13.5745747868077</v>
      </c>
      <c r="CF1445">
        <v>785891.10170812195</v>
      </c>
      <c r="CG1445">
        <v>-5.2386175529015498E-2</v>
      </c>
      <c r="CH1445">
        <v>-40110.101708121801</v>
      </c>
      <c r="CI1445">
        <v>1</v>
      </c>
      <c r="CK1445">
        <v>28921.313848800899</v>
      </c>
      <c r="CL1445">
        <v>5026.4623584757701</v>
      </c>
      <c r="CM1445">
        <v>0</v>
      </c>
      <c r="CN1445">
        <v>-4335.16471851191</v>
      </c>
      <c r="CO1445">
        <v>0</v>
      </c>
      <c r="CP1445">
        <v>344.80953075453601</v>
      </c>
      <c r="CQ1445">
        <v>13705.2760954717</v>
      </c>
      <c r="CR1445">
        <v>14809.390766996101</v>
      </c>
      <c r="CS1445">
        <v>387.10296028782398</v>
      </c>
      <c r="CT1445">
        <v>612.23183483021705</v>
      </c>
      <c r="CU1445">
        <v>-1628.7949795033401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29188.886315737702</v>
      </c>
      <c r="DE1445">
        <v>5903.1136842621299</v>
      </c>
      <c r="DF1445">
        <v>0</v>
      </c>
      <c r="DG1445">
        <v>35091.999999999804</v>
      </c>
      <c r="DH1445">
        <v>3</v>
      </c>
    </row>
    <row r="1446" spans="1:112" x14ac:dyDescent="0.25">
      <c r="A1446">
        <v>1444</v>
      </c>
      <c r="B1446" t="s">
        <v>207</v>
      </c>
      <c r="C1446">
        <v>2012</v>
      </c>
      <c r="D1446">
        <v>0</v>
      </c>
      <c r="E1446">
        <v>31</v>
      </c>
      <c r="F1446">
        <v>776718</v>
      </c>
      <c r="G1446">
        <v>0</v>
      </c>
      <c r="H1446">
        <v>13.562833916577899</v>
      </c>
      <c r="I1446">
        <v>13.3508717124976</v>
      </c>
      <c r="J1446">
        <v>0</v>
      </c>
      <c r="K1446">
        <v>0.61514579628570798</v>
      </c>
      <c r="L1446">
        <v>0</v>
      </c>
      <c r="M1446">
        <v>12.213118614289099</v>
      </c>
      <c r="N1446">
        <v>0.16897595550414601</v>
      </c>
      <c r="O1446">
        <v>1.67692832245755</v>
      </c>
      <c r="P1446">
        <v>10.097618684314501</v>
      </c>
      <c r="Q1446">
        <v>7.28</v>
      </c>
      <c r="R1446">
        <v>1.1000000000000001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5.6245588639692397</v>
      </c>
      <c r="AB1446">
        <v>3.0893276226431399E-2</v>
      </c>
      <c r="AC1446">
        <v>13.5319406403515</v>
      </c>
      <c r="AD1446" s="1">
        <v>-1.7763568394002501E-15</v>
      </c>
      <c r="AE1446">
        <v>776718</v>
      </c>
      <c r="AF1446">
        <v>753089.46601172397</v>
      </c>
      <c r="AG1446">
        <v>628360.99999999895</v>
      </c>
      <c r="AH1446">
        <v>0</v>
      </c>
      <c r="AI1446">
        <v>0.84992629228000005</v>
      </c>
      <c r="AJ1446">
        <v>0</v>
      </c>
      <c r="AK1446">
        <v>201413.16999999899</v>
      </c>
      <c r="AL1446">
        <v>4.3491</v>
      </c>
      <c r="AM1446">
        <v>24284.11</v>
      </c>
      <c r="AN1446">
        <v>1.0006464046657799</v>
      </c>
      <c r="AP1446">
        <v>1.2256402690304899</v>
      </c>
      <c r="AR1446">
        <v>0.99916346368890396</v>
      </c>
      <c r="AS1446">
        <v>-1.1177366472003E-2</v>
      </c>
      <c r="AT1446">
        <v>1.01188195266477</v>
      </c>
      <c r="AU1446">
        <v>0.99432317981182305</v>
      </c>
      <c r="AV1446">
        <v>1.79</v>
      </c>
      <c r="AW1446">
        <v>-2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1.00388763043574</v>
      </c>
      <c r="BG1446">
        <v>1</v>
      </c>
      <c r="BH1446">
        <v>0.93648005582945804</v>
      </c>
      <c r="BI1446">
        <v>1</v>
      </c>
      <c r="BJ1446">
        <v>0.99777496125933796</v>
      </c>
      <c r="BK1446">
        <v>0.99555227877825803</v>
      </c>
      <c r="BL1446">
        <v>1.00282675262872</v>
      </c>
      <c r="BM1446">
        <v>1.0041024995291199</v>
      </c>
      <c r="BN1446">
        <v>1.00359097597402</v>
      </c>
      <c r="BO1446">
        <v>1.0154141490589399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745781</v>
      </c>
      <c r="BY1446">
        <v>1.0414826872768199</v>
      </c>
      <c r="BZ1446">
        <v>0.95826185634993899</v>
      </c>
      <c r="CA1446">
        <v>30937.000000000098</v>
      </c>
      <c r="CB1446">
        <v>-32801.6356963976</v>
      </c>
      <c r="CC1446">
        <v>750280</v>
      </c>
      <c r="CD1446">
        <v>0</v>
      </c>
      <c r="CE1446">
        <v>13.5319406403515</v>
      </c>
      <c r="CF1446">
        <v>753089.46601172804</v>
      </c>
      <c r="CG1446">
        <v>3.0893276226427301E-2</v>
      </c>
      <c r="CH1446">
        <v>23628.533988271902</v>
      </c>
      <c r="CI1446">
        <v>1</v>
      </c>
      <c r="CK1446">
        <v>-30107.698411220499</v>
      </c>
      <c r="CL1446">
        <v>2899.32091400226</v>
      </c>
      <c r="CM1446">
        <v>0</v>
      </c>
      <c r="CN1446">
        <v>-47371.9674834506</v>
      </c>
      <c r="CO1446">
        <v>0</v>
      </c>
      <c r="CP1446">
        <v>-1659.3916170493401</v>
      </c>
      <c r="CQ1446">
        <v>-3317.0259804714501</v>
      </c>
      <c r="CR1446">
        <v>2108.13840220672</v>
      </c>
      <c r="CS1446">
        <v>3059.5662013303699</v>
      </c>
      <c r="CT1446">
        <v>2678.0816528860901</v>
      </c>
      <c r="CU1446">
        <v>11495.5794993254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-31127.514509485402</v>
      </c>
      <c r="DE1446">
        <v>62064.514509485598</v>
      </c>
      <c r="DF1446">
        <v>0</v>
      </c>
      <c r="DG1446">
        <v>30937.000000000098</v>
      </c>
      <c r="DH1446">
        <v>3</v>
      </c>
    </row>
    <row r="1447" spans="1:112" x14ac:dyDescent="0.25">
      <c r="A1447">
        <v>1445</v>
      </c>
      <c r="B1447" t="s">
        <v>207</v>
      </c>
      <c r="C1447">
        <v>2013</v>
      </c>
      <c r="D1447">
        <v>0</v>
      </c>
      <c r="E1447">
        <v>31</v>
      </c>
      <c r="F1447">
        <v>776718</v>
      </c>
      <c r="G1447">
        <v>0</v>
      </c>
      <c r="H1447">
        <v>13.5699884645321</v>
      </c>
      <c r="I1447">
        <v>13.3595329032372</v>
      </c>
      <c r="J1447">
        <v>0</v>
      </c>
      <c r="K1447">
        <v>0.61262188503628801</v>
      </c>
      <c r="L1447">
        <v>0</v>
      </c>
      <c r="M1447">
        <v>12.2127916722298</v>
      </c>
      <c r="N1447">
        <v>0.16914391620840599</v>
      </c>
      <c r="O1447">
        <v>1.63635244497498</v>
      </c>
      <c r="P1447">
        <v>10.1301146293239</v>
      </c>
      <c r="Q1447">
        <v>6.65</v>
      </c>
      <c r="R1447">
        <v>3.1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5.6245588639692397</v>
      </c>
      <c r="AB1447">
        <v>5.7375395311268403E-2</v>
      </c>
      <c r="AC1447">
        <v>13.5126130692208</v>
      </c>
      <c r="AD1447">
        <v>0</v>
      </c>
      <c r="AE1447">
        <v>782295</v>
      </c>
      <c r="AF1447">
        <v>738673.81497291406</v>
      </c>
      <c r="AG1447">
        <v>633827</v>
      </c>
      <c r="AH1447">
        <v>0</v>
      </c>
      <c r="AI1447">
        <v>0.84526312967999995</v>
      </c>
      <c r="AJ1447">
        <v>0</v>
      </c>
      <c r="AK1447">
        <v>201347.33</v>
      </c>
      <c r="AL1447">
        <v>4.1364000000000001</v>
      </c>
      <c r="AM1447">
        <v>25086.240000000002</v>
      </c>
      <c r="AN1447">
        <v>1.0006487359721601</v>
      </c>
      <c r="AP1447">
        <v>0.99589705194335998</v>
      </c>
      <c r="AR1447">
        <v>0.99997323025595097</v>
      </c>
      <c r="AS1447">
        <v>1.6796070425911799E-4</v>
      </c>
      <c r="AT1447">
        <v>0.97580345150166603</v>
      </c>
      <c r="AU1447">
        <v>1.00321817906036</v>
      </c>
      <c r="AV1447">
        <v>-0.62999999999999901</v>
      </c>
      <c r="AW1447">
        <v>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1.00390420576096</v>
      </c>
      <c r="BG1447">
        <v>1</v>
      </c>
      <c r="BH1447">
        <v>1.0014636693466601</v>
      </c>
      <c r="BI1447">
        <v>1</v>
      </c>
      <c r="BJ1447">
        <v>0.99992878004619601</v>
      </c>
      <c r="BK1447">
        <v>1.0000669865954299</v>
      </c>
      <c r="BL1447">
        <v>0.99420027089787999</v>
      </c>
      <c r="BM1447">
        <v>0.997694894462407</v>
      </c>
      <c r="BN1447">
        <v>0.99873919626238805</v>
      </c>
      <c r="BO1447">
        <v>0.98481984018715296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776718</v>
      </c>
      <c r="BY1447">
        <v>1.00718021212331</v>
      </c>
      <c r="BZ1447">
        <v>0.98085798342771502</v>
      </c>
      <c r="CA1447">
        <v>5577.0000000002301</v>
      </c>
      <c r="CB1447">
        <v>-14415.651038809499</v>
      </c>
      <c r="CC1447">
        <v>750280</v>
      </c>
      <c r="CD1447">
        <v>0</v>
      </c>
      <c r="CE1447">
        <v>13.5126130692208</v>
      </c>
      <c r="CF1447">
        <v>738673.81497291406</v>
      </c>
      <c r="CG1447">
        <v>5.73753953112685E-2</v>
      </c>
      <c r="CH1447">
        <v>43621.185027085703</v>
      </c>
      <c r="CI1447">
        <v>0.999999999999999</v>
      </c>
      <c r="CJ1447">
        <v>1.0268358863321501</v>
      </c>
      <c r="CK1447">
        <v>-14899.1261864713</v>
      </c>
      <c r="CL1447">
        <v>3032.4668902426702</v>
      </c>
      <c r="CM1447">
        <v>0</v>
      </c>
      <c r="CN1447">
        <v>1136.85832760413</v>
      </c>
      <c r="CO1447">
        <v>0</v>
      </c>
      <c r="CP1447">
        <v>-55.3178200784699</v>
      </c>
      <c r="CQ1447">
        <v>52.029694432584897</v>
      </c>
      <c r="CR1447">
        <v>-4504.7539887398398</v>
      </c>
      <c r="CS1447">
        <v>-1790.4169629481601</v>
      </c>
      <c r="CT1447">
        <v>-979.28895746996</v>
      </c>
      <c r="CU1447">
        <v>-11790.7033695143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-14867.948827991901</v>
      </c>
      <c r="DE1447">
        <v>20444.948827992201</v>
      </c>
      <c r="DF1447">
        <v>0</v>
      </c>
      <c r="DG1447">
        <v>5577.0000000002301</v>
      </c>
      <c r="DH1447">
        <v>3</v>
      </c>
    </row>
    <row r="1448" spans="1:112" x14ac:dyDescent="0.25">
      <c r="A1448">
        <v>1446</v>
      </c>
      <c r="B1448" t="s">
        <v>207</v>
      </c>
      <c r="C1448">
        <v>2014</v>
      </c>
      <c r="D1448">
        <v>0</v>
      </c>
      <c r="E1448">
        <v>31</v>
      </c>
      <c r="F1448">
        <v>776718</v>
      </c>
      <c r="G1448">
        <v>0</v>
      </c>
      <c r="H1448">
        <v>13.529304728662501</v>
      </c>
      <c r="I1448">
        <v>13.3863924092235</v>
      </c>
      <c r="J1448">
        <v>0</v>
      </c>
      <c r="K1448">
        <v>0.63074953171901404</v>
      </c>
      <c r="L1448">
        <v>0</v>
      </c>
      <c r="M1448">
        <v>12.2109930206064</v>
      </c>
      <c r="N1448">
        <v>0.145605396448591</v>
      </c>
      <c r="O1448">
        <v>1.5958662324040001</v>
      </c>
      <c r="P1448">
        <v>10.056063564653201</v>
      </c>
      <c r="Q1448">
        <v>8.23</v>
      </c>
      <c r="R1448">
        <v>5.0999999999999996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5.6245588639692397</v>
      </c>
      <c r="AB1448">
        <v>3.7569322608957602E-2</v>
      </c>
      <c r="AC1448">
        <v>13.4917354060535</v>
      </c>
      <c r="AD1448" s="1">
        <v>1.7763568394002501E-15</v>
      </c>
      <c r="AE1448">
        <v>751107</v>
      </c>
      <c r="AF1448">
        <v>723411.88209884602</v>
      </c>
      <c r="AG1448">
        <v>651082</v>
      </c>
      <c r="AH1448">
        <v>0</v>
      </c>
      <c r="AI1448">
        <v>0.87901843549999903</v>
      </c>
      <c r="AJ1448">
        <v>0</v>
      </c>
      <c r="AK1448">
        <v>200985.5</v>
      </c>
      <c r="AL1448">
        <v>3.9325999999999999</v>
      </c>
      <c r="AM1448">
        <v>23295.62</v>
      </c>
      <c r="AN1448">
        <v>1.00201051235704</v>
      </c>
      <c r="AP1448">
        <v>1.0295902695047401</v>
      </c>
      <c r="AR1448">
        <v>0.999852723957667</v>
      </c>
      <c r="AS1448">
        <v>-2.35385197598144E-2</v>
      </c>
      <c r="AT1448">
        <v>0.97525825643778397</v>
      </c>
      <c r="AU1448">
        <v>0.99269000723285705</v>
      </c>
      <c r="AV1448">
        <v>1.58</v>
      </c>
      <c r="AW1448">
        <v>1.99999999999999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1.01215719350716</v>
      </c>
      <c r="BG1448">
        <v>1</v>
      </c>
      <c r="BH1448">
        <v>0.98955006543637503</v>
      </c>
      <c r="BI1448">
        <v>1</v>
      </c>
      <c r="BJ1448">
        <v>0.99960825060692904</v>
      </c>
      <c r="BK1448">
        <v>0.99065653484345995</v>
      </c>
      <c r="BL1448">
        <v>0.99421305003206195</v>
      </c>
      <c r="BM1448">
        <v>1.0052727409170501</v>
      </c>
      <c r="BN1448">
        <v>1.00316902150587</v>
      </c>
      <c r="BO1448">
        <v>0.98481984018715296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782295</v>
      </c>
      <c r="BY1448">
        <v>0.96013268651851202</v>
      </c>
      <c r="BZ1448">
        <v>0.97933873847331598</v>
      </c>
      <c r="CA1448">
        <v>-31188.000000000498</v>
      </c>
      <c r="CB1448">
        <v>-15261.9328740686</v>
      </c>
      <c r="CC1448">
        <v>750280</v>
      </c>
      <c r="CD1448">
        <v>0</v>
      </c>
      <c r="CE1448">
        <v>13.4917354060535</v>
      </c>
      <c r="CF1448">
        <v>723411.88209884695</v>
      </c>
      <c r="CG1448">
        <v>3.7569322608954098E-2</v>
      </c>
      <c r="CH1448">
        <v>27695.1179011524</v>
      </c>
      <c r="CI1448">
        <v>1</v>
      </c>
      <c r="CJ1448">
        <v>0.98038877901941601</v>
      </c>
      <c r="CK1448">
        <v>-16078.7461421649</v>
      </c>
      <c r="CL1448">
        <v>9510.5116946869002</v>
      </c>
      <c r="CM1448">
        <v>0</v>
      </c>
      <c r="CN1448">
        <v>-8174.9315594504797</v>
      </c>
      <c r="CO1448">
        <v>0</v>
      </c>
      <c r="CP1448">
        <v>-306.46359145183999</v>
      </c>
      <c r="CQ1448">
        <v>-7309.3460746354203</v>
      </c>
      <c r="CR1448">
        <v>-4527.1020251678301</v>
      </c>
      <c r="CS1448">
        <v>4124.8388557068301</v>
      </c>
      <c r="CT1448">
        <v>2479.1096789374801</v>
      </c>
      <c r="CU1448">
        <v>-11875.3631207905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-16163.2015860171</v>
      </c>
      <c r="DE1448">
        <v>-15024.798413983401</v>
      </c>
      <c r="DF1448">
        <v>0</v>
      </c>
      <c r="DG1448">
        <v>-31188.000000000498</v>
      </c>
      <c r="DH1448">
        <v>3</v>
      </c>
    </row>
    <row r="1449" spans="1:112" x14ac:dyDescent="0.25">
      <c r="A1449">
        <v>1447</v>
      </c>
      <c r="B1449" t="s">
        <v>207</v>
      </c>
      <c r="C1449">
        <v>2015</v>
      </c>
      <c r="D1449">
        <v>0</v>
      </c>
      <c r="E1449">
        <v>31</v>
      </c>
      <c r="F1449">
        <v>776718</v>
      </c>
      <c r="G1449">
        <v>0</v>
      </c>
      <c r="H1449">
        <v>13.521602477418201</v>
      </c>
      <c r="I1449">
        <v>13.412261991511601</v>
      </c>
      <c r="J1449">
        <v>0</v>
      </c>
      <c r="K1449">
        <v>0.63979168825051302</v>
      </c>
      <c r="L1449">
        <v>0</v>
      </c>
      <c r="M1449">
        <v>12.219794715809</v>
      </c>
      <c r="N1449">
        <v>0.16782565296955501</v>
      </c>
      <c r="O1449">
        <v>1.4378901097635399</v>
      </c>
      <c r="P1449">
        <v>10.163347144466901</v>
      </c>
      <c r="Q1449">
        <v>6.33</v>
      </c>
      <c r="R1449">
        <v>2.9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5.6245588639692397</v>
      </c>
      <c r="AB1449">
        <v>2.9933080123155199E-2</v>
      </c>
      <c r="AC1449">
        <v>13.491669397295</v>
      </c>
      <c r="AD1449">
        <v>0</v>
      </c>
      <c r="AE1449">
        <v>745344</v>
      </c>
      <c r="AF1449">
        <v>723364.13208858995</v>
      </c>
      <c r="AG1449">
        <v>668144.99999999895</v>
      </c>
      <c r="AH1449">
        <v>0</v>
      </c>
      <c r="AI1449">
        <v>0.8960858612</v>
      </c>
      <c r="AJ1449">
        <v>0</v>
      </c>
      <c r="AK1449">
        <v>202762.33</v>
      </c>
      <c r="AL1449">
        <v>3.2118000000000002</v>
      </c>
      <c r="AM1449">
        <v>25933.959999999901</v>
      </c>
      <c r="AN1449">
        <v>1.00193252830914</v>
      </c>
      <c r="AP1449">
        <v>1.01433557391133</v>
      </c>
      <c r="AR1449">
        <v>1.00072080093631</v>
      </c>
      <c r="AS1449">
        <v>2.22202565209642E-2</v>
      </c>
      <c r="AT1449">
        <v>0.90100917017180604</v>
      </c>
      <c r="AU1449">
        <v>1.0106685463078</v>
      </c>
      <c r="AV1449">
        <v>-1.9</v>
      </c>
      <c r="AW1449">
        <v>-2.19999999999999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1.0117065203768301</v>
      </c>
      <c r="BG1449">
        <v>1</v>
      </c>
      <c r="BH1449">
        <v>0.99477380094133006</v>
      </c>
      <c r="BI1449">
        <v>1</v>
      </c>
      <c r="BJ1449">
        <v>1.0019192392168801</v>
      </c>
      <c r="BK1449">
        <v>1.00890103371131</v>
      </c>
      <c r="BL1449">
        <v>0.97760838456347399</v>
      </c>
      <c r="BM1449">
        <v>0.99240998661901003</v>
      </c>
      <c r="BN1449">
        <v>0.99620240612524902</v>
      </c>
      <c r="BO1449">
        <v>1.01696857175426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751107</v>
      </c>
      <c r="BY1449">
        <v>0.99232732486849495</v>
      </c>
      <c r="BZ1449">
        <v>0.99993399332878297</v>
      </c>
      <c r="CA1449">
        <v>-5762.9999999992997</v>
      </c>
      <c r="CB1449">
        <v>-47.750010256073402</v>
      </c>
      <c r="CC1449">
        <v>750280</v>
      </c>
      <c r="CD1449">
        <v>0</v>
      </c>
      <c r="CE1449">
        <v>13.491669397295</v>
      </c>
      <c r="CF1449">
        <v>723364.132088591</v>
      </c>
      <c r="CG1449">
        <v>2.9933080123154099E-2</v>
      </c>
      <c r="CH1449">
        <v>21979.867911409201</v>
      </c>
      <c r="CI1449">
        <v>0.999999999999998</v>
      </c>
      <c r="CJ1449">
        <v>0.99239283954096302</v>
      </c>
      <c r="CK1449">
        <v>367.99984852490297</v>
      </c>
      <c r="CL1449">
        <v>8792.8494006860292</v>
      </c>
      <c r="CM1449">
        <v>0</v>
      </c>
      <c r="CN1449">
        <v>-3925.43469635973</v>
      </c>
      <c r="CO1449">
        <v>0</v>
      </c>
      <c r="CP1449">
        <v>1441.5540104796501</v>
      </c>
      <c r="CQ1449">
        <v>6685.6287278072596</v>
      </c>
      <c r="CR1449">
        <v>-16818.499095682299</v>
      </c>
      <c r="CS1449">
        <v>-5700.9121805546401</v>
      </c>
      <c r="CT1449">
        <v>-2852.3993424823302</v>
      </c>
      <c r="CU1449">
        <v>12745.213024630901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-49.578072797645703</v>
      </c>
      <c r="DE1449">
        <v>-5713.4219272016499</v>
      </c>
      <c r="DF1449">
        <v>0</v>
      </c>
      <c r="DG1449">
        <v>-5762.9999999992997</v>
      </c>
      <c r="DH1449">
        <v>3</v>
      </c>
    </row>
    <row r="1450" spans="1:112" x14ac:dyDescent="0.25">
      <c r="A1450">
        <v>1448</v>
      </c>
      <c r="B1450" t="s">
        <v>207</v>
      </c>
      <c r="C1450">
        <v>2016</v>
      </c>
      <c r="D1450">
        <v>0</v>
      </c>
      <c r="E1450">
        <v>31</v>
      </c>
      <c r="F1450">
        <v>776718</v>
      </c>
      <c r="G1450">
        <v>0</v>
      </c>
      <c r="H1450">
        <v>13.4769280963837</v>
      </c>
      <c r="I1450">
        <v>13.5032789293557</v>
      </c>
      <c r="J1450">
        <v>0</v>
      </c>
      <c r="K1450">
        <v>0.62032623179004898</v>
      </c>
      <c r="L1450">
        <v>0</v>
      </c>
      <c r="M1450">
        <v>12.213118614289099</v>
      </c>
      <c r="N1450">
        <v>0.158473661485319</v>
      </c>
      <c r="O1450">
        <v>1.3303851666803701</v>
      </c>
      <c r="P1450">
        <v>10.1627797954814</v>
      </c>
      <c r="Q1450">
        <v>5.39</v>
      </c>
      <c r="R1450">
        <v>5.5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5.6245588639692397</v>
      </c>
      <c r="AB1450">
        <v>-2.46466770138336E-2</v>
      </c>
      <c r="AC1450">
        <v>13.5015747733975</v>
      </c>
      <c r="AD1450">
        <v>0</v>
      </c>
      <c r="AE1450">
        <v>712779</v>
      </c>
      <c r="AF1450">
        <v>730564.94026154804</v>
      </c>
      <c r="AG1450">
        <v>731810.99999999895</v>
      </c>
      <c r="AH1450">
        <v>0</v>
      </c>
      <c r="AI1450">
        <v>0.85953458220000001</v>
      </c>
      <c r="AJ1450">
        <v>0</v>
      </c>
      <c r="AK1450">
        <v>201413.16999999899</v>
      </c>
      <c r="AL1450">
        <v>2.78249999999999</v>
      </c>
      <c r="AM1450">
        <v>25919.25</v>
      </c>
      <c r="AN1450">
        <v>1.00678609901161</v>
      </c>
      <c r="AP1450">
        <v>0.96957532143987102</v>
      </c>
      <c r="AR1450">
        <v>0.99945366500213695</v>
      </c>
      <c r="AS1450">
        <v>-9.3519914842362904E-3</v>
      </c>
      <c r="AT1450">
        <v>0.92523424262174903</v>
      </c>
      <c r="AU1450">
        <v>0.99994417695494497</v>
      </c>
      <c r="AV1450">
        <v>-0.94</v>
      </c>
      <c r="AW1450">
        <v>2.6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1.0417977547161399</v>
      </c>
      <c r="BG1450">
        <v>1</v>
      </c>
      <c r="BH1450">
        <v>1.01134403646606</v>
      </c>
      <c r="BI1450">
        <v>1</v>
      </c>
      <c r="BJ1450">
        <v>0.99854670586275696</v>
      </c>
      <c r="BK1450">
        <v>0.99627728198404097</v>
      </c>
      <c r="BL1450">
        <v>0.98470714701063</v>
      </c>
      <c r="BM1450">
        <v>1.00004029226703</v>
      </c>
      <c r="BN1450">
        <v>0.99811938444083903</v>
      </c>
      <c r="BO1450">
        <v>0.98031088770515296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745344</v>
      </c>
      <c r="BY1450">
        <v>0.95630876481195104</v>
      </c>
      <c r="BZ1450">
        <v>1.0099546104838799</v>
      </c>
      <c r="CA1450">
        <v>-32565.000000000498</v>
      </c>
      <c r="CB1450">
        <v>7200.80817295832</v>
      </c>
      <c r="CC1450">
        <v>750280</v>
      </c>
      <c r="CD1450">
        <v>0</v>
      </c>
      <c r="CE1450">
        <v>13.5015747733975</v>
      </c>
      <c r="CF1450">
        <v>730564.94026154804</v>
      </c>
      <c r="CG1450">
        <v>-2.4646677013833999E-2</v>
      </c>
      <c r="CH1450">
        <v>-17785.940261548301</v>
      </c>
      <c r="CI1450">
        <v>1</v>
      </c>
      <c r="CJ1450">
        <v>0.94688298517012703</v>
      </c>
      <c r="CK1450">
        <v>8305.7337479473699</v>
      </c>
      <c r="CL1450">
        <v>31153.705691151499</v>
      </c>
      <c r="CM1450">
        <v>0</v>
      </c>
      <c r="CN1450">
        <v>8455.2095157591702</v>
      </c>
      <c r="CO1450">
        <v>0</v>
      </c>
      <c r="CP1450">
        <v>-1083.2040654289401</v>
      </c>
      <c r="CQ1450">
        <v>-2774.7055368864699</v>
      </c>
      <c r="CR1450">
        <v>-11398.436218508299</v>
      </c>
      <c r="CS1450">
        <v>30.031599477337299</v>
      </c>
      <c r="CT1450">
        <v>-1401.7055233271001</v>
      </c>
      <c r="CU1450">
        <v>-14675.161714289799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7419.6091965037804</v>
      </c>
      <c r="DE1450">
        <v>-39984.609196504302</v>
      </c>
      <c r="DF1450">
        <v>0</v>
      </c>
      <c r="DG1450">
        <v>-32565.000000000498</v>
      </c>
      <c r="DH1450">
        <v>3</v>
      </c>
    </row>
    <row r="1451" spans="1:112" x14ac:dyDescent="0.25">
      <c r="A1451">
        <v>1449</v>
      </c>
      <c r="B1451" t="s">
        <v>207</v>
      </c>
      <c r="C1451">
        <v>2017</v>
      </c>
      <c r="D1451">
        <v>0</v>
      </c>
      <c r="E1451">
        <v>31</v>
      </c>
      <c r="F1451">
        <v>776718</v>
      </c>
      <c r="G1451">
        <v>0</v>
      </c>
      <c r="H1451">
        <v>13.4574618136509</v>
      </c>
      <c r="I1451">
        <v>13.550681358037901</v>
      </c>
      <c r="J1451">
        <v>0</v>
      </c>
      <c r="K1451">
        <v>0.56704186753974795</v>
      </c>
      <c r="L1451">
        <v>0</v>
      </c>
      <c r="M1451">
        <v>12.2194659040861</v>
      </c>
      <c r="N1451">
        <v>0.155119453924914</v>
      </c>
      <c r="O1451">
        <v>1.3885418336603701</v>
      </c>
      <c r="P1451">
        <v>10.1513010820382</v>
      </c>
      <c r="Q1451">
        <v>8.26</v>
      </c>
      <c r="R1451">
        <v>7.3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5.6245588639692299</v>
      </c>
      <c r="AB1451">
        <v>-6.3664964913488595E-2</v>
      </c>
      <c r="AC1451">
        <v>13.521126778564399</v>
      </c>
      <c r="AD1451" s="1">
        <v>1.7763568394002501E-15</v>
      </c>
      <c r="AE1451">
        <v>699038</v>
      </c>
      <c r="AF1451">
        <v>744989.52455629304</v>
      </c>
      <c r="AG1451">
        <v>767336</v>
      </c>
      <c r="AH1451">
        <v>0</v>
      </c>
      <c r="AI1451">
        <v>0.76304401229999996</v>
      </c>
      <c r="AJ1451">
        <v>0</v>
      </c>
      <c r="AK1451">
        <v>202695.66999999899</v>
      </c>
      <c r="AL1451">
        <v>3.0089999999999999</v>
      </c>
      <c r="AM1451">
        <v>25623.4199999999</v>
      </c>
      <c r="AN1451">
        <v>1.0035104383853799</v>
      </c>
      <c r="AP1451">
        <v>0.91410267449670601</v>
      </c>
      <c r="AR1451">
        <v>1.00051971081239</v>
      </c>
      <c r="AS1451">
        <v>-3.3542075604048498E-3</v>
      </c>
      <c r="AT1451">
        <v>1.0437141577014899</v>
      </c>
      <c r="AU1451">
        <v>0.99887051439918795</v>
      </c>
      <c r="AV1451">
        <v>2.87</v>
      </c>
      <c r="AW1451">
        <v>1.7999999999999901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1.02155501788208</v>
      </c>
      <c r="BG1451">
        <v>1</v>
      </c>
      <c r="BH1451">
        <v>1.0313598086097899</v>
      </c>
      <c r="BI1451">
        <v>1</v>
      </c>
      <c r="BJ1451">
        <v>1.0013836778076499</v>
      </c>
      <c r="BK1451">
        <v>0.998663203920784</v>
      </c>
      <c r="BL1451">
        <v>1.00837169363357</v>
      </c>
      <c r="BM1451">
        <v>1.0008155168015</v>
      </c>
      <c r="BN1451">
        <v>1.00576383266247</v>
      </c>
      <c r="BO1451">
        <v>0.98632742830950904</v>
      </c>
      <c r="BP1451">
        <v>1</v>
      </c>
      <c r="BQ1451">
        <v>1</v>
      </c>
      <c r="BR1451">
        <v>1</v>
      </c>
      <c r="BS1451">
        <v>0.96673625466781599</v>
      </c>
      <c r="BT1451">
        <v>1</v>
      </c>
      <c r="BU1451">
        <v>1</v>
      </c>
      <c r="BV1451">
        <v>1</v>
      </c>
      <c r="BW1451">
        <v>1</v>
      </c>
      <c r="BX1451">
        <v>712779</v>
      </c>
      <c r="BY1451">
        <v>0.98072193484937098</v>
      </c>
      <c r="BZ1451">
        <v>1.0197444244854901</v>
      </c>
      <c r="CA1451">
        <v>-13740.9999999997</v>
      </c>
      <c r="CB1451">
        <v>14424.5842947445</v>
      </c>
      <c r="CC1451">
        <v>750280</v>
      </c>
      <c r="CD1451">
        <v>0</v>
      </c>
      <c r="CE1451">
        <v>13.521126778564399</v>
      </c>
      <c r="CF1451">
        <v>744989.52455629001</v>
      </c>
      <c r="CG1451">
        <v>-6.3664964913486999E-2</v>
      </c>
      <c r="CH1451">
        <v>-45951.524556290002</v>
      </c>
      <c r="CI1451">
        <v>0.999999999999998</v>
      </c>
      <c r="CJ1451">
        <v>0.96173312090673102</v>
      </c>
      <c r="CK1451">
        <v>14951.561860497201</v>
      </c>
      <c r="CL1451">
        <v>15363.964090977401</v>
      </c>
      <c r="CM1451">
        <v>0</v>
      </c>
      <c r="CN1451">
        <v>22352.613021081099</v>
      </c>
      <c r="CO1451">
        <v>0</v>
      </c>
      <c r="CP1451">
        <v>986.25648406412404</v>
      </c>
      <c r="CQ1451">
        <v>-952.84017254694402</v>
      </c>
      <c r="CR1451">
        <v>5967.1674164436799</v>
      </c>
      <c r="CS1451">
        <v>581.28325025830202</v>
      </c>
      <c r="CT1451">
        <v>4108.3388813236797</v>
      </c>
      <c r="CU1451">
        <v>-9745.5219769759005</v>
      </c>
      <c r="CV1451">
        <v>0</v>
      </c>
      <c r="CW1451">
        <v>0</v>
      </c>
      <c r="CX1451">
        <v>0</v>
      </c>
      <c r="CY1451">
        <v>-23709.699134128201</v>
      </c>
      <c r="CZ1451">
        <v>0</v>
      </c>
      <c r="DA1451">
        <v>0</v>
      </c>
      <c r="DB1451">
        <v>0</v>
      </c>
      <c r="DC1451">
        <v>0</v>
      </c>
      <c r="DD1451">
        <v>14073.4111403469</v>
      </c>
      <c r="DE1451">
        <v>-27814.411140346601</v>
      </c>
      <c r="DF1451">
        <v>0</v>
      </c>
      <c r="DG1451">
        <v>-13740.9999999997</v>
      </c>
      <c r="DH1451">
        <v>3</v>
      </c>
    </row>
    <row r="1452" spans="1:112" x14ac:dyDescent="0.25">
      <c r="A1452">
        <v>1450</v>
      </c>
      <c r="B1452" t="s">
        <v>207</v>
      </c>
      <c r="C1452">
        <v>2018</v>
      </c>
      <c r="D1452">
        <v>0</v>
      </c>
      <c r="E1452">
        <v>31</v>
      </c>
      <c r="F1452">
        <v>776718</v>
      </c>
      <c r="G1452">
        <v>0</v>
      </c>
      <c r="H1452">
        <v>13.459011312875299</v>
      </c>
      <c r="I1452">
        <v>13.557432594171001</v>
      </c>
      <c r="J1452">
        <v>0</v>
      </c>
      <c r="K1452">
        <v>0.51306458182771697</v>
      </c>
      <c r="L1452">
        <v>0</v>
      </c>
      <c r="M1452">
        <v>12.2219088384843</v>
      </c>
      <c r="N1452">
        <v>0.16038544284345399</v>
      </c>
      <c r="O1452">
        <v>1.48160454092421</v>
      </c>
      <c r="P1452">
        <v>10.146580779157899</v>
      </c>
      <c r="Q1452">
        <v>10.18</v>
      </c>
      <c r="R1452">
        <v>9.3000000000000007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0</v>
      </c>
      <c r="Z1452">
        <v>0</v>
      </c>
      <c r="AA1452">
        <v>5.6245588639692397</v>
      </c>
      <c r="AB1452">
        <v>-6.7459432342469899E-2</v>
      </c>
      <c r="AC1452">
        <v>13.526470745217701</v>
      </c>
      <c r="AD1452">
        <v>0</v>
      </c>
      <c r="AE1452">
        <v>700122</v>
      </c>
      <c r="AF1452">
        <v>748981.38576321898</v>
      </c>
      <c r="AG1452">
        <v>772534</v>
      </c>
      <c r="AH1452">
        <v>0</v>
      </c>
      <c r="AI1452">
        <v>0.67040244400000004</v>
      </c>
      <c r="AJ1452">
        <v>0</v>
      </c>
      <c r="AK1452">
        <v>203191.44999999899</v>
      </c>
      <c r="AL1452">
        <v>3.4</v>
      </c>
      <c r="AM1452">
        <v>25502.749999999902</v>
      </c>
      <c r="AN1452">
        <v>1.0004982211561699</v>
      </c>
      <c r="AP1452">
        <v>0.90480899418199101</v>
      </c>
      <c r="AR1452">
        <v>1.0001999215364601</v>
      </c>
      <c r="AS1452">
        <v>5.2659889185397903E-3</v>
      </c>
      <c r="AT1452">
        <v>1.0670218966457199</v>
      </c>
      <c r="AU1452">
        <v>0.99953500513460203</v>
      </c>
      <c r="AV1452">
        <v>1.92</v>
      </c>
      <c r="AW1452">
        <v>2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1.0030419473744401</v>
      </c>
      <c r="BG1452">
        <v>1</v>
      </c>
      <c r="BH1452">
        <v>1.0317740301448299</v>
      </c>
      <c r="BI1452">
        <v>1</v>
      </c>
      <c r="BJ1452">
        <v>1.0005323211609201</v>
      </c>
      <c r="BK1452">
        <v>1.0021023340800099</v>
      </c>
      <c r="BL1452">
        <v>1.0134300624385999</v>
      </c>
      <c r="BM1452">
        <v>1.0003352782124899</v>
      </c>
      <c r="BN1452">
        <v>1.00385227482092</v>
      </c>
      <c r="BO1452">
        <v>0.98481984018715296</v>
      </c>
      <c r="BP1452">
        <v>1</v>
      </c>
      <c r="BQ1452">
        <v>1</v>
      </c>
      <c r="BR1452">
        <v>1</v>
      </c>
      <c r="BS1452">
        <v>0.96673625466781599</v>
      </c>
      <c r="BT1452">
        <v>1</v>
      </c>
      <c r="BU1452">
        <v>1</v>
      </c>
      <c r="BV1452">
        <v>1</v>
      </c>
      <c r="BW1452">
        <v>1</v>
      </c>
      <c r="BX1452">
        <v>699038</v>
      </c>
      <c r="BY1452">
        <v>1.0015507025369099</v>
      </c>
      <c r="BZ1452">
        <v>1.0053582783050501</v>
      </c>
      <c r="CA1452">
        <v>1084.0000000002301</v>
      </c>
      <c r="CB1452">
        <v>3991.8612069268702</v>
      </c>
      <c r="CC1452">
        <v>750280</v>
      </c>
      <c r="CD1452">
        <v>0</v>
      </c>
      <c r="CE1452">
        <v>13.526470745217701</v>
      </c>
      <c r="CF1452">
        <v>748981.38576321898</v>
      </c>
      <c r="CG1452">
        <v>-6.7459432342470593E-2</v>
      </c>
      <c r="CH1452">
        <v>-48859.385763219303</v>
      </c>
      <c r="CI1452">
        <v>1</v>
      </c>
      <c r="CJ1452">
        <v>0.996212722465738</v>
      </c>
      <c r="CK1452">
        <v>4630.6675429906099</v>
      </c>
      <c r="CL1452">
        <v>2126.43680873726</v>
      </c>
      <c r="CM1452">
        <v>0</v>
      </c>
      <c r="CN1452">
        <v>22211.254484385001</v>
      </c>
      <c r="CO1452">
        <v>0</v>
      </c>
      <c r="CP1452">
        <v>372.11271968956299</v>
      </c>
      <c r="CQ1452">
        <v>1469.6114106233699</v>
      </c>
      <c r="CR1452">
        <v>9388.1239869540004</v>
      </c>
      <c r="CS1452">
        <v>234.37221110252099</v>
      </c>
      <c r="CT1452">
        <v>2692.8864862699902</v>
      </c>
      <c r="CU1452">
        <v>-10611.5085552524</v>
      </c>
      <c r="CV1452">
        <v>0</v>
      </c>
      <c r="CW1452">
        <v>0</v>
      </c>
      <c r="CX1452">
        <v>0</v>
      </c>
      <c r="CY1452">
        <v>-23252.622009518702</v>
      </c>
      <c r="CZ1452">
        <v>0</v>
      </c>
      <c r="DA1452">
        <v>0</v>
      </c>
      <c r="DB1452">
        <v>0</v>
      </c>
      <c r="DC1452">
        <v>0</v>
      </c>
      <c r="DD1452">
        <v>3745.6401498124301</v>
      </c>
      <c r="DE1452">
        <v>-2661.6401498122</v>
      </c>
      <c r="DF1452">
        <v>0</v>
      </c>
      <c r="DG1452">
        <v>1084.0000000002301</v>
      </c>
      <c r="DH1452">
        <v>3</v>
      </c>
    </row>
    <row r="1453" spans="1:112" x14ac:dyDescent="0.25">
      <c r="A1453">
        <v>1451</v>
      </c>
      <c r="B1453" t="s">
        <v>208</v>
      </c>
      <c r="C1453">
        <v>2010</v>
      </c>
      <c r="D1453">
        <v>0</v>
      </c>
      <c r="E1453">
        <v>24</v>
      </c>
      <c r="F1453">
        <v>2316589</v>
      </c>
      <c r="G1453">
        <v>0</v>
      </c>
      <c r="H1453">
        <v>14.6521184840591</v>
      </c>
      <c r="I1453">
        <v>14.3177883529111</v>
      </c>
      <c r="J1453">
        <v>0</v>
      </c>
      <c r="K1453">
        <v>0.82434944690573297</v>
      </c>
      <c r="L1453">
        <v>0</v>
      </c>
      <c r="M1453">
        <v>13.6149440659616</v>
      </c>
      <c r="N1453">
        <v>0.19045297828507901</v>
      </c>
      <c r="O1453">
        <v>1.4560536055347399</v>
      </c>
      <c r="P1453">
        <v>10.390162379403099</v>
      </c>
      <c r="Q1453">
        <v>8.42</v>
      </c>
      <c r="R1453">
        <v>3.2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6.1967755320553302</v>
      </c>
      <c r="AC1453">
        <v>14.665661110287299</v>
      </c>
      <c r="AE1453">
        <v>2308521.9999999902</v>
      </c>
      <c r="AF1453">
        <v>2339998.11771128</v>
      </c>
      <c r="AG1453">
        <v>1652479.99999999</v>
      </c>
      <c r="AH1453">
        <v>0</v>
      </c>
      <c r="AI1453">
        <v>1.28039676349999</v>
      </c>
      <c r="AJ1453">
        <v>0</v>
      </c>
      <c r="AK1453">
        <v>818266.08</v>
      </c>
      <c r="AL1453">
        <v>3.2889999999999899</v>
      </c>
      <c r="AM1453">
        <v>32536.949999999899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0</v>
      </c>
      <c r="BY1453">
        <v>1</v>
      </c>
      <c r="BZ1453">
        <v>1</v>
      </c>
      <c r="CA1453">
        <v>0</v>
      </c>
      <c r="CB1453">
        <v>0</v>
      </c>
      <c r="CC1453">
        <v>2308521.9999999902</v>
      </c>
      <c r="CD1453">
        <v>2308521.9999999902</v>
      </c>
      <c r="CE1453">
        <v>14.665661110287299</v>
      </c>
      <c r="CF1453">
        <v>2339998.1177112898</v>
      </c>
      <c r="CG1453">
        <v>-1.3542626228254299E-2</v>
      </c>
      <c r="CH1453">
        <v>-31476.117711291601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2308521.9999999902</v>
      </c>
      <c r="DG1453">
        <v>2308521.9999999902</v>
      </c>
      <c r="DH1453">
        <v>2</v>
      </c>
    </row>
    <row r="1454" spans="1:112" x14ac:dyDescent="0.25">
      <c r="A1454">
        <v>1452</v>
      </c>
      <c r="B1454" t="s">
        <v>208</v>
      </c>
      <c r="C1454">
        <v>2011</v>
      </c>
      <c r="D1454">
        <v>0</v>
      </c>
      <c r="E1454">
        <v>24</v>
      </c>
      <c r="F1454">
        <v>2316589</v>
      </c>
      <c r="G1454">
        <v>0</v>
      </c>
      <c r="H1454">
        <v>14.6956927528371</v>
      </c>
      <c r="I1454">
        <v>14.319472278953899</v>
      </c>
      <c r="J1454">
        <v>0</v>
      </c>
      <c r="K1454">
        <v>0.83482946343088604</v>
      </c>
      <c r="L1454">
        <v>0</v>
      </c>
      <c r="M1454">
        <v>13.619696383821699</v>
      </c>
      <c r="N1454">
        <v>0.17758738331891299</v>
      </c>
      <c r="O1454">
        <v>1.6224725907045501</v>
      </c>
      <c r="P1454">
        <v>10.3666239059266</v>
      </c>
      <c r="Q1454">
        <v>7.39</v>
      </c>
      <c r="R1454">
        <v>3.6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6.1967755320553302</v>
      </c>
      <c r="AC1454">
        <v>14.676656016766101</v>
      </c>
      <c r="AE1454">
        <v>2411337.9999999902</v>
      </c>
      <c r="AF1454">
        <v>2365868.14783782</v>
      </c>
      <c r="AG1454">
        <v>1655265</v>
      </c>
      <c r="AH1454">
        <v>0</v>
      </c>
      <c r="AI1454">
        <v>1.30442102672</v>
      </c>
      <c r="AJ1454">
        <v>0</v>
      </c>
      <c r="AK1454">
        <v>822164</v>
      </c>
      <c r="AL1454">
        <v>4.0655999999999999</v>
      </c>
      <c r="AM1454">
        <v>31780</v>
      </c>
      <c r="AN1454">
        <v>1.0001176107651</v>
      </c>
      <c r="AP1454">
        <v>1.01271307521887</v>
      </c>
      <c r="AR1454">
        <v>1.0003490515889799</v>
      </c>
      <c r="AS1454">
        <v>-1.28655949661668E-2</v>
      </c>
      <c r="AT1454">
        <v>1.1142945455697599</v>
      </c>
      <c r="AU1454">
        <v>0.99773454228943503</v>
      </c>
      <c r="AV1454">
        <v>-1.03</v>
      </c>
      <c r="AW1454">
        <v>0.39999999999999902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1.0007578726159101</v>
      </c>
      <c r="BG1454">
        <v>1</v>
      </c>
      <c r="BH1454">
        <v>0.99394526514414405</v>
      </c>
      <c r="BI1454">
        <v>1</v>
      </c>
      <c r="BJ1454">
        <v>1.0010358018082099</v>
      </c>
      <c r="BK1454">
        <v>0.994882217106139</v>
      </c>
      <c r="BL1454">
        <v>1.02414325154129</v>
      </c>
      <c r="BM1454">
        <v>1.0016730310730699</v>
      </c>
      <c r="BN1454">
        <v>0.99793951113100998</v>
      </c>
      <c r="BO1454">
        <v>0.99694536334466599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2308521.9999999902</v>
      </c>
      <c r="BY1454">
        <v>1.04453758725279</v>
      </c>
      <c r="BZ1454">
        <v>1.0110555773232099</v>
      </c>
      <c r="CA1454">
        <v>102815.999999999</v>
      </c>
      <c r="CB1454">
        <v>25870.0301265376</v>
      </c>
      <c r="CC1454">
        <v>2308521.9999999902</v>
      </c>
      <c r="CD1454">
        <v>0</v>
      </c>
      <c r="CE1454">
        <v>14.676656016766101</v>
      </c>
      <c r="CF1454">
        <v>2365868.1478378298</v>
      </c>
      <c r="CG1454">
        <v>1.90367360709764E-2</v>
      </c>
      <c r="CH1454">
        <v>45469.852162165997</v>
      </c>
      <c r="CI1454">
        <v>1</v>
      </c>
      <c r="CK1454">
        <v>26137.810416153301</v>
      </c>
      <c r="CL1454">
        <v>1749.5656070275299</v>
      </c>
      <c r="CM1454">
        <v>0</v>
      </c>
      <c r="CN1454">
        <v>-13977.488618909199</v>
      </c>
      <c r="CO1454">
        <v>0</v>
      </c>
      <c r="CP1454">
        <v>2391.1712619103801</v>
      </c>
      <c r="CQ1454">
        <v>-11814.5144016999</v>
      </c>
      <c r="CR1454">
        <v>55735.227334609102</v>
      </c>
      <c r="CS1454">
        <v>3862.2290388773299</v>
      </c>
      <c r="CT1454">
        <v>-4756.6838848175403</v>
      </c>
      <c r="CU1454">
        <v>-7051.6959208442004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25522.043473346101</v>
      </c>
      <c r="DE1454">
        <v>77293.956526653405</v>
      </c>
      <c r="DF1454">
        <v>0</v>
      </c>
      <c r="DG1454">
        <v>102815.999999999</v>
      </c>
      <c r="DH1454">
        <v>2</v>
      </c>
    </row>
    <row r="1455" spans="1:112" x14ac:dyDescent="0.25">
      <c r="A1455">
        <v>1453</v>
      </c>
      <c r="B1455" t="s">
        <v>208</v>
      </c>
      <c r="C1455">
        <v>2012</v>
      </c>
      <c r="D1455">
        <v>0</v>
      </c>
      <c r="E1455">
        <v>24</v>
      </c>
      <c r="F1455">
        <v>2316589</v>
      </c>
      <c r="G1455">
        <v>0</v>
      </c>
      <c r="H1455">
        <v>14.6556068348</v>
      </c>
      <c r="I1455">
        <v>14.2002319961344</v>
      </c>
      <c r="J1455">
        <v>0</v>
      </c>
      <c r="K1455">
        <v>0.85413722256063096</v>
      </c>
      <c r="L1455">
        <v>0</v>
      </c>
      <c r="M1455">
        <v>13.6237713984323</v>
      </c>
      <c r="N1455">
        <v>0.16188133295708501</v>
      </c>
      <c r="O1455">
        <v>1.6310624085307599</v>
      </c>
      <c r="P1455">
        <v>10.3558321116745</v>
      </c>
      <c r="Q1455">
        <v>8.19</v>
      </c>
      <c r="R1455">
        <v>3.4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6.1967755320553302</v>
      </c>
      <c r="AB1455">
        <v>4.4031462958008097E-2</v>
      </c>
      <c r="AC1455">
        <v>14.611575371841999</v>
      </c>
      <c r="AD1455">
        <v>0</v>
      </c>
      <c r="AE1455">
        <v>2316588.9999999902</v>
      </c>
      <c r="AF1455">
        <v>2216799.2201530002</v>
      </c>
      <c r="AG1455">
        <v>1469203.99999999</v>
      </c>
      <c r="AH1455">
        <v>0</v>
      </c>
      <c r="AI1455">
        <v>1.34934654272</v>
      </c>
      <c r="AJ1455">
        <v>0</v>
      </c>
      <c r="AK1455">
        <v>825521.16999999899</v>
      </c>
      <c r="AL1455">
        <v>4.1093000000000002</v>
      </c>
      <c r="AM1455">
        <v>31438.869999999901</v>
      </c>
      <c r="AN1455">
        <v>0.99167285773549696</v>
      </c>
      <c r="AP1455">
        <v>1.0231277883394201</v>
      </c>
      <c r="AR1455">
        <v>1.00029920010664</v>
      </c>
      <c r="AS1455">
        <v>-1.57060503618278E-2</v>
      </c>
      <c r="AT1455">
        <v>1.00529427607925</v>
      </c>
      <c r="AU1455">
        <v>0.99895898661414995</v>
      </c>
      <c r="AV1455">
        <v>0.79999999999999905</v>
      </c>
      <c r="AW1455">
        <v>-0.2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0.94776821997365601</v>
      </c>
      <c r="BG1455">
        <v>1</v>
      </c>
      <c r="BH1455">
        <v>0.988873571465122</v>
      </c>
      <c r="BI1455">
        <v>1</v>
      </c>
      <c r="BJ1455">
        <v>1.00088811316865</v>
      </c>
      <c r="BK1455">
        <v>0.99375585157022595</v>
      </c>
      <c r="BL1455">
        <v>1.00123212169692</v>
      </c>
      <c r="BM1455">
        <v>1.00076669522956</v>
      </c>
      <c r="BN1455">
        <v>1.00160331469153</v>
      </c>
      <c r="BO1455">
        <v>1.0015308263103899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2411337.9999999902</v>
      </c>
      <c r="BY1455">
        <v>0.96070687726067405</v>
      </c>
      <c r="BZ1455">
        <v>0.93699187005790996</v>
      </c>
      <c r="CA1455">
        <v>-94748.999999999505</v>
      </c>
      <c r="CB1455">
        <v>-149068.92768481601</v>
      </c>
      <c r="CC1455">
        <v>2308521.9999999902</v>
      </c>
      <c r="CD1455">
        <v>0</v>
      </c>
      <c r="CE1455">
        <v>14.611575371841999</v>
      </c>
      <c r="CF1455">
        <v>2216799.2201530002</v>
      </c>
      <c r="CG1455">
        <v>4.4031462958008298E-2</v>
      </c>
      <c r="CH1455">
        <v>99789.779846990903</v>
      </c>
      <c r="CI1455">
        <v>1</v>
      </c>
      <c r="CK1455">
        <v>-153315.970764848</v>
      </c>
      <c r="CL1455">
        <v>-125948.47598516299</v>
      </c>
      <c r="CM1455">
        <v>0</v>
      </c>
      <c r="CN1455">
        <v>-26829.579930435</v>
      </c>
      <c r="CO1455">
        <v>0</v>
      </c>
      <c r="CP1455">
        <v>2141.5410318827599</v>
      </c>
      <c r="CQ1455">
        <v>-15056.752386354199</v>
      </c>
      <c r="CR1455">
        <v>2971.0618684312199</v>
      </c>
      <c r="CS1455">
        <v>1848.7613414770101</v>
      </c>
      <c r="CT1455">
        <v>3866.13364166161</v>
      </c>
      <c r="CU1455">
        <v>3691.3396536515702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-151933.89803829699</v>
      </c>
      <c r="DE1455">
        <v>57184.898038298299</v>
      </c>
      <c r="DF1455">
        <v>0</v>
      </c>
      <c r="DG1455">
        <v>-94748.999999999505</v>
      </c>
      <c r="DH1455">
        <v>2</v>
      </c>
    </row>
    <row r="1456" spans="1:112" x14ac:dyDescent="0.25">
      <c r="A1456">
        <v>1454</v>
      </c>
      <c r="B1456" t="s">
        <v>208</v>
      </c>
      <c r="C1456">
        <v>2013</v>
      </c>
      <c r="D1456">
        <v>0</v>
      </c>
      <c r="E1456">
        <v>24</v>
      </c>
      <c r="F1456">
        <v>2316589</v>
      </c>
      <c r="G1456">
        <v>0</v>
      </c>
      <c r="H1456">
        <v>14.672431680164699</v>
      </c>
      <c r="I1456">
        <v>14.1924637023708</v>
      </c>
      <c r="J1456">
        <v>0</v>
      </c>
      <c r="K1456">
        <v>0.85301015293409399</v>
      </c>
      <c r="L1456">
        <v>0</v>
      </c>
      <c r="M1456">
        <v>13.629025546006799</v>
      </c>
      <c r="N1456">
        <v>0.15757201595710199</v>
      </c>
      <c r="O1456">
        <v>1.5977701075664099</v>
      </c>
      <c r="P1456">
        <v>10.388341616206899</v>
      </c>
      <c r="Q1456">
        <v>8.39</v>
      </c>
      <c r="R1456">
        <v>3.4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6.1967755320553302</v>
      </c>
      <c r="AB1456">
        <v>7.0952804923547594E-2</v>
      </c>
      <c r="AC1456">
        <v>14.601478875241099</v>
      </c>
      <c r="AD1456">
        <v>0</v>
      </c>
      <c r="AE1456">
        <v>2355894.9999999902</v>
      </c>
      <c r="AF1456">
        <v>2194529.91442612</v>
      </c>
      <c r="AG1456">
        <v>1457834.99999999</v>
      </c>
      <c r="AH1456">
        <v>0</v>
      </c>
      <c r="AI1456">
        <v>1.3467001571999999</v>
      </c>
      <c r="AJ1456">
        <v>0</v>
      </c>
      <c r="AK1456">
        <v>829869.99999999895</v>
      </c>
      <c r="AL1456">
        <v>3.9420000000000002</v>
      </c>
      <c r="AM1456">
        <v>32477.759999999998</v>
      </c>
      <c r="AN1456">
        <v>0.999452945996533</v>
      </c>
      <c r="AP1456">
        <v>0.99868045836574304</v>
      </c>
      <c r="AR1456">
        <v>1.0003856602860399</v>
      </c>
      <c r="AS1456">
        <v>-4.3093169999825999E-3</v>
      </c>
      <c r="AT1456">
        <v>0.97958857932705701</v>
      </c>
      <c r="AU1456">
        <v>1.00313924599991</v>
      </c>
      <c r="AV1456">
        <v>0.20000000000000101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0.99651120350196398</v>
      </c>
      <c r="BG1456">
        <v>1</v>
      </c>
      <c r="BH1456">
        <v>1.0006533469079999</v>
      </c>
      <c r="BI1456">
        <v>1</v>
      </c>
      <c r="BJ1456">
        <v>1.0011452418075699</v>
      </c>
      <c r="BK1456">
        <v>0.99828287868032595</v>
      </c>
      <c r="BL1456">
        <v>0.99523886905415204</v>
      </c>
      <c r="BM1456">
        <v>0.99769393372516502</v>
      </c>
      <c r="BN1456">
        <v>1.0004005879025899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2316588.9999999902</v>
      </c>
      <c r="BY1456">
        <v>1.0169671875330499</v>
      </c>
      <c r="BZ1456">
        <v>0.98995429738316698</v>
      </c>
      <c r="CA1456">
        <v>39306.0000000004</v>
      </c>
      <c r="CB1456">
        <v>-22269.305726884399</v>
      </c>
      <c r="CC1456">
        <v>2308521.9999999902</v>
      </c>
      <c r="CD1456">
        <v>0</v>
      </c>
      <c r="CE1456">
        <v>14.601478875241099</v>
      </c>
      <c r="CF1456">
        <v>2194529.91442612</v>
      </c>
      <c r="CG1456">
        <v>7.0952804923546595E-2</v>
      </c>
      <c r="CH1456">
        <v>161365.085573872</v>
      </c>
      <c r="CI1456">
        <v>1</v>
      </c>
      <c r="CJ1456">
        <v>1.02728699520957</v>
      </c>
      <c r="CK1456">
        <v>-23337.174930942499</v>
      </c>
      <c r="CL1456">
        <v>-8082.1075905869502</v>
      </c>
      <c r="CM1456">
        <v>0</v>
      </c>
      <c r="CN1456">
        <v>1513.5362602761099</v>
      </c>
      <c r="CO1456">
        <v>0</v>
      </c>
      <c r="CP1456">
        <v>2653.0545737699599</v>
      </c>
      <c r="CQ1456">
        <v>-3977.8643608223902</v>
      </c>
      <c r="CR1456">
        <v>-11029.583576709099</v>
      </c>
      <c r="CS1456">
        <v>-5342.2077655516396</v>
      </c>
      <c r="CT1456">
        <v>927.997528681576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-23271.7641794265</v>
      </c>
      <c r="DE1456">
        <v>62577.764179427002</v>
      </c>
      <c r="DF1456">
        <v>0</v>
      </c>
      <c r="DG1456">
        <v>39306.0000000004</v>
      </c>
      <c r="DH1456">
        <v>2</v>
      </c>
    </row>
    <row r="1457" spans="1:112" x14ac:dyDescent="0.25">
      <c r="A1457">
        <v>1455</v>
      </c>
      <c r="B1457" t="s">
        <v>208</v>
      </c>
      <c r="C1457">
        <v>2014</v>
      </c>
      <c r="D1457">
        <v>0</v>
      </c>
      <c r="E1457">
        <v>24</v>
      </c>
      <c r="F1457">
        <v>2316589</v>
      </c>
      <c r="G1457">
        <v>0</v>
      </c>
      <c r="H1457">
        <v>14.671726391896099</v>
      </c>
      <c r="I1457">
        <v>14.2084623669535</v>
      </c>
      <c r="J1457">
        <v>0</v>
      </c>
      <c r="K1457">
        <v>0.83994721134012695</v>
      </c>
      <c r="L1457">
        <v>0</v>
      </c>
      <c r="M1457">
        <v>13.6363483053092</v>
      </c>
      <c r="N1457">
        <v>0.16129502422897601</v>
      </c>
      <c r="O1457">
        <v>1.5586497536019901</v>
      </c>
      <c r="P1457">
        <v>10.385288815221401</v>
      </c>
      <c r="Q1457">
        <v>8.2200000000000006</v>
      </c>
      <c r="R1457">
        <v>3.8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6.1967755320553302</v>
      </c>
      <c r="AB1457">
        <v>6.1190811860160503E-2</v>
      </c>
      <c r="AC1457">
        <v>14.610535580035901</v>
      </c>
      <c r="AD1457">
        <v>0</v>
      </c>
      <c r="AE1457">
        <v>2354234</v>
      </c>
      <c r="AF1457">
        <v>2214495.40739871</v>
      </c>
      <c r="AG1457">
        <v>1481345.99999999</v>
      </c>
      <c r="AH1457">
        <v>0</v>
      </c>
      <c r="AI1457">
        <v>1.3162447021000001</v>
      </c>
      <c r="AJ1457">
        <v>0</v>
      </c>
      <c r="AK1457">
        <v>835969.25</v>
      </c>
      <c r="AL1457">
        <v>3.75239999999999</v>
      </c>
      <c r="AM1457">
        <v>32378.76</v>
      </c>
      <c r="AN1457">
        <v>1.0011272647877201</v>
      </c>
      <c r="AP1457">
        <v>0.98468606551863902</v>
      </c>
      <c r="AR1457">
        <v>1.0005372914796899</v>
      </c>
      <c r="AS1457">
        <v>3.72300827187407E-3</v>
      </c>
      <c r="AT1457">
        <v>0.97551565536295504</v>
      </c>
      <c r="AU1457">
        <v>0.99970613201815295</v>
      </c>
      <c r="AV1457">
        <v>-0.16999999999999901</v>
      </c>
      <c r="AW1457">
        <v>0.39999999999999902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1.00722364359382</v>
      </c>
      <c r="BG1457">
        <v>1</v>
      </c>
      <c r="BH1457">
        <v>1.00759866105783</v>
      </c>
      <c r="BI1457">
        <v>1</v>
      </c>
      <c r="BJ1457">
        <v>1.0015964950002201</v>
      </c>
      <c r="BK1457">
        <v>1.0014858744949999</v>
      </c>
      <c r="BL1457">
        <v>0.99440773389635795</v>
      </c>
      <c r="BM1457">
        <v>1.00021682444501</v>
      </c>
      <c r="BN1457">
        <v>0.99965962640486095</v>
      </c>
      <c r="BO1457">
        <v>0.99694536334466599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2355894.9999999902</v>
      </c>
      <c r="BY1457">
        <v>0.99929496008947805</v>
      </c>
      <c r="BZ1457">
        <v>1.0090978449832599</v>
      </c>
      <c r="CA1457">
        <v>-1660.9999999981301</v>
      </c>
      <c r="CB1457">
        <v>19965.492972587701</v>
      </c>
      <c r="CC1457">
        <v>2308521.9999999902</v>
      </c>
      <c r="CD1457">
        <v>0</v>
      </c>
      <c r="CE1457">
        <v>14.610535580035901</v>
      </c>
      <c r="CF1457">
        <v>2214495.40739871</v>
      </c>
      <c r="CG1457">
        <v>6.11908118601594E-2</v>
      </c>
      <c r="CH1457">
        <v>139738.592601285</v>
      </c>
      <c r="CI1457">
        <v>1</v>
      </c>
      <c r="CJ1457">
        <v>0.99028550052124298</v>
      </c>
      <c r="CK1457">
        <v>21519.268498875601</v>
      </c>
      <c r="CL1457">
        <v>17018.1458244766</v>
      </c>
      <c r="CM1457">
        <v>0</v>
      </c>
      <c r="CN1457">
        <v>17901.6475928416</v>
      </c>
      <c r="CO1457">
        <v>0</v>
      </c>
      <c r="CP1457">
        <v>3761.174588544</v>
      </c>
      <c r="CQ1457">
        <v>3500.5642934109301</v>
      </c>
      <c r="CR1457">
        <v>-13174.791752239</v>
      </c>
      <c r="CS1457">
        <v>510.81562587795798</v>
      </c>
      <c r="CT1457">
        <v>-801.88445091933602</v>
      </c>
      <c r="CU1457">
        <v>-7196.4032231173196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21433.567506850199</v>
      </c>
      <c r="DE1457">
        <v>-23094.5675068483</v>
      </c>
      <c r="DF1457">
        <v>0</v>
      </c>
      <c r="DG1457">
        <v>-1660.9999999981301</v>
      </c>
      <c r="DH1457">
        <v>2</v>
      </c>
    </row>
    <row r="1458" spans="1:112" x14ac:dyDescent="0.25">
      <c r="A1458">
        <v>1456</v>
      </c>
      <c r="B1458" t="s">
        <v>208</v>
      </c>
      <c r="C1458">
        <v>2015</v>
      </c>
      <c r="D1458">
        <v>0</v>
      </c>
      <c r="E1458">
        <v>24</v>
      </c>
      <c r="F1458">
        <v>2316589</v>
      </c>
      <c r="G1458">
        <v>0</v>
      </c>
      <c r="H1458">
        <v>14.5807081310263</v>
      </c>
      <c r="I1458">
        <v>14.2116348427651</v>
      </c>
      <c r="J1458">
        <v>0</v>
      </c>
      <c r="K1458">
        <v>0.88046735048689795</v>
      </c>
      <c r="L1458">
        <v>0</v>
      </c>
      <c r="M1458">
        <v>13.6479477530157</v>
      </c>
      <c r="N1458">
        <v>0.16085685878702</v>
      </c>
      <c r="O1458">
        <v>1.30914330193147</v>
      </c>
      <c r="P1458">
        <v>10.399880524842301</v>
      </c>
      <c r="Q1458">
        <v>8.42</v>
      </c>
      <c r="R1458">
        <v>3.8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6.1967755320553302</v>
      </c>
      <c r="AB1458">
        <v>2.6277327367758299E-2</v>
      </c>
      <c r="AC1458">
        <v>14.5544308036585</v>
      </c>
      <c r="AD1458">
        <v>0</v>
      </c>
      <c r="AE1458">
        <v>2149418</v>
      </c>
      <c r="AF1458">
        <v>2093672.64045194</v>
      </c>
      <c r="AG1458">
        <v>1486053</v>
      </c>
      <c r="AH1458">
        <v>0</v>
      </c>
      <c r="AI1458">
        <v>1.4120267048999999</v>
      </c>
      <c r="AJ1458">
        <v>0</v>
      </c>
      <c r="AK1458">
        <v>845722.49999999895</v>
      </c>
      <c r="AL1458">
        <v>2.7029999999999998</v>
      </c>
      <c r="AM1458">
        <v>32854.699999999903</v>
      </c>
      <c r="AN1458">
        <v>1.0002232807273299</v>
      </c>
      <c r="AP1458">
        <v>1.0482412925475599</v>
      </c>
      <c r="AR1458">
        <v>1.0008506271214801</v>
      </c>
      <c r="AS1458">
        <v>-4.3816544195609999E-4</v>
      </c>
      <c r="AT1458">
        <v>0.83992141204660098</v>
      </c>
      <c r="AU1458">
        <v>1.00140503647808</v>
      </c>
      <c r="AV1458">
        <v>0.19999999999999901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1.0014282918833699</v>
      </c>
      <c r="BG1458">
        <v>1</v>
      </c>
      <c r="BH1458">
        <v>0.97679223781803004</v>
      </c>
      <c r="BI1458">
        <v>1</v>
      </c>
      <c r="BJ1458">
        <v>1.00253006972686</v>
      </c>
      <c r="BK1458">
        <v>0.99982527065452398</v>
      </c>
      <c r="BL1458">
        <v>0.96486496145377498</v>
      </c>
      <c r="BM1458">
        <v>0.99896427645651897</v>
      </c>
      <c r="BN1458">
        <v>1.0004005879025899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2354234</v>
      </c>
      <c r="BY1458">
        <v>0.91300100159967001</v>
      </c>
      <c r="BZ1458">
        <v>0.94544004627731704</v>
      </c>
      <c r="CA1458">
        <v>-204816</v>
      </c>
      <c r="CB1458">
        <v>-120822.76694676701</v>
      </c>
      <c r="CC1458">
        <v>2308521.9999999902</v>
      </c>
      <c r="CD1458">
        <v>0</v>
      </c>
      <c r="CE1458">
        <v>14.5544308036585</v>
      </c>
      <c r="CF1458">
        <v>2093672.64045194</v>
      </c>
      <c r="CG1458">
        <v>2.6277327367759801E-2</v>
      </c>
      <c r="CH1458">
        <v>55745.359548060398</v>
      </c>
      <c r="CI1458">
        <v>0.999999999999999</v>
      </c>
      <c r="CJ1458">
        <v>0.96568895971414304</v>
      </c>
      <c r="CK1458">
        <v>-129940.30732871</v>
      </c>
      <c r="CL1458">
        <v>3362.5333137696598</v>
      </c>
      <c r="CM1458">
        <v>0</v>
      </c>
      <c r="CN1458">
        <v>-54636.5027927068</v>
      </c>
      <c r="CO1458">
        <v>0</v>
      </c>
      <c r="CP1458">
        <v>5956.3761733643496</v>
      </c>
      <c r="CQ1458">
        <v>-411.35376591739498</v>
      </c>
      <c r="CR1458">
        <v>-82716.1023368319</v>
      </c>
      <c r="CS1458">
        <v>-2438.3355806632499</v>
      </c>
      <c r="CT1458">
        <v>943.07766027471598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-128446.898092366</v>
      </c>
      <c r="DE1458">
        <v>-76369.101907634104</v>
      </c>
      <c r="DF1458">
        <v>0</v>
      </c>
      <c r="DG1458">
        <v>-204816</v>
      </c>
      <c r="DH1458">
        <v>2</v>
      </c>
    </row>
    <row r="1459" spans="1:112" x14ac:dyDescent="0.25">
      <c r="A1459">
        <v>1457</v>
      </c>
      <c r="B1459" t="s">
        <v>208</v>
      </c>
      <c r="C1459">
        <v>2016</v>
      </c>
      <c r="D1459">
        <v>0</v>
      </c>
      <c r="E1459">
        <v>24</v>
      </c>
      <c r="F1459">
        <v>2316589</v>
      </c>
      <c r="G1459">
        <v>0</v>
      </c>
      <c r="H1459">
        <v>14.4881207916814</v>
      </c>
      <c r="I1459">
        <v>14.248490957819699</v>
      </c>
      <c r="J1459">
        <v>0</v>
      </c>
      <c r="K1459">
        <v>0.89683024991678295</v>
      </c>
      <c r="L1459">
        <v>0</v>
      </c>
      <c r="M1459">
        <v>13.654699580849799</v>
      </c>
      <c r="N1459">
        <v>0.165057740659251</v>
      </c>
      <c r="O1459">
        <v>1.2312474464608101</v>
      </c>
      <c r="P1459">
        <v>10.4259605811617</v>
      </c>
      <c r="Q1459">
        <v>7.6</v>
      </c>
      <c r="R1459">
        <v>4.9000000000000004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6.1967755320553302</v>
      </c>
      <c r="AB1459">
        <v>-1.96518749540141E-2</v>
      </c>
      <c r="AC1459">
        <v>14.5077726666354</v>
      </c>
      <c r="AD1459" s="1">
        <v>-1.7763568394002501E-15</v>
      </c>
      <c r="AE1459">
        <v>1959343.99999999</v>
      </c>
      <c r="AF1459">
        <v>1998229.63934362</v>
      </c>
      <c r="AG1459">
        <v>1541845</v>
      </c>
      <c r="AH1459">
        <v>0</v>
      </c>
      <c r="AI1459">
        <v>1.4518191271500001</v>
      </c>
      <c r="AJ1459">
        <v>0</v>
      </c>
      <c r="AK1459">
        <v>851452</v>
      </c>
      <c r="AL1459">
        <v>2.4255</v>
      </c>
      <c r="AM1459">
        <v>33722.849999999897</v>
      </c>
      <c r="AN1459">
        <v>1.0025933761641299</v>
      </c>
      <c r="AP1459">
        <v>1.01858433412759</v>
      </c>
      <c r="AR1459">
        <v>1.00049471378087</v>
      </c>
      <c r="AS1459">
        <v>4.2008818722309898E-3</v>
      </c>
      <c r="AT1459">
        <v>0.94049860289875498</v>
      </c>
      <c r="AU1459">
        <v>1.0025077265317699</v>
      </c>
      <c r="AV1459">
        <v>-0.82</v>
      </c>
      <c r="AW1459">
        <v>1.1000000000000001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1.0167195195861101</v>
      </c>
      <c r="BG1459">
        <v>1</v>
      </c>
      <c r="BH1459">
        <v>0.99056256217856897</v>
      </c>
      <c r="BI1459">
        <v>1</v>
      </c>
      <c r="BJ1459">
        <v>1.00147192997241</v>
      </c>
      <c r="BK1459">
        <v>1.00167675647221</v>
      </c>
      <c r="BL1459">
        <v>0.98889562619521898</v>
      </c>
      <c r="BM1459">
        <v>0.99814958528266495</v>
      </c>
      <c r="BN1459">
        <v>0.99835926595461599</v>
      </c>
      <c r="BO1459">
        <v>0.99162218429845195</v>
      </c>
      <c r="BP1459">
        <v>1</v>
      </c>
      <c r="BQ1459">
        <v>1</v>
      </c>
      <c r="BR1459">
        <v>1</v>
      </c>
      <c r="BS1459">
        <v>0.96673625466781599</v>
      </c>
      <c r="BT1459">
        <v>1</v>
      </c>
      <c r="BU1459">
        <v>1</v>
      </c>
      <c r="BV1459">
        <v>1</v>
      </c>
      <c r="BW1459">
        <v>1</v>
      </c>
      <c r="BX1459">
        <v>2149418</v>
      </c>
      <c r="BY1459">
        <v>0.91156955045505195</v>
      </c>
      <c r="BZ1459">
        <v>0.95441359873350695</v>
      </c>
      <c r="CA1459">
        <v>-190074.00000000099</v>
      </c>
      <c r="CB1459">
        <v>-95443.001108319499</v>
      </c>
      <c r="CC1459">
        <v>2308521.9999999902</v>
      </c>
      <c r="CD1459">
        <v>0</v>
      </c>
      <c r="CE1459">
        <v>14.5077726666354</v>
      </c>
      <c r="CF1459">
        <v>1998229.6393436301</v>
      </c>
      <c r="CG1459">
        <v>-1.96518749540164E-2</v>
      </c>
      <c r="CH1459">
        <v>-38885.639343632101</v>
      </c>
      <c r="CI1459">
        <v>1</v>
      </c>
      <c r="CJ1459">
        <v>0.95510957933778695</v>
      </c>
      <c r="CK1459">
        <v>-98456.918817063794</v>
      </c>
      <c r="CL1459">
        <v>35937.236349756102</v>
      </c>
      <c r="CM1459">
        <v>0</v>
      </c>
      <c r="CN1459">
        <v>-20284.9987272627</v>
      </c>
      <c r="CO1459">
        <v>0</v>
      </c>
      <c r="CP1459">
        <v>3163.7927774456002</v>
      </c>
      <c r="CQ1459">
        <v>3604.0505429846598</v>
      </c>
      <c r="CR1459">
        <v>-23867.940934724102</v>
      </c>
      <c r="CS1459">
        <v>-3977.3147009034301</v>
      </c>
      <c r="CT1459">
        <v>-3526.6232903609598</v>
      </c>
      <c r="CU1459">
        <v>-18007.4278695883</v>
      </c>
      <c r="CV1459">
        <v>0</v>
      </c>
      <c r="CW1459">
        <v>0</v>
      </c>
      <c r="CX1459">
        <v>0</v>
      </c>
      <c r="CY1459">
        <v>-71497.692964410599</v>
      </c>
      <c r="CZ1459">
        <v>0</v>
      </c>
      <c r="DA1459">
        <v>0</v>
      </c>
      <c r="DB1459">
        <v>0</v>
      </c>
      <c r="DC1459">
        <v>0</v>
      </c>
      <c r="DD1459">
        <v>-97984.231437422</v>
      </c>
      <c r="DE1459">
        <v>-92089.768562579295</v>
      </c>
      <c r="DF1459">
        <v>0</v>
      </c>
      <c r="DG1459">
        <v>-190074.00000000099</v>
      </c>
      <c r="DH1459">
        <v>2</v>
      </c>
    </row>
    <row r="1460" spans="1:112" x14ac:dyDescent="0.25">
      <c r="A1460">
        <v>1458</v>
      </c>
      <c r="B1460" t="s">
        <v>208</v>
      </c>
      <c r="C1460">
        <v>2017</v>
      </c>
      <c r="D1460">
        <v>0</v>
      </c>
      <c r="E1460">
        <v>24</v>
      </c>
      <c r="F1460">
        <v>2316589</v>
      </c>
      <c r="G1460">
        <v>0</v>
      </c>
      <c r="H1460">
        <v>14.4161799935862</v>
      </c>
      <c r="I1460">
        <v>14.2911246689818</v>
      </c>
      <c r="J1460">
        <v>0</v>
      </c>
      <c r="K1460">
        <v>0.87367778144101904</v>
      </c>
      <c r="L1460">
        <v>0</v>
      </c>
      <c r="M1460">
        <v>13.6596880747855</v>
      </c>
      <c r="N1460">
        <v>0.16248262272070799</v>
      </c>
      <c r="O1460">
        <v>1.3063849778915799</v>
      </c>
      <c r="P1460">
        <v>10.4123602706225</v>
      </c>
      <c r="Q1460">
        <v>6.88</v>
      </c>
      <c r="R1460">
        <v>5.0999999999999996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0</v>
      </c>
      <c r="Y1460">
        <v>1</v>
      </c>
      <c r="Z1460">
        <v>0</v>
      </c>
      <c r="AA1460">
        <v>6.1967755320553302</v>
      </c>
      <c r="AB1460">
        <v>-8.8346305840307698E-2</v>
      </c>
      <c r="AC1460">
        <v>14.5045262994265</v>
      </c>
      <c r="AD1460">
        <v>0</v>
      </c>
      <c r="AE1460">
        <v>1823337.99999999</v>
      </c>
      <c r="AF1460">
        <v>1991753.1671118001</v>
      </c>
      <c r="AG1460">
        <v>1609001</v>
      </c>
      <c r="AH1460">
        <v>0</v>
      </c>
      <c r="AI1460">
        <v>1.3957055525399999</v>
      </c>
      <c r="AJ1460">
        <v>0</v>
      </c>
      <c r="AK1460">
        <v>855710.07999999903</v>
      </c>
      <c r="AL1460">
        <v>2.6928000000000001</v>
      </c>
      <c r="AM1460">
        <v>33267.300000000003</v>
      </c>
      <c r="AN1460">
        <v>1.0029921562422499</v>
      </c>
      <c r="AP1460">
        <v>0.97418411290440698</v>
      </c>
      <c r="AR1460">
        <v>1.0003653316505501</v>
      </c>
      <c r="AS1460">
        <v>-2.5751179385432501E-3</v>
      </c>
      <c r="AT1460">
        <v>1.0610255328015099</v>
      </c>
      <c r="AU1460">
        <v>0.99869553405335698</v>
      </c>
      <c r="AV1460">
        <v>-0.71999999999999897</v>
      </c>
      <c r="AW1460">
        <v>0.19999999999999901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1</v>
      </c>
      <c r="BE1460">
        <v>0</v>
      </c>
      <c r="BF1460">
        <v>1.0193657129490299</v>
      </c>
      <c r="BG1460">
        <v>1</v>
      </c>
      <c r="BH1460">
        <v>1.0135071971112599</v>
      </c>
      <c r="BI1460">
        <v>1</v>
      </c>
      <c r="BJ1460">
        <v>1.00108730605542</v>
      </c>
      <c r="BK1460">
        <v>0.998973545247127</v>
      </c>
      <c r="BL1460">
        <v>1.0108292946197699</v>
      </c>
      <c r="BM1460">
        <v>1.0009663206177299</v>
      </c>
      <c r="BN1460">
        <v>0.998559211254895</v>
      </c>
      <c r="BO1460">
        <v>0.998471513536899</v>
      </c>
      <c r="BP1460">
        <v>1</v>
      </c>
      <c r="BQ1460">
        <v>1</v>
      </c>
      <c r="BR1460">
        <v>1</v>
      </c>
      <c r="BS1460">
        <v>0.96673625466781599</v>
      </c>
      <c r="BT1460">
        <v>1</v>
      </c>
      <c r="BU1460">
        <v>1</v>
      </c>
      <c r="BV1460">
        <v>0.98921917990299701</v>
      </c>
      <c r="BW1460">
        <v>1</v>
      </c>
      <c r="BX1460">
        <v>1959343.99999999</v>
      </c>
      <c r="BY1460">
        <v>0.93058595121632504</v>
      </c>
      <c r="BZ1460">
        <v>0.99675889492163094</v>
      </c>
      <c r="CA1460">
        <v>-136006</v>
      </c>
      <c r="CB1460">
        <v>-6476.4722318239501</v>
      </c>
      <c r="CC1460">
        <v>2308521.9999999902</v>
      </c>
      <c r="CD1460">
        <v>0</v>
      </c>
      <c r="CE1460">
        <v>14.5045262994265</v>
      </c>
      <c r="CF1460">
        <v>1991753.1671118001</v>
      </c>
      <c r="CG1460">
        <v>-8.83463058403091E-2</v>
      </c>
      <c r="CH1460">
        <v>-168415.16711180401</v>
      </c>
      <c r="CI1460">
        <v>1</v>
      </c>
      <c r="CJ1460">
        <v>0.93361191946258504</v>
      </c>
      <c r="CK1460">
        <v>-4476.0509041606701</v>
      </c>
      <c r="CL1460">
        <v>37944.093472422697</v>
      </c>
      <c r="CM1460">
        <v>0</v>
      </c>
      <c r="CN1460">
        <v>26465.245616768301</v>
      </c>
      <c r="CO1460">
        <v>0</v>
      </c>
      <c r="CP1460">
        <v>2130.4065958620699</v>
      </c>
      <c r="CQ1460">
        <v>-2011.1779613116601</v>
      </c>
      <c r="CR1460">
        <v>21218.3134374945</v>
      </c>
      <c r="CS1460">
        <v>1893.3545044315399</v>
      </c>
      <c r="CT1460">
        <v>-2823.0007829874899</v>
      </c>
      <c r="CU1460">
        <v>-2994.8307805577201</v>
      </c>
      <c r="CV1460">
        <v>0</v>
      </c>
      <c r="CW1460">
        <v>0</v>
      </c>
      <c r="CX1460">
        <v>0</v>
      </c>
      <c r="CY1460">
        <v>-65175.119834141202</v>
      </c>
      <c r="CZ1460">
        <v>0</v>
      </c>
      <c r="DA1460">
        <v>0</v>
      </c>
      <c r="DB1460">
        <v>-21123.335172141698</v>
      </c>
      <c r="DC1460">
        <v>0</v>
      </c>
      <c r="DD1460">
        <v>-6350.4397886717197</v>
      </c>
      <c r="DE1460">
        <v>-129655.560211328</v>
      </c>
      <c r="DF1460">
        <v>0</v>
      </c>
      <c r="DG1460">
        <v>-136006</v>
      </c>
      <c r="DH1460">
        <v>2</v>
      </c>
    </row>
    <row r="1461" spans="1:112" x14ac:dyDescent="0.25">
      <c r="A1461">
        <v>1459</v>
      </c>
      <c r="B1461" t="s">
        <v>208</v>
      </c>
      <c r="C1461">
        <v>2018</v>
      </c>
      <c r="D1461">
        <v>0</v>
      </c>
      <c r="E1461">
        <v>24</v>
      </c>
      <c r="F1461">
        <v>2316589</v>
      </c>
      <c r="G1461">
        <v>0</v>
      </c>
      <c r="H1461">
        <v>14.377590165345101</v>
      </c>
      <c r="I1461">
        <v>14.239964890750899</v>
      </c>
      <c r="J1461">
        <v>0</v>
      </c>
      <c r="K1461">
        <v>0.84036209001444895</v>
      </c>
      <c r="L1461">
        <v>0</v>
      </c>
      <c r="M1461">
        <v>13.6647871051461</v>
      </c>
      <c r="N1461">
        <v>0.162793294146095</v>
      </c>
      <c r="O1461">
        <v>1.36609165380237</v>
      </c>
      <c r="P1461">
        <v>10.412411369012499</v>
      </c>
      <c r="Q1461">
        <v>6.14</v>
      </c>
      <c r="R1461">
        <v>5.5250000000000004</v>
      </c>
      <c r="S1461">
        <v>0</v>
      </c>
      <c r="T1461">
        <v>0</v>
      </c>
      <c r="U1461">
        <v>0</v>
      </c>
      <c r="V1461">
        <v>3</v>
      </c>
      <c r="W1461">
        <v>0</v>
      </c>
      <c r="X1461">
        <v>0</v>
      </c>
      <c r="Y1461">
        <v>1</v>
      </c>
      <c r="Z1461">
        <v>0</v>
      </c>
      <c r="AA1461">
        <v>6.1967755320553302</v>
      </c>
      <c r="AB1461">
        <v>-9.4454226315165202E-2</v>
      </c>
      <c r="AC1461">
        <v>14.472044391660299</v>
      </c>
      <c r="AD1461" s="1">
        <v>1.7763568394002501E-15</v>
      </c>
      <c r="AE1461">
        <v>1754316</v>
      </c>
      <c r="AF1461">
        <v>1928096.63158672</v>
      </c>
      <c r="AG1461">
        <v>1528754.99999999</v>
      </c>
      <c r="AH1461">
        <v>0</v>
      </c>
      <c r="AI1461">
        <v>1.31720586199999</v>
      </c>
      <c r="AJ1461">
        <v>0</v>
      </c>
      <c r="AK1461">
        <v>860084.51999999897</v>
      </c>
      <c r="AL1461">
        <v>2.9199999999999902</v>
      </c>
      <c r="AM1461">
        <v>33269</v>
      </c>
      <c r="AN1461">
        <v>0.99642017130100902</v>
      </c>
      <c r="AP1461">
        <v>0.961867301499164</v>
      </c>
      <c r="AR1461">
        <v>1.00037329039526</v>
      </c>
      <c r="AS1461">
        <v>3.1067142538718202E-4</v>
      </c>
      <c r="AT1461">
        <v>1.04570373735247</v>
      </c>
      <c r="AU1461">
        <v>1.0000049074742501</v>
      </c>
      <c r="AV1461">
        <v>-0.74</v>
      </c>
      <c r="AW1461">
        <v>0.42499999999999999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0.97724645989810499</v>
      </c>
      <c r="BG1461">
        <v>1</v>
      </c>
      <c r="BH1461">
        <v>1.01949391893622</v>
      </c>
      <c r="BI1461">
        <v>1</v>
      </c>
      <c r="BJ1461">
        <v>1.0011114122665801</v>
      </c>
      <c r="BK1461">
        <v>1.0001239064423599</v>
      </c>
      <c r="BL1461">
        <v>1.00859577478837</v>
      </c>
      <c r="BM1461">
        <v>0.99999637114930495</v>
      </c>
      <c r="BN1461">
        <v>0.99851921899159002</v>
      </c>
      <c r="BO1461">
        <v>0.99675475866177199</v>
      </c>
      <c r="BP1461">
        <v>1</v>
      </c>
      <c r="BQ1461">
        <v>1</v>
      </c>
      <c r="BR1461">
        <v>1</v>
      </c>
      <c r="BS1461">
        <v>0.96673625466781599</v>
      </c>
      <c r="BT1461">
        <v>1</v>
      </c>
      <c r="BU1461">
        <v>1</v>
      </c>
      <c r="BV1461">
        <v>1</v>
      </c>
      <c r="BW1461">
        <v>1</v>
      </c>
      <c r="BX1461">
        <v>1823337.99999999</v>
      </c>
      <c r="BY1461">
        <v>0.962145252279062</v>
      </c>
      <c r="BZ1461">
        <v>0.96803994763197398</v>
      </c>
      <c r="CA1461">
        <v>-69021.999999998297</v>
      </c>
      <c r="CB1461">
        <v>-63656.535525073297</v>
      </c>
      <c r="CC1461">
        <v>2308521.9999999902</v>
      </c>
      <c r="CD1461">
        <v>0</v>
      </c>
      <c r="CE1461">
        <v>14.472044391660299</v>
      </c>
      <c r="CF1461">
        <v>1928096.63158672</v>
      </c>
      <c r="CG1461">
        <v>-9.4454226315164605E-2</v>
      </c>
      <c r="CH1461">
        <v>-173780.63158672201</v>
      </c>
      <c r="CI1461">
        <v>0.999999999999999</v>
      </c>
      <c r="CJ1461">
        <v>0.993910694951608</v>
      </c>
      <c r="CK1461">
        <v>-57292.788423075501</v>
      </c>
      <c r="CL1461">
        <v>-41487.3943023088</v>
      </c>
      <c r="CM1461">
        <v>0</v>
      </c>
      <c r="CN1461">
        <v>35544.003165347203</v>
      </c>
      <c r="CO1461">
        <v>0</v>
      </c>
      <c r="CP1461">
        <v>2026.4802193369501</v>
      </c>
      <c r="CQ1461">
        <v>225.92332480048501</v>
      </c>
      <c r="CR1461">
        <v>15673.002811081</v>
      </c>
      <c r="CS1461">
        <v>-6.6166213679995902</v>
      </c>
      <c r="CT1461">
        <v>-2699.96428231142</v>
      </c>
      <c r="CU1461">
        <v>-5917.1718511607596</v>
      </c>
      <c r="CV1461">
        <v>0</v>
      </c>
      <c r="CW1461">
        <v>0</v>
      </c>
      <c r="CX1461">
        <v>0</v>
      </c>
      <c r="CY1461">
        <v>-60651.050886492303</v>
      </c>
      <c r="CZ1461">
        <v>0</v>
      </c>
      <c r="DA1461">
        <v>0</v>
      </c>
      <c r="DB1461">
        <v>0</v>
      </c>
      <c r="DC1461">
        <v>0</v>
      </c>
      <c r="DD1461">
        <v>-58273.977964610298</v>
      </c>
      <c r="DE1461">
        <v>-10748.022035387899</v>
      </c>
      <c r="DF1461">
        <v>0</v>
      </c>
      <c r="DG1461">
        <v>-69021.999999998297</v>
      </c>
      <c r="DH1461">
        <v>2</v>
      </c>
    </row>
    <row r="1462" spans="1:112" x14ac:dyDescent="0.25">
      <c r="A1462">
        <v>1460</v>
      </c>
      <c r="B1462" t="s">
        <v>209</v>
      </c>
      <c r="C1462">
        <v>2006</v>
      </c>
      <c r="D1462">
        <v>0</v>
      </c>
      <c r="E1462">
        <v>31</v>
      </c>
      <c r="F1462">
        <v>2608335</v>
      </c>
      <c r="G1462">
        <v>0</v>
      </c>
      <c r="H1462">
        <v>14.1495548495108</v>
      </c>
      <c r="I1462">
        <v>12.975553355567101</v>
      </c>
      <c r="J1462">
        <v>0</v>
      </c>
      <c r="K1462">
        <v>0.63527746144943198</v>
      </c>
      <c r="L1462">
        <v>0</v>
      </c>
      <c r="M1462">
        <v>12.0760185145036</v>
      </c>
      <c r="N1462">
        <v>0.10995820477098001</v>
      </c>
      <c r="O1462">
        <v>1.4439734727065601</v>
      </c>
      <c r="P1462">
        <v>10.144166456939301</v>
      </c>
      <c r="Q1462">
        <v>5.84</v>
      </c>
      <c r="R1462">
        <v>5.3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6.9410413908754496</v>
      </c>
      <c r="AC1462">
        <v>14.5427941640203</v>
      </c>
      <c r="AE1462">
        <v>1396603.99999999</v>
      </c>
      <c r="AF1462">
        <v>2069450.5201491399</v>
      </c>
      <c r="AG1462">
        <v>431728</v>
      </c>
      <c r="AH1462">
        <v>0</v>
      </c>
      <c r="AI1462">
        <v>0.887545789999999</v>
      </c>
      <c r="AJ1462">
        <v>0</v>
      </c>
      <c r="AK1462">
        <v>175608.58</v>
      </c>
      <c r="AL1462">
        <v>3.2374999999999998</v>
      </c>
      <c r="AM1462">
        <v>25441.25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0</v>
      </c>
      <c r="BY1462">
        <v>1</v>
      </c>
      <c r="BZ1462">
        <v>1</v>
      </c>
      <c r="CA1462">
        <v>0</v>
      </c>
      <c r="CB1462">
        <v>0</v>
      </c>
      <c r="CC1462">
        <v>1396603.99999999</v>
      </c>
      <c r="CD1462">
        <v>1396603.99999999</v>
      </c>
      <c r="CE1462">
        <v>14.5427941640203</v>
      </c>
      <c r="CF1462">
        <v>2069450.5201491399</v>
      </c>
      <c r="CG1462">
        <v>-0.39323931450948801</v>
      </c>
      <c r="CH1462">
        <v>-672846.520149149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1396603.99999999</v>
      </c>
      <c r="DG1462">
        <v>1396603.99999999</v>
      </c>
      <c r="DH1462">
        <v>3</v>
      </c>
    </row>
    <row r="1463" spans="1:112" x14ac:dyDescent="0.25">
      <c r="A1463">
        <v>1461</v>
      </c>
      <c r="B1463" t="s">
        <v>209</v>
      </c>
      <c r="C1463">
        <v>2007</v>
      </c>
      <c r="D1463">
        <v>0</v>
      </c>
      <c r="E1463">
        <v>31</v>
      </c>
      <c r="F1463">
        <v>2608335</v>
      </c>
      <c r="G1463">
        <v>0</v>
      </c>
      <c r="H1463">
        <v>14.2015128210437</v>
      </c>
      <c r="I1463">
        <v>12.952971471255699</v>
      </c>
      <c r="J1463">
        <v>0</v>
      </c>
      <c r="K1463">
        <v>0.61396078992812797</v>
      </c>
      <c r="L1463">
        <v>0</v>
      </c>
      <c r="M1463">
        <v>12.1016085057851</v>
      </c>
      <c r="N1463">
        <v>0.105848859184517</v>
      </c>
      <c r="O1463">
        <v>1.4761122129390001</v>
      </c>
      <c r="P1463">
        <v>10.132791290877099</v>
      </c>
      <c r="Q1463">
        <v>7.59</v>
      </c>
      <c r="R1463">
        <v>5.2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6.9410413908754496</v>
      </c>
      <c r="AC1463">
        <v>14.5586077210067</v>
      </c>
      <c r="AE1463">
        <v>1471086.99999999</v>
      </c>
      <c r="AF1463">
        <v>2102436.0314412098</v>
      </c>
      <c r="AG1463">
        <v>422088</v>
      </c>
      <c r="AH1463">
        <v>0</v>
      </c>
      <c r="AI1463">
        <v>0.84773541621999904</v>
      </c>
      <c r="AJ1463">
        <v>0</v>
      </c>
      <c r="AK1463">
        <v>180160.41999999899</v>
      </c>
      <c r="AL1463">
        <v>3.3758999999999899</v>
      </c>
      <c r="AM1463">
        <v>25153.479999999901</v>
      </c>
      <c r="AN1463">
        <v>0.99825965924591697</v>
      </c>
      <c r="AP1463">
        <v>0.96644510026741903</v>
      </c>
      <c r="AR1463">
        <v>1.00211907519442</v>
      </c>
      <c r="AS1463">
        <v>-4.1093455864632603E-3</v>
      </c>
      <c r="AT1463">
        <v>1.02225715419286</v>
      </c>
      <c r="AU1463">
        <v>0.99887864950653504</v>
      </c>
      <c r="AV1463">
        <v>1.75</v>
      </c>
      <c r="AW1463">
        <v>-9.9999999999999603E-2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0.98989201381705105</v>
      </c>
      <c r="BG1463">
        <v>1</v>
      </c>
      <c r="BH1463">
        <v>1.01242956195043</v>
      </c>
      <c r="BI1463">
        <v>1</v>
      </c>
      <c r="BJ1463">
        <v>1.0055902029691399</v>
      </c>
      <c r="BK1463">
        <v>0.99836249544580202</v>
      </c>
      <c r="BL1463">
        <v>1.0046177657455899</v>
      </c>
      <c r="BM1463">
        <v>1.0008081572012799</v>
      </c>
      <c r="BN1463">
        <v>1.00351059001315</v>
      </c>
      <c r="BO1463">
        <v>1.0007651204505399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1396603.99999999</v>
      </c>
      <c r="BY1463">
        <v>1.05333150986249</v>
      </c>
      <c r="BZ1463">
        <v>1.0159392606737401</v>
      </c>
      <c r="CA1463">
        <v>74482.999999999302</v>
      </c>
      <c r="CB1463">
        <v>32985.511292066403</v>
      </c>
      <c r="CC1463">
        <v>1396603.99999999</v>
      </c>
      <c r="CD1463">
        <v>0</v>
      </c>
      <c r="CE1463">
        <v>14.5586077210067</v>
      </c>
      <c r="CF1463">
        <v>2102436.0314412001</v>
      </c>
      <c r="CG1463">
        <v>-0.357094899963044</v>
      </c>
      <c r="CH1463">
        <v>-631349.03144120902</v>
      </c>
      <c r="CI1463">
        <v>1</v>
      </c>
      <c r="CK1463">
        <v>22312.0164480438</v>
      </c>
      <c r="CL1463">
        <v>-14116.8539350509</v>
      </c>
      <c r="CM1463">
        <v>0</v>
      </c>
      <c r="CN1463">
        <v>17359.175938229098</v>
      </c>
      <c r="CO1463">
        <v>0</v>
      </c>
      <c r="CP1463">
        <v>7807.2998275185801</v>
      </c>
      <c r="CQ1463">
        <v>-2286.94541041002</v>
      </c>
      <c r="CR1463">
        <v>6449.1901113662598</v>
      </c>
      <c r="CS1463">
        <v>1128.67557994408</v>
      </c>
      <c r="CT1463">
        <v>4902.9040547340401</v>
      </c>
      <c r="CU1463">
        <v>1068.57028171263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22260.835213989601</v>
      </c>
      <c r="DE1463">
        <v>52222.164786009598</v>
      </c>
      <c r="DF1463">
        <v>0</v>
      </c>
      <c r="DG1463">
        <v>74482.999999999302</v>
      </c>
      <c r="DH1463">
        <v>3</v>
      </c>
    </row>
    <row r="1464" spans="1:112" x14ac:dyDescent="0.25">
      <c r="A1464">
        <v>1462</v>
      </c>
      <c r="B1464" t="s">
        <v>209</v>
      </c>
      <c r="C1464">
        <v>2008</v>
      </c>
      <c r="D1464">
        <v>0</v>
      </c>
      <c r="E1464">
        <v>31</v>
      </c>
      <c r="F1464">
        <v>2608335</v>
      </c>
      <c r="G1464">
        <v>0</v>
      </c>
      <c r="H1464">
        <v>14.259395417515799</v>
      </c>
      <c r="I1464">
        <v>13.0159623205712</v>
      </c>
      <c r="J1464">
        <v>0</v>
      </c>
      <c r="K1464">
        <v>0.63848018901370795</v>
      </c>
      <c r="L1464">
        <v>0</v>
      </c>
      <c r="M1464">
        <v>12.107855554751101</v>
      </c>
      <c r="N1464">
        <v>9.1516679369173903E-2</v>
      </c>
      <c r="O1464">
        <v>1.58124417806331</v>
      </c>
      <c r="P1464">
        <v>10.110274053729499</v>
      </c>
      <c r="Q1464">
        <v>8.16</v>
      </c>
      <c r="R1464">
        <v>3.1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6.9410413908754496</v>
      </c>
      <c r="AC1464">
        <v>14.602255744762299</v>
      </c>
      <c r="AE1464">
        <v>1558749.99999999</v>
      </c>
      <c r="AF1464">
        <v>2196235.4410068099</v>
      </c>
      <c r="AG1464">
        <v>449530.99999999901</v>
      </c>
      <c r="AH1464">
        <v>0</v>
      </c>
      <c r="AI1464">
        <v>0.89360077598999998</v>
      </c>
      <c r="AJ1464">
        <v>0</v>
      </c>
      <c r="AK1464">
        <v>181289.41999999899</v>
      </c>
      <c r="AL1464">
        <v>3.8610000000000002</v>
      </c>
      <c r="AM1464">
        <v>24593.3999999999</v>
      </c>
      <c r="AN1464">
        <v>1.00486304238802</v>
      </c>
      <c r="AP1464">
        <v>1.0399364250743901</v>
      </c>
      <c r="AR1464">
        <v>1.0005162164156001</v>
      </c>
      <c r="AS1464">
        <v>-1.4332179815343699E-2</v>
      </c>
      <c r="AT1464">
        <v>1.07122220397796</v>
      </c>
      <c r="AU1464">
        <v>0.99777778536030703</v>
      </c>
      <c r="AV1464">
        <v>0.56999999999999995</v>
      </c>
      <c r="AW1464">
        <v>-2.1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1.0287444788301801</v>
      </c>
      <c r="BG1464">
        <v>1</v>
      </c>
      <c r="BH1464">
        <v>0.985891549847982</v>
      </c>
      <c r="BI1464">
        <v>1</v>
      </c>
      <c r="BJ1464">
        <v>1.0013618109295299</v>
      </c>
      <c r="BK1464">
        <v>0.994300492365501</v>
      </c>
      <c r="BL1464">
        <v>1.01518496229005</v>
      </c>
      <c r="BM1464">
        <v>1.00160038717174</v>
      </c>
      <c r="BN1464">
        <v>1.0011420986112001</v>
      </c>
      <c r="BO1464">
        <v>1.0161910631901501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1471086.99999999</v>
      </c>
      <c r="BY1464">
        <v>1.0595906292421799</v>
      </c>
      <c r="BZ1464">
        <v>1.04461463186649</v>
      </c>
      <c r="CA1464">
        <v>87663.000000000204</v>
      </c>
      <c r="CB1464">
        <v>93799.409565606606</v>
      </c>
      <c r="CC1464">
        <v>1396603.99999999</v>
      </c>
      <c r="CD1464">
        <v>0</v>
      </c>
      <c r="CE1464">
        <v>14.602255744762299</v>
      </c>
      <c r="CF1464">
        <v>2196235.4410068099</v>
      </c>
      <c r="CG1464">
        <v>-0.342860327246439</v>
      </c>
      <c r="CH1464">
        <v>-637485.44100681902</v>
      </c>
      <c r="CI1464">
        <v>1</v>
      </c>
      <c r="CK1464">
        <v>65341.040666053203</v>
      </c>
      <c r="CL1464">
        <v>42285.629128854998</v>
      </c>
      <c r="CM1464">
        <v>0</v>
      </c>
      <c r="CN1464">
        <v>-20754.757608780299</v>
      </c>
      <c r="CO1464">
        <v>0</v>
      </c>
      <c r="CP1464">
        <v>2003.34235490374</v>
      </c>
      <c r="CQ1464">
        <v>-8384.4715875115708</v>
      </c>
      <c r="CR1464">
        <v>22338.400620390799</v>
      </c>
      <c r="CS1464">
        <v>2354.3087633158302</v>
      </c>
      <c r="CT1464">
        <v>1680.1264196603499</v>
      </c>
      <c r="CU1464">
        <v>23818.462575219299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65632.004948588103</v>
      </c>
      <c r="DE1464">
        <v>22030.995051411999</v>
      </c>
      <c r="DF1464">
        <v>0</v>
      </c>
      <c r="DG1464">
        <v>87663.000000000204</v>
      </c>
      <c r="DH1464">
        <v>3</v>
      </c>
    </row>
    <row r="1465" spans="1:112" x14ac:dyDescent="0.25">
      <c r="A1465">
        <v>1463</v>
      </c>
      <c r="B1465" t="s">
        <v>209</v>
      </c>
      <c r="C1465">
        <v>2009</v>
      </c>
      <c r="D1465">
        <v>0</v>
      </c>
      <c r="E1465">
        <v>31</v>
      </c>
      <c r="F1465">
        <v>2608335</v>
      </c>
      <c r="G1465">
        <v>0</v>
      </c>
      <c r="H1465">
        <v>14.3818408956285</v>
      </c>
      <c r="I1465">
        <v>13.0784971706349</v>
      </c>
      <c r="J1465">
        <v>0</v>
      </c>
      <c r="K1465">
        <v>0.61265773430525305</v>
      </c>
      <c r="L1465">
        <v>0</v>
      </c>
      <c r="M1465">
        <v>12.106412518408399</v>
      </c>
      <c r="N1465">
        <v>0.135510712841935</v>
      </c>
      <c r="O1465">
        <v>1.3247380554207799</v>
      </c>
      <c r="P1465">
        <v>10.009769143873401</v>
      </c>
      <c r="Q1465">
        <v>7.88</v>
      </c>
      <c r="R1465">
        <v>2.1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6.9410413908754496</v>
      </c>
      <c r="AC1465">
        <v>14.640039220018901</v>
      </c>
      <c r="AE1465">
        <v>1761788.99999999</v>
      </c>
      <c r="AF1465">
        <v>2280804.4817687101</v>
      </c>
      <c r="AG1465">
        <v>478540</v>
      </c>
      <c r="AH1465">
        <v>0</v>
      </c>
      <c r="AI1465">
        <v>0.84532928219999903</v>
      </c>
      <c r="AJ1465">
        <v>0</v>
      </c>
      <c r="AK1465">
        <v>181027.99999999901</v>
      </c>
      <c r="AL1465">
        <v>2.7612000000000001</v>
      </c>
      <c r="AM1465">
        <v>22241.7</v>
      </c>
      <c r="AN1465">
        <v>1.0048044738086599</v>
      </c>
      <c r="AP1465">
        <v>0.95955637284792705</v>
      </c>
      <c r="AR1465">
        <v>0.99988081817327701</v>
      </c>
      <c r="AS1465">
        <v>4.3994033472761103E-2</v>
      </c>
      <c r="AT1465">
        <v>0.83778209197475195</v>
      </c>
      <c r="AU1465">
        <v>0.99005913100653897</v>
      </c>
      <c r="AV1465">
        <v>-0.28000000000000003</v>
      </c>
      <c r="AW1465">
        <v>-1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1.0285334529191299</v>
      </c>
      <c r="BG1465">
        <v>1</v>
      </c>
      <c r="BH1465">
        <v>1.0150765591505799</v>
      </c>
      <c r="BI1465">
        <v>1</v>
      </c>
      <c r="BJ1465">
        <v>0.99968569204834901</v>
      </c>
      <c r="BK1465">
        <v>1.0177000676422301</v>
      </c>
      <c r="BL1465">
        <v>0.96389728866523705</v>
      </c>
      <c r="BM1465">
        <v>1.0071630960391</v>
      </c>
      <c r="BN1465">
        <v>0.99943944640475002</v>
      </c>
      <c r="BO1465">
        <v>1.0076776017451901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1558749.99999999</v>
      </c>
      <c r="BY1465">
        <v>1.13025757818765</v>
      </c>
      <c r="BZ1465">
        <v>1.03850636374537</v>
      </c>
      <c r="CA1465">
        <v>203039</v>
      </c>
      <c r="CB1465">
        <v>84569.040761895405</v>
      </c>
      <c r="CC1465">
        <v>1396603.99999999</v>
      </c>
      <c r="CD1465">
        <v>0</v>
      </c>
      <c r="CE1465">
        <v>14.640039220018901</v>
      </c>
      <c r="CF1465">
        <v>2280804.4817687101</v>
      </c>
      <c r="CG1465">
        <v>-0.258198324390367</v>
      </c>
      <c r="CH1465">
        <v>-519015.48176871397</v>
      </c>
      <c r="CI1465">
        <v>1</v>
      </c>
      <c r="CK1465">
        <v>61061.232692988197</v>
      </c>
      <c r="CL1465">
        <v>44476.519737707502</v>
      </c>
      <c r="CM1465">
        <v>0</v>
      </c>
      <c r="CN1465">
        <v>23500.586575974401</v>
      </c>
      <c r="CO1465">
        <v>0</v>
      </c>
      <c r="CP1465">
        <v>-489.92751963460199</v>
      </c>
      <c r="CQ1465">
        <v>27589.980437327798</v>
      </c>
      <c r="CR1465">
        <v>-56275.101293060798</v>
      </c>
      <c r="CS1465">
        <v>11165.475950952299</v>
      </c>
      <c r="CT1465">
        <v>-873.762916595212</v>
      </c>
      <c r="CU1465">
        <v>11967.4617203167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60021.794488105101</v>
      </c>
      <c r="DE1465">
        <v>143017.20551189399</v>
      </c>
      <c r="DF1465">
        <v>0</v>
      </c>
      <c r="DG1465">
        <v>203039</v>
      </c>
      <c r="DH1465">
        <v>3</v>
      </c>
    </row>
    <row r="1466" spans="1:112" x14ac:dyDescent="0.25">
      <c r="A1466">
        <v>1464</v>
      </c>
      <c r="B1466" t="s">
        <v>209</v>
      </c>
      <c r="C1466">
        <v>2010</v>
      </c>
      <c r="D1466">
        <v>0</v>
      </c>
      <c r="E1466">
        <v>31</v>
      </c>
      <c r="F1466">
        <v>2608335</v>
      </c>
      <c r="G1466">
        <v>0</v>
      </c>
      <c r="H1466">
        <v>14.484245674076501</v>
      </c>
      <c r="I1466">
        <v>13.1227373074837</v>
      </c>
      <c r="J1466">
        <v>0</v>
      </c>
      <c r="K1466">
        <v>0.55571439513283005</v>
      </c>
      <c r="L1466">
        <v>0</v>
      </c>
      <c r="M1466">
        <v>12.1246497149537</v>
      </c>
      <c r="N1466">
        <v>0.14112332643953401</v>
      </c>
      <c r="O1466">
        <v>1.4371062896694899</v>
      </c>
      <c r="P1466">
        <v>10.062015779763399</v>
      </c>
      <c r="Q1466">
        <v>5.99</v>
      </c>
      <c r="R1466">
        <v>4.9000000000000004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6.9410413908754496</v>
      </c>
      <c r="AC1466">
        <v>14.686350031017</v>
      </c>
      <c r="AE1466">
        <v>1951765.99999999</v>
      </c>
      <c r="AF1466">
        <v>2388914.44214657</v>
      </c>
      <c r="AG1466">
        <v>500186</v>
      </c>
      <c r="AH1466">
        <v>0</v>
      </c>
      <c r="AI1466">
        <v>0.74318586354999905</v>
      </c>
      <c r="AJ1466">
        <v>0</v>
      </c>
      <c r="AK1466">
        <v>184359.74999999901</v>
      </c>
      <c r="AL1466">
        <v>3.2084999999999999</v>
      </c>
      <c r="AM1466">
        <v>23434.699999999899</v>
      </c>
      <c r="AN1466">
        <v>1.00338266211106</v>
      </c>
      <c r="AP1466">
        <v>0.90705521862545901</v>
      </c>
      <c r="AR1466">
        <v>1.00150640798978</v>
      </c>
      <c r="AS1466">
        <v>5.6126135975990699E-3</v>
      </c>
      <c r="AT1466">
        <v>1.0848229835240999</v>
      </c>
      <c r="AU1466">
        <v>1.00521956452132</v>
      </c>
      <c r="AV1466">
        <v>-1.8899999999999899</v>
      </c>
      <c r="AW1466">
        <v>2.8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1.02010269394798</v>
      </c>
      <c r="BG1466">
        <v>1</v>
      </c>
      <c r="BH1466">
        <v>1.0335489882937401</v>
      </c>
      <c r="BI1466">
        <v>1</v>
      </c>
      <c r="BJ1466">
        <v>1.00398077307872</v>
      </c>
      <c r="BK1466">
        <v>1.0022408715478199</v>
      </c>
      <c r="BL1466">
        <v>1.01623859051606</v>
      </c>
      <c r="BM1466">
        <v>0.99629647271126498</v>
      </c>
      <c r="BN1466">
        <v>0.99622235566115402</v>
      </c>
      <c r="BO1466">
        <v>0.97881249578366603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1761788.99999999</v>
      </c>
      <c r="BY1466">
        <v>1.1078318686289801</v>
      </c>
      <c r="BZ1466">
        <v>1.04739992456259</v>
      </c>
      <c r="CA1466">
        <v>189976.99999999901</v>
      </c>
      <c r="CB1466">
        <v>108109.960377863</v>
      </c>
      <c r="CC1466">
        <v>1396603.99999999</v>
      </c>
      <c r="CD1466">
        <v>0</v>
      </c>
      <c r="CE1466">
        <v>14.686350031017</v>
      </c>
      <c r="CF1466">
        <v>2388914.4421465802</v>
      </c>
      <c r="CG1466">
        <v>-0.202104356940534</v>
      </c>
      <c r="CH1466">
        <v>-437148.44214658201</v>
      </c>
      <c r="CI1466">
        <v>1</v>
      </c>
      <c r="CK1466">
        <v>83584.981070286201</v>
      </c>
      <c r="CL1466">
        <v>35416.705067933799</v>
      </c>
      <c r="CM1466">
        <v>0</v>
      </c>
      <c r="CN1466">
        <v>59106.238537048201</v>
      </c>
      <c r="CO1466">
        <v>0</v>
      </c>
      <c r="CP1466">
        <v>7013.2822215893702</v>
      </c>
      <c r="CQ1466">
        <v>3947.94284337308</v>
      </c>
      <c r="CR1466">
        <v>28608.970146715601</v>
      </c>
      <c r="CS1466">
        <v>-6524.8336384923896</v>
      </c>
      <c r="CT1466">
        <v>-6655.4122420910999</v>
      </c>
      <c r="CU1466">
        <v>-37327.911865790396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83508.665695207805</v>
      </c>
      <c r="DE1466">
        <v>106468.334304791</v>
      </c>
      <c r="DF1466">
        <v>0</v>
      </c>
      <c r="DG1466">
        <v>189976.99999999901</v>
      </c>
      <c r="DH1466">
        <v>3</v>
      </c>
    </row>
    <row r="1467" spans="1:112" x14ac:dyDescent="0.25">
      <c r="A1467">
        <v>1465</v>
      </c>
      <c r="B1467" t="s">
        <v>209</v>
      </c>
      <c r="C1467">
        <v>2011</v>
      </c>
      <c r="D1467">
        <v>0</v>
      </c>
      <c r="E1467">
        <v>31</v>
      </c>
      <c r="F1467">
        <v>2608335</v>
      </c>
      <c r="G1467">
        <v>0</v>
      </c>
      <c r="H1467">
        <v>14.6467765926384</v>
      </c>
      <c r="I1467">
        <v>13.193541060451301</v>
      </c>
      <c r="J1467">
        <v>0</v>
      </c>
      <c r="K1467">
        <v>0.50563676395914303</v>
      </c>
      <c r="L1467">
        <v>0</v>
      </c>
      <c r="M1467">
        <v>12.140560744145001</v>
      </c>
      <c r="N1467">
        <v>0.12683151311950899</v>
      </c>
      <c r="O1467">
        <v>1.6001145849732099</v>
      </c>
      <c r="P1467">
        <v>10.058528692928499</v>
      </c>
      <c r="Q1467">
        <v>4.8</v>
      </c>
      <c r="R1467">
        <v>4.7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6.9410413908754496</v>
      </c>
      <c r="AC1467">
        <v>14.7677521210389</v>
      </c>
      <c r="AE1467">
        <v>2296222.9999999902</v>
      </c>
      <c r="AF1467">
        <v>2591511.1915513501</v>
      </c>
      <c r="AG1467">
        <v>536884.99999999895</v>
      </c>
      <c r="AH1467">
        <v>0</v>
      </c>
      <c r="AI1467">
        <v>0.65804096511999999</v>
      </c>
      <c r="AJ1467">
        <v>0</v>
      </c>
      <c r="AK1467">
        <v>187316.58</v>
      </c>
      <c r="AL1467">
        <v>3.9535999999999998</v>
      </c>
      <c r="AM1467">
        <v>23353.119999999999</v>
      </c>
      <c r="AN1467">
        <v>1.00539550181555</v>
      </c>
      <c r="AP1467">
        <v>0.90988602848461897</v>
      </c>
      <c r="AR1467">
        <v>1.0013122877415299</v>
      </c>
      <c r="AS1467">
        <v>-1.42918133200245E-2</v>
      </c>
      <c r="AT1467">
        <v>1.11342814131111</v>
      </c>
      <c r="AU1467">
        <v>0.99965344053206695</v>
      </c>
      <c r="AV1467">
        <v>-1.19</v>
      </c>
      <c r="AW1467">
        <v>-0.2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1.032366843408</v>
      </c>
      <c r="BG1467">
        <v>1</v>
      </c>
      <c r="BH1467">
        <v>1.0294450200933301</v>
      </c>
      <c r="BI1467">
        <v>1</v>
      </c>
      <c r="BJ1467">
        <v>1.0034721422512201</v>
      </c>
      <c r="BK1467">
        <v>0.99431649928895705</v>
      </c>
      <c r="BL1467">
        <v>1.02364264212892</v>
      </c>
      <c r="BM1467">
        <v>1.00024767331094</v>
      </c>
      <c r="BN1467">
        <v>0.997619816392188</v>
      </c>
      <c r="BO1467">
        <v>1.0015308263103899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1951765.99999999</v>
      </c>
      <c r="BY1467">
        <v>1.17648478352425</v>
      </c>
      <c r="BZ1467">
        <v>1.08480703445483</v>
      </c>
      <c r="CA1467">
        <v>344456.99999999901</v>
      </c>
      <c r="CB1467">
        <v>202596.749404779</v>
      </c>
      <c r="CC1467">
        <v>1396603.99999999</v>
      </c>
      <c r="CD1467">
        <v>0</v>
      </c>
      <c r="CE1467">
        <v>14.7677521210389</v>
      </c>
      <c r="CF1467">
        <v>2591511.1915513501</v>
      </c>
      <c r="CG1467">
        <v>-0.12097552840049799</v>
      </c>
      <c r="CH1467">
        <v>-295288.19155135402</v>
      </c>
      <c r="CI1467">
        <v>1</v>
      </c>
      <c r="CK1467">
        <v>161296.79803271801</v>
      </c>
      <c r="CL1467">
        <v>63172.504491062296</v>
      </c>
      <c r="CM1467">
        <v>0</v>
      </c>
      <c r="CN1467">
        <v>57469.789087493496</v>
      </c>
      <c r="CO1467">
        <v>0</v>
      </c>
      <c r="CP1467">
        <v>6776.8091931055897</v>
      </c>
      <c r="CQ1467">
        <v>-11092.8634487894</v>
      </c>
      <c r="CR1467">
        <v>46144.905057395299</v>
      </c>
      <c r="CS1467">
        <v>483.40034740271898</v>
      </c>
      <c r="CT1467">
        <v>-4645.5614394834902</v>
      </c>
      <c r="CU1467">
        <v>2987.8147445314198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165523.486409776</v>
      </c>
      <c r="DE1467">
        <v>178933.51359022301</v>
      </c>
      <c r="DF1467">
        <v>0</v>
      </c>
      <c r="DG1467">
        <v>344456.99999999901</v>
      </c>
      <c r="DH1467">
        <v>3</v>
      </c>
    </row>
    <row r="1468" spans="1:112" x14ac:dyDescent="0.25">
      <c r="A1468">
        <v>1466</v>
      </c>
      <c r="B1468" t="s">
        <v>209</v>
      </c>
      <c r="C1468">
        <v>2012</v>
      </c>
      <c r="D1468">
        <v>0</v>
      </c>
      <c r="E1468">
        <v>31</v>
      </c>
      <c r="F1468">
        <v>2608335</v>
      </c>
      <c r="G1468">
        <v>0</v>
      </c>
      <c r="H1468">
        <v>14.774223028086</v>
      </c>
      <c r="I1468">
        <v>13.2406778273906</v>
      </c>
      <c r="J1468">
        <v>0</v>
      </c>
      <c r="K1468">
        <v>0.47643391304198701</v>
      </c>
      <c r="L1468">
        <v>0</v>
      </c>
      <c r="M1468">
        <v>12.150986218935399</v>
      </c>
      <c r="N1468">
        <v>0.104298440242408</v>
      </c>
      <c r="O1468">
        <v>1.5985387315650901</v>
      </c>
      <c r="P1468">
        <v>9.9838442109219798</v>
      </c>
      <c r="Q1468">
        <v>8.31</v>
      </c>
      <c r="R1468">
        <v>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6.9410413908754496</v>
      </c>
      <c r="AB1468">
        <v>-2.7107376973744799E-2</v>
      </c>
      <c r="AC1468">
        <v>14.801330405059799</v>
      </c>
      <c r="AD1468" s="1">
        <v>1.7763568394002501E-15</v>
      </c>
      <c r="AE1468">
        <v>2608335</v>
      </c>
      <c r="AF1468">
        <v>2680007.18090754</v>
      </c>
      <c r="AG1468">
        <v>562797.99999999895</v>
      </c>
      <c r="AH1468">
        <v>0</v>
      </c>
      <c r="AI1468">
        <v>0.61032160393000001</v>
      </c>
      <c r="AJ1468">
        <v>0</v>
      </c>
      <c r="AK1468">
        <v>189279.67</v>
      </c>
      <c r="AL1468">
        <v>3.9458000000000002</v>
      </c>
      <c r="AM1468">
        <v>21672.469999999899</v>
      </c>
      <c r="AN1468">
        <v>1.00357271537059</v>
      </c>
      <c r="AP1468">
        <v>0.94224539630287796</v>
      </c>
      <c r="AR1468">
        <v>1.0008587309112</v>
      </c>
      <c r="AS1468">
        <v>-2.2533072877101299E-2</v>
      </c>
      <c r="AT1468">
        <v>0.999015162149689</v>
      </c>
      <c r="AU1468">
        <v>0.992575009299416</v>
      </c>
      <c r="AV1468">
        <v>3.51</v>
      </c>
      <c r="AW1468">
        <v>1.2999999999999901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1.02143292973304</v>
      </c>
      <c r="BG1468">
        <v>1</v>
      </c>
      <c r="BH1468">
        <v>1.0170669717429299</v>
      </c>
      <c r="BI1468">
        <v>1</v>
      </c>
      <c r="BJ1468">
        <v>1.00227371205898</v>
      </c>
      <c r="BK1468">
        <v>0.99105384986836698</v>
      </c>
      <c r="BL1468">
        <v>0.99977412456610104</v>
      </c>
      <c r="BM1468">
        <v>1.0053179625552799</v>
      </c>
      <c r="BN1468">
        <v>1.00705367070353</v>
      </c>
      <c r="BO1468">
        <v>0.99010650321324201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2296222.9999999902</v>
      </c>
      <c r="BY1468">
        <v>1.1359240805444399</v>
      </c>
      <c r="BZ1468">
        <v>1.03414841102932</v>
      </c>
      <c r="CA1468">
        <v>312112.00000000303</v>
      </c>
      <c r="CB1468">
        <v>88495.989356192295</v>
      </c>
      <c r="CC1468">
        <v>1396603.99999999</v>
      </c>
      <c r="CD1468">
        <v>0</v>
      </c>
      <c r="CE1468">
        <v>14.801330405059799</v>
      </c>
      <c r="CF1468">
        <v>2680007.18090754</v>
      </c>
      <c r="CG1468">
        <v>-2.71073769737455E-2</v>
      </c>
      <c r="CH1468">
        <v>-71672.180907542293</v>
      </c>
      <c r="CI1468">
        <v>1</v>
      </c>
      <c r="CK1468">
        <v>78254.647096234607</v>
      </c>
      <c r="CL1468">
        <v>49214.786210408602</v>
      </c>
      <c r="CM1468">
        <v>0</v>
      </c>
      <c r="CN1468">
        <v>39189.5730564759</v>
      </c>
      <c r="CO1468">
        <v>0</v>
      </c>
      <c r="CP1468">
        <v>5220.9499252249998</v>
      </c>
      <c r="CQ1468">
        <v>-20542.355693706701</v>
      </c>
      <c r="CR1468">
        <v>-518.66036645351301</v>
      </c>
      <c r="CS1468">
        <v>12211.227932584799</v>
      </c>
      <c r="CT1468">
        <v>16196.800903879899</v>
      </c>
      <c r="CU1468">
        <v>-22717.674872179501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78412.366818990296</v>
      </c>
      <c r="DE1468">
        <v>233699.63318101299</v>
      </c>
      <c r="DF1468">
        <v>0</v>
      </c>
      <c r="DG1468">
        <v>312112.00000000303</v>
      </c>
      <c r="DH1468">
        <v>3</v>
      </c>
    </row>
    <row r="1469" spans="1:112" x14ac:dyDescent="0.25">
      <c r="A1469">
        <v>1467</v>
      </c>
      <c r="B1469" t="s">
        <v>209</v>
      </c>
      <c r="C1469">
        <v>2013</v>
      </c>
      <c r="D1469">
        <v>0</v>
      </c>
      <c r="E1469">
        <v>31</v>
      </c>
      <c r="F1469">
        <v>2608335</v>
      </c>
      <c r="G1469">
        <v>0</v>
      </c>
      <c r="H1469">
        <v>14.8444754752928</v>
      </c>
      <c r="I1469">
        <v>13.2835310944255</v>
      </c>
      <c r="J1469">
        <v>0</v>
      </c>
      <c r="K1469">
        <v>0.469433388314275</v>
      </c>
      <c r="L1469">
        <v>0</v>
      </c>
      <c r="M1469">
        <v>12.155330515013301</v>
      </c>
      <c r="N1469">
        <v>0.10284471190311401</v>
      </c>
      <c r="O1469">
        <v>1.5711959201772301</v>
      </c>
      <c r="P1469">
        <v>9.9938052908174093</v>
      </c>
      <c r="Q1469">
        <v>5.64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6.9410413908754496</v>
      </c>
      <c r="AB1469">
        <v>6.4712869609669203E-3</v>
      </c>
      <c r="AC1469">
        <v>14.8380041883318</v>
      </c>
      <c r="AD1469">
        <v>0</v>
      </c>
      <c r="AE1469">
        <v>2798167</v>
      </c>
      <c r="AF1469">
        <v>2780117.7159435698</v>
      </c>
      <c r="AG1469">
        <v>587440</v>
      </c>
      <c r="AH1469">
        <v>0</v>
      </c>
      <c r="AI1469">
        <v>0.59908787459999902</v>
      </c>
      <c r="AJ1469">
        <v>0</v>
      </c>
      <c r="AK1469">
        <v>190103.74999999901</v>
      </c>
      <c r="AL1469">
        <v>3.8123999999999998</v>
      </c>
      <c r="AM1469">
        <v>21889.439999999999</v>
      </c>
      <c r="AN1469">
        <v>1.0032364858954701</v>
      </c>
      <c r="AP1469">
        <v>0.98530640969066496</v>
      </c>
      <c r="AR1469">
        <v>1.0003575262122399</v>
      </c>
      <c r="AS1469">
        <v>-1.45372833929341E-3</v>
      </c>
      <c r="AT1469">
        <v>0.98289512112033905</v>
      </c>
      <c r="AU1469">
        <v>1.00099771988474</v>
      </c>
      <c r="AV1469">
        <v>-2.67</v>
      </c>
      <c r="AW1469">
        <v>-3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1.0194664073245301</v>
      </c>
      <c r="BG1469">
        <v>1</v>
      </c>
      <c r="BH1469">
        <v>1.0040650236003299</v>
      </c>
      <c r="BI1469">
        <v>1</v>
      </c>
      <c r="BJ1469">
        <v>1.0009468284429901</v>
      </c>
      <c r="BK1469">
        <v>0.999420407119192</v>
      </c>
      <c r="BL1469">
        <v>0.99608803874678897</v>
      </c>
      <c r="BM1469">
        <v>0.99929284357305104</v>
      </c>
      <c r="BN1469">
        <v>0.99466749093007201</v>
      </c>
      <c r="BO1469">
        <v>1.0232100945018401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2608335</v>
      </c>
      <c r="BY1469">
        <v>1.07277899502939</v>
      </c>
      <c r="BZ1469">
        <v>1.0373545771627799</v>
      </c>
      <c r="CA1469">
        <v>189831.99999999901</v>
      </c>
      <c r="CB1469">
        <v>100110.53503602299</v>
      </c>
      <c r="CC1469">
        <v>1396603.99999999</v>
      </c>
      <c r="CD1469">
        <v>0</v>
      </c>
      <c r="CE1469">
        <v>14.8380041883318</v>
      </c>
      <c r="CF1469">
        <v>2780117.71594356</v>
      </c>
      <c r="CG1469">
        <v>6.4712869609682101E-3</v>
      </c>
      <c r="CH1469">
        <v>18049.284056434401</v>
      </c>
      <c r="CI1469">
        <v>0.999999999999997</v>
      </c>
      <c r="CJ1469">
        <v>1.03414879073965</v>
      </c>
      <c r="CK1469">
        <v>96918.253734809507</v>
      </c>
      <c r="CL1469">
        <v>50774.911548834003</v>
      </c>
      <c r="CM1469">
        <v>0</v>
      </c>
      <c r="CN1469">
        <v>10602.943332590199</v>
      </c>
      <c r="CO1469">
        <v>0</v>
      </c>
      <c r="CP1469">
        <v>2469.6457668616399</v>
      </c>
      <c r="CQ1469">
        <v>-1511.7723967617501</v>
      </c>
      <c r="CR1469">
        <v>-10203.705455393299</v>
      </c>
      <c r="CS1469">
        <v>-1844.50085888592</v>
      </c>
      <c r="CT1469">
        <v>-13908.9700449097</v>
      </c>
      <c r="CU1469">
        <v>60539.701842474402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97433.251023887104</v>
      </c>
      <c r="DE1469">
        <v>92398.748976112402</v>
      </c>
      <c r="DF1469">
        <v>0</v>
      </c>
      <c r="DG1469">
        <v>189831.99999999901</v>
      </c>
      <c r="DH1469">
        <v>3</v>
      </c>
    </row>
    <row r="1470" spans="1:112" x14ac:dyDescent="0.25">
      <c r="A1470">
        <v>1468</v>
      </c>
      <c r="B1470" t="s">
        <v>209</v>
      </c>
      <c r="C1470">
        <v>2014</v>
      </c>
      <c r="D1470">
        <v>0</v>
      </c>
      <c r="E1470">
        <v>31</v>
      </c>
      <c r="F1470">
        <v>2608335</v>
      </c>
      <c r="G1470">
        <v>0</v>
      </c>
      <c r="H1470">
        <v>14.847362124901601</v>
      </c>
      <c r="I1470">
        <v>13.3023488744007</v>
      </c>
      <c r="J1470">
        <v>0</v>
      </c>
      <c r="K1470">
        <v>0.48740764701739497</v>
      </c>
      <c r="L1470">
        <v>0</v>
      </c>
      <c r="M1470">
        <v>12.1645750582651</v>
      </c>
      <c r="N1470">
        <v>0.110028350153322</v>
      </c>
      <c r="O1470">
        <v>1.52922519030892</v>
      </c>
      <c r="P1470">
        <v>10.099383229357199</v>
      </c>
      <c r="Q1470">
        <v>6.06</v>
      </c>
      <c r="R1470">
        <v>3.8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6.9410413908754496</v>
      </c>
      <c r="AB1470">
        <v>2.52211728712795E-2</v>
      </c>
      <c r="AC1470">
        <v>14.822140952030299</v>
      </c>
      <c r="AD1470" s="1">
        <v>1.7763568394002501E-15</v>
      </c>
      <c r="AE1470">
        <v>2806255.9999999902</v>
      </c>
      <c r="AF1470">
        <v>2736363.99116401</v>
      </c>
      <c r="AG1470">
        <v>598598.99999999895</v>
      </c>
      <c r="AH1470">
        <v>0</v>
      </c>
      <c r="AI1470">
        <v>0.62809016021999997</v>
      </c>
      <c r="AJ1470">
        <v>0</v>
      </c>
      <c r="AK1470">
        <v>191869.329999999</v>
      </c>
      <c r="AL1470">
        <v>3.61459999999999</v>
      </c>
      <c r="AM1470">
        <v>24327</v>
      </c>
      <c r="AN1470">
        <v>1.00141662482975</v>
      </c>
      <c r="AP1470">
        <v>1.0382892635048</v>
      </c>
      <c r="AR1470">
        <v>1.0007605340916299</v>
      </c>
      <c r="AS1470">
        <v>7.1836382502074797E-3</v>
      </c>
      <c r="AT1470">
        <v>0.97328739889830396</v>
      </c>
      <c r="AU1470">
        <v>1.01056433815423</v>
      </c>
      <c r="AV1470">
        <v>0.41999999999999899</v>
      </c>
      <c r="AW1470">
        <v>0.79999999999999905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1.00850191444255</v>
      </c>
      <c r="BG1470">
        <v>1</v>
      </c>
      <c r="BH1470">
        <v>0.98963802836108705</v>
      </c>
      <c r="BI1470">
        <v>1</v>
      </c>
      <c r="BJ1470">
        <v>1.0020159009906699</v>
      </c>
      <c r="BK1470">
        <v>1.00286901211297</v>
      </c>
      <c r="BL1470">
        <v>0.99400149627173295</v>
      </c>
      <c r="BM1470">
        <v>0.99253020414814097</v>
      </c>
      <c r="BN1470">
        <v>1.0008414199415401</v>
      </c>
      <c r="BO1470">
        <v>0.993900057494428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2798167</v>
      </c>
      <c r="BY1470">
        <v>1.00289082102676</v>
      </c>
      <c r="BZ1470">
        <v>0.98426191649057104</v>
      </c>
      <c r="CA1470">
        <v>8088.9999999967404</v>
      </c>
      <c r="CB1470">
        <v>-43753.724779560602</v>
      </c>
      <c r="CC1470">
        <v>1396603.99999999</v>
      </c>
      <c r="CD1470">
        <v>0</v>
      </c>
      <c r="CE1470">
        <v>14.822140952030299</v>
      </c>
      <c r="CF1470">
        <v>2736363.9911639998</v>
      </c>
      <c r="CG1470">
        <v>2.52211728712801E-2</v>
      </c>
      <c r="CH1470">
        <v>69892.008835991801</v>
      </c>
      <c r="CI1470">
        <v>1</v>
      </c>
      <c r="CJ1470">
        <v>1.0189267688029799</v>
      </c>
      <c r="CK1470">
        <v>-43936.723759111199</v>
      </c>
      <c r="CL1470">
        <v>23789.776429967998</v>
      </c>
      <c r="CM1470">
        <v>0</v>
      </c>
      <c r="CN1470">
        <v>-28994.527094941499</v>
      </c>
      <c r="CO1470">
        <v>0</v>
      </c>
      <c r="CP1470">
        <v>5640.8276273661704</v>
      </c>
      <c r="CQ1470">
        <v>8027.9750171345904</v>
      </c>
      <c r="CR1470">
        <v>-16784.8151818113</v>
      </c>
      <c r="CS1470">
        <v>-20901.7362494066</v>
      </c>
      <c r="CT1470">
        <v>2354.43351356621</v>
      </c>
      <c r="CU1470">
        <v>-17068.6578209867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-44037.785919326103</v>
      </c>
      <c r="DE1470">
        <v>52126.7859193228</v>
      </c>
      <c r="DF1470">
        <v>0</v>
      </c>
      <c r="DG1470">
        <v>8088.9999999967404</v>
      </c>
      <c r="DH1470">
        <v>3</v>
      </c>
    </row>
    <row r="1471" spans="1:112" x14ac:dyDescent="0.25">
      <c r="A1471">
        <v>1469</v>
      </c>
      <c r="B1471" t="s">
        <v>209</v>
      </c>
      <c r="C1471">
        <v>2015</v>
      </c>
      <c r="D1471">
        <v>0</v>
      </c>
      <c r="E1471">
        <v>31</v>
      </c>
      <c r="F1471">
        <v>2608335</v>
      </c>
      <c r="G1471">
        <v>0</v>
      </c>
      <c r="H1471">
        <v>14.8335702034082</v>
      </c>
      <c r="I1471">
        <v>13.3518833560272</v>
      </c>
      <c r="J1471">
        <v>0</v>
      </c>
      <c r="K1471">
        <v>0.50050626859064196</v>
      </c>
      <c r="L1471">
        <v>0</v>
      </c>
      <c r="M1471">
        <v>12.166310401775601</v>
      </c>
      <c r="N1471">
        <v>0.114916448230668</v>
      </c>
      <c r="O1471">
        <v>1.26824253934375</v>
      </c>
      <c r="P1471">
        <v>10.056472982294499</v>
      </c>
      <c r="Q1471">
        <v>6.96</v>
      </c>
      <c r="R1471">
        <v>5.2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6.9410413908754496</v>
      </c>
      <c r="AB1471">
        <v>3.7677421285405098E-2</v>
      </c>
      <c r="AC1471">
        <v>14.795892782122801</v>
      </c>
      <c r="AD1471" s="1">
        <v>1.7763568394002501E-15</v>
      </c>
      <c r="AE1471">
        <v>2767817.9999999902</v>
      </c>
      <c r="AF1471">
        <v>2665473.85613163</v>
      </c>
      <c r="AG1471">
        <v>628996.99999999895</v>
      </c>
      <c r="AH1471">
        <v>0</v>
      </c>
      <c r="AI1471">
        <v>0.64955617781999997</v>
      </c>
      <c r="AJ1471">
        <v>0</v>
      </c>
      <c r="AK1471">
        <v>192202.58</v>
      </c>
      <c r="AL1471">
        <v>2.5546000000000002</v>
      </c>
      <c r="AM1471">
        <v>23305.159999999902</v>
      </c>
      <c r="AN1471">
        <v>1.0037237394759499</v>
      </c>
      <c r="AP1471">
        <v>1.02687405840552</v>
      </c>
      <c r="AR1471">
        <v>1.0001426554977999</v>
      </c>
      <c r="AS1471">
        <v>4.8880980773461603E-3</v>
      </c>
      <c r="AT1471">
        <v>0.82933667806475897</v>
      </c>
      <c r="AU1471">
        <v>0.99575120122802196</v>
      </c>
      <c r="AV1471">
        <v>0.9</v>
      </c>
      <c r="AW1471">
        <v>1.4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1.02253535790449</v>
      </c>
      <c r="BG1471">
        <v>1</v>
      </c>
      <c r="BH1471">
        <v>0.99243812285312705</v>
      </c>
      <c r="BI1471">
        <v>1</v>
      </c>
      <c r="BJ1471">
        <v>1.0003781062945101</v>
      </c>
      <c r="BK1471">
        <v>1.0019513221048999</v>
      </c>
      <c r="BL1471">
        <v>0.96327893777130202</v>
      </c>
      <c r="BM1471">
        <v>1.00305200738699</v>
      </c>
      <c r="BN1471">
        <v>1.0018039096900899</v>
      </c>
      <c r="BO1471">
        <v>0.98934953165383599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2806255.9999999902</v>
      </c>
      <c r="BY1471">
        <v>0.98630274643510696</v>
      </c>
      <c r="BZ1471">
        <v>0.97409330949344097</v>
      </c>
      <c r="CA1471">
        <v>-38438</v>
      </c>
      <c r="CB1471">
        <v>-70890.135032378093</v>
      </c>
      <c r="CC1471">
        <v>1396603.99999999</v>
      </c>
      <c r="CD1471">
        <v>0</v>
      </c>
      <c r="CE1471">
        <v>14.795892782122801</v>
      </c>
      <c r="CF1471">
        <v>2665473.85613163</v>
      </c>
      <c r="CG1471">
        <v>3.7677421285403398E-2</v>
      </c>
      <c r="CH1471">
        <v>102344.143868364</v>
      </c>
      <c r="CI1471">
        <v>1</v>
      </c>
      <c r="CJ1471">
        <v>1.0125341505966801</v>
      </c>
      <c r="CK1471">
        <v>-70753.302832375193</v>
      </c>
      <c r="CL1471">
        <v>63239.983331637399</v>
      </c>
      <c r="CM1471">
        <v>0</v>
      </c>
      <c r="CN1471">
        <v>-21220.563114672899</v>
      </c>
      <c r="CO1471">
        <v>0</v>
      </c>
      <c r="CP1471">
        <v>1061.06305762908</v>
      </c>
      <c r="CQ1471">
        <v>5475.9093648279004</v>
      </c>
      <c r="CR1471">
        <v>-103048.701205655</v>
      </c>
      <c r="CS1471">
        <v>8564.7140417948704</v>
      </c>
      <c r="CT1471">
        <v>5062.2323912947904</v>
      </c>
      <c r="CU1471">
        <v>-29887.940699230599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-72700.805674173607</v>
      </c>
      <c r="DE1471">
        <v>34262.8056741736</v>
      </c>
      <c r="DF1471">
        <v>0</v>
      </c>
      <c r="DG1471">
        <v>-38438</v>
      </c>
      <c r="DH1471">
        <v>3</v>
      </c>
    </row>
    <row r="1472" spans="1:112" x14ac:dyDescent="0.25">
      <c r="A1472">
        <v>1470</v>
      </c>
      <c r="B1472" t="s">
        <v>209</v>
      </c>
      <c r="C1472">
        <v>2016</v>
      </c>
      <c r="D1472">
        <v>0</v>
      </c>
      <c r="E1472">
        <v>31</v>
      </c>
      <c r="F1472">
        <v>2608335</v>
      </c>
      <c r="G1472">
        <v>0</v>
      </c>
      <c r="H1472">
        <v>14.7992935693335</v>
      </c>
      <c r="I1472">
        <v>13.3370246557408</v>
      </c>
      <c r="J1472">
        <v>0</v>
      </c>
      <c r="K1472">
        <v>0.50768228890120404</v>
      </c>
      <c r="L1472">
        <v>0</v>
      </c>
      <c r="M1472">
        <v>12.180253429810699</v>
      </c>
      <c r="N1472">
        <v>0.107961637515602</v>
      </c>
      <c r="O1472">
        <v>1.2001153739986301</v>
      </c>
      <c r="P1472">
        <v>10.175699324596501</v>
      </c>
      <c r="Q1472">
        <v>8.2799999999999994</v>
      </c>
      <c r="R1472">
        <v>4.7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6.9410413908754496</v>
      </c>
      <c r="AB1472">
        <v>5.9575633945689398E-2</v>
      </c>
      <c r="AC1472">
        <v>14.7397179353878</v>
      </c>
      <c r="AD1472" s="1">
        <v>3.5527136788005001E-15</v>
      </c>
      <c r="AE1472">
        <v>2674553.9999999902</v>
      </c>
      <c r="AF1472">
        <v>2519869.1626134398</v>
      </c>
      <c r="AG1472">
        <v>619719.99999999895</v>
      </c>
      <c r="AH1472">
        <v>0</v>
      </c>
      <c r="AI1472">
        <v>0.66143600039999995</v>
      </c>
      <c r="AJ1472">
        <v>0</v>
      </c>
      <c r="AK1472">
        <v>194901.25</v>
      </c>
      <c r="AL1472">
        <v>2.3204999999999898</v>
      </c>
      <c r="AM1472">
        <v>26256.3</v>
      </c>
      <c r="AN1472">
        <v>0.99888714573890502</v>
      </c>
      <c r="AP1472">
        <v>1.01433752334564</v>
      </c>
      <c r="AR1472">
        <v>1.0011460358625199</v>
      </c>
      <c r="AS1472">
        <v>-6.9548107150658803E-3</v>
      </c>
      <c r="AT1472">
        <v>0.94628222659967198</v>
      </c>
      <c r="AU1472">
        <v>1.0118556816601401</v>
      </c>
      <c r="AV1472">
        <v>1.3199999999999901</v>
      </c>
      <c r="AW1472">
        <v>-0.5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0.993337476938839</v>
      </c>
      <c r="BG1472">
        <v>1</v>
      </c>
      <c r="BH1472">
        <v>0.99585015162270896</v>
      </c>
      <c r="BI1472">
        <v>1</v>
      </c>
      <c r="BJ1472">
        <v>1.0030420278960099</v>
      </c>
      <c r="BK1472">
        <v>0.99723019728103901</v>
      </c>
      <c r="BL1472">
        <v>0.99028140254721697</v>
      </c>
      <c r="BM1472">
        <v>0.99156864100569497</v>
      </c>
      <c r="BN1472">
        <v>1.0026468474772201</v>
      </c>
      <c r="BO1472">
        <v>1.0038314608265599</v>
      </c>
      <c r="BP1472">
        <v>1</v>
      </c>
      <c r="BQ1472">
        <v>1</v>
      </c>
      <c r="BR1472">
        <v>1</v>
      </c>
      <c r="BS1472">
        <v>0.96673625466781599</v>
      </c>
      <c r="BT1472">
        <v>1</v>
      </c>
      <c r="BU1472">
        <v>1</v>
      </c>
      <c r="BV1472">
        <v>1</v>
      </c>
      <c r="BW1472">
        <v>1</v>
      </c>
      <c r="BX1472">
        <v>2767817.9999999902</v>
      </c>
      <c r="BY1472">
        <v>0.96630414283020005</v>
      </c>
      <c r="BZ1472">
        <v>0.94537380541803395</v>
      </c>
      <c r="CA1472">
        <v>-93264</v>
      </c>
      <c r="CB1472">
        <v>-145604.69351818899</v>
      </c>
      <c r="CC1472">
        <v>1396603.99999999</v>
      </c>
      <c r="CD1472">
        <v>0</v>
      </c>
      <c r="CE1472">
        <v>14.7397179353878</v>
      </c>
      <c r="CF1472">
        <v>2519869.1626134301</v>
      </c>
      <c r="CG1472">
        <v>5.9575633945689398E-2</v>
      </c>
      <c r="CH1472">
        <v>154684.83738656301</v>
      </c>
      <c r="CI1472">
        <v>0.999999999999998</v>
      </c>
      <c r="CJ1472">
        <v>1.02213973829045</v>
      </c>
      <c r="CK1472">
        <v>-153546.19744345601</v>
      </c>
      <c r="CL1472">
        <v>-18440.651254096399</v>
      </c>
      <c r="CM1472">
        <v>0</v>
      </c>
      <c r="CN1472">
        <v>-11486.0250359369</v>
      </c>
      <c r="CO1472">
        <v>0</v>
      </c>
      <c r="CP1472">
        <v>8419.7795670851792</v>
      </c>
      <c r="CQ1472">
        <v>-7666.3098219888498</v>
      </c>
      <c r="CR1472">
        <v>-26899.3089645654</v>
      </c>
      <c r="CS1472">
        <v>-23336.467188897801</v>
      </c>
      <c r="CT1472">
        <v>7325.9920907209798</v>
      </c>
      <c r="CU1472">
        <v>10604.786242055399</v>
      </c>
      <c r="CV1472">
        <v>0</v>
      </c>
      <c r="CW1472">
        <v>0</v>
      </c>
      <c r="CX1472">
        <v>0</v>
      </c>
      <c r="CY1472">
        <v>-92067.993077832594</v>
      </c>
      <c r="CZ1472">
        <v>0</v>
      </c>
      <c r="DA1472">
        <v>0</v>
      </c>
      <c r="DB1472">
        <v>0</v>
      </c>
      <c r="DC1472">
        <v>0</v>
      </c>
      <c r="DD1472">
        <v>-151195.36463546701</v>
      </c>
      <c r="DE1472">
        <v>57931.364635467697</v>
      </c>
      <c r="DF1472">
        <v>0</v>
      </c>
      <c r="DG1472">
        <v>-93264</v>
      </c>
      <c r="DH1472">
        <v>3</v>
      </c>
    </row>
    <row r="1473" spans="1:112" x14ac:dyDescent="0.25">
      <c r="A1473">
        <v>1471</v>
      </c>
      <c r="B1473" t="s">
        <v>209</v>
      </c>
      <c r="C1473">
        <v>2017</v>
      </c>
      <c r="D1473">
        <v>0</v>
      </c>
      <c r="E1473">
        <v>31</v>
      </c>
      <c r="F1473">
        <v>2608335</v>
      </c>
      <c r="G1473">
        <v>0</v>
      </c>
      <c r="H1473">
        <v>14.636137167403801</v>
      </c>
      <c r="I1473">
        <v>13.3402933616656</v>
      </c>
      <c r="J1473">
        <v>0</v>
      </c>
      <c r="K1473">
        <v>0.56159415405514301</v>
      </c>
      <c r="L1473">
        <v>0</v>
      </c>
      <c r="M1473">
        <v>12.193019928249001</v>
      </c>
      <c r="N1473">
        <v>0.110415324418184</v>
      </c>
      <c r="O1473">
        <v>1.2553880912720901</v>
      </c>
      <c r="P1473">
        <v>10.104568709202001</v>
      </c>
      <c r="Q1473">
        <v>7.38</v>
      </c>
      <c r="R1473">
        <v>4.8</v>
      </c>
      <c r="S1473">
        <v>0</v>
      </c>
      <c r="T1473">
        <v>0</v>
      </c>
      <c r="U1473">
        <v>0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6.9410413908754496</v>
      </c>
      <c r="AB1473">
        <v>-5.4147463640023902E-2</v>
      </c>
      <c r="AC1473">
        <v>14.6902846310438</v>
      </c>
      <c r="AD1473" s="1">
        <v>-1.7763568394002501E-15</v>
      </c>
      <c r="AE1473">
        <v>2271921.9999999902</v>
      </c>
      <c r="AF1473">
        <v>2398332.3846776402</v>
      </c>
      <c r="AG1473">
        <v>621749</v>
      </c>
      <c r="AH1473">
        <v>0</v>
      </c>
      <c r="AI1473">
        <v>0.75346556765999995</v>
      </c>
      <c r="AJ1473">
        <v>0</v>
      </c>
      <c r="AK1473">
        <v>197405.42</v>
      </c>
      <c r="AL1473">
        <v>2.5091999999999901</v>
      </c>
      <c r="AM1473">
        <v>24453.48</v>
      </c>
      <c r="AN1473">
        <v>1.00024508509275</v>
      </c>
      <c r="AP1473">
        <v>1.1061921330181099</v>
      </c>
      <c r="AR1473">
        <v>1.00104813077263</v>
      </c>
      <c r="AS1473">
        <v>2.45368690258185E-3</v>
      </c>
      <c r="AT1473">
        <v>1.0460561696574999</v>
      </c>
      <c r="AU1473">
        <v>0.993009756565574</v>
      </c>
      <c r="AV1473">
        <v>-0.89999999999999902</v>
      </c>
      <c r="AW1473">
        <v>9.9999999999999603E-2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1.00147164785645</v>
      </c>
      <c r="BG1473">
        <v>1</v>
      </c>
      <c r="BH1473">
        <v>0.96924121224620396</v>
      </c>
      <c r="BI1473">
        <v>1</v>
      </c>
      <c r="BJ1473">
        <v>1.0027849808051601</v>
      </c>
      <c r="BK1473">
        <v>1.00097903298796</v>
      </c>
      <c r="BL1473">
        <v>1.0079549002691599</v>
      </c>
      <c r="BM1473">
        <v>1.00506426724811</v>
      </c>
      <c r="BN1473">
        <v>0.99819933854055698</v>
      </c>
      <c r="BO1473">
        <v>0.99923546451119205</v>
      </c>
      <c r="BP1473">
        <v>1</v>
      </c>
      <c r="BQ1473">
        <v>1</v>
      </c>
      <c r="BR1473">
        <v>1</v>
      </c>
      <c r="BS1473">
        <v>0.96673625466781599</v>
      </c>
      <c r="BT1473">
        <v>1</v>
      </c>
      <c r="BU1473">
        <v>1</v>
      </c>
      <c r="BV1473">
        <v>1</v>
      </c>
      <c r="BW1473">
        <v>1</v>
      </c>
      <c r="BX1473">
        <v>2674553.9999999902</v>
      </c>
      <c r="BY1473">
        <v>0.84945826481723696</v>
      </c>
      <c r="BZ1473">
        <v>0.95176861571266902</v>
      </c>
      <c r="CA1473">
        <v>-402631.99999999802</v>
      </c>
      <c r="CB1473">
        <v>-121536.77793580201</v>
      </c>
      <c r="CC1473">
        <v>1396603.99999999</v>
      </c>
      <c r="CD1473">
        <v>0</v>
      </c>
      <c r="CE1473">
        <v>14.6902846310438</v>
      </c>
      <c r="CF1473">
        <v>2398332.3846776402</v>
      </c>
      <c r="CG1473">
        <v>-5.4147463640022701E-2</v>
      </c>
      <c r="CH1473">
        <v>-126410.38467764101</v>
      </c>
      <c r="CI1473">
        <v>1</v>
      </c>
      <c r="CJ1473">
        <v>0.89250505847463102</v>
      </c>
      <c r="CK1473">
        <v>-129268.953346428</v>
      </c>
      <c r="CL1473">
        <v>3936.0016610729399</v>
      </c>
      <c r="CM1473">
        <v>0</v>
      </c>
      <c r="CN1473">
        <v>-82266.038822064002</v>
      </c>
      <c r="CO1473">
        <v>0</v>
      </c>
      <c r="CP1473">
        <v>7448.5815523677102</v>
      </c>
      <c r="CQ1473">
        <v>2618.4765940975399</v>
      </c>
      <c r="CR1473">
        <v>21275.810334495101</v>
      </c>
      <c r="CS1473">
        <v>13544.6562255028</v>
      </c>
      <c r="CT1473">
        <v>-4815.9663089973801</v>
      </c>
      <c r="CU1473">
        <v>-2044.7914497311699</v>
      </c>
      <c r="CV1473">
        <v>0</v>
      </c>
      <c r="CW1473">
        <v>0</v>
      </c>
      <c r="CX1473">
        <v>0</v>
      </c>
      <c r="CY1473">
        <v>-88965.6831331719</v>
      </c>
      <c r="CZ1473">
        <v>0</v>
      </c>
      <c r="DA1473">
        <v>0</v>
      </c>
      <c r="DB1473">
        <v>0</v>
      </c>
      <c r="DC1473">
        <v>0</v>
      </c>
      <c r="DD1473">
        <v>-128997.44177121601</v>
      </c>
      <c r="DE1473">
        <v>-273634.55822878098</v>
      </c>
      <c r="DF1473">
        <v>0</v>
      </c>
      <c r="DG1473">
        <v>-402631.99999999802</v>
      </c>
      <c r="DH1473">
        <v>3</v>
      </c>
    </row>
    <row r="1474" spans="1:112" x14ac:dyDescent="0.25">
      <c r="A1474">
        <v>1472</v>
      </c>
      <c r="B1474" t="s">
        <v>209</v>
      </c>
      <c r="C1474">
        <v>2018</v>
      </c>
      <c r="D1474">
        <v>0</v>
      </c>
      <c r="E1474">
        <v>31</v>
      </c>
      <c r="F1474">
        <v>2608335</v>
      </c>
      <c r="G1474">
        <v>0</v>
      </c>
      <c r="H1474">
        <v>14.556806744814899</v>
      </c>
      <c r="I1474">
        <v>13.3165393916452</v>
      </c>
      <c r="J1474">
        <v>0</v>
      </c>
      <c r="K1474">
        <v>0.58524439997227096</v>
      </c>
      <c r="L1474">
        <v>0</v>
      </c>
      <c r="M1474">
        <v>12.2062586282343</v>
      </c>
      <c r="N1474">
        <v>0.11105081716036699</v>
      </c>
      <c r="O1474">
        <v>1.3110318766193401</v>
      </c>
      <c r="P1474">
        <v>10.083974093384301</v>
      </c>
      <c r="Q1474">
        <v>7.04</v>
      </c>
      <c r="R1474">
        <v>4.75</v>
      </c>
      <c r="S1474">
        <v>0</v>
      </c>
      <c r="T1474">
        <v>0</v>
      </c>
      <c r="U1474">
        <v>0</v>
      </c>
      <c r="V1474">
        <v>3</v>
      </c>
      <c r="W1474">
        <v>0</v>
      </c>
      <c r="X1474">
        <v>0</v>
      </c>
      <c r="Y1474">
        <v>0</v>
      </c>
      <c r="Z1474">
        <v>1</v>
      </c>
      <c r="AA1474">
        <v>6.9410413908754496</v>
      </c>
      <c r="AB1474">
        <v>-4.7690674449562001E-2</v>
      </c>
      <c r="AC1474">
        <v>14.604497419264399</v>
      </c>
      <c r="AD1474">
        <v>0</v>
      </c>
      <c r="AE1474">
        <v>2098653</v>
      </c>
      <c r="AF1474">
        <v>2201164.21052184</v>
      </c>
      <c r="AG1474">
        <v>607154</v>
      </c>
      <c r="AH1474">
        <v>0</v>
      </c>
      <c r="AI1474">
        <v>0.79542973499999903</v>
      </c>
      <c r="AJ1474">
        <v>0</v>
      </c>
      <c r="AK1474">
        <v>200036.19999999899</v>
      </c>
      <c r="AL1474">
        <v>2.71</v>
      </c>
      <c r="AM1474">
        <v>23954.999999999902</v>
      </c>
      <c r="AN1474">
        <v>0.99821938173499003</v>
      </c>
      <c r="AP1474">
        <v>1.0421126996183101</v>
      </c>
      <c r="AR1474">
        <v>1.0010857605468699</v>
      </c>
      <c r="AS1474">
        <v>6.3549274218334395E-4</v>
      </c>
      <c r="AT1474">
        <v>1.04432397099678</v>
      </c>
      <c r="AU1474">
        <v>0.99796185107841395</v>
      </c>
      <c r="AV1474">
        <v>-0.33999999999999903</v>
      </c>
      <c r="AW1474">
        <v>-4.9999999999999802E-2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1</v>
      </c>
      <c r="BF1474">
        <v>0.98937016899903196</v>
      </c>
      <c r="BG1474">
        <v>1</v>
      </c>
      <c r="BH1474">
        <v>0.986388240627177</v>
      </c>
      <c r="BI1474">
        <v>1</v>
      </c>
      <c r="BJ1474">
        <v>1.00288813904496</v>
      </c>
      <c r="BK1474">
        <v>1.0002534727654</v>
      </c>
      <c r="BL1474">
        <v>1.0080085180059699</v>
      </c>
      <c r="BM1474">
        <v>1.0014636390837299</v>
      </c>
      <c r="BN1474">
        <v>0.99931936866390603</v>
      </c>
      <c r="BO1474">
        <v>1.0003824870770901</v>
      </c>
      <c r="BP1474">
        <v>1</v>
      </c>
      <c r="BQ1474">
        <v>1</v>
      </c>
      <c r="BR1474">
        <v>1</v>
      </c>
      <c r="BS1474">
        <v>0.96673625466781599</v>
      </c>
      <c r="BT1474">
        <v>1</v>
      </c>
      <c r="BU1474">
        <v>1</v>
      </c>
      <c r="BV1474">
        <v>1</v>
      </c>
      <c r="BW1474">
        <v>0.96093950496337599</v>
      </c>
      <c r="BX1474">
        <v>2271921.9999999902</v>
      </c>
      <c r="BY1474">
        <v>0.92373461764972598</v>
      </c>
      <c r="BZ1474">
        <v>0.91778947096096597</v>
      </c>
      <c r="CA1474">
        <v>-173268.999999997</v>
      </c>
      <c r="CB1474">
        <v>-197168.174155796</v>
      </c>
      <c r="CC1474">
        <v>1396603.99999999</v>
      </c>
      <c r="CD1474">
        <v>0</v>
      </c>
      <c r="CE1474">
        <v>14.604497419264399</v>
      </c>
      <c r="CF1474">
        <v>2201164.21052184</v>
      </c>
      <c r="CG1474">
        <v>-4.7690674449563902E-2</v>
      </c>
      <c r="CH1474">
        <v>-102511.21052184601</v>
      </c>
      <c r="CI1474">
        <v>1</v>
      </c>
      <c r="CJ1474">
        <v>1.00647767919035</v>
      </c>
      <c r="CK1474">
        <v>-191409.89674656701</v>
      </c>
      <c r="CL1474">
        <v>-24150.146907380498</v>
      </c>
      <c r="CM1474">
        <v>0</v>
      </c>
      <c r="CN1474">
        <v>-30924.855577820901</v>
      </c>
      <c r="CO1474">
        <v>0</v>
      </c>
      <c r="CP1474">
        <v>6561.6266353172095</v>
      </c>
      <c r="CQ1474">
        <v>575.87035212822798</v>
      </c>
      <c r="CR1474">
        <v>18194.728245164199</v>
      </c>
      <c r="CS1474">
        <v>3325.2738344080599</v>
      </c>
      <c r="CT1474">
        <v>-1546.3413063595201</v>
      </c>
      <c r="CU1474">
        <v>868.98080515719596</v>
      </c>
      <c r="CV1474">
        <v>0</v>
      </c>
      <c r="CW1474">
        <v>0</v>
      </c>
      <c r="CX1474">
        <v>0</v>
      </c>
      <c r="CY1474">
        <v>-75572.634822584296</v>
      </c>
      <c r="CZ1474">
        <v>0</v>
      </c>
      <c r="DA1474">
        <v>0</v>
      </c>
      <c r="DB1474">
        <v>0</v>
      </c>
      <c r="DC1474">
        <v>-88742.398004596806</v>
      </c>
      <c r="DD1474">
        <v>-186775.909555419</v>
      </c>
      <c r="DE1474">
        <v>13506.909555422</v>
      </c>
      <c r="DF1474">
        <v>0</v>
      </c>
      <c r="DG1474">
        <v>-173268.999999997</v>
      </c>
      <c r="DH1474">
        <v>3</v>
      </c>
    </row>
    <row r="1475" spans="1:112" x14ac:dyDescent="0.25">
      <c r="A1475">
        <v>1473</v>
      </c>
      <c r="B1475" t="s">
        <v>210</v>
      </c>
      <c r="C1475">
        <v>2002</v>
      </c>
      <c r="D1475">
        <v>0</v>
      </c>
      <c r="E1475">
        <v>23</v>
      </c>
      <c r="F1475">
        <v>16170563</v>
      </c>
      <c r="G1475">
        <v>0</v>
      </c>
      <c r="H1475">
        <v>16.546070437944199</v>
      </c>
      <c r="I1475">
        <v>15.884881561566299</v>
      </c>
      <c r="J1475">
        <v>0</v>
      </c>
      <c r="K1475">
        <v>0.69490250238079898</v>
      </c>
      <c r="L1475">
        <v>0</v>
      </c>
      <c r="M1475">
        <v>14.2849701242345</v>
      </c>
      <c r="N1475">
        <v>0.24261267704157699</v>
      </c>
      <c r="O1475">
        <v>1.08990784803796</v>
      </c>
      <c r="P1475">
        <v>10.789879486876799</v>
      </c>
      <c r="Q1475">
        <v>8.6300000000000008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7.2255468364539803</v>
      </c>
      <c r="AC1475">
        <v>16.562309026588899</v>
      </c>
      <c r="AE1475">
        <v>15341472.999999899</v>
      </c>
      <c r="AF1475">
        <v>15592630.588883299</v>
      </c>
      <c r="AG1475">
        <v>7919839</v>
      </c>
      <c r="AH1475">
        <v>0</v>
      </c>
      <c r="AI1475">
        <v>1.0035137266</v>
      </c>
      <c r="AJ1475">
        <v>0</v>
      </c>
      <c r="AK1475">
        <v>1599128.736</v>
      </c>
      <c r="AL1475">
        <v>1.974</v>
      </c>
      <c r="AM1475">
        <v>48526.1875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0</v>
      </c>
      <c r="BY1475">
        <v>1</v>
      </c>
      <c r="BZ1475">
        <v>1</v>
      </c>
      <c r="CA1475">
        <v>0</v>
      </c>
      <c r="CB1475">
        <v>0</v>
      </c>
      <c r="CC1475">
        <v>15341472.999999899</v>
      </c>
      <c r="CD1475">
        <v>15341472.999999899</v>
      </c>
      <c r="CE1475">
        <v>16.562309026588899</v>
      </c>
      <c r="CF1475">
        <v>15592630.588883299</v>
      </c>
      <c r="CG1475">
        <v>-1.6238588644693401E-2</v>
      </c>
      <c r="CH1475">
        <v>-251157.58888336999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15341472.999999899</v>
      </c>
      <c r="DG1475">
        <v>15341472.999999899</v>
      </c>
      <c r="DH1475">
        <v>2</v>
      </c>
    </row>
    <row r="1476" spans="1:112" x14ac:dyDescent="0.25">
      <c r="A1476">
        <v>1474</v>
      </c>
      <c r="B1476" t="s">
        <v>210</v>
      </c>
      <c r="C1476">
        <v>2003</v>
      </c>
      <c r="D1476">
        <v>0</v>
      </c>
      <c r="E1476">
        <v>23</v>
      </c>
      <c r="F1476">
        <v>16170563</v>
      </c>
      <c r="G1476">
        <v>0</v>
      </c>
      <c r="H1476">
        <v>16.501748798411398</v>
      </c>
      <c r="I1476">
        <v>15.861182134138099</v>
      </c>
      <c r="J1476">
        <v>0</v>
      </c>
      <c r="K1476">
        <v>0.67304770369969302</v>
      </c>
      <c r="L1476">
        <v>0</v>
      </c>
      <c r="M1476">
        <v>14.305824984998001</v>
      </c>
      <c r="N1476">
        <v>0.24214675550136999</v>
      </c>
      <c r="O1476">
        <v>1.1776698959048799</v>
      </c>
      <c r="P1476">
        <v>10.738623053946</v>
      </c>
      <c r="Q1476">
        <v>8.44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7.2255468364539803</v>
      </c>
      <c r="AC1476">
        <v>16.584509345898599</v>
      </c>
      <c r="AE1476">
        <v>14676362</v>
      </c>
      <c r="AF1476">
        <v>15942663.0288752</v>
      </c>
      <c r="AG1476">
        <v>7734350</v>
      </c>
      <c r="AH1476">
        <v>0</v>
      </c>
      <c r="AI1476">
        <v>0.96020234214</v>
      </c>
      <c r="AJ1476">
        <v>0</v>
      </c>
      <c r="AK1476">
        <v>1632828.5449999899</v>
      </c>
      <c r="AL1476">
        <v>2.2467999999999901</v>
      </c>
      <c r="AM1476">
        <v>46101.527499999902</v>
      </c>
      <c r="AN1476">
        <v>0.99850805136089205</v>
      </c>
      <c r="AP1476">
        <v>0.96854983453616905</v>
      </c>
      <c r="AR1476">
        <v>1.0014599163023801</v>
      </c>
      <c r="AS1476">
        <v>-4.6592154020691501E-4</v>
      </c>
      <c r="AT1476">
        <v>1.0805224478609801</v>
      </c>
      <c r="AU1476">
        <v>0.99524958244499395</v>
      </c>
      <c r="AV1476">
        <v>-0.190000000000001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0.98939444675814003</v>
      </c>
      <c r="BG1476">
        <v>1</v>
      </c>
      <c r="BH1476">
        <v>1.01274533038005</v>
      </c>
      <c r="BI1476">
        <v>1</v>
      </c>
      <c r="BJ1476">
        <v>1.00455344979297</v>
      </c>
      <c r="BK1476">
        <v>0.99981420324972603</v>
      </c>
      <c r="BL1476">
        <v>1.01266029253208</v>
      </c>
      <c r="BM1476">
        <v>1.00364671416653</v>
      </c>
      <c r="BN1476">
        <v>0.99961959006996504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15341472.999999899</v>
      </c>
      <c r="BY1476">
        <v>0.95664620991739402</v>
      </c>
      <c r="BZ1476">
        <v>1.0224485815909301</v>
      </c>
      <c r="CA1476">
        <v>-665110.99999995902</v>
      </c>
      <c r="CB1476">
        <v>350032.43999185401</v>
      </c>
      <c r="CC1476">
        <v>15341472.999999899</v>
      </c>
      <c r="CD1476">
        <v>0</v>
      </c>
      <c r="CE1476">
        <v>16.584509345898599</v>
      </c>
      <c r="CF1476">
        <v>15942663.0288752</v>
      </c>
      <c r="CG1476">
        <v>-8.2760547487200797E-2</v>
      </c>
      <c r="CH1476">
        <v>-1266301.0288752301</v>
      </c>
      <c r="CI1476">
        <v>1</v>
      </c>
      <c r="CK1476">
        <v>344171.01872672501</v>
      </c>
      <c r="CL1476">
        <v>-162704.80871004501</v>
      </c>
      <c r="CM1476">
        <v>0</v>
      </c>
      <c r="CN1476">
        <v>195532.14190171499</v>
      </c>
      <c r="CO1476">
        <v>0</v>
      </c>
      <c r="CP1476">
        <v>69856.6270557151</v>
      </c>
      <c r="CQ1476">
        <v>-2850.3958278039199</v>
      </c>
      <c r="CR1476">
        <v>194227.53605315299</v>
      </c>
      <c r="CS1476">
        <v>55945.9669245435</v>
      </c>
      <c r="CT1476">
        <v>-5836.0486705530602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344394.30836562201</v>
      </c>
      <c r="DE1476">
        <v>-1009505.30836558</v>
      </c>
      <c r="DF1476">
        <v>0</v>
      </c>
      <c r="DG1476">
        <v>-665110.99999995902</v>
      </c>
      <c r="DH1476">
        <v>2</v>
      </c>
    </row>
    <row r="1477" spans="1:112" x14ac:dyDescent="0.25">
      <c r="A1477">
        <v>1475</v>
      </c>
      <c r="B1477" t="s">
        <v>210</v>
      </c>
      <c r="C1477">
        <v>2004</v>
      </c>
      <c r="D1477">
        <v>0</v>
      </c>
      <c r="E1477">
        <v>23</v>
      </c>
      <c r="F1477">
        <v>16170563</v>
      </c>
      <c r="G1477">
        <v>0</v>
      </c>
      <c r="H1477">
        <v>16.425532702512299</v>
      </c>
      <c r="I1477">
        <v>15.8496635040716</v>
      </c>
      <c r="J1477">
        <v>0</v>
      </c>
      <c r="K1477">
        <v>0.71050267035020198</v>
      </c>
      <c r="L1477">
        <v>0</v>
      </c>
      <c r="M1477">
        <v>14.3295500616809</v>
      </c>
      <c r="N1477">
        <v>0.23716337184777</v>
      </c>
      <c r="O1477">
        <v>1.2679611741580199</v>
      </c>
      <c r="P1477">
        <v>10.6771468690324</v>
      </c>
      <c r="Q1477">
        <v>8.25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7.2255468364539803</v>
      </c>
      <c r="AC1477">
        <v>16.577731875770102</v>
      </c>
      <c r="AE1477">
        <v>13599350.999999899</v>
      </c>
      <c r="AF1477">
        <v>15834977.4298201</v>
      </c>
      <c r="AG1477">
        <v>7645771.9999999898</v>
      </c>
      <c r="AH1477">
        <v>0</v>
      </c>
      <c r="AI1477">
        <v>1.03501394276</v>
      </c>
      <c r="AJ1477">
        <v>0</v>
      </c>
      <c r="AK1477">
        <v>1672030.75</v>
      </c>
      <c r="AL1477">
        <v>2.5535999999999999</v>
      </c>
      <c r="AM1477">
        <v>43352.68</v>
      </c>
      <c r="AN1477">
        <v>0.99927378489389196</v>
      </c>
      <c r="AP1477">
        <v>1.0556497948728101</v>
      </c>
      <c r="AR1477">
        <v>1.0016584207277599</v>
      </c>
      <c r="AS1477">
        <v>-4.9833836536001498E-3</v>
      </c>
      <c r="AT1477">
        <v>1.0766694288162599</v>
      </c>
      <c r="AU1477">
        <v>0.99427522647878097</v>
      </c>
      <c r="AV1477">
        <v>-0.189999999999999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0.99483125970185204</v>
      </c>
      <c r="BG1477">
        <v>1</v>
      </c>
      <c r="BH1477">
        <v>0.97852881522552204</v>
      </c>
      <c r="BI1477">
        <v>1</v>
      </c>
      <c r="BJ1477">
        <v>1.00518175369729</v>
      </c>
      <c r="BK1477">
        <v>0.99801455205697898</v>
      </c>
      <c r="BL1477">
        <v>1.01302751829569</v>
      </c>
      <c r="BM1477">
        <v>1.00437540197747</v>
      </c>
      <c r="BN1477">
        <v>0.99961959006996504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14676362</v>
      </c>
      <c r="BY1477">
        <v>0.92661594201614605</v>
      </c>
      <c r="BZ1477">
        <v>0.99324544470016995</v>
      </c>
      <c r="CA1477">
        <v>-1077011.00000002</v>
      </c>
      <c r="CB1477">
        <v>-107685.599055087</v>
      </c>
      <c r="CC1477">
        <v>15341472.999999899</v>
      </c>
      <c r="CD1477">
        <v>0</v>
      </c>
      <c r="CE1477">
        <v>16.577731875770102</v>
      </c>
      <c r="CF1477">
        <v>15834977.4298201</v>
      </c>
      <c r="CG1477">
        <v>-0.15219917325788701</v>
      </c>
      <c r="CH1477">
        <v>-2235626.4298201199</v>
      </c>
      <c r="CI1477">
        <v>1</v>
      </c>
      <c r="CK1477">
        <v>-94238.5197617987</v>
      </c>
      <c r="CL1477">
        <v>-75858.303699605807</v>
      </c>
      <c r="CM1477">
        <v>0</v>
      </c>
      <c r="CN1477">
        <v>-315118.88031911902</v>
      </c>
      <c r="CO1477">
        <v>0</v>
      </c>
      <c r="CP1477">
        <v>76049.293056322203</v>
      </c>
      <c r="CQ1477">
        <v>-29139.152743918901</v>
      </c>
      <c r="CR1477">
        <v>191196.574469229</v>
      </c>
      <c r="CS1477">
        <v>64214.983316872102</v>
      </c>
      <c r="CT1477">
        <v>-5583.0338415780298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-99132.298729317903</v>
      </c>
      <c r="DE1477">
        <v>-977878.70127071103</v>
      </c>
      <c r="DF1477">
        <v>0</v>
      </c>
      <c r="DG1477">
        <v>-1077011.00000002</v>
      </c>
      <c r="DH1477">
        <v>2</v>
      </c>
    </row>
    <row r="1478" spans="1:112" x14ac:dyDescent="0.25">
      <c r="A1478">
        <v>1476</v>
      </c>
      <c r="B1478" t="s">
        <v>210</v>
      </c>
      <c r="C1478">
        <v>2005</v>
      </c>
      <c r="D1478">
        <v>0</v>
      </c>
      <c r="E1478">
        <v>23</v>
      </c>
      <c r="F1478">
        <v>16170563</v>
      </c>
      <c r="G1478">
        <v>0</v>
      </c>
      <c r="H1478">
        <v>16.444044207392999</v>
      </c>
      <c r="I1478">
        <v>15.8496795912626</v>
      </c>
      <c r="J1478">
        <v>0</v>
      </c>
      <c r="K1478">
        <v>0.71099385013405103</v>
      </c>
      <c r="L1478">
        <v>0</v>
      </c>
      <c r="M1478">
        <v>14.356626124390401</v>
      </c>
      <c r="N1478">
        <v>0.23799961734984901</v>
      </c>
      <c r="O1478">
        <v>1.38449273917326</v>
      </c>
      <c r="P1478">
        <v>10.619274752753199</v>
      </c>
      <c r="Q1478">
        <v>8.11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7.2255468364539803</v>
      </c>
      <c r="AC1478">
        <v>16.6042208733713</v>
      </c>
      <c r="AE1478">
        <v>13853440</v>
      </c>
      <c r="AF1478">
        <v>16260034.955573</v>
      </c>
      <c r="AG1478">
        <v>7645895</v>
      </c>
      <c r="AH1478">
        <v>0</v>
      </c>
      <c r="AI1478">
        <v>1.0360137459900001</v>
      </c>
      <c r="AJ1478">
        <v>0</v>
      </c>
      <c r="AK1478">
        <v>1717921.25</v>
      </c>
      <c r="AL1478">
        <v>2.9927999999999999</v>
      </c>
      <c r="AM1478">
        <v>40914.93</v>
      </c>
      <c r="AN1478">
        <v>1.0000010149862799</v>
      </c>
      <c r="AP1478">
        <v>1.0006913130721999</v>
      </c>
      <c r="AR1478">
        <v>1.00188952636984</v>
      </c>
      <c r="AS1478">
        <v>8.36245502078808E-4</v>
      </c>
      <c r="AT1478">
        <v>1.0919046792522</v>
      </c>
      <c r="AU1478">
        <v>0.99457981453387601</v>
      </c>
      <c r="AV1478">
        <v>-0.14000000000000001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1.0000072375316</v>
      </c>
      <c r="BG1478">
        <v>1</v>
      </c>
      <c r="BH1478">
        <v>0.99971540324948405</v>
      </c>
      <c r="BI1478">
        <v>1</v>
      </c>
      <c r="BJ1478">
        <v>1.00591579770659</v>
      </c>
      <c r="BK1478">
        <v>1.00033355840545</v>
      </c>
      <c r="BL1478">
        <v>1.01684528275626</v>
      </c>
      <c r="BM1478">
        <v>1.00411836463951</v>
      </c>
      <c r="BN1478">
        <v>0.99971968391382104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13599350.999999899</v>
      </c>
      <c r="BY1478">
        <v>1.0186839063128801</v>
      </c>
      <c r="BZ1478">
        <v>1.02684295115902</v>
      </c>
      <c r="CA1478">
        <v>254089.00000001601</v>
      </c>
      <c r="CB1478">
        <v>425057.52575294301</v>
      </c>
      <c r="CC1478">
        <v>15341472.999999899</v>
      </c>
      <c r="CD1478">
        <v>0</v>
      </c>
      <c r="CE1478">
        <v>16.6042208733713</v>
      </c>
      <c r="CF1478">
        <v>16260034.955573</v>
      </c>
      <c r="CG1478">
        <v>-0.16017666597830499</v>
      </c>
      <c r="CH1478">
        <v>-2406594.9555730498</v>
      </c>
      <c r="CI1478">
        <v>1</v>
      </c>
      <c r="CK1478">
        <v>362495.16424925003</v>
      </c>
      <c r="CL1478">
        <v>98.425732711175897</v>
      </c>
      <c r="CM1478">
        <v>0</v>
      </c>
      <c r="CN1478">
        <v>-3870.3311037152998</v>
      </c>
      <c r="CO1478">
        <v>0</v>
      </c>
      <c r="CP1478">
        <v>80451.0094570121</v>
      </c>
      <c r="CQ1478">
        <v>4536.1778347634199</v>
      </c>
      <c r="CR1478">
        <v>229084.91289668001</v>
      </c>
      <c r="CS1478">
        <v>56007.086278690702</v>
      </c>
      <c r="CT1478">
        <v>-3812.1168468923502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365046.71468745399</v>
      </c>
      <c r="DE1478">
        <v>-110957.71468743699</v>
      </c>
      <c r="DF1478">
        <v>0</v>
      </c>
      <c r="DG1478">
        <v>254089.00000001601</v>
      </c>
      <c r="DH1478">
        <v>2</v>
      </c>
    </row>
    <row r="1479" spans="1:112" x14ac:dyDescent="0.25">
      <c r="A1479">
        <v>1477</v>
      </c>
      <c r="B1479" t="s">
        <v>210</v>
      </c>
      <c r="C1479">
        <v>2006</v>
      </c>
      <c r="D1479">
        <v>0</v>
      </c>
      <c r="E1479">
        <v>23</v>
      </c>
      <c r="F1479">
        <v>16170563</v>
      </c>
      <c r="G1479">
        <v>0</v>
      </c>
      <c r="H1479">
        <v>16.498545127644402</v>
      </c>
      <c r="I1479">
        <v>15.853542302193199</v>
      </c>
      <c r="J1479">
        <v>0</v>
      </c>
      <c r="K1479">
        <v>0.71772129466623402</v>
      </c>
      <c r="L1479">
        <v>0</v>
      </c>
      <c r="M1479">
        <v>14.392569609451799</v>
      </c>
      <c r="N1479">
        <v>0.24118338641756201</v>
      </c>
      <c r="O1479">
        <v>1.4615177823574701</v>
      </c>
      <c r="P1479">
        <v>10.536612664083201</v>
      </c>
      <c r="Q1479">
        <v>7.78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7.2255468364539803</v>
      </c>
      <c r="AC1479">
        <v>16.627411183261898</v>
      </c>
      <c r="AE1479">
        <v>14629418.999999899</v>
      </c>
      <c r="AF1479">
        <v>16641516.4692009</v>
      </c>
      <c r="AG1479">
        <v>7675485.9999999898</v>
      </c>
      <c r="AH1479">
        <v>0</v>
      </c>
      <c r="AI1479">
        <v>1.0497570924999999</v>
      </c>
      <c r="AJ1479">
        <v>0</v>
      </c>
      <c r="AK1479">
        <v>1780792.5</v>
      </c>
      <c r="AL1479">
        <v>3.3125</v>
      </c>
      <c r="AM1479">
        <v>37668.75</v>
      </c>
      <c r="AN1479">
        <v>1.0002437090862499</v>
      </c>
      <c r="AP1479">
        <v>1.0094620291454199</v>
      </c>
      <c r="AR1479">
        <v>1.00250361643118</v>
      </c>
      <c r="AS1479">
        <v>3.18376906771336E-3</v>
      </c>
      <c r="AT1479">
        <v>1.0556341257738899</v>
      </c>
      <c r="AU1479">
        <v>0.99221584424599196</v>
      </c>
      <c r="AV1479">
        <v>-0.32999999999999902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1.0017393152552401</v>
      </c>
      <c r="BG1479">
        <v>1</v>
      </c>
      <c r="BH1479">
        <v>0.99610905488433998</v>
      </c>
      <c r="BI1479">
        <v>1</v>
      </c>
      <c r="BJ1479">
        <v>1.00786082149469</v>
      </c>
      <c r="BK1479">
        <v>1.00127052430329</v>
      </c>
      <c r="BL1479">
        <v>1.01110283942907</v>
      </c>
      <c r="BM1479">
        <v>1.0058876829458601</v>
      </c>
      <c r="BN1479">
        <v>0.999339380618809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13853440</v>
      </c>
      <c r="BY1479">
        <v>1.05601345225445</v>
      </c>
      <c r="BZ1479">
        <v>1.0234612972647401</v>
      </c>
      <c r="CA1479">
        <v>775978.999999983</v>
      </c>
      <c r="CB1479">
        <v>381481.51362785097</v>
      </c>
      <c r="CC1479">
        <v>15341472.999999899</v>
      </c>
      <c r="CD1479">
        <v>0</v>
      </c>
      <c r="CE1479">
        <v>16.627411183261898</v>
      </c>
      <c r="CF1479">
        <v>16641516.4692009</v>
      </c>
      <c r="CG1479">
        <v>-0.12886605561748599</v>
      </c>
      <c r="CH1479">
        <v>-2012097.4692009201</v>
      </c>
      <c r="CI1479">
        <v>1</v>
      </c>
      <c r="CK1479">
        <v>322918.40728795499</v>
      </c>
      <c r="CL1479">
        <v>24095.499529685199</v>
      </c>
      <c r="CM1479">
        <v>0</v>
      </c>
      <c r="CN1479">
        <v>-53902.974703079897</v>
      </c>
      <c r="CO1479">
        <v>0</v>
      </c>
      <c r="CP1479">
        <v>108899.418927401</v>
      </c>
      <c r="CQ1479">
        <v>17601.1322042867</v>
      </c>
      <c r="CR1479">
        <v>153812.519860286</v>
      </c>
      <c r="CS1479">
        <v>81564.662429532604</v>
      </c>
      <c r="CT1479">
        <v>-9151.8509601573805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325019.67397931498</v>
      </c>
      <c r="DE1479">
        <v>450959.32602066698</v>
      </c>
      <c r="DF1479">
        <v>0</v>
      </c>
      <c r="DG1479">
        <v>775978.999999983</v>
      </c>
      <c r="DH1479">
        <v>2</v>
      </c>
    </row>
    <row r="1480" spans="1:112" x14ac:dyDescent="0.25">
      <c r="A1480">
        <v>1478</v>
      </c>
      <c r="B1480" t="s">
        <v>210</v>
      </c>
      <c r="C1480">
        <v>2007</v>
      </c>
      <c r="D1480">
        <v>0</v>
      </c>
      <c r="E1480">
        <v>23</v>
      </c>
      <c r="F1480">
        <v>16170563</v>
      </c>
      <c r="G1480">
        <v>0</v>
      </c>
      <c r="H1480">
        <v>16.508793186580402</v>
      </c>
      <c r="I1480">
        <v>15.872349064864499</v>
      </c>
      <c r="J1480">
        <v>0</v>
      </c>
      <c r="K1480">
        <v>0.704186301466044</v>
      </c>
      <c r="L1480">
        <v>0</v>
      </c>
      <c r="M1480">
        <v>14.397725574464801</v>
      </c>
      <c r="N1480">
        <v>0.24508579895152399</v>
      </c>
      <c r="O1480">
        <v>1.48984323674844</v>
      </c>
      <c r="P1480">
        <v>10.5440946091078</v>
      </c>
      <c r="Q1480">
        <v>8.2100000000000009</v>
      </c>
      <c r="R1480">
        <v>3.7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7.2255468364539803</v>
      </c>
      <c r="AC1480">
        <v>16.645431657273701</v>
      </c>
      <c r="AE1480">
        <v>14780113</v>
      </c>
      <c r="AF1480">
        <v>16944122.868723899</v>
      </c>
      <c r="AG1480">
        <v>7821203</v>
      </c>
      <c r="AH1480">
        <v>0</v>
      </c>
      <c r="AI1480">
        <v>1.0222005536599901</v>
      </c>
      <c r="AJ1480">
        <v>0</v>
      </c>
      <c r="AK1480">
        <v>1789997.92</v>
      </c>
      <c r="AL1480">
        <v>3.4363999999999999</v>
      </c>
      <c r="AM1480">
        <v>37951.65</v>
      </c>
      <c r="AN1480">
        <v>1.00118628141981</v>
      </c>
      <c r="AP1480">
        <v>0.98114171433845498</v>
      </c>
      <c r="AR1480">
        <v>1.00035823797646</v>
      </c>
      <c r="AS1480">
        <v>3.9024125339618102E-3</v>
      </c>
      <c r="AT1480">
        <v>1.01938084827492</v>
      </c>
      <c r="AU1480">
        <v>1.0007100901649399</v>
      </c>
      <c r="AV1480">
        <v>0.43</v>
      </c>
      <c r="AW1480">
        <v>0.7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1.0084969157127801</v>
      </c>
      <c r="BG1480">
        <v>1</v>
      </c>
      <c r="BH1480">
        <v>1.00787432992661</v>
      </c>
      <c r="BI1480">
        <v>1</v>
      </c>
      <c r="BJ1480">
        <v>1.0011238290223401</v>
      </c>
      <c r="BK1480">
        <v>1.00155753152339</v>
      </c>
      <c r="BL1480">
        <v>1.0040687513194899</v>
      </c>
      <c r="BM1480">
        <v>0.99946879542189004</v>
      </c>
      <c r="BN1480">
        <v>1.00086146237641</v>
      </c>
      <c r="BO1480">
        <v>0.99466051075421502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14629418.999999899</v>
      </c>
      <c r="BY1480">
        <v>1.0103007508363799</v>
      </c>
      <c r="BZ1480">
        <v>1.0181838235766001</v>
      </c>
      <c r="CA1480">
        <v>150694.000000011</v>
      </c>
      <c r="CB1480">
        <v>302606.39952307899</v>
      </c>
      <c r="CC1480">
        <v>15341472.999999899</v>
      </c>
      <c r="CD1480">
        <v>0</v>
      </c>
      <c r="CE1480">
        <v>16.645431657273701</v>
      </c>
      <c r="CF1480">
        <v>16944122.868723899</v>
      </c>
      <c r="CG1480">
        <v>-0.13663847069327001</v>
      </c>
      <c r="CH1480">
        <v>-2164009.8687239201</v>
      </c>
      <c r="CI1480">
        <v>1</v>
      </c>
      <c r="CK1480">
        <v>264969.88107078098</v>
      </c>
      <c r="CL1480">
        <v>124304.940169953</v>
      </c>
      <c r="CM1480">
        <v>0</v>
      </c>
      <c r="CN1480">
        <v>115196.87184068401</v>
      </c>
      <c r="CO1480">
        <v>0</v>
      </c>
      <c r="CP1480">
        <v>16440.965652219002</v>
      </c>
      <c r="CQ1480">
        <v>22785.781261432501</v>
      </c>
      <c r="CR1480">
        <v>59523.467859669501</v>
      </c>
      <c r="CS1480">
        <v>-7771.2143478757798</v>
      </c>
      <c r="CT1480">
        <v>12602.694057274</v>
      </c>
      <c r="CU1480">
        <v>-78113.625422575904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266018.77412419999</v>
      </c>
      <c r="DE1480">
        <v>-115324.774124189</v>
      </c>
      <c r="DF1480">
        <v>0</v>
      </c>
      <c r="DG1480">
        <v>150694.000000011</v>
      </c>
      <c r="DH1480">
        <v>2</v>
      </c>
    </row>
    <row r="1481" spans="1:112" x14ac:dyDescent="0.25">
      <c r="A1481">
        <v>1479</v>
      </c>
      <c r="B1481" t="s">
        <v>210</v>
      </c>
      <c r="C1481">
        <v>2008</v>
      </c>
      <c r="D1481">
        <v>0</v>
      </c>
      <c r="E1481">
        <v>23</v>
      </c>
      <c r="F1481">
        <v>16170563</v>
      </c>
      <c r="G1481">
        <v>0</v>
      </c>
      <c r="H1481">
        <v>16.548643409403301</v>
      </c>
      <c r="I1481">
        <v>15.8843917852888</v>
      </c>
      <c r="J1481">
        <v>0</v>
      </c>
      <c r="K1481">
        <v>0.68095934994180596</v>
      </c>
      <c r="L1481">
        <v>0</v>
      </c>
      <c r="M1481">
        <v>14.400102636716399</v>
      </c>
      <c r="N1481">
        <v>0.24342865377574299</v>
      </c>
      <c r="O1481">
        <v>1.5836481982477899</v>
      </c>
      <c r="P1481">
        <v>10.542202834227799</v>
      </c>
      <c r="Q1481">
        <v>8.76</v>
      </c>
      <c r="R1481">
        <v>3.9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7.2255468364539803</v>
      </c>
      <c r="AC1481">
        <v>16.677319651425901</v>
      </c>
      <c r="AE1481">
        <v>15380997</v>
      </c>
      <c r="AF1481">
        <v>17493144.0622405</v>
      </c>
      <c r="AG1481">
        <v>7915960.9999999898</v>
      </c>
      <c r="AH1481">
        <v>0</v>
      </c>
      <c r="AI1481">
        <v>0.97577228033999996</v>
      </c>
      <c r="AJ1481">
        <v>0</v>
      </c>
      <c r="AK1481">
        <v>1794257.9199999899</v>
      </c>
      <c r="AL1481">
        <v>3.8727</v>
      </c>
      <c r="AM1481">
        <v>37879.919999999998</v>
      </c>
      <c r="AN1481">
        <v>1.00075872325986</v>
      </c>
      <c r="AP1481">
        <v>0.96701589980395397</v>
      </c>
      <c r="AR1481">
        <v>1.0001650998443701</v>
      </c>
      <c r="AS1481">
        <v>-1.6571451757809699E-3</v>
      </c>
      <c r="AT1481">
        <v>1.0629629743489399</v>
      </c>
      <c r="AU1481">
        <v>0.99982058441714405</v>
      </c>
      <c r="AV1481">
        <v>0.54999999999999805</v>
      </c>
      <c r="AW1481">
        <v>0.19999999999999901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1.0054326322460201</v>
      </c>
      <c r="BG1481">
        <v>1</v>
      </c>
      <c r="BH1481">
        <v>1.0135509437725101</v>
      </c>
      <c r="BI1481">
        <v>1</v>
      </c>
      <c r="BJ1481">
        <v>1.0005179637482899</v>
      </c>
      <c r="BK1481">
        <v>0.99933933282694398</v>
      </c>
      <c r="BL1481">
        <v>1.01353790043502</v>
      </c>
      <c r="BM1481">
        <v>1.00013435730986</v>
      </c>
      <c r="BN1481">
        <v>1.0011020029033399</v>
      </c>
      <c r="BO1481">
        <v>0.998471513536899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14780113</v>
      </c>
      <c r="BY1481">
        <v>1.04065489891721</v>
      </c>
      <c r="BZ1481">
        <v>1.03240186569527</v>
      </c>
      <c r="CA1481">
        <v>600884.00000000501</v>
      </c>
      <c r="CB1481">
        <v>549021.19351655606</v>
      </c>
      <c r="CC1481">
        <v>15341472.999999899</v>
      </c>
      <c r="CD1481">
        <v>0</v>
      </c>
      <c r="CE1481">
        <v>16.677319651425901</v>
      </c>
      <c r="CF1481">
        <v>17493144.062240399</v>
      </c>
      <c r="CG1481">
        <v>-0.12867624202255301</v>
      </c>
      <c r="CH1481">
        <v>-2112147.0622404101</v>
      </c>
      <c r="CI1481">
        <v>1</v>
      </c>
      <c r="CK1481">
        <v>474244.26518341101</v>
      </c>
      <c r="CL1481">
        <v>80294.918483761794</v>
      </c>
      <c r="CM1481">
        <v>0</v>
      </c>
      <c r="CN1481">
        <v>200284.480214368</v>
      </c>
      <c r="CO1481">
        <v>0</v>
      </c>
      <c r="CP1481">
        <v>7655.5627296912298</v>
      </c>
      <c r="CQ1481">
        <v>-9764.7354731486503</v>
      </c>
      <c r="CR1481">
        <v>200091.69821245299</v>
      </c>
      <c r="CS1481">
        <v>1985.8162221068201</v>
      </c>
      <c r="CT1481">
        <v>16287.727437777799</v>
      </c>
      <c r="CU1481">
        <v>-22591.202643599801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478903.23638692102</v>
      </c>
      <c r="DE1481">
        <v>121980.763613084</v>
      </c>
      <c r="DF1481">
        <v>0</v>
      </c>
      <c r="DG1481">
        <v>600884.00000000501</v>
      </c>
      <c r="DH1481">
        <v>2</v>
      </c>
    </row>
    <row r="1482" spans="1:112" x14ac:dyDescent="0.25">
      <c r="A1482">
        <v>1480</v>
      </c>
      <c r="B1482" t="s">
        <v>210</v>
      </c>
      <c r="C1482">
        <v>2009</v>
      </c>
      <c r="D1482">
        <v>0</v>
      </c>
      <c r="E1482">
        <v>23</v>
      </c>
      <c r="F1482">
        <v>16170563</v>
      </c>
      <c r="G1482">
        <v>0</v>
      </c>
      <c r="H1482">
        <v>16.4895745831206</v>
      </c>
      <c r="I1482">
        <v>15.886610908431001</v>
      </c>
      <c r="J1482">
        <v>0</v>
      </c>
      <c r="K1482">
        <v>0.72611083309303104</v>
      </c>
      <c r="L1482">
        <v>0</v>
      </c>
      <c r="M1482">
        <v>14.398618890961799</v>
      </c>
      <c r="N1482">
        <v>0.24667858535217199</v>
      </c>
      <c r="O1482">
        <v>1.33710411692911</v>
      </c>
      <c r="P1482">
        <v>10.5139797622655</v>
      </c>
      <c r="Q1482">
        <v>8.5299999999999994</v>
      </c>
      <c r="R1482">
        <v>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7.2255468364539803</v>
      </c>
      <c r="AC1482">
        <v>16.618562187685601</v>
      </c>
      <c r="AE1482">
        <v>14498771.999999899</v>
      </c>
      <c r="AF1482">
        <v>16494905.3918135</v>
      </c>
      <c r="AG1482">
        <v>7933547</v>
      </c>
      <c r="AH1482">
        <v>0</v>
      </c>
      <c r="AI1482">
        <v>1.06702594595999</v>
      </c>
      <c r="AJ1482">
        <v>0</v>
      </c>
      <c r="AK1482">
        <v>1791597.67</v>
      </c>
      <c r="AL1482">
        <v>2.8079999999999998</v>
      </c>
      <c r="AM1482">
        <v>36825.749999999898</v>
      </c>
      <c r="AN1482">
        <v>1.0001397046340901</v>
      </c>
      <c r="AP1482">
        <v>1.066305695274</v>
      </c>
      <c r="AR1482">
        <v>0.99989696283477103</v>
      </c>
      <c r="AS1482">
        <v>3.2499315764293298E-3</v>
      </c>
      <c r="AT1482">
        <v>0.84431890770218798</v>
      </c>
      <c r="AU1482">
        <v>0.99732284870570298</v>
      </c>
      <c r="AV1482">
        <v>-0.23</v>
      </c>
      <c r="AW1482">
        <v>0.1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1.0009988652317701</v>
      </c>
      <c r="BG1482">
        <v>1</v>
      </c>
      <c r="BH1482">
        <v>0.97417418839968195</v>
      </c>
      <c r="BI1482">
        <v>1</v>
      </c>
      <c r="BJ1482">
        <v>0.99967682655844703</v>
      </c>
      <c r="BK1482">
        <v>1.00129694442406</v>
      </c>
      <c r="BL1482">
        <v>0.96527478824194701</v>
      </c>
      <c r="BM1482">
        <v>1.00200632950491</v>
      </c>
      <c r="BN1482">
        <v>0.99953952221047204</v>
      </c>
      <c r="BO1482">
        <v>0.99923546451119205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15380997</v>
      </c>
      <c r="BY1482">
        <v>0.94264188465805998</v>
      </c>
      <c r="BZ1482">
        <v>0.94293543419780501</v>
      </c>
      <c r="CA1482">
        <v>-882225.00000002596</v>
      </c>
      <c r="CB1482">
        <v>-998238.67042700201</v>
      </c>
      <c r="CC1482">
        <v>15341472.999999899</v>
      </c>
      <c r="CD1482">
        <v>0</v>
      </c>
      <c r="CE1482">
        <v>16.618562187685601</v>
      </c>
      <c r="CF1482">
        <v>16494905.391813399</v>
      </c>
      <c r="CG1482">
        <v>-0.128987604564997</v>
      </c>
      <c r="CH1482">
        <v>-1996133.3918135001</v>
      </c>
      <c r="CI1482">
        <v>1</v>
      </c>
      <c r="CK1482">
        <v>-888976.57439098996</v>
      </c>
      <c r="CL1482">
        <v>15363.5431333587</v>
      </c>
      <c r="CM1482">
        <v>0</v>
      </c>
      <c r="CN1482">
        <v>-397226.73074705497</v>
      </c>
      <c r="CO1482">
        <v>0</v>
      </c>
      <c r="CP1482">
        <v>-4970.7297349922601</v>
      </c>
      <c r="CQ1482">
        <v>19948.2982956579</v>
      </c>
      <c r="CR1482">
        <v>-534108.37787496694</v>
      </c>
      <c r="CS1482">
        <v>30859.3480960421</v>
      </c>
      <c r="CT1482">
        <v>-7082.6074992961503</v>
      </c>
      <c r="CU1482">
        <v>-11759.318059736601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-877709.91540986404</v>
      </c>
      <c r="DE1482">
        <v>-4515.0845901615603</v>
      </c>
      <c r="DF1482">
        <v>0</v>
      </c>
      <c r="DG1482">
        <v>-882225.00000002596</v>
      </c>
      <c r="DH1482">
        <v>2</v>
      </c>
    </row>
    <row r="1483" spans="1:112" x14ac:dyDescent="0.25">
      <c r="A1483">
        <v>1481</v>
      </c>
      <c r="B1483" t="s">
        <v>210</v>
      </c>
      <c r="C1483">
        <v>2010</v>
      </c>
      <c r="D1483">
        <v>0</v>
      </c>
      <c r="E1483">
        <v>23</v>
      </c>
      <c r="F1483">
        <v>16170563</v>
      </c>
      <c r="G1483">
        <v>0</v>
      </c>
      <c r="H1483">
        <v>16.525964600855598</v>
      </c>
      <c r="I1483">
        <v>15.8782742950002</v>
      </c>
      <c r="J1483">
        <v>0</v>
      </c>
      <c r="K1483">
        <v>0.68966141969837902</v>
      </c>
      <c r="L1483">
        <v>0</v>
      </c>
      <c r="M1483">
        <v>14.4093951647911</v>
      </c>
      <c r="N1483">
        <v>0.24273296667982999</v>
      </c>
      <c r="O1483">
        <v>1.4560536055347399</v>
      </c>
      <c r="P1483">
        <v>10.4867124394437</v>
      </c>
      <c r="Q1483">
        <v>9.19</v>
      </c>
      <c r="R1483">
        <v>3.2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7.2255468364539803</v>
      </c>
      <c r="AC1483">
        <v>16.6631362682926</v>
      </c>
      <c r="AE1483">
        <v>15036099.999999899</v>
      </c>
      <c r="AF1483">
        <v>17246783.327943198</v>
      </c>
      <c r="AG1483">
        <v>7867682.9999999898</v>
      </c>
      <c r="AH1483">
        <v>0</v>
      </c>
      <c r="AI1483">
        <v>0.99304061469999905</v>
      </c>
      <c r="AJ1483">
        <v>0</v>
      </c>
      <c r="AK1483">
        <v>1811008.8299999901</v>
      </c>
      <c r="AL1483">
        <v>3.2889999999999899</v>
      </c>
      <c r="AM1483">
        <v>35835.15</v>
      </c>
      <c r="AN1483">
        <v>0.99947524280169997</v>
      </c>
      <c r="AP1483">
        <v>0.94980185980783605</v>
      </c>
      <c r="AR1483">
        <v>1.0007484241308799</v>
      </c>
      <c r="AS1483">
        <v>-3.9456186723426101E-3</v>
      </c>
      <c r="AT1483">
        <v>1.0889605282786801</v>
      </c>
      <c r="AU1483">
        <v>0.99740656502691305</v>
      </c>
      <c r="AV1483">
        <v>0.66</v>
      </c>
      <c r="AW1483">
        <v>-0.79999999999999905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0.99625644538216596</v>
      </c>
      <c r="BG1483">
        <v>1</v>
      </c>
      <c r="BH1483">
        <v>1.02134698437946</v>
      </c>
      <c r="BI1483">
        <v>1</v>
      </c>
      <c r="BJ1483">
        <v>1.0023503083408301</v>
      </c>
      <c r="BK1483">
        <v>0.99842768652735203</v>
      </c>
      <c r="BL1483">
        <v>1.01719779560912</v>
      </c>
      <c r="BM1483">
        <v>1.0019383211430399</v>
      </c>
      <c r="BN1483">
        <v>1.00132254917045</v>
      </c>
      <c r="BO1483">
        <v>1.0061373801717499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14498771.999999899</v>
      </c>
      <c r="BY1483">
        <v>1.03706024206739</v>
      </c>
      <c r="BZ1483">
        <v>1.0455824339861199</v>
      </c>
      <c r="CA1483">
        <v>537328.00000000501</v>
      </c>
      <c r="CB1483">
        <v>751877.93612969294</v>
      </c>
      <c r="CC1483">
        <v>15341472.999999899</v>
      </c>
      <c r="CD1483">
        <v>0</v>
      </c>
      <c r="CE1483">
        <v>16.6631362682926</v>
      </c>
      <c r="CF1483">
        <v>17246783.327943198</v>
      </c>
      <c r="CG1483">
        <v>-0.137171667436987</v>
      </c>
      <c r="CH1483">
        <v>-2210683.3279432501</v>
      </c>
      <c r="CI1483">
        <v>1</v>
      </c>
      <c r="CK1483">
        <v>652118.09316675295</v>
      </c>
      <c r="CL1483">
        <v>-54276.944873510001</v>
      </c>
      <c r="CM1483">
        <v>0</v>
      </c>
      <c r="CN1483">
        <v>309505.05940536503</v>
      </c>
      <c r="CO1483">
        <v>0</v>
      </c>
      <c r="CP1483">
        <v>34076.584763499399</v>
      </c>
      <c r="CQ1483">
        <v>-22796.614552438201</v>
      </c>
      <c r="CR1483">
        <v>249346.91743926701</v>
      </c>
      <c r="CS1483">
        <v>28103.2763157185</v>
      </c>
      <c r="CT1483">
        <v>19175.338881273099</v>
      </c>
      <c r="CU1483">
        <v>88984.475787577496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660889.31756985502</v>
      </c>
      <c r="DE1483">
        <v>-123561.31756984899</v>
      </c>
      <c r="DF1483">
        <v>0</v>
      </c>
      <c r="DG1483">
        <v>537328.00000000501</v>
      </c>
      <c r="DH1483">
        <v>2</v>
      </c>
    </row>
    <row r="1484" spans="1:112" x14ac:dyDescent="0.25">
      <c r="A1484">
        <v>1482</v>
      </c>
      <c r="B1484" t="s">
        <v>210</v>
      </c>
      <c r="C1484">
        <v>2011</v>
      </c>
      <c r="D1484">
        <v>0</v>
      </c>
      <c r="E1484">
        <v>23</v>
      </c>
      <c r="F1484">
        <v>16170563</v>
      </c>
      <c r="G1484">
        <v>0</v>
      </c>
      <c r="H1484">
        <v>16.5663633189716</v>
      </c>
      <c r="I1484">
        <v>15.8350417851494</v>
      </c>
      <c r="J1484">
        <v>0</v>
      </c>
      <c r="K1484">
        <v>0.67690782981948605</v>
      </c>
      <c r="L1484">
        <v>0</v>
      </c>
      <c r="M1484">
        <v>14.411116985339699</v>
      </c>
      <c r="N1484">
        <v>0.24251922810057</v>
      </c>
      <c r="O1484">
        <v>1.6290836646809299</v>
      </c>
      <c r="P1484">
        <v>10.460729095610001</v>
      </c>
      <c r="Q1484">
        <v>8.9600000000000009</v>
      </c>
      <c r="R1484">
        <v>3.9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7.2255468364539803</v>
      </c>
      <c r="AC1484">
        <v>16.672201805415099</v>
      </c>
      <c r="AE1484">
        <v>15655976</v>
      </c>
      <c r="AF1484">
        <v>17403845.542514801</v>
      </c>
      <c r="AG1484">
        <v>7534790.9999999898</v>
      </c>
      <c r="AH1484">
        <v>0</v>
      </c>
      <c r="AI1484">
        <v>0.96778359327999997</v>
      </c>
      <c r="AJ1484">
        <v>0</v>
      </c>
      <c r="AK1484">
        <v>1814129.75</v>
      </c>
      <c r="AL1484">
        <v>4.0991999999999997</v>
      </c>
      <c r="AM1484">
        <v>34915.999999999898</v>
      </c>
      <c r="AN1484">
        <v>0.99727725387232902</v>
      </c>
      <c r="AP1484">
        <v>0.98150746219141705</v>
      </c>
      <c r="AR1484">
        <v>1.0001194929092301</v>
      </c>
      <c r="AS1484">
        <v>-2.13738579259603E-4</v>
      </c>
      <c r="AT1484">
        <v>1.11883495119168</v>
      </c>
      <c r="AU1484">
        <v>0.99752226029046898</v>
      </c>
      <c r="AV1484">
        <v>-0.22999999999999801</v>
      </c>
      <c r="AW1484">
        <v>0.69999999999999896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0.98073795163814403</v>
      </c>
      <c r="BG1484">
        <v>1</v>
      </c>
      <c r="BH1484">
        <v>1.00741804662863</v>
      </c>
      <c r="BI1484">
        <v>1</v>
      </c>
      <c r="BJ1484">
        <v>1.00037515928374</v>
      </c>
      <c r="BK1484">
        <v>0.99991476262205803</v>
      </c>
      <c r="BL1484">
        <v>1.0251142997023199</v>
      </c>
      <c r="BM1484">
        <v>1.0018469641544401</v>
      </c>
      <c r="BN1484">
        <v>0.99953952221047204</v>
      </c>
      <c r="BO1484">
        <v>0.99466051075421502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15036099.999999899</v>
      </c>
      <c r="BY1484">
        <v>1.0412258497881699</v>
      </c>
      <c r="BZ1484">
        <v>1.0091067540877099</v>
      </c>
      <c r="CA1484">
        <v>619876.00000001304</v>
      </c>
      <c r="CB1484">
        <v>157062.21457159799</v>
      </c>
      <c r="CC1484">
        <v>15341472.999999899</v>
      </c>
      <c r="CD1484">
        <v>0</v>
      </c>
      <c r="CE1484">
        <v>16.672201805415099</v>
      </c>
      <c r="CF1484">
        <v>17403845.542514801</v>
      </c>
      <c r="CG1484">
        <v>-0.105838486443481</v>
      </c>
      <c r="CH1484">
        <v>-1747869.5425148299</v>
      </c>
      <c r="CI1484">
        <v>1</v>
      </c>
      <c r="CK1484">
        <v>144455.07544423299</v>
      </c>
      <c r="CL1484">
        <v>-289626.08537370001</v>
      </c>
      <c r="CM1484">
        <v>0</v>
      </c>
      <c r="CN1484">
        <v>111538.49091287301</v>
      </c>
      <c r="CO1484">
        <v>0</v>
      </c>
      <c r="CP1484">
        <v>5640.9325063864198</v>
      </c>
      <c r="CQ1484">
        <v>-1281.63773846659</v>
      </c>
      <c r="CR1484">
        <v>377621.12175408902</v>
      </c>
      <c r="CS1484">
        <v>27771.137722713302</v>
      </c>
      <c r="CT1484">
        <v>-6923.7900911213201</v>
      </c>
      <c r="CU1484">
        <v>-80285.094248540801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136930.065138217</v>
      </c>
      <c r="DE1484">
        <v>482945.93486179499</v>
      </c>
      <c r="DF1484">
        <v>0</v>
      </c>
      <c r="DG1484">
        <v>619876.00000001304</v>
      </c>
      <c r="DH1484">
        <v>2</v>
      </c>
    </row>
    <row r="1485" spans="1:112" x14ac:dyDescent="0.25">
      <c r="A1485">
        <v>1483</v>
      </c>
      <c r="B1485" t="s">
        <v>210</v>
      </c>
      <c r="C1485">
        <v>2012</v>
      </c>
      <c r="D1485">
        <v>0</v>
      </c>
      <c r="E1485">
        <v>23</v>
      </c>
      <c r="F1485">
        <v>16170563</v>
      </c>
      <c r="G1485">
        <v>0</v>
      </c>
      <c r="H1485">
        <v>16.598703110351298</v>
      </c>
      <c r="I1485">
        <v>15.795042533861601</v>
      </c>
      <c r="J1485">
        <v>0</v>
      </c>
      <c r="K1485">
        <v>0.68249450064681005</v>
      </c>
      <c r="L1485">
        <v>0</v>
      </c>
      <c r="M1485">
        <v>14.408142272191601</v>
      </c>
      <c r="N1485">
        <v>0.23755504747504899</v>
      </c>
      <c r="O1485">
        <v>1.6353200611481999</v>
      </c>
      <c r="P1485">
        <v>10.472088849598199</v>
      </c>
      <c r="Q1485">
        <v>9.1300000000000008</v>
      </c>
      <c r="R1485">
        <v>3.7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7.2255468364539803</v>
      </c>
      <c r="AB1485">
        <v>-5.1595435365246203E-2</v>
      </c>
      <c r="AC1485">
        <v>16.650298545716499</v>
      </c>
      <c r="AD1485" s="1">
        <v>-3.5527136788005001E-15</v>
      </c>
      <c r="AE1485">
        <v>16170563</v>
      </c>
      <c r="AF1485">
        <v>17026789.029673502</v>
      </c>
      <c r="AG1485">
        <v>7239353</v>
      </c>
      <c r="AH1485">
        <v>0</v>
      </c>
      <c r="AI1485">
        <v>0.97880771787999998</v>
      </c>
      <c r="AJ1485">
        <v>0</v>
      </c>
      <c r="AK1485">
        <v>1808741.24999999</v>
      </c>
      <c r="AL1485">
        <v>4.1311</v>
      </c>
      <c r="AM1485">
        <v>35314.910000000003</v>
      </c>
      <c r="AN1485">
        <v>0.99747400405818198</v>
      </c>
      <c r="AP1485">
        <v>1.00825322234611</v>
      </c>
      <c r="AR1485">
        <v>0.99979358205535696</v>
      </c>
      <c r="AS1485">
        <v>-4.9641806255207501E-3</v>
      </c>
      <c r="AT1485">
        <v>1.0038281621763601</v>
      </c>
      <c r="AU1485">
        <v>1.001085942852</v>
      </c>
      <c r="AV1485">
        <v>0.16999999999999901</v>
      </c>
      <c r="AW1485">
        <v>-0.19999999999999901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0.98216558933214204</v>
      </c>
      <c r="BG1485">
        <v>1</v>
      </c>
      <c r="BH1485">
        <v>0.99676777542885198</v>
      </c>
      <c r="BI1485">
        <v>1</v>
      </c>
      <c r="BJ1485">
        <v>0.99935218538245896</v>
      </c>
      <c r="BK1485">
        <v>0.99802219523415003</v>
      </c>
      <c r="BL1485">
        <v>1.0008943965135499</v>
      </c>
      <c r="BM1485">
        <v>0.99919358902629596</v>
      </c>
      <c r="BN1485">
        <v>1.00034048948877</v>
      </c>
      <c r="BO1485">
        <v>1.0015308263103899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15655976</v>
      </c>
      <c r="BY1485">
        <v>1.0328684075652601</v>
      </c>
      <c r="BZ1485">
        <v>0.97833487363926397</v>
      </c>
      <c r="CA1485">
        <v>514587.00000001799</v>
      </c>
      <c r="CB1485">
        <v>-377056.51284131</v>
      </c>
      <c r="CC1485">
        <v>15341472.999999899</v>
      </c>
      <c r="CD1485">
        <v>0</v>
      </c>
      <c r="CE1485">
        <v>16.650298545716499</v>
      </c>
      <c r="CF1485">
        <v>17026789.029673502</v>
      </c>
      <c r="CG1485">
        <v>-5.15954353652468E-2</v>
      </c>
      <c r="CH1485">
        <v>-856226.02967356704</v>
      </c>
      <c r="CI1485">
        <v>1</v>
      </c>
      <c r="CK1485">
        <v>-340250.59501368803</v>
      </c>
      <c r="CL1485">
        <v>-279215.10539012798</v>
      </c>
      <c r="CM1485">
        <v>0</v>
      </c>
      <c r="CN1485">
        <v>-50603.630312496804</v>
      </c>
      <c r="CO1485">
        <v>0</v>
      </c>
      <c r="CP1485">
        <v>-10142.1701046613</v>
      </c>
      <c r="CQ1485">
        <v>-30964.463946829201</v>
      </c>
      <c r="CR1485">
        <v>14002.6503507363</v>
      </c>
      <c r="CS1485">
        <v>-12625.150850436599</v>
      </c>
      <c r="CT1485">
        <v>5330.69526443837</v>
      </c>
      <c r="CU1485">
        <v>23966.579975688699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-339188.698340645</v>
      </c>
      <c r="DE1485">
        <v>853775.69834066404</v>
      </c>
      <c r="DF1485">
        <v>0</v>
      </c>
      <c r="DG1485">
        <v>514587.00000001799</v>
      </c>
      <c r="DH1485">
        <v>2</v>
      </c>
    </row>
    <row r="1486" spans="1:112" x14ac:dyDescent="0.25">
      <c r="A1486">
        <v>1484</v>
      </c>
      <c r="B1486" t="s">
        <v>210</v>
      </c>
      <c r="C1486">
        <v>2013</v>
      </c>
      <c r="D1486">
        <v>0</v>
      </c>
      <c r="E1486">
        <v>23</v>
      </c>
      <c r="F1486">
        <v>16170563</v>
      </c>
      <c r="G1486">
        <v>0</v>
      </c>
      <c r="H1486">
        <v>16.598599336168299</v>
      </c>
      <c r="I1486">
        <v>15.794055633054001</v>
      </c>
      <c r="J1486">
        <v>0</v>
      </c>
      <c r="K1486">
        <v>0.683755181732839</v>
      </c>
      <c r="L1486">
        <v>0</v>
      </c>
      <c r="M1486">
        <v>14.4064650223096</v>
      </c>
      <c r="N1486">
        <v>0.23922518280000399</v>
      </c>
      <c r="O1486">
        <v>1.6064735229700799</v>
      </c>
      <c r="P1486">
        <v>10.476087254886901</v>
      </c>
      <c r="Q1486">
        <v>10.34</v>
      </c>
      <c r="R1486">
        <v>3.5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7.2255468364539803</v>
      </c>
      <c r="AB1486">
        <v>-5.0358913826249602E-2</v>
      </c>
      <c r="AC1486">
        <v>16.6489582499945</v>
      </c>
      <c r="AD1486" s="1">
        <v>-3.5527136788005001E-15</v>
      </c>
      <c r="AE1486">
        <v>16168884.999999899</v>
      </c>
      <c r="AF1486">
        <v>17003983.382406801</v>
      </c>
      <c r="AG1486">
        <v>7232211.9999999898</v>
      </c>
      <c r="AH1486">
        <v>0</v>
      </c>
      <c r="AI1486">
        <v>0.98130393648000003</v>
      </c>
      <c r="AJ1486">
        <v>0</v>
      </c>
      <c r="AK1486">
        <v>1805710.08</v>
      </c>
      <c r="AL1486">
        <v>3.9851999999999901</v>
      </c>
      <c r="AM1486">
        <v>35456.3999999999</v>
      </c>
      <c r="AN1486">
        <v>0.99993751831908895</v>
      </c>
      <c r="AP1486">
        <v>1.00184716665824</v>
      </c>
      <c r="AR1486">
        <v>0.99988359013602801</v>
      </c>
      <c r="AS1486">
        <v>1.6701353249547401E-3</v>
      </c>
      <c r="AT1486">
        <v>0.98236031045943195</v>
      </c>
      <c r="AU1486">
        <v>1.0003818154473401</v>
      </c>
      <c r="AV1486">
        <v>1.20999999999999</v>
      </c>
      <c r="AW1486">
        <v>-0.2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0.99955609935282197</v>
      </c>
      <c r="BG1486">
        <v>1</v>
      </c>
      <c r="BH1486">
        <v>0.99926970577280605</v>
      </c>
      <c r="BI1486">
        <v>1</v>
      </c>
      <c r="BJ1486">
        <v>0.99963468728305105</v>
      </c>
      <c r="BK1486">
        <v>1.0006662879780801</v>
      </c>
      <c r="BL1486">
        <v>0.99587334366697</v>
      </c>
      <c r="BM1486">
        <v>0.999716085334586</v>
      </c>
      <c r="BN1486">
        <v>1.00242600952683</v>
      </c>
      <c r="BO1486">
        <v>1.0015308263103899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16170563</v>
      </c>
      <c r="BY1486">
        <v>0.999896231194916</v>
      </c>
      <c r="BZ1486">
        <v>0.99866060199448203</v>
      </c>
      <c r="CA1486">
        <v>-1678.0000000428399</v>
      </c>
      <c r="CB1486">
        <v>-22805.647266719399</v>
      </c>
      <c r="CC1486">
        <v>15341472.999999899</v>
      </c>
      <c r="CD1486">
        <v>0</v>
      </c>
      <c r="CE1486">
        <v>16.6489582499945</v>
      </c>
      <c r="CF1486">
        <v>17003983.382406801</v>
      </c>
      <c r="CG1486">
        <v>-5.0358913826247603E-2</v>
      </c>
      <c r="CH1486">
        <v>-835098.38240682997</v>
      </c>
      <c r="CI1486">
        <v>0.999999999999999</v>
      </c>
      <c r="CJ1486">
        <v>1.0012372863469501</v>
      </c>
      <c r="CK1486">
        <v>-21457.605778392601</v>
      </c>
      <c r="CL1486">
        <v>-7178.1233809277301</v>
      </c>
      <c r="CM1486">
        <v>0</v>
      </c>
      <c r="CN1486">
        <v>-11809.268809368899</v>
      </c>
      <c r="CO1486">
        <v>0</v>
      </c>
      <c r="CP1486">
        <v>-5907.3123041134104</v>
      </c>
      <c r="CQ1486">
        <v>10774.251725837699</v>
      </c>
      <c r="CR1486">
        <v>-66730.356212605198</v>
      </c>
      <c r="CS1486">
        <v>-4591.0599836991796</v>
      </c>
      <c r="CT1486">
        <v>39229.9398922088</v>
      </c>
      <c r="CU1486">
        <v>24754.3232942752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-21658.8198303026</v>
      </c>
      <c r="DE1486">
        <v>19980.819830259799</v>
      </c>
      <c r="DF1486">
        <v>0</v>
      </c>
      <c r="DG1486">
        <v>-1678.0000000428399</v>
      </c>
      <c r="DH1486">
        <v>2</v>
      </c>
    </row>
    <row r="1487" spans="1:112" x14ac:dyDescent="0.25">
      <c r="A1487">
        <v>1485</v>
      </c>
      <c r="B1487" t="s">
        <v>210</v>
      </c>
      <c r="C1487">
        <v>2014</v>
      </c>
      <c r="D1487">
        <v>0</v>
      </c>
      <c r="E1487">
        <v>23</v>
      </c>
      <c r="F1487">
        <v>16170563</v>
      </c>
      <c r="G1487">
        <v>0</v>
      </c>
      <c r="H1487">
        <v>16.609251119453301</v>
      </c>
      <c r="I1487">
        <v>15.8005580375757</v>
      </c>
      <c r="J1487">
        <v>0</v>
      </c>
      <c r="K1487">
        <v>0.68436553204685802</v>
      </c>
      <c r="L1487">
        <v>0</v>
      </c>
      <c r="M1487">
        <v>14.415771225764599</v>
      </c>
      <c r="N1487">
        <v>0.232882413464508</v>
      </c>
      <c r="O1487">
        <v>1.56087772181872</v>
      </c>
      <c r="P1487">
        <v>10.466612604367301</v>
      </c>
      <c r="Q1487">
        <v>9.19</v>
      </c>
      <c r="R1487">
        <v>4.2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7.2255468364539901</v>
      </c>
      <c r="AB1487">
        <v>-2.82564841774114E-2</v>
      </c>
      <c r="AC1487">
        <v>16.637507603630699</v>
      </c>
      <c r="AD1487">
        <v>0</v>
      </c>
      <c r="AE1487">
        <v>16342033</v>
      </c>
      <c r="AF1487">
        <v>16810387.285998501</v>
      </c>
      <c r="AG1487">
        <v>7279392</v>
      </c>
      <c r="AH1487">
        <v>0</v>
      </c>
      <c r="AI1487">
        <v>0.98251359507999902</v>
      </c>
      <c r="AJ1487">
        <v>0</v>
      </c>
      <c r="AK1487">
        <v>1822592.83</v>
      </c>
      <c r="AL1487">
        <v>3.7629999999999999</v>
      </c>
      <c r="AM1487">
        <v>35122.04</v>
      </c>
      <c r="AN1487">
        <v>1.0004116994819201</v>
      </c>
      <c r="AP1487">
        <v>1.00089264451711</v>
      </c>
      <c r="AR1487">
        <v>1.0006459741123499</v>
      </c>
      <c r="AS1487">
        <v>-6.3427693354966E-3</v>
      </c>
      <c r="AT1487">
        <v>0.97161745867615501</v>
      </c>
      <c r="AU1487">
        <v>0.99909559263023595</v>
      </c>
      <c r="AV1487">
        <v>-1.1499999999999999</v>
      </c>
      <c r="AW1487">
        <v>0.7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1.0029296656633599</v>
      </c>
      <c r="BG1487">
        <v>1</v>
      </c>
      <c r="BH1487">
        <v>0.99964636631172499</v>
      </c>
      <c r="BI1487">
        <v>1</v>
      </c>
      <c r="BJ1487">
        <v>1.0020293604880199</v>
      </c>
      <c r="BK1487">
        <v>0.99747363893135499</v>
      </c>
      <c r="BL1487">
        <v>0.99348508823946502</v>
      </c>
      <c r="BM1487">
        <v>1.0006730882195001</v>
      </c>
      <c r="BN1487">
        <v>0.99769973047413496</v>
      </c>
      <c r="BO1487">
        <v>0.99466051075421502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16168884.999999899</v>
      </c>
      <c r="BY1487">
        <v>1.0107087161545101</v>
      </c>
      <c r="BZ1487">
        <v>0.98861466210273197</v>
      </c>
      <c r="CA1487">
        <v>173148.00000003999</v>
      </c>
      <c r="CB1487">
        <v>-193596.09640822501</v>
      </c>
      <c r="CC1487">
        <v>15341472.999999899</v>
      </c>
      <c r="CD1487">
        <v>0</v>
      </c>
      <c r="CE1487">
        <v>16.637507603630699</v>
      </c>
      <c r="CF1487">
        <v>16810387.285998501</v>
      </c>
      <c r="CG1487">
        <v>-2.8256484177411698E-2</v>
      </c>
      <c r="CH1487">
        <v>-468354.28599856398</v>
      </c>
      <c r="CI1487">
        <v>1</v>
      </c>
      <c r="CJ1487">
        <v>1.0223484979050901</v>
      </c>
      <c r="CK1487">
        <v>-184366.534503206</v>
      </c>
      <c r="CL1487">
        <v>47369.427199444901</v>
      </c>
      <c r="CM1487">
        <v>0</v>
      </c>
      <c r="CN1487">
        <v>-5717.8624378337399</v>
      </c>
      <c r="CO1487">
        <v>0</v>
      </c>
      <c r="CP1487">
        <v>32812.496354363298</v>
      </c>
      <c r="CQ1487">
        <v>-40848.441587394598</v>
      </c>
      <c r="CR1487">
        <v>-105338.859041224</v>
      </c>
      <c r="CS1487">
        <v>10883.0860159729</v>
      </c>
      <c r="CT1487">
        <v>-37192.793432707302</v>
      </c>
      <c r="CU1487">
        <v>-86333.587573826706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-184088.21914706301</v>
      </c>
      <c r="DE1487">
        <v>357236.21914710401</v>
      </c>
      <c r="DF1487">
        <v>0</v>
      </c>
      <c r="DG1487">
        <v>173148.00000003999</v>
      </c>
      <c r="DH1487">
        <v>2</v>
      </c>
    </row>
    <row r="1488" spans="1:112" x14ac:dyDescent="0.25">
      <c r="A1488">
        <v>1486</v>
      </c>
      <c r="B1488" t="s">
        <v>210</v>
      </c>
      <c r="C1488">
        <v>2015</v>
      </c>
      <c r="D1488">
        <v>0</v>
      </c>
      <c r="E1488">
        <v>23</v>
      </c>
      <c r="F1488">
        <v>16170563</v>
      </c>
      <c r="G1488">
        <v>0</v>
      </c>
      <c r="H1488">
        <v>16.654557792915099</v>
      </c>
      <c r="I1488">
        <v>16.051152962124199</v>
      </c>
      <c r="J1488">
        <v>0</v>
      </c>
      <c r="K1488">
        <v>0.70675314298702696</v>
      </c>
      <c r="L1488">
        <v>0</v>
      </c>
      <c r="M1488">
        <v>14.41790217718</v>
      </c>
      <c r="N1488">
        <v>0.237416319943166</v>
      </c>
      <c r="O1488">
        <v>1.2947271675944001</v>
      </c>
      <c r="P1488">
        <v>10.536822094032299</v>
      </c>
      <c r="Q1488">
        <v>9.56</v>
      </c>
      <c r="R1488">
        <v>4.5999999999999996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7.2255468364539901</v>
      </c>
      <c r="AB1488">
        <v>-5.7023046172655599E-3</v>
      </c>
      <c r="AC1488">
        <v>16.660260097532301</v>
      </c>
      <c r="AD1488" s="1">
        <v>-3.5527136788005001E-15</v>
      </c>
      <c r="AE1488">
        <v>17099465</v>
      </c>
      <c r="AF1488">
        <v>17197249.8985973</v>
      </c>
      <c r="AG1488">
        <v>9352486.9999999907</v>
      </c>
      <c r="AH1488">
        <v>0</v>
      </c>
      <c r="AI1488">
        <v>1.02739788952</v>
      </c>
      <c r="AJ1488">
        <v>0</v>
      </c>
      <c r="AK1488">
        <v>1826480.8299999901</v>
      </c>
      <c r="AL1488">
        <v>2.65</v>
      </c>
      <c r="AM1488">
        <v>37676.639999999898</v>
      </c>
      <c r="AN1488">
        <v>1.01585987811016</v>
      </c>
      <c r="AP1488">
        <v>1.0327129434371201</v>
      </c>
      <c r="AR1488">
        <v>1.0001478208402399</v>
      </c>
      <c r="AS1488">
        <v>4.5339064786583602E-3</v>
      </c>
      <c r="AT1488">
        <v>0.829486608397353</v>
      </c>
      <c r="AU1488">
        <v>1.00670794767312</v>
      </c>
      <c r="AV1488">
        <v>0.37000000000000099</v>
      </c>
      <c r="AW1488">
        <v>0.39999999999999902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1.11934171604232</v>
      </c>
      <c r="BG1488">
        <v>1</v>
      </c>
      <c r="BH1488">
        <v>0.98711023839838297</v>
      </c>
      <c r="BI1488">
        <v>1</v>
      </c>
      <c r="BJ1488">
        <v>1.00046432355376</v>
      </c>
      <c r="BK1488">
        <v>1.0018098014340699</v>
      </c>
      <c r="BL1488">
        <v>0.962565579307196</v>
      </c>
      <c r="BM1488">
        <v>0.99502633848122202</v>
      </c>
      <c r="BN1488">
        <v>1.0007412137873299</v>
      </c>
      <c r="BO1488">
        <v>0.99694536334466599</v>
      </c>
      <c r="BP1488">
        <v>1</v>
      </c>
      <c r="BQ1488">
        <v>1</v>
      </c>
      <c r="BR1488">
        <v>1</v>
      </c>
      <c r="BS1488">
        <v>0.96673625466781599</v>
      </c>
      <c r="BT1488">
        <v>1</v>
      </c>
      <c r="BU1488">
        <v>1</v>
      </c>
      <c r="BV1488">
        <v>1</v>
      </c>
      <c r="BW1488">
        <v>1</v>
      </c>
      <c r="BX1488">
        <v>16342033</v>
      </c>
      <c r="BY1488">
        <v>1.0463487009235599</v>
      </c>
      <c r="BZ1488">
        <v>1.02301330754711</v>
      </c>
      <c r="CA1488">
        <v>757431.99999997695</v>
      </c>
      <c r="CB1488">
        <v>386862.61259871698</v>
      </c>
      <c r="CC1488">
        <v>15341472.999999899</v>
      </c>
      <c r="CD1488">
        <v>0</v>
      </c>
      <c r="CE1488">
        <v>16.660260097532301</v>
      </c>
      <c r="CF1488">
        <v>17197249.8985973</v>
      </c>
      <c r="CG1488">
        <v>-5.7023046172623897E-3</v>
      </c>
      <c r="CH1488">
        <v>-97784.898597303705</v>
      </c>
      <c r="CI1488">
        <v>1</v>
      </c>
      <c r="CJ1488">
        <v>1.0228104480834701</v>
      </c>
      <c r="CK1488">
        <v>502367.642239629</v>
      </c>
      <c r="CL1488">
        <v>1950286.26184037</v>
      </c>
      <c r="CM1488">
        <v>0</v>
      </c>
      <c r="CN1488">
        <v>-210644.909455744</v>
      </c>
      <c r="CO1488">
        <v>0</v>
      </c>
      <c r="CP1488">
        <v>7587.9908382780604</v>
      </c>
      <c r="CQ1488">
        <v>29575.8347590474</v>
      </c>
      <c r="CR1488">
        <v>-611754.53829768498</v>
      </c>
      <c r="CS1488">
        <v>-81279.740670700005</v>
      </c>
      <c r="CT1488">
        <v>12112.9401726662</v>
      </c>
      <c r="CU1488">
        <v>-49918.973024472602</v>
      </c>
      <c r="CV1488">
        <v>0</v>
      </c>
      <c r="CW1488">
        <v>0</v>
      </c>
      <c r="CX1488">
        <v>0</v>
      </c>
      <c r="CY1488">
        <v>-543597.22392213496</v>
      </c>
      <c r="CZ1488">
        <v>0</v>
      </c>
      <c r="DA1488">
        <v>0</v>
      </c>
      <c r="DB1488">
        <v>0</v>
      </c>
      <c r="DC1488">
        <v>0</v>
      </c>
      <c r="DD1488">
        <v>376084.23137402401</v>
      </c>
      <c r="DE1488">
        <v>381347.768625953</v>
      </c>
      <c r="DF1488">
        <v>0</v>
      </c>
      <c r="DG1488">
        <v>757431.99999997695</v>
      </c>
      <c r="DH1488">
        <v>2</v>
      </c>
    </row>
    <row r="1489" spans="1:112" x14ac:dyDescent="0.25">
      <c r="A1489">
        <v>1487</v>
      </c>
      <c r="B1489" t="s">
        <v>210</v>
      </c>
      <c r="C1489">
        <v>2016</v>
      </c>
      <c r="D1489">
        <v>0</v>
      </c>
      <c r="E1489">
        <v>23</v>
      </c>
      <c r="F1489">
        <v>16170563</v>
      </c>
      <c r="G1489">
        <v>0</v>
      </c>
      <c r="H1489">
        <v>16.675034774106301</v>
      </c>
      <c r="I1489">
        <v>16.131701174635701</v>
      </c>
      <c r="J1489">
        <v>0</v>
      </c>
      <c r="K1489">
        <v>0.71220999070496904</v>
      </c>
      <c r="L1489">
        <v>0</v>
      </c>
      <c r="M1489">
        <v>14.418579616602999</v>
      </c>
      <c r="N1489">
        <v>0.235174345027269</v>
      </c>
      <c r="O1489">
        <v>1.21580255607951</v>
      </c>
      <c r="P1489">
        <v>10.5420610641583</v>
      </c>
      <c r="Q1489">
        <v>9.5399999999999991</v>
      </c>
      <c r="R1489">
        <v>4.8</v>
      </c>
      <c r="S1489">
        <v>0</v>
      </c>
      <c r="T1489">
        <v>0</v>
      </c>
      <c r="U1489">
        <v>0</v>
      </c>
      <c r="V1489">
        <v>2</v>
      </c>
      <c r="W1489">
        <v>0</v>
      </c>
      <c r="X1489">
        <v>0</v>
      </c>
      <c r="Y1489">
        <v>0</v>
      </c>
      <c r="Z1489">
        <v>0</v>
      </c>
      <c r="AA1489">
        <v>7.2255468364539803</v>
      </c>
      <c r="AB1489">
        <v>2.9530708782457098E-2</v>
      </c>
      <c r="AC1489">
        <v>16.645504065323799</v>
      </c>
      <c r="AD1489" s="1">
        <v>-3.5527136788005001E-15</v>
      </c>
      <c r="AE1489">
        <v>17453220</v>
      </c>
      <c r="AF1489">
        <v>16945349.8041141</v>
      </c>
      <c r="AG1489">
        <v>10136984</v>
      </c>
      <c r="AH1489">
        <v>0</v>
      </c>
      <c r="AI1489">
        <v>1.0384913311499999</v>
      </c>
      <c r="AJ1489">
        <v>0</v>
      </c>
      <c r="AK1489">
        <v>1827718.58</v>
      </c>
      <c r="AL1489">
        <v>2.37299999999999</v>
      </c>
      <c r="AM1489">
        <v>37874.550000000003</v>
      </c>
      <c r="AN1489">
        <v>1.0050182197317199</v>
      </c>
      <c r="AP1489">
        <v>1.0077210094813001</v>
      </c>
      <c r="AR1489">
        <v>1.0000469859910699</v>
      </c>
      <c r="AS1489">
        <v>-2.24197491589703E-3</v>
      </c>
      <c r="AT1489">
        <v>0.93904151122314905</v>
      </c>
      <c r="AU1489">
        <v>1.00049720590128</v>
      </c>
      <c r="AV1489">
        <v>-2.0000000000001301E-2</v>
      </c>
      <c r="AW1489">
        <v>0.2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1.03690263195927</v>
      </c>
      <c r="BG1489">
        <v>1</v>
      </c>
      <c r="BH1489">
        <v>0.99684276719684295</v>
      </c>
      <c r="BI1489">
        <v>1</v>
      </c>
      <c r="BJ1489">
        <v>1.00014758726071</v>
      </c>
      <c r="BK1489">
        <v>0.99910627834571297</v>
      </c>
      <c r="BL1489">
        <v>0.98874980083089403</v>
      </c>
      <c r="BM1489">
        <v>0.99962801296360904</v>
      </c>
      <c r="BN1489">
        <v>0.99995995003315297</v>
      </c>
      <c r="BO1489">
        <v>0.998471513536899</v>
      </c>
      <c r="BP1489">
        <v>1</v>
      </c>
      <c r="BQ1489">
        <v>1</v>
      </c>
      <c r="BR1489">
        <v>1</v>
      </c>
      <c r="BS1489">
        <v>0.96673625466781599</v>
      </c>
      <c r="BT1489">
        <v>1</v>
      </c>
      <c r="BU1489">
        <v>1</v>
      </c>
      <c r="BV1489">
        <v>1</v>
      </c>
      <c r="BW1489">
        <v>1</v>
      </c>
      <c r="BX1489">
        <v>17099465</v>
      </c>
      <c r="BY1489">
        <v>1.0206880741590401</v>
      </c>
      <c r="BZ1489">
        <v>0.98535230365503301</v>
      </c>
      <c r="CA1489">
        <v>353755.00000002602</v>
      </c>
      <c r="CB1489">
        <v>-251900.094483166</v>
      </c>
      <c r="CC1489">
        <v>15341472.999999899</v>
      </c>
      <c r="CD1489">
        <v>0</v>
      </c>
      <c r="CE1489">
        <v>16.645504065323799</v>
      </c>
      <c r="CF1489">
        <v>16945349.8041141</v>
      </c>
      <c r="CG1489">
        <v>2.9530708782456099E-2</v>
      </c>
      <c r="CH1489">
        <v>507870.19588582899</v>
      </c>
      <c r="CI1489">
        <v>0.999999999999999</v>
      </c>
      <c r="CJ1489">
        <v>1.0358610501855801</v>
      </c>
      <c r="CK1489">
        <v>-230076.77627319799</v>
      </c>
      <c r="CL1489">
        <v>631015.26359548699</v>
      </c>
      <c r="CM1489">
        <v>0</v>
      </c>
      <c r="CN1489">
        <v>-53986.9918144244</v>
      </c>
      <c r="CO1489">
        <v>0</v>
      </c>
      <c r="CP1489">
        <v>2523.6631990051601</v>
      </c>
      <c r="CQ1489">
        <v>-15282.1621472098</v>
      </c>
      <c r="CR1489">
        <v>-192372.386935152</v>
      </c>
      <c r="CS1489">
        <v>-6360.7793092096199</v>
      </c>
      <c r="CT1489">
        <v>-684.83300634820898</v>
      </c>
      <c r="CU1489">
        <v>-26136.300778765501</v>
      </c>
      <c r="CV1489">
        <v>0</v>
      </c>
      <c r="CW1489">
        <v>0</v>
      </c>
      <c r="CX1489">
        <v>0</v>
      </c>
      <c r="CY1489">
        <v>-568792.24907658005</v>
      </c>
      <c r="CZ1489">
        <v>0</v>
      </c>
      <c r="DA1489">
        <v>0</v>
      </c>
      <c r="DB1489">
        <v>0</v>
      </c>
      <c r="DC1489">
        <v>0</v>
      </c>
      <c r="DD1489">
        <v>-250467.77098139</v>
      </c>
      <c r="DE1489">
        <v>604222.77098141704</v>
      </c>
      <c r="DF1489">
        <v>0</v>
      </c>
      <c r="DG1489">
        <v>353755.00000002602</v>
      </c>
      <c r="DH1489">
        <v>2</v>
      </c>
    </row>
    <row r="1490" spans="1:112" x14ac:dyDescent="0.25">
      <c r="A1490">
        <v>1488</v>
      </c>
      <c r="B1490" t="s">
        <v>210</v>
      </c>
      <c r="C1490">
        <v>2017</v>
      </c>
      <c r="D1490">
        <v>0</v>
      </c>
      <c r="E1490">
        <v>23</v>
      </c>
      <c r="F1490">
        <v>16170563</v>
      </c>
      <c r="G1490">
        <v>0</v>
      </c>
      <c r="H1490">
        <v>16.6600460928411</v>
      </c>
      <c r="I1490">
        <v>16.140180671612001</v>
      </c>
      <c r="J1490">
        <v>0</v>
      </c>
      <c r="K1490">
        <v>0.71452192336606102</v>
      </c>
      <c r="L1490">
        <v>0</v>
      </c>
      <c r="M1490">
        <v>14.425924196718199</v>
      </c>
      <c r="N1490">
        <v>0.236277114844302</v>
      </c>
      <c r="O1490">
        <v>1.2755303841350301</v>
      </c>
      <c r="P1490">
        <v>10.5179967466728</v>
      </c>
      <c r="Q1490">
        <v>8.7100000000000009</v>
      </c>
      <c r="R1490">
        <v>5</v>
      </c>
      <c r="S1490">
        <v>0</v>
      </c>
      <c r="T1490">
        <v>0</v>
      </c>
      <c r="U1490">
        <v>0</v>
      </c>
      <c r="V1490">
        <v>3</v>
      </c>
      <c r="W1490">
        <v>0</v>
      </c>
      <c r="X1490">
        <v>0</v>
      </c>
      <c r="Y1490">
        <v>0</v>
      </c>
      <c r="Z1490">
        <v>0</v>
      </c>
      <c r="AA1490">
        <v>7.2255468364539901</v>
      </c>
      <c r="AB1490">
        <v>3.6777432239615597E-2</v>
      </c>
      <c r="AC1490">
        <v>16.623268660601401</v>
      </c>
      <c r="AD1490" s="1">
        <v>7.1054273576010003E-15</v>
      </c>
      <c r="AE1490">
        <v>17193570</v>
      </c>
      <c r="AF1490">
        <v>16572721.1973464</v>
      </c>
      <c r="AG1490">
        <v>10223305.999999899</v>
      </c>
      <c r="AH1490">
        <v>0</v>
      </c>
      <c r="AI1490">
        <v>1.04320963794</v>
      </c>
      <c r="AJ1490">
        <v>0</v>
      </c>
      <c r="AK1490">
        <v>1841191.83</v>
      </c>
      <c r="AL1490">
        <v>2.5806</v>
      </c>
      <c r="AM1490">
        <v>36973.980000000003</v>
      </c>
      <c r="AN1490">
        <v>1.0005256418330899</v>
      </c>
      <c r="AP1490">
        <v>1.00324613904784</v>
      </c>
      <c r="AR1490">
        <v>1.0005093830537</v>
      </c>
      <c r="AS1490">
        <v>1.10276981703319E-3</v>
      </c>
      <c r="AT1490">
        <v>1.0491262563619801</v>
      </c>
      <c r="AU1490">
        <v>0.99771730429760397</v>
      </c>
      <c r="AV1490">
        <v>-0.82999999999999796</v>
      </c>
      <c r="AW1490">
        <v>0.2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1.0038221473264299</v>
      </c>
      <c r="BG1490">
        <v>1</v>
      </c>
      <c r="BH1490">
        <v>0.99866113882392904</v>
      </c>
      <c r="BI1490">
        <v>1</v>
      </c>
      <c r="BJ1490">
        <v>1.0016012561419601</v>
      </c>
      <c r="BK1490">
        <v>1.0004398919836599</v>
      </c>
      <c r="BL1490">
        <v>1.0085988330486899</v>
      </c>
      <c r="BM1490">
        <v>1.0017104381430599</v>
      </c>
      <c r="BN1490">
        <v>0.99833927362668895</v>
      </c>
      <c r="BO1490">
        <v>0.998471513536899</v>
      </c>
      <c r="BP1490">
        <v>1</v>
      </c>
      <c r="BQ1490">
        <v>1</v>
      </c>
      <c r="BR1490">
        <v>1</v>
      </c>
      <c r="BS1490">
        <v>0.96673625466781599</v>
      </c>
      <c r="BT1490">
        <v>1</v>
      </c>
      <c r="BU1490">
        <v>1</v>
      </c>
      <c r="BV1490">
        <v>1</v>
      </c>
      <c r="BW1490">
        <v>1</v>
      </c>
      <c r="BX1490">
        <v>17453220</v>
      </c>
      <c r="BY1490">
        <v>0.98512308903457302</v>
      </c>
      <c r="BZ1490">
        <v>0.97800997848523696</v>
      </c>
      <c r="CA1490">
        <v>-259650.00000000701</v>
      </c>
      <c r="CB1490">
        <v>-372628.60676764499</v>
      </c>
      <c r="CC1490">
        <v>15341472.999999899</v>
      </c>
      <c r="CD1490">
        <v>0</v>
      </c>
      <c r="CE1490">
        <v>16.623268660601401</v>
      </c>
      <c r="CF1490">
        <v>16572721.1973463</v>
      </c>
      <c r="CG1490">
        <v>3.67774322396172E-2</v>
      </c>
      <c r="CH1490">
        <v>620848.802653644</v>
      </c>
      <c r="CI1490">
        <v>1</v>
      </c>
      <c r="CJ1490">
        <v>1.0072730444996101</v>
      </c>
      <c r="CK1490">
        <v>-377325.57362342603</v>
      </c>
      <c r="CL1490">
        <v>66708.778160647795</v>
      </c>
      <c r="CM1490">
        <v>0</v>
      </c>
      <c r="CN1490">
        <v>-23367.438655411599</v>
      </c>
      <c r="CO1490">
        <v>0</v>
      </c>
      <c r="CP1490">
        <v>27947.075722014899</v>
      </c>
      <c r="CQ1490">
        <v>7677.5315672154402</v>
      </c>
      <c r="CR1490">
        <v>150077.32494209</v>
      </c>
      <c r="CS1490">
        <v>29852.653207290099</v>
      </c>
      <c r="CT1490">
        <v>-28985.022753186298</v>
      </c>
      <c r="CU1490">
        <v>-26677.010507519699</v>
      </c>
      <c r="CV1490">
        <v>0</v>
      </c>
      <c r="CW1490">
        <v>0</v>
      </c>
      <c r="CX1490">
        <v>0</v>
      </c>
      <c r="CY1490">
        <v>-580559.46530656796</v>
      </c>
      <c r="CZ1490">
        <v>0</v>
      </c>
      <c r="DA1490">
        <v>0</v>
      </c>
      <c r="DB1490">
        <v>0</v>
      </c>
      <c r="DC1490">
        <v>0</v>
      </c>
      <c r="DD1490">
        <v>-383796.68330188101</v>
      </c>
      <c r="DE1490">
        <v>124146.683301874</v>
      </c>
      <c r="DF1490">
        <v>0</v>
      </c>
      <c r="DG1490">
        <v>-259650.00000000701</v>
      </c>
      <c r="DH1490">
        <v>2</v>
      </c>
    </row>
    <row r="1491" spans="1:112" x14ac:dyDescent="0.25">
      <c r="A1491">
        <v>1489</v>
      </c>
      <c r="B1491" t="s">
        <v>210</v>
      </c>
      <c r="C1491">
        <v>2018</v>
      </c>
      <c r="D1491">
        <v>0</v>
      </c>
      <c r="E1491">
        <v>23</v>
      </c>
      <c r="F1491">
        <v>16170563</v>
      </c>
      <c r="G1491">
        <v>0</v>
      </c>
      <c r="H1491">
        <v>16.670815602889199</v>
      </c>
      <c r="I1491">
        <v>16.169528700579601</v>
      </c>
      <c r="J1491">
        <v>0</v>
      </c>
      <c r="K1491">
        <v>0.71338703284758098</v>
      </c>
      <c r="L1491">
        <v>0</v>
      </c>
      <c r="M1491">
        <v>14.4270948171611</v>
      </c>
      <c r="N1491">
        <v>0.23627296125557401</v>
      </c>
      <c r="O1491">
        <v>1.3480731482996899</v>
      </c>
      <c r="P1491">
        <v>10.5054852605322</v>
      </c>
      <c r="Q1491">
        <v>8.08</v>
      </c>
      <c r="R1491">
        <v>5.2</v>
      </c>
      <c r="S1491">
        <v>0</v>
      </c>
      <c r="T1491">
        <v>0</v>
      </c>
      <c r="U1491">
        <v>0</v>
      </c>
      <c r="V1491">
        <v>4</v>
      </c>
      <c r="W1491">
        <v>0</v>
      </c>
      <c r="X1491">
        <v>0</v>
      </c>
      <c r="Y1491">
        <v>1</v>
      </c>
      <c r="Z1491">
        <v>0</v>
      </c>
      <c r="AA1491">
        <v>7.2255468364539803</v>
      </c>
      <c r="AB1491">
        <v>6.9604996964083704E-2</v>
      </c>
      <c r="AC1491">
        <v>16.6012106059251</v>
      </c>
      <c r="AD1491" s="1">
        <v>-7.1054273576010003E-15</v>
      </c>
      <c r="AE1491">
        <v>17379736.999999899</v>
      </c>
      <c r="AF1491">
        <v>16211161.49666</v>
      </c>
      <c r="AG1491">
        <v>10527786</v>
      </c>
      <c r="AH1491">
        <v>0</v>
      </c>
      <c r="AI1491">
        <v>1.0408921339999999</v>
      </c>
      <c r="AJ1491">
        <v>0</v>
      </c>
      <c r="AK1491">
        <v>1843348.43</v>
      </c>
      <c r="AL1491">
        <v>2.85</v>
      </c>
      <c r="AM1491">
        <v>36514.25</v>
      </c>
      <c r="AN1491">
        <v>1.0018183209695499</v>
      </c>
      <c r="AP1491">
        <v>0.99841167852046597</v>
      </c>
      <c r="AR1491">
        <v>1.0000811469980699</v>
      </c>
      <c r="AS1491" s="1">
        <v>-4.15358872793425E-6</v>
      </c>
      <c r="AT1491">
        <v>1.0568726273140401</v>
      </c>
      <c r="AU1491">
        <v>0.99881046871928403</v>
      </c>
      <c r="AV1491">
        <v>-0.63</v>
      </c>
      <c r="AW1491">
        <v>0.2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0</v>
      </c>
      <c r="BF1491">
        <v>1.0132910065249401</v>
      </c>
      <c r="BG1491">
        <v>1</v>
      </c>
      <c r="BH1491">
        <v>1.0006578820634999</v>
      </c>
      <c r="BI1491">
        <v>1</v>
      </c>
      <c r="BJ1491">
        <v>1.00025504560269</v>
      </c>
      <c r="BK1491">
        <v>0.99999834351004901</v>
      </c>
      <c r="BL1491">
        <v>1.0104533726574001</v>
      </c>
      <c r="BM1491">
        <v>1.00088892378477</v>
      </c>
      <c r="BN1491">
        <v>0.99873919626238805</v>
      </c>
      <c r="BO1491">
        <v>0.998471513536899</v>
      </c>
      <c r="BP1491">
        <v>1</v>
      </c>
      <c r="BQ1491">
        <v>1</v>
      </c>
      <c r="BR1491">
        <v>1</v>
      </c>
      <c r="BS1491">
        <v>0.96673625466781599</v>
      </c>
      <c r="BT1491">
        <v>1</v>
      </c>
      <c r="BU1491">
        <v>1</v>
      </c>
      <c r="BV1491">
        <v>0.98921917990299701</v>
      </c>
      <c r="BW1491">
        <v>1</v>
      </c>
      <c r="BX1491">
        <v>17193570</v>
      </c>
      <c r="BY1491">
        <v>1.0108277105918</v>
      </c>
      <c r="BZ1491">
        <v>0.978183443963064</v>
      </c>
      <c r="CA1491">
        <v>186166.99999995899</v>
      </c>
      <c r="CB1491">
        <v>-361559.70068641502</v>
      </c>
      <c r="CC1491">
        <v>15341472.999999899</v>
      </c>
      <c r="CD1491">
        <v>0</v>
      </c>
      <c r="CE1491">
        <v>16.6012106059251</v>
      </c>
      <c r="CF1491">
        <v>16211161.4966601</v>
      </c>
      <c r="CG1491">
        <v>6.9604996964084606E-2</v>
      </c>
      <c r="CH1491">
        <v>1168575.50333978</v>
      </c>
      <c r="CI1491">
        <v>0.999999999999999</v>
      </c>
      <c r="CJ1491">
        <v>1.0333723340341601</v>
      </c>
      <c r="CK1491">
        <v>-366038.75148830598</v>
      </c>
      <c r="CL1491">
        <v>228519.85105716699</v>
      </c>
      <c r="CM1491">
        <v>0</v>
      </c>
      <c r="CN1491">
        <v>11311.341310591501</v>
      </c>
      <c r="CO1491">
        <v>0</v>
      </c>
      <c r="CP1491">
        <v>4385.1444230420602</v>
      </c>
      <c r="CQ1491">
        <v>-28.480975918925399</v>
      </c>
      <c r="CR1491">
        <v>179730.79452117099</v>
      </c>
      <c r="CS1491">
        <v>15283.7733181883</v>
      </c>
      <c r="CT1491">
        <v>-21677.717318881201</v>
      </c>
      <c r="CU1491">
        <v>-26280.138997375601</v>
      </c>
      <c r="CV1491">
        <v>0</v>
      </c>
      <c r="CW1491">
        <v>0</v>
      </c>
      <c r="CX1491">
        <v>0</v>
      </c>
      <c r="CY1491">
        <v>-571922.53383106599</v>
      </c>
      <c r="CZ1491">
        <v>0</v>
      </c>
      <c r="DA1491">
        <v>0</v>
      </c>
      <c r="DB1491">
        <v>-185360.78499522401</v>
      </c>
      <c r="DC1491">
        <v>0</v>
      </c>
      <c r="DD1491">
        <v>-375104.48337997001</v>
      </c>
      <c r="DE1491">
        <v>561271.48337992898</v>
      </c>
      <c r="DF1491">
        <v>0</v>
      </c>
      <c r="DG1491">
        <v>186166.999999958</v>
      </c>
      <c r="DH1491">
        <v>2</v>
      </c>
    </row>
    <row r="1492" spans="1:112" x14ac:dyDescent="0.25">
      <c r="A1492">
        <v>1490</v>
      </c>
      <c r="B1492" t="s">
        <v>211</v>
      </c>
      <c r="C1492">
        <v>2002</v>
      </c>
      <c r="D1492">
        <v>1</v>
      </c>
      <c r="E1492">
        <v>23</v>
      </c>
      <c r="F1492">
        <v>611026</v>
      </c>
      <c r="G1492">
        <v>0</v>
      </c>
      <c r="H1492">
        <v>12.7167052506692</v>
      </c>
      <c r="I1492">
        <v>0</v>
      </c>
      <c r="J1492">
        <v>13.359296217966</v>
      </c>
      <c r="K1492">
        <v>0</v>
      </c>
      <c r="L1492">
        <v>1.57584462999719</v>
      </c>
      <c r="M1492">
        <v>14.2849701242345</v>
      </c>
      <c r="N1492">
        <v>0.24261267704157699</v>
      </c>
      <c r="O1492">
        <v>1.08990784803796</v>
      </c>
      <c r="P1492">
        <v>10.789879486876799</v>
      </c>
      <c r="Q1492">
        <v>8.6300000000000008</v>
      </c>
      <c r="R1492">
        <v>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1.95400469944664</v>
      </c>
      <c r="AC1492">
        <v>12.8474079219357</v>
      </c>
      <c r="AE1492">
        <v>333268</v>
      </c>
      <c r="AF1492">
        <v>379801.97938141401</v>
      </c>
      <c r="AG1492">
        <v>0</v>
      </c>
      <c r="AH1492">
        <v>633676.99999999895</v>
      </c>
      <c r="AI1492">
        <v>0</v>
      </c>
      <c r="AJ1492">
        <v>3.8348235310000001</v>
      </c>
      <c r="AK1492">
        <v>1599128.736</v>
      </c>
      <c r="AL1492">
        <v>1.974</v>
      </c>
      <c r="AM1492">
        <v>48526.1875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0</v>
      </c>
      <c r="BY1492">
        <v>1</v>
      </c>
      <c r="BZ1492">
        <v>1</v>
      </c>
      <c r="CA1492">
        <v>0</v>
      </c>
      <c r="CB1492">
        <v>0</v>
      </c>
      <c r="CC1492">
        <v>333268</v>
      </c>
      <c r="CD1492">
        <v>333268</v>
      </c>
      <c r="CE1492">
        <v>12.8474079219357</v>
      </c>
      <c r="CF1492">
        <v>379801.979381415</v>
      </c>
      <c r="CG1492">
        <v>-0.13070267126643501</v>
      </c>
      <c r="CH1492">
        <v>-46533.979381415498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333268</v>
      </c>
      <c r="DG1492">
        <v>333268</v>
      </c>
      <c r="DH1492">
        <v>2</v>
      </c>
    </row>
    <row r="1493" spans="1:112" x14ac:dyDescent="0.25">
      <c r="A1493">
        <v>1491</v>
      </c>
      <c r="B1493" t="s">
        <v>211</v>
      </c>
      <c r="C1493">
        <v>2003</v>
      </c>
      <c r="D1493">
        <v>1</v>
      </c>
      <c r="E1493">
        <v>23</v>
      </c>
      <c r="F1493">
        <v>611026</v>
      </c>
      <c r="G1493">
        <v>0</v>
      </c>
      <c r="H1493">
        <v>12.839395508944399</v>
      </c>
      <c r="I1493">
        <v>0</v>
      </c>
      <c r="J1493">
        <v>13.2653115427235</v>
      </c>
      <c r="K1493">
        <v>0</v>
      </c>
      <c r="L1493">
        <v>1.6050707013790499</v>
      </c>
      <c r="M1493">
        <v>14.305824984998001</v>
      </c>
      <c r="N1493">
        <v>0.24214675550136999</v>
      </c>
      <c r="O1493">
        <v>1.1776698959048799</v>
      </c>
      <c r="P1493">
        <v>10.738623053946</v>
      </c>
      <c r="Q1493">
        <v>8.44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1.95400469944664</v>
      </c>
      <c r="AC1493">
        <v>12.7952596599019</v>
      </c>
      <c r="AE1493">
        <v>376770.99999999901</v>
      </c>
      <c r="AF1493">
        <v>360503.478950057</v>
      </c>
      <c r="AG1493">
        <v>0</v>
      </c>
      <c r="AH1493">
        <v>576833.99999999895</v>
      </c>
      <c r="AI1493">
        <v>0</v>
      </c>
      <c r="AJ1493">
        <v>3.9782115567199998</v>
      </c>
      <c r="AK1493">
        <v>1632828.5449999899</v>
      </c>
      <c r="AL1493">
        <v>2.2467999999999901</v>
      </c>
      <c r="AM1493">
        <v>46101.527499999902</v>
      </c>
      <c r="AO1493">
        <v>0.99296484831917697</v>
      </c>
      <c r="AQ1493">
        <v>1.0185462899232001</v>
      </c>
      <c r="AR1493">
        <v>1.0014599163023801</v>
      </c>
      <c r="AS1493">
        <v>-4.6592154020691501E-4</v>
      </c>
      <c r="AT1493">
        <v>1.0805224478609801</v>
      </c>
      <c r="AU1493">
        <v>0.99524958244499395</v>
      </c>
      <c r="AV1493">
        <v>-0.190000000000001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0.93966530266126602</v>
      </c>
      <c r="BH1493">
        <v>1</v>
      </c>
      <c r="BI1493">
        <v>0.98993652516411201</v>
      </c>
      <c r="BJ1493">
        <v>1.00455344979297</v>
      </c>
      <c r="BK1493">
        <v>0.99981420324972603</v>
      </c>
      <c r="BL1493">
        <v>1.01266029253208</v>
      </c>
      <c r="BM1493">
        <v>1.00364671416653</v>
      </c>
      <c r="BN1493">
        <v>0.99961959006996504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333268</v>
      </c>
      <c r="BY1493">
        <v>1.1305345847786099</v>
      </c>
      <c r="BZ1493">
        <v>0.949187994062618</v>
      </c>
      <c r="CA1493">
        <v>43502.999999999702</v>
      </c>
      <c r="CB1493">
        <v>-19298.500431357501</v>
      </c>
      <c r="CC1493">
        <v>333268</v>
      </c>
      <c r="CD1493">
        <v>0</v>
      </c>
      <c r="CE1493">
        <v>12.7952596599019</v>
      </c>
      <c r="CF1493">
        <v>360503.47895005601</v>
      </c>
      <c r="CG1493">
        <v>4.4135849042490301E-2</v>
      </c>
      <c r="CH1493">
        <v>16267.521049942899</v>
      </c>
      <c r="CI1493">
        <v>1</v>
      </c>
      <c r="CK1493">
        <v>-16698.033998185099</v>
      </c>
      <c r="CL1493">
        <v>0</v>
      </c>
      <c r="CM1493">
        <v>-20107.6239126851</v>
      </c>
      <c r="CN1493">
        <v>0</v>
      </c>
      <c r="CO1493">
        <v>-3353.8341316067099</v>
      </c>
      <c r="CP1493">
        <v>1517.5191056037499</v>
      </c>
      <c r="CQ1493">
        <v>-61.920111370046399</v>
      </c>
      <c r="CR1493">
        <v>4219.27037158442</v>
      </c>
      <c r="CS1493">
        <v>1215.3331368512499</v>
      </c>
      <c r="CT1493">
        <v>-126.77845656267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-16934.015594739099</v>
      </c>
      <c r="DE1493">
        <v>60437.015594738798</v>
      </c>
      <c r="DF1493">
        <v>0</v>
      </c>
      <c r="DG1493">
        <v>43502.999999999702</v>
      </c>
      <c r="DH1493">
        <v>2</v>
      </c>
    </row>
    <row r="1494" spans="1:112" x14ac:dyDescent="0.25">
      <c r="A1494">
        <v>1492</v>
      </c>
      <c r="B1494" t="s">
        <v>211</v>
      </c>
      <c r="C1494">
        <v>2004</v>
      </c>
      <c r="D1494">
        <v>1</v>
      </c>
      <c r="E1494">
        <v>23</v>
      </c>
      <c r="F1494">
        <v>611026</v>
      </c>
      <c r="G1494">
        <v>0</v>
      </c>
      <c r="H1494">
        <v>12.8933476183773</v>
      </c>
      <c r="I1494">
        <v>0</v>
      </c>
      <c r="J1494">
        <v>13.229623687309701</v>
      </c>
      <c r="K1494">
        <v>0</v>
      </c>
      <c r="L1494">
        <v>1.56845316389096</v>
      </c>
      <c r="M1494">
        <v>14.3295500616809</v>
      </c>
      <c r="N1494">
        <v>0.23716337184777</v>
      </c>
      <c r="O1494">
        <v>1.2679611741580199</v>
      </c>
      <c r="P1494">
        <v>10.6771468690324</v>
      </c>
      <c r="Q1494">
        <v>8.25</v>
      </c>
      <c r="R1494">
        <v>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1.95400469944664</v>
      </c>
      <c r="AC1494">
        <v>12.8044112921657</v>
      </c>
      <c r="AE1494">
        <v>397657</v>
      </c>
      <c r="AF1494">
        <v>363817.826081926</v>
      </c>
      <c r="AG1494">
        <v>0</v>
      </c>
      <c r="AH1494">
        <v>556611</v>
      </c>
      <c r="AI1494">
        <v>0</v>
      </c>
      <c r="AJ1494">
        <v>3.7992188442599999</v>
      </c>
      <c r="AK1494">
        <v>1672030.75</v>
      </c>
      <c r="AL1494">
        <v>2.5535999999999999</v>
      </c>
      <c r="AM1494">
        <v>43352.68</v>
      </c>
      <c r="AO1494">
        <v>0.99730968584500002</v>
      </c>
      <c r="AQ1494">
        <v>0.97718633985616199</v>
      </c>
      <c r="AR1494">
        <v>1.0016584207277599</v>
      </c>
      <c r="AS1494">
        <v>-4.9833836536001498E-3</v>
      </c>
      <c r="AT1494">
        <v>1.0766694288162599</v>
      </c>
      <c r="AU1494">
        <v>0.99427522647878097</v>
      </c>
      <c r="AV1494">
        <v>-0.189999999999999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0.976646462965156</v>
      </c>
      <c r="BH1494">
        <v>1</v>
      </c>
      <c r="BI1494">
        <v>1.0127531019260001</v>
      </c>
      <c r="BJ1494">
        <v>1.00518175369729</v>
      </c>
      <c r="BK1494">
        <v>0.99801455205697898</v>
      </c>
      <c r="BL1494">
        <v>1.01302751829569</v>
      </c>
      <c r="BM1494">
        <v>1.00437540197747</v>
      </c>
      <c r="BN1494">
        <v>0.99961959006996504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376770.99999999901</v>
      </c>
      <c r="BY1494">
        <v>1.0554342027385299</v>
      </c>
      <c r="BZ1494">
        <v>1.0091936619905</v>
      </c>
      <c r="CA1494">
        <v>20886.0000000002</v>
      </c>
      <c r="CB1494">
        <v>3314.3471318695802</v>
      </c>
      <c r="CC1494">
        <v>333268</v>
      </c>
      <c r="CD1494">
        <v>0</v>
      </c>
      <c r="CE1494">
        <v>12.8044112921657</v>
      </c>
      <c r="CF1494">
        <v>363817.82608192699</v>
      </c>
      <c r="CG1494">
        <v>8.8936326211546998E-2</v>
      </c>
      <c r="CH1494">
        <v>33839.173918072403</v>
      </c>
      <c r="CI1494">
        <v>1</v>
      </c>
      <c r="CK1494">
        <v>3623.9270234426299</v>
      </c>
      <c r="CL1494">
        <v>0</v>
      </c>
      <c r="CM1494">
        <v>-8798.9355021552001</v>
      </c>
      <c r="CN1494">
        <v>0</v>
      </c>
      <c r="CO1494">
        <v>4804.9989657629003</v>
      </c>
      <c r="CP1494">
        <v>1952.3345222830701</v>
      </c>
      <c r="CQ1494">
        <v>-748.05920693963799</v>
      </c>
      <c r="CR1494">
        <v>4908.3910957869302</v>
      </c>
      <c r="CS1494">
        <v>1648.52457845351</v>
      </c>
      <c r="CT1494">
        <v>-143.327429748952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3463.90522182626</v>
      </c>
      <c r="DE1494">
        <v>17422.094778174</v>
      </c>
      <c r="DF1494">
        <v>0</v>
      </c>
      <c r="DG1494">
        <v>20886.0000000002</v>
      </c>
      <c r="DH1494">
        <v>2</v>
      </c>
    </row>
    <row r="1495" spans="1:112" x14ac:dyDescent="0.25">
      <c r="A1495">
        <v>1493</v>
      </c>
      <c r="B1495" t="s">
        <v>211</v>
      </c>
      <c r="C1495">
        <v>2005</v>
      </c>
      <c r="D1495">
        <v>1</v>
      </c>
      <c r="E1495">
        <v>23</v>
      </c>
      <c r="F1495">
        <v>611026</v>
      </c>
      <c r="G1495">
        <v>0</v>
      </c>
      <c r="H1495">
        <v>12.9344035554246</v>
      </c>
      <c r="I1495">
        <v>0</v>
      </c>
      <c r="J1495">
        <v>13.1921524651602</v>
      </c>
      <c r="K1495">
        <v>0</v>
      </c>
      <c r="L1495">
        <v>1.5601029251425</v>
      </c>
      <c r="M1495">
        <v>14.356626124390401</v>
      </c>
      <c r="N1495">
        <v>0.23799961734984901</v>
      </c>
      <c r="O1495">
        <v>1.38449273917326</v>
      </c>
      <c r="P1495">
        <v>10.619274752753199</v>
      </c>
      <c r="Q1495">
        <v>8.11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1.95400469944664</v>
      </c>
      <c r="AC1495">
        <v>12.809256109713999</v>
      </c>
      <c r="AE1495">
        <v>414323</v>
      </c>
      <c r="AF1495">
        <v>365584.73864329502</v>
      </c>
      <c r="AG1495">
        <v>0</v>
      </c>
      <c r="AH1495">
        <v>536139.99999999895</v>
      </c>
      <c r="AI1495">
        <v>0</v>
      </c>
      <c r="AJ1495">
        <v>3.7593110727000001</v>
      </c>
      <c r="AK1495">
        <v>1717921.25</v>
      </c>
      <c r="AL1495">
        <v>2.9927999999999999</v>
      </c>
      <c r="AM1495">
        <v>40914.93</v>
      </c>
      <c r="AO1495">
        <v>0.99716762751268695</v>
      </c>
      <c r="AQ1495">
        <v>0.99467613127334598</v>
      </c>
      <c r="AR1495">
        <v>1.00188952636984</v>
      </c>
      <c r="AS1495">
        <v>8.36245502078808E-4</v>
      </c>
      <c r="AT1495">
        <v>1.0919046792522</v>
      </c>
      <c r="AU1495">
        <v>0.99457981453387601</v>
      </c>
      <c r="AV1495">
        <v>-0.14000000000000001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0.97549387237185603</v>
      </c>
      <c r="BH1495">
        <v>1</v>
      </c>
      <c r="BI1495">
        <v>1.0028940002177</v>
      </c>
      <c r="BJ1495">
        <v>1.00591579770659</v>
      </c>
      <c r="BK1495">
        <v>1.00033355840545</v>
      </c>
      <c r="BL1495">
        <v>1.01684528275626</v>
      </c>
      <c r="BM1495">
        <v>1.00411836463951</v>
      </c>
      <c r="BN1495">
        <v>0.99971968391382104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397657</v>
      </c>
      <c r="BY1495">
        <v>1.04191049069927</v>
      </c>
      <c r="BZ1495">
        <v>1.0048565860018299</v>
      </c>
      <c r="CA1495">
        <v>16666.000000000298</v>
      </c>
      <c r="CB1495">
        <v>1766.91256136877</v>
      </c>
      <c r="CC1495">
        <v>333268</v>
      </c>
      <c r="CD1495">
        <v>0</v>
      </c>
      <c r="CE1495">
        <v>12.809256109713999</v>
      </c>
      <c r="CF1495">
        <v>365584.73864329502</v>
      </c>
      <c r="CG1495">
        <v>0.12514744571056999</v>
      </c>
      <c r="CH1495">
        <v>48738.261356704599</v>
      </c>
      <c r="CI1495">
        <v>1</v>
      </c>
      <c r="CK1495">
        <v>2115.7579323759001</v>
      </c>
      <c r="CL1495">
        <v>0</v>
      </c>
      <c r="CM1495">
        <v>-9745.0331942246703</v>
      </c>
      <c r="CN1495">
        <v>0</v>
      </c>
      <c r="CO1495">
        <v>1150.81944457091</v>
      </c>
      <c r="CP1495">
        <v>2352.4583686123701</v>
      </c>
      <c r="CQ1495">
        <v>132.64183483745001</v>
      </c>
      <c r="CR1495">
        <v>6698.6446050076502</v>
      </c>
      <c r="CS1495">
        <v>1637.6965274537899</v>
      </c>
      <c r="CT1495">
        <v>-111.46965388162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1931.2554197330301</v>
      </c>
      <c r="DE1495">
        <v>14734.744580267299</v>
      </c>
      <c r="DF1495">
        <v>0</v>
      </c>
      <c r="DG1495">
        <v>16666.000000000298</v>
      </c>
      <c r="DH1495">
        <v>2</v>
      </c>
    </row>
    <row r="1496" spans="1:112" x14ac:dyDescent="0.25">
      <c r="A1496">
        <v>1494</v>
      </c>
      <c r="B1496" t="s">
        <v>211</v>
      </c>
      <c r="C1496">
        <v>2006</v>
      </c>
      <c r="D1496">
        <v>1</v>
      </c>
      <c r="E1496">
        <v>23</v>
      </c>
      <c r="F1496">
        <v>611026</v>
      </c>
      <c r="G1496">
        <v>0</v>
      </c>
      <c r="H1496">
        <v>13.0138155654878</v>
      </c>
      <c r="I1496">
        <v>0</v>
      </c>
      <c r="J1496">
        <v>13.2041018771785</v>
      </c>
      <c r="K1496">
        <v>0</v>
      </c>
      <c r="L1496">
        <v>1.5642401600570399</v>
      </c>
      <c r="M1496">
        <v>14.392569609451799</v>
      </c>
      <c r="N1496">
        <v>0.24118338641756201</v>
      </c>
      <c r="O1496">
        <v>1.4615177823574701</v>
      </c>
      <c r="P1496">
        <v>10.536612664083201</v>
      </c>
      <c r="Q1496">
        <v>7.78</v>
      </c>
      <c r="R1496">
        <v>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1.95400469944664</v>
      </c>
      <c r="AC1496">
        <v>12.8410875995142</v>
      </c>
      <c r="AE1496">
        <v>448566.99999999901</v>
      </c>
      <c r="AF1496">
        <v>377409.07203373802</v>
      </c>
      <c r="AG1496">
        <v>0</v>
      </c>
      <c r="AH1496">
        <v>542584.99999999895</v>
      </c>
      <c r="AI1496">
        <v>0</v>
      </c>
      <c r="AJ1496">
        <v>3.77904224874999</v>
      </c>
      <c r="AK1496">
        <v>1780792.5</v>
      </c>
      <c r="AL1496">
        <v>3.3125</v>
      </c>
      <c r="AM1496">
        <v>37668.75</v>
      </c>
      <c r="AO1496">
        <v>1.0009057969917901</v>
      </c>
      <c r="AQ1496">
        <v>1.00265189869711</v>
      </c>
      <c r="AR1496">
        <v>1.00250361643118</v>
      </c>
      <c r="AS1496">
        <v>3.18376906771336E-3</v>
      </c>
      <c r="AT1496">
        <v>1.0556341257738899</v>
      </c>
      <c r="AU1496">
        <v>0.99221584424599196</v>
      </c>
      <c r="AV1496">
        <v>-0.32999999999999902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1.0079436337477099</v>
      </c>
      <c r="BH1496">
        <v>1</v>
      </c>
      <c r="BI1496">
        <v>0.99856922512315605</v>
      </c>
      <c r="BJ1496">
        <v>1.00786082149469</v>
      </c>
      <c r="BK1496">
        <v>1.00127052430329</v>
      </c>
      <c r="BL1496">
        <v>1.01110283942907</v>
      </c>
      <c r="BM1496">
        <v>1.0058876829458601</v>
      </c>
      <c r="BN1496">
        <v>0.999339380618809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414323</v>
      </c>
      <c r="BY1496">
        <v>1.0826504924901501</v>
      </c>
      <c r="BZ1496">
        <v>1.0323436187033499</v>
      </c>
      <c r="CA1496">
        <v>34243.999999999498</v>
      </c>
      <c r="CB1496">
        <v>11824.3333904427</v>
      </c>
      <c r="CC1496">
        <v>333268</v>
      </c>
      <c r="CD1496">
        <v>0</v>
      </c>
      <c r="CE1496">
        <v>12.8410875995142</v>
      </c>
      <c r="CF1496">
        <v>377409.07203373802</v>
      </c>
      <c r="CG1496">
        <v>0.17272796597360801</v>
      </c>
      <c r="CH1496">
        <v>71157.927966261501</v>
      </c>
      <c r="CI1496">
        <v>1</v>
      </c>
      <c r="CK1496">
        <v>13247.6082090935</v>
      </c>
      <c r="CL1496">
        <v>0</v>
      </c>
      <c r="CM1496">
        <v>3291.2301652548899</v>
      </c>
      <c r="CN1496">
        <v>0</v>
      </c>
      <c r="CO1496">
        <v>-592.80293929861796</v>
      </c>
      <c r="CP1496">
        <v>3256.91914414455</v>
      </c>
      <c r="CQ1496">
        <v>526.40744091551801</v>
      </c>
      <c r="CR1496">
        <v>4600.1617407714803</v>
      </c>
      <c r="CS1496">
        <v>2439.4024611786799</v>
      </c>
      <c r="CT1496">
        <v>-273.70980387292099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13400.705132028201</v>
      </c>
      <c r="DE1496">
        <v>20843.294867971301</v>
      </c>
      <c r="DF1496">
        <v>0</v>
      </c>
      <c r="DG1496">
        <v>34243.999999999498</v>
      </c>
      <c r="DH1496">
        <v>2</v>
      </c>
    </row>
    <row r="1497" spans="1:112" x14ac:dyDescent="0.25">
      <c r="A1497">
        <v>1495</v>
      </c>
      <c r="B1497" t="s">
        <v>211</v>
      </c>
      <c r="C1497">
        <v>2007</v>
      </c>
      <c r="D1497">
        <v>1</v>
      </c>
      <c r="E1497">
        <v>23</v>
      </c>
      <c r="F1497">
        <v>611026</v>
      </c>
      <c r="G1497">
        <v>0</v>
      </c>
      <c r="H1497">
        <v>13.069380234974799</v>
      </c>
      <c r="I1497">
        <v>0</v>
      </c>
      <c r="J1497">
        <v>13.2892260591357</v>
      </c>
      <c r="K1497">
        <v>0</v>
      </c>
      <c r="L1497">
        <v>1.4652100738346401</v>
      </c>
      <c r="M1497">
        <v>14.397725574464801</v>
      </c>
      <c r="N1497">
        <v>0.24508579895152399</v>
      </c>
      <c r="O1497">
        <v>1.48984323674844</v>
      </c>
      <c r="P1497">
        <v>10.5440946091078</v>
      </c>
      <c r="Q1497">
        <v>8.2100000000000009</v>
      </c>
      <c r="R1497">
        <v>3.7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1.95400469944664</v>
      </c>
      <c r="AC1497">
        <v>12.933440133612701</v>
      </c>
      <c r="AE1497">
        <v>474197</v>
      </c>
      <c r="AF1497">
        <v>413924.02344346</v>
      </c>
      <c r="AG1497">
        <v>0</v>
      </c>
      <c r="AH1497">
        <v>590794.99999999895</v>
      </c>
      <c r="AI1497">
        <v>0</v>
      </c>
      <c r="AJ1497">
        <v>3.3284524393999901</v>
      </c>
      <c r="AK1497">
        <v>1789997.92</v>
      </c>
      <c r="AL1497">
        <v>3.4363999999999999</v>
      </c>
      <c r="AM1497">
        <v>37951.65</v>
      </c>
      <c r="AO1497">
        <v>1.00644679833198</v>
      </c>
      <c r="AQ1497">
        <v>0.93669125192464797</v>
      </c>
      <c r="AR1497">
        <v>1.00035823797646</v>
      </c>
      <c r="AS1497">
        <v>3.9024125339618102E-3</v>
      </c>
      <c r="AT1497">
        <v>1.01938084827492</v>
      </c>
      <c r="AU1497">
        <v>1.0007100901649399</v>
      </c>
      <c r="AV1497">
        <v>0.43</v>
      </c>
      <c r="AW1497">
        <v>0.7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1.05798334624322</v>
      </c>
      <c r="BH1497">
        <v>1</v>
      </c>
      <c r="BI1497">
        <v>1.0348660280756701</v>
      </c>
      <c r="BJ1497">
        <v>1.0011238290223401</v>
      </c>
      <c r="BK1497">
        <v>1.00155753152339</v>
      </c>
      <c r="BL1497">
        <v>1.0040687513194899</v>
      </c>
      <c r="BM1497">
        <v>0.99946879542189004</v>
      </c>
      <c r="BN1497">
        <v>1.00086146237641</v>
      </c>
      <c r="BO1497">
        <v>0.99466051075421502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448566.99999999901</v>
      </c>
      <c r="BY1497">
        <v>1.05713750677156</v>
      </c>
      <c r="BZ1497">
        <v>1.0967516525582</v>
      </c>
      <c r="CA1497">
        <v>25630.0000000002</v>
      </c>
      <c r="CB1497">
        <v>36514.951409722402</v>
      </c>
      <c r="CC1497">
        <v>333268</v>
      </c>
      <c r="CD1497">
        <v>0</v>
      </c>
      <c r="CE1497">
        <v>12.933440133612701</v>
      </c>
      <c r="CF1497">
        <v>413924.02344346</v>
      </c>
      <c r="CG1497">
        <v>0.13594010136206999</v>
      </c>
      <c r="CH1497">
        <v>60272.976556540001</v>
      </c>
      <c r="CI1497">
        <v>1</v>
      </c>
      <c r="CK1497">
        <v>42430.0667964557</v>
      </c>
      <c r="CL1497">
        <v>0</v>
      </c>
      <c r="CM1497">
        <v>26009.4156742862</v>
      </c>
      <c r="CN1497">
        <v>0</v>
      </c>
      <c r="CO1497">
        <v>15639.749615821</v>
      </c>
      <c r="CP1497">
        <v>504.11261306542298</v>
      </c>
      <c r="CQ1497">
        <v>698.65724285407498</v>
      </c>
      <c r="CR1497">
        <v>1825.10757313112</v>
      </c>
      <c r="CS1497">
        <v>-238.28084398864999</v>
      </c>
      <c r="CT1497">
        <v>386.42359380022202</v>
      </c>
      <c r="CU1497">
        <v>-2395.11867251383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43399.598533075798</v>
      </c>
      <c r="DE1497">
        <v>-17769.598533075601</v>
      </c>
      <c r="DF1497">
        <v>0</v>
      </c>
      <c r="DG1497">
        <v>25630.0000000002</v>
      </c>
      <c r="DH1497">
        <v>2</v>
      </c>
    </row>
    <row r="1498" spans="1:112" x14ac:dyDescent="0.25">
      <c r="A1498">
        <v>1496</v>
      </c>
      <c r="B1498" t="s">
        <v>211</v>
      </c>
      <c r="C1498">
        <v>2008</v>
      </c>
      <c r="D1498">
        <v>1</v>
      </c>
      <c r="E1498">
        <v>23</v>
      </c>
      <c r="F1498">
        <v>611026</v>
      </c>
      <c r="G1498">
        <v>0</v>
      </c>
      <c r="H1498">
        <v>13.174359824522</v>
      </c>
      <c r="I1498">
        <v>0</v>
      </c>
      <c r="J1498">
        <v>13.4278475480158</v>
      </c>
      <c r="K1498">
        <v>0</v>
      </c>
      <c r="L1498">
        <v>1.5087740409183099</v>
      </c>
      <c r="M1498">
        <v>14.400102636716399</v>
      </c>
      <c r="N1498">
        <v>0.24342865377574299</v>
      </c>
      <c r="O1498">
        <v>1.5836481982477899</v>
      </c>
      <c r="P1498">
        <v>10.542202834227799</v>
      </c>
      <c r="Q1498">
        <v>8.76</v>
      </c>
      <c r="R1498">
        <v>3.9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1.95400469944664</v>
      </c>
      <c r="AC1498">
        <v>13.023161379418699</v>
      </c>
      <c r="AE1498">
        <v>526685</v>
      </c>
      <c r="AF1498">
        <v>452778.88414921297</v>
      </c>
      <c r="AG1498">
        <v>0</v>
      </c>
      <c r="AH1498">
        <v>678640</v>
      </c>
      <c r="AI1498">
        <v>0</v>
      </c>
      <c r="AJ1498">
        <v>3.5211846079799898</v>
      </c>
      <c r="AK1498">
        <v>1794257.9199999899</v>
      </c>
      <c r="AL1498">
        <v>3.8727</v>
      </c>
      <c r="AM1498">
        <v>37879.919999999998</v>
      </c>
      <c r="AO1498">
        <v>1.0104311182805701</v>
      </c>
      <c r="AQ1498">
        <v>1.0297322328460701</v>
      </c>
      <c r="AR1498">
        <v>1.0001650998443701</v>
      </c>
      <c r="AS1498">
        <v>-1.6571451757809699E-3</v>
      </c>
      <c r="AT1498">
        <v>1.0629629743489399</v>
      </c>
      <c r="AU1498">
        <v>0.99982058441714405</v>
      </c>
      <c r="AV1498">
        <v>0.54999999999999805</v>
      </c>
      <c r="AW1498">
        <v>0.19999999999999901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1.0961319708297701</v>
      </c>
      <c r="BH1498">
        <v>1</v>
      </c>
      <c r="BI1498">
        <v>0.98503661944732701</v>
      </c>
      <c r="BJ1498">
        <v>1.0005179637482899</v>
      </c>
      <c r="BK1498">
        <v>0.99933933282694398</v>
      </c>
      <c r="BL1498">
        <v>1.01353790043502</v>
      </c>
      <c r="BM1498">
        <v>1.00013435730986</v>
      </c>
      <c r="BN1498">
        <v>1.0011020029033399</v>
      </c>
      <c r="BO1498">
        <v>0.998471513536899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474197</v>
      </c>
      <c r="BY1498">
        <v>1.1106881739023999</v>
      </c>
      <c r="BZ1498">
        <v>1.0938695473205799</v>
      </c>
      <c r="CA1498">
        <v>52488</v>
      </c>
      <c r="CB1498">
        <v>38854.860705752697</v>
      </c>
      <c r="CC1498">
        <v>333268</v>
      </c>
      <c r="CD1498">
        <v>0</v>
      </c>
      <c r="CE1498">
        <v>13.023161379418699</v>
      </c>
      <c r="CF1498">
        <v>452778.884149216</v>
      </c>
      <c r="CG1498">
        <v>0.151198445103288</v>
      </c>
      <c r="CH1498">
        <v>73906.115850784103</v>
      </c>
      <c r="CI1498">
        <v>1</v>
      </c>
      <c r="CK1498">
        <v>44703.338848986401</v>
      </c>
      <c r="CL1498">
        <v>0</v>
      </c>
      <c r="CM1498">
        <v>45585.492171566497</v>
      </c>
      <c r="CN1498">
        <v>0</v>
      </c>
      <c r="CO1498">
        <v>-7095.5901679357703</v>
      </c>
      <c r="CP1498">
        <v>245.61685554984501</v>
      </c>
      <c r="CQ1498">
        <v>-313.28639146132798</v>
      </c>
      <c r="CR1498">
        <v>6419.6317725886602</v>
      </c>
      <c r="CS1498">
        <v>63.7118332636826</v>
      </c>
      <c r="CT1498">
        <v>522.56647075783098</v>
      </c>
      <c r="CU1498">
        <v>-724.80369534299803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44512.657730779203</v>
      </c>
      <c r="DE1498">
        <v>7975.3422692207796</v>
      </c>
      <c r="DF1498">
        <v>0</v>
      </c>
      <c r="DG1498">
        <v>52488</v>
      </c>
      <c r="DH1498">
        <v>2</v>
      </c>
    </row>
    <row r="1499" spans="1:112" x14ac:dyDescent="0.25">
      <c r="A1499">
        <v>1497</v>
      </c>
      <c r="B1499" t="s">
        <v>211</v>
      </c>
      <c r="C1499">
        <v>2009</v>
      </c>
      <c r="D1499">
        <v>1</v>
      </c>
      <c r="E1499">
        <v>23</v>
      </c>
      <c r="F1499">
        <v>611026</v>
      </c>
      <c r="G1499">
        <v>0</v>
      </c>
      <c r="H1499">
        <v>13.103822553699001</v>
      </c>
      <c r="I1499">
        <v>0</v>
      </c>
      <c r="J1499">
        <v>13.4732751461059</v>
      </c>
      <c r="K1499">
        <v>0</v>
      </c>
      <c r="L1499">
        <v>1.70588218784155</v>
      </c>
      <c r="M1499">
        <v>14.398618890961799</v>
      </c>
      <c r="N1499">
        <v>0.24667858535217199</v>
      </c>
      <c r="O1499">
        <v>1.33710411692911</v>
      </c>
      <c r="P1499">
        <v>10.5139797622655</v>
      </c>
      <c r="Q1499">
        <v>8.5299999999999994</v>
      </c>
      <c r="R1499">
        <v>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1.95400469944664</v>
      </c>
      <c r="AC1499">
        <v>12.9514359008098</v>
      </c>
      <c r="AE1499">
        <v>490814</v>
      </c>
      <c r="AF1499">
        <v>421440.34998945298</v>
      </c>
      <c r="AG1499">
        <v>0</v>
      </c>
      <c r="AH1499">
        <v>710179.99999999895</v>
      </c>
      <c r="AI1499">
        <v>0</v>
      </c>
      <c r="AJ1499">
        <v>4.5062410641299904</v>
      </c>
      <c r="AK1499">
        <v>1791597.67</v>
      </c>
      <c r="AL1499">
        <v>2.8079999999999998</v>
      </c>
      <c r="AM1499">
        <v>36825.749999999898</v>
      </c>
      <c r="AO1499">
        <v>1.0033830886095201</v>
      </c>
      <c r="AQ1499">
        <v>1.1306412634215699</v>
      </c>
      <c r="AR1499">
        <v>0.99989696283477103</v>
      </c>
      <c r="AS1499">
        <v>3.2499315764293298E-3</v>
      </c>
      <c r="AT1499">
        <v>0.84431890770218798</v>
      </c>
      <c r="AU1499">
        <v>0.99732284870570298</v>
      </c>
      <c r="AV1499">
        <v>-0.23</v>
      </c>
      <c r="AW1499">
        <v>0.1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1.0305366426560301</v>
      </c>
      <c r="BH1499">
        <v>1</v>
      </c>
      <c r="BI1499">
        <v>0.93406011473193995</v>
      </c>
      <c r="BJ1499">
        <v>0.99967682655844703</v>
      </c>
      <c r="BK1499">
        <v>1.00129694442406</v>
      </c>
      <c r="BL1499">
        <v>0.96527478824194701</v>
      </c>
      <c r="BM1499">
        <v>1.00200632950491</v>
      </c>
      <c r="BN1499">
        <v>0.99953952221047204</v>
      </c>
      <c r="BO1499">
        <v>0.99923546451119205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526685</v>
      </c>
      <c r="BY1499">
        <v>0.93189287714668101</v>
      </c>
      <c r="BZ1499">
        <v>0.93078622864967198</v>
      </c>
      <c r="CA1499">
        <v>-35871.000000000196</v>
      </c>
      <c r="CB1499">
        <v>-31338.534159760198</v>
      </c>
      <c r="CC1499">
        <v>333268</v>
      </c>
      <c r="CD1499">
        <v>0</v>
      </c>
      <c r="CE1499">
        <v>12.9514359008098</v>
      </c>
      <c r="CF1499">
        <v>421440.34998945397</v>
      </c>
      <c r="CG1499">
        <v>0.152386652889202</v>
      </c>
      <c r="CH1499">
        <v>69373.650010545898</v>
      </c>
      <c r="CI1499">
        <v>1</v>
      </c>
      <c r="CK1499">
        <v>-36011.226883188203</v>
      </c>
      <c r="CL1499">
        <v>0</v>
      </c>
      <c r="CM1499">
        <v>16083.191637292401</v>
      </c>
      <c r="CN1499">
        <v>0</v>
      </c>
      <c r="CO1499">
        <v>-34729.5484724079</v>
      </c>
      <c r="CP1499">
        <v>-170.210604063858</v>
      </c>
      <c r="CQ1499">
        <v>683.08117398687602</v>
      </c>
      <c r="CR1499">
        <v>-18289.2481547897</v>
      </c>
      <c r="CS1499">
        <v>1056.70365529386</v>
      </c>
      <c r="CT1499">
        <v>-242.52674457753201</v>
      </c>
      <c r="CU1499">
        <v>-402.66937392240499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-36453.8551636474</v>
      </c>
      <c r="DE1499">
        <v>582.85516364724003</v>
      </c>
      <c r="DF1499">
        <v>0</v>
      </c>
      <c r="DG1499">
        <v>-35871.000000000196</v>
      </c>
      <c r="DH1499">
        <v>2</v>
      </c>
    </row>
    <row r="1500" spans="1:112" x14ac:dyDescent="0.25">
      <c r="A1500">
        <v>1498</v>
      </c>
      <c r="B1500" t="s">
        <v>211</v>
      </c>
      <c r="C1500">
        <v>2010</v>
      </c>
      <c r="D1500">
        <v>1</v>
      </c>
      <c r="E1500">
        <v>23</v>
      </c>
      <c r="F1500">
        <v>611026</v>
      </c>
      <c r="G1500">
        <v>0</v>
      </c>
      <c r="H1500">
        <v>13.2629458526155</v>
      </c>
      <c r="I1500">
        <v>0</v>
      </c>
      <c r="J1500">
        <v>13.799807914236901</v>
      </c>
      <c r="K1500">
        <v>0</v>
      </c>
      <c r="L1500">
        <v>1.5446694835790999</v>
      </c>
      <c r="M1500">
        <v>14.4093951647911</v>
      </c>
      <c r="N1500">
        <v>0.24273296667982999</v>
      </c>
      <c r="O1500">
        <v>1.4560536055347399</v>
      </c>
      <c r="P1500">
        <v>10.4867124394437</v>
      </c>
      <c r="Q1500">
        <v>9.19</v>
      </c>
      <c r="R1500">
        <v>3.2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1.95400469944664</v>
      </c>
      <c r="AC1500">
        <v>13.250642343073</v>
      </c>
      <c r="AE1500">
        <v>575471</v>
      </c>
      <c r="AF1500">
        <v>568434.05309694796</v>
      </c>
      <c r="AG1500">
        <v>0</v>
      </c>
      <c r="AH1500">
        <v>984418.99999999895</v>
      </c>
      <c r="AI1500">
        <v>0</v>
      </c>
      <c r="AJ1500">
        <v>3.6864224314499898</v>
      </c>
      <c r="AK1500">
        <v>1811008.8299999901</v>
      </c>
      <c r="AL1500">
        <v>3.2889999999999899</v>
      </c>
      <c r="AM1500">
        <v>35835.15</v>
      </c>
      <c r="AO1500">
        <v>1.02423558968328</v>
      </c>
      <c r="AQ1500">
        <v>0.90549599180326101</v>
      </c>
      <c r="AR1500">
        <v>1.0007484241308799</v>
      </c>
      <c r="AS1500">
        <v>-3.9456186723426101E-3</v>
      </c>
      <c r="AT1500">
        <v>1.0889605282786801</v>
      </c>
      <c r="AU1500">
        <v>0.99740656502691305</v>
      </c>
      <c r="AV1500">
        <v>0.66</v>
      </c>
      <c r="AW1500">
        <v>-0.79999999999999905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1.2413657654636301</v>
      </c>
      <c r="BH1500">
        <v>1</v>
      </c>
      <c r="BI1500">
        <v>1.0573776355428699</v>
      </c>
      <c r="BJ1500">
        <v>1.0023503083408301</v>
      </c>
      <c r="BK1500">
        <v>0.99842768652735203</v>
      </c>
      <c r="BL1500">
        <v>1.01719779560912</v>
      </c>
      <c r="BM1500">
        <v>1.0019383211430399</v>
      </c>
      <c r="BN1500">
        <v>1.00132254917045</v>
      </c>
      <c r="BO1500">
        <v>1.0061373801717499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490814</v>
      </c>
      <c r="BY1500">
        <v>1.1724828550122799</v>
      </c>
      <c r="BZ1500">
        <v>1.3487888691986201</v>
      </c>
      <c r="CA1500">
        <v>84657</v>
      </c>
      <c r="CB1500">
        <v>146993.70310749399</v>
      </c>
      <c r="CC1500">
        <v>333268</v>
      </c>
      <c r="CD1500">
        <v>0</v>
      </c>
      <c r="CE1500">
        <v>13.250642343073</v>
      </c>
      <c r="CF1500">
        <v>568434.05309694796</v>
      </c>
      <c r="CG1500">
        <v>1.23035095425265E-2</v>
      </c>
      <c r="CH1500">
        <v>7036.9469030516902</v>
      </c>
      <c r="CI1500">
        <v>1</v>
      </c>
      <c r="CK1500">
        <v>160063.00616260699</v>
      </c>
      <c r="CL1500">
        <v>0</v>
      </c>
      <c r="CM1500">
        <v>118465.696810266</v>
      </c>
      <c r="CN1500">
        <v>0</v>
      </c>
      <c r="CO1500">
        <v>28161.746811339799</v>
      </c>
      <c r="CP1500">
        <v>1153.56423799975</v>
      </c>
      <c r="CQ1500">
        <v>-771.71346476380302</v>
      </c>
      <c r="CR1500">
        <v>8440.9188540958403</v>
      </c>
      <c r="CS1500">
        <v>951.35515350011099</v>
      </c>
      <c r="CT1500">
        <v>649.12564854962898</v>
      </c>
      <c r="CU1500">
        <v>3012.3121116191101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171190.46004685399</v>
      </c>
      <c r="DE1500">
        <v>-86533.460046854801</v>
      </c>
      <c r="DF1500">
        <v>0</v>
      </c>
      <c r="DG1500">
        <v>84657</v>
      </c>
      <c r="DH1500">
        <v>2</v>
      </c>
    </row>
    <row r="1501" spans="1:112" x14ac:dyDescent="0.25">
      <c r="A1501">
        <v>1499</v>
      </c>
      <c r="B1501" t="s">
        <v>211</v>
      </c>
      <c r="C1501">
        <v>2011</v>
      </c>
      <c r="D1501">
        <v>1</v>
      </c>
      <c r="E1501">
        <v>23</v>
      </c>
      <c r="F1501">
        <v>611026</v>
      </c>
      <c r="G1501">
        <v>0</v>
      </c>
      <c r="H1501">
        <v>13.3060606541281</v>
      </c>
      <c r="I1501">
        <v>0</v>
      </c>
      <c r="J1501">
        <v>13.8183375582308</v>
      </c>
      <c r="K1501">
        <v>0</v>
      </c>
      <c r="L1501">
        <v>1.5360266497828601</v>
      </c>
      <c r="M1501">
        <v>14.411116985339699</v>
      </c>
      <c r="N1501">
        <v>0.24251922810057</v>
      </c>
      <c r="O1501">
        <v>1.6290836646809299</v>
      </c>
      <c r="P1501">
        <v>10.460729095610001</v>
      </c>
      <c r="Q1501">
        <v>8.9600000000000009</v>
      </c>
      <c r="R1501">
        <v>3.9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1.95400469944664</v>
      </c>
      <c r="AC1501">
        <v>13.287027591739999</v>
      </c>
      <c r="AE1501">
        <v>600824.99999999895</v>
      </c>
      <c r="AF1501">
        <v>589497.580945806</v>
      </c>
      <c r="AG1501">
        <v>0</v>
      </c>
      <c r="AH1501">
        <v>1002830</v>
      </c>
      <c r="AI1501">
        <v>0</v>
      </c>
      <c r="AJ1501">
        <v>3.6460929926399999</v>
      </c>
      <c r="AK1501">
        <v>1814129.75</v>
      </c>
      <c r="AL1501">
        <v>4.0991999999999997</v>
      </c>
      <c r="AM1501">
        <v>34915.999999999898</v>
      </c>
      <c r="AO1501">
        <v>1.0013427465156699</v>
      </c>
      <c r="AQ1501">
        <v>0.99440473584276401</v>
      </c>
      <c r="AR1501">
        <v>1.0001194929092301</v>
      </c>
      <c r="AS1501">
        <v>-2.13738579259603E-4</v>
      </c>
      <c r="AT1501">
        <v>1.11883495119168</v>
      </c>
      <c r="AU1501">
        <v>0.99752226029046898</v>
      </c>
      <c r="AV1501">
        <v>-0.22999999999999801</v>
      </c>
      <c r="AW1501">
        <v>0.69999999999999896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1.0123448969433999</v>
      </c>
      <c r="BH1501">
        <v>1</v>
      </c>
      <c r="BI1501">
        <v>1.0029955586508399</v>
      </c>
      <c r="BJ1501">
        <v>1.00037515928374</v>
      </c>
      <c r="BK1501">
        <v>0.99991476262205803</v>
      </c>
      <c r="BL1501">
        <v>1.0251142997023199</v>
      </c>
      <c r="BM1501">
        <v>1.0018469641544401</v>
      </c>
      <c r="BN1501">
        <v>0.99953952221047204</v>
      </c>
      <c r="BO1501">
        <v>0.99466051075421502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575471</v>
      </c>
      <c r="BY1501">
        <v>1.0440578239389899</v>
      </c>
      <c r="BZ1501">
        <v>1.0370553589006499</v>
      </c>
      <c r="CA1501">
        <v>25353.999999999702</v>
      </c>
      <c r="CB1501">
        <v>21063.527848858499</v>
      </c>
      <c r="CC1501">
        <v>333268</v>
      </c>
      <c r="CD1501">
        <v>0</v>
      </c>
      <c r="CE1501">
        <v>13.287027591739999</v>
      </c>
      <c r="CF1501">
        <v>589497.58094580495</v>
      </c>
      <c r="CG1501">
        <v>1.9033062388137598E-2</v>
      </c>
      <c r="CH1501">
        <v>11327.419054194001</v>
      </c>
      <c r="CI1501">
        <v>1</v>
      </c>
      <c r="CK1501">
        <v>21172.541613477999</v>
      </c>
      <c r="CL1501">
        <v>0</v>
      </c>
      <c r="CM1501">
        <v>7104.1301889164297</v>
      </c>
      <c r="CN1501">
        <v>0</v>
      </c>
      <c r="CO1501">
        <v>1723.8571323624601</v>
      </c>
      <c r="CP1501">
        <v>215.89328817863</v>
      </c>
      <c r="CQ1501">
        <v>-49.051639121388597</v>
      </c>
      <c r="CR1501">
        <v>14452.5511639951</v>
      </c>
      <c r="CS1501">
        <v>1062.8743089250199</v>
      </c>
      <c r="CT1501">
        <v>-264.991614017443</v>
      </c>
      <c r="CU1501">
        <v>-3072.7212157608701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21324.284441915901</v>
      </c>
      <c r="DE1501">
        <v>4029.7155580838498</v>
      </c>
      <c r="DF1501">
        <v>0</v>
      </c>
      <c r="DG1501">
        <v>25353.999999999702</v>
      </c>
      <c r="DH1501">
        <v>2</v>
      </c>
    </row>
    <row r="1502" spans="1:112" x14ac:dyDescent="0.25">
      <c r="A1502">
        <v>1500</v>
      </c>
      <c r="B1502" t="s">
        <v>211</v>
      </c>
      <c r="C1502">
        <v>2012</v>
      </c>
      <c r="D1502">
        <v>1</v>
      </c>
      <c r="E1502">
        <v>23</v>
      </c>
      <c r="F1502">
        <v>611026</v>
      </c>
      <c r="G1502">
        <v>0</v>
      </c>
      <c r="H1502">
        <v>13.322896427030001</v>
      </c>
      <c r="I1502">
        <v>0</v>
      </c>
      <c r="J1502">
        <v>13.925443305023199</v>
      </c>
      <c r="K1502">
        <v>0</v>
      </c>
      <c r="L1502">
        <v>1.583997643879</v>
      </c>
      <c r="M1502">
        <v>14.408142272191601</v>
      </c>
      <c r="N1502">
        <v>0.23755504747504899</v>
      </c>
      <c r="O1502">
        <v>1.6353200611481999</v>
      </c>
      <c r="P1502">
        <v>10.472088849598199</v>
      </c>
      <c r="Q1502">
        <v>9.1300000000000008</v>
      </c>
      <c r="R1502">
        <v>3.7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1.95400469944664</v>
      </c>
      <c r="AB1502">
        <v>-1.7778681653422002E-2</v>
      </c>
      <c r="AC1502">
        <v>13.3406751086835</v>
      </c>
      <c r="AD1502">
        <v>0</v>
      </c>
      <c r="AE1502">
        <v>611025.99999999895</v>
      </c>
      <c r="AF1502">
        <v>621986.396518177</v>
      </c>
      <c r="AG1502">
        <v>0</v>
      </c>
      <c r="AH1502">
        <v>1116202</v>
      </c>
      <c r="AI1502">
        <v>0</v>
      </c>
      <c r="AJ1502">
        <v>3.8744030412699999</v>
      </c>
      <c r="AK1502">
        <v>1808741.24999999</v>
      </c>
      <c r="AL1502">
        <v>4.1311</v>
      </c>
      <c r="AM1502">
        <v>35314.910000000003</v>
      </c>
      <c r="AO1502">
        <v>1.00775098642228</v>
      </c>
      <c r="AQ1502">
        <v>1.0312305740938199</v>
      </c>
      <c r="AR1502">
        <v>0.99979358205535696</v>
      </c>
      <c r="AS1502">
        <v>-4.9641806255207501E-3</v>
      </c>
      <c r="AT1502">
        <v>1.0038281621763601</v>
      </c>
      <c r="AU1502">
        <v>1.001085942852</v>
      </c>
      <c r="AV1502">
        <v>0.16999999999999901</v>
      </c>
      <c r="AW1502">
        <v>-0.19999999999999901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1.0734948987778601</v>
      </c>
      <c r="BH1502">
        <v>1</v>
      </c>
      <c r="BI1502">
        <v>0.98353541810743295</v>
      </c>
      <c r="BJ1502">
        <v>0.99935218538245896</v>
      </c>
      <c r="BK1502">
        <v>0.99802219523415003</v>
      </c>
      <c r="BL1502">
        <v>1.0008943965135499</v>
      </c>
      <c r="BM1502">
        <v>0.99919358902629596</v>
      </c>
      <c r="BN1502">
        <v>1.00034048948877</v>
      </c>
      <c r="BO1502">
        <v>1.0015308263103899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600824.99999999895</v>
      </c>
      <c r="BY1502">
        <v>1.01697832147463</v>
      </c>
      <c r="BZ1502">
        <v>1.0551127207684901</v>
      </c>
      <c r="CA1502">
        <v>10200.9999999998</v>
      </c>
      <c r="CB1502">
        <v>32488.815572371099</v>
      </c>
      <c r="CC1502">
        <v>333268</v>
      </c>
      <c r="CD1502">
        <v>0</v>
      </c>
      <c r="CE1502">
        <v>13.3406751086835</v>
      </c>
      <c r="CF1502">
        <v>621986.396518177</v>
      </c>
      <c r="CG1502">
        <v>-1.7778681653421499E-2</v>
      </c>
      <c r="CH1502">
        <v>-10960.3965181782</v>
      </c>
      <c r="CI1502">
        <v>1</v>
      </c>
      <c r="CK1502">
        <v>33864.8996035991</v>
      </c>
      <c r="CL1502">
        <v>0</v>
      </c>
      <c r="CM1502">
        <v>44157.572558210399</v>
      </c>
      <c r="CN1502">
        <v>0</v>
      </c>
      <c r="CO1502">
        <v>-9892.3324156011895</v>
      </c>
      <c r="CP1502">
        <v>-389.223217583696</v>
      </c>
      <c r="CQ1502">
        <v>-1188.31454844167</v>
      </c>
      <c r="CR1502">
        <v>537.37578525804702</v>
      </c>
      <c r="CS1502">
        <v>-484.51187327533</v>
      </c>
      <c r="CT1502">
        <v>204.57459709034899</v>
      </c>
      <c r="CU1502">
        <v>919.758717942158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33113.1004557325</v>
      </c>
      <c r="DE1502">
        <v>-22912.100455732601</v>
      </c>
      <c r="DF1502">
        <v>0</v>
      </c>
      <c r="DG1502">
        <v>10200.9999999998</v>
      </c>
      <c r="DH1502">
        <v>2</v>
      </c>
    </row>
    <row r="1503" spans="1:112" x14ac:dyDescent="0.25">
      <c r="A1503">
        <v>1501</v>
      </c>
      <c r="B1503" t="s">
        <v>211</v>
      </c>
      <c r="C1503">
        <v>2013</v>
      </c>
      <c r="D1503">
        <v>1</v>
      </c>
      <c r="E1503">
        <v>23</v>
      </c>
      <c r="F1503">
        <v>611026</v>
      </c>
      <c r="G1503">
        <v>0</v>
      </c>
      <c r="H1503">
        <v>13.688870792005501</v>
      </c>
      <c r="I1503">
        <v>0</v>
      </c>
      <c r="J1503">
        <v>14.310657917543599</v>
      </c>
      <c r="K1503">
        <v>0</v>
      </c>
      <c r="L1503">
        <v>1.2980991120738301</v>
      </c>
      <c r="M1503">
        <v>14.4064650223096</v>
      </c>
      <c r="N1503">
        <v>0.23922518280000399</v>
      </c>
      <c r="O1503">
        <v>1.6064735229700799</v>
      </c>
      <c r="P1503">
        <v>10.476087254886901</v>
      </c>
      <c r="Q1503">
        <v>10.34</v>
      </c>
      <c r="R1503">
        <v>3.5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1.95400469944664</v>
      </c>
      <c r="AB1503">
        <v>-5.6494345204277097E-3</v>
      </c>
      <c r="AC1503">
        <v>13.694520226526</v>
      </c>
      <c r="AD1503">
        <v>0</v>
      </c>
      <c r="AE1503">
        <v>881050</v>
      </c>
      <c r="AF1503">
        <v>886041.52630834095</v>
      </c>
      <c r="AG1503">
        <v>0</v>
      </c>
      <c r="AH1503">
        <v>1640739</v>
      </c>
      <c r="AI1503">
        <v>0</v>
      </c>
      <c r="AJ1503">
        <v>2.6623283709600001</v>
      </c>
      <c r="AK1503">
        <v>1805710.08</v>
      </c>
      <c r="AL1503">
        <v>3.9851999999999901</v>
      </c>
      <c r="AM1503">
        <v>35456.3999999999</v>
      </c>
      <c r="AO1503">
        <v>1.02766264628584</v>
      </c>
      <c r="AQ1503">
        <v>0.81950823417575402</v>
      </c>
      <c r="AR1503">
        <v>0.99988359013602801</v>
      </c>
      <c r="AS1503">
        <v>1.6701353249547401E-3</v>
      </c>
      <c r="AT1503">
        <v>0.98236031045943195</v>
      </c>
      <c r="AU1503">
        <v>1.0003818154473401</v>
      </c>
      <c r="AV1503">
        <v>1.20999999999999</v>
      </c>
      <c r="AW1503">
        <v>-0.2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1.29054952419414</v>
      </c>
      <c r="BH1503">
        <v>1</v>
      </c>
      <c r="BI1503">
        <v>1.1040030802454499</v>
      </c>
      <c r="BJ1503">
        <v>0.99963468728305105</v>
      </c>
      <c r="BK1503">
        <v>1.0006662879780801</v>
      </c>
      <c r="BL1503">
        <v>0.99587334366697</v>
      </c>
      <c r="BM1503">
        <v>0.999716085334586</v>
      </c>
      <c r="BN1503">
        <v>1.00242600952683</v>
      </c>
      <c r="BO1503">
        <v>1.0015308263103899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611025.99999999895</v>
      </c>
      <c r="BY1503">
        <v>1.44191900181007</v>
      </c>
      <c r="BZ1503">
        <v>1.42453521695702</v>
      </c>
      <c r="CA1503">
        <v>270024</v>
      </c>
      <c r="CB1503">
        <v>264055.12979016302</v>
      </c>
      <c r="CC1503">
        <v>333268</v>
      </c>
      <c r="CD1503">
        <v>0</v>
      </c>
      <c r="CE1503">
        <v>13.694520226526</v>
      </c>
      <c r="CF1503">
        <v>886041.52630833897</v>
      </c>
      <c r="CG1503">
        <v>-5.6494345204267599E-3</v>
      </c>
      <c r="CH1503">
        <v>-4991.5263083394302</v>
      </c>
      <c r="CI1503">
        <v>0.999999999999998</v>
      </c>
      <c r="CJ1503">
        <v>1.0122031047614</v>
      </c>
      <c r="CK1503">
        <v>240988.55940960199</v>
      </c>
      <c r="CL1503">
        <v>0</v>
      </c>
      <c r="CM1503">
        <v>177533.31357025</v>
      </c>
      <c r="CN1503">
        <v>0</v>
      </c>
      <c r="CO1503">
        <v>63548.586110057302</v>
      </c>
      <c r="CP1503">
        <v>-223.21556818604199</v>
      </c>
      <c r="CQ1503">
        <v>407.11927810007199</v>
      </c>
      <c r="CR1503">
        <v>-2521.4943125457798</v>
      </c>
      <c r="CS1503">
        <v>-173.479242349185</v>
      </c>
      <c r="CT1503">
        <v>1482.35489714098</v>
      </c>
      <c r="CU1503">
        <v>935.374677134482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259402.05547638299</v>
      </c>
      <c r="DE1503">
        <v>10621.944523617</v>
      </c>
      <c r="DF1503">
        <v>0</v>
      </c>
      <c r="DG1503">
        <v>270024</v>
      </c>
      <c r="DH1503">
        <v>2</v>
      </c>
    </row>
    <row r="1504" spans="1:112" x14ac:dyDescent="0.25">
      <c r="A1504">
        <v>1502</v>
      </c>
      <c r="B1504" t="s">
        <v>211</v>
      </c>
      <c r="C1504">
        <v>2014</v>
      </c>
      <c r="D1504">
        <v>1</v>
      </c>
      <c r="E1504">
        <v>23</v>
      </c>
      <c r="F1504">
        <v>611026</v>
      </c>
      <c r="G1504">
        <v>0</v>
      </c>
      <c r="H1504">
        <v>13.7260835383852</v>
      </c>
      <c r="I1504">
        <v>0</v>
      </c>
      <c r="J1504">
        <v>14.461821863487099</v>
      </c>
      <c r="K1504">
        <v>0</v>
      </c>
      <c r="L1504">
        <v>1.35669570048531</v>
      </c>
      <c r="M1504">
        <v>14.415771225764599</v>
      </c>
      <c r="N1504">
        <v>0.232882413464508</v>
      </c>
      <c r="O1504">
        <v>1.56087772181872</v>
      </c>
      <c r="P1504">
        <v>10.466612604367301</v>
      </c>
      <c r="Q1504">
        <v>9.19</v>
      </c>
      <c r="R1504">
        <v>4.2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1.95400469944664</v>
      </c>
      <c r="AB1504">
        <v>-3.4227982310970503E-2</v>
      </c>
      <c r="AC1504">
        <v>13.760311520696201</v>
      </c>
      <c r="AD1504">
        <v>0</v>
      </c>
      <c r="AE1504">
        <v>914453.99999999895</v>
      </c>
      <c r="AF1504">
        <v>946295.78088206798</v>
      </c>
      <c r="AG1504">
        <v>0</v>
      </c>
      <c r="AH1504">
        <v>1908487</v>
      </c>
      <c r="AI1504">
        <v>0</v>
      </c>
      <c r="AJ1504">
        <v>2.88334035884</v>
      </c>
      <c r="AK1504">
        <v>1822592.83</v>
      </c>
      <c r="AL1504">
        <v>3.7629999999999999</v>
      </c>
      <c r="AM1504">
        <v>35122.04</v>
      </c>
      <c r="AO1504">
        <v>1.0105630325883299</v>
      </c>
      <c r="AQ1504">
        <v>1.0451403039000999</v>
      </c>
      <c r="AR1504">
        <v>1.0006459741123499</v>
      </c>
      <c r="AS1504">
        <v>-6.3427693354966E-3</v>
      </c>
      <c r="AT1504">
        <v>0.97161745867615501</v>
      </c>
      <c r="AU1504">
        <v>0.99909559263023595</v>
      </c>
      <c r="AV1504">
        <v>-1.1499999999999999</v>
      </c>
      <c r="AW1504">
        <v>0.7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1.1052731775298601</v>
      </c>
      <c r="BH1504">
        <v>1</v>
      </c>
      <c r="BI1504">
        <v>0.97992533691514805</v>
      </c>
      <c r="BJ1504">
        <v>1.0020293604880199</v>
      </c>
      <c r="BK1504">
        <v>0.99747363893135499</v>
      </c>
      <c r="BL1504">
        <v>0.99348508823946502</v>
      </c>
      <c r="BM1504">
        <v>1.0006730882195001</v>
      </c>
      <c r="BN1504">
        <v>0.99769973047413496</v>
      </c>
      <c r="BO1504">
        <v>0.99466051075421502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881050</v>
      </c>
      <c r="BY1504">
        <v>1.0379138527892799</v>
      </c>
      <c r="BZ1504">
        <v>1.06800387203608</v>
      </c>
      <c r="CA1504">
        <v>33403.999999999498</v>
      </c>
      <c r="CB1504">
        <v>60254.254573727398</v>
      </c>
      <c r="CC1504">
        <v>333268</v>
      </c>
      <c r="CD1504">
        <v>0</v>
      </c>
      <c r="CE1504">
        <v>13.760311520696201</v>
      </c>
      <c r="CF1504">
        <v>946295.78088206798</v>
      </c>
      <c r="CG1504">
        <v>-3.42279823109699E-2</v>
      </c>
      <c r="CH1504">
        <v>-31841.780882069001</v>
      </c>
      <c r="CI1504">
        <v>1</v>
      </c>
      <c r="CJ1504">
        <v>0.97182595636642899</v>
      </c>
      <c r="CK1504">
        <v>62748.320693632901</v>
      </c>
      <c r="CL1504">
        <v>0</v>
      </c>
      <c r="CM1504">
        <v>92750.933062687895</v>
      </c>
      <c r="CN1504">
        <v>0</v>
      </c>
      <c r="CO1504">
        <v>-17686.781910908499</v>
      </c>
      <c r="CP1504">
        <v>1787.9680579713299</v>
      </c>
      <c r="CQ1504">
        <v>-2225.85041952949</v>
      </c>
      <c r="CR1504">
        <v>-5739.9630066186601</v>
      </c>
      <c r="CS1504">
        <v>593.02437579171306</v>
      </c>
      <c r="CT1504">
        <v>-2026.6524657629</v>
      </c>
      <c r="CU1504">
        <v>-4704.3569999984602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59914.8114573903</v>
      </c>
      <c r="DE1504">
        <v>-26510.811457390701</v>
      </c>
      <c r="DF1504">
        <v>0</v>
      </c>
      <c r="DG1504">
        <v>33403.999999999498</v>
      </c>
      <c r="DH1504">
        <v>2</v>
      </c>
    </row>
    <row r="1505" spans="1:112" x14ac:dyDescent="0.25">
      <c r="A1505">
        <v>1503</v>
      </c>
      <c r="B1505" t="s">
        <v>211</v>
      </c>
      <c r="C1505">
        <v>2015</v>
      </c>
      <c r="D1505">
        <v>1</v>
      </c>
      <c r="E1505">
        <v>23</v>
      </c>
      <c r="F1505">
        <v>611026</v>
      </c>
      <c r="G1505">
        <v>0</v>
      </c>
      <c r="H1505">
        <v>13.635371417965301</v>
      </c>
      <c r="I1505">
        <v>0</v>
      </c>
      <c r="J1505">
        <v>14.430169571925299</v>
      </c>
      <c r="K1505">
        <v>0</v>
      </c>
      <c r="L1505">
        <v>1.4344194937763</v>
      </c>
      <c r="M1505">
        <v>14.41790217718</v>
      </c>
      <c r="N1505">
        <v>0.237416319943166</v>
      </c>
      <c r="O1505">
        <v>1.2947271675944001</v>
      </c>
      <c r="P1505">
        <v>10.536822094032299</v>
      </c>
      <c r="Q1505">
        <v>9.56</v>
      </c>
      <c r="R1505">
        <v>4.5999999999999996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1.95400469944664</v>
      </c>
      <c r="AB1505">
        <v>-1.1000643404209601E-2</v>
      </c>
      <c r="AC1505">
        <v>13.646372061369499</v>
      </c>
      <c r="AD1505">
        <v>0</v>
      </c>
      <c r="AE1505">
        <v>835153</v>
      </c>
      <c r="AF1505">
        <v>844390.949877757</v>
      </c>
      <c r="AG1505">
        <v>0</v>
      </c>
      <c r="AH1505">
        <v>1849024.99999999</v>
      </c>
      <c r="AI1505">
        <v>0</v>
      </c>
      <c r="AJ1505">
        <v>3.1972077961999998</v>
      </c>
      <c r="AK1505">
        <v>1826480.8299999901</v>
      </c>
      <c r="AL1505">
        <v>2.65</v>
      </c>
      <c r="AM1505">
        <v>37676.639999999898</v>
      </c>
      <c r="AO1505">
        <v>0.99781132060257505</v>
      </c>
      <c r="AQ1505">
        <v>1.05728903929097</v>
      </c>
      <c r="AR1505">
        <v>1.0001478208402399</v>
      </c>
      <c r="AS1505">
        <v>4.5339064786583602E-3</v>
      </c>
      <c r="AT1505">
        <v>0.829486608397353</v>
      </c>
      <c r="AU1505">
        <v>1.00670794767312</v>
      </c>
      <c r="AV1505">
        <v>0.37000000000000099</v>
      </c>
      <c r="AW1505">
        <v>0.39999999999999902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0.97925967951558901</v>
      </c>
      <c r="BH1505">
        <v>1</v>
      </c>
      <c r="BI1505">
        <v>0.97346016782607903</v>
      </c>
      <c r="BJ1505">
        <v>1.00046432355376</v>
      </c>
      <c r="BK1505">
        <v>1.0018098014340699</v>
      </c>
      <c r="BL1505">
        <v>0.962565579307196</v>
      </c>
      <c r="BM1505">
        <v>0.99502633848122202</v>
      </c>
      <c r="BN1505">
        <v>1.0007412137873299</v>
      </c>
      <c r="BO1505">
        <v>0.99694536334466599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0.97736263582194705</v>
      </c>
      <c r="BV1505">
        <v>1</v>
      </c>
      <c r="BW1505">
        <v>1</v>
      </c>
      <c r="BX1505">
        <v>914453.99999999895</v>
      </c>
      <c r="BY1505">
        <v>0.91328049305924597</v>
      </c>
      <c r="BZ1505">
        <v>0.89231186161548404</v>
      </c>
      <c r="CA1505">
        <v>-79300.999999999607</v>
      </c>
      <c r="CB1505">
        <v>-101904.831004311</v>
      </c>
      <c r="CC1505">
        <v>333268</v>
      </c>
      <c r="CD1505">
        <v>0</v>
      </c>
      <c r="CE1505">
        <v>13.646372061369499</v>
      </c>
      <c r="CF1505">
        <v>844390.94987775898</v>
      </c>
      <c r="CG1505">
        <v>-1.10006434042109E-2</v>
      </c>
      <c r="CH1505">
        <v>-9237.9498777588597</v>
      </c>
      <c r="CI1505">
        <v>1</v>
      </c>
      <c r="CJ1505">
        <v>1.02349919428837</v>
      </c>
      <c r="CK1505">
        <v>-102752.52945551601</v>
      </c>
      <c r="CL1505">
        <v>0</v>
      </c>
      <c r="CM1505">
        <v>-18966.069028250899</v>
      </c>
      <c r="CN1505">
        <v>0</v>
      </c>
      <c r="CO1505">
        <v>-24269.455690770501</v>
      </c>
      <c r="CP1505">
        <v>424.60253103311697</v>
      </c>
      <c r="CQ1505">
        <v>1654.98016059262</v>
      </c>
      <c r="CR1505">
        <v>-34232.055740217198</v>
      </c>
      <c r="CS1505">
        <v>-4548.1846704926002</v>
      </c>
      <c r="CT1505">
        <v>677.80591268266903</v>
      </c>
      <c r="CU1505">
        <v>-2793.3247080165002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-20700.828222076601</v>
      </c>
      <c r="DB1505">
        <v>0</v>
      </c>
      <c r="DC1505">
        <v>0</v>
      </c>
      <c r="DD1505">
        <v>-98475.848898273602</v>
      </c>
      <c r="DE1505">
        <v>19174.8488982739</v>
      </c>
      <c r="DF1505">
        <v>0</v>
      </c>
      <c r="DG1505">
        <v>-79300.999999999607</v>
      </c>
      <c r="DH1505">
        <v>2</v>
      </c>
    </row>
    <row r="1506" spans="1:112" x14ac:dyDescent="0.25">
      <c r="A1506">
        <v>1504</v>
      </c>
      <c r="B1506" t="s">
        <v>211</v>
      </c>
      <c r="C1506">
        <v>2016</v>
      </c>
      <c r="D1506">
        <v>1</v>
      </c>
      <c r="E1506">
        <v>23</v>
      </c>
      <c r="F1506">
        <v>611026</v>
      </c>
      <c r="G1506">
        <v>0</v>
      </c>
      <c r="H1506">
        <v>13.6058038268869</v>
      </c>
      <c r="I1506">
        <v>0</v>
      </c>
      <c r="J1506">
        <v>14.3425057468527</v>
      </c>
      <c r="K1506">
        <v>0</v>
      </c>
      <c r="L1506">
        <v>1.43288175105781</v>
      </c>
      <c r="M1506">
        <v>14.418579616602999</v>
      </c>
      <c r="N1506">
        <v>0.235174345027269</v>
      </c>
      <c r="O1506">
        <v>1.21580255607951</v>
      </c>
      <c r="P1506">
        <v>10.5420610641583</v>
      </c>
      <c r="Q1506">
        <v>9.5399999999999991</v>
      </c>
      <c r="R1506">
        <v>4.8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0</v>
      </c>
      <c r="Z1506">
        <v>0</v>
      </c>
      <c r="AA1506">
        <v>1.95400469944664</v>
      </c>
      <c r="AB1506">
        <v>5.38455868094097E-2</v>
      </c>
      <c r="AC1506">
        <v>13.5519582400775</v>
      </c>
      <c r="AD1506" s="1">
        <v>1.7763568394002501E-15</v>
      </c>
      <c r="AE1506">
        <v>810820.99999999895</v>
      </c>
      <c r="AF1506">
        <v>768316.42464373598</v>
      </c>
      <c r="AG1506">
        <v>0</v>
      </c>
      <c r="AH1506">
        <v>1693834</v>
      </c>
      <c r="AI1506">
        <v>0</v>
      </c>
      <c r="AJ1506">
        <v>3.1907585304000001</v>
      </c>
      <c r="AK1506">
        <v>1827718.58</v>
      </c>
      <c r="AL1506">
        <v>2.37299999999999</v>
      </c>
      <c r="AM1506">
        <v>37874.550000000003</v>
      </c>
      <c r="AO1506">
        <v>0.99392496223723403</v>
      </c>
      <c r="AQ1506">
        <v>0.99892796861366695</v>
      </c>
      <c r="AR1506">
        <v>1.0000469859910699</v>
      </c>
      <c r="AS1506">
        <v>-2.24197491589703E-3</v>
      </c>
      <c r="AT1506">
        <v>0.93904151122314905</v>
      </c>
      <c r="AU1506">
        <v>1.00049720590128</v>
      </c>
      <c r="AV1506">
        <v>-2.0000000000001301E-2</v>
      </c>
      <c r="AW1506">
        <v>0.2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1</v>
      </c>
      <c r="BG1506">
        <v>0.94360634640288399</v>
      </c>
      <c r="BH1506">
        <v>1</v>
      </c>
      <c r="BI1506">
        <v>1.0005323181127901</v>
      </c>
      <c r="BJ1506">
        <v>1.00014758726071</v>
      </c>
      <c r="BK1506">
        <v>0.99910627834571297</v>
      </c>
      <c r="BL1506">
        <v>0.98874980083089403</v>
      </c>
      <c r="BM1506">
        <v>0.99962801296360904</v>
      </c>
      <c r="BN1506">
        <v>0.99995995003315297</v>
      </c>
      <c r="BO1506">
        <v>0.998471513536899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0.97736263582194705</v>
      </c>
      <c r="BV1506">
        <v>1</v>
      </c>
      <c r="BW1506">
        <v>1</v>
      </c>
      <c r="BX1506">
        <v>835153</v>
      </c>
      <c r="BY1506">
        <v>0.97086521870842701</v>
      </c>
      <c r="BZ1506">
        <v>0.90990603908647505</v>
      </c>
      <c r="CA1506">
        <v>-24332.000000000498</v>
      </c>
      <c r="CB1506">
        <v>-76074.525234020693</v>
      </c>
      <c r="CC1506">
        <v>333268</v>
      </c>
      <c r="CD1506">
        <v>0</v>
      </c>
      <c r="CE1506">
        <v>13.5519582400775</v>
      </c>
      <c r="CF1506">
        <v>768316.424643734</v>
      </c>
      <c r="CG1506">
        <v>5.3845586809410699E-2</v>
      </c>
      <c r="CH1506">
        <v>42504.575356265603</v>
      </c>
      <c r="CI1506">
        <v>0.999999999999998</v>
      </c>
      <c r="CJ1506">
        <v>1.0669949401848899</v>
      </c>
      <c r="CK1506">
        <v>-77197.832477487696</v>
      </c>
      <c r="CL1506">
        <v>0</v>
      </c>
      <c r="CM1506">
        <v>-47097.328982591498</v>
      </c>
      <c r="CN1506">
        <v>0</v>
      </c>
      <c r="CO1506">
        <v>444.56706885134997</v>
      </c>
      <c r="CP1506">
        <v>123.25794354611401</v>
      </c>
      <c r="CQ1506">
        <v>-746.39432074212402</v>
      </c>
      <c r="CR1506">
        <v>-9395.63758667617</v>
      </c>
      <c r="CS1506">
        <v>-310.66608940246601</v>
      </c>
      <c r="CT1506">
        <v>-33.447849962014899</v>
      </c>
      <c r="CU1506">
        <v>-1276.5200551180001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-18905.662605392899</v>
      </c>
      <c r="DB1506">
        <v>0</v>
      </c>
      <c r="DC1506">
        <v>0</v>
      </c>
      <c r="DD1506">
        <v>-75242.241738812998</v>
      </c>
      <c r="DE1506">
        <v>50910.241738812401</v>
      </c>
      <c r="DF1506">
        <v>0</v>
      </c>
      <c r="DG1506">
        <v>-24332.000000000498</v>
      </c>
      <c r="DH1506">
        <v>2</v>
      </c>
    </row>
    <row r="1507" spans="1:112" x14ac:dyDescent="0.25">
      <c r="A1507">
        <v>1505</v>
      </c>
      <c r="B1507" t="s">
        <v>211</v>
      </c>
      <c r="C1507">
        <v>2017</v>
      </c>
      <c r="D1507">
        <v>1</v>
      </c>
      <c r="E1507">
        <v>23</v>
      </c>
      <c r="F1507">
        <v>611026</v>
      </c>
      <c r="G1507">
        <v>0</v>
      </c>
      <c r="H1507">
        <v>13.553983442989299</v>
      </c>
      <c r="I1507">
        <v>0</v>
      </c>
      <c r="J1507">
        <v>14.3220058192297</v>
      </c>
      <c r="K1507">
        <v>0</v>
      </c>
      <c r="L1507">
        <v>1.44057066611327</v>
      </c>
      <c r="M1507">
        <v>14.425924196718199</v>
      </c>
      <c r="N1507">
        <v>0.236277114844302</v>
      </c>
      <c r="O1507">
        <v>1.2755303841350301</v>
      </c>
      <c r="P1507">
        <v>10.5179967466728</v>
      </c>
      <c r="Q1507">
        <v>8.7100000000000009</v>
      </c>
      <c r="R1507">
        <v>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</v>
      </c>
      <c r="Y1507">
        <v>0</v>
      </c>
      <c r="Z1507">
        <v>0</v>
      </c>
      <c r="AA1507">
        <v>1.95400469944664</v>
      </c>
      <c r="AB1507">
        <v>3.2038553788924097E-2</v>
      </c>
      <c r="AC1507">
        <v>13.5219448892004</v>
      </c>
      <c r="AD1507">
        <v>0</v>
      </c>
      <c r="AE1507">
        <v>769873.99999999895</v>
      </c>
      <c r="AF1507">
        <v>745599.25860909396</v>
      </c>
      <c r="AG1507">
        <v>0</v>
      </c>
      <c r="AH1507">
        <v>1659463.99999999</v>
      </c>
      <c r="AI1507">
        <v>0</v>
      </c>
      <c r="AJ1507">
        <v>3.2231051124599999</v>
      </c>
      <c r="AK1507">
        <v>1841191.83</v>
      </c>
      <c r="AL1507">
        <v>2.5806</v>
      </c>
      <c r="AM1507">
        <v>36973.980000000003</v>
      </c>
      <c r="AO1507">
        <v>0.99857068715991204</v>
      </c>
      <c r="AQ1507">
        <v>1.0053660499547701</v>
      </c>
      <c r="AR1507">
        <v>1.0005093830537</v>
      </c>
      <c r="AS1507">
        <v>1.10276981703319E-3</v>
      </c>
      <c r="AT1507">
        <v>1.0491262563619801</v>
      </c>
      <c r="AU1507">
        <v>0.99771730429760397</v>
      </c>
      <c r="AV1507">
        <v>-0.82999999999999796</v>
      </c>
      <c r="AW1507">
        <v>0.2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1</v>
      </c>
      <c r="BG1507">
        <v>0.98651777595838197</v>
      </c>
      <c r="BH1507">
        <v>1</v>
      </c>
      <c r="BI1507">
        <v>0.99734258506458495</v>
      </c>
      <c r="BJ1507">
        <v>1.0016012561419601</v>
      </c>
      <c r="BK1507">
        <v>1.0004398919836599</v>
      </c>
      <c r="BL1507">
        <v>1.0085988330486899</v>
      </c>
      <c r="BM1507">
        <v>1.0017104381430599</v>
      </c>
      <c r="BN1507">
        <v>0.99833927362668895</v>
      </c>
      <c r="BO1507">
        <v>0.998471513536899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0.97736263582194705</v>
      </c>
      <c r="BV1507">
        <v>1</v>
      </c>
      <c r="BW1507">
        <v>1</v>
      </c>
      <c r="BX1507">
        <v>810820.99999999895</v>
      </c>
      <c r="BY1507">
        <v>0.949499334625027</v>
      </c>
      <c r="BZ1507">
        <v>0.97043253885249603</v>
      </c>
      <c r="CA1507">
        <v>-40947.000000000298</v>
      </c>
      <c r="CB1507">
        <v>-22717.1660346426</v>
      </c>
      <c r="CC1507">
        <v>333268</v>
      </c>
      <c r="CD1507">
        <v>0</v>
      </c>
      <c r="CE1507">
        <v>13.5219448892004</v>
      </c>
      <c r="CF1507">
        <v>745599.25860909198</v>
      </c>
      <c r="CG1507">
        <v>3.2038553788925797E-2</v>
      </c>
      <c r="CH1507">
        <v>24274.7413909063</v>
      </c>
      <c r="CI1507">
        <v>1</v>
      </c>
      <c r="CJ1507">
        <v>0.97842902132877996</v>
      </c>
      <c r="CK1507">
        <v>-24013.1098750975</v>
      </c>
      <c r="CL1507">
        <v>0</v>
      </c>
      <c r="CM1507">
        <v>-10931.6703796484</v>
      </c>
      <c r="CN1507">
        <v>0</v>
      </c>
      <c r="CO1507">
        <v>-2154.6878353481602</v>
      </c>
      <c r="CP1507">
        <v>1298.3321062818</v>
      </c>
      <c r="CQ1507">
        <v>356.67365809066598</v>
      </c>
      <c r="CR1507">
        <v>6972.1144113734199</v>
      </c>
      <c r="CS1507">
        <v>1386.8591655974101</v>
      </c>
      <c r="CT1507">
        <v>-1346.5518187338</v>
      </c>
      <c r="CU1507">
        <v>-1239.32892249783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-18354.850260212501</v>
      </c>
      <c r="DB1507">
        <v>0</v>
      </c>
      <c r="DC1507">
        <v>0</v>
      </c>
      <c r="DD1507">
        <v>-23973.918415079999</v>
      </c>
      <c r="DE1507">
        <v>-16973.081584920299</v>
      </c>
      <c r="DF1507">
        <v>0</v>
      </c>
      <c r="DG1507">
        <v>-40947.000000000298</v>
      </c>
      <c r="DH1507">
        <v>2</v>
      </c>
    </row>
    <row r="1508" spans="1:112" x14ac:dyDescent="0.25">
      <c r="A1508">
        <v>1506</v>
      </c>
      <c r="B1508" t="s">
        <v>211</v>
      </c>
      <c r="C1508">
        <v>2018</v>
      </c>
      <c r="D1508">
        <v>1</v>
      </c>
      <c r="E1508">
        <v>23</v>
      </c>
      <c r="F1508">
        <v>611026</v>
      </c>
      <c r="G1508">
        <v>0</v>
      </c>
      <c r="H1508">
        <v>13.2788678563003</v>
      </c>
      <c r="I1508">
        <v>0</v>
      </c>
      <c r="J1508">
        <v>14.1159106623022</v>
      </c>
      <c r="K1508">
        <v>0</v>
      </c>
      <c r="L1508">
        <v>1.6266495845342299</v>
      </c>
      <c r="M1508">
        <v>14.4270948171611</v>
      </c>
      <c r="N1508">
        <v>0.23627296125557401</v>
      </c>
      <c r="O1508">
        <v>1.3480731482996899</v>
      </c>
      <c r="P1508">
        <v>10.5054852605322</v>
      </c>
      <c r="Q1508">
        <v>8.08</v>
      </c>
      <c r="R1508">
        <v>5.2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>
        <v>1</v>
      </c>
      <c r="Z1508">
        <v>0</v>
      </c>
      <c r="AA1508">
        <v>1.95400469944664</v>
      </c>
      <c r="AB1508">
        <v>-1.7227398709306001E-2</v>
      </c>
      <c r="AC1508">
        <v>13.2960952550096</v>
      </c>
      <c r="AD1508">
        <v>0</v>
      </c>
      <c r="AE1508">
        <v>584706.99999999895</v>
      </c>
      <c r="AF1508">
        <v>594867.26402238698</v>
      </c>
      <c r="AG1508">
        <v>0</v>
      </c>
      <c r="AH1508">
        <v>1350398</v>
      </c>
      <c r="AI1508">
        <v>0</v>
      </c>
      <c r="AJ1508">
        <v>4.0868032320000003</v>
      </c>
      <c r="AK1508">
        <v>1843348.43</v>
      </c>
      <c r="AL1508">
        <v>2.85</v>
      </c>
      <c r="AM1508">
        <v>36514.25</v>
      </c>
      <c r="AO1508">
        <v>0.98560989574163904</v>
      </c>
      <c r="AQ1508">
        <v>1.1291702814711599</v>
      </c>
      <c r="AR1508">
        <v>1.0000811469980699</v>
      </c>
      <c r="AS1508" s="1">
        <v>-4.15358872793425E-6</v>
      </c>
      <c r="AT1508">
        <v>1.0568726273140401</v>
      </c>
      <c r="AU1508">
        <v>0.99881046871928403</v>
      </c>
      <c r="AV1508">
        <v>-0.63</v>
      </c>
      <c r="AW1508">
        <v>0.2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0.87243687500017197</v>
      </c>
      <c r="BH1508">
        <v>1</v>
      </c>
      <c r="BI1508">
        <v>0.93763219382143603</v>
      </c>
      <c r="BJ1508">
        <v>1.00025504560269</v>
      </c>
      <c r="BK1508">
        <v>0.99999834351004901</v>
      </c>
      <c r="BL1508">
        <v>1.0104533726574001</v>
      </c>
      <c r="BM1508">
        <v>1.00088892378477</v>
      </c>
      <c r="BN1508">
        <v>0.99873919626238805</v>
      </c>
      <c r="BO1508">
        <v>0.998471513536899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0.97736263582194705</v>
      </c>
      <c r="BV1508">
        <v>0.98921917990299701</v>
      </c>
      <c r="BW1508">
        <v>1</v>
      </c>
      <c r="BX1508">
        <v>769873.99999999895</v>
      </c>
      <c r="BY1508">
        <v>0.75948401946292499</v>
      </c>
      <c r="BZ1508">
        <v>0.79783778907198</v>
      </c>
      <c r="CA1508">
        <v>-185166.99999999901</v>
      </c>
      <c r="CB1508">
        <v>-150731.99458670599</v>
      </c>
      <c r="CC1508">
        <v>333268</v>
      </c>
      <c r="CD1508">
        <v>0</v>
      </c>
      <c r="CE1508">
        <v>13.2960952550096</v>
      </c>
      <c r="CF1508">
        <v>594867.26402238605</v>
      </c>
      <c r="CG1508">
        <v>-1.7227398709303898E-2</v>
      </c>
      <c r="CH1508">
        <v>-10160.2640223867</v>
      </c>
      <c r="CI1508">
        <v>0.999999999999996</v>
      </c>
      <c r="CJ1508">
        <v>0.95192792841954199</v>
      </c>
      <c r="CK1508">
        <v>-165170.86209368199</v>
      </c>
      <c r="CL1508">
        <v>0</v>
      </c>
      <c r="CM1508">
        <v>-98207.533296117399</v>
      </c>
      <c r="CN1508">
        <v>0</v>
      </c>
      <c r="CO1508">
        <v>-48015.352413915403</v>
      </c>
      <c r="CP1508">
        <v>196.352978325332</v>
      </c>
      <c r="CQ1508">
        <v>-1.2752885441829001</v>
      </c>
      <c r="CR1508">
        <v>8047.7798212466496</v>
      </c>
      <c r="CS1508">
        <v>684.35930987961797</v>
      </c>
      <c r="CT1508">
        <v>-970.66001668974695</v>
      </c>
      <c r="CU1508">
        <v>-1176.7419872932401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-17427.918109213799</v>
      </c>
      <c r="DB1508">
        <v>-8299.8730913598902</v>
      </c>
      <c r="DC1508">
        <v>0</v>
      </c>
      <c r="DD1508">
        <v>-155639.42997599699</v>
      </c>
      <c r="DE1508">
        <v>-29527.570024001601</v>
      </c>
      <c r="DF1508">
        <v>0</v>
      </c>
      <c r="DG1508">
        <v>-185166.99999999901</v>
      </c>
      <c r="DH1508">
        <v>2</v>
      </c>
    </row>
    <row r="1509" spans="1:112" x14ac:dyDescent="0.25">
      <c r="A1509">
        <v>1507</v>
      </c>
      <c r="B1509" t="s">
        <v>212</v>
      </c>
      <c r="C1509">
        <v>2009</v>
      </c>
      <c r="D1509">
        <v>0</v>
      </c>
      <c r="E1509">
        <v>34</v>
      </c>
      <c r="F1509">
        <v>148031</v>
      </c>
      <c r="G1509">
        <v>0</v>
      </c>
      <c r="H1509">
        <v>11.8860808572078</v>
      </c>
      <c r="I1509">
        <v>12.4004833334214</v>
      </c>
      <c r="J1509">
        <v>0</v>
      </c>
      <c r="K1509">
        <v>0.45231623648281899</v>
      </c>
      <c r="L1509">
        <v>0</v>
      </c>
      <c r="M1509">
        <v>13.1492574674031</v>
      </c>
      <c r="O1509">
        <v>1.3247380554207799</v>
      </c>
      <c r="P1509">
        <v>10.0646254788878</v>
      </c>
      <c r="Q1509">
        <v>6.39</v>
      </c>
      <c r="R1509">
        <v>2.7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7.41957145286732</v>
      </c>
      <c r="AE1509">
        <v>145230</v>
      </c>
      <c r="AG1509">
        <v>242918</v>
      </c>
      <c r="AH1509">
        <v>0</v>
      </c>
      <c r="AI1509">
        <v>0.57194897759999996</v>
      </c>
      <c r="AJ1509">
        <v>0</v>
      </c>
      <c r="AK1509">
        <v>513628.49999999901</v>
      </c>
      <c r="AL1509">
        <v>2.7612000000000001</v>
      </c>
      <c r="AM1509">
        <v>23495.94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0</v>
      </c>
      <c r="BY1509">
        <v>1</v>
      </c>
      <c r="BZ1509">
        <v>1</v>
      </c>
      <c r="CA1509">
        <v>0</v>
      </c>
      <c r="CB1509">
        <v>0</v>
      </c>
      <c r="CC1509">
        <v>145230</v>
      </c>
      <c r="CD1509">
        <v>145230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145230</v>
      </c>
      <c r="DG1509">
        <v>145230</v>
      </c>
      <c r="DH1509">
        <v>3</v>
      </c>
    </row>
    <row r="1510" spans="1:112" x14ac:dyDescent="0.25">
      <c r="A1510">
        <v>1508</v>
      </c>
      <c r="B1510" t="s">
        <v>212</v>
      </c>
      <c r="C1510">
        <v>2010</v>
      </c>
      <c r="D1510">
        <v>0</v>
      </c>
      <c r="E1510">
        <v>34</v>
      </c>
      <c r="F1510">
        <v>148031</v>
      </c>
      <c r="G1510">
        <v>0</v>
      </c>
      <c r="H1510">
        <v>11.807257874825799</v>
      </c>
      <c r="I1510">
        <v>12.406463301784999</v>
      </c>
      <c r="J1510">
        <v>0</v>
      </c>
      <c r="K1510">
        <v>0.63707012523813</v>
      </c>
      <c r="L1510">
        <v>0</v>
      </c>
      <c r="M1510">
        <v>13.157434956331</v>
      </c>
      <c r="O1510">
        <v>1.4371062896694899</v>
      </c>
      <c r="P1510">
        <v>10.0974473712613</v>
      </c>
      <c r="Q1510">
        <v>5.46</v>
      </c>
      <c r="R1510">
        <v>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7.41957145286732</v>
      </c>
      <c r="AE1510">
        <v>134222</v>
      </c>
      <c r="AG1510">
        <v>244375</v>
      </c>
      <c r="AH1510">
        <v>0</v>
      </c>
      <c r="AI1510">
        <v>0.89093255974999996</v>
      </c>
      <c r="AJ1510">
        <v>0</v>
      </c>
      <c r="AK1510">
        <v>517845.92</v>
      </c>
      <c r="AL1510">
        <v>3.2084999999999999</v>
      </c>
      <c r="AM1510">
        <v>24279.949999999899</v>
      </c>
      <c r="AN1510">
        <v>1.00048223671632</v>
      </c>
      <c r="AP1510">
        <v>1.40846176602446</v>
      </c>
      <c r="AR1510">
        <v>1.0006218973921699</v>
      </c>
      <c r="AT1510">
        <v>1.0848229835240999</v>
      </c>
      <c r="AU1510">
        <v>1.0032611141311001</v>
      </c>
      <c r="AV1510">
        <v>-0.92999999999999905</v>
      </c>
      <c r="AW1510">
        <v>0.29999999999999899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1.0026939647036901</v>
      </c>
      <c r="BG1510">
        <v>1</v>
      </c>
      <c r="BH1510">
        <v>0.89846786274813695</v>
      </c>
      <c r="BI1510">
        <v>1</v>
      </c>
      <c r="BJ1510">
        <v>1.0017830076730401</v>
      </c>
      <c r="BL1510">
        <v>1.01623859051606</v>
      </c>
      <c r="BM1510">
        <v>0.99767180026529201</v>
      </c>
      <c r="BN1510">
        <v>0.99813937236535599</v>
      </c>
      <c r="BO1510">
        <v>0.99770814663023699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145230</v>
      </c>
      <c r="BY1510">
        <v>0.92420298836328496</v>
      </c>
      <c r="CA1510">
        <v>-11008</v>
      </c>
      <c r="CC1510">
        <v>145230</v>
      </c>
      <c r="CD1510">
        <v>0</v>
      </c>
      <c r="CI1510">
        <v>1</v>
      </c>
      <c r="CL1510">
        <v>391.24449391833201</v>
      </c>
      <c r="CM1510">
        <v>0</v>
      </c>
      <c r="CN1510">
        <v>-14745.512293088001</v>
      </c>
      <c r="CO1510">
        <v>0</v>
      </c>
      <c r="CP1510">
        <v>258.94620435638302</v>
      </c>
      <c r="CR1510">
        <v>2358.3305006487799</v>
      </c>
      <c r="CS1510">
        <v>-338.12444747162499</v>
      </c>
      <c r="CT1510">
        <v>-270.21895137934899</v>
      </c>
      <c r="CU1510">
        <v>-332.84586489064901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F1510">
        <v>0</v>
      </c>
      <c r="DH1510">
        <v>3</v>
      </c>
    </row>
    <row r="1511" spans="1:112" x14ac:dyDescent="0.25">
      <c r="A1511">
        <v>1509</v>
      </c>
      <c r="B1511" t="s">
        <v>212</v>
      </c>
      <c r="C1511">
        <v>2011</v>
      </c>
      <c r="D1511">
        <v>0</v>
      </c>
      <c r="E1511">
        <v>34</v>
      </c>
      <c r="F1511">
        <v>148031</v>
      </c>
      <c r="G1511">
        <v>0</v>
      </c>
      <c r="H1511">
        <v>11.9058320438309</v>
      </c>
      <c r="I1511">
        <v>12.7425952553833</v>
      </c>
      <c r="J1511">
        <v>0</v>
      </c>
      <c r="K1511">
        <v>0.48691130058982401</v>
      </c>
      <c r="L1511">
        <v>0</v>
      </c>
      <c r="M1511">
        <v>13.1561335324478</v>
      </c>
      <c r="O1511">
        <v>1.6001145849732099</v>
      </c>
      <c r="P1511">
        <v>10.0550216692888</v>
      </c>
      <c r="Q1511">
        <v>6.15</v>
      </c>
      <c r="R1511">
        <v>3.8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7.41957145286732</v>
      </c>
      <c r="AE1511">
        <v>148127</v>
      </c>
      <c r="AG1511">
        <v>342008.99999999901</v>
      </c>
      <c r="AH1511">
        <v>0</v>
      </c>
      <c r="AI1511">
        <v>0.62728226399999998</v>
      </c>
      <c r="AJ1511">
        <v>0</v>
      </c>
      <c r="AK1511">
        <v>517172.42</v>
      </c>
      <c r="AL1511">
        <v>3.9535999999999998</v>
      </c>
      <c r="AM1511">
        <v>23271.360000000001</v>
      </c>
      <c r="AN1511">
        <v>1.02709329366653</v>
      </c>
      <c r="AP1511">
        <v>0.76429780851491302</v>
      </c>
      <c r="AR1511">
        <v>0.99990108832857105</v>
      </c>
      <c r="AT1511">
        <v>1.11342814131111</v>
      </c>
      <c r="AU1511">
        <v>0.99579837354801903</v>
      </c>
      <c r="AV1511">
        <v>0.69</v>
      </c>
      <c r="AW1511">
        <v>0.79999999999999905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1.16325629191393</v>
      </c>
      <c r="BG1511">
        <v>1</v>
      </c>
      <c r="BH1511">
        <v>1.09091479099927</v>
      </c>
      <c r="BI1511">
        <v>1</v>
      </c>
      <c r="BJ1511">
        <v>0.99971653230618196</v>
      </c>
      <c r="BL1511">
        <v>1.02364264212892</v>
      </c>
      <c r="BM1511">
        <v>1.0030174919919801</v>
      </c>
      <c r="BN1511">
        <v>1.0013827065844201</v>
      </c>
      <c r="BO1511">
        <v>0.993900057494428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134222</v>
      </c>
      <c r="BY1511">
        <v>1.10359702582289</v>
      </c>
      <c r="CA1511">
        <v>13905</v>
      </c>
      <c r="CC1511">
        <v>145230</v>
      </c>
      <c r="CD1511">
        <v>0</v>
      </c>
      <c r="CI1511">
        <v>1</v>
      </c>
      <c r="CL1511">
        <v>21912.586013272299</v>
      </c>
      <c r="CM1511">
        <v>0</v>
      </c>
      <c r="CN1511">
        <v>12202.7650775041</v>
      </c>
      <c r="CO1511">
        <v>0</v>
      </c>
      <c r="CP1511">
        <v>-38.047600799555497</v>
      </c>
      <c r="CR1511">
        <v>3173.3627118280101</v>
      </c>
      <c r="CS1511">
        <v>405.013810148326</v>
      </c>
      <c r="CT1511">
        <v>185.58964317438901</v>
      </c>
      <c r="CU1511">
        <v>-818.74648298277998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F1511">
        <v>0</v>
      </c>
      <c r="DH1511">
        <v>3</v>
      </c>
    </row>
    <row r="1512" spans="1:112" x14ac:dyDescent="0.25">
      <c r="A1512">
        <v>1510</v>
      </c>
      <c r="B1512" t="s">
        <v>212</v>
      </c>
      <c r="C1512">
        <v>2012</v>
      </c>
      <c r="D1512">
        <v>0</v>
      </c>
      <c r="E1512">
        <v>34</v>
      </c>
      <c r="F1512">
        <v>148031</v>
      </c>
      <c r="G1512">
        <v>0</v>
      </c>
      <c r="H1512">
        <v>11.905183745591099</v>
      </c>
      <c r="I1512">
        <v>12.8760254031529</v>
      </c>
      <c r="J1512">
        <v>0</v>
      </c>
      <c r="K1512">
        <v>0.48916618984341298</v>
      </c>
      <c r="L1512">
        <v>0</v>
      </c>
      <c r="M1512">
        <v>13.157180988036499</v>
      </c>
      <c r="O1512">
        <v>1.5985387315650901</v>
      </c>
      <c r="P1512">
        <v>10.0328165650172</v>
      </c>
      <c r="Q1512">
        <v>5.69</v>
      </c>
      <c r="R1512">
        <v>3.2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7.41957145286732</v>
      </c>
      <c r="AE1512">
        <v>148031</v>
      </c>
      <c r="AG1512">
        <v>390827.99999999901</v>
      </c>
      <c r="AH1512">
        <v>0</v>
      </c>
      <c r="AI1512">
        <v>0.63095574537999999</v>
      </c>
      <c r="AJ1512">
        <v>0</v>
      </c>
      <c r="AK1512">
        <v>517714.41999999899</v>
      </c>
      <c r="AL1512">
        <v>3.9458000000000002</v>
      </c>
      <c r="AM1512">
        <v>22760.29</v>
      </c>
      <c r="AN1512">
        <v>1.01047119092268</v>
      </c>
      <c r="AP1512">
        <v>1.0046310062035</v>
      </c>
      <c r="AR1512">
        <v>1.00007961728163</v>
      </c>
      <c r="AT1512">
        <v>0.999015162149689</v>
      </c>
      <c r="AU1512">
        <v>0.99779164033635104</v>
      </c>
      <c r="AV1512">
        <v>-0.45999999999999902</v>
      </c>
      <c r="AW1512">
        <v>-0.59999999999999898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1.0618675665469699</v>
      </c>
      <c r="BG1512">
        <v>1</v>
      </c>
      <c r="BH1512">
        <v>0.99869415160022401</v>
      </c>
      <c r="BI1512">
        <v>1</v>
      </c>
      <c r="BJ1512">
        <v>1.00022820834838</v>
      </c>
      <c r="BL1512">
        <v>0.99977412456610104</v>
      </c>
      <c r="BM1512">
        <v>1.0015781851841301</v>
      </c>
      <c r="BN1512">
        <v>0.99907925646073803</v>
      </c>
      <c r="BO1512">
        <v>1.00459951280614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148127</v>
      </c>
      <c r="BY1512">
        <v>0.99935190748479297</v>
      </c>
      <c r="CA1512">
        <v>-96</v>
      </c>
      <c r="CC1512">
        <v>145230</v>
      </c>
      <c r="CD1512">
        <v>0</v>
      </c>
      <c r="CI1512">
        <v>1</v>
      </c>
      <c r="CL1512">
        <v>9164.2570299031795</v>
      </c>
      <c r="CM1512">
        <v>0</v>
      </c>
      <c r="CN1512">
        <v>-193.431405913486</v>
      </c>
      <c r="CO1512">
        <v>0</v>
      </c>
      <c r="CP1512">
        <v>33.8038180212735</v>
      </c>
      <c r="CR1512">
        <v>-33.458250397134599</v>
      </c>
      <c r="CS1512">
        <v>233.77183677049601</v>
      </c>
      <c r="CT1512">
        <v>-136.38697824014201</v>
      </c>
      <c r="CU1512">
        <v>681.31203343533195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F1512">
        <v>0</v>
      </c>
      <c r="DH1512">
        <v>3</v>
      </c>
    </row>
    <row r="1513" spans="1:112" x14ac:dyDescent="0.25">
      <c r="A1513">
        <v>1511</v>
      </c>
      <c r="B1513" t="s">
        <v>212</v>
      </c>
      <c r="C1513">
        <v>2013</v>
      </c>
      <c r="D1513">
        <v>0</v>
      </c>
      <c r="E1513">
        <v>34</v>
      </c>
      <c r="F1513">
        <v>148031</v>
      </c>
      <c r="G1513">
        <v>0</v>
      </c>
      <c r="H1513">
        <v>11.736740790593499</v>
      </c>
      <c r="I1513">
        <v>12.663557617343701</v>
      </c>
      <c r="J1513">
        <v>0</v>
      </c>
      <c r="K1513">
        <v>0.65118145806546701</v>
      </c>
      <c r="L1513">
        <v>0</v>
      </c>
      <c r="M1513">
        <v>13.1594918456465</v>
      </c>
      <c r="O1513">
        <v>1.5711959201772301</v>
      </c>
      <c r="P1513">
        <v>10.0147498185543</v>
      </c>
      <c r="Q1513">
        <v>6.46</v>
      </c>
      <c r="R1513">
        <v>3.6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7.41957145286732</v>
      </c>
      <c r="AE1513">
        <v>125082.999999999</v>
      </c>
      <c r="AG1513">
        <v>316017.99999999901</v>
      </c>
      <c r="AH1513">
        <v>0</v>
      </c>
      <c r="AI1513">
        <v>0.91780529759999996</v>
      </c>
      <c r="AJ1513">
        <v>0</v>
      </c>
      <c r="AK1513">
        <v>518912.16999999899</v>
      </c>
      <c r="AL1513">
        <v>3.8123999999999998</v>
      </c>
      <c r="AM1513">
        <v>22352.76</v>
      </c>
      <c r="AN1513">
        <v>0.98349896189571595</v>
      </c>
      <c r="AP1513">
        <v>1.33120700405299</v>
      </c>
      <c r="AR1513">
        <v>1.0001756347056501</v>
      </c>
      <c r="AT1513">
        <v>0.98289512112033905</v>
      </c>
      <c r="AU1513">
        <v>0.99819923484638795</v>
      </c>
      <c r="AV1513">
        <v>0.76999999999999902</v>
      </c>
      <c r="AW1513">
        <v>0.39999999999999902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0.90883870029619895</v>
      </c>
      <c r="BG1513">
        <v>1</v>
      </c>
      <c r="BH1513">
        <v>0.910385287137079</v>
      </c>
      <c r="BI1513">
        <v>1</v>
      </c>
      <c r="BJ1513">
        <v>1.0005035340730299</v>
      </c>
      <c r="BL1513">
        <v>0.99608803874678897</v>
      </c>
      <c r="BM1513">
        <v>1.00128387062283</v>
      </c>
      <c r="BN1513">
        <v>1.00154314402468</v>
      </c>
      <c r="BO1513">
        <v>0.99694536334466599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148031</v>
      </c>
      <c r="BY1513">
        <v>0.84497841668299101</v>
      </c>
      <c r="CA1513">
        <v>-22948.000000000098</v>
      </c>
      <c r="CC1513">
        <v>145230</v>
      </c>
      <c r="CD1513">
        <v>0</v>
      </c>
      <c r="CI1513">
        <v>1</v>
      </c>
      <c r="CL1513">
        <v>-13494.6983564533</v>
      </c>
      <c r="CM1513">
        <v>0</v>
      </c>
      <c r="CN1513">
        <v>-13265.755559810999</v>
      </c>
      <c r="CO1513">
        <v>0</v>
      </c>
      <c r="CP1513">
        <v>74.538652365648701</v>
      </c>
      <c r="CR1513">
        <v>-579.09153627403202</v>
      </c>
      <c r="CS1513">
        <v>190.05265216830799</v>
      </c>
      <c r="CT1513">
        <v>228.43315311813299</v>
      </c>
      <c r="CU1513">
        <v>-452.18091872569897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F1513">
        <v>0</v>
      </c>
      <c r="DH1513">
        <v>3</v>
      </c>
    </row>
    <row r="1514" spans="1:112" x14ac:dyDescent="0.25">
      <c r="A1514">
        <v>1512</v>
      </c>
      <c r="B1514" t="s">
        <v>212</v>
      </c>
      <c r="C1514">
        <v>2014</v>
      </c>
      <c r="D1514">
        <v>0</v>
      </c>
      <c r="E1514">
        <v>34</v>
      </c>
      <c r="F1514">
        <v>148031</v>
      </c>
      <c r="G1514">
        <v>0</v>
      </c>
      <c r="H1514">
        <v>11.6682868401814</v>
      </c>
      <c r="I1514">
        <v>12.406311884291901</v>
      </c>
      <c r="J1514">
        <v>0</v>
      </c>
      <c r="K1514">
        <v>0.54260069752848505</v>
      </c>
      <c r="L1514">
        <v>0</v>
      </c>
      <c r="M1514">
        <v>13.1599428405972</v>
      </c>
      <c r="O1514">
        <v>1.52922519030892</v>
      </c>
      <c r="P1514">
        <v>10.036026077430501</v>
      </c>
      <c r="Q1514">
        <v>5.25</v>
      </c>
      <c r="R1514">
        <v>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7.41957145286732</v>
      </c>
      <c r="AE1514">
        <v>116807</v>
      </c>
      <c r="AG1514">
        <v>244338</v>
      </c>
      <c r="AH1514">
        <v>0</v>
      </c>
      <c r="AI1514">
        <v>0.72047548524000005</v>
      </c>
      <c r="AJ1514">
        <v>0</v>
      </c>
      <c r="AK1514">
        <v>519146.25</v>
      </c>
      <c r="AL1514">
        <v>3.61459999999999</v>
      </c>
      <c r="AM1514">
        <v>22833.46</v>
      </c>
      <c r="AN1514">
        <v>0.97968614027549605</v>
      </c>
      <c r="AP1514">
        <v>0.83325575507086203</v>
      </c>
      <c r="AR1514">
        <v>1.0000342714563699</v>
      </c>
      <c r="AT1514">
        <v>0.97328739889830396</v>
      </c>
      <c r="AU1514">
        <v>1.0021244923000201</v>
      </c>
      <c r="AV1514">
        <v>-1.21</v>
      </c>
      <c r="AW1514">
        <v>-0.6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0.89071309443895097</v>
      </c>
      <c r="BG1514">
        <v>1</v>
      </c>
      <c r="BH1514">
        <v>1.06494402049064</v>
      </c>
      <c r="BI1514">
        <v>1</v>
      </c>
      <c r="BJ1514">
        <v>1.0000982515415799</v>
      </c>
      <c r="BL1514">
        <v>0.99400149627173295</v>
      </c>
      <c r="BM1514">
        <v>0.99849016365937704</v>
      </c>
      <c r="BN1514">
        <v>0.99757986175161595</v>
      </c>
      <c r="BO1514">
        <v>1.00459951280614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125082.999999999</v>
      </c>
      <c r="BY1514">
        <v>0.93383593294052702</v>
      </c>
      <c r="CA1514">
        <v>-8275.9999999999509</v>
      </c>
      <c r="CC1514">
        <v>145230</v>
      </c>
      <c r="CD1514">
        <v>0</v>
      </c>
      <c r="CI1514">
        <v>1</v>
      </c>
      <c r="CL1514">
        <v>-13669.934008292599</v>
      </c>
      <c r="CM1514">
        <v>0</v>
      </c>
      <c r="CN1514">
        <v>8123.3929150313197</v>
      </c>
      <c r="CO1514">
        <v>0</v>
      </c>
      <c r="CP1514">
        <v>12.289597575638201</v>
      </c>
      <c r="CR1514">
        <v>-750.31084184271504</v>
      </c>
      <c r="CS1514">
        <v>-188.85485899404401</v>
      </c>
      <c r="CT1514">
        <v>-302.71815252255197</v>
      </c>
      <c r="CU1514">
        <v>575.320860330605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F1514">
        <v>0</v>
      </c>
      <c r="DH1514">
        <v>3</v>
      </c>
    </row>
    <row r="1515" spans="1:112" x14ac:dyDescent="0.25">
      <c r="A1515">
        <v>1513</v>
      </c>
      <c r="B1515" t="s">
        <v>212</v>
      </c>
      <c r="C1515">
        <v>2015</v>
      </c>
      <c r="D1515">
        <v>0</v>
      </c>
      <c r="E1515">
        <v>34</v>
      </c>
      <c r="F1515">
        <v>148031</v>
      </c>
      <c r="G1515">
        <v>0</v>
      </c>
      <c r="H1515">
        <v>11.725735812144601</v>
      </c>
      <c r="I1515">
        <v>12.4576675900182</v>
      </c>
      <c r="J1515">
        <v>0</v>
      </c>
      <c r="K1515">
        <v>0.55075146829031796</v>
      </c>
      <c r="L1515">
        <v>0</v>
      </c>
      <c r="M1515">
        <v>13.1626421844249</v>
      </c>
      <c r="O1515">
        <v>1.26824253934375</v>
      </c>
      <c r="P1515">
        <v>10.0681838598254</v>
      </c>
      <c r="Q1515">
        <v>5.5</v>
      </c>
      <c r="R1515">
        <v>2.6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7.41957145286732</v>
      </c>
      <c r="AE1515">
        <v>123714</v>
      </c>
      <c r="AG1515">
        <v>257214</v>
      </c>
      <c r="AH1515">
        <v>0</v>
      </c>
      <c r="AI1515">
        <v>0.734555992059999</v>
      </c>
      <c r="AJ1515">
        <v>0</v>
      </c>
      <c r="AK1515">
        <v>520549.5</v>
      </c>
      <c r="AL1515">
        <v>2.5546000000000002</v>
      </c>
      <c r="AM1515">
        <v>23579.699999999899</v>
      </c>
      <c r="AN1515">
        <v>1.0041394820801901</v>
      </c>
      <c r="AP1515">
        <v>1.01502167394726</v>
      </c>
      <c r="AR1515">
        <v>1.00020511820304</v>
      </c>
      <c r="AT1515">
        <v>0.82933667806475897</v>
      </c>
      <c r="AU1515">
        <v>1.00320423463896</v>
      </c>
      <c r="AV1515">
        <v>0.25</v>
      </c>
      <c r="AW1515">
        <v>-0.39999999999999902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1.0233735206223</v>
      </c>
      <c r="BG1515">
        <v>1</v>
      </c>
      <c r="BH1515">
        <v>0.99528778952044705</v>
      </c>
      <c r="BI1515">
        <v>1</v>
      </c>
      <c r="BJ1515">
        <v>1.0005882098089101</v>
      </c>
      <c r="BL1515">
        <v>0.96327893777130202</v>
      </c>
      <c r="BM1515">
        <v>0.99771885470598998</v>
      </c>
      <c r="BN1515">
        <v>1.0005007599492699</v>
      </c>
      <c r="BO1515">
        <v>1.0030639960499701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116807</v>
      </c>
      <c r="BY1515">
        <v>1.05913173011891</v>
      </c>
      <c r="CA1515">
        <v>6906.99999999998</v>
      </c>
      <c r="CC1515">
        <v>145230</v>
      </c>
      <c r="CD1515">
        <v>0</v>
      </c>
      <c r="CI1515">
        <v>1</v>
      </c>
      <c r="CL1515">
        <v>2730.1908233300301</v>
      </c>
      <c r="CM1515">
        <v>0</v>
      </c>
      <c r="CN1515">
        <v>-550.41916948505002</v>
      </c>
      <c r="CO1515">
        <v>0</v>
      </c>
      <c r="CP1515">
        <v>68.7070231503684</v>
      </c>
      <c r="CR1515">
        <v>-4289.2771157474699</v>
      </c>
      <c r="CS1515">
        <v>-266.45373835740202</v>
      </c>
      <c r="CT1515">
        <v>58.4922673947585</v>
      </c>
      <c r="CU1515">
        <v>357.89618660997201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F1515">
        <v>0</v>
      </c>
      <c r="DH1515">
        <v>3</v>
      </c>
    </row>
    <row r="1516" spans="1:112" x14ac:dyDescent="0.25">
      <c r="A1516">
        <v>1514</v>
      </c>
      <c r="B1516" t="s">
        <v>212</v>
      </c>
      <c r="C1516">
        <v>2016</v>
      </c>
      <c r="D1516">
        <v>0</v>
      </c>
      <c r="E1516">
        <v>34</v>
      </c>
      <c r="F1516">
        <v>148031</v>
      </c>
      <c r="G1516">
        <v>0</v>
      </c>
      <c r="H1516">
        <v>11.791004071404201</v>
      </c>
      <c r="I1516">
        <v>12.521926636614699</v>
      </c>
      <c r="J1516">
        <v>0</v>
      </c>
      <c r="K1516">
        <v>0.48786367570169598</v>
      </c>
      <c r="L1516">
        <v>0</v>
      </c>
      <c r="M1516">
        <v>13.1736176460303</v>
      </c>
      <c r="O1516">
        <v>1.2001153739986301</v>
      </c>
      <c r="P1516">
        <v>10.0967655345605</v>
      </c>
      <c r="Q1516">
        <v>4.24</v>
      </c>
      <c r="R1516">
        <v>3.3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7.41957145286732</v>
      </c>
      <c r="AE1516">
        <v>132058</v>
      </c>
      <c r="AG1516">
        <v>274285</v>
      </c>
      <c r="AH1516">
        <v>0</v>
      </c>
      <c r="AI1516">
        <v>0.62883278534999998</v>
      </c>
      <c r="AJ1516">
        <v>0</v>
      </c>
      <c r="AK1516">
        <v>526294.25</v>
      </c>
      <c r="AL1516">
        <v>2.3204999999999898</v>
      </c>
      <c r="AM1516">
        <v>24263.4</v>
      </c>
      <c r="AN1516">
        <v>1.0051581924250299</v>
      </c>
      <c r="AP1516">
        <v>0.88581457116429896</v>
      </c>
      <c r="AR1516">
        <v>1.0008338342295999</v>
      </c>
      <c r="AT1516">
        <v>0.94628222659967198</v>
      </c>
      <c r="AU1516">
        <v>1.00283881136191</v>
      </c>
      <c r="AV1516">
        <v>-1.25999999999999</v>
      </c>
      <c r="AW1516">
        <v>0.69999999999999896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1.02933159888921</v>
      </c>
      <c r="BG1516">
        <v>1</v>
      </c>
      <c r="BH1516">
        <v>1.0371154904958999</v>
      </c>
      <c r="BI1516">
        <v>1</v>
      </c>
      <c r="BJ1516">
        <v>1.0023938032064099</v>
      </c>
      <c r="BL1516">
        <v>0.99028140254721697</v>
      </c>
      <c r="BM1516">
        <v>0.99797227219589102</v>
      </c>
      <c r="BN1516">
        <v>0.99747998215084199</v>
      </c>
      <c r="BO1516">
        <v>0.99466051075421502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123714</v>
      </c>
      <c r="BY1516">
        <v>1.0674458832468401</v>
      </c>
      <c r="CA1516">
        <v>8344.0000000001</v>
      </c>
      <c r="CC1516">
        <v>145230</v>
      </c>
      <c r="CD1516">
        <v>0</v>
      </c>
      <c r="CI1516">
        <v>1</v>
      </c>
      <c r="CL1516">
        <v>3628.7294249801298</v>
      </c>
      <c r="CM1516">
        <v>0</v>
      </c>
      <c r="CN1516">
        <v>4591.70579121014</v>
      </c>
      <c r="CO1516">
        <v>0</v>
      </c>
      <c r="CP1516">
        <v>296.14696987812601</v>
      </c>
      <c r="CR1516">
        <v>-1202.3265652735299</v>
      </c>
      <c r="CS1516">
        <v>-250.858317557524</v>
      </c>
      <c r="CT1516">
        <v>-311.76148819070602</v>
      </c>
      <c r="CU1516">
        <v>-660.56957255298801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F1516">
        <v>0</v>
      </c>
      <c r="DH1516">
        <v>3</v>
      </c>
    </row>
    <row r="1517" spans="1:112" x14ac:dyDescent="0.25">
      <c r="A1517">
        <v>1515</v>
      </c>
      <c r="B1517" t="s">
        <v>212</v>
      </c>
      <c r="C1517">
        <v>2017</v>
      </c>
      <c r="D1517">
        <v>0</v>
      </c>
      <c r="E1517">
        <v>34</v>
      </c>
      <c r="F1517">
        <v>148031</v>
      </c>
      <c r="G1517">
        <v>0</v>
      </c>
      <c r="H1517">
        <v>11.837693762637301</v>
      </c>
      <c r="I1517">
        <v>12.5506051677391</v>
      </c>
      <c r="J1517">
        <v>0</v>
      </c>
      <c r="K1517">
        <v>0.43596821311922901</v>
      </c>
      <c r="L1517">
        <v>0</v>
      </c>
      <c r="M1517">
        <v>13.186040277452999</v>
      </c>
      <c r="O1517">
        <v>1.2553880912720901</v>
      </c>
      <c r="P1517">
        <v>10.092567883934599</v>
      </c>
      <c r="Q1517">
        <v>5.24</v>
      </c>
      <c r="R1517">
        <v>4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7.41957145286732</v>
      </c>
      <c r="AE1517">
        <v>138370</v>
      </c>
      <c r="AG1517">
        <v>282264.99999999901</v>
      </c>
      <c r="AH1517">
        <v>0</v>
      </c>
      <c r="AI1517">
        <v>0.54645963683999899</v>
      </c>
      <c r="AJ1517">
        <v>0</v>
      </c>
      <c r="AK1517">
        <v>532873</v>
      </c>
      <c r="AL1517">
        <v>2.5091999999999901</v>
      </c>
      <c r="AM1517">
        <v>24161.7599999999</v>
      </c>
      <c r="AN1517">
        <v>1.0022902650651599</v>
      </c>
      <c r="AP1517">
        <v>0.89362712338067296</v>
      </c>
      <c r="AR1517">
        <v>1.0009429931668301</v>
      </c>
      <c r="AT1517">
        <v>1.0460561696574999</v>
      </c>
      <c r="AU1517">
        <v>0.99958425788817296</v>
      </c>
      <c r="AV1517">
        <v>1</v>
      </c>
      <c r="AW1517">
        <v>0.7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1.01298584719663</v>
      </c>
      <c r="BG1517">
        <v>1</v>
      </c>
      <c r="BH1517">
        <v>1.03053003770914</v>
      </c>
      <c r="BI1517">
        <v>1</v>
      </c>
      <c r="BJ1517">
        <v>1.0027098655004401</v>
      </c>
      <c r="BL1517">
        <v>1.0079549002691599</v>
      </c>
      <c r="BM1517">
        <v>1.00029814923195</v>
      </c>
      <c r="BN1517">
        <v>1.0020045448626</v>
      </c>
      <c r="BO1517">
        <v>0.99466051075421502</v>
      </c>
      <c r="BP1517">
        <v>1</v>
      </c>
      <c r="BQ1517">
        <v>1</v>
      </c>
      <c r="BR1517">
        <v>1</v>
      </c>
      <c r="BS1517">
        <v>0.96673625466781599</v>
      </c>
      <c r="BT1517">
        <v>1</v>
      </c>
      <c r="BU1517">
        <v>1</v>
      </c>
      <c r="BV1517">
        <v>1</v>
      </c>
      <c r="BW1517">
        <v>1</v>
      </c>
      <c r="BX1517">
        <v>132058</v>
      </c>
      <c r="BY1517">
        <v>1.0477971800269501</v>
      </c>
      <c r="CA1517">
        <v>6311.9999999998799</v>
      </c>
      <c r="CC1517">
        <v>145230</v>
      </c>
      <c r="CD1517">
        <v>0</v>
      </c>
      <c r="CI1517">
        <v>1</v>
      </c>
      <c r="CL1517">
        <v>1714.88500909291</v>
      </c>
      <c r="CM1517">
        <v>0</v>
      </c>
      <c r="CN1517">
        <v>4031.7357197948099</v>
      </c>
      <c r="CO1517">
        <v>0</v>
      </c>
      <c r="CP1517">
        <v>357.859418257963</v>
      </c>
      <c r="CR1517">
        <v>1050.5082197453301</v>
      </c>
      <c r="CS1517">
        <v>39.372991273943299</v>
      </c>
      <c r="CT1517">
        <v>264.71618546523598</v>
      </c>
      <c r="CU1517">
        <v>-705.12227081981405</v>
      </c>
      <c r="CV1517">
        <v>0</v>
      </c>
      <c r="CW1517">
        <v>0</v>
      </c>
      <c r="CX1517">
        <v>0</v>
      </c>
      <c r="CY1517">
        <v>-4392.7436810774498</v>
      </c>
      <c r="CZ1517">
        <v>0</v>
      </c>
      <c r="DA1517">
        <v>0</v>
      </c>
      <c r="DB1517">
        <v>0</v>
      </c>
      <c r="DC1517">
        <v>0</v>
      </c>
      <c r="DF1517">
        <v>0</v>
      </c>
      <c r="DH1517">
        <v>3</v>
      </c>
    </row>
    <row r="1518" spans="1:112" x14ac:dyDescent="0.25">
      <c r="A1518">
        <v>1516</v>
      </c>
      <c r="B1518" t="s">
        <v>212</v>
      </c>
      <c r="C1518">
        <v>2018</v>
      </c>
      <c r="D1518">
        <v>0</v>
      </c>
      <c r="E1518">
        <v>34</v>
      </c>
      <c r="F1518">
        <v>148031</v>
      </c>
      <c r="G1518">
        <v>0</v>
      </c>
      <c r="H1518">
        <v>11.756428351335099</v>
      </c>
      <c r="I1518">
        <v>12.653798712352801</v>
      </c>
      <c r="J1518">
        <v>0</v>
      </c>
      <c r="K1518">
        <v>0.428944195731781</v>
      </c>
      <c r="L1518">
        <v>0</v>
      </c>
      <c r="M1518">
        <v>13.195090300634501</v>
      </c>
      <c r="O1518">
        <v>1.3110318766193401</v>
      </c>
      <c r="P1518">
        <v>10.0998660953301</v>
      </c>
      <c r="Q1518">
        <v>5.69</v>
      </c>
      <c r="R1518">
        <v>4.7</v>
      </c>
      <c r="S1518">
        <v>0</v>
      </c>
      <c r="T1518">
        <v>0</v>
      </c>
      <c r="U1518">
        <v>0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7.41957145286732</v>
      </c>
      <c r="AE1518">
        <v>127569.999999999</v>
      </c>
      <c r="AG1518">
        <v>312948.99999999901</v>
      </c>
      <c r="AH1518">
        <v>0</v>
      </c>
      <c r="AI1518">
        <v>0.53563533699999999</v>
      </c>
      <c r="AJ1518">
        <v>0</v>
      </c>
      <c r="AK1518">
        <v>537717.41</v>
      </c>
      <c r="AL1518">
        <v>2.71</v>
      </c>
      <c r="AM1518">
        <v>24338.75</v>
      </c>
      <c r="AN1518">
        <v>1.00822219671756</v>
      </c>
      <c r="AP1518">
        <v>0.983888693771519</v>
      </c>
      <c r="AR1518">
        <v>1.0006863336521801</v>
      </c>
      <c r="AT1518">
        <v>1.04432397099678</v>
      </c>
      <c r="AU1518">
        <v>1.0007231273031201</v>
      </c>
      <c r="AV1518">
        <v>0.45</v>
      </c>
      <c r="AW1518">
        <v>0.7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1.04752055371951</v>
      </c>
      <c r="BG1518">
        <v>1</v>
      </c>
      <c r="BH1518">
        <v>1.00407869296229</v>
      </c>
      <c r="BI1518">
        <v>1</v>
      </c>
      <c r="BJ1518">
        <v>1.0019734413622501</v>
      </c>
      <c r="BL1518">
        <v>1.0080085180059699</v>
      </c>
      <c r="BM1518">
        <v>0.99948183679733205</v>
      </c>
      <c r="BN1518">
        <v>1.0009015484502399</v>
      </c>
      <c r="BO1518">
        <v>0.99466051075421502</v>
      </c>
      <c r="BP1518">
        <v>1</v>
      </c>
      <c r="BQ1518">
        <v>1</v>
      </c>
      <c r="BR1518">
        <v>1</v>
      </c>
      <c r="BS1518">
        <v>0.96673625466781599</v>
      </c>
      <c r="BT1518">
        <v>1</v>
      </c>
      <c r="BU1518">
        <v>1</v>
      </c>
      <c r="BV1518">
        <v>1</v>
      </c>
      <c r="BW1518">
        <v>1</v>
      </c>
      <c r="BX1518">
        <v>138370</v>
      </c>
      <c r="BY1518">
        <v>0.92194839921948302</v>
      </c>
      <c r="CA1518">
        <v>-10800</v>
      </c>
      <c r="CC1518">
        <v>145230</v>
      </c>
      <c r="CD1518">
        <v>0</v>
      </c>
      <c r="CI1518">
        <v>1</v>
      </c>
      <c r="CL1518">
        <v>6575.4190181686599</v>
      </c>
      <c r="CM1518">
        <v>0</v>
      </c>
      <c r="CN1518">
        <v>564.36874519323703</v>
      </c>
      <c r="CO1518">
        <v>0</v>
      </c>
      <c r="CP1518">
        <v>273.06508129564997</v>
      </c>
      <c r="CR1518">
        <v>1108.1386364863599</v>
      </c>
      <c r="CS1518">
        <v>-71.698242353103296</v>
      </c>
      <c r="CT1518">
        <v>124.747259060375</v>
      </c>
      <c r="CU1518">
        <v>-738.82512693920603</v>
      </c>
      <c r="CV1518">
        <v>0</v>
      </c>
      <c r="CW1518">
        <v>0</v>
      </c>
      <c r="CX1518">
        <v>0</v>
      </c>
      <c r="CY1518">
        <v>-4602.7044416141898</v>
      </c>
      <c r="CZ1518">
        <v>0</v>
      </c>
      <c r="DA1518">
        <v>0</v>
      </c>
      <c r="DB1518">
        <v>0</v>
      </c>
      <c r="DC1518">
        <v>0</v>
      </c>
      <c r="DF1518">
        <v>0</v>
      </c>
      <c r="DH1518">
        <v>3</v>
      </c>
    </row>
    <row r="1519" spans="1:112" x14ac:dyDescent="0.25">
      <c r="A1519">
        <v>1517</v>
      </c>
      <c r="B1519" t="s">
        <v>213</v>
      </c>
      <c r="C1519">
        <v>2002</v>
      </c>
      <c r="D1519">
        <v>0</v>
      </c>
      <c r="E1519">
        <v>10</v>
      </c>
      <c r="F1519">
        <v>66496457</v>
      </c>
      <c r="G1519">
        <v>0</v>
      </c>
      <c r="H1519">
        <v>18.354834050196601</v>
      </c>
      <c r="I1519">
        <v>17.605614056824098</v>
      </c>
      <c r="J1519">
        <v>0</v>
      </c>
      <c r="K1519">
        <v>0.55689467168295304</v>
      </c>
      <c r="L1519">
        <v>0</v>
      </c>
      <c r="M1519">
        <v>15.713306035303701</v>
      </c>
      <c r="N1519">
        <v>0.471465449835763</v>
      </c>
      <c r="O1519">
        <v>1.04661699354972</v>
      </c>
      <c r="P1519">
        <v>10.430715543968001</v>
      </c>
      <c r="Q1519">
        <v>7.12</v>
      </c>
      <c r="R1519">
        <v>2.9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7.41957145286732</v>
      </c>
      <c r="AC1519">
        <v>18.029918899016302</v>
      </c>
      <c r="AE1519">
        <v>93627437.999999806</v>
      </c>
      <c r="AF1519">
        <v>67654124.858154595</v>
      </c>
      <c r="AG1519">
        <v>44260979.999999903</v>
      </c>
      <c r="AH1519">
        <v>0</v>
      </c>
      <c r="AI1519">
        <v>0.74524451959999904</v>
      </c>
      <c r="AJ1519">
        <v>0</v>
      </c>
      <c r="AK1519">
        <v>6671170.4709999897</v>
      </c>
      <c r="AL1519">
        <v>1.8480000000000001</v>
      </c>
      <c r="AM1519">
        <v>33883.587500000001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0</v>
      </c>
      <c r="BY1519">
        <v>1</v>
      </c>
      <c r="BZ1519">
        <v>1</v>
      </c>
      <c r="CA1519">
        <v>0</v>
      </c>
      <c r="CB1519">
        <v>0</v>
      </c>
      <c r="CC1519">
        <v>93627437.999999806</v>
      </c>
      <c r="CD1519">
        <v>93627437.999999806</v>
      </c>
      <c r="CE1519">
        <v>18.029918899016302</v>
      </c>
      <c r="CF1519">
        <v>67654124.858154401</v>
      </c>
      <c r="CG1519">
        <v>0.32491515118032699</v>
      </c>
      <c r="CH1519">
        <v>25973313.141845401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93627437.999999806</v>
      </c>
      <c r="DG1519">
        <v>93627437.999999806</v>
      </c>
      <c r="DH1519">
        <v>1</v>
      </c>
    </row>
    <row r="1520" spans="1:112" x14ac:dyDescent="0.25">
      <c r="A1520">
        <v>1518</v>
      </c>
      <c r="B1520" t="s">
        <v>213</v>
      </c>
      <c r="C1520">
        <v>2003</v>
      </c>
      <c r="D1520">
        <v>0</v>
      </c>
      <c r="E1520">
        <v>10</v>
      </c>
      <c r="F1520">
        <v>66496457</v>
      </c>
      <c r="G1520">
        <v>0</v>
      </c>
      <c r="H1520">
        <v>18.296465387706601</v>
      </c>
      <c r="I1520">
        <v>17.583973560508099</v>
      </c>
      <c r="J1520">
        <v>0</v>
      </c>
      <c r="K1520">
        <v>0.54158460821133503</v>
      </c>
      <c r="L1520">
        <v>0</v>
      </c>
      <c r="M1520">
        <v>15.7593881582196</v>
      </c>
      <c r="N1520">
        <v>0.46491124063803002</v>
      </c>
      <c r="O1520">
        <v>1.11677959262355</v>
      </c>
      <c r="P1520">
        <v>10.4186021903175</v>
      </c>
      <c r="Q1520">
        <v>6.94</v>
      </c>
      <c r="R1520">
        <v>2.9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7.41957145286732</v>
      </c>
      <c r="AC1520">
        <v>18.047037701876</v>
      </c>
      <c r="AE1520">
        <v>88318960.999999896</v>
      </c>
      <c r="AF1520">
        <v>68822252.447485</v>
      </c>
      <c r="AG1520">
        <v>43313440</v>
      </c>
      <c r="AH1520">
        <v>0</v>
      </c>
      <c r="AI1520">
        <v>0.71872821631999995</v>
      </c>
      <c r="AJ1520">
        <v>0</v>
      </c>
      <c r="AK1520">
        <v>6985785.608</v>
      </c>
      <c r="AL1520">
        <v>2.0550000000000002</v>
      </c>
      <c r="AM1520">
        <v>33475.607499999998</v>
      </c>
      <c r="AN1520">
        <v>0.99877081843063298</v>
      </c>
      <c r="AP1520">
        <v>0.97250815234889898</v>
      </c>
      <c r="AR1520">
        <v>1.00293268156378</v>
      </c>
      <c r="AS1520">
        <v>-6.5542091977333601E-3</v>
      </c>
      <c r="AT1520">
        <v>1.0670375118178199</v>
      </c>
      <c r="AU1520">
        <v>0.99883868430699496</v>
      </c>
      <c r="AV1520">
        <v>-0.17999999999999899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0.99031134497175999</v>
      </c>
      <c r="BG1520">
        <v>1</v>
      </c>
      <c r="BH1520">
        <v>1.00891161130653</v>
      </c>
      <c r="BI1520">
        <v>1</v>
      </c>
      <c r="BJ1520">
        <v>1.01008928857459</v>
      </c>
      <c r="BK1520">
        <v>0.99738953125080099</v>
      </c>
      <c r="BL1520">
        <v>1.01010866454217</v>
      </c>
      <c r="BM1520">
        <v>1.00086062485343</v>
      </c>
      <c r="BN1520">
        <v>0.99963960803697705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93627437.999999806</v>
      </c>
      <c r="BY1520">
        <v>0.94330212261068203</v>
      </c>
      <c r="BZ1520">
        <v>1.0172661695318499</v>
      </c>
      <c r="CA1520">
        <v>-5308476.9999998901</v>
      </c>
      <c r="CB1520">
        <v>1168127.58933034</v>
      </c>
      <c r="CC1520">
        <v>93627437.999999806</v>
      </c>
      <c r="CD1520">
        <v>0</v>
      </c>
      <c r="CE1520">
        <v>18.047037701876</v>
      </c>
      <c r="CF1520">
        <v>68822252.447485</v>
      </c>
      <c r="CG1520">
        <v>0.24942768583053199</v>
      </c>
      <c r="CH1520">
        <v>19496708.5525149</v>
      </c>
      <c r="CI1520">
        <v>1</v>
      </c>
      <c r="CK1520">
        <v>1620754.0132561601</v>
      </c>
      <c r="CL1520">
        <v>-907123.94795988698</v>
      </c>
      <c r="CM1520">
        <v>0</v>
      </c>
      <c r="CN1520">
        <v>834371.33508312504</v>
      </c>
      <c r="CO1520">
        <v>0</v>
      </c>
      <c r="CP1520">
        <v>944634.24048167898</v>
      </c>
      <c r="CQ1520">
        <v>-244411.500966536</v>
      </c>
      <c r="CR1520">
        <v>946448.36268496094</v>
      </c>
      <c r="CS1520">
        <v>80578.100106376296</v>
      </c>
      <c r="CT1520">
        <v>-33742.5761735571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1616587.2173414601</v>
      </c>
      <c r="DE1520">
        <v>-6925064.2173413597</v>
      </c>
      <c r="DF1520">
        <v>0</v>
      </c>
      <c r="DG1520">
        <v>-5308476.9999998901</v>
      </c>
      <c r="DH1520">
        <v>1</v>
      </c>
    </row>
    <row r="1521" spans="1:112" x14ac:dyDescent="0.25">
      <c r="A1521">
        <v>1519</v>
      </c>
      <c r="B1521" t="s">
        <v>213</v>
      </c>
      <c r="C1521">
        <v>2004</v>
      </c>
      <c r="D1521">
        <v>0</v>
      </c>
      <c r="E1521">
        <v>10</v>
      </c>
      <c r="F1521">
        <v>66496457</v>
      </c>
      <c r="G1521">
        <v>0</v>
      </c>
      <c r="H1521">
        <v>18.2623135019081</v>
      </c>
      <c r="I1521">
        <v>17.588578851119301</v>
      </c>
      <c r="J1521">
        <v>0</v>
      </c>
      <c r="K1521">
        <v>0.57129055184005795</v>
      </c>
      <c r="L1521">
        <v>0</v>
      </c>
      <c r="M1521">
        <v>15.805629975843299</v>
      </c>
      <c r="N1521">
        <v>0.45896993292475102</v>
      </c>
      <c r="O1521">
        <v>1.21808278864427</v>
      </c>
      <c r="P1521">
        <v>10.39721411707</v>
      </c>
      <c r="Q1521">
        <v>6.78</v>
      </c>
      <c r="R1521">
        <v>2.9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7.41957145286732</v>
      </c>
      <c r="AC1521">
        <v>18.055319625303301</v>
      </c>
      <c r="AE1521">
        <v>85353626</v>
      </c>
      <c r="AF1521">
        <v>69394599.877973303</v>
      </c>
      <c r="AG1521">
        <v>43513371</v>
      </c>
      <c r="AH1521">
        <v>0</v>
      </c>
      <c r="AI1521">
        <v>0.77055056490999996</v>
      </c>
      <c r="AJ1521">
        <v>0</v>
      </c>
      <c r="AK1521">
        <v>7316406.4199999999</v>
      </c>
      <c r="AL1521">
        <v>2.3806999999999898</v>
      </c>
      <c r="AM1521">
        <v>32767.209999999901</v>
      </c>
      <c r="AN1521">
        <v>1.0002619027260999</v>
      </c>
      <c r="AP1521">
        <v>1.05485005145702</v>
      </c>
      <c r="AR1521">
        <v>1.00293423939809</v>
      </c>
      <c r="AS1521">
        <v>-5.9413077132783303E-3</v>
      </c>
      <c r="AT1521">
        <v>1.0907101067120399</v>
      </c>
      <c r="AU1521">
        <v>0.99794712641323702</v>
      </c>
      <c r="AV1521">
        <v>-0.16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1.0020740332110301</v>
      </c>
      <c r="BG1521">
        <v>1</v>
      </c>
      <c r="BH1521">
        <v>0.98293281514970199</v>
      </c>
      <c r="BI1521">
        <v>1</v>
      </c>
      <c r="BJ1521">
        <v>1.0101244287725399</v>
      </c>
      <c r="BK1521">
        <v>0.99763335400365505</v>
      </c>
      <c r="BL1521">
        <v>1.01462792096891</v>
      </c>
      <c r="BM1521">
        <v>1.00152007215993</v>
      </c>
      <c r="BN1521">
        <v>0.99967964517362395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88318960.999999896</v>
      </c>
      <c r="BY1521">
        <v>0.96642470692108895</v>
      </c>
      <c r="BZ1521">
        <v>1.0083163135488</v>
      </c>
      <c r="CA1521">
        <v>-2965334.9999999101</v>
      </c>
      <c r="CB1521">
        <v>572347.43048827304</v>
      </c>
      <c r="CC1521">
        <v>93627437.999999806</v>
      </c>
      <c r="CD1521">
        <v>0</v>
      </c>
      <c r="CE1521">
        <v>18.055319625303301</v>
      </c>
      <c r="CF1521">
        <v>69394599.877973303</v>
      </c>
      <c r="CG1521">
        <v>0.20699387660481899</v>
      </c>
      <c r="CH1521">
        <v>15959026.122026701</v>
      </c>
      <c r="CI1521">
        <v>1</v>
      </c>
      <c r="CK1521">
        <v>758860.30952056102</v>
      </c>
      <c r="CL1521">
        <v>183176.458277825</v>
      </c>
      <c r="CM1521">
        <v>0</v>
      </c>
      <c r="CN1521">
        <v>-1507356.03317321</v>
      </c>
      <c r="CO1521">
        <v>0</v>
      </c>
      <c r="CP1521">
        <v>894179.02990968304</v>
      </c>
      <c r="CQ1521">
        <v>-209019.71545193699</v>
      </c>
      <c r="CR1521">
        <v>1291922.7815648799</v>
      </c>
      <c r="CS1521">
        <v>134251.19381014101</v>
      </c>
      <c r="CT1521">
        <v>-28293.4054168285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734488.17198065203</v>
      </c>
      <c r="DE1521">
        <v>-3699823.1719805598</v>
      </c>
      <c r="DF1521">
        <v>0</v>
      </c>
      <c r="DG1521">
        <v>-2965334.9999999101</v>
      </c>
      <c r="DH1521">
        <v>1</v>
      </c>
    </row>
    <row r="1522" spans="1:112" x14ac:dyDescent="0.25">
      <c r="A1522">
        <v>1520</v>
      </c>
      <c r="B1522" t="s">
        <v>213</v>
      </c>
      <c r="C1522">
        <v>2005</v>
      </c>
      <c r="D1522">
        <v>0</v>
      </c>
      <c r="E1522">
        <v>10</v>
      </c>
      <c r="F1522">
        <v>66496457</v>
      </c>
      <c r="G1522">
        <v>0</v>
      </c>
      <c r="H1522">
        <v>18.2456520693285</v>
      </c>
      <c r="I1522">
        <v>17.508849802412701</v>
      </c>
      <c r="J1522">
        <v>0</v>
      </c>
      <c r="K1522">
        <v>0.54486445670776695</v>
      </c>
      <c r="L1522">
        <v>0</v>
      </c>
      <c r="M1522">
        <v>15.8503376363382</v>
      </c>
      <c r="N1522">
        <v>0.45383481568068601</v>
      </c>
      <c r="O1522">
        <v>1.35498427627777</v>
      </c>
      <c r="P1522">
        <v>10.3796630341576</v>
      </c>
      <c r="Q1522">
        <v>6.6</v>
      </c>
      <c r="R1522">
        <v>2.9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7.41957145286732</v>
      </c>
      <c r="AC1522">
        <v>18.062966356204701</v>
      </c>
      <c r="AE1522">
        <v>83943294</v>
      </c>
      <c r="AF1522">
        <v>69927275.735799596</v>
      </c>
      <c r="AG1522">
        <v>40178788.999999903</v>
      </c>
      <c r="AH1522">
        <v>0</v>
      </c>
      <c r="AI1522">
        <v>0.724374639119999</v>
      </c>
      <c r="AJ1522">
        <v>0</v>
      </c>
      <c r="AK1522">
        <v>7650928</v>
      </c>
      <c r="AL1522">
        <v>2.8767</v>
      </c>
      <c r="AM1522">
        <v>32197.11</v>
      </c>
      <c r="AN1522">
        <v>0.99546699881886702</v>
      </c>
      <c r="AP1522">
        <v>0.95374316090616995</v>
      </c>
      <c r="AR1522">
        <v>1.0028285908605401</v>
      </c>
      <c r="AS1522">
        <v>-5.1351172440656703E-3</v>
      </c>
      <c r="AT1522">
        <v>1.1123909547936901</v>
      </c>
      <c r="AU1522">
        <v>0.99831194368849496</v>
      </c>
      <c r="AV1522">
        <v>-0.18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0.96476619180745804</v>
      </c>
      <c r="BG1522">
        <v>1</v>
      </c>
      <c r="BH1522">
        <v>1.01543170303163</v>
      </c>
      <c r="BI1522">
        <v>1</v>
      </c>
      <c r="BJ1522">
        <v>1.0097868940110299</v>
      </c>
      <c r="BK1522">
        <v>0.99795416120712399</v>
      </c>
      <c r="BL1522">
        <v>1.0198188703205</v>
      </c>
      <c r="BM1522">
        <v>1.00124720336989</v>
      </c>
      <c r="BN1522">
        <v>0.99963960803697705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85353626</v>
      </c>
      <c r="BY1522">
        <v>0.98347660121668301</v>
      </c>
      <c r="BZ1522">
        <v>1.0076760419220301</v>
      </c>
      <c r="CA1522">
        <v>-1410332.00000004</v>
      </c>
      <c r="CB1522">
        <v>532675.85782630695</v>
      </c>
      <c r="CC1522">
        <v>93627437.999999806</v>
      </c>
      <c r="CD1522">
        <v>0</v>
      </c>
      <c r="CE1522">
        <v>18.062966356204701</v>
      </c>
      <c r="CF1522">
        <v>69927275.735799596</v>
      </c>
      <c r="CG1522">
        <v>0.18268571312374901</v>
      </c>
      <c r="CH1522">
        <v>14016018.264200401</v>
      </c>
      <c r="CI1522">
        <v>1</v>
      </c>
      <c r="CK1522">
        <v>737850.668252968</v>
      </c>
      <c r="CL1522">
        <v>-3007333.2870219499</v>
      </c>
      <c r="CM1522">
        <v>0</v>
      </c>
      <c r="CN1522">
        <v>1317151.8091050701</v>
      </c>
      <c r="CO1522">
        <v>0</v>
      </c>
      <c r="CP1522">
        <v>835346.89111928002</v>
      </c>
      <c r="CQ1522">
        <v>-174619.75918337301</v>
      </c>
      <c r="CR1522">
        <v>1691612.4450789101</v>
      </c>
      <c r="CS1522">
        <v>106453.32998023499</v>
      </c>
      <c r="CT1522">
        <v>-30760.7608252102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655178.01137386495</v>
      </c>
      <c r="DE1522">
        <v>-2065510.0113739099</v>
      </c>
      <c r="DF1522">
        <v>0</v>
      </c>
      <c r="DG1522">
        <v>-1410332.00000004</v>
      </c>
      <c r="DH1522">
        <v>1</v>
      </c>
    </row>
    <row r="1523" spans="1:112" x14ac:dyDescent="0.25">
      <c r="A1523">
        <v>1521</v>
      </c>
      <c r="B1523" t="s">
        <v>213</v>
      </c>
      <c r="C1523">
        <v>2006</v>
      </c>
      <c r="D1523">
        <v>0</v>
      </c>
      <c r="E1523">
        <v>10</v>
      </c>
      <c r="F1523">
        <v>66496457</v>
      </c>
      <c r="G1523">
        <v>0</v>
      </c>
      <c r="H1523">
        <v>18.294438356156402</v>
      </c>
      <c r="I1523">
        <v>17.485155560339699</v>
      </c>
      <c r="J1523">
        <v>0</v>
      </c>
      <c r="K1523">
        <v>0.53206912206761903</v>
      </c>
      <c r="L1523">
        <v>0</v>
      </c>
      <c r="M1523">
        <v>15.904781610079899</v>
      </c>
      <c r="N1523">
        <v>0.45099612342558498</v>
      </c>
      <c r="O1523">
        <v>1.4231083342426001</v>
      </c>
      <c r="P1523">
        <v>10.34185538032</v>
      </c>
      <c r="Q1523">
        <v>6.5</v>
      </c>
      <c r="R1523">
        <v>3.1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7.41957145286732</v>
      </c>
      <c r="AC1523">
        <v>18.081170335570601</v>
      </c>
      <c r="AE1523">
        <v>88140116.999999896</v>
      </c>
      <c r="AF1523">
        <v>71211887.486636803</v>
      </c>
      <c r="AG1523">
        <v>39237972.999999903</v>
      </c>
      <c r="AH1523">
        <v>0</v>
      </c>
      <c r="AI1523">
        <v>0.702451246249999</v>
      </c>
      <c r="AJ1523">
        <v>0</v>
      </c>
      <c r="AK1523">
        <v>8079022.8300000001</v>
      </c>
      <c r="AL1523">
        <v>3.15</v>
      </c>
      <c r="AM1523">
        <v>31002.499999999902</v>
      </c>
      <c r="AN1523">
        <v>0.99864672766398299</v>
      </c>
      <c r="AP1523">
        <v>0.97651648133287705</v>
      </c>
      <c r="AR1523">
        <v>1.0034348778550199</v>
      </c>
      <c r="AS1523">
        <v>-2.8386922551009099E-3</v>
      </c>
      <c r="AT1523">
        <v>1.05027664095997</v>
      </c>
      <c r="AU1523">
        <v>0.99635752589335003</v>
      </c>
      <c r="AV1523">
        <v>-9.9999999999999603E-2</v>
      </c>
      <c r="AW1523">
        <v>0.2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0.98939675487164003</v>
      </c>
      <c r="BG1523">
        <v>1</v>
      </c>
      <c r="BH1523">
        <v>1.0074424173408401</v>
      </c>
      <c r="BI1523">
        <v>1</v>
      </c>
      <c r="BJ1523">
        <v>1.0119309260860001</v>
      </c>
      <c r="BK1523">
        <v>0.99886854267827896</v>
      </c>
      <c r="BL1523">
        <v>1.0098135257112399</v>
      </c>
      <c r="BM1523">
        <v>1.0026885961218499</v>
      </c>
      <c r="BN1523">
        <v>0.99979976620512201</v>
      </c>
      <c r="BO1523">
        <v>0.998471513536899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83943294</v>
      </c>
      <c r="BY1523">
        <v>1.0499959293948999</v>
      </c>
      <c r="BZ1523">
        <v>1.01837068207391</v>
      </c>
      <c r="CA1523">
        <v>4196822.9999999497</v>
      </c>
      <c r="CB1523">
        <v>1284611.7508372001</v>
      </c>
      <c r="CC1523">
        <v>93627437.999999806</v>
      </c>
      <c r="CD1523">
        <v>0</v>
      </c>
      <c r="CE1523">
        <v>18.081170335570601</v>
      </c>
      <c r="CF1523">
        <v>71211887.486636996</v>
      </c>
      <c r="CG1523">
        <v>0.21326802058576499</v>
      </c>
      <c r="CH1523">
        <v>16928229.513362899</v>
      </c>
      <c r="CI1523">
        <v>1</v>
      </c>
      <c r="CK1523">
        <v>1545567.50107315</v>
      </c>
      <c r="CL1523">
        <v>-890071.32316392404</v>
      </c>
      <c r="CM1523">
        <v>0</v>
      </c>
      <c r="CN1523">
        <v>624741.026913487</v>
      </c>
      <c r="CO1523">
        <v>0</v>
      </c>
      <c r="CP1523">
        <v>1001521.2361295799</v>
      </c>
      <c r="CQ1523">
        <v>-94978.254605654001</v>
      </c>
      <c r="CR1523">
        <v>823779.67395519197</v>
      </c>
      <c r="CS1523">
        <v>225689.614703706</v>
      </c>
      <c r="CT1523">
        <v>-16808.284312150899</v>
      </c>
      <c r="CU1523">
        <v>-128306.18854708799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1542095.5663109799</v>
      </c>
      <c r="DE1523">
        <v>2654727.4336889698</v>
      </c>
      <c r="DF1523">
        <v>0</v>
      </c>
      <c r="DG1523">
        <v>4196822.9999999497</v>
      </c>
      <c r="DH1523">
        <v>1</v>
      </c>
    </row>
    <row r="1524" spans="1:112" x14ac:dyDescent="0.25">
      <c r="A1524">
        <v>1522</v>
      </c>
      <c r="B1524" t="s">
        <v>213</v>
      </c>
      <c r="C1524">
        <v>2007</v>
      </c>
      <c r="D1524">
        <v>0</v>
      </c>
      <c r="E1524">
        <v>10</v>
      </c>
      <c r="F1524">
        <v>66496457</v>
      </c>
      <c r="G1524">
        <v>0</v>
      </c>
      <c r="H1524">
        <v>18.271602888898201</v>
      </c>
      <c r="I1524">
        <v>17.4825938930971</v>
      </c>
      <c r="J1524">
        <v>0</v>
      </c>
      <c r="K1524">
        <v>0.51959745915718303</v>
      </c>
      <c r="L1524">
        <v>0</v>
      </c>
      <c r="M1524">
        <v>15.923044171422401</v>
      </c>
      <c r="N1524">
        <v>0.43564036108630699</v>
      </c>
      <c r="O1524">
        <v>1.4565664141052199</v>
      </c>
      <c r="P1524">
        <v>10.3778507276374</v>
      </c>
      <c r="Q1524">
        <v>6.16</v>
      </c>
      <c r="R1524">
        <v>3.3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7.41957145286732</v>
      </c>
      <c r="AC1524">
        <v>18.085128986576098</v>
      </c>
      <c r="AE1524">
        <v>86150203</v>
      </c>
      <c r="AF1524">
        <v>71494349.215432897</v>
      </c>
      <c r="AG1524">
        <v>39137586.999999903</v>
      </c>
      <c r="AH1524">
        <v>0</v>
      </c>
      <c r="AI1524">
        <v>0.68135070112999996</v>
      </c>
      <c r="AJ1524">
        <v>0</v>
      </c>
      <c r="AK1524">
        <v>8227921.9999999898</v>
      </c>
      <c r="AL1524">
        <v>3.2911999999999999</v>
      </c>
      <c r="AM1524">
        <v>32138.81</v>
      </c>
      <c r="AN1524">
        <v>0.99985349474108398</v>
      </c>
      <c r="AP1524">
        <v>0.97656007012402501</v>
      </c>
      <c r="AR1524">
        <v>1.0011482434522001</v>
      </c>
      <c r="AS1524">
        <v>-1.53557623392775E-2</v>
      </c>
      <c r="AT1524">
        <v>1.0235105642048099</v>
      </c>
      <c r="AU1524">
        <v>1.00348055024884</v>
      </c>
      <c r="AV1524">
        <v>-0.33999999999999903</v>
      </c>
      <c r="AW1524">
        <v>0.19999999999999901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0.99884818914916595</v>
      </c>
      <c r="BG1524">
        <v>1</v>
      </c>
      <c r="BH1524">
        <v>1.00725347228493</v>
      </c>
      <c r="BI1524">
        <v>1</v>
      </c>
      <c r="BJ1524">
        <v>1.0039863206686099</v>
      </c>
      <c r="BK1524">
        <v>0.99389468721932195</v>
      </c>
      <c r="BL1524">
        <v>1.00480778638225</v>
      </c>
      <c r="BM1524">
        <v>0.997446980873954</v>
      </c>
      <c r="BN1524">
        <v>0.99931936866390603</v>
      </c>
      <c r="BO1524">
        <v>0.998471513536899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88140116.999999896</v>
      </c>
      <c r="BY1524">
        <v>0.97742328842154802</v>
      </c>
      <c r="BZ1524">
        <v>1.00396649686962</v>
      </c>
      <c r="CA1524">
        <v>-1989913.9999999499</v>
      </c>
      <c r="CB1524">
        <v>282461.72879616899</v>
      </c>
      <c r="CC1524">
        <v>93627437.999999806</v>
      </c>
      <c r="CD1524">
        <v>0</v>
      </c>
      <c r="CE1524">
        <v>18.085128986576098</v>
      </c>
      <c r="CF1524">
        <v>71494349.215432897</v>
      </c>
      <c r="CG1524">
        <v>0.186473902322084</v>
      </c>
      <c r="CH1524">
        <v>14655853.784567</v>
      </c>
      <c r="CI1524">
        <v>1</v>
      </c>
      <c r="CK1524">
        <v>355056.48849950498</v>
      </c>
      <c r="CL1524">
        <v>-101520.743154362</v>
      </c>
      <c r="CM1524">
        <v>0</v>
      </c>
      <c r="CN1524">
        <v>639321.89585071197</v>
      </c>
      <c r="CO1524">
        <v>0</v>
      </c>
      <c r="CP1524">
        <v>351354.77013140399</v>
      </c>
      <c r="CQ1524">
        <v>-538122.98281053896</v>
      </c>
      <c r="CR1524">
        <v>423758.85424291203</v>
      </c>
      <c r="CS1524">
        <v>-225023.40447288199</v>
      </c>
      <c r="CT1524">
        <v>-59990.9255971206</v>
      </c>
      <c r="CU1524">
        <v>-134720.97569061801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349607.49816930399</v>
      </c>
      <c r="DE1524">
        <v>-2339521.4981692499</v>
      </c>
      <c r="DF1524">
        <v>0</v>
      </c>
      <c r="DG1524">
        <v>-1989913.9999999499</v>
      </c>
      <c r="DH1524">
        <v>1</v>
      </c>
    </row>
    <row r="1525" spans="1:112" x14ac:dyDescent="0.25">
      <c r="A1525">
        <v>1523</v>
      </c>
      <c r="B1525" t="s">
        <v>213</v>
      </c>
      <c r="C1525">
        <v>2008</v>
      </c>
      <c r="D1525">
        <v>0</v>
      </c>
      <c r="E1525">
        <v>10</v>
      </c>
      <c r="F1525">
        <v>66496457</v>
      </c>
      <c r="G1525">
        <v>0</v>
      </c>
      <c r="H1525">
        <v>18.212101848722799</v>
      </c>
      <c r="I1525">
        <v>17.5000607292423</v>
      </c>
      <c r="J1525">
        <v>0</v>
      </c>
      <c r="K1525">
        <v>0.52031775709834904</v>
      </c>
      <c r="L1525">
        <v>0</v>
      </c>
      <c r="M1525">
        <v>15.9403342512253</v>
      </c>
      <c r="N1525">
        <v>0.43537217843156401</v>
      </c>
      <c r="O1525">
        <v>1.5544113422468799</v>
      </c>
      <c r="P1525">
        <v>10.4083574762768</v>
      </c>
      <c r="Q1525">
        <v>5.85</v>
      </c>
      <c r="R1525">
        <v>3.5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7.41957145286732</v>
      </c>
      <c r="AC1525">
        <v>18.105938641064299</v>
      </c>
      <c r="AE1525">
        <v>81173698.000000104</v>
      </c>
      <c r="AF1525">
        <v>72997709.898366198</v>
      </c>
      <c r="AG1525">
        <v>39827202</v>
      </c>
      <c r="AH1525">
        <v>0</v>
      </c>
      <c r="AI1525">
        <v>0.68256221085000002</v>
      </c>
      <c r="AJ1525">
        <v>0</v>
      </c>
      <c r="AK1525">
        <v>8371420.4199999999</v>
      </c>
      <c r="AL1525">
        <v>3.7322999999999902</v>
      </c>
      <c r="AM1525">
        <v>33134.3999999999</v>
      </c>
      <c r="AN1525">
        <v>1.00099909866076</v>
      </c>
      <c r="AP1525">
        <v>1.00138626147697</v>
      </c>
      <c r="AR1525">
        <v>1.0010858526558599</v>
      </c>
      <c r="AS1525">
        <v>-2.6818265474343102E-4</v>
      </c>
      <c r="AT1525">
        <v>1.06717505442535</v>
      </c>
      <c r="AU1525">
        <v>1.00293960179617</v>
      </c>
      <c r="AV1525">
        <v>-0.31</v>
      </c>
      <c r="AW1525">
        <v>0.2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1.00788915398517</v>
      </c>
      <c r="BG1525">
        <v>1</v>
      </c>
      <c r="BH1525">
        <v>0.99958267654217203</v>
      </c>
      <c r="BI1525">
        <v>1</v>
      </c>
      <c r="BJ1525">
        <v>1.0037736490584199</v>
      </c>
      <c r="BK1525">
        <v>0.99989305188508504</v>
      </c>
      <c r="BL1525">
        <v>1.01412504598501</v>
      </c>
      <c r="BM1525">
        <v>0.99783584565523498</v>
      </c>
      <c r="BN1525">
        <v>0.99937940573087602</v>
      </c>
      <c r="BO1525">
        <v>0.998471513536899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86150203</v>
      </c>
      <c r="BY1525">
        <v>0.94223455283094404</v>
      </c>
      <c r="BZ1525">
        <v>1.0210276853965501</v>
      </c>
      <c r="CA1525">
        <v>-4976504.9999998799</v>
      </c>
      <c r="CB1525">
        <v>1503360.68293328</v>
      </c>
      <c r="CC1525">
        <v>93627437.999999806</v>
      </c>
      <c r="CD1525">
        <v>0</v>
      </c>
      <c r="CE1525">
        <v>18.105938641064299</v>
      </c>
      <c r="CF1525">
        <v>72997709.898366004</v>
      </c>
      <c r="CG1525">
        <v>0.106163207658433</v>
      </c>
      <c r="CH1525">
        <v>8175988.1016341401</v>
      </c>
      <c r="CI1525">
        <v>1</v>
      </c>
      <c r="CK1525">
        <v>1804876.24885984</v>
      </c>
      <c r="CL1525">
        <v>679652.21732103499</v>
      </c>
      <c r="CM1525">
        <v>0</v>
      </c>
      <c r="CN1525">
        <v>-35952.5006085317</v>
      </c>
      <c r="CO1525">
        <v>0</v>
      </c>
      <c r="CP1525">
        <v>325100.63243380701</v>
      </c>
      <c r="CQ1525">
        <v>-9213.6018103530496</v>
      </c>
      <c r="CR1525">
        <v>1216875.5789931901</v>
      </c>
      <c r="CS1525">
        <v>-186442.33612479101</v>
      </c>
      <c r="CT1525">
        <v>-53464.322265628798</v>
      </c>
      <c r="CU1525">
        <v>-131679.41907888299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1811539.3655330201</v>
      </c>
      <c r="DE1525">
        <v>-6788044.3655329002</v>
      </c>
      <c r="DF1525">
        <v>0</v>
      </c>
      <c r="DG1525">
        <v>-4976504.9999998799</v>
      </c>
      <c r="DH1525">
        <v>1</v>
      </c>
    </row>
    <row r="1526" spans="1:112" x14ac:dyDescent="0.25">
      <c r="A1526">
        <v>1524</v>
      </c>
      <c r="B1526" t="s">
        <v>213</v>
      </c>
      <c r="C1526">
        <v>2009</v>
      </c>
      <c r="D1526">
        <v>0</v>
      </c>
      <c r="E1526">
        <v>10</v>
      </c>
      <c r="F1526">
        <v>66496457</v>
      </c>
      <c r="G1526">
        <v>0</v>
      </c>
      <c r="H1526">
        <v>18.064616128011298</v>
      </c>
      <c r="I1526">
        <v>17.530493385175401</v>
      </c>
      <c r="J1526">
        <v>0</v>
      </c>
      <c r="K1526">
        <v>0.68577084941756306</v>
      </c>
      <c r="L1526">
        <v>0</v>
      </c>
      <c r="M1526">
        <v>15.9545616476238</v>
      </c>
      <c r="N1526">
        <v>0.43880670913367797</v>
      </c>
      <c r="O1526">
        <v>1.29634230092022</v>
      </c>
      <c r="P1526">
        <v>10.361590018040999</v>
      </c>
      <c r="Q1526">
        <v>6.08</v>
      </c>
      <c r="R1526">
        <v>3.4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7.41957145286732</v>
      </c>
      <c r="AC1526">
        <v>17.995771674395598</v>
      </c>
      <c r="AE1526">
        <v>70042734.999999806</v>
      </c>
      <c r="AF1526">
        <v>65382922.540911399</v>
      </c>
      <c r="AG1526">
        <v>41057881</v>
      </c>
      <c r="AH1526">
        <v>0</v>
      </c>
      <c r="AI1526">
        <v>0.98530161443999997</v>
      </c>
      <c r="AJ1526">
        <v>0</v>
      </c>
      <c r="AK1526">
        <v>8491375.25</v>
      </c>
      <c r="AL1526">
        <v>2.6558999999999999</v>
      </c>
      <c r="AM1526">
        <v>31620.42</v>
      </c>
      <c r="AN1526">
        <v>1.0017390028756901</v>
      </c>
      <c r="AP1526">
        <v>1.3179847123455699</v>
      </c>
      <c r="AR1526">
        <v>1.0008925406565601</v>
      </c>
      <c r="AS1526">
        <v>3.4345307021142399E-3</v>
      </c>
      <c r="AT1526">
        <v>0.83397635213236498</v>
      </c>
      <c r="AU1526">
        <v>0.99550673981534299</v>
      </c>
      <c r="AV1526">
        <v>0.23</v>
      </c>
      <c r="AW1526">
        <v>-0.1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1.0137855781928</v>
      </c>
      <c r="BG1526">
        <v>1</v>
      </c>
      <c r="BH1526">
        <v>0.90857341473045705</v>
      </c>
      <c r="BI1526">
        <v>1</v>
      </c>
      <c r="BJ1526">
        <v>1.00310416631805</v>
      </c>
      <c r="BK1526">
        <v>1.0013706625337</v>
      </c>
      <c r="BL1526">
        <v>0.96368135481486805</v>
      </c>
      <c r="BM1526">
        <v>1.0033268088390199</v>
      </c>
      <c r="BN1526">
        <v>1.0004606899270001</v>
      </c>
      <c r="BO1526">
        <v>1.0007651204505399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81173698.000000104</v>
      </c>
      <c r="BY1526">
        <v>0.86287475778176004</v>
      </c>
      <c r="BZ1526">
        <v>0.89568457191250395</v>
      </c>
      <c r="CA1526">
        <v>-11130963.000000199</v>
      </c>
      <c r="CB1526">
        <v>-7614787.3574548597</v>
      </c>
      <c r="CC1526">
        <v>93627437.999999806</v>
      </c>
      <c r="CD1526">
        <v>0</v>
      </c>
      <c r="CE1526">
        <v>17.995771674395598</v>
      </c>
      <c r="CF1526">
        <v>65382922.540911399</v>
      </c>
      <c r="CG1526">
        <v>6.8844453615636E-2</v>
      </c>
      <c r="CH1526">
        <v>4659812.4590884699</v>
      </c>
      <c r="CI1526">
        <v>1</v>
      </c>
      <c r="CK1526">
        <v>-8517735.0536799897</v>
      </c>
      <c r="CL1526">
        <v>1119026.3609784001</v>
      </c>
      <c r="CM1526">
        <v>0</v>
      </c>
      <c r="CN1526">
        <v>-7421434.0218411405</v>
      </c>
      <c r="CO1526">
        <v>0</v>
      </c>
      <c r="CP1526">
        <v>251976.65924346901</v>
      </c>
      <c r="CQ1526">
        <v>111261.74657116301</v>
      </c>
      <c r="CR1526">
        <v>-2948118.7360270601</v>
      </c>
      <c r="CS1526">
        <v>270049.37600249599</v>
      </c>
      <c r="CT1526">
        <v>37395.905006525099</v>
      </c>
      <c r="CU1526">
        <v>62107.656386145703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-8467669.05631507</v>
      </c>
      <c r="DE1526">
        <v>-2663293.9436851898</v>
      </c>
      <c r="DF1526">
        <v>0</v>
      </c>
      <c r="DG1526">
        <v>-11130963.000000199</v>
      </c>
      <c r="DH1526">
        <v>1</v>
      </c>
    </row>
    <row r="1527" spans="1:112" x14ac:dyDescent="0.25">
      <c r="A1527">
        <v>1525</v>
      </c>
      <c r="B1527" t="s">
        <v>213</v>
      </c>
      <c r="C1527">
        <v>2010</v>
      </c>
      <c r="D1527">
        <v>0</v>
      </c>
      <c r="E1527">
        <v>10</v>
      </c>
      <c r="F1527">
        <v>66496457</v>
      </c>
      <c r="G1527">
        <v>0</v>
      </c>
      <c r="H1527">
        <v>18.0135450912612</v>
      </c>
      <c r="I1527">
        <v>17.5439100313964</v>
      </c>
      <c r="J1527">
        <v>0</v>
      </c>
      <c r="K1527">
        <v>0.67342654047322204</v>
      </c>
      <c r="L1527">
        <v>0</v>
      </c>
      <c r="M1527">
        <v>15.9802101931342</v>
      </c>
      <c r="N1527">
        <v>0.43224058485724798</v>
      </c>
      <c r="O1527">
        <v>1.4122057429043899</v>
      </c>
      <c r="P1527">
        <v>10.3419408508879</v>
      </c>
      <c r="Q1527">
        <v>6.05</v>
      </c>
      <c r="R1527">
        <v>3.4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7.41957145286732</v>
      </c>
      <c r="AC1527">
        <v>18.029874518641002</v>
      </c>
      <c r="AE1527">
        <v>66555388.999999903</v>
      </c>
      <c r="AF1527">
        <v>67651122.409282401</v>
      </c>
      <c r="AG1527">
        <v>41612452</v>
      </c>
      <c r="AH1527">
        <v>0</v>
      </c>
      <c r="AI1527">
        <v>0.96094507954999897</v>
      </c>
      <c r="AJ1527">
        <v>0</v>
      </c>
      <c r="AK1527">
        <v>8711983.7499999907</v>
      </c>
      <c r="AL1527">
        <v>3.105</v>
      </c>
      <c r="AM1527">
        <v>31005.1499999999</v>
      </c>
      <c r="AN1527">
        <v>1.00076533192342</v>
      </c>
      <c r="AP1527">
        <v>0.98199936763887596</v>
      </c>
      <c r="AR1527">
        <v>1.0016075995114599</v>
      </c>
      <c r="AS1527">
        <v>-6.5661242764300503E-3</v>
      </c>
      <c r="AT1527">
        <v>1.0893771975981299</v>
      </c>
      <c r="AU1527">
        <v>0.99810365328884199</v>
      </c>
      <c r="AV1527">
        <v>-3.00000000000002E-2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1.0060543011832901</v>
      </c>
      <c r="BG1527">
        <v>1</v>
      </c>
      <c r="BH1527">
        <v>1.00717913845972</v>
      </c>
      <c r="BI1527">
        <v>1</v>
      </c>
      <c r="BJ1527">
        <v>1.00560303006763</v>
      </c>
      <c r="BK1527">
        <v>0.99738479181808903</v>
      </c>
      <c r="BL1527">
        <v>1.01674789760102</v>
      </c>
      <c r="BM1527">
        <v>1.0013964000861499</v>
      </c>
      <c r="BN1527">
        <v>0.99993992565123302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70042734.999999806</v>
      </c>
      <c r="BY1527">
        <v>0.95021116751080703</v>
      </c>
      <c r="BZ1527">
        <v>1.03469101380336</v>
      </c>
      <c r="CA1527">
        <v>-3487345.9999998901</v>
      </c>
      <c r="CB1527">
        <v>2268199.8683710499</v>
      </c>
      <c r="CC1527">
        <v>93627437.999999806</v>
      </c>
      <c r="CD1527">
        <v>0</v>
      </c>
      <c r="CE1527">
        <v>18.029874518641002</v>
      </c>
      <c r="CF1527">
        <v>67651122.409282699</v>
      </c>
      <c r="CG1527">
        <v>-1.6329427379734002E-2</v>
      </c>
      <c r="CH1527">
        <v>-1095733.4092827099</v>
      </c>
      <c r="CI1527">
        <v>1</v>
      </c>
      <c r="CK1527">
        <v>2402849.9855969399</v>
      </c>
      <c r="CL1527">
        <v>424059.81339184003</v>
      </c>
      <c r="CM1527">
        <v>0</v>
      </c>
      <c r="CN1527">
        <v>502846.49266289198</v>
      </c>
      <c r="CO1527">
        <v>0</v>
      </c>
      <c r="CP1527">
        <v>392451.55022434797</v>
      </c>
      <c r="CQ1527">
        <v>-183176.333655405</v>
      </c>
      <c r="CR1527">
        <v>1173068.5534756701</v>
      </c>
      <c r="CS1527">
        <v>97807.681188519404</v>
      </c>
      <c r="CT1527">
        <v>-4207.7716909287701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2429853.4867103798</v>
      </c>
      <c r="DE1527">
        <v>-5917199.4867102699</v>
      </c>
      <c r="DF1527">
        <v>0</v>
      </c>
      <c r="DG1527">
        <v>-3487345.9999998901</v>
      </c>
      <c r="DH1527">
        <v>1</v>
      </c>
    </row>
    <row r="1528" spans="1:112" x14ac:dyDescent="0.25">
      <c r="A1528">
        <v>1526</v>
      </c>
      <c r="B1528" t="s">
        <v>213</v>
      </c>
      <c r="C1528">
        <v>2011</v>
      </c>
      <c r="D1528">
        <v>0</v>
      </c>
      <c r="E1528">
        <v>10</v>
      </c>
      <c r="F1528">
        <v>66496457</v>
      </c>
      <c r="G1528">
        <v>0</v>
      </c>
      <c r="H1528">
        <v>18.018250211857399</v>
      </c>
      <c r="I1528">
        <v>17.540068473281298</v>
      </c>
      <c r="J1528">
        <v>0</v>
      </c>
      <c r="K1528">
        <v>0.70565783960747497</v>
      </c>
      <c r="L1528">
        <v>0</v>
      </c>
      <c r="M1528">
        <v>16.001652476661601</v>
      </c>
      <c r="N1528">
        <v>0.41895128097846701</v>
      </c>
      <c r="O1528">
        <v>1.57492927997043</v>
      </c>
      <c r="P1528">
        <v>10.3324621345776</v>
      </c>
      <c r="Q1528">
        <v>6.26</v>
      </c>
      <c r="R1528">
        <v>3.3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7.41957145286732</v>
      </c>
      <c r="AC1528">
        <v>18.034024639192602</v>
      </c>
      <c r="AE1528">
        <v>66869278</v>
      </c>
      <c r="AF1528">
        <v>67932466.128252298</v>
      </c>
      <c r="AG1528">
        <v>41452902</v>
      </c>
      <c r="AH1528">
        <v>0</v>
      </c>
      <c r="AI1528">
        <v>1.02517848944</v>
      </c>
      <c r="AJ1528">
        <v>0</v>
      </c>
      <c r="AK1528">
        <v>8900805.7500000093</v>
      </c>
      <c r="AL1528">
        <v>3.8304</v>
      </c>
      <c r="AM1528">
        <v>30712.639999999901</v>
      </c>
      <c r="AN1528">
        <v>0.99978103181626699</v>
      </c>
      <c r="AP1528">
        <v>1.0478616407241701</v>
      </c>
      <c r="AR1528">
        <v>1.0013418023460401</v>
      </c>
      <c r="AS1528">
        <v>-1.3289303878781401E-2</v>
      </c>
      <c r="AT1528">
        <v>1.1152265085194899</v>
      </c>
      <c r="AU1528">
        <v>0.99908346833085504</v>
      </c>
      <c r="AV1528">
        <v>0.20999999999999899</v>
      </c>
      <c r="AW1528">
        <v>-0.1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0.99827320472289005</v>
      </c>
      <c r="BG1528">
        <v>1</v>
      </c>
      <c r="BH1528">
        <v>0.98149540774986199</v>
      </c>
      <c r="BI1528">
        <v>1</v>
      </c>
      <c r="BJ1528">
        <v>1.0046820074560501</v>
      </c>
      <c r="BK1528">
        <v>0.99471411689933797</v>
      </c>
      <c r="BL1528">
        <v>1.0236008573567099</v>
      </c>
      <c r="BM1528">
        <v>1.0006733771543701</v>
      </c>
      <c r="BN1528">
        <v>1.0004206215095399</v>
      </c>
      <c r="BO1528">
        <v>1.0007651204505399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66555388.999999903</v>
      </c>
      <c r="BY1528">
        <v>1.0047162071278699</v>
      </c>
      <c r="BZ1528">
        <v>1.00415874428908</v>
      </c>
      <c r="CA1528">
        <v>313889.00000010402</v>
      </c>
      <c r="CB1528">
        <v>281343.71896986599</v>
      </c>
      <c r="CC1528">
        <v>93627437.999999806</v>
      </c>
      <c r="CD1528">
        <v>0</v>
      </c>
      <c r="CE1528">
        <v>18.034024639192602</v>
      </c>
      <c r="CF1528">
        <v>67932466.128252</v>
      </c>
      <c r="CG1528">
        <v>-1.5774427335198699E-2</v>
      </c>
      <c r="CH1528">
        <v>-1063188.1282519901</v>
      </c>
      <c r="CI1528">
        <v>1</v>
      </c>
      <c r="CK1528">
        <v>307799.592650256</v>
      </c>
      <c r="CL1528">
        <v>-114927.531391378</v>
      </c>
      <c r="CM1528">
        <v>0</v>
      </c>
      <c r="CN1528">
        <v>-1231580.3354942901</v>
      </c>
      <c r="CO1528">
        <v>0</v>
      </c>
      <c r="CP1528">
        <v>311612.827538785</v>
      </c>
      <c r="CQ1528">
        <v>-351804.00597305701</v>
      </c>
      <c r="CR1528">
        <v>1570764.2421095001</v>
      </c>
      <c r="CS1528">
        <v>44816.878453361998</v>
      </c>
      <c r="CT1528">
        <v>27994.628189477298</v>
      </c>
      <c r="CU1528">
        <v>50922.889217862801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276786.84391164797</v>
      </c>
      <c r="DE1528">
        <v>37102.1560884555</v>
      </c>
      <c r="DF1528">
        <v>0</v>
      </c>
      <c r="DG1528">
        <v>313889.00000010402</v>
      </c>
      <c r="DH1528">
        <v>1</v>
      </c>
    </row>
    <row r="1529" spans="1:112" x14ac:dyDescent="0.25">
      <c r="A1529">
        <v>1527</v>
      </c>
      <c r="B1529" t="s">
        <v>213</v>
      </c>
      <c r="C1529">
        <v>2012</v>
      </c>
      <c r="D1529">
        <v>0</v>
      </c>
      <c r="E1529">
        <v>10</v>
      </c>
      <c r="F1529">
        <v>66496457</v>
      </c>
      <c r="G1529">
        <v>0</v>
      </c>
      <c r="H1529">
        <v>18.012659241049601</v>
      </c>
      <c r="I1529">
        <v>17.543784460138699</v>
      </c>
      <c r="J1529">
        <v>0</v>
      </c>
      <c r="K1529">
        <v>0.68865877178181101</v>
      </c>
      <c r="L1529">
        <v>0</v>
      </c>
      <c r="M1529">
        <v>16.026145260734602</v>
      </c>
      <c r="N1529">
        <v>0.40717709396537299</v>
      </c>
      <c r="O1529">
        <v>1.5694697199877601</v>
      </c>
      <c r="P1529">
        <v>10.302463652496099</v>
      </c>
      <c r="Q1529">
        <v>5.98</v>
      </c>
      <c r="R1529">
        <v>3.5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7.41957145286732</v>
      </c>
      <c r="AB1529">
        <v>-2.1946105675994299E-2</v>
      </c>
      <c r="AC1529">
        <v>18.034605346725598</v>
      </c>
      <c r="AD1529">
        <v>0</v>
      </c>
      <c r="AE1529">
        <v>66496456.999999903</v>
      </c>
      <c r="AF1529">
        <v>67971926.4799992</v>
      </c>
      <c r="AG1529">
        <v>41607227</v>
      </c>
      <c r="AH1529">
        <v>0</v>
      </c>
      <c r="AI1529">
        <v>0.99104329815000003</v>
      </c>
      <c r="AJ1529">
        <v>0</v>
      </c>
      <c r="AK1529">
        <v>9121502.9999999907</v>
      </c>
      <c r="AL1529">
        <v>3.8041</v>
      </c>
      <c r="AM1529">
        <v>29804.959999999901</v>
      </c>
      <c r="AN1529">
        <v>1.00021185703254</v>
      </c>
      <c r="AP1529">
        <v>0.97591032527163502</v>
      </c>
      <c r="AR1529">
        <v>1.00153064092028</v>
      </c>
      <c r="AS1529">
        <v>-1.17741870130935E-2</v>
      </c>
      <c r="AT1529">
        <v>0.99653345705606799</v>
      </c>
      <c r="AU1529">
        <v>0.997096676310951</v>
      </c>
      <c r="AV1529">
        <v>-0.27999999999999903</v>
      </c>
      <c r="AW1529">
        <v>0.2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1.00167319257587</v>
      </c>
      <c r="BG1529">
        <v>1</v>
      </c>
      <c r="BH1529">
        <v>1.00989959028651</v>
      </c>
      <c r="BI1529">
        <v>1</v>
      </c>
      <c r="BJ1529">
        <v>1.00534987509567</v>
      </c>
      <c r="BK1529">
        <v>0.99531534781397502</v>
      </c>
      <c r="BL1529">
        <v>0.99921767007464901</v>
      </c>
      <c r="BM1529">
        <v>1.00213267483854</v>
      </c>
      <c r="BN1529">
        <v>0.99943944640475002</v>
      </c>
      <c r="BO1529">
        <v>0.998471513536899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0.98921917990299701</v>
      </c>
      <c r="BW1529">
        <v>1</v>
      </c>
      <c r="BX1529">
        <v>66869278</v>
      </c>
      <c r="BY1529">
        <v>0.99442462949876298</v>
      </c>
      <c r="BZ1529">
        <v>1.0005808761847701</v>
      </c>
      <c r="CA1529">
        <v>-372821.00000017101</v>
      </c>
      <c r="CB1529">
        <v>39460.351746872002</v>
      </c>
      <c r="CC1529">
        <v>93627437.999999806</v>
      </c>
      <c r="CD1529">
        <v>0</v>
      </c>
      <c r="CE1529">
        <v>18.034605346725598</v>
      </c>
      <c r="CF1529">
        <v>67971926.4799992</v>
      </c>
      <c r="CG1529">
        <v>-2.19461056759939E-2</v>
      </c>
      <c r="CH1529">
        <v>-1475469.4799992801</v>
      </c>
      <c r="CI1529">
        <v>1</v>
      </c>
      <c r="CK1529">
        <v>48044.942982648798</v>
      </c>
      <c r="CL1529">
        <v>111885.179503532</v>
      </c>
      <c r="CM1529">
        <v>0</v>
      </c>
      <c r="CN1529">
        <v>661978.45495516795</v>
      </c>
      <c r="CO1529">
        <v>0</v>
      </c>
      <c r="CP1529">
        <v>357742.28503780998</v>
      </c>
      <c r="CQ1529">
        <v>-313259.30936058302</v>
      </c>
      <c r="CR1529">
        <v>-52313.837266007104</v>
      </c>
      <c r="CS1529">
        <v>142610.42666215601</v>
      </c>
      <c r="CT1529">
        <v>-37483.814194640698</v>
      </c>
      <c r="CU1529">
        <v>-102208.786220322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-720905.65613446501</v>
      </c>
      <c r="DC1529">
        <v>0</v>
      </c>
      <c r="DD1529">
        <v>38842.7710832382</v>
      </c>
      <c r="DE1529">
        <v>-411663.77108340902</v>
      </c>
      <c r="DF1529">
        <v>0</v>
      </c>
      <c r="DG1529">
        <v>-372821.00000017101</v>
      </c>
      <c r="DH1529">
        <v>1</v>
      </c>
    </row>
    <row r="1530" spans="1:112" x14ac:dyDescent="0.25">
      <c r="A1530">
        <v>1528</v>
      </c>
      <c r="B1530" t="s">
        <v>213</v>
      </c>
      <c r="C1530">
        <v>2013</v>
      </c>
      <c r="D1530">
        <v>0</v>
      </c>
      <c r="E1530">
        <v>10</v>
      </c>
      <c r="F1530">
        <v>66496457</v>
      </c>
      <c r="G1530">
        <v>0</v>
      </c>
      <c r="H1530">
        <v>18.047843432638398</v>
      </c>
      <c r="I1530">
        <v>17.5484291938971</v>
      </c>
      <c r="J1530">
        <v>0</v>
      </c>
      <c r="K1530">
        <v>0.69076295354824901</v>
      </c>
      <c r="L1530">
        <v>0</v>
      </c>
      <c r="M1530">
        <v>16.0470935573357</v>
      </c>
      <c r="N1530">
        <v>0.40618331983297101</v>
      </c>
      <c r="O1530">
        <v>1.5346281556255801</v>
      </c>
      <c r="P1530">
        <v>10.330962001682501</v>
      </c>
      <c r="Q1530">
        <v>6.08</v>
      </c>
      <c r="R1530">
        <v>3.7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7.41957145286732</v>
      </c>
      <c r="AB1530">
        <v>1.6548541932396799E-2</v>
      </c>
      <c r="AC1530">
        <v>18.031294890706</v>
      </c>
      <c r="AD1530">
        <v>0</v>
      </c>
      <c r="AE1530">
        <v>68877727</v>
      </c>
      <c r="AF1530">
        <v>67747280.449072897</v>
      </c>
      <c r="AG1530">
        <v>41800930.999999903</v>
      </c>
      <c r="AH1530">
        <v>0</v>
      </c>
      <c r="AI1530">
        <v>0.99523722599999997</v>
      </c>
      <c r="AJ1530">
        <v>0</v>
      </c>
      <c r="AK1530">
        <v>9314598.4199999906</v>
      </c>
      <c r="AL1530">
        <v>3.63959999999999</v>
      </c>
      <c r="AM1530">
        <v>30666.5999999999</v>
      </c>
      <c r="AN1530">
        <v>1.00026475095889</v>
      </c>
      <c r="AP1530">
        <v>1.0030554780577201</v>
      </c>
      <c r="AR1530">
        <v>1.0013071325799301</v>
      </c>
      <c r="AS1530">
        <v>-9.9377413240248004E-4</v>
      </c>
      <c r="AT1530">
        <v>0.97780042270426604</v>
      </c>
      <c r="AU1530">
        <v>1.00276616837949</v>
      </c>
      <c r="AV1530">
        <v>9.9999999999999603E-2</v>
      </c>
      <c r="AW1530">
        <v>0.2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1.00209181534612</v>
      </c>
      <c r="BG1530">
        <v>1</v>
      </c>
      <c r="BH1530">
        <v>0.99878137591371696</v>
      </c>
      <c r="BI1530">
        <v>1</v>
      </c>
      <c r="BJ1530">
        <v>1.0045738971561999</v>
      </c>
      <c r="BK1530">
        <v>0.99960375179980898</v>
      </c>
      <c r="BL1530">
        <v>0.995017861762859</v>
      </c>
      <c r="BM1530">
        <v>0.99797817774946895</v>
      </c>
      <c r="BN1530">
        <v>1.0002002738964799</v>
      </c>
      <c r="BO1530">
        <v>0.998471513536899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66496456.999999903</v>
      </c>
      <c r="BY1530">
        <v>1.0358104793462899</v>
      </c>
      <c r="BZ1530">
        <v>0.99669501744970601</v>
      </c>
      <c r="CA1530">
        <v>2381270.0000001201</v>
      </c>
      <c r="CB1530">
        <v>-224646.03092625699</v>
      </c>
      <c r="CC1530">
        <v>93627437.999999806</v>
      </c>
      <c r="CD1530">
        <v>0</v>
      </c>
      <c r="CE1530">
        <v>18.031294890706</v>
      </c>
      <c r="CF1530">
        <v>67747280.449073106</v>
      </c>
      <c r="CG1530">
        <v>1.6548541932394301E-2</v>
      </c>
      <c r="CH1530">
        <v>1130446.55092686</v>
      </c>
      <c r="CI1530">
        <v>1</v>
      </c>
      <c r="CJ1530">
        <v>1.03924516589599</v>
      </c>
      <c r="CK1530">
        <v>-218197.00799327501</v>
      </c>
      <c r="CL1530">
        <v>139098.309215785</v>
      </c>
      <c r="CM1530">
        <v>0</v>
      </c>
      <c r="CN1530">
        <v>-81034.184152684204</v>
      </c>
      <c r="CO1530">
        <v>0</v>
      </c>
      <c r="CP1530">
        <v>304147.95557023201</v>
      </c>
      <c r="CQ1530">
        <v>-26349.101405321999</v>
      </c>
      <c r="CR1530">
        <v>-331294.541054064</v>
      </c>
      <c r="CS1530">
        <v>-134444.01634405801</v>
      </c>
      <c r="CT1530">
        <v>13317.5045454993</v>
      </c>
      <c r="CU1530">
        <v>-101638.934368662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-219769.63004136601</v>
      </c>
      <c r="DE1530">
        <v>2601039.6300414898</v>
      </c>
      <c r="DF1530">
        <v>0</v>
      </c>
      <c r="DG1530">
        <v>2381270.0000001201</v>
      </c>
      <c r="DH1530">
        <v>1</v>
      </c>
    </row>
    <row r="1531" spans="1:112" x14ac:dyDescent="0.25">
      <c r="A1531">
        <v>1529</v>
      </c>
      <c r="B1531" t="s">
        <v>213</v>
      </c>
      <c r="C1531">
        <v>2014</v>
      </c>
      <c r="D1531">
        <v>0</v>
      </c>
      <c r="E1531">
        <v>10</v>
      </c>
      <c r="F1531">
        <v>66496457</v>
      </c>
      <c r="G1531">
        <v>0</v>
      </c>
      <c r="H1531">
        <v>18.042724143492698</v>
      </c>
      <c r="I1531">
        <v>17.557788896903499</v>
      </c>
      <c r="J1531">
        <v>0</v>
      </c>
      <c r="K1531">
        <v>0.682488059424181</v>
      </c>
      <c r="L1531">
        <v>0</v>
      </c>
      <c r="M1531">
        <v>16.0752353388127</v>
      </c>
      <c r="N1531">
        <v>0.40353225969935302</v>
      </c>
      <c r="O1531">
        <v>1.48460004990401</v>
      </c>
      <c r="P1531">
        <v>10.370215196597201</v>
      </c>
      <c r="Q1531">
        <v>5.75</v>
      </c>
      <c r="R1531">
        <v>3.4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7.41957145286732</v>
      </c>
      <c r="AB1531">
        <v>5.6754599932493099E-3</v>
      </c>
      <c r="AC1531">
        <v>18.037048683499499</v>
      </c>
      <c r="AD1531">
        <v>0</v>
      </c>
      <c r="AE1531">
        <v>68526022.999999896</v>
      </c>
      <c r="AF1531">
        <v>68138207.847968802</v>
      </c>
      <c r="AG1531">
        <v>42194011.999999903</v>
      </c>
      <c r="AH1531">
        <v>0</v>
      </c>
      <c r="AI1531">
        <v>0.97879497197999998</v>
      </c>
      <c r="AJ1531">
        <v>0</v>
      </c>
      <c r="AK1531">
        <v>9580451.0799999796</v>
      </c>
      <c r="AL1531">
        <v>3.4131999999999998</v>
      </c>
      <c r="AM1531">
        <v>31894.339999999898</v>
      </c>
      <c r="AN1531">
        <v>1.00053336414917</v>
      </c>
      <c r="AP1531">
        <v>0.988020645748933</v>
      </c>
      <c r="AR1531">
        <v>1.00175369959528</v>
      </c>
      <c r="AS1531">
        <v>-2.6510601336177599E-3</v>
      </c>
      <c r="AT1531">
        <v>0.96740050315238901</v>
      </c>
      <c r="AU1531">
        <v>1.0037995682210701</v>
      </c>
      <c r="AV1531">
        <v>-0.33</v>
      </c>
      <c r="AW1531">
        <v>-0.3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1.0042197376342901</v>
      </c>
      <c r="BG1531">
        <v>1</v>
      </c>
      <c r="BH1531">
        <v>1.00480679281331</v>
      </c>
      <c r="BI1531">
        <v>1</v>
      </c>
      <c r="BJ1531">
        <v>1.0061493590777</v>
      </c>
      <c r="BK1531">
        <v>0.99894329031173301</v>
      </c>
      <c r="BL1531">
        <v>0.99285405066029297</v>
      </c>
      <c r="BM1531">
        <v>0.99721623549251603</v>
      </c>
      <c r="BN1531">
        <v>0.999339380618809</v>
      </c>
      <c r="BO1531">
        <v>1.00229711802745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68877727</v>
      </c>
      <c r="BY1531">
        <v>0.99489379200913397</v>
      </c>
      <c r="BZ1531">
        <v>1.00577037773774</v>
      </c>
      <c r="CA1531">
        <v>-351704.000000089</v>
      </c>
      <c r="CB1531">
        <v>390927.39889594901</v>
      </c>
      <c r="CC1531">
        <v>93627437.999999806</v>
      </c>
      <c r="CD1531">
        <v>0</v>
      </c>
      <c r="CE1531">
        <v>18.037048683499499</v>
      </c>
      <c r="CF1531">
        <v>68138207.8479691</v>
      </c>
      <c r="CG1531">
        <v>5.67545999324536E-3</v>
      </c>
      <c r="CH1531">
        <v>387815.15203081002</v>
      </c>
      <c r="CI1531">
        <v>1</v>
      </c>
      <c r="CJ1531">
        <v>0.989185816354341</v>
      </c>
      <c r="CK1531">
        <v>401279.20171837002</v>
      </c>
      <c r="CL1531">
        <v>290645.93678651698</v>
      </c>
      <c r="CM1531">
        <v>0</v>
      </c>
      <c r="CN1531">
        <v>331080.963140818</v>
      </c>
      <c r="CO1531">
        <v>0</v>
      </c>
      <c r="CP1531">
        <v>423553.87577932602</v>
      </c>
      <c r="CQ1531">
        <v>-72783.761426655197</v>
      </c>
      <c r="CR1531">
        <v>-492196.74777617102</v>
      </c>
      <c r="CS1531">
        <v>-191739.37177872399</v>
      </c>
      <c r="CT1531">
        <v>-45501.961388544099</v>
      </c>
      <c r="CU1531">
        <v>158220.26838180199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397450.50250713399</v>
      </c>
      <c r="DE1531">
        <v>-749154.50250722305</v>
      </c>
      <c r="DF1531">
        <v>0</v>
      </c>
      <c r="DG1531">
        <v>-351704.000000089</v>
      </c>
      <c r="DH1531">
        <v>1</v>
      </c>
    </row>
    <row r="1532" spans="1:112" x14ac:dyDescent="0.25">
      <c r="A1532">
        <v>1530</v>
      </c>
      <c r="B1532" t="s">
        <v>213</v>
      </c>
      <c r="C1532">
        <v>2015</v>
      </c>
      <c r="D1532">
        <v>0</v>
      </c>
      <c r="E1532">
        <v>10</v>
      </c>
      <c r="F1532">
        <v>66496457</v>
      </c>
      <c r="G1532">
        <v>0</v>
      </c>
      <c r="H1532">
        <v>18.0270456692461</v>
      </c>
      <c r="I1532">
        <v>17.599540974662599</v>
      </c>
      <c r="J1532">
        <v>0</v>
      </c>
      <c r="K1532">
        <v>0.70022405938735799</v>
      </c>
      <c r="L1532">
        <v>0</v>
      </c>
      <c r="M1532">
        <v>16.095135625321898</v>
      </c>
      <c r="N1532">
        <v>0.40354088629018797</v>
      </c>
      <c r="O1532">
        <v>1.21935390636423</v>
      </c>
      <c r="P1532">
        <v>10.397457921233899</v>
      </c>
      <c r="Q1532">
        <v>5.34</v>
      </c>
      <c r="R1532">
        <v>3.7</v>
      </c>
      <c r="S1532">
        <v>0</v>
      </c>
      <c r="T1532">
        <v>0.5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7.41957145286732</v>
      </c>
      <c r="AB1532">
        <v>1.6243239071024401E-2</v>
      </c>
      <c r="AC1532">
        <v>18.010802430175001</v>
      </c>
      <c r="AD1532" s="1">
        <v>-7.1054273576010003E-15</v>
      </c>
      <c r="AE1532">
        <v>67460018.000000104</v>
      </c>
      <c r="AF1532">
        <v>66373100.214218304</v>
      </c>
      <c r="AG1532">
        <v>43992993.999999903</v>
      </c>
      <c r="AH1532">
        <v>0</v>
      </c>
      <c r="AI1532">
        <v>1.01420395822</v>
      </c>
      <c r="AJ1532">
        <v>0</v>
      </c>
      <c r="AK1532">
        <v>9773014.4999999907</v>
      </c>
      <c r="AL1532">
        <v>2.3849999999999998</v>
      </c>
      <c r="AM1532">
        <v>32775.199999999997</v>
      </c>
      <c r="AN1532">
        <v>1.00237798039401</v>
      </c>
      <c r="AP1532">
        <v>1.0259872677891799</v>
      </c>
      <c r="AR1532">
        <v>1.0012379468225301</v>
      </c>
      <c r="AS1532" s="1">
        <v>8.6265908351146303E-6</v>
      </c>
      <c r="AT1532">
        <v>0.82133494906124704</v>
      </c>
      <c r="AU1532">
        <v>1.0026270163270601</v>
      </c>
      <c r="AV1532">
        <v>-0.41</v>
      </c>
      <c r="AW1532">
        <v>0.3</v>
      </c>
      <c r="AX1532">
        <v>0</v>
      </c>
      <c r="AY1532">
        <v>0.5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1.01896147171139</v>
      </c>
      <c r="BG1532">
        <v>1</v>
      </c>
      <c r="BH1532">
        <v>0.98977467736115099</v>
      </c>
      <c r="BI1532">
        <v>1</v>
      </c>
      <c r="BJ1532">
        <v>1.0043445759914</v>
      </c>
      <c r="BK1532">
        <v>1.0000034403736999</v>
      </c>
      <c r="BL1532">
        <v>0.96269038270303398</v>
      </c>
      <c r="BM1532">
        <v>0.99806717219021202</v>
      </c>
      <c r="BN1532">
        <v>0.99917929619994394</v>
      </c>
      <c r="BO1532">
        <v>0.99770814663023699</v>
      </c>
      <c r="BP1532">
        <v>1</v>
      </c>
      <c r="BQ1532">
        <v>1.02366408628766</v>
      </c>
      <c r="BR1532">
        <v>0.98078145715179899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68526022.999999896</v>
      </c>
      <c r="BY1532">
        <v>0.98444379298066298</v>
      </c>
      <c r="BZ1532">
        <v>0.97409518551340601</v>
      </c>
      <c r="CA1532">
        <v>-1066004.9999998501</v>
      </c>
      <c r="CB1532">
        <v>-1765107.63375057</v>
      </c>
      <c r="CC1532">
        <v>93627437.999999806</v>
      </c>
      <c r="CD1532">
        <v>0</v>
      </c>
      <c r="CE1532">
        <v>18.010802430175101</v>
      </c>
      <c r="CF1532">
        <v>66373100.214218698</v>
      </c>
      <c r="CG1532">
        <v>1.62432390710236E-2</v>
      </c>
      <c r="CH1532">
        <v>1086917.7857813099</v>
      </c>
      <c r="CI1532">
        <v>0.999999999999995</v>
      </c>
      <c r="CJ1532">
        <v>1.01062381527385</v>
      </c>
      <c r="CK1532">
        <v>-1701178.6264722401</v>
      </c>
      <c r="CL1532">
        <v>1299354.2466086401</v>
      </c>
      <c r="CM1532">
        <v>0</v>
      </c>
      <c r="CN1532">
        <v>-700700.69433213398</v>
      </c>
      <c r="CO1532">
        <v>0</v>
      </c>
      <c r="CP1532">
        <v>297716.51431251899</v>
      </c>
      <c r="CQ1532">
        <v>235.755127670089</v>
      </c>
      <c r="CR1532">
        <v>-2556679.6930130902</v>
      </c>
      <c r="CS1532">
        <v>-132449.002948532</v>
      </c>
      <c r="CT1532">
        <v>-56239.567478798097</v>
      </c>
      <c r="CU1532">
        <v>-157051.59672899201</v>
      </c>
      <c r="CV1532">
        <v>0</v>
      </c>
      <c r="CW1532">
        <v>1621605.7212227201</v>
      </c>
      <c r="CX1532">
        <v>-1316970.3092422499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-1775153.9133190201</v>
      </c>
      <c r="DE1532">
        <v>709148.91331917397</v>
      </c>
      <c r="DF1532">
        <v>0</v>
      </c>
      <c r="DG1532">
        <v>-1066004.9999998501</v>
      </c>
      <c r="DH1532">
        <v>1</v>
      </c>
    </row>
    <row r="1533" spans="1:112" x14ac:dyDescent="0.25">
      <c r="A1533">
        <v>1531</v>
      </c>
      <c r="B1533" t="s">
        <v>213</v>
      </c>
      <c r="C1533">
        <v>2016</v>
      </c>
      <c r="D1533">
        <v>0</v>
      </c>
      <c r="E1533">
        <v>10</v>
      </c>
      <c r="F1533">
        <v>66496457</v>
      </c>
      <c r="G1533">
        <v>0</v>
      </c>
      <c r="H1533">
        <v>18.0315802127535</v>
      </c>
      <c r="I1533">
        <v>17.617433277192401</v>
      </c>
      <c r="J1533">
        <v>0</v>
      </c>
      <c r="K1533">
        <v>0.65540986139757096</v>
      </c>
      <c r="L1533">
        <v>0</v>
      </c>
      <c r="M1533">
        <v>16.1083062234895</v>
      </c>
      <c r="N1533">
        <v>0.39728330471707501</v>
      </c>
      <c r="O1533">
        <v>1.14151212298333</v>
      </c>
      <c r="P1533">
        <v>10.3786870349278</v>
      </c>
      <c r="Q1533">
        <v>5.22</v>
      </c>
      <c r="R1533">
        <v>4.0999999999999996</v>
      </c>
      <c r="S1533">
        <v>0</v>
      </c>
      <c r="T1533">
        <v>1</v>
      </c>
      <c r="U1533">
        <v>2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7.41957145286732</v>
      </c>
      <c r="AB1533">
        <v>-4.4725958538415602E-3</v>
      </c>
      <c r="AC1533">
        <v>18.036052808607401</v>
      </c>
      <c r="AD1533" s="1">
        <v>3.5527136788005001E-15</v>
      </c>
      <c r="AE1533">
        <v>67766613</v>
      </c>
      <c r="AF1533">
        <v>68070384.493977994</v>
      </c>
      <c r="AG1533">
        <v>44787214</v>
      </c>
      <c r="AH1533">
        <v>0</v>
      </c>
      <c r="AI1533">
        <v>0.92593172069999996</v>
      </c>
      <c r="AJ1533">
        <v>0</v>
      </c>
      <c r="AK1533">
        <v>9902582.3299999796</v>
      </c>
      <c r="AL1533">
        <v>2.1315</v>
      </c>
      <c r="AM1533">
        <v>32165.7</v>
      </c>
      <c r="AN1533">
        <v>1.00101663461311</v>
      </c>
      <c r="AP1533">
        <v>0.93600020252232397</v>
      </c>
      <c r="AR1533">
        <v>1.00081829681179</v>
      </c>
      <c r="AS1533">
        <v>-6.2575815731132902E-3</v>
      </c>
      <c r="AT1533">
        <v>0.936161451589547</v>
      </c>
      <c r="AU1533">
        <v>0.99819466580694005</v>
      </c>
      <c r="AV1533">
        <v>-0.12</v>
      </c>
      <c r="AW1533">
        <v>0.39999999999999902</v>
      </c>
      <c r="AX1533">
        <v>0</v>
      </c>
      <c r="AY1533">
        <v>0.5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1.0080820966505699</v>
      </c>
      <c r="BG1533">
        <v>1</v>
      </c>
      <c r="BH1533">
        <v>1.02630984811124</v>
      </c>
      <c r="BI1533">
        <v>1</v>
      </c>
      <c r="BJ1533">
        <v>1.0028732607098201</v>
      </c>
      <c r="BK1533">
        <v>0.99750752738001203</v>
      </c>
      <c r="BL1533">
        <v>0.988903291466524</v>
      </c>
      <c r="BM1533">
        <v>1.00133394201538</v>
      </c>
      <c r="BN1533">
        <v>0.99975972425763204</v>
      </c>
      <c r="BO1533">
        <v>0.99694536334466599</v>
      </c>
      <c r="BP1533">
        <v>1</v>
      </c>
      <c r="BQ1533">
        <v>1.02366408628766</v>
      </c>
      <c r="BR1533">
        <v>0.98078145715179899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67460018.000000104</v>
      </c>
      <c r="BY1533">
        <v>1.00454484017481</v>
      </c>
      <c r="BZ1533">
        <v>1.02557186984308</v>
      </c>
      <c r="CA1533">
        <v>306594.99999998498</v>
      </c>
      <c r="CB1533">
        <v>1697284.2797596899</v>
      </c>
      <c r="CC1533">
        <v>93627437.999999806</v>
      </c>
      <c r="CD1533">
        <v>0</v>
      </c>
      <c r="CE1533">
        <v>18.036052808607401</v>
      </c>
      <c r="CF1533">
        <v>68070384.493977696</v>
      </c>
      <c r="CG1533">
        <v>-4.4725958538407396E-3</v>
      </c>
      <c r="CH1533">
        <v>-303771.49397766503</v>
      </c>
      <c r="CI1533">
        <v>1</v>
      </c>
      <c r="CJ1533">
        <v>0.97949726393970704</v>
      </c>
      <c r="CK1533">
        <v>1764794.3698303101</v>
      </c>
      <c r="CL1533">
        <v>545218.38552518701</v>
      </c>
      <c r="CM1533">
        <v>0</v>
      </c>
      <c r="CN1533">
        <v>1774862.8271618499</v>
      </c>
      <c r="CO1533">
        <v>0</v>
      </c>
      <c r="CP1533">
        <v>193830.21920341</v>
      </c>
      <c r="CQ1533">
        <v>-168142.24780883599</v>
      </c>
      <c r="CR1533">
        <v>-748584.157409037</v>
      </c>
      <c r="CS1533">
        <v>89987.752368817499</v>
      </c>
      <c r="CT1533">
        <v>-16209.005905083201</v>
      </c>
      <c r="CU1533">
        <v>-206065.84375226899</v>
      </c>
      <c r="CV1533">
        <v>0</v>
      </c>
      <c r="CW1533">
        <v>1596379.6869196401</v>
      </c>
      <c r="CX1533">
        <v>-1296483.2464733601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1725078.7999078301</v>
      </c>
      <c r="DE1533">
        <v>-1418483.7999078501</v>
      </c>
      <c r="DF1533">
        <v>0</v>
      </c>
      <c r="DG1533">
        <v>306594.99999998498</v>
      </c>
      <c r="DH1533">
        <v>1</v>
      </c>
    </row>
    <row r="1534" spans="1:112" x14ac:dyDescent="0.25">
      <c r="A1534">
        <v>1532</v>
      </c>
      <c r="B1534" t="s">
        <v>213</v>
      </c>
      <c r="C1534">
        <v>2017</v>
      </c>
      <c r="D1534">
        <v>0</v>
      </c>
      <c r="E1534">
        <v>10</v>
      </c>
      <c r="F1534">
        <v>66496457</v>
      </c>
      <c r="G1534">
        <v>0</v>
      </c>
      <c r="H1534">
        <v>18.024831569208601</v>
      </c>
      <c r="I1534">
        <v>17.614848398981401</v>
      </c>
      <c r="J1534">
        <v>0</v>
      </c>
      <c r="K1534">
        <v>0.61847662994247699</v>
      </c>
      <c r="L1534">
        <v>0</v>
      </c>
      <c r="M1534">
        <v>16.124535239231498</v>
      </c>
      <c r="N1534">
        <v>0.39372292544630599</v>
      </c>
      <c r="O1534">
        <v>1.2077656025646299</v>
      </c>
      <c r="P1534">
        <v>10.381663323682799</v>
      </c>
      <c r="Q1534">
        <v>5.13</v>
      </c>
      <c r="R1534">
        <v>4.7</v>
      </c>
      <c r="S1534">
        <v>0</v>
      </c>
      <c r="T1534">
        <v>1</v>
      </c>
      <c r="U1534">
        <v>3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7.41957145286732</v>
      </c>
      <c r="AB1534">
        <v>-1.8687861323606801E-2</v>
      </c>
      <c r="AC1534">
        <v>18.0435194305322</v>
      </c>
      <c r="AD1534">
        <v>0</v>
      </c>
      <c r="AE1534">
        <v>67310819.999999896</v>
      </c>
      <c r="AF1534">
        <v>68580542.535217896</v>
      </c>
      <c r="AG1534">
        <v>44671594</v>
      </c>
      <c r="AH1534">
        <v>0</v>
      </c>
      <c r="AI1534">
        <v>0.85609836240000003</v>
      </c>
      <c r="AJ1534">
        <v>0</v>
      </c>
      <c r="AK1534">
        <v>10064602.669999899</v>
      </c>
      <c r="AL1534">
        <v>2.3459999999999899</v>
      </c>
      <c r="AM1534">
        <v>32261.58</v>
      </c>
      <c r="AN1534">
        <v>0.99985327725268602</v>
      </c>
      <c r="AP1534">
        <v>0.94364864853217201</v>
      </c>
      <c r="AR1534">
        <v>1.0010074936195501</v>
      </c>
      <c r="AS1534">
        <v>-3.5603792707688499E-3</v>
      </c>
      <c r="AT1534">
        <v>1.0580401015874801</v>
      </c>
      <c r="AU1534">
        <v>1.00028676929412</v>
      </c>
      <c r="AV1534">
        <v>-8.9999999999999802E-2</v>
      </c>
      <c r="AW1534">
        <v>0.6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0.99883775879237302</v>
      </c>
      <c r="BG1534">
        <v>1</v>
      </c>
      <c r="BH1534">
        <v>1.0216333807635201</v>
      </c>
      <c r="BI1534">
        <v>1</v>
      </c>
      <c r="BJ1534">
        <v>1.0035416567625199</v>
      </c>
      <c r="BK1534">
        <v>0.99858109394183603</v>
      </c>
      <c r="BL1534">
        <v>1.00954278029956</v>
      </c>
      <c r="BM1534">
        <v>0.99978865506794401</v>
      </c>
      <c r="BN1534">
        <v>0.99981978778026603</v>
      </c>
      <c r="BO1534">
        <v>0.99542154585234199</v>
      </c>
      <c r="BP1534">
        <v>1</v>
      </c>
      <c r="BQ1534">
        <v>1</v>
      </c>
      <c r="BR1534">
        <v>0.98078145715179899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67766613</v>
      </c>
      <c r="BY1534">
        <v>0.99327407731001405</v>
      </c>
      <c r="BZ1534">
        <v>1.0074945667639801</v>
      </c>
      <c r="CA1534">
        <v>-455793.00000016298</v>
      </c>
      <c r="CB1534">
        <v>510158.04123991699</v>
      </c>
      <c r="CC1534">
        <v>93627437.999999806</v>
      </c>
      <c r="CD1534">
        <v>0</v>
      </c>
      <c r="CE1534">
        <v>18.0435194305322</v>
      </c>
      <c r="CF1534">
        <v>68580542.535217896</v>
      </c>
      <c r="CG1534">
        <v>-1.86878613236061E-2</v>
      </c>
      <c r="CH1534">
        <v>-1269722.5352179999</v>
      </c>
      <c r="CI1534">
        <v>1</v>
      </c>
      <c r="CJ1534">
        <v>0.98588529435761896</v>
      </c>
      <c r="CK1534">
        <v>538616.9289836</v>
      </c>
      <c r="CL1534">
        <v>-78761.150129880101</v>
      </c>
      <c r="CM1534">
        <v>0</v>
      </c>
      <c r="CN1534">
        <v>1466020.94208362</v>
      </c>
      <c r="CO1534">
        <v>0</v>
      </c>
      <c r="CP1534">
        <v>240006.08320510801</v>
      </c>
      <c r="CQ1534">
        <v>-96154.457726945897</v>
      </c>
      <c r="CR1534">
        <v>646681.89950477495</v>
      </c>
      <c r="CS1534">
        <v>-14322.130220119499</v>
      </c>
      <c r="CT1534">
        <v>-12212.37175253</v>
      </c>
      <c r="CU1534">
        <v>-310266.33036252501</v>
      </c>
      <c r="CV1534">
        <v>0</v>
      </c>
      <c r="CW1534">
        <v>0</v>
      </c>
      <c r="CX1534">
        <v>-1302375.5556179001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507881.40549730102</v>
      </c>
      <c r="DE1534">
        <v>-963674.40549746505</v>
      </c>
      <c r="DF1534">
        <v>0</v>
      </c>
      <c r="DG1534">
        <v>-455793.00000016298</v>
      </c>
      <c r="DH1534">
        <v>1</v>
      </c>
    </row>
    <row r="1535" spans="1:112" x14ac:dyDescent="0.25">
      <c r="A1535">
        <v>1533</v>
      </c>
      <c r="B1535" t="s">
        <v>213</v>
      </c>
      <c r="C1535">
        <v>2018</v>
      </c>
      <c r="D1535">
        <v>0</v>
      </c>
      <c r="E1535">
        <v>10</v>
      </c>
      <c r="F1535">
        <v>66496457</v>
      </c>
      <c r="G1535">
        <v>0</v>
      </c>
      <c r="H1535">
        <v>18.036223066485</v>
      </c>
      <c r="I1535">
        <v>17.6445889676448</v>
      </c>
      <c r="J1535">
        <v>0</v>
      </c>
      <c r="K1535">
        <v>0.57136381963604599</v>
      </c>
      <c r="L1535">
        <v>0</v>
      </c>
      <c r="M1535">
        <v>16.1455878999313</v>
      </c>
      <c r="N1535">
        <v>0.39815658987072999</v>
      </c>
      <c r="O1535">
        <v>1.2753628004126001</v>
      </c>
      <c r="P1535">
        <v>10.382969557222101</v>
      </c>
      <c r="Q1535">
        <v>5.04</v>
      </c>
      <c r="R1535">
        <v>5.25</v>
      </c>
      <c r="S1535">
        <v>0</v>
      </c>
      <c r="T1535">
        <v>0</v>
      </c>
      <c r="U1535">
        <v>4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7.41957145286732</v>
      </c>
      <c r="AB1535">
        <v>6.6393218567584403E-3</v>
      </c>
      <c r="AC1535">
        <v>18.029583744628201</v>
      </c>
      <c r="AD1535" s="1">
        <v>3.5527136788005001E-15</v>
      </c>
      <c r="AE1535">
        <v>68081975</v>
      </c>
      <c r="AF1535">
        <v>67631454.080321103</v>
      </c>
      <c r="AG1535">
        <v>46020105.999999903</v>
      </c>
      <c r="AH1535">
        <v>0</v>
      </c>
      <c r="AI1535">
        <v>0.77068029399999904</v>
      </c>
      <c r="AJ1535">
        <v>0</v>
      </c>
      <c r="AK1535">
        <v>10278735.48</v>
      </c>
      <c r="AL1535">
        <v>2.58</v>
      </c>
      <c r="AM1535">
        <v>32303.75</v>
      </c>
      <c r="AN1535">
        <v>1.00168838062013</v>
      </c>
      <c r="AP1535">
        <v>0.923824429209536</v>
      </c>
      <c r="AR1535">
        <v>1.0013056289925499</v>
      </c>
      <c r="AS1535">
        <v>4.4336644244242704E-3</v>
      </c>
      <c r="AT1535">
        <v>1.05596880529172</v>
      </c>
      <c r="AU1535">
        <v>1.0001258212194499</v>
      </c>
      <c r="AV1535">
        <v>-8.9999999999999802E-2</v>
      </c>
      <c r="AW1535">
        <v>0.54999999999999905</v>
      </c>
      <c r="AX1535">
        <v>0</v>
      </c>
      <c r="AY1535">
        <v>-1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1.01346997016396</v>
      </c>
      <c r="BG1535">
        <v>1</v>
      </c>
      <c r="BH1535">
        <v>1.0276778439193199</v>
      </c>
      <c r="BI1535">
        <v>1</v>
      </c>
      <c r="BJ1535">
        <v>1.00459673653632</v>
      </c>
      <c r="BK1535">
        <v>1.00176975238336</v>
      </c>
      <c r="BL1535">
        <v>1.00973726122578</v>
      </c>
      <c r="BM1535">
        <v>0.99990723944063997</v>
      </c>
      <c r="BN1535">
        <v>0.99981978778026603</v>
      </c>
      <c r="BO1535">
        <v>0.99580228172988805</v>
      </c>
      <c r="BP1535">
        <v>1</v>
      </c>
      <c r="BQ1535">
        <v>0.95430031246455205</v>
      </c>
      <c r="BR1535">
        <v>0.98078145715179899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67310819.999999896</v>
      </c>
      <c r="BY1535">
        <v>1.0114566276268799</v>
      </c>
      <c r="BZ1535">
        <v>0.98616096607270998</v>
      </c>
      <c r="CA1535">
        <v>771155.00000007404</v>
      </c>
      <c r="CB1535">
        <v>-949088.45489677705</v>
      </c>
      <c r="CC1535">
        <v>93627437.999999806</v>
      </c>
      <c r="CD1535">
        <v>0</v>
      </c>
      <c r="CE1535">
        <v>18.029583744628201</v>
      </c>
      <c r="CF1535">
        <v>67631454.080320597</v>
      </c>
      <c r="CG1535">
        <v>6.6393218567633002E-3</v>
      </c>
      <c r="CH1535">
        <v>450520.91967932798</v>
      </c>
      <c r="CI1535">
        <v>0.999999999999996</v>
      </c>
      <c r="CJ1535">
        <v>1.02565064127181</v>
      </c>
      <c r="CK1535">
        <v>-816975.46604067704</v>
      </c>
      <c r="CL1535">
        <v>906674.73711178603</v>
      </c>
      <c r="CM1535">
        <v>0</v>
      </c>
      <c r="CN1535">
        <v>1863018.37004163</v>
      </c>
      <c r="CO1535">
        <v>0</v>
      </c>
      <c r="CP1535">
        <v>309410.105583956</v>
      </c>
      <c r="CQ1535">
        <v>119123.48412103301</v>
      </c>
      <c r="CR1535">
        <v>655423.03766180004</v>
      </c>
      <c r="CS1535">
        <v>-6243.7893141821396</v>
      </c>
      <c r="CT1535">
        <v>-12130.232284261099</v>
      </c>
      <c r="CU1535">
        <v>-282551.85889017099</v>
      </c>
      <c r="CV1535">
        <v>0</v>
      </c>
      <c r="CW1535">
        <v>-3076083.44175477</v>
      </c>
      <c r="CX1535">
        <v>-1293615.87831749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-931516.72165365098</v>
      </c>
      <c r="DE1535">
        <v>1702671.7216537199</v>
      </c>
      <c r="DF1535">
        <v>0</v>
      </c>
      <c r="DG1535">
        <v>771155.00000007404</v>
      </c>
      <c r="DH1535">
        <v>1</v>
      </c>
    </row>
    <row r="1536" spans="1:112" x14ac:dyDescent="0.25">
      <c r="A1536">
        <v>1534</v>
      </c>
      <c r="B1536" t="s">
        <v>214</v>
      </c>
      <c r="C1536">
        <v>2004</v>
      </c>
      <c r="D1536">
        <v>1</v>
      </c>
      <c r="E1536">
        <v>10</v>
      </c>
      <c r="F1536">
        <v>11387090</v>
      </c>
      <c r="G1536">
        <v>0</v>
      </c>
      <c r="H1536">
        <v>15.856196718207199</v>
      </c>
      <c r="I1536">
        <v>0</v>
      </c>
      <c r="J1536">
        <v>13.424502934945</v>
      </c>
      <c r="K1536">
        <v>0</v>
      </c>
      <c r="L1536">
        <v>0.228703873240794</v>
      </c>
      <c r="M1536">
        <v>15.805629975843299</v>
      </c>
      <c r="N1536">
        <v>0.45896993292475102</v>
      </c>
      <c r="O1536">
        <v>1.21808278864427</v>
      </c>
      <c r="P1536">
        <v>10.39721411707</v>
      </c>
      <c r="Q1536">
        <v>6.78</v>
      </c>
      <c r="R1536">
        <v>2.9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3.9012266341142001</v>
      </c>
      <c r="AC1536">
        <v>15.764892535366799</v>
      </c>
      <c r="AE1536">
        <v>7695887</v>
      </c>
      <c r="AF1536">
        <v>7024344.0348682497</v>
      </c>
      <c r="AG1536">
        <v>0</v>
      </c>
      <c r="AH1536">
        <v>676373.99999999895</v>
      </c>
      <c r="AI1536">
        <v>0</v>
      </c>
      <c r="AJ1536">
        <v>0.25696976150999901</v>
      </c>
      <c r="AK1536">
        <v>7316406.4199999999</v>
      </c>
      <c r="AL1536">
        <v>2.3806999999999898</v>
      </c>
      <c r="AM1536">
        <v>32767.209999999901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0</v>
      </c>
      <c r="BY1536">
        <v>1</v>
      </c>
      <c r="BZ1536">
        <v>1</v>
      </c>
      <c r="CA1536">
        <v>0</v>
      </c>
      <c r="CB1536">
        <v>0</v>
      </c>
      <c r="CC1536">
        <v>7695887</v>
      </c>
      <c r="CD1536">
        <v>7695887</v>
      </c>
      <c r="CE1536">
        <v>15.764892535366799</v>
      </c>
      <c r="CF1536">
        <v>7024344.0348682497</v>
      </c>
      <c r="CG1536">
        <v>9.1304182840369494E-2</v>
      </c>
      <c r="CH1536">
        <v>671542.96513175603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7695887</v>
      </c>
      <c r="DG1536">
        <v>7695887</v>
      </c>
      <c r="DH1536">
        <v>1</v>
      </c>
    </row>
    <row r="1537" spans="1:112" x14ac:dyDescent="0.25">
      <c r="A1537">
        <v>1535</v>
      </c>
      <c r="B1537" t="s">
        <v>214</v>
      </c>
      <c r="C1537">
        <v>2005</v>
      </c>
      <c r="D1537">
        <v>1</v>
      </c>
      <c r="E1537">
        <v>10</v>
      </c>
      <c r="F1537">
        <v>11387090</v>
      </c>
      <c r="G1537">
        <v>0</v>
      </c>
      <c r="H1537">
        <v>16.178074982266601</v>
      </c>
      <c r="I1537">
        <v>0</v>
      </c>
      <c r="J1537">
        <v>13.576772288672499</v>
      </c>
      <c r="K1537">
        <v>0</v>
      </c>
      <c r="L1537">
        <v>0.21380570025787099</v>
      </c>
      <c r="M1537">
        <v>15.8503376363382</v>
      </c>
      <c r="N1537">
        <v>0.45383481568068601</v>
      </c>
      <c r="O1537">
        <v>1.35498427627777</v>
      </c>
      <c r="P1537">
        <v>10.3796630341576</v>
      </c>
      <c r="Q1537">
        <v>6.6</v>
      </c>
      <c r="R1537">
        <v>2.9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3.9012266341142001</v>
      </c>
      <c r="AC1537">
        <v>15.8990752872106</v>
      </c>
      <c r="AE1537">
        <v>10618144.999999899</v>
      </c>
      <c r="AF1537">
        <v>8033052.5967939701</v>
      </c>
      <c r="AG1537">
        <v>0</v>
      </c>
      <c r="AH1537">
        <v>787619.99999999895</v>
      </c>
      <c r="AI1537">
        <v>0</v>
      </c>
      <c r="AJ1537">
        <v>0.23838201410999901</v>
      </c>
      <c r="AK1537">
        <v>7650928</v>
      </c>
      <c r="AL1537">
        <v>2.8767</v>
      </c>
      <c r="AM1537">
        <v>32197.11</v>
      </c>
      <c r="AO1537">
        <v>1.0113426437064601</v>
      </c>
      <c r="AQ1537">
        <v>0.93485823929515399</v>
      </c>
      <c r="AR1537">
        <v>1.0028285908605401</v>
      </c>
      <c r="AS1537">
        <v>-5.1351172440656703E-3</v>
      </c>
      <c r="AT1537">
        <v>1.1123909547936901</v>
      </c>
      <c r="AU1537">
        <v>0.99831194368849496</v>
      </c>
      <c r="AV1537">
        <v>-0.18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1.1060824681710799</v>
      </c>
      <c r="BH1537">
        <v>1</v>
      </c>
      <c r="BI1537">
        <v>1.00516922080084</v>
      </c>
      <c r="BJ1537">
        <v>1.0097868940110299</v>
      </c>
      <c r="BK1537">
        <v>0.99795416120712399</v>
      </c>
      <c r="BL1537">
        <v>1.0198188703205</v>
      </c>
      <c r="BM1537">
        <v>1.00124720336989</v>
      </c>
      <c r="BN1537">
        <v>0.99963960803697705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7695887</v>
      </c>
      <c r="BY1537">
        <v>1.3797168539506801</v>
      </c>
      <c r="BZ1537">
        <v>1.14360181632883</v>
      </c>
      <c r="CA1537">
        <v>2922257.99999998</v>
      </c>
      <c r="CB1537">
        <v>1008708.56192572</v>
      </c>
      <c r="CC1537">
        <v>7695887</v>
      </c>
      <c r="CD1537">
        <v>0</v>
      </c>
      <c r="CE1537">
        <v>15.8990752872106</v>
      </c>
      <c r="CF1537">
        <v>8033052.5967939897</v>
      </c>
      <c r="CG1537">
        <v>0.27899969505604499</v>
      </c>
      <c r="CH1537">
        <v>2585092.4032059899</v>
      </c>
      <c r="CI1537">
        <v>1</v>
      </c>
      <c r="CK1537">
        <v>1075103.2999387099</v>
      </c>
      <c r="CL1537">
        <v>0</v>
      </c>
      <c r="CM1537">
        <v>816398.68772574002</v>
      </c>
      <c r="CN1537">
        <v>0</v>
      </c>
      <c r="CO1537">
        <v>39781.7391613828</v>
      </c>
      <c r="CP1537">
        <v>75318.830389880299</v>
      </c>
      <c r="CQ1537">
        <v>-15744.544170185</v>
      </c>
      <c r="CR1537">
        <v>152523.78645426201</v>
      </c>
      <c r="CS1537">
        <v>9598.3362007561609</v>
      </c>
      <c r="CT1537">
        <v>-2773.53582312771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1105143.3514614999</v>
      </c>
      <c r="DE1537">
        <v>1817114.64853848</v>
      </c>
      <c r="DF1537">
        <v>0</v>
      </c>
      <c r="DG1537">
        <v>2922257.99999998</v>
      </c>
      <c r="DH1537">
        <v>1</v>
      </c>
    </row>
    <row r="1538" spans="1:112" x14ac:dyDescent="0.25">
      <c r="A1538">
        <v>1536</v>
      </c>
      <c r="B1538" t="s">
        <v>214</v>
      </c>
      <c r="C1538">
        <v>2006</v>
      </c>
      <c r="D1538">
        <v>1</v>
      </c>
      <c r="E1538">
        <v>10</v>
      </c>
      <c r="F1538">
        <v>11387090</v>
      </c>
      <c r="G1538">
        <v>0</v>
      </c>
      <c r="H1538">
        <v>16.240993406329</v>
      </c>
      <c r="I1538">
        <v>0</v>
      </c>
      <c r="J1538">
        <v>13.5842327632114</v>
      </c>
      <c r="K1538">
        <v>0</v>
      </c>
      <c r="L1538">
        <v>0.32858078532910701</v>
      </c>
      <c r="M1538">
        <v>15.904781610079899</v>
      </c>
      <c r="N1538">
        <v>0.45099612342558498</v>
      </c>
      <c r="O1538">
        <v>1.4231083342426001</v>
      </c>
      <c r="P1538">
        <v>10.34185538032</v>
      </c>
      <c r="Q1538">
        <v>6.5</v>
      </c>
      <c r="R1538">
        <v>3.1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3.9012266341142001</v>
      </c>
      <c r="AC1538">
        <v>15.8857432374102</v>
      </c>
      <c r="AE1538">
        <v>11307687</v>
      </c>
      <c r="AF1538">
        <v>7926666.2758424599</v>
      </c>
      <c r="AG1538">
        <v>0</v>
      </c>
      <c r="AH1538">
        <v>793518</v>
      </c>
      <c r="AI1538">
        <v>0</v>
      </c>
      <c r="AJ1538">
        <v>0.38899544624999999</v>
      </c>
      <c r="AK1538">
        <v>8079022.8300000001</v>
      </c>
      <c r="AL1538">
        <v>3.15</v>
      </c>
      <c r="AM1538">
        <v>31002.499999999902</v>
      </c>
      <c r="AO1538">
        <v>1.00054950281114</v>
      </c>
      <c r="AQ1538">
        <v>1.53681957465495</v>
      </c>
      <c r="AR1538">
        <v>1.0034348778550199</v>
      </c>
      <c r="AS1538">
        <v>-2.8386922551009099E-3</v>
      </c>
      <c r="AT1538">
        <v>1.05027664095997</v>
      </c>
      <c r="AU1538">
        <v>0.99635752589335003</v>
      </c>
      <c r="AV1538">
        <v>-9.9999999999999603E-2</v>
      </c>
      <c r="AW1538">
        <v>0.2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1.0049521410306299</v>
      </c>
      <c r="BH1538">
        <v>1</v>
      </c>
      <c r="BI1538">
        <v>0.96105758527341001</v>
      </c>
      <c r="BJ1538">
        <v>1.0119309260860001</v>
      </c>
      <c r="BK1538">
        <v>0.99886854267827896</v>
      </c>
      <c r="BL1538">
        <v>1.0098135257112399</v>
      </c>
      <c r="BM1538">
        <v>1.0026885961218499</v>
      </c>
      <c r="BN1538">
        <v>0.99979976620512201</v>
      </c>
      <c r="BO1538">
        <v>0.998471513536899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10618144.999999899</v>
      </c>
      <c r="BY1538">
        <v>1.0649399683278</v>
      </c>
      <c r="BZ1538">
        <v>0.98675642669214303</v>
      </c>
      <c r="CA1538">
        <v>689542.00000002398</v>
      </c>
      <c r="CB1538">
        <v>-106386.32095151</v>
      </c>
      <c r="CC1538">
        <v>7695887</v>
      </c>
      <c r="CD1538">
        <v>0</v>
      </c>
      <c r="CE1538">
        <v>15.8857432374102</v>
      </c>
      <c r="CF1538">
        <v>7926666.2758424804</v>
      </c>
      <c r="CG1538">
        <v>0.35525016891877498</v>
      </c>
      <c r="CH1538">
        <v>3381020.7241575299</v>
      </c>
      <c r="CI1538">
        <v>1</v>
      </c>
      <c r="CK1538">
        <v>-131849.78936348099</v>
      </c>
      <c r="CL1538">
        <v>0</v>
      </c>
      <c r="CM1538">
        <v>52582.551523703602</v>
      </c>
      <c r="CN1538">
        <v>0</v>
      </c>
      <c r="CO1538">
        <v>-413496.206217064</v>
      </c>
      <c r="CP1538">
        <v>126684.30316545699</v>
      </c>
      <c r="CQ1538">
        <v>-12013.9779033421</v>
      </c>
      <c r="CR1538">
        <v>104201.438963176</v>
      </c>
      <c r="CS1538">
        <v>28547.9034682399</v>
      </c>
      <c r="CT1538">
        <v>-2126.1114679112202</v>
      </c>
      <c r="CU1538">
        <v>-16229.6908957411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-140622.181700952</v>
      </c>
      <c r="DE1538">
        <v>830164.18170097598</v>
      </c>
      <c r="DF1538">
        <v>0</v>
      </c>
      <c r="DG1538">
        <v>689542.00000002398</v>
      </c>
      <c r="DH1538">
        <v>1</v>
      </c>
    </row>
    <row r="1539" spans="1:112" x14ac:dyDescent="0.25">
      <c r="A1539">
        <v>1537</v>
      </c>
      <c r="B1539" t="s">
        <v>214</v>
      </c>
      <c r="C1539">
        <v>2007</v>
      </c>
      <c r="D1539">
        <v>1</v>
      </c>
      <c r="E1539">
        <v>10</v>
      </c>
      <c r="F1539">
        <v>11387090</v>
      </c>
      <c r="G1539">
        <v>0</v>
      </c>
      <c r="H1539">
        <v>16.301558722642799</v>
      </c>
      <c r="I1539">
        <v>0</v>
      </c>
      <c r="J1539">
        <v>13.5837852888186</v>
      </c>
      <c r="K1539">
        <v>0</v>
      </c>
      <c r="L1539">
        <v>0.31597726848741597</v>
      </c>
      <c r="M1539">
        <v>15.923044171422401</v>
      </c>
      <c r="N1539">
        <v>0.43564036108630699</v>
      </c>
      <c r="O1539">
        <v>1.4565664141052199</v>
      </c>
      <c r="P1539">
        <v>10.3778507276374</v>
      </c>
      <c r="Q1539">
        <v>6.16</v>
      </c>
      <c r="R1539">
        <v>3.3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3.9012266341142001</v>
      </c>
      <c r="AC1539">
        <v>15.8876925574677</v>
      </c>
      <c r="AE1539">
        <v>12013705</v>
      </c>
      <c r="AF1539">
        <v>7942132.9572112998</v>
      </c>
      <c r="AG1539">
        <v>0</v>
      </c>
      <c r="AH1539">
        <v>793163</v>
      </c>
      <c r="AI1539">
        <v>0</v>
      </c>
      <c r="AJ1539">
        <v>0.37159907674999898</v>
      </c>
      <c r="AK1539">
        <v>8227921.9999999898</v>
      </c>
      <c r="AL1539">
        <v>3.2911999999999999</v>
      </c>
      <c r="AM1539">
        <v>32138.81</v>
      </c>
      <c r="AO1539">
        <v>0.99996705928111496</v>
      </c>
      <c r="AQ1539">
        <v>0.96164256278994698</v>
      </c>
      <c r="AR1539">
        <v>1.0011482434522001</v>
      </c>
      <c r="AS1539">
        <v>-1.53557623392775E-2</v>
      </c>
      <c r="AT1539">
        <v>1.0235105642048099</v>
      </c>
      <c r="AU1539">
        <v>1.00348055024884</v>
      </c>
      <c r="AV1539">
        <v>-0.33999999999999903</v>
      </c>
      <c r="AW1539">
        <v>0.19999999999999901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0.99970375074288098</v>
      </c>
      <c r="BH1539">
        <v>1</v>
      </c>
      <c r="BI1539">
        <v>1.0043713062878501</v>
      </c>
      <c r="BJ1539">
        <v>1.0039863206686099</v>
      </c>
      <c r="BK1539">
        <v>0.99389468721932195</v>
      </c>
      <c r="BL1539">
        <v>1.00480778638225</v>
      </c>
      <c r="BM1539">
        <v>0.997446980873954</v>
      </c>
      <c r="BN1539">
        <v>0.99931936866390603</v>
      </c>
      <c r="BO1539">
        <v>0.998471513536899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11307687</v>
      </c>
      <c r="BY1539">
        <v>1.06243699529355</v>
      </c>
      <c r="BZ1539">
        <v>1.0019512214631701</v>
      </c>
      <c r="CA1539">
        <v>706017.99999998498</v>
      </c>
      <c r="CB1539">
        <v>15466.6813688324</v>
      </c>
      <c r="CC1539">
        <v>7695887</v>
      </c>
      <c r="CD1539">
        <v>0</v>
      </c>
      <c r="CE1539">
        <v>15.8876925574677</v>
      </c>
      <c r="CF1539">
        <v>7942132.9572113203</v>
      </c>
      <c r="CG1539">
        <v>0.41386616517504199</v>
      </c>
      <c r="CH1539">
        <v>4071572.0427886699</v>
      </c>
      <c r="CI1539">
        <v>1</v>
      </c>
      <c r="CK1539">
        <v>22634.759623703801</v>
      </c>
      <c r="CL1539">
        <v>0</v>
      </c>
      <c r="CM1539">
        <v>-3349.8938734755998</v>
      </c>
      <c r="CN1539">
        <v>0</v>
      </c>
      <c r="CO1539">
        <v>49429.363284188497</v>
      </c>
      <c r="CP1539">
        <v>45076.066402349701</v>
      </c>
      <c r="CQ1539">
        <v>-69036.965961004593</v>
      </c>
      <c r="CR1539">
        <v>54364.943573395503</v>
      </c>
      <c r="CS1539">
        <v>-28868.741182335401</v>
      </c>
      <c r="CT1539">
        <v>-7696.3661109336699</v>
      </c>
      <c r="CU1539">
        <v>-17283.6465084806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22063.801573241701</v>
      </c>
      <c r="DE1539">
        <v>683954.19842674304</v>
      </c>
      <c r="DF1539">
        <v>0</v>
      </c>
      <c r="DG1539">
        <v>706017.99999998498</v>
      </c>
      <c r="DH1539">
        <v>1</v>
      </c>
    </row>
    <row r="1540" spans="1:112" x14ac:dyDescent="0.25">
      <c r="A1540">
        <v>1538</v>
      </c>
      <c r="B1540" t="s">
        <v>214</v>
      </c>
      <c r="C1540">
        <v>2008</v>
      </c>
      <c r="D1540">
        <v>1</v>
      </c>
      <c r="E1540">
        <v>10</v>
      </c>
      <c r="F1540">
        <v>11387090</v>
      </c>
      <c r="G1540">
        <v>0</v>
      </c>
      <c r="H1540">
        <v>16.2699763849782</v>
      </c>
      <c r="I1540">
        <v>0</v>
      </c>
      <c r="J1540">
        <v>13.699275573458101</v>
      </c>
      <c r="K1540">
        <v>0</v>
      </c>
      <c r="L1540">
        <v>0.42464317335377699</v>
      </c>
      <c r="M1540">
        <v>15.9403342512253</v>
      </c>
      <c r="N1540">
        <v>0.43537217843156401</v>
      </c>
      <c r="O1540">
        <v>1.5544113422468799</v>
      </c>
      <c r="P1540">
        <v>10.4083574762768</v>
      </c>
      <c r="Q1540">
        <v>5.85</v>
      </c>
      <c r="R1540">
        <v>3.5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3.9012266341142001</v>
      </c>
      <c r="AC1540">
        <v>15.939926089024301</v>
      </c>
      <c r="AE1540">
        <v>11640213</v>
      </c>
      <c r="AF1540">
        <v>8368004.2194374902</v>
      </c>
      <c r="AG1540">
        <v>0</v>
      </c>
      <c r="AH1540">
        <v>890264.99999999895</v>
      </c>
      <c r="AI1540">
        <v>0</v>
      </c>
      <c r="AJ1540">
        <v>0.529044718409999</v>
      </c>
      <c r="AK1540">
        <v>8371420.4199999999</v>
      </c>
      <c r="AL1540">
        <v>3.7322999999999902</v>
      </c>
      <c r="AM1540">
        <v>33134.3999999999</v>
      </c>
      <c r="AO1540">
        <v>1.00850206935577</v>
      </c>
      <c r="AQ1540">
        <v>1.34390418458436</v>
      </c>
      <c r="AR1540">
        <v>1.0010858526558599</v>
      </c>
      <c r="AS1540">
        <v>-2.6818265474343102E-4</v>
      </c>
      <c r="AT1540">
        <v>1.06717505442535</v>
      </c>
      <c r="AU1540">
        <v>1.00293960179617</v>
      </c>
      <c r="AV1540">
        <v>-0.31</v>
      </c>
      <c r="AW1540">
        <v>0.2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1.0794712848789001</v>
      </c>
      <c r="BH1540">
        <v>1</v>
      </c>
      <c r="BI1540">
        <v>0.96309164419149795</v>
      </c>
      <c r="BJ1540">
        <v>1.0037736490584199</v>
      </c>
      <c r="BK1540">
        <v>0.99989305188508504</v>
      </c>
      <c r="BL1540">
        <v>1.01412504598501</v>
      </c>
      <c r="BM1540">
        <v>0.99783584565523498</v>
      </c>
      <c r="BN1540">
        <v>0.99937940573087602</v>
      </c>
      <c r="BO1540">
        <v>0.998471513536899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12013705</v>
      </c>
      <c r="BY1540">
        <v>0.96891117269818205</v>
      </c>
      <c r="BZ1540">
        <v>1.0536217744679599</v>
      </c>
      <c r="CA1540">
        <v>-373491.999999983</v>
      </c>
      <c r="CB1540">
        <v>425871.26222619001</v>
      </c>
      <c r="CC1540">
        <v>7695887</v>
      </c>
      <c r="CD1540">
        <v>0</v>
      </c>
      <c r="CE1540">
        <v>15.939926089024301</v>
      </c>
      <c r="CF1540">
        <v>8368004.2194374604</v>
      </c>
      <c r="CG1540">
        <v>0.33005029595389901</v>
      </c>
      <c r="CH1540">
        <v>3272208.7805625498</v>
      </c>
      <c r="CI1540">
        <v>1</v>
      </c>
      <c r="CK1540">
        <v>673265.33901107602</v>
      </c>
      <c r="CL1540">
        <v>0</v>
      </c>
      <c r="CM1540">
        <v>954744.57250614301</v>
      </c>
      <c r="CN1540">
        <v>0</v>
      </c>
      <c r="CO1540">
        <v>-443406.09871837002</v>
      </c>
      <c r="CP1540">
        <v>45335.5065614087</v>
      </c>
      <c r="CQ1540">
        <v>-1284.84310288911</v>
      </c>
      <c r="CR1540">
        <v>169694.13557537799</v>
      </c>
      <c r="CS1540">
        <v>-25999.5118724686</v>
      </c>
      <c r="CT1540">
        <v>-7455.6364739407099</v>
      </c>
      <c r="CU1540">
        <v>-18362.785464186101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644196.18003468495</v>
      </c>
      <c r="DE1540">
        <v>-1017688.18003466</v>
      </c>
      <c r="DF1540">
        <v>0</v>
      </c>
      <c r="DG1540">
        <v>-373491.999999983</v>
      </c>
      <c r="DH1540">
        <v>1</v>
      </c>
    </row>
    <row r="1541" spans="1:112" x14ac:dyDescent="0.25">
      <c r="A1541">
        <v>1539</v>
      </c>
      <c r="B1541" t="s">
        <v>214</v>
      </c>
      <c r="C1541">
        <v>2009</v>
      </c>
      <c r="D1541">
        <v>1</v>
      </c>
      <c r="E1541">
        <v>10</v>
      </c>
      <c r="F1541">
        <v>11387090</v>
      </c>
      <c r="G1541">
        <v>0</v>
      </c>
      <c r="H1541">
        <v>16.246016810614702</v>
      </c>
      <c r="I1541">
        <v>0</v>
      </c>
      <c r="J1541">
        <v>13.7257258843947</v>
      </c>
      <c r="K1541">
        <v>0</v>
      </c>
      <c r="L1541">
        <v>0.54311410882536404</v>
      </c>
      <c r="M1541">
        <v>15.9545616476238</v>
      </c>
      <c r="N1541">
        <v>0.43880670913367797</v>
      </c>
      <c r="O1541">
        <v>1.29634230092022</v>
      </c>
      <c r="P1541">
        <v>10.361590018040999</v>
      </c>
      <c r="Q1541">
        <v>6.08</v>
      </c>
      <c r="R1541">
        <v>3.4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3.9012266341142001</v>
      </c>
      <c r="AC1541">
        <v>15.8884612442608</v>
      </c>
      <c r="AE1541">
        <v>11364632.999999899</v>
      </c>
      <c r="AF1541">
        <v>7948240.3177158898</v>
      </c>
      <c r="AG1541">
        <v>0</v>
      </c>
      <c r="AH1541">
        <v>914126.99999999895</v>
      </c>
      <c r="AI1541">
        <v>0</v>
      </c>
      <c r="AJ1541">
        <v>0.72135902357999904</v>
      </c>
      <c r="AK1541">
        <v>8491375.25</v>
      </c>
      <c r="AL1541">
        <v>2.6558999999999999</v>
      </c>
      <c r="AM1541">
        <v>31620.42</v>
      </c>
      <c r="AO1541">
        <v>1.0019307817259899</v>
      </c>
      <c r="AQ1541">
        <v>1.2789893795675999</v>
      </c>
      <c r="AR1541">
        <v>1.0008925406565601</v>
      </c>
      <c r="AS1541">
        <v>3.4345307021142399E-3</v>
      </c>
      <c r="AT1541">
        <v>0.83397635213236498</v>
      </c>
      <c r="AU1541">
        <v>0.99550673981534299</v>
      </c>
      <c r="AV1541">
        <v>0.23</v>
      </c>
      <c r="AW1541">
        <v>-0.1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1.0176682224854801</v>
      </c>
      <c r="BH1541">
        <v>1</v>
      </c>
      <c r="BI1541">
        <v>0.959829133585407</v>
      </c>
      <c r="BJ1541">
        <v>1.00310416631805</v>
      </c>
      <c r="BK1541">
        <v>1.0013706625337</v>
      </c>
      <c r="BL1541">
        <v>0.96368135481486805</v>
      </c>
      <c r="BM1541">
        <v>1.0033268088390199</v>
      </c>
      <c r="BN1541">
        <v>1.0004606899270001</v>
      </c>
      <c r="BO1541">
        <v>1.0007651204505399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11640213</v>
      </c>
      <c r="BY1541">
        <v>0.97632517549292097</v>
      </c>
      <c r="BZ1541">
        <v>0.94983703512642104</v>
      </c>
      <c r="CA1541">
        <v>-275580.00000002002</v>
      </c>
      <c r="CB1541">
        <v>-419763.90172159602</v>
      </c>
      <c r="CC1541">
        <v>7695887</v>
      </c>
      <c r="CD1541">
        <v>0</v>
      </c>
      <c r="CE1541">
        <v>15.8884612442608</v>
      </c>
      <c r="CF1541">
        <v>7948240.3177159</v>
      </c>
      <c r="CG1541">
        <v>0.35755556635385499</v>
      </c>
      <c r="CH1541">
        <v>3416392.68228408</v>
      </c>
      <c r="CI1541">
        <v>1</v>
      </c>
      <c r="CK1541">
        <v>-579610.91586251697</v>
      </c>
      <c r="CL1541">
        <v>0</v>
      </c>
      <c r="CM1541">
        <v>205661.87306237701</v>
      </c>
      <c r="CN1541">
        <v>0</v>
      </c>
      <c r="CO1541">
        <v>-467597.44146040501</v>
      </c>
      <c r="CP1541">
        <v>36133.157129571598</v>
      </c>
      <c r="CQ1541">
        <v>15954.803843485801</v>
      </c>
      <c r="CR1541">
        <v>-422756.76582635997</v>
      </c>
      <c r="CS1541">
        <v>38724.763496497901</v>
      </c>
      <c r="CT1541">
        <v>5362.5288773183502</v>
      </c>
      <c r="CU1541">
        <v>8906.1650149971701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-583907.595839969</v>
      </c>
      <c r="DE1541">
        <v>308327.59583994799</v>
      </c>
      <c r="DF1541">
        <v>0</v>
      </c>
      <c r="DG1541">
        <v>-275580.00000002002</v>
      </c>
      <c r="DH1541">
        <v>1</v>
      </c>
    </row>
    <row r="1542" spans="1:112" x14ac:dyDescent="0.25">
      <c r="A1542">
        <v>1540</v>
      </c>
      <c r="B1542" t="s">
        <v>214</v>
      </c>
      <c r="C1542">
        <v>2010</v>
      </c>
      <c r="D1542">
        <v>1</v>
      </c>
      <c r="E1542">
        <v>10</v>
      </c>
      <c r="F1542">
        <v>11387090</v>
      </c>
      <c r="G1542">
        <v>0</v>
      </c>
      <c r="H1542">
        <v>16.165375913895598</v>
      </c>
      <c r="I1542">
        <v>0</v>
      </c>
      <c r="J1542">
        <v>13.703005693223901</v>
      </c>
      <c r="K1542">
        <v>0</v>
      </c>
      <c r="L1542">
        <v>0.49152935161400402</v>
      </c>
      <c r="M1542">
        <v>15.9802101931342</v>
      </c>
      <c r="N1542">
        <v>0.43224058485724798</v>
      </c>
      <c r="O1542">
        <v>1.4122057429043899</v>
      </c>
      <c r="P1542">
        <v>10.3419408508879</v>
      </c>
      <c r="Q1542">
        <v>6.05</v>
      </c>
      <c r="R1542">
        <v>3.4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3.9012266341142001</v>
      </c>
      <c r="AC1542">
        <v>15.9121827455632</v>
      </c>
      <c r="AE1542">
        <v>10484156.999999899</v>
      </c>
      <c r="AF1542">
        <v>8139038.5983993597</v>
      </c>
      <c r="AG1542">
        <v>0</v>
      </c>
      <c r="AH1542">
        <v>893592</v>
      </c>
      <c r="AI1542">
        <v>0</v>
      </c>
      <c r="AJ1542">
        <v>0.63481451529999999</v>
      </c>
      <c r="AK1542">
        <v>8711983.7499999907</v>
      </c>
      <c r="AL1542">
        <v>3.105</v>
      </c>
      <c r="AM1542">
        <v>31005.1499999999</v>
      </c>
      <c r="AO1542">
        <v>0.99834470021023203</v>
      </c>
      <c r="AQ1542">
        <v>0.90502040662702199</v>
      </c>
      <c r="AR1542">
        <v>1.0016075995114599</v>
      </c>
      <c r="AS1542">
        <v>-6.5661242764300503E-3</v>
      </c>
      <c r="AT1542">
        <v>1.0893771975981299</v>
      </c>
      <c r="AU1542">
        <v>0.99810365328884199</v>
      </c>
      <c r="AV1542">
        <v>-3.00000000000002E-2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0.98506852476368201</v>
      </c>
      <c r="BH1542">
        <v>1</v>
      </c>
      <c r="BI1542">
        <v>1.0180125719025599</v>
      </c>
      <c r="BJ1542">
        <v>1.00560303006763</v>
      </c>
      <c r="BK1542">
        <v>0.99738479181808903</v>
      </c>
      <c r="BL1542">
        <v>1.01674789760102</v>
      </c>
      <c r="BM1542">
        <v>1.0013964000861499</v>
      </c>
      <c r="BN1542">
        <v>0.99993992565123302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11364632.999999899</v>
      </c>
      <c r="BY1542">
        <v>0.92252490687556599</v>
      </c>
      <c r="BZ1542">
        <v>1.02400509711038</v>
      </c>
      <c r="CA1542">
        <v>-880476.00000000501</v>
      </c>
      <c r="CB1542">
        <v>190798.28068346501</v>
      </c>
      <c r="CC1542">
        <v>7695887</v>
      </c>
      <c r="CD1542">
        <v>0</v>
      </c>
      <c r="CE1542">
        <v>15.9121827455632</v>
      </c>
      <c r="CF1542">
        <v>8139038.5983993597</v>
      </c>
      <c r="CG1542">
        <v>0.253193168332352</v>
      </c>
      <c r="CH1542">
        <v>2345118.40160063</v>
      </c>
      <c r="CI1542">
        <v>1</v>
      </c>
      <c r="CK1542">
        <v>274491.593381176</v>
      </c>
      <c r="CL1542">
        <v>0</v>
      </c>
      <c r="CM1542">
        <v>-169690.73620933501</v>
      </c>
      <c r="CN1542">
        <v>0</v>
      </c>
      <c r="CO1542">
        <v>204706.269058798</v>
      </c>
      <c r="CP1542">
        <v>63676.380406630102</v>
      </c>
      <c r="CQ1542">
        <v>-29720.8812060128</v>
      </c>
      <c r="CR1542">
        <v>190333.70975722</v>
      </c>
      <c r="CS1542">
        <v>15869.5745003179</v>
      </c>
      <c r="CT1542">
        <v>-682.72292644190702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272809.11878891202</v>
      </c>
      <c r="DE1542">
        <v>-1153285.1187889101</v>
      </c>
      <c r="DF1542">
        <v>0</v>
      </c>
      <c r="DG1542">
        <v>-880476.00000000501</v>
      </c>
      <c r="DH1542">
        <v>1</v>
      </c>
    </row>
    <row r="1543" spans="1:112" x14ac:dyDescent="0.25">
      <c r="A1543">
        <v>1541</v>
      </c>
      <c r="B1543" t="s">
        <v>214</v>
      </c>
      <c r="C1543">
        <v>2011</v>
      </c>
      <c r="D1543">
        <v>1</v>
      </c>
      <c r="E1543">
        <v>10</v>
      </c>
      <c r="F1543">
        <v>11387090</v>
      </c>
      <c r="G1543">
        <v>0</v>
      </c>
      <c r="H1543">
        <v>16.193935415550602</v>
      </c>
      <c r="I1543">
        <v>0</v>
      </c>
      <c r="J1543">
        <v>13.7243816245531</v>
      </c>
      <c r="K1543">
        <v>0</v>
      </c>
      <c r="L1543">
        <v>0.45961062822458398</v>
      </c>
      <c r="M1543">
        <v>16.001652476661601</v>
      </c>
      <c r="N1543">
        <v>0.41895128097846701</v>
      </c>
      <c r="O1543">
        <v>1.57492927997043</v>
      </c>
      <c r="P1543">
        <v>10.3324621345776</v>
      </c>
      <c r="Q1543">
        <v>6.26</v>
      </c>
      <c r="R1543">
        <v>3.3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3.9012266341142001</v>
      </c>
      <c r="AC1543">
        <v>15.961939391715701</v>
      </c>
      <c r="AE1543">
        <v>10787896</v>
      </c>
      <c r="AF1543">
        <v>8554254.1178451292</v>
      </c>
      <c r="AG1543">
        <v>0</v>
      </c>
      <c r="AH1543">
        <v>912899</v>
      </c>
      <c r="AI1543">
        <v>0</v>
      </c>
      <c r="AJ1543">
        <v>0.58345731136000001</v>
      </c>
      <c r="AK1543">
        <v>8900805.7500000093</v>
      </c>
      <c r="AL1543">
        <v>3.8304</v>
      </c>
      <c r="AM1543">
        <v>30712.639999999901</v>
      </c>
      <c r="AO1543">
        <v>1.0015599447163499</v>
      </c>
      <c r="AQ1543">
        <v>0.935062426517134</v>
      </c>
      <c r="AR1543">
        <v>1.0013418023460401</v>
      </c>
      <c r="AS1543">
        <v>-1.3289303878781401E-2</v>
      </c>
      <c r="AT1543">
        <v>1.1152265085194899</v>
      </c>
      <c r="AU1543">
        <v>0.99908346833085504</v>
      </c>
      <c r="AV1543">
        <v>0.20999999999999899</v>
      </c>
      <c r="AW1543">
        <v>-0.1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1.0142546181506</v>
      </c>
      <c r="BH1543">
        <v>1</v>
      </c>
      <c r="BI1543">
        <v>1.0111075530804201</v>
      </c>
      <c r="BJ1543">
        <v>1.0046820074560501</v>
      </c>
      <c r="BK1543">
        <v>0.99471411689933797</v>
      </c>
      <c r="BL1543">
        <v>1.0236008573567099</v>
      </c>
      <c r="BM1543">
        <v>1.0006733771543701</v>
      </c>
      <c r="BN1543">
        <v>1.0004206215095399</v>
      </c>
      <c r="BO1543">
        <v>1.0007651204505399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10484156.999999899</v>
      </c>
      <c r="BY1543">
        <v>1.0289712372678099</v>
      </c>
      <c r="BZ1543">
        <v>1.05101530290413</v>
      </c>
      <c r="CA1543">
        <v>303739.00000002398</v>
      </c>
      <c r="CB1543">
        <v>415215.519445771</v>
      </c>
      <c r="CC1543">
        <v>7695887</v>
      </c>
      <c r="CD1543">
        <v>0</v>
      </c>
      <c r="CE1543">
        <v>15.961939391715701</v>
      </c>
      <c r="CF1543">
        <v>8554254.1178451292</v>
      </c>
      <c r="CG1543">
        <v>0.231996023834867</v>
      </c>
      <c r="CH1543">
        <v>2233641.8821548801</v>
      </c>
      <c r="CI1543">
        <v>1</v>
      </c>
      <c r="CK1543">
        <v>526496.24852066499</v>
      </c>
      <c r="CL1543">
        <v>0</v>
      </c>
      <c r="CM1543">
        <v>149447.654665965</v>
      </c>
      <c r="CN1543">
        <v>0</v>
      </c>
      <c r="CO1543">
        <v>116453.330381055</v>
      </c>
      <c r="CP1543">
        <v>49086.901244474</v>
      </c>
      <c r="CQ1543">
        <v>-55418.0283109827</v>
      </c>
      <c r="CR1543">
        <v>247435.09386237699</v>
      </c>
      <c r="CS1543">
        <v>7059.7918067155197</v>
      </c>
      <c r="CT1543">
        <v>4409.8619436377403</v>
      </c>
      <c r="CU1543">
        <v>8021.64292742216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534852.44504948205</v>
      </c>
      <c r="DE1543">
        <v>-231113.44504945801</v>
      </c>
      <c r="DF1543">
        <v>0</v>
      </c>
      <c r="DG1543">
        <v>303739.00000002398</v>
      </c>
      <c r="DH1543">
        <v>1</v>
      </c>
    </row>
    <row r="1544" spans="1:112" x14ac:dyDescent="0.25">
      <c r="A1544">
        <v>1542</v>
      </c>
      <c r="B1544" t="s">
        <v>214</v>
      </c>
      <c r="C1544">
        <v>2012</v>
      </c>
      <c r="D1544">
        <v>1</v>
      </c>
      <c r="E1544">
        <v>10</v>
      </c>
      <c r="F1544">
        <v>11387090</v>
      </c>
      <c r="G1544">
        <v>0</v>
      </c>
      <c r="H1544">
        <v>16.247990903330098</v>
      </c>
      <c r="I1544">
        <v>0</v>
      </c>
      <c r="J1544">
        <v>13.722070927591</v>
      </c>
      <c r="K1544">
        <v>0</v>
      </c>
      <c r="L1544">
        <v>0.322704517666767</v>
      </c>
      <c r="M1544">
        <v>16.026145260734602</v>
      </c>
      <c r="N1544">
        <v>0.40717709396537299</v>
      </c>
      <c r="O1544">
        <v>1.5694697199877601</v>
      </c>
      <c r="P1544">
        <v>10.302463652496099</v>
      </c>
      <c r="Q1544">
        <v>5.98</v>
      </c>
      <c r="R1544">
        <v>3.5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3.9012266341142001</v>
      </c>
      <c r="AB1544">
        <v>0.251143550889185</v>
      </c>
      <c r="AC1544">
        <v>15.9968473524409</v>
      </c>
      <c r="AD1544">
        <v>0</v>
      </c>
      <c r="AE1544">
        <v>11387090</v>
      </c>
      <c r="AF1544">
        <v>8858138.8598506693</v>
      </c>
      <c r="AG1544">
        <v>0</v>
      </c>
      <c r="AH1544">
        <v>910791.99999999895</v>
      </c>
      <c r="AI1544">
        <v>0</v>
      </c>
      <c r="AJ1544">
        <v>0.38085727169</v>
      </c>
      <c r="AK1544">
        <v>9121502.9999999907</v>
      </c>
      <c r="AL1544">
        <v>3.8041</v>
      </c>
      <c r="AM1544">
        <v>29804.959999999901</v>
      </c>
      <c r="AO1544">
        <v>0.99983163562298305</v>
      </c>
      <c r="AQ1544">
        <v>0.70212588188687597</v>
      </c>
      <c r="AR1544">
        <v>1.00153064092028</v>
      </c>
      <c r="AS1544">
        <v>-1.17741870130935E-2</v>
      </c>
      <c r="AT1544">
        <v>0.99653345705606799</v>
      </c>
      <c r="AU1544">
        <v>0.997096676310951</v>
      </c>
      <c r="AV1544">
        <v>-0.27999999999999903</v>
      </c>
      <c r="AW1544">
        <v>0.2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0.99847115232557904</v>
      </c>
      <c r="BH1544">
        <v>1</v>
      </c>
      <c r="BI1544">
        <v>1.04852034538446</v>
      </c>
      <c r="BJ1544">
        <v>1.00534987509567</v>
      </c>
      <c r="BK1544">
        <v>0.99531534781397502</v>
      </c>
      <c r="BL1544">
        <v>0.99921767007464901</v>
      </c>
      <c r="BM1544">
        <v>1.00213267483854</v>
      </c>
      <c r="BN1544">
        <v>0.99943944640475002</v>
      </c>
      <c r="BO1544">
        <v>0.998471513536899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0.98921917990299701</v>
      </c>
      <c r="BW1544">
        <v>1</v>
      </c>
      <c r="BX1544">
        <v>10787896</v>
      </c>
      <c r="BY1544">
        <v>1.05554317542549</v>
      </c>
      <c r="BZ1544">
        <v>1.03552439965181</v>
      </c>
      <c r="CA1544">
        <v>599194.00000000105</v>
      </c>
      <c r="CB1544">
        <v>303884.74200554698</v>
      </c>
      <c r="CC1544">
        <v>7695887</v>
      </c>
      <c r="CD1544">
        <v>0</v>
      </c>
      <c r="CE1544">
        <v>15.9968473524409</v>
      </c>
      <c r="CF1544">
        <v>8858138.85985066</v>
      </c>
      <c r="CG1544">
        <v>0.25114355088918699</v>
      </c>
      <c r="CH1544">
        <v>2528951.1401493498</v>
      </c>
      <c r="CI1544">
        <v>1</v>
      </c>
      <c r="CK1544">
        <v>389844.413343422</v>
      </c>
      <c r="CL1544">
        <v>0</v>
      </c>
      <c r="CM1544">
        <v>-16493.0497114916</v>
      </c>
      <c r="CN1544">
        <v>0</v>
      </c>
      <c r="CO1544">
        <v>523432.43989165698</v>
      </c>
      <c r="CP1544">
        <v>57713.896145106497</v>
      </c>
      <c r="CQ1544">
        <v>-50537.540579005399</v>
      </c>
      <c r="CR1544">
        <v>-8439.69387237304</v>
      </c>
      <c r="CS1544">
        <v>23007.074360021801</v>
      </c>
      <c r="CT1544">
        <v>-6047.1938879780901</v>
      </c>
      <c r="CU1544">
        <v>-16489.153001339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-116302.366001175</v>
      </c>
      <c r="DC1544">
        <v>0</v>
      </c>
      <c r="DD1544">
        <v>383233.528906258</v>
      </c>
      <c r="DE1544">
        <v>215960.47109374299</v>
      </c>
      <c r="DF1544">
        <v>0</v>
      </c>
      <c r="DG1544">
        <v>599194.00000000105</v>
      </c>
      <c r="DH1544">
        <v>1</v>
      </c>
    </row>
    <row r="1545" spans="1:112" x14ac:dyDescent="0.25">
      <c r="A1545">
        <v>1543</v>
      </c>
      <c r="B1545" t="s">
        <v>214</v>
      </c>
      <c r="C1545">
        <v>2013</v>
      </c>
      <c r="D1545">
        <v>1</v>
      </c>
      <c r="E1545">
        <v>10</v>
      </c>
      <c r="F1545">
        <v>11387090</v>
      </c>
      <c r="G1545">
        <v>0</v>
      </c>
      <c r="H1545">
        <v>16.238531342986501</v>
      </c>
      <c r="I1545">
        <v>0</v>
      </c>
      <c r="J1545">
        <v>13.867714887233401</v>
      </c>
      <c r="K1545">
        <v>0</v>
      </c>
      <c r="L1545">
        <v>0.35716413481336201</v>
      </c>
      <c r="M1545">
        <v>16.0470935573357</v>
      </c>
      <c r="N1545">
        <v>0.40618331983297101</v>
      </c>
      <c r="O1545">
        <v>1.5346281556255801</v>
      </c>
      <c r="P1545">
        <v>10.330962001682501</v>
      </c>
      <c r="Q1545">
        <v>6.08</v>
      </c>
      <c r="R1545">
        <v>3.7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3.9012266341142099</v>
      </c>
      <c r="AB1545">
        <v>0.16135288063358699</v>
      </c>
      <c r="AC1545">
        <v>16.077178462352901</v>
      </c>
      <c r="AD1545" s="1">
        <v>-3.5527136788005001E-15</v>
      </c>
      <c r="AE1545">
        <v>11279880.999999899</v>
      </c>
      <c r="AF1545">
        <v>9599085.1802789103</v>
      </c>
      <c r="AG1545">
        <v>0</v>
      </c>
      <c r="AH1545">
        <v>1053589.99999999</v>
      </c>
      <c r="AI1545">
        <v>0</v>
      </c>
      <c r="AJ1545">
        <v>0.42927044364</v>
      </c>
      <c r="AK1545">
        <v>9314598.4199999906</v>
      </c>
      <c r="AL1545">
        <v>3.63959999999999</v>
      </c>
      <c r="AM1545">
        <v>30666.5999999999</v>
      </c>
      <c r="AO1545">
        <v>1.01061384687566</v>
      </c>
      <c r="AQ1545">
        <v>1.1067838076632599</v>
      </c>
      <c r="AR1545">
        <v>1.0013071325799301</v>
      </c>
      <c r="AS1545">
        <v>-9.9377413240248004E-4</v>
      </c>
      <c r="AT1545">
        <v>0.97780042270426604</v>
      </c>
      <c r="AU1545">
        <v>1.00276616837949</v>
      </c>
      <c r="AV1545">
        <v>9.9999999999999603E-2</v>
      </c>
      <c r="AW1545">
        <v>0.2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1.10124074033242</v>
      </c>
      <c r="BH1545">
        <v>1</v>
      </c>
      <c r="BI1545">
        <v>0.98814516820867304</v>
      </c>
      <c r="BJ1545">
        <v>1.0045738971561999</v>
      </c>
      <c r="BK1545">
        <v>0.99960375179980898</v>
      </c>
      <c r="BL1545">
        <v>0.995017861762859</v>
      </c>
      <c r="BM1545">
        <v>0.99797817774946895</v>
      </c>
      <c r="BN1545">
        <v>1.0002002738964799</v>
      </c>
      <c r="BO1545">
        <v>0.998471513536899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11387090</v>
      </c>
      <c r="BY1545">
        <v>0.99058503972480905</v>
      </c>
      <c r="BZ1545">
        <v>1.08364582359242</v>
      </c>
      <c r="CA1545">
        <v>-107209.000000024</v>
      </c>
      <c r="CB1545">
        <v>740946.32042823697</v>
      </c>
      <c r="CC1545">
        <v>7695887</v>
      </c>
      <c r="CD1545">
        <v>0</v>
      </c>
      <c r="CE1545">
        <v>16.077178462352901</v>
      </c>
      <c r="CF1545">
        <v>9599085.1802789494</v>
      </c>
      <c r="CG1545">
        <v>0.16135288063358599</v>
      </c>
      <c r="CH1545">
        <v>1680795.8197210401</v>
      </c>
      <c r="CI1545">
        <v>1</v>
      </c>
      <c r="CJ1545">
        <v>0.91412251827778801</v>
      </c>
      <c r="CK1545">
        <v>970537.44547504804</v>
      </c>
      <c r="CL1545">
        <v>0</v>
      </c>
      <c r="CM1545">
        <v>1152837.4218319601</v>
      </c>
      <c r="CN1545">
        <v>0</v>
      </c>
      <c r="CO1545">
        <v>-134992.03654269499</v>
      </c>
      <c r="CP1545">
        <v>52083.378568488799</v>
      </c>
      <c r="CQ1545">
        <v>-4512.11391791188</v>
      </c>
      <c r="CR1545">
        <v>-56732.056498759601</v>
      </c>
      <c r="CS1545">
        <v>-23022.671930795801</v>
      </c>
      <c r="CT1545">
        <v>2280.5368838675199</v>
      </c>
      <c r="CU1545">
        <v>-17405.012919110199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952482.52137102105</v>
      </c>
      <c r="DE1545">
        <v>-1059691.52137104</v>
      </c>
      <c r="DF1545">
        <v>0</v>
      </c>
      <c r="DG1545">
        <v>-107209.000000024</v>
      </c>
      <c r="DH1545">
        <v>1</v>
      </c>
    </row>
    <row r="1546" spans="1:112" x14ac:dyDescent="0.25">
      <c r="A1546">
        <v>1544</v>
      </c>
      <c r="B1546" t="s">
        <v>214</v>
      </c>
      <c r="C1546">
        <v>2014</v>
      </c>
      <c r="D1546">
        <v>1</v>
      </c>
      <c r="E1546">
        <v>10</v>
      </c>
      <c r="F1546">
        <v>11387090</v>
      </c>
      <c r="G1546">
        <v>0</v>
      </c>
      <c r="H1546">
        <v>16.403316096090101</v>
      </c>
      <c r="I1546">
        <v>0</v>
      </c>
      <c r="J1546">
        <v>14.361222708159</v>
      </c>
      <c r="K1546">
        <v>0</v>
      </c>
      <c r="L1546">
        <v>0.320186435446281</v>
      </c>
      <c r="M1546">
        <v>16.0752353388127</v>
      </c>
      <c r="N1546">
        <v>0.40353225969935302</v>
      </c>
      <c r="O1546">
        <v>1.48460004990401</v>
      </c>
      <c r="P1546">
        <v>10.370215196597201</v>
      </c>
      <c r="Q1546">
        <v>5.75</v>
      </c>
      <c r="R1546">
        <v>3.4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3.9012266341142099</v>
      </c>
      <c r="AB1546">
        <v>-1.01811061046026E-2</v>
      </c>
      <c r="AC1546">
        <v>16.413497202194701</v>
      </c>
      <c r="AD1546">
        <v>0</v>
      </c>
      <c r="AE1546">
        <v>13300550.999999899</v>
      </c>
      <c r="AF1546">
        <v>13436657.010358799</v>
      </c>
      <c r="AG1546">
        <v>0</v>
      </c>
      <c r="AH1546">
        <v>1725836</v>
      </c>
      <c r="AI1546">
        <v>0</v>
      </c>
      <c r="AJ1546">
        <v>0.37738453369999903</v>
      </c>
      <c r="AK1546">
        <v>9580451.0799999796</v>
      </c>
      <c r="AL1546">
        <v>3.4131999999999998</v>
      </c>
      <c r="AM1546">
        <v>31894.339999999898</v>
      </c>
      <c r="AO1546">
        <v>1.0355868162086099</v>
      </c>
      <c r="AQ1546">
        <v>0.89646860991122701</v>
      </c>
      <c r="AR1546">
        <v>1.00175369959528</v>
      </c>
      <c r="AS1546">
        <v>-2.6510601336177599E-3</v>
      </c>
      <c r="AT1546">
        <v>0.96740050315238901</v>
      </c>
      <c r="AU1546">
        <v>1.0037995682210701</v>
      </c>
      <c r="AV1546">
        <v>-0.33</v>
      </c>
      <c r="AW1546">
        <v>-0.3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1.38648805958885</v>
      </c>
      <c r="BH1546">
        <v>1</v>
      </c>
      <c r="BI1546">
        <v>1.0128793429156699</v>
      </c>
      <c r="BJ1546">
        <v>1.0061493590777</v>
      </c>
      <c r="BK1546">
        <v>0.99894329031173301</v>
      </c>
      <c r="BL1546">
        <v>0.99285405066029297</v>
      </c>
      <c r="BM1546">
        <v>0.99721623549251603</v>
      </c>
      <c r="BN1546">
        <v>0.999339380618809</v>
      </c>
      <c r="BO1546">
        <v>1.00229711802745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11279880.999999899</v>
      </c>
      <c r="BY1546">
        <v>1.17913930120362</v>
      </c>
      <c r="BZ1546">
        <v>1.3997851626490401</v>
      </c>
      <c r="CA1546">
        <v>2020669.99999999</v>
      </c>
      <c r="CB1546">
        <v>3837571.8300798801</v>
      </c>
      <c r="CC1546">
        <v>7695887</v>
      </c>
      <c r="CD1546">
        <v>0</v>
      </c>
      <c r="CE1546">
        <v>16.413497202194701</v>
      </c>
      <c r="CF1546">
        <v>13436657.010358799</v>
      </c>
      <c r="CG1546">
        <v>-1.01811061046035E-2</v>
      </c>
      <c r="CH1546">
        <v>-136106.01035880999</v>
      </c>
      <c r="CI1546">
        <v>1</v>
      </c>
      <c r="CJ1546">
        <v>0.84237163806918502</v>
      </c>
      <c r="CK1546">
        <v>4468714.7740440704</v>
      </c>
      <c r="CL1546">
        <v>0</v>
      </c>
      <c r="CM1546">
        <v>4359539.32008324</v>
      </c>
      <c r="CN1546">
        <v>0</v>
      </c>
      <c r="CO1546">
        <v>145277.45544704501</v>
      </c>
      <c r="CP1546">
        <v>69364.038622813096</v>
      </c>
      <c r="CQ1546">
        <v>-11919.559535189899</v>
      </c>
      <c r="CR1546">
        <v>-80605.458183923707</v>
      </c>
      <c r="CS1546">
        <v>-31400.5323764352</v>
      </c>
      <c r="CT1546">
        <v>-7451.7080061218103</v>
      </c>
      <c r="CU1546">
        <v>25911.2179926436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4509529.06024691</v>
      </c>
      <c r="DE1546">
        <v>-2488859.0602469202</v>
      </c>
      <c r="DF1546">
        <v>0</v>
      </c>
      <c r="DG1546">
        <v>2020669.99999999</v>
      </c>
      <c r="DH1546">
        <v>1</v>
      </c>
    </row>
    <row r="1547" spans="1:112" x14ac:dyDescent="0.25">
      <c r="A1547">
        <v>1545</v>
      </c>
      <c r="B1547" t="s">
        <v>214</v>
      </c>
      <c r="C1547">
        <v>2015</v>
      </c>
      <c r="D1547">
        <v>1</v>
      </c>
      <c r="E1547">
        <v>10</v>
      </c>
      <c r="F1547">
        <v>11387090</v>
      </c>
      <c r="G1547">
        <v>0</v>
      </c>
      <c r="H1547">
        <v>16.6182610559603</v>
      </c>
      <c r="I1547">
        <v>0</v>
      </c>
      <c r="J1547">
        <v>14.831025979759101</v>
      </c>
      <c r="K1547">
        <v>0</v>
      </c>
      <c r="L1547">
        <v>0.27043142428718597</v>
      </c>
      <c r="M1547">
        <v>16.095135625321898</v>
      </c>
      <c r="N1547">
        <v>0.40354088629018797</v>
      </c>
      <c r="O1547">
        <v>1.21935390636423</v>
      </c>
      <c r="P1547">
        <v>10.397457921233899</v>
      </c>
      <c r="Q1547">
        <v>5.34</v>
      </c>
      <c r="R1547">
        <v>3.7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3.9012266341142099</v>
      </c>
      <c r="AB1547">
        <v>-8.6976376508012598E-2</v>
      </c>
      <c r="AC1547">
        <v>16.705237432468302</v>
      </c>
      <c r="AD1547" s="1">
        <v>-3.5527136788005001E-15</v>
      </c>
      <c r="AE1547">
        <v>16489938.999999899</v>
      </c>
      <c r="AF1547">
        <v>17988394.841008998</v>
      </c>
      <c r="AG1547">
        <v>0</v>
      </c>
      <c r="AH1547">
        <v>2760784.9999999902</v>
      </c>
      <c r="AI1547">
        <v>0</v>
      </c>
      <c r="AJ1547">
        <v>0.31052972313999899</v>
      </c>
      <c r="AK1547">
        <v>9773014.4999999907</v>
      </c>
      <c r="AL1547">
        <v>2.3849999999999998</v>
      </c>
      <c r="AM1547">
        <v>32775.199999999997</v>
      </c>
      <c r="AO1547">
        <v>1.0327133198298799</v>
      </c>
      <c r="AQ1547">
        <v>0.84460612427336101</v>
      </c>
      <c r="AR1547">
        <v>1.0012379468225301</v>
      </c>
      <c r="AS1547" s="1">
        <v>8.6265908351146303E-6</v>
      </c>
      <c r="AT1547">
        <v>0.82133494906124704</v>
      </c>
      <c r="AU1547">
        <v>1.0026270163270601</v>
      </c>
      <c r="AV1547">
        <v>-0.41</v>
      </c>
      <c r="AW1547">
        <v>0.3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1</v>
      </c>
      <c r="BG1547">
        <v>1.36489583433328</v>
      </c>
      <c r="BH1547">
        <v>1</v>
      </c>
      <c r="BI1547">
        <v>1.0173681378785699</v>
      </c>
      <c r="BJ1547">
        <v>1.0043445759914</v>
      </c>
      <c r="BK1547">
        <v>1.0000034403736999</v>
      </c>
      <c r="BL1547">
        <v>0.96269038270303398</v>
      </c>
      <c r="BM1547">
        <v>0.99806717219021202</v>
      </c>
      <c r="BN1547">
        <v>0.99917929619994394</v>
      </c>
      <c r="BO1547">
        <v>0.99770814663023699</v>
      </c>
      <c r="BP1547">
        <v>1</v>
      </c>
      <c r="BQ1547">
        <v>1</v>
      </c>
      <c r="BR1547">
        <v>1</v>
      </c>
      <c r="BS1547">
        <v>1</v>
      </c>
      <c r="BT1547">
        <v>1.0021805033383899</v>
      </c>
      <c r="BU1547">
        <v>1</v>
      </c>
      <c r="BV1547">
        <v>1</v>
      </c>
      <c r="BW1547">
        <v>1</v>
      </c>
      <c r="BX1547">
        <v>13300550.999999899</v>
      </c>
      <c r="BY1547">
        <v>1.2397936747131699</v>
      </c>
      <c r="BZ1547">
        <v>1.3387552296037</v>
      </c>
      <c r="CA1547">
        <v>3189388</v>
      </c>
      <c r="CB1547">
        <v>4551737.8306502895</v>
      </c>
      <c r="CC1547">
        <v>7695887</v>
      </c>
      <c r="CD1547">
        <v>0</v>
      </c>
      <c r="CE1547">
        <v>16.705237432468302</v>
      </c>
      <c r="CF1547">
        <v>17988394.841009099</v>
      </c>
      <c r="CG1547">
        <v>-8.6976376508012196E-2</v>
      </c>
      <c r="CH1547">
        <v>-1498455.84100916</v>
      </c>
      <c r="CI1547">
        <v>0.999999999999997</v>
      </c>
      <c r="CJ1547">
        <v>0.92607943006800497</v>
      </c>
      <c r="CK1547">
        <v>4607809.4992527701</v>
      </c>
      <c r="CL1547">
        <v>0</v>
      </c>
      <c r="CM1547">
        <v>4853315.65423737</v>
      </c>
      <c r="CN1547">
        <v>0</v>
      </c>
      <c r="CO1547">
        <v>231005.80362897101</v>
      </c>
      <c r="CP1547">
        <v>57785.254547106801</v>
      </c>
      <c r="CQ1547">
        <v>45.758865928751398</v>
      </c>
      <c r="CR1547">
        <v>-496238.46764877799</v>
      </c>
      <c r="CS1547">
        <v>-25707.674858295901</v>
      </c>
      <c r="CT1547">
        <v>-10915.812748533401</v>
      </c>
      <c r="CU1547">
        <v>-30482.912629051702</v>
      </c>
      <c r="CV1547">
        <v>0</v>
      </c>
      <c r="CW1547">
        <v>0</v>
      </c>
      <c r="CX1547">
        <v>0</v>
      </c>
      <c r="CY1547">
        <v>0</v>
      </c>
      <c r="CZ1547">
        <v>29001.895858055399</v>
      </c>
      <c r="DA1547">
        <v>0</v>
      </c>
      <c r="DB1547">
        <v>0</v>
      </c>
      <c r="DC1547">
        <v>0</v>
      </c>
      <c r="DD1547">
        <v>4505631.2078607501</v>
      </c>
      <c r="DE1547">
        <v>-1316243.2078607499</v>
      </c>
      <c r="DF1547">
        <v>0</v>
      </c>
      <c r="DG1547">
        <v>3189388</v>
      </c>
      <c r="DH1547">
        <v>1</v>
      </c>
    </row>
    <row r="1548" spans="1:112" x14ac:dyDescent="0.25">
      <c r="A1548">
        <v>1546</v>
      </c>
      <c r="B1548" t="s">
        <v>214</v>
      </c>
      <c r="C1548">
        <v>2016</v>
      </c>
      <c r="D1548">
        <v>1</v>
      </c>
      <c r="E1548">
        <v>10</v>
      </c>
      <c r="F1548">
        <v>11387090</v>
      </c>
      <c r="G1548">
        <v>0</v>
      </c>
      <c r="H1548">
        <v>16.718470089693501</v>
      </c>
      <c r="I1548">
        <v>0</v>
      </c>
      <c r="J1548">
        <v>15.030811060968301</v>
      </c>
      <c r="K1548">
        <v>0</v>
      </c>
      <c r="L1548">
        <v>0.28327536820223997</v>
      </c>
      <c r="M1548">
        <v>16.1083062234895</v>
      </c>
      <c r="N1548">
        <v>0.39728330471707501</v>
      </c>
      <c r="O1548">
        <v>1.14151212298333</v>
      </c>
      <c r="P1548">
        <v>10.3786870349278</v>
      </c>
      <c r="Q1548">
        <v>5.22</v>
      </c>
      <c r="R1548">
        <v>4.0999999999999996</v>
      </c>
      <c r="S1548">
        <v>0</v>
      </c>
      <c r="T1548">
        <v>0</v>
      </c>
      <c r="U1548">
        <v>0</v>
      </c>
      <c r="V1548">
        <v>0</v>
      </c>
      <c r="W1548">
        <v>2</v>
      </c>
      <c r="X1548">
        <v>0</v>
      </c>
      <c r="Y1548">
        <v>1</v>
      </c>
      <c r="Z1548">
        <v>0</v>
      </c>
      <c r="AA1548">
        <v>3.9012266341142099</v>
      </c>
      <c r="AB1548">
        <v>-0.10403553260642399</v>
      </c>
      <c r="AC1548">
        <v>16.8225056222999</v>
      </c>
      <c r="AD1548">
        <v>0</v>
      </c>
      <c r="AE1548">
        <v>18228010.999999899</v>
      </c>
      <c r="AF1548">
        <v>20226528.095935799</v>
      </c>
      <c r="AG1548">
        <v>0</v>
      </c>
      <c r="AH1548">
        <v>3371305.9999999902</v>
      </c>
      <c r="AI1548">
        <v>0</v>
      </c>
      <c r="AJ1548">
        <v>0.32747065469999898</v>
      </c>
      <c r="AK1548">
        <v>9902582.3299999796</v>
      </c>
      <c r="AL1548">
        <v>2.1315</v>
      </c>
      <c r="AM1548">
        <v>32165.7</v>
      </c>
      <c r="AO1548">
        <v>1.01347075256167</v>
      </c>
      <c r="AQ1548">
        <v>1.04749427308201</v>
      </c>
      <c r="AR1548">
        <v>1.00081829681179</v>
      </c>
      <c r="AS1548">
        <v>-6.2575815731132902E-3</v>
      </c>
      <c r="AT1548">
        <v>0.936161451589547</v>
      </c>
      <c r="AU1548">
        <v>0.99819466580694005</v>
      </c>
      <c r="AV1548">
        <v>-0.12</v>
      </c>
      <c r="AW1548">
        <v>0.39999999999999902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1</v>
      </c>
      <c r="BG1548">
        <v>1.1414356234698499</v>
      </c>
      <c r="BH1548">
        <v>1</v>
      </c>
      <c r="BI1548">
        <v>0.99556487831024298</v>
      </c>
      <c r="BJ1548">
        <v>1.0028732607098201</v>
      </c>
      <c r="BK1548">
        <v>0.99750752738001203</v>
      </c>
      <c r="BL1548">
        <v>0.988903291466524</v>
      </c>
      <c r="BM1548">
        <v>1.00133394201538</v>
      </c>
      <c r="BN1548">
        <v>0.99975972425763204</v>
      </c>
      <c r="BO1548">
        <v>0.99694536334466599</v>
      </c>
      <c r="BP1548">
        <v>1</v>
      </c>
      <c r="BQ1548">
        <v>1</v>
      </c>
      <c r="BR1548">
        <v>1</v>
      </c>
      <c r="BS1548">
        <v>1</v>
      </c>
      <c r="BT1548">
        <v>1.0021805033383899</v>
      </c>
      <c r="BU1548">
        <v>1</v>
      </c>
      <c r="BV1548">
        <v>1</v>
      </c>
      <c r="BW1548">
        <v>1</v>
      </c>
      <c r="BX1548">
        <v>16489938.999999899</v>
      </c>
      <c r="BY1548">
        <v>1.10540196661734</v>
      </c>
      <c r="BZ1548">
        <v>1.1244209544380399</v>
      </c>
      <c r="CA1548">
        <v>1738071.99999998</v>
      </c>
      <c r="CB1548">
        <v>2238133.2549267602</v>
      </c>
      <c r="CC1548">
        <v>7695887</v>
      </c>
      <c r="CD1548">
        <v>0</v>
      </c>
      <c r="CE1548">
        <v>16.8225056222999</v>
      </c>
      <c r="CF1548">
        <v>20226528.095935799</v>
      </c>
      <c r="CG1548">
        <v>-0.10403553260642399</v>
      </c>
      <c r="CH1548">
        <v>-1998517.09593588</v>
      </c>
      <c r="CI1548">
        <v>1</v>
      </c>
      <c r="CJ1548">
        <v>0.983085527410542</v>
      </c>
      <c r="CK1548">
        <v>2086045.12793304</v>
      </c>
      <c r="CL1548">
        <v>0</v>
      </c>
      <c r="CM1548">
        <v>2332264.80344486</v>
      </c>
      <c r="CN1548">
        <v>0</v>
      </c>
      <c r="CO1548">
        <v>-73134.886121660893</v>
      </c>
      <c r="CP1548">
        <v>47379.893836092</v>
      </c>
      <c r="CQ1548">
        <v>-41100.721462757101</v>
      </c>
      <c r="CR1548">
        <v>-182984.04681779601</v>
      </c>
      <c r="CS1548">
        <v>21996.622463233001</v>
      </c>
      <c r="CT1548">
        <v>-3962.1323348218302</v>
      </c>
      <c r="CU1548">
        <v>-50370.772113616302</v>
      </c>
      <c r="CV1548">
        <v>0</v>
      </c>
      <c r="CW1548">
        <v>0</v>
      </c>
      <c r="CX1548">
        <v>0</v>
      </c>
      <c r="CY1548">
        <v>0</v>
      </c>
      <c r="CZ1548">
        <v>35956.367039507299</v>
      </c>
      <c r="DA1548">
        <v>0</v>
      </c>
      <c r="DB1548">
        <v>0</v>
      </c>
      <c r="DC1548">
        <v>0</v>
      </c>
      <c r="DD1548">
        <v>2051693.94900514</v>
      </c>
      <c r="DE1548">
        <v>-313621.94900516002</v>
      </c>
      <c r="DF1548">
        <v>0</v>
      </c>
      <c r="DG1548">
        <v>1738071.99999998</v>
      </c>
      <c r="DH1548">
        <v>1</v>
      </c>
    </row>
    <row r="1549" spans="1:112" x14ac:dyDescent="0.25">
      <c r="A1549">
        <v>1547</v>
      </c>
      <c r="B1549" t="s">
        <v>214</v>
      </c>
      <c r="C1549">
        <v>2017</v>
      </c>
      <c r="D1549">
        <v>1</v>
      </c>
      <c r="E1549">
        <v>10</v>
      </c>
      <c r="F1549">
        <v>11387090</v>
      </c>
      <c r="G1549">
        <v>0</v>
      </c>
      <c r="H1549">
        <v>16.749798717760001</v>
      </c>
      <c r="I1549">
        <v>0</v>
      </c>
      <c r="J1549">
        <v>15.049034203334999</v>
      </c>
      <c r="K1549">
        <v>0</v>
      </c>
      <c r="L1549">
        <v>0.28041922229615901</v>
      </c>
      <c r="M1549">
        <v>16.124535239231498</v>
      </c>
      <c r="N1549">
        <v>0.39372292544630599</v>
      </c>
      <c r="O1549">
        <v>1.2077656025646299</v>
      </c>
      <c r="P1549">
        <v>10.381663323682799</v>
      </c>
      <c r="Q1549">
        <v>5.13</v>
      </c>
      <c r="R1549">
        <v>4.7</v>
      </c>
      <c r="S1549">
        <v>0</v>
      </c>
      <c r="T1549">
        <v>0</v>
      </c>
      <c r="U1549">
        <v>0</v>
      </c>
      <c r="V1549">
        <v>0</v>
      </c>
      <c r="W1549">
        <v>3</v>
      </c>
      <c r="X1549">
        <v>0</v>
      </c>
      <c r="Y1549">
        <v>1</v>
      </c>
      <c r="Z1549">
        <v>0</v>
      </c>
      <c r="AA1549">
        <v>3.9012266341142099</v>
      </c>
      <c r="AB1549">
        <v>-9.4572308840615807E-2</v>
      </c>
      <c r="AC1549">
        <v>16.844371026600601</v>
      </c>
      <c r="AD1549">
        <v>0</v>
      </c>
      <c r="AE1549">
        <v>18808109</v>
      </c>
      <c r="AF1549">
        <v>20673659.876616899</v>
      </c>
      <c r="AG1549">
        <v>0</v>
      </c>
      <c r="AH1549">
        <v>3433304.9999999902</v>
      </c>
      <c r="AI1549">
        <v>0</v>
      </c>
      <c r="AJ1549">
        <v>0.32368461413999999</v>
      </c>
      <c r="AK1549">
        <v>10064602.669999899</v>
      </c>
      <c r="AL1549">
        <v>2.3459999999999899</v>
      </c>
      <c r="AM1549">
        <v>32261.58</v>
      </c>
      <c r="AO1549">
        <v>1.0012123858315201</v>
      </c>
      <c r="AQ1549">
        <v>0.98991742231523205</v>
      </c>
      <c r="AR1549">
        <v>1.0010074936195501</v>
      </c>
      <c r="AS1549">
        <v>-3.5603792707688499E-3</v>
      </c>
      <c r="AT1549">
        <v>1.0580401015874801</v>
      </c>
      <c r="AU1549">
        <v>1.00028676929412</v>
      </c>
      <c r="AV1549">
        <v>-8.9999999999999802E-2</v>
      </c>
      <c r="AW1549">
        <v>0.6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1</v>
      </c>
      <c r="BG1549">
        <v>1.0121394637421499</v>
      </c>
      <c r="BH1549">
        <v>1</v>
      </c>
      <c r="BI1549">
        <v>1.00098893339826</v>
      </c>
      <c r="BJ1549">
        <v>1.0035416567625199</v>
      </c>
      <c r="BK1549">
        <v>0.99858109394183603</v>
      </c>
      <c r="BL1549">
        <v>1.00954278029956</v>
      </c>
      <c r="BM1549">
        <v>0.99978865506794401</v>
      </c>
      <c r="BN1549">
        <v>0.99981978778026603</v>
      </c>
      <c r="BO1549">
        <v>0.99542154585234199</v>
      </c>
      <c r="BP1549">
        <v>1</v>
      </c>
      <c r="BQ1549">
        <v>1</v>
      </c>
      <c r="BR1549">
        <v>1</v>
      </c>
      <c r="BS1549">
        <v>1</v>
      </c>
      <c r="BT1549">
        <v>1.0021805033383899</v>
      </c>
      <c r="BU1549">
        <v>1</v>
      </c>
      <c r="BV1549">
        <v>1</v>
      </c>
      <c r="BW1549">
        <v>1</v>
      </c>
      <c r="BX1549">
        <v>18228010.999999899</v>
      </c>
      <c r="BY1549">
        <v>1.03182453642364</v>
      </c>
      <c r="BZ1549">
        <v>1.02210620520537</v>
      </c>
      <c r="CA1549">
        <v>580098.00000004098</v>
      </c>
      <c r="CB1549">
        <v>447131.780681114</v>
      </c>
      <c r="CC1549">
        <v>7695887</v>
      </c>
      <c r="CD1549">
        <v>0</v>
      </c>
      <c r="CE1549">
        <v>16.844371026600601</v>
      </c>
      <c r="CF1549">
        <v>20673659.876616899</v>
      </c>
      <c r="CG1549">
        <v>-9.4572308840614697E-2</v>
      </c>
      <c r="CH1549">
        <v>-1865550.8766169499</v>
      </c>
      <c r="CI1549">
        <v>0.999999999999999</v>
      </c>
      <c r="CJ1549">
        <v>1.00950814164533</v>
      </c>
      <c r="CK1549">
        <v>401096.81314987101</v>
      </c>
      <c r="CL1549">
        <v>0</v>
      </c>
      <c r="CM1549">
        <v>221278.278626118</v>
      </c>
      <c r="CN1549">
        <v>0</v>
      </c>
      <c r="CO1549">
        <v>18026.288861783101</v>
      </c>
      <c r="CP1549">
        <v>64557.358425595601</v>
      </c>
      <c r="CQ1549">
        <v>-25863.835236177401</v>
      </c>
      <c r="CR1549">
        <v>173945.90427108799</v>
      </c>
      <c r="CS1549">
        <v>-3852.39774630274</v>
      </c>
      <c r="CT1549">
        <v>-3284.9103236309802</v>
      </c>
      <c r="CU1549">
        <v>-83456.112566489406</v>
      </c>
      <c r="CV1549">
        <v>0</v>
      </c>
      <c r="CW1549">
        <v>0</v>
      </c>
      <c r="CX1549">
        <v>0</v>
      </c>
      <c r="CY1549">
        <v>0</v>
      </c>
      <c r="CZ1549">
        <v>39746.238837886303</v>
      </c>
      <c r="DA1549">
        <v>0</v>
      </c>
      <c r="DB1549">
        <v>0</v>
      </c>
      <c r="DC1549">
        <v>0</v>
      </c>
      <c r="DD1549">
        <v>402952.15165189799</v>
      </c>
      <c r="DE1549">
        <v>177145.848348142</v>
      </c>
      <c r="DF1549">
        <v>0</v>
      </c>
      <c r="DG1549">
        <v>580098.00000004098</v>
      </c>
      <c r="DH1549">
        <v>1</v>
      </c>
    </row>
    <row r="1550" spans="1:112" x14ac:dyDescent="0.25">
      <c r="A1550">
        <v>1548</v>
      </c>
      <c r="B1550" t="s">
        <v>214</v>
      </c>
      <c r="C1550">
        <v>2018</v>
      </c>
      <c r="D1550">
        <v>1</v>
      </c>
      <c r="E1550">
        <v>10</v>
      </c>
      <c r="F1550">
        <v>11387090</v>
      </c>
      <c r="G1550">
        <v>0</v>
      </c>
      <c r="H1550">
        <v>16.749705402595101</v>
      </c>
      <c r="I1550">
        <v>0</v>
      </c>
      <c r="J1550">
        <v>15.070968178336299</v>
      </c>
      <c r="K1550">
        <v>0</v>
      </c>
      <c r="L1550">
        <v>0.298337615970172</v>
      </c>
      <c r="M1550">
        <v>16.1455878999313</v>
      </c>
      <c r="N1550">
        <v>0.39815658987072999</v>
      </c>
      <c r="O1550">
        <v>1.2753628004126001</v>
      </c>
      <c r="P1550">
        <v>10.382969557222101</v>
      </c>
      <c r="Q1550">
        <v>5.04</v>
      </c>
      <c r="R1550">
        <v>5.25</v>
      </c>
      <c r="S1550">
        <v>0</v>
      </c>
      <c r="T1550">
        <v>0</v>
      </c>
      <c r="U1550">
        <v>0</v>
      </c>
      <c r="V1550">
        <v>0</v>
      </c>
      <c r="W1550">
        <v>4</v>
      </c>
      <c r="X1550">
        <v>0</v>
      </c>
      <c r="Y1550">
        <v>1</v>
      </c>
      <c r="Z1550">
        <v>0</v>
      </c>
      <c r="AA1550">
        <v>3.9012266341142099</v>
      </c>
      <c r="AB1550">
        <v>-0.116731107463126</v>
      </c>
      <c r="AC1550">
        <v>16.8664365100582</v>
      </c>
      <c r="AD1550">
        <v>0</v>
      </c>
      <c r="AE1550">
        <v>18806353.999999899</v>
      </c>
      <c r="AF1550">
        <v>21134904.274732701</v>
      </c>
      <c r="AG1550">
        <v>0</v>
      </c>
      <c r="AH1550">
        <v>3509443</v>
      </c>
      <c r="AI1550">
        <v>0</v>
      </c>
      <c r="AJ1550">
        <v>0.34761668800000001</v>
      </c>
      <c r="AK1550">
        <v>10278735.48</v>
      </c>
      <c r="AL1550">
        <v>2.58</v>
      </c>
      <c r="AM1550">
        <v>32303.75</v>
      </c>
      <c r="AO1550">
        <v>1.0014575005083299</v>
      </c>
      <c r="AQ1550">
        <v>1.06389859271162</v>
      </c>
      <c r="AR1550">
        <v>1.0013056289925499</v>
      </c>
      <c r="AS1550">
        <v>4.4336644244242704E-3</v>
      </c>
      <c r="AT1550">
        <v>1.05596880529172</v>
      </c>
      <c r="AU1550">
        <v>1.0001258212194499</v>
      </c>
      <c r="AV1550">
        <v>-8.9999999999999802E-2</v>
      </c>
      <c r="AW1550">
        <v>0.54999999999999905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1</v>
      </c>
      <c r="BG1550">
        <v>1.01462946066433</v>
      </c>
      <c r="BH1550">
        <v>1</v>
      </c>
      <c r="BI1550">
        <v>0.99381805396421996</v>
      </c>
      <c r="BJ1550">
        <v>1.00459673653632</v>
      </c>
      <c r="BK1550">
        <v>1.00176975238336</v>
      </c>
      <c r="BL1550">
        <v>1.00973726122578</v>
      </c>
      <c r="BM1550">
        <v>0.99990723944063997</v>
      </c>
      <c r="BN1550">
        <v>0.99981978778026603</v>
      </c>
      <c r="BO1550">
        <v>0.99580228172988805</v>
      </c>
      <c r="BP1550">
        <v>1</v>
      </c>
      <c r="BQ1550">
        <v>1</v>
      </c>
      <c r="BR1550">
        <v>1</v>
      </c>
      <c r="BS1550">
        <v>1</v>
      </c>
      <c r="BT1550">
        <v>1.0021805033383899</v>
      </c>
      <c r="BU1550">
        <v>1</v>
      </c>
      <c r="BV1550">
        <v>1</v>
      </c>
      <c r="BW1550">
        <v>1</v>
      </c>
      <c r="BX1550">
        <v>18808109</v>
      </c>
      <c r="BY1550">
        <v>0.99990668918390202</v>
      </c>
      <c r="BZ1550">
        <v>1.02231072779897</v>
      </c>
      <c r="CA1550">
        <v>-1755.00000004097</v>
      </c>
      <c r="CB1550">
        <v>461244.39811581001</v>
      </c>
      <c r="CC1550">
        <v>7695887</v>
      </c>
      <c r="CD1550">
        <v>0</v>
      </c>
      <c r="CE1550">
        <v>16.8664365100582</v>
      </c>
      <c r="CF1550">
        <v>21134904.274732701</v>
      </c>
      <c r="CG1550">
        <v>-0.116731107463127</v>
      </c>
      <c r="CH1550">
        <v>-2328550.2747328002</v>
      </c>
      <c r="CI1550">
        <v>1</v>
      </c>
      <c r="CJ1550">
        <v>0.97808490418288896</v>
      </c>
      <c r="CK1550">
        <v>418688.763862408</v>
      </c>
      <c r="CL1550">
        <v>0</v>
      </c>
      <c r="CM1550">
        <v>275152.49078595202</v>
      </c>
      <c r="CN1550">
        <v>0</v>
      </c>
      <c r="CO1550">
        <v>-116270.714873056</v>
      </c>
      <c r="CP1550">
        <v>86455.921819472205</v>
      </c>
      <c r="CQ1550">
        <v>33285.695729277497</v>
      </c>
      <c r="CR1550">
        <v>183139.47049604001</v>
      </c>
      <c r="CS1550">
        <v>-1744.6507113443699</v>
      </c>
      <c r="CT1550">
        <v>-3389.4510718737702</v>
      </c>
      <c r="CU1550">
        <v>-78951.142775544504</v>
      </c>
      <c r="CV1550">
        <v>0</v>
      </c>
      <c r="CW1550">
        <v>0</v>
      </c>
      <c r="CX1550">
        <v>0</v>
      </c>
      <c r="CY1550">
        <v>0</v>
      </c>
      <c r="CZ1550">
        <v>41011.144463485398</v>
      </c>
      <c r="DA1550">
        <v>0</v>
      </c>
      <c r="DB1550">
        <v>0</v>
      </c>
      <c r="DC1550">
        <v>0</v>
      </c>
      <c r="DD1550">
        <v>419622.60031246702</v>
      </c>
      <c r="DE1550">
        <v>-421377.600312508</v>
      </c>
      <c r="DF1550">
        <v>0</v>
      </c>
      <c r="DG1550">
        <v>-1755.00000004097</v>
      </c>
      <c r="DH1550">
        <v>1</v>
      </c>
    </row>
    <row r="1551" spans="1:112" x14ac:dyDescent="0.25">
      <c r="A1551">
        <v>1549</v>
      </c>
      <c r="B1551" t="s">
        <v>215</v>
      </c>
      <c r="C1551">
        <v>2005</v>
      </c>
      <c r="D1551">
        <v>0</v>
      </c>
      <c r="E1551">
        <v>34</v>
      </c>
      <c r="F1551">
        <v>424621</v>
      </c>
      <c r="G1551">
        <v>0</v>
      </c>
      <c r="H1551">
        <v>12.4874511421274</v>
      </c>
      <c r="I1551">
        <v>13.3825545131062</v>
      </c>
      <c r="J1551">
        <v>0</v>
      </c>
      <c r="K1551">
        <v>0.52776048339150305</v>
      </c>
      <c r="L1551">
        <v>0</v>
      </c>
      <c r="M1551">
        <v>13.209059141259999</v>
      </c>
      <c r="N1551">
        <v>7.0964124895435896E-2</v>
      </c>
      <c r="O1551">
        <v>1.35498427627777</v>
      </c>
      <c r="P1551">
        <v>10.3693130907024</v>
      </c>
      <c r="Q1551">
        <v>4.07</v>
      </c>
      <c r="R1551">
        <v>2.1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5.1394831451339602</v>
      </c>
      <c r="AC1551">
        <v>13.210107763188599</v>
      </c>
      <c r="AE1551">
        <v>264990</v>
      </c>
      <c r="AF1551">
        <v>545853.51500613499</v>
      </c>
      <c r="AG1551">
        <v>648588</v>
      </c>
      <c r="AH1551">
        <v>0</v>
      </c>
      <c r="AI1551">
        <v>0.69513177875999999</v>
      </c>
      <c r="AJ1551">
        <v>0</v>
      </c>
      <c r="AK1551">
        <v>545281.42000000004</v>
      </c>
      <c r="AL1551">
        <v>2.8767</v>
      </c>
      <c r="AM1551">
        <v>31865.5799999999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0</v>
      </c>
      <c r="BY1551">
        <v>1</v>
      </c>
      <c r="BZ1551">
        <v>1</v>
      </c>
      <c r="CA1551">
        <v>0</v>
      </c>
      <c r="CB1551">
        <v>0</v>
      </c>
      <c r="CC1551">
        <v>264990</v>
      </c>
      <c r="CD1551">
        <v>264990</v>
      </c>
      <c r="CE1551">
        <v>13.210107763188599</v>
      </c>
      <c r="CF1551">
        <v>545853.51500613405</v>
      </c>
      <c r="CG1551">
        <v>-0.72265662106112605</v>
      </c>
      <c r="CH1551">
        <v>-280863.515006134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264990</v>
      </c>
      <c r="DG1551">
        <v>264990</v>
      </c>
      <c r="DH1551">
        <v>3</v>
      </c>
    </row>
    <row r="1552" spans="1:112" x14ac:dyDescent="0.25">
      <c r="A1552">
        <v>1550</v>
      </c>
      <c r="B1552" t="s">
        <v>215</v>
      </c>
      <c r="C1552">
        <v>2006</v>
      </c>
      <c r="D1552">
        <v>0</v>
      </c>
      <c r="E1552">
        <v>34</v>
      </c>
      <c r="F1552">
        <v>424621</v>
      </c>
      <c r="G1552">
        <v>0</v>
      </c>
      <c r="H1552">
        <v>12.743057123501901</v>
      </c>
      <c r="I1552">
        <v>13.2763951930246</v>
      </c>
      <c r="J1552">
        <v>0</v>
      </c>
      <c r="K1552">
        <v>0.36743546221923501</v>
      </c>
      <c r="L1552">
        <v>0</v>
      </c>
      <c r="M1552">
        <v>13.2485202852339</v>
      </c>
      <c r="N1552">
        <v>6.9523174391463799E-2</v>
      </c>
      <c r="O1552">
        <v>1.4231083342426001</v>
      </c>
      <c r="P1552">
        <v>10.337774945768899</v>
      </c>
      <c r="Q1552">
        <v>4.2300000000000004</v>
      </c>
      <c r="R1552">
        <v>2.4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5.1394831451339602</v>
      </c>
      <c r="AC1552">
        <v>13.273308450266899</v>
      </c>
      <c r="AE1552">
        <v>342166.99999999901</v>
      </c>
      <c r="AF1552">
        <v>581465.38987945404</v>
      </c>
      <c r="AG1552">
        <v>583263</v>
      </c>
      <c r="AH1552">
        <v>0</v>
      </c>
      <c r="AI1552">
        <v>0.44402660124999999</v>
      </c>
      <c r="AJ1552">
        <v>0</v>
      </c>
      <c r="AK1552">
        <v>567229.07999999903</v>
      </c>
      <c r="AL1552">
        <v>3.15</v>
      </c>
      <c r="AM1552">
        <v>30876.249999999902</v>
      </c>
      <c r="AN1552">
        <v>0.99206733512816103</v>
      </c>
      <c r="AP1552">
        <v>0.69621632119558297</v>
      </c>
      <c r="AR1552">
        <v>1.00298743033488</v>
      </c>
      <c r="AS1552">
        <v>-1.44095050397213E-3</v>
      </c>
      <c r="AT1552">
        <v>1.05027664095997</v>
      </c>
      <c r="AU1552">
        <v>0.99695851165284</v>
      </c>
      <c r="AV1552">
        <v>0.16</v>
      </c>
      <c r="AW1552">
        <v>0.29999999999999899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0.95336230519232601</v>
      </c>
      <c r="BG1552">
        <v>1</v>
      </c>
      <c r="BH1552">
        <v>1.09736064544749</v>
      </c>
      <c r="BI1552">
        <v>1</v>
      </c>
      <c r="BJ1552">
        <v>1.0086334434761199</v>
      </c>
      <c r="BK1552">
        <v>0.99942550010281095</v>
      </c>
      <c r="BL1552">
        <v>1.0098135257112399</v>
      </c>
      <c r="BM1552">
        <v>1.0022422563457101</v>
      </c>
      <c r="BN1552">
        <v>1.0003204574864699</v>
      </c>
      <c r="BO1552">
        <v>0.99770814663023699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264990</v>
      </c>
      <c r="BY1552">
        <v>1.2912449526397201</v>
      </c>
      <c r="BZ1552">
        <v>1.0652407173249001</v>
      </c>
      <c r="CA1552">
        <v>77176.999999999694</v>
      </c>
      <c r="CB1552">
        <v>35611.874873319503</v>
      </c>
      <c r="CC1552">
        <v>264990</v>
      </c>
      <c r="CD1552">
        <v>0</v>
      </c>
      <c r="CE1552">
        <v>13.273308450266899</v>
      </c>
      <c r="CF1552">
        <v>581465.38987945404</v>
      </c>
      <c r="CG1552">
        <v>-0.53025132676500597</v>
      </c>
      <c r="CH1552">
        <v>-239298.38987945399</v>
      </c>
      <c r="CI1552">
        <v>1</v>
      </c>
      <c r="CK1552">
        <v>18248.8756411906</v>
      </c>
      <c r="CL1552">
        <v>-12358.522747085401</v>
      </c>
      <c r="CM1552">
        <v>0</v>
      </c>
      <c r="CN1552">
        <v>25799.597437132801</v>
      </c>
      <c r="CO1552">
        <v>0</v>
      </c>
      <c r="CP1552">
        <v>2287.7761867371901</v>
      </c>
      <c r="CQ1552">
        <v>-152.23672775606701</v>
      </c>
      <c r="CR1552">
        <v>2600.4861782215298</v>
      </c>
      <c r="CS1552">
        <v>594.17550905218195</v>
      </c>
      <c r="CT1552">
        <v>84.918029341840096</v>
      </c>
      <c r="CU1552">
        <v>-607.31822445344005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17288.137683925801</v>
      </c>
      <c r="DE1552">
        <v>59888.862316073799</v>
      </c>
      <c r="DF1552">
        <v>0</v>
      </c>
      <c r="DG1552">
        <v>77176.999999999694</v>
      </c>
      <c r="DH1552">
        <v>3</v>
      </c>
    </row>
    <row r="1553" spans="1:112" x14ac:dyDescent="0.25">
      <c r="A1553">
        <v>1551</v>
      </c>
      <c r="B1553" t="s">
        <v>215</v>
      </c>
      <c r="C1553">
        <v>2007</v>
      </c>
      <c r="D1553">
        <v>0</v>
      </c>
      <c r="E1553">
        <v>34</v>
      </c>
      <c r="F1553">
        <v>424621</v>
      </c>
      <c r="G1553">
        <v>0</v>
      </c>
      <c r="H1553">
        <v>12.712501618175001</v>
      </c>
      <c r="I1553">
        <v>13.317028438729499</v>
      </c>
      <c r="J1553">
        <v>0</v>
      </c>
      <c r="K1553">
        <v>0.40870876476803297</v>
      </c>
      <c r="L1553">
        <v>0</v>
      </c>
      <c r="M1553">
        <v>13.2741801930308</v>
      </c>
      <c r="N1553">
        <v>6.6123063307336902E-2</v>
      </c>
      <c r="O1553">
        <v>1.4565664141052199</v>
      </c>
      <c r="P1553">
        <v>10.3294893321895</v>
      </c>
      <c r="Q1553">
        <v>4.28</v>
      </c>
      <c r="R1553">
        <v>2.2000000000000002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5.1394831451339602</v>
      </c>
      <c r="AC1553">
        <v>13.2789196190932</v>
      </c>
      <c r="AE1553">
        <v>331870</v>
      </c>
      <c r="AF1553">
        <v>584737.26690243802</v>
      </c>
      <c r="AG1553">
        <v>607451</v>
      </c>
      <c r="AH1553">
        <v>0</v>
      </c>
      <c r="AI1553">
        <v>0.50487338450999997</v>
      </c>
      <c r="AJ1553">
        <v>0</v>
      </c>
      <c r="AK1553">
        <v>581972.5</v>
      </c>
      <c r="AL1553">
        <v>3.2911999999999999</v>
      </c>
      <c r="AM1553">
        <v>30621.47</v>
      </c>
      <c r="AN1553">
        <v>1.00306056313585</v>
      </c>
      <c r="AP1553">
        <v>1.1123280325189999</v>
      </c>
      <c r="AR1553">
        <v>1.00193681311154</v>
      </c>
      <c r="AS1553">
        <v>-3.4001110841268599E-3</v>
      </c>
      <c r="AT1553">
        <v>1.0235105642048099</v>
      </c>
      <c r="AU1553">
        <v>0.99919851093461498</v>
      </c>
      <c r="AV1553">
        <v>4.9999999999999802E-2</v>
      </c>
      <c r="AW1553">
        <v>-0.19999999999999901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1.0184487023714199</v>
      </c>
      <c r="BG1553">
        <v>1</v>
      </c>
      <c r="BH1553">
        <v>0.97636600400755302</v>
      </c>
      <c r="BI1553">
        <v>1</v>
      </c>
      <c r="BJ1553">
        <v>1.00560551914965</v>
      </c>
      <c r="BK1553">
        <v>0.99864492179169995</v>
      </c>
      <c r="BL1553">
        <v>1.00480778638225</v>
      </c>
      <c r="BM1553">
        <v>1.00058859304586</v>
      </c>
      <c r="BN1553">
        <v>1.00010013193503</v>
      </c>
      <c r="BO1553">
        <v>1.0015308263103899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342166.99999999901</v>
      </c>
      <c r="BY1553">
        <v>0.96990650764100705</v>
      </c>
      <c r="BZ1553">
        <v>1.00562695059745</v>
      </c>
      <c r="CA1553">
        <v>-10296.9999999995</v>
      </c>
      <c r="CB1553">
        <v>3271.8770229835</v>
      </c>
      <c r="CC1553">
        <v>264990</v>
      </c>
      <c r="CD1553">
        <v>0</v>
      </c>
      <c r="CE1553">
        <v>13.2789196190932</v>
      </c>
      <c r="CF1553">
        <v>584737.26690243895</v>
      </c>
      <c r="CG1553">
        <v>-0.56641800091822903</v>
      </c>
      <c r="CH1553">
        <v>-252867.26690243799</v>
      </c>
      <c r="CI1553">
        <v>1</v>
      </c>
      <c r="CK1553">
        <v>2084.64731290072</v>
      </c>
      <c r="CL1553">
        <v>6312.5371443247504</v>
      </c>
      <c r="CM1553">
        <v>0</v>
      </c>
      <c r="CN1553">
        <v>-8086.7735067472904</v>
      </c>
      <c r="CO1553">
        <v>0</v>
      </c>
      <c r="CP1553">
        <v>1918.02367087844</v>
      </c>
      <c r="CQ1553">
        <v>-463.66304529928999</v>
      </c>
      <c r="CR1553">
        <v>1645.0658430568501</v>
      </c>
      <c r="CS1553">
        <v>201.39711672278099</v>
      </c>
      <c r="CT1553">
        <v>34.261843816069501</v>
      </c>
      <c r="CU1553">
        <v>523.798246148403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1925.3568050804799</v>
      </c>
      <c r="DE1553">
        <v>-12222.35680508</v>
      </c>
      <c r="DF1553">
        <v>0</v>
      </c>
      <c r="DG1553">
        <v>-10296.9999999995</v>
      </c>
      <c r="DH1553">
        <v>3</v>
      </c>
    </row>
    <row r="1554" spans="1:112" x14ac:dyDescent="0.25">
      <c r="A1554">
        <v>1552</v>
      </c>
      <c r="B1554" t="s">
        <v>215</v>
      </c>
      <c r="C1554">
        <v>2008</v>
      </c>
      <c r="D1554">
        <v>0</v>
      </c>
      <c r="E1554">
        <v>34</v>
      </c>
      <c r="F1554">
        <v>424621</v>
      </c>
      <c r="G1554">
        <v>0</v>
      </c>
      <c r="H1554">
        <v>12.5223968380628</v>
      </c>
      <c r="I1554">
        <v>13.3490398804883</v>
      </c>
      <c r="J1554">
        <v>0</v>
      </c>
      <c r="K1554">
        <v>0.56060833101296403</v>
      </c>
      <c r="L1554">
        <v>0</v>
      </c>
      <c r="M1554">
        <v>13.292335374663001</v>
      </c>
      <c r="N1554">
        <v>6.8094590616633199E-2</v>
      </c>
      <c r="O1554">
        <v>1.5544113422468799</v>
      </c>
      <c r="P1554">
        <v>10.3658728609284</v>
      </c>
      <c r="Q1554">
        <v>4.58</v>
      </c>
      <c r="R1554">
        <v>2.1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5.1394831451339602</v>
      </c>
      <c r="AC1554">
        <v>13.2228451913786</v>
      </c>
      <c r="AE1554">
        <v>274413.99999999901</v>
      </c>
      <c r="AF1554">
        <v>552850.76658416598</v>
      </c>
      <c r="AG1554">
        <v>627211</v>
      </c>
      <c r="AH1554">
        <v>0</v>
      </c>
      <c r="AI1554">
        <v>0.75173781266999995</v>
      </c>
      <c r="AJ1554">
        <v>0</v>
      </c>
      <c r="AK1554">
        <v>592634.82999999996</v>
      </c>
      <c r="AL1554">
        <v>3.7322999999999902</v>
      </c>
      <c r="AM1554">
        <v>31756.139999999901</v>
      </c>
      <c r="AN1554">
        <v>1.00240379765697</v>
      </c>
      <c r="AP1554">
        <v>1.37165722719732</v>
      </c>
      <c r="AR1554">
        <v>1.00136770643219</v>
      </c>
      <c r="AS1554">
        <v>1.9715273092962898E-3</v>
      </c>
      <c r="AT1554">
        <v>1.06717505442535</v>
      </c>
      <c r="AU1554">
        <v>1.0035222969469999</v>
      </c>
      <c r="AV1554">
        <v>0.29999999999999899</v>
      </c>
      <c r="AW1554">
        <v>-0.1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1.01450590944304</v>
      </c>
      <c r="BG1554">
        <v>1</v>
      </c>
      <c r="BH1554">
        <v>0.91573765629818604</v>
      </c>
      <c r="BI1554">
        <v>1</v>
      </c>
      <c r="BJ1554">
        <v>1.0039628356286501</v>
      </c>
      <c r="BK1554">
        <v>1.00078657332931</v>
      </c>
      <c r="BL1554">
        <v>1.01412504598501</v>
      </c>
      <c r="BM1554">
        <v>0.99741948413114001</v>
      </c>
      <c r="BN1554">
        <v>1.00060094202637</v>
      </c>
      <c r="BO1554">
        <v>1.0007651204505399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331870</v>
      </c>
      <c r="BY1554">
        <v>0.826871967939252</v>
      </c>
      <c r="BZ1554">
        <v>0.94546867093457898</v>
      </c>
      <c r="CA1554">
        <v>-57456.000000000298</v>
      </c>
      <c r="CB1554">
        <v>-31886.500318271199</v>
      </c>
      <c r="CC1554">
        <v>264990</v>
      </c>
      <c r="CD1554">
        <v>0</v>
      </c>
      <c r="CE1554">
        <v>13.2228451913786</v>
      </c>
      <c r="CF1554">
        <v>552850.76658416702</v>
      </c>
      <c r="CG1554">
        <v>-0.70044835331576905</v>
      </c>
      <c r="CH1554">
        <v>-278436.76658416702</v>
      </c>
      <c r="CI1554">
        <v>1</v>
      </c>
      <c r="CK1554">
        <v>-17289.243122711599</v>
      </c>
      <c r="CL1554">
        <v>4814.0761668646201</v>
      </c>
      <c r="CM1554">
        <v>0</v>
      </c>
      <c r="CN1554">
        <v>-27964.1440043209</v>
      </c>
      <c r="CO1554">
        <v>0</v>
      </c>
      <c r="CP1554">
        <v>1315.1462600826001</v>
      </c>
      <c r="CQ1554">
        <v>261.04009079928198</v>
      </c>
      <c r="CR1554">
        <v>4687.6790110462098</v>
      </c>
      <c r="CS1554">
        <v>-856.39580139845395</v>
      </c>
      <c r="CT1554">
        <v>199.43463029264899</v>
      </c>
      <c r="CU1554">
        <v>253.92052392229499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-18097.312176940901</v>
      </c>
      <c r="DE1554">
        <v>-39358.687823059299</v>
      </c>
      <c r="DF1554">
        <v>0</v>
      </c>
      <c r="DG1554">
        <v>-57456.000000000298</v>
      </c>
      <c r="DH1554">
        <v>3</v>
      </c>
    </row>
    <row r="1555" spans="1:112" x14ac:dyDescent="0.25">
      <c r="A1555">
        <v>1553</v>
      </c>
      <c r="B1555" t="s">
        <v>215</v>
      </c>
      <c r="C1555">
        <v>2009</v>
      </c>
      <c r="D1555">
        <v>0</v>
      </c>
      <c r="E1555">
        <v>34</v>
      </c>
      <c r="F1555">
        <v>424621</v>
      </c>
      <c r="G1555">
        <v>0</v>
      </c>
      <c r="H1555">
        <v>12.575551271383899</v>
      </c>
      <c r="I1555">
        <v>13.2953346899238</v>
      </c>
      <c r="J1555">
        <v>0</v>
      </c>
      <c r="K1555">
        <v>0.53387322989532704</v>
      </c>
      <c r="L1555">
        <v>0</v>
      </c>
      <c r="M1555">
        <v>13.298281978961599</v>
      </c>
      <c r="N1555">
        <v>6.4673611432271197E-2</v>
      </c>
      <c r="O1555">
        <v>1.29634230092022</v>
      </c>
      <c r="P1555">
        <v>10.3713473228576</v>
      </c>
      <c r="Q1555">
        <v>5.0599999999999996</v>
      </c>
      <c r="R1555">
        <v>2.4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5.1394831451339602</v>
      </c>
      <c r="AC1555">
        <v>13.1753910316847</v>
      </c>
      <c r="AE1555">
        <v>289395</v>
      </c>
      <c r="AF1555">
        <v>527228.40250784298</v>
      </c>
      <c r="AG1555">
        <v>594414.99999999895</v>
      </c>
      <c r="AH1555">
        <v>0</v>
      </c>
      <c r="AI1555">
        <v>0.70552542410999897</v>
      </c>
      <c r="AJ1555">
        <v>0</v>
      </c>
      <c r="AK1555">
        <v>596169.5</v>
      </c>
      <c r="AL1555">
        <v>2.6558999999999999</v>
      </c>
      <c r="AM1555">
        <v>31930.47</v>
      </c>
      <c r="AN1555">
        <v>0.99597684994236402</v>
      </c>
      <c r="AP1555">
        <v>0.95231055330674497</v>
      </c>
      <c r="AR1555">
        <v>1.0004473709194801</v>
      </c>
      <c r="AS1555">
        <v>-3.4209791843620501E-3</v>
      </c>
      <c r="AT1555">
        <v>0.83397635213236498</v>
      </c>
      <c r="AU1555">
        <v>1.00052812358425</v>
      </c>
      <c r="AV1555">
        <v>0.47999999999999898</v>
      </c>
      <c r="AW1555">
        <v>0.29999999999999899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0.97612799518093296</v>
      </c>
      <c r="BG1555">
        <v>1</v>
      </c>
      <c r="BH1555">
        <v>1.0156135507075501</v>
      </c>
      <c r="BI1555">
        <v>1</v>
      </c>
      <c r="BJ1555">
        <v>1.00129627376135</v>
      </c>
      <c r="BK1555">
        <v>0.99863661070375598</v>
      </c>
      <c r="BL1555">
        <v>0.96368135481486805</v>
      </c>
      <c r="BM1555">
        <v>0.99961129538964399</v>
      </c>
      <c r="BN1555">
        <v>1.0009616805713399</v>
      </c>
      <c r="BO1555">
        <v>0.99770814663023699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274413.99999999901</v>
      </c>
      <c r="BY1555">
        <v>1.0545926957079399</v>
      </c>
      <c r="BZ1555">
        <v>0.95365410410004003</v>
      </c>
      <c r="CA1555">
        <v>14981.0000000002</v>
      </c>
      <c r="CB1555">
        <v>-25622.3640763228</v>
      </c>
      <c r="CC1555">
        <v>264990</v>
      </c>
      <c r="CD1555">
        <v>0</v>
      </c>
      <c r="CE1555">
        <v>13.1753910316847</v>
      </c>
      <c r="CF1555">
        <v>527228.40250784403</v>
      </c>
      <c r="CG1555">
        <v>-0.59983976030086295</v>
      </c>
      <c r="CH1555">
        <v>-237833.402507844</v>
      </c>
      <c r="CI1555">
        <v>1</v>
      </c>
      <c r="CK1555">
        <v>-12722.6815940301</v>
      </c>
      <c r="CL1555">
        <v>-6550.8123304194196</v>
      </c>
      <c r="CM1555">
        <v>0</v>
      </c>
      <c r="CN1555">
        <v>4284.5769038640201</v>
      </c>
      <c r="CO1555">
        <v>0</v>
      </c>
      <c r="CP1555">
        <v>355.715667948499</v>
      </c>
      <c r="CQ1555">
        <v>-374.133110339354</v>
      </c>
      <c r="CR1555">
        <v>-9966.3446998327909</v>
      </c>
      <c r="CS1555">
        <v>-106.66598694605</v>
      </c>
      <c r="CT1555">
        <v>263.89861230507898</v>
      </c>
      <c r="CU1555">
        <v>-628.91665061008496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-12717.9626774916</v>
      </c>
      <c r="DE1555">
        <v>27698.9626774918</v>
      </c>
      <c r="DF1555">
        <v>0</v>
      </c>
      <c r="DG1555">
        <v>14981.0000000002</v>
      </c>
      <c r="DH1555">
        <v>3</v>
      </c>
    </row>
    <row r="1556" spans="1:112" x14ac:dyDescent="0.25">
      <c r="A1556">
        <v>1554</v>
      </c>
      <c r="B1556" t="s">
        <v>215</v>
      </c>
      <c r="C1556">
        <v>2010</v>
      </c>
      <c r="D1556">
        <v>0</v>
      </c>
      <c r="E1556">
        <v>34</v>
      </c>
      <c r="F1556">
        <v>424621</v>
      </c>
      <c r="G1556">
        <v>0</v>
      </c>
      <c r="H1556">
        <v>12.519755011769799</v>
      </c>
      <c r="I1556">
        <v>13.361981671804299</v>
      </c>
      <c r="J1556">
        <v>0</v>
      </c>
      <c r="K1556">
        <v>0.51944114895439597</v>
      </c>
      <c r="L1556">
        <v>0</v>
      </c>
      <c r="M1556">
        <v>13.3203331103672</v>
      </c>
      <c r="N1556">
        <v>6.3363834422657903E-2</v>
      </c>
      <c r="O1556">
        <v>1.4122057429043899</v>
      </c>
      <c r="P1556">
        <v>10.3383739129732</v>
      </c>
      <c r="Q1556">
        <v>5.23</v>
      </c>
      <c r="R1556">
        <v>3.6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5.1394831451339602</v>
      </c>
      <c r="AC1556">
        <v>13.228133085761799</v>
      </c>
      <c r="AE1556">
        <v>273689.99999999901</v>
      </c>
      <c r="AF1556">
        <v>555781.93135027098</v>
      </c>
      <c r="AG1556">
        <v>635380.99999999895</v>
      </c>
      <c r="AH1556">
        <v>0</v>
      </c>
      <c r="AI1556">
        <v>0.68108790939999997</v>
      </c>
      <c r="AJ1556">
        <v>0</v>
      </c>
      <c r="AK1556">
        <v>609461.75</v>
      </c>
      <c r="AL1556">
        <v>3.105</v>
      </c>
      <c r="AM1556">
        <v>30894.75</v>
      </c>
      <c r="AN1556">
        <v>1.0050128096384801</v>
      </c>
      <c r="AP1556">
        <v>0.97296721368898598</v>
      </c>
      <c r="AR1556">
        <v>1.00165819400133</v>
      </c>
      <c r="AS1556">
        <v>-1.30977700961323E-3</v>
      </c>
      <c r="AT1556">
        <v>1.0893771975981299</v>
      </c>
      <c r="AU1556">
        <v>0.99682072069731897</v>
      </c>
      <c r="AV1556">
        <v>0.17</v>
      </c>
      <c r="AW1556">
        <v>1.2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1.0304380184533899</v>
      </c>
      <c r="BG1556">
        <v>1</v>
      </c>
      <c r="BH1556">
        <v>1.00839841942445</v>
      </c>
      <c r="BI1556">
        <v>1</v>
      </c>
      <c r="BJ1556">
        <v>1.00481527137557</v>
      </c>
      <c r="BK1556">
        <v>0.99947778467355997</v>
      </c>
      <c r="BL1556">
        <v>1.01674789760102</v>
      </c>
      <c r="BM1556">
        <v>1.00234441839461</v>
      </c>
      <c r="BN1556">
        <v>1.00034048948877</v>
      </c>
      <c r="BO1556">
        <v>0.990864053947068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289395</v>
      </c>
      <c r="BY1556">
        <v>0.94573161250194304</v>
      </c>
      <c r="BZ1556">
        <v>1.0541577970887099</v>
      </c>
      <c r="CA1556">
        <v>-15705.0000000001</v>
      </c>
      <c r="CB1556">
        <v>28553.528842427</v>
      </c>
      <c r="CC1556">
        <v>264990</v>
      </c>
      <c r="CD1556">
        <v>0</v>
      </c>
      <c r="CE1556">
        <v>13.228133085761799</v>
      </c>
      <c r="CF1556">
        <v>555781.93135027098</v>
      </c>
      <c r="CG1556">
        <v>-0.70837807399207398</v>
      </c>
      <c r="CH1556">
        <v>-282091.93135027197</v>
      </c>
      <c r="CI1556">
        <v>1</v>
      </c>
      <c r="CK1556">
        <v>15461.3195301753</v>
      </c>
      <c r="CL1556">
        <v>8808.6103503210197</v>
      </c>
      <c r="CM1556">
        <v>0</v>
      </c>
      <c r="CN1556">
        <v>2430.4605893404901</v>
      </c>
      <c r="CO1556">
        <v>0</v>
      </c>
      <c r="CP1556">
        <v>1393.5154597355299</v>
      </c>
      <c r="CQ1556">
        <v>-151.126504394888</v>
      </c>
      <c r="CR1556">
        <v>4846.7578262484103</v>
      </c>
      <c r="CS1556">
        <v>678.46296131033705</v>
      </c>
      <c r="CT1556">
        <v>98.535955602649196</v>
      </c>
      <c r="CU1556">
        <v>-2643.8971079882499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15672.9956884886</v>
      </c>
      <c r="DE1556">
        <v>-31377.995688488802</v>
      </c>
      <c r="DF1556">
        <v>0</v>
      </c>
      <c r="DG1556">
        <v>-15705.0000000001</v>
      </c>
      <c r="DH1556">
        <v>3</v>
      </c>
    </row>
    <row r="1557" spans="1:112" x14ac:dyDescent="0.25">
      <c r="A1557">
        <v>1555</v>
      </c>
      <c r="B1557" t="s">
        <v>215</v>
      </c>
      <c r="C1557">
        <v>2011</v>
      </c>
      <c r="D1557">
        <v>0</v>
      </c>
      <c r="E1557">
        <v>34</v>
      </c>
      <c r="F1557">
        <v>424621</v>
      </c>
      <c r="G1557">
        <v>0</v>
      </c>
      <c r="H1557">
        <v>12.6184802652049</v>
      </c>
      <c r="I1557">
        <v>13.2864717430789</v>
      </c>
      <c r="J1557">
        <v>0</v>
      </c>
      <c r="K1557">
        <v>0.50338397628787601</v>
      </c>
      <c r="L1557">
        <v>0</v>
      </c>
      <c r="M1557">
        <v>13.335253210568</v>
      </c>
      <c r="N1557">
        <v>6.2928554668149797E-2</v>
      </c>
      <c r="O1557">
        <v>1.57492927997043</v>
      </c>
      <c r="P1557">
        <v>10.2770972899737</v>
      </c>
      <c r="Q1557">
        <v>4.1100000000000003</v>
      </c>
      <c r="R1557">
        <v>2.5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5.1394831451339602</v>
      </c>
      <c r="AC1557">
        <v>13.2403921037766</v>
      </c>
      <c r="AE1557">
        <v>302089</v>
      </c>
      <c r="AF1557">
        <v>562637.21800646803</v>
      </c>
      <c r="AG1557">
        <v>589169.99999999895</v>
      </c>
      <c r="AH1557">
        <v>0</v>
      </c>
      <c r="AI1557">
        <v>0.65430995504</v>
      </c>
      <c r="AJ1557">
        <v>0</v>
      </c>
      <c r="AK1557">
        <v>618623.16999999899</v>
      </c>
      <c r="AL1557">
        <v>3.8304</v>
      </c>
      <c r="AM1557">
        <v>29058.3999999999</v>
      </c>
      <c r="AN1557">
        <v>0.99434889744798804</v>
      </c>
      <c r="AP1557">
        <v>0.96908759981984105</v>
      </c>
      <c r="AR1557">
        <v>1.00112009963093</v>
      </c>
      <c r="AS1557">
        <v>-4.3527975450809099E-4</v>
      </c>
      <c r="AT1557">
        <v>1.1152265085194899</v>
      </c>
      <c r="AU1557">
        <v>0.99407289545577704</v>
      </c>
      <c r="AV1557">
        <v>-1.1200000000000001</v>
      </c>
      <c r="AW1557">
        <v>-1.1000000000000001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0.96659920199484595</v>
      </c>
      <c r="BG1557">
        <v>1</v>
      </c>
      <c r="BH1557">
        <v>1.0093485117430201</v>
      </c>
      <c r="BI1557">
        <v>1</v>
      </c>
      <c r="BJ1557">
        <v>1.00325554779341</v>
      </c>
      <c r="BK1557">
        <v>0.99982642129414001</v>
      </c>
      <c r="BL1557">
        <v>1.0236008573567099</v>
      </c>
      <c r="BM1557">
        <v>1.0043611677689701</v>
      </c>
      <c r="BN1557">
        <v>0.99775967023654999</v>
      </c>
      <c r="BO1557">
        <v>1.0084485964858401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273689.99999999901</v>
      </c>
      <c r="BY1557">
        <v>1.10376338192846</v>
      </c>
      <c r="BZ1557">
        <v>1.01233448996721</v>
      </c>
      <c r="CA1557">
        <v>28399.0000000002</v>
      </c>
      <c r="CB1557">
        <v>6855.2866561978499</v>
      </c>
      <c r="CC1557">
        <v>264990</v>
      </c>
      <c r="CD1557">
        <v>0</v>
      </c>
      <c r="CE1557">
        <v>13.2403921037766</v>
      </c>
      <c r="CF1557">
        <v>562637.21800646698</v>
      </c>
      <c r="CG1557">
        <v>-0.62191183857174903</v>
      </c>
      <c r="CH1557">
        <v>-260548.21800646701</v>
      </c>
      <c r="CI1557">
        <v>1</v>
      </c>
      <c r="CK1557">
        <v>3612.70106839251</v>
      </c>
      <c r="CL1557">
        <v>-9141.4644060304199</v>
      </c>
      <c r="CM1557">
        <v>0</v>
      </c>
      <c r="CN1557">
        <v>2558.5941789488702</v>
      </c>
      <c r="CO1557">
        <v>0</v>
      </c>
      <c r="CP1557">
        <v>891.01087558062397</v>
      </c>
      <c r="CQ1557">
        <v>-47.506756006698801</v>
      </c>
      <c r="CR1557">
        <v>6459.3186499586</v>
      </c>
      <c r="CS1557">
        <v>1193.6080066899699</v>
      </c>
      <c r="CT1557">
        <v>-613.15585295860296</v>
      </c>
      <c r="CU1557">
        <v>2312.2963722101699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3375.8265591263598</v>
      </c>
      <c r="DE1557">
        <v>25023.173440873899</v>
      </c>
      <c r="DF1557">
        <v>0</v>
      </c>
      <c r="DG1557">
        <v>28399.0000000002</v>
      </c>
      <c r="DH1557">
        <v>3</v>
      </c>
    </row>
    <row r="1558" spans="1:112" x14ac:dyDescent="0.25">
      <c r="A1558">
        <v>1556</v>
      </c>
      <c r="B1558" t="s">
        <v>215</v>
      </c>
      <c r="C1558">
        <v>2012</v>
      </c>
      <c r="D1558">
        <v>0</v>
      </c>
      <c r="E1558">
        <v>34</v>
      </c>
      <c r="F1558">
        <v>424621</v>
      </c>
      <c r="G1558">
        <v>0</v>
      </c>
      <c r="H1558">
        <v>12.958954640380499</v>
      </c>
      <c r="I1558">
        <v>13.3127109725434</v>
      </c>
      <c r="J1558">
        <v>0</v>
      </c>
      <c r="K1558">
        <v>0.46371508661272398</v>
      </c>
      <c r="L1558">
        <v>0</v>
      </c>
      <c r="M1558">
        <v>13.3462193468884</v>
      </c>
      <c r="N1558">
        <v>6.7156333261323503E-2</v>
      </c>
      <c r="O1558">
        <v>1.5694697199877601</v>
      </c>
      <c r="P1558">
        <v>10.297551244141999</v>
      </c>
      <c r="Q1558">
        <v>5.0599999999999996</v>
      </c>
      <c r="R1558">
        <v>2.4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5.1394831451339602</v>
      </c>
      <c r="AB1558">
        <v>-0.320737314007916</v>
      </c>
      <c r="AC1558">
        <v>13.279691954388401</v>
      </c>
      <c r="AD1558" s="1">
        <v>-1.7763568394002501E-15</v>
      </c>
      <c r="AE1558">
        <v>424621</v>
      </c>
      <c r="AF1558">
        <v>585189.05534804403</v>
      </c>
      <c r="AG1558">
        <v>604833.99999999895</v>
      </c>
      <c r="AH1558">
        <v>0</v>
      </c>
      <c r="AI1558">
        <v>0.58996990219000001</v>
      </c>
      <c r="AJ1558">
        <v>0</v>
      </c>
      <c r="AK1558">
        <v>625444.41999999899</v>
      </c>
      <c r="AL1558">
        <v>3.8041</v>
      </c>
      <c r="AM1558">
        <v>29658.9</v>
      </c>
      <c r="AN1558">
        <v>1.0019748831722799</v>
      </c>
      <c r="AP1558">
        <v>0.92119556532632596</v>
      </c>
      <c r="AR1558">
        <v>1.00082234181437</v>
      </c>
      <c r="AS1558">
        <v>4.2277785931736696E-3</v>
      </c>
      <c r="AT1558">
        <v>0.99653345705606799</v>
      </c>
      <c r="AU1558">
        <v>1.0019902462330701</v>
      </c>
      <c r="AV1558">
        <v>0.94999999999999896</v>
      </c>
      <c r="AW1558">
        <v>-0.1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1.0118747826446399</v>
      </c>
      <c r="BG1558">
        <v>1</v>
      </c>
      <c r="BH1558">
        <v>1.0232542667323199</v>
      </c>
      <c r="BI1558">
        <v>1</v>
      </c>
      <c r="BJ1558">
        <v>1.0023917668846201</v>
      </c>
      <c r="BK1558">
        <v>1.0016875011880799</v>
      </c>
      <c r="BL1558">
        <v>0.99921767007464901</v>
      </c>
      <c r="BM1558">
        <v>0.99854847485148501</v>
      </c>
      <c r="BN1558">
        <v>1.0019042222540999</v>
      </c>
      <c r="BO1558">
        <v>1.0007651204505399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302089</v>
      </c>
      <c r="BY1558">
        <v>1.4056155636252801</v>
      </c>
      <c r="BZ1558">
        <v>1.0400823774535899</v>
      </c>
      <c r="CA1558">
        <v>122531.999999999</v>
      </c>
      <c r="CB1558">
        <v>22551.837341576</v>
      </c>
      <c r="CC1558">
        <v>264990</v>
      </c>
      <c r="CD1558">
        <v>0</v>
      </c>
      <c r="CE1558">
        <v>13.279691954388401</v>
      </c>
      <c r="CF1558">
        <v>585189.05534804601</v>
      </c>
      <c r="CG1558">
        <v>-0.320737314007917</v>
      </c>
      <c r="CH1558">
        <v>-160568.05534804601</v>
      </c>
      <c r="CI1558">
        <v>1</v>
      </c>
      <c r="CK1558">
        <v>11975.9574329485</v>
      </c>
      <c r="CL1558">
        <v>3587.24121433763</v>
      </c>
      <c r="CM1558">
        <v>0</v>
      </c>
      <c r="CN1558">
        <v>7024.85818290113</v>
      </c>
      <c r="CO1558">
        <v>0</v>
      </c>
      <c r="CP1558">
        <v>722.52646640812395</v>
      </c>
      <c r="CQ1558">
        <v>509.77554640607599</v>
      </c>
      <c r="CR1558">
        <v>-236.33326481932099</v>
      </c>
      <c r="CS1558">
        <v>-438.48978058954299</v>
      </c>
      <c r="CT1558">
        <v>575.244596519796</v>
      </c>
      <c r="CU1558">
        <v>231.13447178462101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12108.4453225791</v>
      </c>
      <c r="DE1558">
        <v>110423.55467742</v>
      </c>
      <c r="DF1558">
        <v>0</v>
      </c>
      <c r="DG1558">
        <v>122531.999999999</v>
      </c>
      <c r="DH1558">
        <v>3</v>
      </c>
    </row>
    <row r="1559" spans="1:112" x14ac:dyDescent="0.25">
      <c r="A1559">
        <v>1557</v>
      </c>
      <c r="B1559" t="s">
        <v>215</v>
      </c>
      <c r="C1559">
        <v>2013</v>
      </c>
      <c r="D1559">
        <v>0</v>
      </c>
      <c r="E1559">
        <v>34</v>
      </c>
      <c r="F1559">
        <v>424621</v>
      </c>
      <c r="G1559">
        <v>0</v>
      </c>
      <c r="H1559">
        <v>13.0681901505156</v>
      </c>
      <c r="I1559">
        <v>13.246261014060501</v>
      </c>
      <c r="J1559">
        <v>0</v>
      </c>
      <c r="K1559">
        <v>0.44660686397930899</v>
      </c>
      <c r="L1559">
        <v>0</v>
      </c>
      <c r="M1559">
        <v>13.358632143004099</v>
      </c>
      <c r="N1559">
        <v>6.8365879770738894E-2</v>
      </c>
      <c r="O1559">
        <v>1.5346281556255801</v>
      </c>
      <c r="P1559">
        <v>10.3118697351756</v>
      </c>
      <c r="Q1559">
        <v>5.27</v>
      </c>
      <c r="R1559">
        <v>2.8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5.1394831451339602</v>
      </c>
      <c r="AB1559">
        <v>-0.18605684661341701</v>
      </c>
      <c r="AC1559">
        <v>13.254246997129</v>
      </c>
      <c r="AD1559">
        <v>0</v>
      </c>
      <c r="AE1559">
        <v>473633</v>
      </c>
      <c r="AF1559">
        <v>570486.76224721898</v>
      </c>
      <c r="AG1559">
        <v>565949</v>
      </c>
      <c r="AH1559">
        <v>0</v>
      </c>
      <c r="AI1559">
        <v>0.56299970700000002</v>
      </c>
      <c r="AJ1559">
        <v>0</v>
      </c>
      <c r="AK1559">
        <v>633256.32999999996</v>
      </c>
      <c r="AL1559">
        <v>3.63959999999999</v>
      </c>
      <c r="AM1559">
        <v>30086.639999999999</v>
      </c>
      <c r="AN1559">
        <v>0.99500853292617197</v>
      </c>
      <c r="AP1559">
        <v>0.96310617634119899</v>
      </c>
      <c r="AR1559">
        <v>1.0009300608504199</v>
      </c>
      <c r="AS1559">
        <v>1.2095465094154401E-3</v>
      </c>
      <c r="AT1559">
        <v>0.97780042270426604</v>
      </c>
      <c r="AU1559">
        <v>1.00139047533671</v>
      </c>
      <c r="AV1559">
        <v>0.20999999999999899</v>
      </c>
      <c r="AW1559">
        <v>0.39999999999999902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0.97054711234777602</v>
      </c>
      <c r="BG1559">
        <v>1</v>
      </c>
      <c r="BH1559">
        <v>1.0099634733980301</v>
      </c>
      <c r="BI1559">
        <v>1</v>
      </c>
      <c r="BJ1559">
        <v>1.00270771713035</v>
      </c>
      <c r="BK1559">
        <v>1.00048249519968</v>
      </c>
      <c r="BL1559">
        <v>0.995017861762859</v>
      </c>
      <c r="BM1559">
        <v>0.99898365972825998</v>
      </c>
      <c r="BN1559">
        <v>1.0004206215095399</v>
      </c>
      <c r="BO1559">
        <v>0.99694536334466599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424621</v>
      </c>
      <c r="BY1559">
        <v>1.11542528513662</v>
      </c>
      <c r="BZ1559">
        <v>0.97487599440478101</v>
      </c>
      <c r="CA1559">
        <v>49012</v>
      </c>
      <c r="CB1559">
        <v>-14702.2931008249</v>
      </c>
      <c r="CC1559">
        <v>264990</v>
      </c>
      <c r="CD1559">
        <v>0</v>
      </c>
      <c r="CE1559">
        <v>13.254246997129</v>
      </c>
      <c r="CF1559">
        <v>570486.76224722096</v>
      </c>
      <c r="CG1559">
        <v>-0.18605684661342001</v>
      </c>
      <c r="CH1559">
        <v>-96853.7622472207</v>
      </c>
      <c r="CI1559">
        <v>1</v>
      </c>
      <c r="CJ1559">
        <v>1.1441711259535201</v>
      </c>
      <c r="CK1559">
        <v>-10586.521508374</v>
      </c>
      <c r="CL1559">
        <v>-12506.314607774701</v>
      </c>
      <c r="CM1559">
        <v>0</v>
      </c>
      <c r="CN1559">
        <v>4230.7000377471804</v>
      </c>
      <c r="CO1559">
        <v>0</v>
      </c>
      <c r="CP1559">
        <v>1149.7535556074799</v>
      </c>
      <c r="CQ1559">
        <v>204.87759418549899</v>
      </c>
      <c r="CR1559">
        <v>-2115.5205203928099</v>
      </c>
      <c r="CS1559">
        <v>-431.55942252633201</v>
      </c>
      <c r="CT1559">
        <v>178.60472600414101</v>
      </c>
      <c r="CU1559">
        <v>-1297.06287122444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-10668.180379847199</v>
      </c>
      <c r="DE1559">
        <v>59680.180379847297</v>
      </c>
      <c r="DF1559">
        <v>0</v>
      </c>
      <c r="DG1559">
        <v>49012</v>
      </c>
      <c r="DH1559">
        <v>3</v>
      </c>
    </row>
    <row r="1560" spans="1:112" x14ac:dyDescent="0.25">
      <c r="A1560">
        <v>1558</v>
      </c>
      <c r="B1560" t="s">
        <v>215</v>
      </c>
      <c r="C1560">
        <v>2014</v>
      </c>
      <c r="D1560">
        <v>0</v>
      </c>
      <c r="E1560">
        <v>34</v>
      </c>
      <c r="F1560">
        <v>424621</v>
      </c>
      <c r="G1560">
        <v>0</v>
      </c>
      <c r="H1560">
        <v>13.2871945316489</v>
      </c>
      <c r="I1560">
        <v>13.254205343751501</v>
      </c>
      <c r="J1560">
        <v>0</v>
      </c>
      <c r="K1560">
        <v>0.41374239178884498</v>
      </c>
      <c r="L1560">
        <v>0</v>
      </c>
      <c r="M1560">
        <v>13.365938111373501</v>
      </c>
      <c r="N1560">
        <v>6.8572627456465404E-2</v>
      </c>
      <c r="O1560">
        <v>1.48460004990401</v>
      </c>
      <c r="P1560">
        <v>10.344974030583399</v>
      </c>
      <c r="Q1560">
        <v>5.04</v>
      </c>
      <c r="R1560">
        <v>3.4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5.1394831451339602</v>
      </c>
      <c r="AB1560">
        <v>2.3226682375551599E-2</v>
      </c>
      <c r="AC1560">
        <v>13.2639678492733</v>
      </c>
      <c r="AD1560" s="1">
        <v>-1.7763568394002501E-15</v>
      </c>
      <c r="AE1560">
        <v>589596</v>
      </c>
      <c r="AF1560">
        <v>576059.43109676696</v>
      </c>
      <c r="AG1560">
        <v>570462.99999999895</v>
      </c>
      <c r="AH1560">
        <v>0</v>
      </c>
      <c r="AI1560">
        <v>0.51246745266000004</v>
      </c>
      <c r="AJ1560">
        <v>0</v>
      </c>
      <c r="AK1560">
        <v>637899.82999999996</v>
      </c>
      <c r="AL1560">
        <v>3.4131999999999998</v>
      </c>
      <c r="AM1560">
        <v>31099.34</v>
      </c>
      <c r="AN1560">
        <v>1.00059974129171</v>
      </c>
      <c r="AP1560">
        <v>0.926412971136094</v>
      </c>
      <c r="AR1560">
        <v>1.00054690991496</v>
      </c>
      <c r="AS1560">
        <v>2.06747685726496E-4</v>
      </c>
      <c r="AT1560">
        <v>0.96740050315238901</v>
      </c>
      <c r="AU1560">
        <v>1.00321030969726</v>
      </c>
      <c r="AV1560">
        <v>-0.22999999999999901</v>
      </c>
      <c r="AW1560">
        <v>0.6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1.0035804884605499</v>
      </c>
      <c r="BG1560">
        <v>1</v>
      </c>
      <c r="BH1560">
        <v>1.0192273762763799</v>
      </c>
      <c r="BI1560">
        <v>1</v>
      </c>
      <c r="BJ1560">
        <v>1.0015928313568501</v>
      </c>
      <c r="BK1560">
        <v>1.0000824563742901</v>
      </c>
      <c r="BL1560">
        <v>0.99285405066029297</v>
      </c>
      <c r="BM1560">
        <v>0.99765179172656404</v>
      </c>
      <c r="BN1560">
        <v>0.99953952221047204</v>
      </c>
      <c r="BO1560">
        <v>0.99542154585234199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473633</v>
      </c>
      <c r="BY1560">
        <v>1.2448372474046301</v>
      </c>
      <c r="BZ1560">
        <v>1.00976827021821</v>
      </c>
      <c r="CA1560">
        <v>115962.999999999</v>
      </c>
      <c r="CB1560">
        <v>5572.6688495479702</v>
      </c>
      <c r="CC1560">
        <v>264990</v>
      </c>
      <c r="CD1560">
        <v>0</v>
      </c>
      <c r="CE1560">
        <v>13.2639678492733</v>
      </c>
      <c r="CF1560">
        <v>576059.43109676801</v>
      </c>
      <c r="CG1560">
        <v>2.3226682375550901E-2</v>
      </c>
      <c r="CH1560">
        <v>13536.568903231</v>
      </c>
      <c r="CI1560">
        <v>0.999999999999998</v>
      </c>
      <c r="CJ1560">
        <v>1.2327944819566401</v>
      </c>
      <c r="CK1560">
        <v>4712.67814992895</v>
      </c>
      <c r="CL1560">
        <v>1695.83749103743</v>
      </c>
      <c r="CM1560">
        <v>0</v>
      </c>
      <c r="CN1560">
        <v>9106.7199079112906</v>
      </c>
      <c r="CO1560">
        <v>0</v>
      </c>
      <c r="CP1560">
        <v>754.417494043489</v>
      </c>
      <c r="CQ1560">
        <v>39.054059927064799</v>
      </c>
      <c r="CR1560">
        <v>-3384.5574236134498</v>
      </c>
      <c r="CS1560">
        <v>-1112.18892917208</v>
      </c>
      <c r="CT1560">
        <v>-218.09747688749499</v>
      </c>
      <c r="CU1560">
        <v>-2168.50697331728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4626.5751282659903</v>
      </c>
      <c r="DE1560">
        <v>111336.424871733</v>
      </c>
      <c r="DF1560">
        <v>0</v>
      </c>
      <c r="DG1560">
        <v>115962.999999999</v>
      </c>
      <c r="DH1560">
        <v>3</v>
      </c>
    </row>
    <row r="1561" spans="1:112" x14ac:dyDescent="0.25">
      <c r="A1561">
        <v>1559</v>
      </c>
      <c r="B1561" t="s">
        <v>215</v>
      </c>
      <c r="C1561">
        <v>2015</v>
      </c>
      <c r="D1561">
        <v>0</v>
      </c>
      <c r="E1561">
        <v>34</v>
      </c>
      <c r="F1561">
        <v>424621</v>
      </c>
      <c r="G1561">
        <v>0</v>
      </c>
      <c r="H1561">
        <v>13.3109187965728</v>
      </c>
      <c r="I1561">
        <v>13.2410633259009</v>
      </c>
      <c r="J1561">
        <v>0</v>
      </c>
      <c r="K1561">
        <v>0.41582808170699198</v>
      </c>
      <c r="L1561">
        <v>0</v>
      </c>
      <c r="M1561">
        <v>13.3754950290897</v>
      </c>
      <c r="N1561">
        <v>7.0169416725917505E-2</v>
      </c>
      <c r="O1561">
        <v>1.21935390636423</v>
      </c>
      <c r="P1561">
        <v>10.307540330442</v>
      </c>
      <c r="Q1561">
        <v>4.66</v>
      </c>
      <c r="R1561">
        <v>2.5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5.1394831451339602</v>
      </c>
      <c r="AB1561">
        <v>8.0595871554258097E-2</v>
      </c>
      <c r="AC1561">
        <v>13.2303229250185</v>
      </c>
      <c r="AD1561" s="1">
        <v>1.7763568394002501E-15</v>
      </c>
      <c r="AE1561">
        <v>603750.99999999895</v>
      </c>
      <c r="AF1561">
        <v>557000.34020441095</v>
      </c>
      <c r="AG1561">
        <v>563014.99999999895</v>
      </c>
      <c r="AH1561">
        <v>0</v>
      </c>
      <c r="AI1561">
        <v>0.51562528275999997</v>
      </c>
      <c r="AJ1561">
        <v>0</v>
      </c>
      <c r="AK1561">
        <v>644025.41999999899</v>
      </c>
      <c r="AL1561">
        <v>2.3849999999999998</v>
      </c>
      <c r="AM1561">
        <v>29956.659999999902</v>
      </c>
      <c r="AN1561">
        <v>0.999008464294177</v>
      </c>
      <c r="AP1561">
        <v>1.00504103509705</v>
      </c>
      <c r="AR1561">
        <v>1.00071502034773</v>
      </c>
      <c r="AS1561">
        <v>1.5967892694520799E-3</v>
      </c>
      <c r="AT1561">
        <v>0.82133494906124704</v>
      </c>
      <c r="AU1561">
        <v>0.99638146021142504</v>
      </c>
      <c r="AV1561">
        <v>-0.37999999999999901</v>
      </c>
      <c r="AW1561">
        <v>-0.89999999999999902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0.99410495008170396</v>
      </c>
      <c r="BG1561">
        <v>1</v>
      </c>
      <c r="BH1561">
        <v>0.99879207888461097</v>
      </c>
      <c r="BI1561">
        <v>1</v>
      </c>
      <c r="BJ1561">
        <v>1.0020840895121801</v>
      </c>
      <c r="BK1561">
        <v>1.0006370178007999</v>
      </c>
      <c r="BL1561">
        <v>0.96269038270303398</v>
      </c>
      <c r="BM1561">
        <v>1.0026619679831299</v>
      </c>
      <c r="BN1561">
        <v>0.99923932485164602</v>
      </c>
      <c r="BO1561">
        <v>1.0069071964573799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589596</v>
      </c>
      <c r="BY1561">
        <v>1.02400796477587</v>
      </c>
      <c r="BZ1561">
        <v>0.966914714240386</v>
      </c>
      <c r="CA1561">
        <v>14154.9999999996</v>
      </c>
      <c r="CB1561">
        <v>-19059.0908923569</v>
      </c>
      <c r="CC1561">
        <v>264990</v>
      </c>
      <c r="CD1561">
        <v>0</v>
      </c>
      <c r="CE1561">
        <v>13.2303229250185</v>
      </c>
      <c r="CF1561">
        <v>557000.34020440897</v>
      </c>
      <c r="CG1561">
        <v>8.0595871554258694E-2</v>
      </c>
      <c r="CH1561">
        <v>46750.659795589701</v>
      </c>
      <c r="CI1561">
        <v>1</v>
      </c>
      <c r="CJ1561">
        <v>1.05904672682128</v>
      </c>
      <c r="CK1561">
        <v>-19387.680389384899</v>
      </c>
      <c r="CL1561">
        <v>-3475.6978516274698</v>
      </c>
      <c r="CM1561">
        <v>0</v>
      </c>
      <c r="CN1561">
        <v>-712.185457948519</v>
      </c>
      <c r="CO1561">
        <v>0</v>
      </c>
      <c r="CP1561">
        <v>1228.7708400260799</v>
      </c>
      <c r="CQ1561">
        <v>375.58314728607297</v>
      </c>
      <c r="CR1561">
        <v>-21997.601119821898</v>
      </c>
      <c r="CS1561">
        <v>1569.4856749836799</v>
      </c>
      <c r="CT1561">
        <v>-448.491024768719</v>
      </c>
      <c r="CU1561">
        <v>4072.4554024858899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-19506.952142725</v>
      </c>
      <c r="DE1561">
        <v>33661.952142724702</v>
      </c>
      <c r="DF1561">
        <v>0</v>
      </c>
      <c r="DG1561">
        <v>14154.9999999996</v>
      </c>
      <c r="DH1561">
        <v>3</v>
      </c>
    </row>
    <row r="1562" spans="1:112" x14ac:dyDescent="0.25">
      <c r="A1562">
        <v>1560</v>
      </c>
      <c r="B1562" t="s">
        <v>215</v>
      </c>
      <c r="C1562">
        <v>2016</v>
      </c>
      <c r="D1562">
        <v>0</v>
      </c>
      <c r="E1562">
        <v>34</v>
      </c>
      <c r="F1562">
        <v>424621</v>
      </c>
      <c r="G1562">
        <v>0</v>
      </c>
      <c r="H1562">
        <v>13.329278354877401</v>
      </c>
      <c r="I1562">
        <v>13.2481304555997</v>
      </c>
      <c r="J1562">
        <v>0</v>
      </c>
      <c r="K1562">
        <v>0.41000171011715397</v>
      </c>
      <c r="L1562">
        <v>0</v>
      </c>
      <c r="M1562">
        <v>13.3891395565857</v>
      </c>
      <c r="N1562">
        <v>7.2061959227135694E-2</v>
      </c>
      <c r="O1562">
        <v>1.14151212298333</v>
      </c>
      <c r="P1562">
        <v>10.360603807661599</v>
      </c>
      <c r="Q1562">
        <v>4.97</v>
      </c>
      <c r="R1562">
        <v>3.7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5.1394831451339602</v>
      </c>
      <c r="AB1562">
        <v>0.112156764587046</v>
      </c>
      <c r="AC1562">
        <v>13.217121590290301</v>
      </c>
      <c r="AD1562" s="1">
        <v>1.7763568394002501E-15</v>
      </c>
      <c r="AE1562">
        <v>614937.99999999895</v>
      </c>
      <c r="AF1562">
        <v>549695.50196309504</v>
      </c>
      <c r="AG1562">
        <v>567007.99999999895</v>
      </c>
      <c r="AH1562">
        <v>0</v>
      </c>
      <c r="AI1562">
        <v>0.50682036195000002</v>
      </c>
      <c r="AJ1562">
        <v>0</v>
      </c>
      <c r="AK1562">
        <v>652873.07999999996</v>
      </c>
      <c r="AL1562">
        <v>2.1315</v>
      </c>
      <c r="AM1562">
        <v>31589.249999999902</v>
      </c>
      <c r="AN1562">
        <v>1.0005337282607001</v>
      </c>
      <c r="AP1562">
        <v>0.98598850860211096</v>
      </c>
      <c r="AR1562">
        <v>1.0010201138325201</v>
      </c>
      <c r="AS1562">
        <v>1.8925425012181699E-3</v>
      </c>
      <c r="AT1562">
        <v>0.936161451589547</v>
      </c>
      <c r="AU1562">
        <v>1.00514802518529</v>
      </c>
      <c r="AV1562">
        <v>0.309999999999999</v>
      </c>
      <c r="AW1562">
        <v>1.2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1.00318450794346</v>
      </c>
      <c r="BG1562">
        <v>1</v>
      </c>
      <c r="BH1562">
        <v>1.0033820717289199</v>
      </c>
      <c r="BI1562">
        <v>1</v>
      </c>
      <c r="BJ1562">
        <v>1.0029768055389801</v>
      </c>
      <c r="BK1562">
        <v>1.00075504914411</v>
      </c>
      <c r="BL1562">
        <v>0.988903291466524</v>
      </c>
      <c r="BM1562">
        <v>0.99623867956057999</v>
      </c>
      <c r="BN1562">
        <v>1.0006209796455301</v>
      </c>
      <c r="BO1562">
        <v>0.990864053947068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603750.99999999895</v>
      </c>
      <c r="BY1562">
        <v>1.01852916185646</v>
      </c>
      <c r="BZ1562">
        <v>0.98688539716396795</v>
      </c>
      <c r="CA1562">
        <v>11186.9999999998</v>
      </c>
      <c r="CB1562">
        <v>-7304.8382413155596</v>
      </c>
      <c r="CC1562">
        <v>264990</v>
      </c>
      <c r="CD1562">
        <v>0</v>
      </c>
      <c r="CE1562">
        <v>13.217121590290301</v>
      </c>
      <c r="CF1562">
        <v>549695.50196309399</v>
      </c>
      <c r="CG1562">
        <v>0.112156764587046</v>
      </c>
      <c r="CH1562">
        <v>65242.498036905003</v>
      </c>
      <c r="CI1562">
        <v>0.999999999999999</v>
      </c>
      <c r="CJ1562">
        <v>1.0320642192025899</v>
      </c>
      <c r="CK1562">
        <v>-7893.7792932884304</v>
      </c>
      <c r="CL1562">
        <v>1922.64985537488</v>
      </c>
      <c r="CM1562">
        <v>0</v>
      </c>
      <c r="CN1562">
        <v>2041.9291884120801</v>
      </c>
      <c r="CO1562">
        <v>0</v>
      </c>
      <c r="CP1562">
        <v>1797.2493209668901</v>
      </c>
      <c r="CQ1562">
        <v>455.86167580619798</v>
      </c>
      <c r="CR1562">
        <v>-6699.6488737945901</v>
      </c>
      <c r="CS1562">
        <v>-2270.9009766201998</v>
      </c>
      <c r="CT1562">
        <v>374.91708197004903</v>
      </c>
      <c r="CU1562">
        <v>-5515.8365654037398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-7917.9545768571797</v>
      </c>
      <c r="DE1562">
        <v>19104.954576856999</v>
      </c>
      <c r="DF1562">
        <v>0</v>
      </c>
      <c r="DG1562">
        <v>11186.9999999998</v>
      </c>
      <c r="DH1562">
        <v>3</v>
      </c>
    </row>
    <row r="1563" spans="1:112" x14ac:dyDescent="0.25">
      <c r="A1563">
        <v>1561</v>
      </c>
      <c r="B1563" t="s">
        <v>215</v>
      </c>
      <c r="C1563">
        <v>2017</v>
      </c>
      <c r="D1563">
        <v>0</v>
      </c>
      <c r="E1563">
        <v>34</v>
      </c>
      <c r="F1563">
        <v>424621</v>
      </c>
      <c r="G1563">
        <v>0</v>
      </c>
      <c r="H1563">
        <v>13.328515386617401</v>
      </c>
      <c r="I1563">
        <v>13.245513318756601</v>
      </c>
      <c r="J1563">
        <v>0</v>
      </c>
      <c r="K1563">
        <v>0.39185377301888502</v>
      </c>
      <c r="L1563">
        <v>0</v>
      </c>
      <c r="M1563">
        <v>13.4050100484748</v>
      </c>
      <c r="N1563">
        <v>7.1852854279870204E-2</v>
      </c>
      <c r="O1563">
        <v>1.2077656025646299</v>
      </c>
      <c r="P1563">
        <v>10.3544548857788</v>
      </c>
      <c r="Q1563">
        <v>4.42</v>
      </c>
      <c r="R1563">
        <v>3.4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5.1394831451339602</v>
      </c>
      <c r="AB1563">
        <v>0.132222264667856</v>
      </c>
      <c r="AC1563">
        <v>13.1962931219496</v>
      </c>
      <c r="AD1563" s="1">
        <v>-1.7763568394002501E-15</v>
      </c>
      <c r="AE1563">
        <v>614468.99999999895</v>
      </c>
      <c r="AF1563">
        <v>538364.57830093405</v>
      </c>
      <c r="AG1563">
        <v>565526</v>
      </c>
      <c r="AH1563">
        <v>0</v>
      </c>
      <c r="AI1563">
        <v>0.47972132039999899</v>
      </c>
      <c r="AJ1563">
        <v>0</v>
      </c>
      <c r="AK1563">
        <v>663317.17000000004</v>
      </c>
      <c r="AL1563">
        <v>2.3459999999999899</v>
      </c>
      <c r="AM1563">
        <v>31395.5999999999</v>
      </c>
      <c r="AN1563">
        <v>0.99980245236473697</v>
      </c>
      <c r="AP1563">
        <v>0.95573692340677496</v>
      </c>
      <c r="AR1563">
        <v>1.0011853257501599</v>
      </c>
      <c r="AS1563">
        <v>-2.0910494726550301E-4</v>
      </c>
      <c r="AT1563">
        <v>1.0580401015874801</v>
      </c>
      <c r="AU1563">
        <v>0.99940650931191499</v>
      </c>
      <c r="AV1563">
        <v>-0.54999999999999905</v>
      </c>
      <c r="AW1563">
        <v>-0.3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0</v>
      </c>
      <c r="BF1563">
        <v>0.99882326285075096</v>
      </c>
      <c r="BG1563">
        <v>1</v>
      </c>
      <c r="BH1563">
        <v>1.0105721713685201</v>
      </c>
      <c r="BI1563">
        <v>1</v>
      </c>
      <c r="BJ1563">
        <v>1.0034632808050099</v>
      </c>
      <c r="BK1563">
        <v>0.99991661040346802</v>
      </c>
      <c r="BL1563">
        <v>1.00954278029956</v>
      </c>
      <c r="BM1563">
        <v>1.0004367736944899</v>
      </c>
      <c r="BN1563">
        <v>0.99889921017024197</v>
      </c>
      <c r="BO1563">
        <v>1.00229711802745</v>
      </c>
      <c r="BP1563">
        <v>1</v>
      </c>
      <c r="BQ1563">
        <v>1</v>
      </c>
      <c r="BR1563">
        <v>1</v>
      </c>
      <c r="BS1563">
        <v>0.96673625466781599</v>
      </c>
      <c r="BT1563">
        <v>1</v>
      </c>
      <c r="BU1563">
        <v>1</v>
      </c>
      <c r="BV1563">
        <v>0.98921917990299701</v>
      </c>
      <c r="BW1563">
        <v>1</v>
      </c>
      <c r="BX1563">
        <v>614937.99999999895</v>
      </c>
      <c r="BY1563">
        <v>0.99923732148606903</v>
      </c>
      <c r="BZ1563">
        <v>0.979386908530821</v>
      </c>
      <c r="CA1563">
        <v>-468.99999999965002</v>
      </c>
      <c r="CB1563">
        <v>-11330.9236621613</v>
      </c>
      <c r="CC1563">
        <v>264990</v>
      </c>
      <c r="CD1563">
        <v>0</v>
      </c>
      <c r="CE1563">
        <v>13.1962931219496</v>
      </c>
      <c r="CF1563">
        <v>538364.57830093498</v>
      </c>
      <c r="CG1563">
        <v>0.132222264667856</v>
      </c>
      <c r="CH1563">
        <v>76104.421699064696</v>
      </c>
      <c r="CI1563">
        <v>1</v>
      </c>
      <c r="CJ1563">
        <v>1.0202681654854799</v>
      </c>
      <c r="CK1563">
        <v>-12356.1692647614</v>
      </c>
      <c r="CL1563">
        <v>-723.62038908490604</v>
      </c>
      <c r="CM1563">
        <v>0</v>
      </c>
      <c r="CN1563">
        <v>6501.2299170209899</v>
      </c>
      <c r="CO1563">
        <v>0</v>
      </c>
      <c r="CP1563">
        <v>2129.70297167322</v>
      </c>
      <c r="CQ1563">
        <v>-51.279431711977701</v>
      </c>
      <c r="CR1563">
        <v>5868.2182318550604</v>
      </c>
      <c r="CS1563">
        <v>268.588742143329</v>
      </c>
      <c r="CT1563">
        <v>-676.91749633133395</v>
      </c>
      <c r="CU1563">
        <v>1412.5851655669301</v>
      </c>
      <c r="CV1563">
        <v>0</v>
      </c>
      <c r="CW1563">
        <v>0</v>
      </c>
      <c r="CX1563">
        <v>0</v>
      </c>
      <c r="CY1563">
        <v>-20455.141027082002</v>
      </c>
      <c r="CZ1563">
        <v>0</v>
      </c>
      <c r="DA1563">
        <v>0</v>
      </c>
      <c r="DB1563">
        <v>-6629.5359488106797</v>
      </c>
      <c r="DC1563">
        <v>0</v>
      </c>
      <c r="DD1563">
        <v>-12675.7732418737</v>
      </c>
      <c r="DE1563">
        <v>12206.7732418741</v>
      </c>
      <c r="DF1563">
        <v>0</v>
      </c>
      <c r="DG1563">
        <v>-468.99999999965002</v>
      </c>
      <c r="DH1563">
        <v>3</v>
      </c>
    </row>
    <row r="1564" spans="1:112" x14ac:dyDescent="0.25">
      <c r="A1564">
        <v>1562</v>
      </c>
      <c r="B1564" t="s">
        <v>215</v>
      </c>
      <c r="C1564">
        <v>2018</v>
      </c>
      <c r="D1564">
        <v>0</v>
      </c>
      <c r="E1564">
        <v>34</v>
      </c>
      <c r="F1564">
        <v>424621</v>
      </c>
      <c r="G1564">
        <v>0</v>
      </c>
      <c r="H1564">
        <v>13.348079616517399</v>
      </c>
      <c r="I1564">
        <v>13.260353315924901</v>
      </c>
      <c r="J1564">
        <v>0</v>
      </c>
      <c r="K1564">
        <v>0.37669349370629102</v>
      </c>
      <c r="L1564">
        <v>0</v>
      </c>
      <c r="M1564">
        <v>13.4237775564161</v>
      </c>
      <c r="N1564">
        <v>7.1378879755964797E-2</v>
      </c>
      <c r="O1564">
        <v>1.2753628004126001</v>
      </c>
      <c r="P1564">
        <v>10.365907813087301</v>
      </c>
      <c r="Q1564">
        <v>4.0999999999999996</v>
      </c>
      <c r="R1564">
        <v>3.4750000000000001</v>
      </c>
      <c r="S1564">
        <v>0</v>
      </c>
      <c r="T1564">
        <v>0</v>
      </c>
      <c r="U1564">
        <v>0</v>
      </c>
      <c r="V1564">
        <v>2</v>
      </c>
      <c r="W1564">
        <v>0</v>
      </c>
      <c r="X1564">
        <v>0</v>
      </c>
      <c r="Y1564">
        <v>1</v>
      </c>
      <c r="Z1564">
        <v>0</v>
      </c>
      <c r="AA1564">
        <v>5.1394831451339602</v>
      </c>
      <c r="AB1564">
        <v>0.15859257743661501</v>
      </c>
      <c r="AC1564">
        <v>13.189487039080801</v>
      </c>
      <c r="AD1564">
        <v>0</v>
      </c>
      <c r="AE1564">
        <v>626608.99999999895</v>
      </c>
      <c r="AF1564">
        <v>534712.85861120804</v>
      </c>
      <c r="AG1564">
        <v>573981</v>
      </c>
      <c r="AH1564">
        <v>0</v>
      </c>
      <c r="AI1564">
        <v>0.45745752099999998</v>
      </c>
      <c r="AJ1564">
        <v>0</v>
      </c>
      <c r="AK1564">
        <v>675883.549999999</v>
      </c>
      <c r="AL1564">
        <v>2.58</v>
      </c>
      <c r="AM1564">
        <v>31757.25</v>
      </c>
      <c r="AN1564">
        <v>1.00112037916623</v>
      </c>
      <c r="AP1564">
        <v>0.96131138614336098</v>
      </c>
      <c r="AR1564">
        <v>1.00140003684245</v>
      </c>
      <c r="AS1564">
        <v>-4.7397452390544799E-4</v>
      </c>
      <c r="AT1564">
        <v>1.05596880529172</v>
      </c>
      <c r="AU1564">
        <v>1.0011060869388799</v>
      </c>
      <c r="AV1564">
        <v>-0.32</v>
      </c>
      <c r="AW1564">
        <v>7.5000000000000094E-2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1.0066987392098401</v>
      </c>
      <c r="BG1564">
        <v>1</v>
      </c>
      <c r="BH1564">
        <v>1.0088240420993899</v>
      </c>
      <c r="BI1564">
        <v>1</v>
      </c>
      <c r="BJ1564">
        <v>1.0040967650158701</v>
      </c>
      <c r="BK1564">
        <v>0.99981099224387104</v>
      </c>
      <c r="BL1564">
        <v>1.00973726122578</v>
      </c>
      <c r="BM1564">
        <v>0.99918697748909602</v>
      </c>
      <c r="BN1564">
        <v>0.99935939297446297</v>
      </c>
      <c r="BO1564">
        <v>0.999426543567695</v>
      </c>
      <c r="BP1564">
        <v>1</v>
      </c>
      <c r="BQ1564">
        <v>1</v>
      </c>
      <c r="BR1564">
        <v>1</v>
      </c>
      <c r="BS1564">
        <v>0.96673625466781599</v>
      </c>
      <c r="BT1564">
        <v>1</v>
      </c>
      <c r="BU1564">
        <v>1</v>
      </c>
      <c r="BV1564">
        <v>1</v>
      </c>
      <c r="BW1564">
        <v>1</v>
      </c>
      <c r="BX1564">
        <v>614468.99999999895</v>
      </c>
      <c r="BY1564">
        <v>1.0197568957913199</v>
      </c>
      <c r="BZ1564">
        <v>0.99321701345721702</v>
      </c>
      <c r="CA1564">
        <v>12139.9999999997</v>
      </c>
      <c r="CB1564">
        <v>-3651.71968972578</v>
      </c>
      <c r="CC1564">
        <v>264990</v>
      </c>
      <c r="CD1564">
        <v>0</v>
      </c>
      <c r="CE1564">
        <v>13.189487039080801</v>
      </c>
      <c r="CF1564">
        <v>534712.85861120699</v>
      </c>
      <c r="CG1564">
        <v>0.158592577436618</v>
      </c>
      <c r="CH1564">
        <v>91896.141388792297</v>
      </c>
      <c r="CI1564">
        <v>0.999999999999999</v>
      </c>
      <c r="CJ1564">
        <v>1.0267210860123099</v>
      </c>
      <c r="CK1564">
        <v>-3762.41304655965</v>
      </c>
      <c r="CL1564">
        <v>4116.1675835364103</v>
      </c>
      <c r="CM1564">
        <v>0</v>
      </c>
      <c r="CN1564">
        <v>5422.1003247700201</v>
      </c>
      <c r="CO1564">
        <v>0</v>
      </c>
      <c r="CP1564">
        <v>2517.3351025377601</v>
      </c>
      <c r="CQ1564">
        <v>-116.139406900803</v>
      </c>
      <c r="CR1564">
        <v>5983.2451681469402</v>
      </c>
      <c r="CS1564">
        <v>-499.57712925238599</v>
      </c>
      <c r="CT1564">
        <v>-393.63315837437301</v>
      </c>
      <c r="CU1564">
        <v>-352.37120050195102</v>
      </c>
      <c r="CV1564">
        <v>0</v>
      </c>
      <c r="CW1564">
        <v>0</v>
      </c>
      <c r="CX1564">
        <v>0</v>
      </c>
      <c r="CY1564">
        <v>-20439.540330521198</v>
      </c>
      <c r="CZ1564">
        <v>0</v>
      </c>
      <c r="DA1564">
        <v>0</v>
      </c>
      <c r="DB1564">
        <v>0</v>
      </c>
      <c r="DC1564">
        <v>0</v>
      </c>
      <c r="DD1564">
        <v>-4167.9349579567597</v>
      </c>
      <c r="DE1564">
        <v>16307.934957956501</v>
      </c>
      <c r="DF1564">
        <v>0</v>
      </c>
      <c r="DG1564">
        <v>12139.9999999997</v>
      </c>
      <c r="DH1564">
        <v>3</v>
      </c>
    </row>
    <row r="1565" spans="1:112" x14ac:dyDescent="0.25">
      <c r="A1565">
        <v>1563</v>
      </c>
      <c r="B1565" t="s">
        <v>216</v>
      </c>
      <c r="C1565">
        <v>2002</v>
      </c>
      <c r="D1565">
        <v>0</v>
      </c>
      <c r="E1565">
        <v>24</v>
      </c>
      <c r="F1565">
        <v>9939873</v>
      </c>
      <c r="G1565">
        <v>0</v>
      </c>
      <c r="H1565">
        <v>15.9363703963408</v>
      </c>
      <c r="I1565">
        <v>15.6704444934298</v>
      </c>
      <c r="J1565">
        <v>0</v>
      </c>
      <c r="K1565">
        <v>0.73050073482955602</v>
      </c>
      <c r="L1565">
        <v>0</v>
      </c>
      <c r="M1565">
        <v>14.629582965212499</v>
      </c>
      <c r="N1565">
        <v>0.208736750664159</v>
      </c>
      <c r="O1565">
        <v>1.0660890969625401</v>
      </c>
      <c r="P1565">
        <v>10.5141473405307</v>
      </c>
      <c r="Q1565">
        <v>8.2799999999999994</v>
      </c>
      <c r="R1565">
        <v>3.7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6.73004106321864</v>
      </c>
      <c r="AC1565">
        <v>16.0213750399706</v>
      </c>
      <c r="AE1565">
        <v>8338302.9999999898</v>
      </c>
      <c r="AF1565">
        <v>9078095.0273384005</v>
      </c>
      <c r="AG1565">
        <v>6391274.9999999898</v>
      </c>
      <c r="AH1565">
        <v>0</v>
      </c>
      <c r="AI1565">
        <v>1.076119933</v>
      </c>
      <c r="AJ1565">
        <v>0</v>
      </c>
      <c r="AK1565">
        <v>2257080.0490000001</v>
      </c>
      <c r="AL1565">
        <v>1.9039999999999999</v>
      </c>
      <c r="AM1565">
        <v>36831.9218799999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1</v>
      </c>
      <c r="BX1565">
        <v>0</v>
      </c>
      <c r="BY1565">
        <v>1</v>
      </c>
      <c r="BZ1565">
        <v>1</v>
      </c>
      <c r="CA1565">
        <v>0</v>
      </c>
      <c r="CB1565">
        <v>0</v>
      </c>
      <c r="CC1565">
        <v>8338302.9999999898</v>
      </c>
      <c r="CD1565">
        <v>8338302.9999999898</v>
      </c>
      <c r="CE1565">
        <v>16.0213750399706</v>
      </c>
      <c r="CF1565">
        <v>9078095.0273384303</v>
      </c>
      <c r="CG1565">
        <v>-8.5004643629750007E-2</v>
      </c>
      <c r="CH1565">
        <v>-739792.02733843494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8338302.9999999898</v>
      </c>
      <c r="DG1565">
        <v>8338302.9999999898</v>
      </c>
      <c r="DH1565">
        <v>2</v>
      </c>
    </row>
    <row r="1566" spans="1:112" x14ac:dyDescent="0.25">
      <c r="A1566">
        <v>1564</v>
      </c>
      <c r="B1566" t="s">
        <v>216</v>
      </c>
      <c r="C1566">
        <v>2003</v>
      </c>
      <c r="D1566">
        <v>0</v>
      </c>
      <c r="E1566">
        <v>24</v>
      </c>
      <c r="F1566">
        <v>9939873</v>
      </c>
      <c r="G1566">
        <v>0</v>
      </c>
      <c r="H1566">
        <v>15.955220305010499</v>
      </c>
      <c r="I1566">
        <v>15.691037175135</v>
      </c>
      <c r="J1566">
        <v>0</v>
      </c>
      <c r="K1566">
        <v>0.68421715496993996</v>
      </c>
      <c r="L1566">
        <v>0</v>
      </c>
      <c r="M1566">
        <v>14.6593011127968</v>
      </c>
      <c r="N1566">
        <v>0.21082190365460701</v>
      </c>
      <c r="O1566">
        <v>1.1389541679514801</v>
      </c>
      <c r="P1566">
        <v>10.5021480595673</v>
      </c>
      <c r="Q1566">
        <v>7.6</v>
      </c>
      <c r="R1566">
        <v>3.7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6.73004106321864</v>
      </c>
      <c r="AC1566">
        <v>16.074701986606598</v>
      </c>
      <c r="AE1566">
        <v>8496969.9999999907</v>
      </c>
      <c r="AF1566">
        <v>9575342.6871550195</v>
      </c>
      <c r="AG1566">
        <v>6524252.9999999898</v>
      </c>
      <c r="AH1566">
        <v>0</v>
      </c>
      <c r="AI1566">
        <v>0.98221945733000005</v>
      </c>
      <c r="AJ1566">
        <v>0</v>
      </c>
      <c r="AK1566">
        <v>2325162.9549999898</v>
      </c>
      <c r="AL1566">
        <v>2.1234999999999999</v>
      </c>
      <c r="AM1566">
        <v>36392.5943799999</v>
      </c>
      <c r="AN1566">
        <v>1.0013141096102101</v>
      </c>
      <c r="AP1566">
        <v>0.93664129595925005</v>
      </c>
      <c r="AR1566">
        <v>1.00203137352958</v>
      </c>
      <c r="AS1566">
        <v>2.08515299044745E-3</v>
      </c>
      <c r="AT1566">
        <v>1.06834801255968</v>
      </c>
      <c r="AU1566">
        <v>0.99885874901932403</v>
      </c>
      <c r="AV1566">
        <v>-0.67999999999999905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1.0093075398048099</v>
      </c>
      <c r="BG1566">
        <v>1</v>
      </c>
      <c r="BH1566">
        <v>1.0271841257041501</v>
      </c>
      <c r="BI1566">
        <v>1</v>
      </c>
      <c r="BJ1566">
        <v>1.00649493261157</v>
      </c>
      <c r="BK1566">
        <v>1.0008319250201001</v>
      </c>
      <c r="BL1566">
        <v>1.01050005988112</v>
      </c>
      <c r="BM1566">
        <v>1.00085251680772</v>
      </c>
      <c r="BN1566">
        <v>0.99863920058682898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8338302.9999999898</v>
      </c>
      <c r="BY1566">
        <v>1.0190286920492</v>
      </c>
      <c r="BZ1566">
        <v>1.0547744497407401</v>
      </c>
      <c r="CA1566">
        <v>158666.99999999499</v>
      </c>
      <c r="CB1566">
        <v>497247.65981662797</v>
      </c>
      <c r="CC1566">
        <v>8338302.9999999898</v>
      </c>
      <c r="CD1566">
        <v>0</v>
      </c>
      <c r="CE1566">
        <v>16.074701986606598</v>
      </c>
      <c r="CF1566">
        <v>9575342.6871550605</v>
      </c>
      <c r="CG1566">
        <v>-0.119481681596081</v>
      </c>
      <c r="CH1566">
        <v>-1078372.68715506</v>
      </c>
      <c r="CI1566">
        <v>1</v>
      </c>
      <c r="CK1566">
        <v>448686.58939239202</v>
      </c>
      <c r="CL1566">
        <v>77609.0870771029</v>
      </c>
      <c r="CM1566">
        <v>0</v>
      </c>
      <c r="CN1566">
        <v>226669.476911323</v>
      </c>
      <c r="CO1566">
        <v>0</v>
      </c>
      <c r="CP1566">
        <v>54156.716079933103</v>
      </c>
      <c r="CQ1566">
        <v>6936.8428909016302</v>
      </c>
      <c r="CR1566">
        <v>87552.680806950404</v>
      </c>
      <c r="CS1566">
        <v>7108.54345541972</v>
      </c>
      <c r="CT1566">
        <v>-11346.757829238401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456725.95859657798</v>
      </c>
      <c r="DE1566">
        <v>-298058.95859658299</v>
      </c>
      <c r="DF1566">
        <v>0</v>
      </c>
      <c r="DG1566">
        <v>158666.99999999499</v>
      </c>
      <c r="DH1566">
        <v>2</v>
      </c>
    </row>
    <row r="1567" spans="1:112" x14ac:dyDescent="0.25">
      <c r="A1567">
        <v>1565</v>
      </c>
      <c r="B1567" t="s">
        <v>216</v>
      </c>
      <c r="C1567">
        <v>2004</v>
      </c>
      <c r="D1567">
        <v>0</v>
      </c>
      <c r="E1567">
        <v>24</v>
      </c>
      <c r="F1567">
        <v>9939873</v>
      </c>
      <c r="G1567">
        <v>0</v>
      </c>
      <c r="H1567">
        <v>15.9058292286099</v>
      </c>
      <c r="I1567">
        <v>15.629753045955701</v>
      </c>
      <c r="J1567">
        <v>0</v>
      </c>
      <c r="K1567">
        <v>0.78189581758494997</v>
      </c>
      <c r="L1567">
        <v>0</v>
      </c>
      <c r="M1567">
        <v>14.682651834731701</v>
      </c>
      <c r="N1567">
        <v>0.20945954587575699</v>
      </c>
      <c r="O1567">
        <v>1.23369664149215</v>
      </c>
      <c r="P1567">
        <v>10.4810376268666</v>
      </c>
      <c r="Q1567">
        <v>6.91</v>
      </c>
      <c r="R1567">
        <v>3.7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6.73004106321864</v>
      </c>
      <c r="AC1567">
        <v>16.008768647045098</v>
      </c>
      <c r="AE1567">
        <v>8087490.9999999898</v>
      </c>
      <c r="AF1567">
        <v>8964371.3108184393</v>
      </c>
      <c r="AG1567">
        <v>6136424.9999999898</v>
      </c>
      <c r="AH1567">
        <v>0</v>
      </c>
      <c r="AI1567">
        <v>1.1856118617</v>
      </c>
      <c r="AJ1567">
        <v>0</v>
      </c>
      <c r="AK1567">
        <v>2380096.08</v>
      </c>
      <c r="AL1567">
        <v>2.4339</v>
      </c>
      <c r="AM1567">
        <v>35632.362499999901</v>
      </c>
      <c r="AN1567">
        <v>0.99609432260625697</v>
      </c>
      <c r="AP1567">
        <v>1.14275973922241</v>
      </c>
      <c r="AR1567">
        <v>1.00159289462404</v>
      </c>
      <c r="AS1567">
        <v>-1.36235777885032E-3</v>
      </c>
      <c r="AT1567">
        <v>1.0831837454101101</v>
      </c>
      <c r="AU1567">
        <v>0.99798989382163095</v>
      </c>
      <c r="AV1567">
        <v>-0.68999999999999895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0.97280535247051303</v>
      </c>
      <c r="BG1567">
        <v>1</v>
      </c>
      <c r="BH1567">
        <v>0.94496772942348395</v>
      </c>
      <c r="BI1567">
        <v>1</v>
      </c>
      <c r="BJ1567">
        <v>1.0050997833843001</v>
      </c>
      <c r="BK1567">
        <v>0.99945682612513598</v>
      </c>
      <c r="BL1567">
        <v>1.0136741227538799</v>
      </c>
      <c r="BM1567">
        <v>1.00150032516844</v>
      </c>
      <c r="BN1567">
        <v>0.99861920265315995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1</v>
      </c>
      <c r="BX1567">
        <v>8496969.9999999907</v>
      </c>
      <c r="BY1567">
        <v>0.95180882126216704</v>
      </c>
      <c r="BZ1567">
        <v>0.93619326260185098</v>
      </c>
      <c r="CA1567">
        <v>-409478.99999999598</v>
      </c>
      <c r="CB1567">
        <v>-610971.37633658701</v>
      </c>
      <c r="CC1567">
        <v>8338302.9999999898</v>
      </c>
      <c r="CD1567">
        <v>0</v>
      </c>
      <c r="CE1567">
        <v>16.008768647045098</v>
      </c>
      <c r="CF1567">
        <v>8964371.3108184393</v>
      </c>
      <c r="CG1567">
        <v>-0.102939418435207</v>
      </c>
      <c r="CH1567">
        <v>-876880.31081844296</v>
      </c>
      <c r="CI1567">
        <v>1</v>
      </c>
      <c r="CK1567">
        <v>-542758.04690524004</v>
      </c>
      <c r="CL1567">
        <v>-231072.10421861999</v>
      </c>
      <c r="CM1567">
        <v>0</v>
      </c>
      <c r="CN1567">
        <v>-467607.55212053697</v>
      </c>
      <c r="CO1567">
        <v>0</v>
      </c>
      <c r="CP1567">
        <v>43332.706422965799</v>
      </c>
      <c r="CQ1567">
        <v>-4615.3321195033404</v>
      </c>
      <c r="CR1567">
        <v>116188.61081608701</v>
      </c>
      <c r="CS1567">
        <v>12748.217946541899</v>
      </c>
      <c r="CT1567">
        <v>-11732.593632174699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-542163.93346994906</v>
      </c>
      <c r="DE1567">
        <v>132684.93346995299</v>
      </c>
      <c r="DF1567">
        <v>0</v>
      </c>
      <c r="DG1567">
        <v>-409478.99999999598</v>
      </c>
      <c r="DH1567">
        <v>2</v>
      </c>
    </row>
    <row r="1568" spans="1:112" x14ac:dyDescent="0.25">
      <c r="A1568">
        <v>1566</v>
      </c>
      <c r="B1568" t="s">
        <v>216</v>
      </c>
      <c r="C1568">
        <v>2005</v>
      </c>
      <c r="D1568">
        <v>0</v>
      </c>
      <c r="E1568">
        <v>24</v>
      </c>
      <c r="F1568">
        <v>9939873</v>
      </c>
      <c r="G1568">
        <v>0</v>
      </c>
      <c r="H1568">
        <v>15.9030953531715</v>
      </c>
      <c r="I1568">
        <v>15.595415708236899</v>
      </c>
      <c r="J1568">
        <v>0</v>
      </c>
      <c r="K1568">
        <v>0.76576438523608803</v>
      </c>
      <c r="L1568">
        <v>0</v>
      </c>
      <c r="M1568">
        <v>14.7088867128055</v>
      </c>
      <c r="N1568">
        <v>0.21167819775456001</v>
      </c>
      <c r="O1568">
        <v>1.3616173734074499</v>
      </c>
      <c r="P1568">
        <v>10.4631030547572</v>
      </c>
      <c r="Q1568">
        <v>6.25</v>
      </c>
      <c r="R1568">
        <v>3.7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6.73004106321864</v>
      </c>
      <c r="AC1568">
        <v>16.027558211260601</v>
      </c>
      <c r="AE1568">
        <v>8065411</v>
      </c>
      <c r="AF1568">
        <v>9134400.3433825094</v>
      </c>
      <c r="AG1568">
        <v>5929293</v>
      </c>
      <c r="AH1568">
        <v>0</v>
      </c>
      <c r="AI1568">
        <v>1.1506376622000001</v>
      </c>
      <c r="AJ1568">
        <v>0</v>
      </c>
      <c r="AK1568">
        <v>2443363.9199999901</v>
      </c>
      <c r="AL1568">
        <v>2.9024999999999999</v>
      </c>
      <c r="AM1568">
        <v>34998.99</v>
      </c>
      <c r="AN1568">
        <v>0.99780307867835305</v>
      </c>
      <c r="AP1568">
        <v>0.979368821285311</v>
      </c>
      <c r="AR1568">
        <v>1.00178679426367</v>
      </c>
      <c r="AS1568">
        <v>2.2186518788031499E-3</v>
      </c>
      <c r="AT1568">
        <v>1.1036889682706501</v>
      </c>
      <c r="AU1568">
        <v>0.998288855288194</v>
      </c>
      <c r="AV1568">
        <v>-0.66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0.98467060172876997</v>
      </c>
      <c r="BG1568">
        <v>1</v>
      </c>
      <c r="BH1568">
        <v>1.0093919482445399</v>
      </c>
      <c r="BI1568">
        <v>1</v>
      </c>
      <c r="BJ1568">
        <v>1.0057314831954001</v>
      </c>
      <c r="BK1568">
        <v>1.0008852113775399</v>
      </c>
      <c r="BL1568">
        <v>1.01850679538831</v>
      </c>
      <c r="BM1568">
        <v>1.0012744719821101</v>
      </c>
      <c r="BN1568">
        <v>0.99867919765558599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8087490.9999999898</v>
      </c>
      <c r="BY1568">
        <v>0.99726985785826605</v>
      </c>
      <c r="BZ1568">
        <v>1.0189672010081601</v>
      </c>
      <c r="CA1568">
        <v>-22079.999999992498</v>
      </c>
      <c r="CB1568">
        <v>170029.032564077</v>
      </c>
      <c r="CC1568">
        <v>8338302.9999999898</v>
      </c>
      <c r="CD1568">
        <v>0</v>
      </c>
      <c r="CE1568">
        <v>16.027558211260601</v>
      </c>
      <c r="CF1568">
        <v>9134400.3433825094</v>
      </c>
      <c r="CG1568">
        <v>-0.124462858089062</v>
      </c>
      <c r="CH1568">
        <v>-1068989.3433825099</v>
      </c>
      <c r="CI1568">
        <v>1</v>
      </c>
      <c r="CK1568">
        <v>154792.228908469</v>
      </c>
      <c r="CL1568">
        <v>-123976.370553983</v>
      </c>
      <c r="CM1568">
        <v>0</v>
      </c>
      <c r="CN1568">
        <v>75957.296900227302</v>
      </c>
      <c r="CO1568">
        <v>0</v>
      </c>
      <c r="CP1568">
        <v>46353.3187594923</v>
      </c>
      <c r="CQ1568">
        <v>7159.1390490183103</v>
      </c>
      <c r="CR1568">
        <v>149673.54114185699</v>
      </c>
      <c r="CS1568">
        <v>10307.2806850834</v>
      </c>
      <c r="CT1568">
        <v>-10681.977073227101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153397.067448685</v>
      </c>
      <c r="DE1568">
        <v>-175477.06744867799</v>
      </c>
      <c r="DF1568">
        <v>0</v>
      </c>
      <c r="DG1568">
        <v>-22079.999999992498</v>
      </c>
      <c r="DH1568">
        <v>2</v>
      </c>
    </row>
    <row r="1569" spans="1:112" x14ac:dyDescent="0.25">
      <c r="A1569">
        <v>1567</v>
      </c>
      <c r="B1569" t="s">
        <v>216</v>
      </c>
      <c r="C1569">
        <v>2006</v>
      </c>
      <c r="D1569">
        <v>0</v>
      </c>
      <c r="E1569">
        <v>24</v>
      </c>
      <c r="F1569">
        <v>9939873</v>
      </c>
      <c r="G1569">
        <v>0</v>
      </c>
      <c r="H1569">
        <v>15.9402453233046</v>
      </c>
      <c r="I1569">
        <v>15.6153061508817</v>
      </c>
      <c r="J1569">
        <v>0</v>
      </c>
      <c r="K1569">
        <v>0.76490142768741998</v>
      </c>
      <c r="L1569">
        <v>0</v>
      </c>
      <c r="M1569">
        <v>14.741269920534201</v>
      </c>
      <c r="N1569">
        <v>0.20044706351161301</v>
      </c>
      <c r="O1569">
        <v>1.4291143583028101</v>
      </c>
      <c r="P1569">
        <v>10.42754277793</v>
      </c>
      <c r="Q1569">
        <v>5.42</v>
      </c>
      <c r="R1569">
        <v>3.7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6.73004106321864</v>
      </c>
      <c r="AC1569">
        <v>16.0501213403451</v>
      </c>
      <c r="AE1569">
        <v>8370676</v>
      </c>
      <c r="AF1569">
        <v>9342843.7446421199</v>
      </c>
      <c r="AG1569">
        <v>6048409.9999999898</v>
      </c>
      <c r="AH1569">
        <v>0</v>
      </c>
      <c r="AI1569">
        <v>1.14878255375</v>
      </c>
      <c r="AJ1569">
        <v>0</v>
      </c>
      <c r="AK1569">
        <v>2523782.9999999902</v>
      </c>
      <c r="AL1569">
        <v>3.1749999999999998</v>
      </c>
      <c r="AM1569">
        <v>33776.25</v>
      </c>
      <c r="AN1569">
        <v>1.00127540317083</v>
      </c>
      <c r="AP1569">
        <v>0.99887307693423</v>
      </c>
      <c r="AR1569">
        <v>1.00220160834473</v>
      </c>
      <c r="AS1569">
        <v>-1.1231134242946901E-2</v>
      </c>
      <c r="AT1569">
        <v>1.0495711836626</v>
      </c>
      <c r="AU1569">
        <v>0.99660136418029499</v>
      </c>
      <c r="AV1569">
        <v>-0.83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1.00898871758485</v>
      </c>
      <c r="BG1569">
        <v>1</v>
      </c>
      <c r="BH1569">
        <v>1.0005002064505699</v>
      </c>
      <c r="BI1569">
        <v>1</v>
      </c>
      <c r="BJ1569">
        <v>1.00707944139489</v>
      </c>
      <c r="BK1569">
        <v>0.99553093127346504</v>
      </c>
      <c r="BL1569">
        <v>1.00972275577069</v>
      </c>
      <c r="BM1569">
        <v>1.0025285776846899</v>
      </c>
      <c r="BN1569">
        <v>0.99833927362668895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1</v>
      </c>
      <c r="BX1569">
        <v>8065411</v>
      </c>
      <c r="BY1569">
        <v>1.03784866016127</v>
      </c>
      <c r="BZ1569">
        <v>1.02281960428969</v>
      </c>
      <c r="CA1569">
        <v>305265</v>
      </c>
      <c r="CB1569">
        <v>208443.40125960199</v>
      </c>
      <c r="CC1569">
        <v>8338302.9999999898</v>
      </c>
      <c r="CD1569">
        <v>0</v>
      </c>
      <c r="CE1569">
        <v>16.0501213403451</v>
      </c>
      <c r="CF1569">
        <v>9342843.7446420901</v>
      </c>
      <c r="CG1569">
        <v>-0.10987601704052501</v>
      </c>
      <c r="CH1569">
        <v>-972167.74464208295</v>
      </c>
      <c r="CI1569">
        <v>1</v>
      </c>
      <c r="CK1569">
        <v>183003.39958356801</v>
      </c>
      <c r="CL1569">
        <v>72497.701684817701</v>
      </c>
      <c r="CM1569">
        <v>0</v>
      </c>
      <c r="CN1569">
        <v>4034.3706087656201</v>
      </c>
      <c r="CO1569">
        <v>0</v>
      </c>
      <c r="CP1569">
        <v>57098.6045002748</v>
      </c>
      <c r="CQ1569">
        <v>-36044.876066746598</v>
      </c>
      <c r="CR1569">
        <v>78418.021343261993</v>
      </c>
      <c r="CS1569">
        <v>20394.018272481499</v>
      </c>
      <c r="CT1569">
        <v>-13394.440759286699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184049.487453718</v>
      </c>
      <c r="DE1569">
        <v>121215.512546282</v>
      </c>
      <c r="DF1569">
        <v>0</v>
      </c>
      <c r="DG1569">
        <v>305265</v>
      </c>
      <c r="DH1569">
        <v>2</v>
      </c>
    </row>
    <row r="1570" spans="1:112" x14ac:dyDescent="0.25">
      <c r="A1570">
        <v>1568</v>
      </c>
      <c r="B1570" t="s">
        <v>216</v>
      </c>
      <c r="C1570">
        <v>2007</v>
      </c>
      <c r="D1570">
        <v>0</v>
      </c>
      <c r="E1570">
        <v>24</v>
      </c>
      <c r="F1570">
        <v>9939873</v>
      </c>
      <c r="G1570">
        <v>0</v>
      </c>
      <c r="H1570">
        <v>15.9383715578329</v>
      </c>
      <c r="I1570">
        <v>15.6312427058957</v>
      </c>
      <c r="J1570">
        <v>0</v>
      </c>
      <c r="K1570">
        <v>0.79812470756297804</v>
      </c>
      <c r="L1570">
        <v>0</v>
      </c>
      <c r="M1570">
        <v>14.7546012520076</v>
      </c>
      <c r="N1570">
        <v>0.197292179405054</v>
      </c>
      <c r="O1570">
        <v>1.48437343127952</v>
      </c>
      <c r="P1570">
        <v>10.4556499183171</v>
      </c>
      <c r="Q1570">
        <v>5.27</v>
      </c>
      <c r="R1570">
        <v>3.4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6.73004106321864</v>
      </c>
      <c r="AC1570">
        <v>16.047603726541698</v>
      </c>
      <c r="AE1570">
        <v>8355006</v>
      </c>
      <c r="AF1570">
        <v>9319351.6541635804</v>
      </c>
      <c r="AG1570">
        <v>6145573</v>
      </c>
      <c r="AH1570">
        <v>0</v>
      </c>
      <c r="AI1570">
        <v>1.2213712992799901</v>
      </c>
      <c r="AJ1570">
        <v>0</v>
      </c>
      <c r="AK1570">
        <v>2557653.67</v>
      </c>
      <c r="AL1570">
        <v>3.4121999999999999</v>
      </c>
      <c r="AM1570">
        <v>34739.1</v>
      </c>
      <c r="AN1570">
        <v>1.00102057269066</v>
      </c>
      <c r="AP1570">
        <v>1.0434347207012</v>
      </c>
      <c r="AR1570">
        <v>1.0009043543429501</v>
      </c>
      <c r="AS1570">
        <v>-3.1548841065583699E-3</v>
      </c>
      <c r="AT1570">
        <v>1.0386666557897599</v>
      </c>
      <c r="AU1570">
        <v>1.00269547111775</v>
      </c>
      <c r="AV1570">
        <v>-0.15</v>
      </c>
      <c r="AW1570">
        <v>-0.3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1.00719549951478</v>
      </c>
      <c r="BG1570">
        <v>1</v>
      </c>
      <c r="BH1570">
        <v>0.98093135729775505</v>
      </c>
      <c r="BI1570">
        <v>1</v>
      </c>
      <c r="BJ1570">
        <v>1.00290837677866</v>
      </c>
      <c r="BK1570">
        <v>0.99874259293092804</v>
      </c>
      <c r="BL1570">
        <v>1.0079529287814699</v>
      </c>
      <c r="BM1570">
        <v>0.99800590446100301</v>
      </c>
      <c r="BN1570">
        <v>0.99969966434327495</v>
      </c>
      <c r="BO1570">
        <v>1.00229711802745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8370676</v>
      </c>
      <c r="BY1570">
        <v>0.99812798870724395</v>
      </c>
      <c r="BZ1570">
        <v>0.99748555245911996</v>
      </c>
      <c r="CA1570">
        <v>-15670.000000001801</v>
      </c>
      <c r="CB1570">
        <v>-23492.090478539401</v>
      </c>
      <c r="CC1570">
        <v>8338302.9999999898</v>
      </c>
      <c r="CD1570">
        <v>0</v>
      </c>
      <c r="CE1570">
        <v>16.047603726541698</v>
      </c>
      <c r="CF1570">
        <v>9319351.6541635804</v>
      </c>
      <c r="CG1570">
        <v>-0.109232168708761</v>
      </c>
      <c r="CH1570">
        <v>-964345.65416357701</v>
      </c>
      <c r="CI1570">
        <v>1</v>
      </c>
      <c r="CK1570">
        <v>-18972.6215202399</v>
      </c>
      <c r="CL1570">
        <v>60231.195096459</v>
      </c>
      <c r="CM1570">
        <v>0</v>
      </c>
      <c r="CN1570">
        <v>-159617.429820249</v>
      </c>
      <c r="CO1570">
        <v>0</v>
      </c>
      <c r="CP1570">
        <v>24345.079700149399</v>
      </c>
      <c r="CQ1570">
        <v>-10525.3471753044</v>
      </c>
      <c r="CR1570">
        <v>66571.390080800396</v>
      </c>
      <c r="CS1570">
        <v>-16691.9276699845</v>
      </c>
      <c r="CT1570">
        <v>-2514.0124736926</v>
      </c>
      <c r="CU1570">
        <v>19228.430741582299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-21047.625683701699</v>
      </c>
      <c r="DE1570">
        <v>5377.62568369985</v>
      </c>
      <c r="DF1570">
        <v>0</v>
      </c>
      <c r="DG1570">
        <v>-15670.000000001801</v>
      </c>
      <c r="DH1570">
        <v>2</v>
      </c>
    </row>
    <row r="1571" spans="1:112" x14ac:dyDescent="0.25">
      <c r="A1571">
        <v>1569</v>
      </c>
      <c r="B1571" t="s">
        <v>216</v>
      </c>
      <c r="C1571">
        <v>2008</v>
      </c>
      <c r="D1571">
        <v>0</v>
      </c>
      <c r="E1571">
        <v>24</v>
      </c>
      <c r="F1571">
        <v>9939873</v>
      </c>
      <c r="G1571">
        <v>0</v>
      </c>
      <c r="H1571">
        <v>16.074313341526398</v>
      </c>
      <c r="I1571">
        <v>15.7229020102522</v>
      </c>
      <c r="J1571">
        <v>0</v>
      </c>
      <c r="K1571">
        <v>0.76974565398097095</v>
      </c>
      <c r="L1571">
        <v>0</v>
      </c>
      <c r="M1571">
        <v>14.7623991947442</v>
      </c>
      <c r="N1571">
        <v>0.201553234826711</v>
      </c>
      <c r="O1571">
        <v>1.5642522442567799</v>
      </c>
      <c r="P1571">
        <v>10.4160955868642</v>
      </c>
      <c r="Q1571">
        <v>5.16</v>
      </c>
      <c r="R1571">
        <v>3.4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6.73004106321864</v>
      </c>
      <c r="AC1571">
        <v>16.122723721103601</v>
      </c>
      <c r="AE1571">
        <v>9571622</v>
      </c>
      <c r="AF1571">
        <v>10046386.9620257</v>
      </c>
      <c r="AG1571">
        <v>6735494.9999999898</v>
      </c>
      <c r="AH1571">
        <v>0</v>
      </c>
      <c r="AI1571">
        <v>1.15921699568999</v>
      </c>
      <c r="AJ1571">
        <v>0</v>
      </c>
      <c r="AK1571">
        <v>2577676.0799999898</v>
      </c>
      <c r="AL1571">
        <v>3.7790999999999899</v>
      </c>
      <c r="AM1571">
        <v>33391.799999999901</v>
      </c>
      <c r="AN1571">
        <v>1.00586385267512</v>
      </c>
      <c r="AP1571">
        <v>0.96444283291434396</v>
      </c>
      <c r="AR1571">
        <v>1.0005285092157601</v>
      </c>
      <c r="AS1571">
        <v>4.2610554216561099E-3</v>
      </c>
      <c r="AT1571">
        <v>1.0538131519292899</v>
      </c>
      <c r="AU1571">
        <v>0.99621694186760701</v>
      </c>
      <c r="AV1571">
        <v>-0.109999999999999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1.0420988734316501</v>
      </c>
      <c r="BG1571">
        <v>1</v>
      </c>
      <c r="BH1571">
        <v>1.01658155188955</v>
      </c>
      <c r="BI1571">
        <v>1</v>
      </c>
      <c r="BJ1571">
        <v>1.00170018166998</v>
      </c>
      <c r="BK1571">
        <v>1.00170079479208</v>
      </c>
      <c r="BL1571">
        <v>1.01151655830906</v>
      </c>
      <c r="BM1571">
        <v>1.0028129812442399</v>
      </c>
      <c r="BN1571">
        <v>0.99977974503091305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8355006</v>
      </c>
      <c r="BY1571">
        <v>1.14561521559649</v>
      </c>
      <c r="BZ1571">
        <v>1.07801350725266</v>
      </c>
      <c r="CA1571">
        <v>1216615.99999999</v>
      </c>
      <c r="CB1571">
        <v>727035.307862196</v>
      </c>
      <c r="CC1571">
        <v>8338302.9999999898</v>
      </c>
      <c r="CD1571">
        <v>0</v>
      </c>
      <c r="CE1571">
        <v>16.122723721103601</v>
      </c>
      <c r="CF1571">
        <v>10046386.962025801</v>
      </c>
      <c r="CG1571">
        <v>-4.8410379577223397E-2</v>
      </c>
      <c r="CH1571">
        <v>-474764.96202584699</v>
      </c>
      <c r="CI1571">
        <v>1</v>
      </c>
      <c r="CK1571">
        <v>636573.64174463798</v>
      </c>
      <c r="CL1571">
        <v>351736.34011475701</v>
      </c>
      <c r="CM1571">
        <v>0</v>
      </c>
      <c r="CN1571">
        <v>138538.96552653299</v>
      </c>
      <c r="CO1571">
        <v>0</v>
      </c>
      <c r="CP1571">
        <v>14205.028053780199</v>
      </c>
      <c r="CQ1571">
        <v>14210.1506926766</v>
      </c>
      <c r="CR1571">
        <v>96220.913771575506</v>
      </c>
      <c r="CS1571">
        <v>23502.4751735637</v>
      </c>
      <c r="CT1571">
        <v>-1840.23158824759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651803.32117703196</v>
      </c>
      <c r="DE1571">
        <v>564812.67882296594</v>
      </c>
      <c r="DF1571">
        <v>0</v>
      </c>
      <c r="DG1571">
        <v>1216615.99999999</v>
      </c>
      <c r="DH1571">
        <v>2</v>
      </c>
    </row>
    <row r="1572" spans="1:112" x14ac:dyDescent="0.25">
      <c r="A1572">
        <v>1570</v>
      </c>
      <c r="B1572" t="s">
        <v>216</v>
      </c>
      <c r="C1572">
        <v>2009</v>
      </c>
      <c r="D1572">
        <v>0</v>
      </c>
      <c r="E1572">
        <v>24</v>
      </c>
      <c r="F1572">
        <v>9939873</v>
      </c>
      <c r="G1572">
        <v>0</v>
      </c>
      <c r="H1572">
        <v>15.917091944498599</v>
      </c>
      <c r="I1572">
        <v>15.7621911244575</v>
      </c>
      <c r="J1572">
        <v>0</v>
      </c>
      <c r="K1572">
        <v>0.854927045895571</v>
      </c>
      <c r="L1572">
        <v>0</v>
      </c>
      <c r="M1572">
        <v>14.758285272576501</v>
      </c>
      <c r="N1572">
        <v>0.203962484837729</v>
      </c>
      <c r="O1572">
        <v>1.31536211025188</v>
      </c>
      <c r="P1572">
        <v>10.3737261541736</v>
      </c>
      <c r="Q1572">
        <v>6.29</v>
      </c>
      <c r="R1572">
        <v>3.7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6.73004106321864</v>
      </c>
      <c r="AC1572">
        <v>16.0584004281117</v>
      </c>
      <c r="AE1572">
        <v>8179092.9999999898</v>
      </c>
      <c r="AF1572">
        <v>9420515.05642315</v>
      </c>
      <c r="AG1572">
        <v>7005394</v>
      </c>
      <c r="AH1572">
        <v>0</v>
      </c>
      <c r="AI1572">
        <v>1.3512028444199999</v>
      </c>
      <c r="AJ1572">
        <v>0</v>
      </c>
      <c r="AK1572">
        <v>2567093.5</v>
      </c>
      <c r="AL1572">
        <v>2.7261000000000002</v>
      </c>
      <c r="AM1572">
        <v>32006.519999999899</v>
      </c>
      <c r="AN1572">
        <v>1.0024988462167901</v>
      </c>
      <c r="AP1572">
        <v>1.1106617380352299</v>
      </c>
      <c r="AR1572">
        <v>0.99972132428385097</v>
      </c>
      <c r="AS1572">
        <v>2.4092500110182899E-3</v>
      </c>
      <c r="AT1572">
        <v>0.84088874737517305</v>
      </c>
      <c r="AU1572">
        <v>0.99593231145613204</v>
      </c>
      <c r="AV1572">
        <v>1.1299999999999999</v>
      </c>
      <c r="AW1572">
        <v>0.3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1.01783301776403</v>
      </c>
      <c r="BG1572">
        <v>1</v>
      </c>
      <c r="BH1572">
        <v>0.95183615145984601</v>
      </c>
      <c r="BI1572">
        <v>1</v>
      </c>
      <c r="BJ1572">
        <v>0.99910420664050303</v>
      </c>
      <c r="BK1572">
        <v>1.0009612939330901</v>
      </c>
      <c r="BL1572">
        <v>0.96495021109779699</v>
      </c>
      <c r="BM1572">
        <v>1.00301348386304</v>
      </c>
      <c r="BN1572">
        <v>1.00226543066012</v>
      </c>
      <c r="BO1572">
        <v>0.99770814663023699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9571622</v>
      </c>
      <c r="BY1572">
        <v>0.85451483562555997</v>
      </c>
      <c r="BZ1572">
        <v>0.93770179190107295</v>
      </c>
      <c r="CA1572">
        <v>-1392529</v>
      </c>
      <c r="CB1572">
        <v>-625871.90560261998</v>
      </c>
      <c r="CC1572">
        <v>8338302.9999999898</v>
      </c>
      <c r="CD1572">
        <v>0</v>
      </c>
      <c r="CE1572">
        <v>16.0584004281117</v>
      </c>
      <c r="CF1572">
        <v>9420515.0564231202</v>
      </c>
      <c r="CG1572">
        <v>-0.14130848361318299</v>
      </c>
      <c r="CH1572">
        <v>-1241422.05642312</v>
      </c>
      <c r="CI1572">
        <v>1</v>
      </c>
      <c r="CK1572">
        <v>-596580.61070407799</v>
      </c>
      <c r="CL1572">
        <v>170690.90515663999</v>
      </c>
      <c r="CM1572">
        <v>0</v>
      </c>
      <c r="CN1572">
        <v>-461006.15229160298</v>
      </c>
      <c r="CO1572">
        <v>0</v>
      </c>
      <c r="CP1572">
        <v>-8574.1954272118801</v>
      </c>
      <c r="CQ1572">
        <v>9201.1421584931704</v>
      </c>
      <c r="CR1572">
        <v>-335483.33055167901</v>
      </c>
      <c r="CS1572">
        <v>28843.928440120901</v>
      </c>
      <c r="CT1572">
        <v>21683.845945957401</v>
      </c>
      <c r="CU1572">
        <v>-21936.754134795599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-596294.89920026006</v>
      </c>
      <c r="DE1572">
        <v>-796234.10079974704</v>
      </c>
      <c r="DF1572">
        <v>0</v>
      </c>
      <c r="DG1572">
        <v>-1392529</v>
      </c>
      <c r="DH1572">
        <v>2</v>
      </c>
    </row>
    <row r="1573" spans="1:112" x14ac:dyDescent="0.25">
      <c r="A1573">
        <v>1571</v>
      </c>
      <c r="B1573" t="s">
        <v>216</v>
      </c>
      <c r="C1573">
        <v>2010</v>
      </c>
      <c r="D1573">
        <v>0</v>
      </c>
      <c r="E1573">
        <v>24</v>
      </c>
      <c r="F1573">
        <v>9939873</v>
      </c>
      <c r="G1573">
        <v>0</v>
      </c>
      <c r="H1573">
        <v>15.952768900866101</v>
      </c>
      <c r="I1573">
        <v>15.7367448907167</v>
      </c>
      <c r="J1573">
        <v>0</v>
      </c>
      <c r="K1573">
        <v>0.79466071358472201</v>
      </c>
      <c r="L1573">
        <v>0</v>
      </c>
      <c r="M1573">
        <v>14.7580092726994</v>
      </c>
      <c r="N1573">
        <v>0.20713025270490201</v>
      </c>
      <c r="O1573">
        <v>1.4343699843514499</v>
      </c>
      <c r="P1573">
        <v>10.3175753779351</v>
      </c>
      <c r="Q1573">
        <v>6.04</v>
      </c>
      <c r="R1573">
        <v>4.3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6.73004106321864</v>
      </c>
      <c r="AC1573">
        <v>16.099037753904401</v>
      </c>
      <c r="AE1573">
        <v>8476165.9999999907</v>
      </c>
      <c r="AF1573">
        <v>9811224.5649283491</v>
      </c>
      <c r="AG1573">
        <v>6829381.9999999898</v>
      </c>
      <c r="AH1573">
        <v>0</v>
      </c>
      <c r="AI1573">
        <v>1.2136897945</v>
      </c>
      <c r="AJ1573">
        <v>0</v>
      </c>
      <c r="AK1573">
        <v>2566385.08</v>
      </c>
      <c r="AL1573">
        <v>3.1970000000000001</v>
      </c>
      <c r="AM1573">
        <v>30258.799999999999</v>
      </c>
      <c r="AN1573">
        <v>0.99838561570914097</v>
      </c>
      <c r="AP1573">
        <v>0.92950704671213502</v>
      </c>
      <c r="AR1573">
        <v>0.99998129864872698</v>
      </c>
      <c r="AS1573">
        <v>3.1677678671731498E-3</v>
      </c>
      <c r="AT1573">
        <v>1.09047537037293</v>
      </c>
      <c r="AU1573">
        <v>0.99458721240526204</v>
      </c>
      <c r="AV1573">
        <v>-0.25</v>
      </c>
      <c r="AW1573">
        <v>0.59999999999999898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0.98861721190852103</v>
      </c>
      <c r="BG1573">
        <v>1</v>
      </c>
      <c r="BH1573">
        <v>1.0355411747844601</v>
      </c>
      <c r="BI1573">
        <v>1</v>
      </c>
      <c r="BJ1573">
        <v>0.99993987678549701</v>
      </c>
      <c r="BK1573">
        <v>1.00126413478251</v>
      </c>
      <c r="BL1573">
        <v>1.0172063092322901</v>
      </c>
      <c r="BM1573">
        <v>1.00399562419038</v>
      </c>
      <c r="BN1573">
        <v>0.99949949068574495</v>
      </c>
      <c r="BO1573">
        <v>0.99542154585234199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8179092.9999999898</v>
      </c>
      <c r="BY1573">
        <v>1.03632101994683</v>
      </c>
      <c r="BZ1573">
        <v>1.0414743255719101</v>
      </c>
      <c r="CA1573">
        <v>297072.99999999802</v>
      </c>
      <c r="CB1573">
        <v>390709.50850519701</v>
      </c>
      <c r="CC1573">
        <v>8338302.9999999898</v>
      </c>
      <c r="CD1573">
        <v>0</v>
      </c>
      <c r="CE1573">
        <v>16.099037753904401</v>
      </c>
      <c r="CF1573">
        <v>9811224.5649283901</v>
      </c>
      <c r="CG1573">
        <v>-0.146268853038236</v>
      </c>
      <c r="CH1573">
        <v>-1335058.5649283901</v>
      </c>
      <c r="CI1573">
        <v>1</v>
      </c>
      <c r="CK1573">
        <v>339312.68482516002</v>
      </c>
      <c r="CL1573">
        <v>-93100.882399498005</v>
      </c>
      <c r="CM1573">
        <v>0</v>
      </c>
      <c r="CN1573">
        <v>290694.57389141101</v>
      </c>
      <c r="CO1573">
        <v>0</v>
      </c>
      <c r="CP1573">
        <v>-491.75336287530303</v>
      </c>
      <c r="CQ1573">
        <v>10339.475950747399</v>
      </c>
      <c r="CR1573">
        <v>140732.00339772899</v>
      </c>
      <c r="CS1573">
        <v>32680.5818462223</v>
      </c>
      <c r="CT1573">
        <v>-4093.7122286537201</v>
      </c>
      <c r="CU1573">
        <v>-37447.602269923198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339222.36596495</v>
      </c>
      <c r="DE1573">
        <v>-42149.365964952602</v>
      </c>
      <c r="DF1573">
        <v>0</v>
      </c>
      <c r="DG1573">
        <v>297072.99999999802</v>
      </c>
      <c r="DH1573">
        <v>2</v>
      </c>
    </row>
    <row r="1574" spans="1:112" x14ac:dyDescent="0.25">
      <c r="A1574">
        <v>1572</v>
      </c>
      <c r="B1574" t="s">
        <v>216</v>
      </c>
      <c r="C1574">
        <v>2011</v>
      </c>
      <c r="D1574">
        <v>0</v>
      </c>
      <c r="E1574">
        <v>24</v>
      </c>
      <c r="F1574">
        <v>9939873</v>
      </c>
      <c r="G1574">
        <v>0</v>
      </c>
      <c r="H1574">
        <v>16.036784180412099</v>
      </c>
      <c r="I1574">
        <v>15.710470962634499</v>
      </c>
      <c r="J1574">
        <v>0</v>
      </c>
      <c r="K1574">
        <v>0.76549659380065704</v>
      </c>
      <c r="L1574">
        <v>0</v>
      </c>
      <c r="M1574">
        <v>14.770853304147399</v>
      </c>
      <c r="N1574">
        <v>0.197682778376115</v>
      </c>
      <c r="O1574">
        <v>1.6001145849732099</v>
      </c>
      <c r="P1574">
        <v>10.333664785239399</v>
      </c>
      <c r="Q1574">
        <v>6.66</v>
      </c>
      <c r="R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6.73004106321864</v>
      </c>
      <c r="AC1574">
        <v>16.136949542186699</v>
      </c>
      <c r="AE1574">
        <v>9219064.0000000093</v>
      </c>
      <c r="AF1574">
        <v>10190326.481168101</v>
      </c>
      <c r="AG1574">
        <v>6652284</v>
      </c>
      <c r="AH1574">
        <v>0</v>
      </c>
      <c r="AI1574">
        <v>1.1500618169600001</v>
      </c>
      <c r="AJ1574">
        <v>0</v>
      </c>
      <c r="AK1574">
        <v>2599560.42</v>
      </c>
      <c r="AL1574">
        <v>3.9535999999999998</v>
      </c>
      <c r="AM1574">
        <v>30749.599999999999</v>
      </c>
      <c r="AN1574">
        <v>0.99833040897182601</v>
      </c>
      <c r="AP1574">
        <v>0.96329990990430903</v>
      </c>
      <c r="AR1574">
        <v>1.00087030921384</v>
      </c>
      <c r="AS1574">
        <v>-9.4474743287871997E-3</v>
      </c>
      <c r="AT1574">
        <v>1.1155521953401</v>
      </c>
      <c r="AU1574">
        <v>1.00155941747114</v>
      </c>
      <c r="AV1574">
        <v>0.62</v>
      </c>
      <c r="AW1574">
        <v>-1.2999999999999901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0.98824914567286404</v>
      </c>
      <c r="BG1574">
        <v>1</v>
      </c>
      <c r="BH1574">
        <v>1.01704414435916</v>
      </c>
      <c r="BI1574">
        <v>1</v>
      </c>
      <c r="BJ1574">
        <v>1.00280191811728</v>
      </c>
      <c r="BK1574">
        <v>0.99623934498443001</v>
      </c>
      <c r="BL1574">
        <v>1.0240442482657499</v>
      </c>
      <c r="BM1574">
        <v>0.99885803018667796</v>
      </c>
      <c r="BN1574">
        <v>1.00124234490678</v>
      </c>
      <c r="BO1574">
        <v>1.0099923561300199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8476165.9999999907</v>
      </c>
      <c r="BY1574">
        <v>1.0876455227516799</v>
      </c>
      <c r="BZ1574">
        <v>1.0386396125917701</v>
      </c>
      <c r="CA1574">
        <v>742898.00000001804</v>
      </c>
      <c r="CB1574">
        <v>379101.91623977199</v>
      </c>
      <c r="CC1574">
        <v>8338302.9999999898</v>
      </c>
      <c r="CD1574">
        <v>0</v>
      </c>
      <c r="CE1574">
        <v>16.136949542186699</v>
      </c>
      <c r="CF1574">
        <v>10190326.481168</v>
      </c>
      <c r="CG1574">
        <v>-0.100165361774607</v>
      </c>
      <c r="CH1574">
        <v>-971262.48116807605</v>
      </c>
      <c r="CI1574">
        <v>1</v>
      </c>
      <c r="CK1574">
        <v>326091.09678681701</v>
      </c>
      <c r="CL1574">
        <v>-99602.1919186226</v>
      </c>
      <c r="CM1574">
        <v>0</v>
      </c>
      <c r="CN1574">
        <v>144468.99691622599</v>
      </c>
      <c r="CO1574">
        <v>0</v>
      </c>
      <c r="CP1574">
        <v>23749.523080537001</v>
      </c>
      <c r="CQ1574">
        <v>-31875.9361807038</v>
      </c>
      <c r="CR1574">
        <v>203803.039645727</v>
      </c>
      <c r="CS1574">
        <v>-9679.5257047037994</v>
      </c>
      <c r="CT1574">
        <v>10530.3216591706</v>
      </c>
      <c r="CU1574">
        <v>84696.869289187001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327515.77050360403</v>
      </c>
      <c r="DE1574">
        <v>415382.22949641402</v>
      </c>
      <c r="DF1574">
        <v>0</v>
      </c>
      <c r="DG1574">
        <v>742898.00000001804</v>
      </c>
      <c r="DH1574">
        <v>2</v>
      </c>
    </row>
    <row r="1575" spans="1:112" x14ac:dyDescent="0.25">
      <c r="A1575">
        <v>1573</v>
      </c>
      <c r="B1575" t="s">
        <v>216</v>
      </c>
      <c r="C1575">
        <v>2012</v>
      </c>
      <c r="D1575">
        <v>0</v>
      </c>
      <c r="E1575">
        <v>24</v>
      </c>
      <c r="F1575">
        <v>9939873</v>
      </c>
      <c r="G1575">
        <v>0</v>
      </c>
      <c r="H1575">
        <v>16.112064902496002</v>
      </c>
      <c r="I1575">
        <v>15.6899334516319</v>
      </c>
      <c r="J1575">
        <v>0</v>
      </c>
      <c r="K1575">
        <v>0.75690513800098502</v>
      </c>
      <c r="L1575">
        <v>0</v>
      </c>
      <c r="M1575">
        <v>14.7835073586229</v>
      </c>
      <c r="N1575">
        <v>0.19581235592337501</v>
      </c>
      <c r="O1575">
        <v>1.5963324092556199</v>
      </c>
      <c r="P1575">
        <v>10.3213014330675</v>
      </c>
      <c r="Q1575">
        <v>6.79</v>
      </c>
      <c r="R1575">
        <v>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6.73004106321864</v>
      </c>
      <c r="AB1575">
        <v>-1.55822441232775E-2</v>
      </c>
      <c r="AC1575">
        <v>16.127647146619299</v>
      </c>
      <c r="AD1575" s="1">
        <v>3.5527136788005001E-15</v>
      </c>
      <c r="AE1575">
        <v>9939872.9999999907</v>
      </c>
      <c r="AF1575">
        <v>10095971.567753701</v>
      </c>
      <c r="AG1575">
        <v>6517055.9999999898</v>
      </c>
      <c r="AH1575">
        <v>0</v>
      </c>
      <c r="AI1575">
        <v>1.1316687805100001</v>
      </c>
      <c r="AJ1575">
        <v>0</v>
      </c>
      <c r="AK1575">
        <v>2632664.42</v>
      </c>
      <c r="AL1575">
        <v>3.9348999999999998</v>
      </c>
      <c r="AM1575">
        <v>30371.7599999999</v>
      </c>
      <c r="AN1575">
        <v>0.99869275013769898</v>
      </c>
      <c r="AP1575">
        <v>0.98877662439095104</v>
      </c>
      <c r="AR1575">
        <v>1.00085669082312</v>
      </c>
      <c r="AS1575">
        <v>-1.8704224527393001E-3</v>
      </c>
      <c r="AT1575">
        <v>0.99763630945363801</v>
      </c>
      <c r="AU1575">
        <v>0.99880358494021504</v>
      </c>
      <c r="AV1575">
        <v>0.12999999999999901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0.99080288390864202</v>
      </c>
      <c r="BG1575">
        <v>1</v>
      </c>
      <c r="BH1575">
        <v>1.0049911380813099</v>
      </c>
      <c r="BI1575">
        <v>1</v>
      </c>
      <c r="BJ1575">
        <v>1.0027604176017799</v>
      </c>
      <c r="BK1575">
        <v>0.99925433559715704</v>
      </c>
      <c r="BL1575">
        <v>0.99945796639630602</v>
      </c>
      <c r="BM1575">
        <v>1.0008783944501201</v>
      </c>
      <c r="BN1575">
        <v>1.00026036388643</v>
      </c>
      <c r="BO1575">
        <v>0.99238089471087298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9219064.0000000093</v>
      </c>
      <c r="BY1575">
        <v>1.0781867877259499</v>
      </c>
      <c r="BZ1575">
        <v>0.99074073695393505</v>
      </c>
      <c r="CA1575">
        <v>720808.99999998102</v>
      </c>
      <c r="CB1575">
        <v>-94354.913414411203</v>
      </c>
      <c r="CC1575">
        <v>8338302.9999999898</v>
      </c>
      <c r="CD1575">
        <v>0</v>
      </c>
      <c r="CE1575">
        <v>16.127647146619299</v>
      </c>
      <c r="CF1575">
        <v>10095971.5677536</v>
      </c>
      <c r="CG1575">
        <v>-1.55822441232764E-2</v>
      </c>
      <c r="CH1575">
        <v>-156098.56775368299</v>
      </c>
      <c r="CI1575">
        <v>1</v>
      </c>
      <c r="CK1575">
        <v>-84940.817552470602</v>
      </c>
      <c r="CL1575">
        <v>-84788.801861650994</v>
      </c>
      <c r="CM1575">
        <v>0</v>
      </c>
      <c r="CN1575">
        <v>46013.621404435296</v>
      </c>
      <c r="CO1575">
        <v>0</v>
      </c>
      <c r="CP1575">
        <v>25448.466537594901</v>
      </c>
      <c r="CQ1575">
        <v>-6874.32785232285</v>
      </c>
      <c r="CR1575">
        <v>-4997.0424826033995</v>
      </c>
      <c r="CS1575">
        <v>8097.9746529200402</v>
      </c>
      <c r="CT1575">
        <v>2400.31133235265</v>
      </c>
      <c r="CU1575">
        <v>-70241.019283196394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-85361.738614502698</v>
      </c>
      <c r="DE1575">
        <v>806170.73861448397</v>
      </c>
      <c r="DF1575">
        <v>0</v>
      </c>
      <c r="DG1575">
        <v>720808.99999998102</v>
      </c>
      <c r="DH1575">
        <v>2</v>
      </c>
    </row>
    <row r="1576" spans="1:112" x14ac:dyDescent="0.25">
      <c r="A1576">
        <v>1574</v>
      </c>
      <c r="B1576" t="s">
        <v>216</v>
      </c>
      <c r="C1576">
        <v>2013</v>
      </c>
      <c r="D1576">
        <v>0</v>
      </c>
      <c r="E1576">
        <v>24</v>
      </c>
      <c r="F1576">
        <v>9939873</v>
      </c>
      <c r="G1576">
        <v>0</v>
      </c>
      <c r="H1576">
        <v>16.139394902850999</v>
      </c>
      <c r="I1576">
        <v>15.719012782958499</v>
      </c>
      <c r="J1576">
        <v>0</v>
      </c>
      <c r="K1576">
        <v>0.73926603466030805</v>
      </c>
      <c r="L1576">
        <v>0</v>
      </c>
      <c r="M1576">
        <v>14.847290913635099</v>
      </c>
      <c r="N1576">
        <v>0.19420643795300199</v>
      </c>
      <c r="O1576">
        <v>1.5689491957039601</v>
      </c>
      <c r="P1576">
        <v>10.285722245189101</v>
      </c>
      <c r="Q1576">
        <v>7.13</v>
      </c>
      <c r="R1576">
        <v>3.9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6.73004106321864</v>
      </c>
      <c r="AB1576">
        <v>-2.48580526548868E-2</v>
      </c>
      <c r="AC1576">
        <v>16.164252955505901</v>
      </c>
      <c r="AD1576" s="1">
        <v>3.5527136788005001E-15</v>
      </c>
      <c r="AE1576">
        <v>10215276</v>
      </c>
      <c r="AF1576">
        <v>10472390.334789099</v>
      </c>
      <c r="AG1576">
        <v>6709349.9999999898</v>
      </c>
      <c r="AH1576">
        <v>0</v>
      </c>
      <c r="AI1576">
        <v>1.09439773488</v>
      </c>
      <c r="AJ1576">
        <v>0</v>
      </c>
      <c r="AK1576">
        <v>2806056.1699999901</v>
      </c>
      <c r="AL1576">
        <v>3.8015999999999899</v>
      </c>
      <c r="AM1576">
        <v>29310.119999999901</v>
      </c>
      <c r="AN1576">
        <v>1.00185337505836</v>
      </c>
      <c r="AP1576">
        <v>0.97669575425625699</v>
      </c>
      <c r="AR1576">
        <v>1.00431450761074</v>
      </c>
      <c r="AS1576">
        <v>-1.6059179703731799E-3</v>
      </c>
      <c r="AT1576">
        <v>0.98284617076438097</v>
      </c>
      <c r="AU1576">
        <v>0.99655283898942404</v>
      </c>
      <c r="AV1576">
        <v>0.33999999999999903</v>
      </c>
      <c r="AW1576">
        <v>-0.1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1.01316852221055</v>
      </c>
      <c r="BG1576">
        <v>1</v>
      </c>
      <c r="BH1576">
        <v>1.0102742302233401</v>
      </c>
      <c r="BI1576">
        <v>1</v>
      </c>
      <c r="BJ1576">
        <v>1.01399187160397</v>
      </c>
      <c r="BK1576">
        <v>0.99935974944267703</v>
      </c>
      <c r="BL1576">
        <v>0.99608226970971803</v>
      </c>
      <c r="BM1576">
        <v>1.0025299240887</v>
      </c>
      <c r="BN1576">
        <v>1.00068109491063</v>
      </c>
      <c r="BO1576">
        <v>1.0007651204505399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9939872.9999999907</v>
      </c>
      <c r="BY1576">
        <v>1.02770689323696</v>
      </c>
      <c r="BZ1576">
        <v>1.03728405577505</v>
      </c>
      <c r="CA1576">
        <v>275403.00000000698</v>
      </c>
      <c r="CB1576">
        <v>376418.76703545201</v>
      </c>
      <c r="CC1576">
        <v>8338302.9999999898</v>
      </c>
      <c r="CD1576">
        <v>0</v>
      </c>
      <c r="CE1576">
        <v>16.164252955505901</v>
      </c>
      <c r="CF1576">
        <v>10472390.334789099</v>
      </c>
      <c r="CG1576">
        <v>-2.4858052654888399E-2</v>
      </c>
      <c r="CH1576">
        <v>-257114.33478912801</v>
      </c>
      <c r="CI1576">
        <v>0.999999999999999</v>
      </c>
      <c r="CJ1576">
        <v>0.99076707907217598</v>
      </c>
      <c r="CK1576">
        <v>366311.97913974</v>
      </c>
      <c r="CL1576">
        <v>130893.43837056799</v>
      </c>
      <c r="CM1576">
        <v>0</v>
      </c>
      <c r="CN1576">
        <v>102124.543592805</v>
      </c>
      <c r="CO1576">
        <v>0</v>
      </c>
      <c r="CP1576">
        <v>139077.426775845</v>
      </c>
      <c r="CQ1576">
        <v>-6364.0092279629598</v>
      </c>
      <c r="CR1576">
        <v>-38941.741533648201</v>
      </c>
      <c r="CS1576">
        <v>25147.124141385</v>
      </c>
      <c r="CT1576">
        <v>6769.9969126301503</v>
      </c>
      <c r="CU1576">
        <v>7605.2001081178496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370598.77932891698</v>
      </c>
      <c r="DE1576">
        <v>-95195.779328910401</v>
      </c>
      <c r="DF1576">
        <v>0</v>
      </c>
      <c r="DG1576">
        <v>275403.00000000698</v>
      </c>
      <c r="DH1576">
        <v>2</v>
      </c>
    </row>
    <row r="1577" spans="1:112" x14ac:dyDescent="0.25">
      <c r="A1577">
        <v>1575</v>
      </c>
      <c r="B1577" t="s">
        <v>216</v>
      </c>
      <c r="C1577">
        <v>2014</v>
      </c>
      <c r="D1577">
        <v>0</v>
      </c>
      <c r="E1577">
        <v>24</v>
      </c>
      <c r="F1577">
        <v>9939873</v>
      </c>
      <c r="G1577">
        <v>0</v>
      </c>
      <c r="H1577">
        <v>16.1430298928905</v>
      </c>
      <c r="I1577">
        <v>15.7560063615835</v>
      </c>
      <c r="J1577">
        <v>0</v>
      </c>
      <c r="K1577">
        <v>0.72590812232072099</v>
      </c>
      <c r="L1577">
        <v>0</v>
      </c>
      <c r="M1577">
        <v>14.864133028666</v>
      </c>
      <c r="N1577">
        <v>0.189166837082933</v>
      </c>
      <c r="O1577">
        <v>1.5176734391762701</v>
      </c>
      <c r="P1577">
        <v>10.300082099962699</v>
      </c>
      <c r="Q1577">
        <v>6.76</v>
      </c>
      <c r="R1577">
        <v>3.8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6.73004106321864</v>
      </c>
      <c r="AB1577">
        <v>-5.0902542527048499E-3</v>
      </c>
      <c r="AC1577">
        <v>16.148120147143199</v>
      </c>
      <c r="AD1577" s="1">
        <v>7.1054273576010003E-15</v>
      </c>
      <c r="AE1577">
        <v>10252476</v>
      </c>
      <c r="AF1577">
        <v>10304796.764675301</v>
      </c>
      <c r="AG1577">
        <v>6962200.9999999898</v>
      </c>
      <c r="AH1577">
        <v>0</v>
      </c>
      <c r="AI1577">
        <v>1.06660698</v>
      </c>
      <c r="AJ1577">
        <v>0</v>
      </c>
      <c r="AK1577">
        <v>2853716.33</v>
      </c>
      <c r="AL1577">
        <v>3.5615999999999999</v>
      </c>
      <c r="AM1577">
        <v>29734.06</v>
      </c>
      <c r="AN1577">
        <v>1.0023534288785001</v>
      </c>
      <c r="AP1577">
        <v>0.98193084530695895</v>
      </c>
      <c r="AR1577">
        <v>1.00113435610097</v>
      </c>
      <c r="AS1577">
        <v>-5.0396008700689101E-3</v>
      </c>
      <c r="AT1577">
        <v>0.96731840860870599</v>
      </c>
      <c r="AU1577">
        <v>1.00139609591153</v>
      </c>
      <c r="AV1577">
        <v>-0.37</v>
      </c>
      <c r="AW1577">
        <v>-0.1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1.0167823993488101</v>
      </c>
      <c r="BG1577">
        <v>1</v>
      </c>
      <c r="BH1577">
        <v>1.00777090934277</v>
      </c>
      <c r="BI1577">
        <v>1</v>
      </c>
      <c r="BJ1577">
        <v>1.0036756989723601</v>
      </c>
      <c r="BK1577">
        <v>0.99799217685231001</v>
      </c>
      <c r="BL1577">
        <v>0.99267649199812802</v>
      </c>
      <c r="BM1577">
        <v>0.99898072518700998</v>
      </c>
      <c r="BN1577">
        <v>0.99925933520362498</v>
      </c>
      <c r="BO1577">
        <v>1.0007651204505399</v>
      </c>
      <c r="BP1577">
        <v>1</v>
      </c>
      <c r="BQ1577">
        <v>1</v>
      </c>
      <c r="BR1577">
        <v>1</v>
      </c>
      <c r="BS1577">
        <v>0.96673625466781599</v>
      </c>
      <c r="BT1577">
        <v>1</v>
      </c>
      <c r="BU1577">
        <v>1</v>
      </c>
      <c r="BV1577">
        <v>1</v>
      </c>
      <c r="BW1577">
        <v>1</v>
      </c>
      <c r="BX1577">
        <v>10215276</v>
      </c>
      <c r="BY1577">
        <v>1.00364160498453</v>
      </c>
      <c r="BZ1577">
        <v>0.983996626867783</v>
      </c>
      <c r="CA1577">
        <v>37200.000000003703</v>
      </c>
      <c r="CB1577">
        <v>-167593.57011385201</v>
      </c>
      <c r="CC1577">
        <v>8338302.9999999898</v>
      </c>
      <c r="CD1577">
        <v>0</v>
      </c>
      <c r="CE1577">
        <v>16.148120147143199</v>
      </c>
      <c r="CF1577">
        <v>10304796.7646752</v>
      </c>
      <c r="CG1577">
        <v>-5.0902542527033702E-3</v>
      </c>
      <c r="CH1577">
        <v>-52320.764675237202</v>
      </c>
      <c r="CI1577">
        <v>1</v>
      </c>
      <c r="CJ1577">
        <v>1.01996447514677</v>
      </c>
      <c r="CK1577">
        <v>-156915.71028614099</v>
      </c>
      <c r="CL1577">
        <v>171436.84129039201</v>
      </c>
      <c r="CM1577">
        <v>0</v>
      </c>
      <c r="CN1577">
        <v>79381.983707397099</v>
      </c>
      <c r="CO1577">
        <v>0</v>
      </c>
      <c r="CP1577">
        <v>37548.279495635899</v>
      </c>
      <c r="CQ1577">
        <v>-20510.467612840799</v>
      </c>
      <c r="CR1577">
        <v>-74811.655527326206</v>
      </c>
      <c r="CS1577">
        <v>-10412.1735345414</v>
      </c>
      <c r="CT1577">
        <v>-7566.0953184546597</v>
      </c>
      <c r="CU1577">
        <v>7815.9165755592403</v>
      </c>
      <c r="CV1577">
        <v>0</v>
      </c>
      <c r="CW1577">
        <v>0</v>
      </c>
      <c r="CX1577">
        <v>0</v>
      </c>
      <c r="CY1577">
        <v>-339798.33936196298</v>
      </c>
      <c r="CZ1577">
        <v>0</v>
      </c>
      <c r="DA1577">
        <v>0</v>
      </c>
      <c r="DB1577">
        <v>0</v>
      </c>
      <c r="DC1577">
        <v>0</v>
      </c>
      <c r="DD1577">
        <v>-163478.87347657999</v>
      </c>
      <c r="DE1577">
        <v>200678.87347658299</v>
      </c>
      <c r="DF1577">
        <v>0</v>
      </c>
      <c r="DG1577">
        <v>37200.000000003703</v>
      </c>
      <c r="DH1577">
        <v>2</v>
      </c>
    </row>
    <row r="1578" spans="1:112" x14ac:dyDescent="0.25">
      <c r="A1578">
        <v>1576</v>
      </c>
      <c r="B1578" t="s">
        <v>216</v>
      </c>
      <c r="C1578">
        <v>2015</v>
      </c>
      <c r="D1578">
        <v>0</v>
      </c>
      <c r="E1578">
        <v>24</v>
      </c>
      <c r="F1578">
        <v>9939873</v>
      </c>
      <c r="G1578">
        <v>0</v>
      </c>
      <c r="H1578">
        <v>16.080481007384499</v>
      </c>
      <c r="I1578">
        <v>15.765470353265</v>
      </c>
      <c r="J1578">
        <v>0</v>
      </c>
      <c r="K1578">
        <v>0.75003179519920204</v>
      </c>
      <c r="L1578">
        <v>0</v>
      </c>
      <c r="M1578">
        <v>14.8796103911515</v>
      </c>
      <c r="N1578">
        <v>0.20114656147263399</v>
      </c>
      <c r="O1578">
        <v>1.2652560327428299</v>
      </c>
      <c r="P1578">
        <v>10.3528164242906</v>
      </c>
      <c r="Q1578">
        <v>6.6</v>
      </c>
      <c r="R1578">
        <v>4.0999999999999996</v>
      </c>
      <c r="S1578">
        <v>0</v>
      </c>
      <c r="T1578">
        <v>0</v>
      </c>
      <c r="U1578">
        <v>0</v>
      </c>
      <c r="V1578">
        <v>2</v>
      </c>
      <c r="W1578">
        <v>0</v>
      </c>
      <c r="X1578">
        <v>0</v>
      </c>
      <c r="Y1578">
        <v>1</v>
      </c>
      <c r="Z1578">
        <v>0</v>
      </c>
      <c r="AA1578">
        <v>6.73004106321864</v>
      </c>
      <c r="AB1578">
        <v>2.11466547579355E-2</v>
      </c>
      <c r="AC1578">
        <v>16.0593343526266</v>
      </c>
      <c r="AD1578">
        <v>0</v>
      </c>
      <c r="AE1578">
        <v>9630839</v>
      </c>
      <c r="AF1578">
        <v>9429317.2169474903</v>
      </c>
      <c r="AG1578">
        <v>7028403.9999999898</v>
      </c>
      <c r="AH1578">
        <v>0</v>
      </c>
      <c r="AI1578">
        <v>1.1170673281200001</v>
      </c>
      <c r="AJ1578">
        <v>0</v>
      </c>
      <c r="AK1578">
        <v>2898227.92</v>
      </c>
      <c r="AL1578">
        <v>2.544</v>
      </c>
      <c r="AM1578">
        <v>31344.199999999899</v>
      </c>
      <c r="AN1578">
        <v>1.0006006592955301</v>
      </c>
      <c r="AP1578">
        <v>1.0332324052269199</v>
      </c>
      <c r="AR1578">
        <v>1.0010412556491299</v>
      </c>
      <c r="AS1578">
        <v>1.19797243897003E-2</v>
      </c>
      <c r="AT1578">
        <v>0.83368134414315198</v>
      </c>
      <c r="AU1578">
        <v>1.0051197965041501</v>
      </c>
      <c r="AV1578">
        <v>-0.16</v>
      </c>
      <c r="AW1578">
        <v>0.29999999999999899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>
        <v>0</v>
      </c>
      <c r="BF1578">
        <v>1.0042668554094101</v>
      </c>
      <c r="BG1578">
        <v>1</v>
      </c>
      <c r="BH1578">
        <v>0.98611766257850897</v>
      </c>
      <c r="BI1578">
        <v>1</v>
      </c>
      <c r="BJ1578">
        <v>1.0033773468548799</v>
      </c>
      <c r="BK1578">
        <v>1.00478906092238</v>
      </c>
      <c r="BL1578">
        <v>0.96446241721150405</v>
      </c>
      <c r="BM1578">
        <v>0.99626196737984196</v>
      </c>
      <c r="BN1578">
        <v>0.99967964517362395</v>
      </c>
      <c r="BO1578">
        <v>0.99770814663023699</v>
      </c>
      <c r="BP1578">
        <v>1</v>
      </c>
      <c r="BQ1578">
        <v>1</v>
      </c>
      <c r="BR1578">
        <v>1</v>
      </c>
      <c r="BS1578">
        <v>0.96673625466781599</v>
      </c>
      <c r="BT1578">
        <v>1</v>
      </c>
      <c r="BU1578">
        <v>1</v>
      </c>
      <c r="BV1578">
        <v>0.98921917990299701</v>
      </c>
      <c r="BW1578">
        <v>1</v>
      </c>
      <c r="BX1578">
        <v>10252476</v>
      </c>
      <c r="BY1578">
        <v>0.93936713433906005</v>
      </c>
      <c r="BZ1578">
        <v>0.91504155125805497</v>
      </c>
      <c r="CA1578">
        <v>-621637.00000000501</v>
      </c>
      <c r="CB1578">
        <v>-875479.54772782302</v>
      </c>
      <c r="CC1578">
        <v>8338302.9999999898</v>
      </c>
      <c r="CD1578">
        <v>0</v>
      </c>
      <c r="CE1578">
        <v>16.0593343526266</v>
      </c>
      <c r="CF1578">
        <v>9429317.2169474903</v>
      </c>
      <c r="CG1578">
        <v>2.1146654757934799E-2</v>
      </c>
      <c r="CH1578">
        <v>201521.783052507</v>
      </c>
      <c r="CI1578">
        <v>1</v>
      </c>
      <c r="CJ1578">
        <v>1.0265841266965401</v>
      </c>
      <c r="CK1578">
        <v>-895876.35500810703</v>
      </c>
      <c r="CL1578">
        <v>43745.832680465202</v>
      </c>
      <c r="CM1578">
        <v>0</v>
      </c>
      <c r="CN1578">
        <v>-142328.33123773499</v>
      </c>
      <c r="CO1578">
        <v>0</v>
      </c>
      <c r="CP1578">
        <v>34626.167573409002</v>
      </c>
      <c r="CQ1578">
        <v>49099.732169274801</v>
      </c>
      <c r="CR1578">
        <v>-364348.214637066</v>
      </c>
      <c r="CS1578">
        <v>-38324.089725382801</v>
      </c>
      <c r="CT1578">
        <v>-3284.4301689000199</v>
      </c>
      <c r="CU1578">
        <v>-23497.171669012099</v>
      </c>
      <c r="CV1578">
        <v>0</v>
      </c>
      <c r="CW1578">
        <v>0</v>
      </c>
      <c r="CX1578">
        <v>0</v>
      </c>
      <c r="CY1578">
        <v>-341035.75068832003</v>
      </c>
      <c r="CZ1578">
        <v>0</v>
      </c>
      <c r="DA1578">
        <v>0</v>
      </c>
      <c r="DB1578">
        <v>-110530.099304838</v>
      </c>
      <c r="DC1578">
        <v>0</v>
      </c>
      <c r="DD1578">
        <v>-871034.456724016</v>
      </c>
      <c r="DE1578">
        <v>249397.45672401</v>
      </c>
      <c r="DF1578">
        <v>0</v>
      </c>
      <c r="DG1578">
        <v>-621637.00000000501</v>
      </c>
      <c r="DH1578">
        <v>2</v>
      </c>
    </row>
    <row r="1579" spans="1:112" x14ac:dyDescent="0.25">
      <c r="A1579">
        <v>1577</v>
      </c>
      <c r="B1579" t="s">
        <v>216</v>
      </c>
      <c r="C1579">
        <v>2016</v>
      </c>
      <c r="D1579">
        <v>0</v>
      </c>
      <c r="E1579">
        <v>24</v>
      </c>
      <c r="F1579">
        <v>9939873</v>
      </c>
      <c r="G1579">
        <v>0</v>
      </c>
      <c r="H1579">
        <v>16.030278021761902</v>
      </c>
      <c r="I1579">
        <v>15.757325188965799</v>
      </c>
      <c r="J1579">
        <v>0</v>
      </c>
      <c r="K1579">
        <v>0.75665888828313699</v>
      </c>
      <c r="L1579">
        <v>0</v>
      </c>
      <c r="M1579">
        <v>14.894172801270599</v>
      </c>
      <c r="N1579">
        <v>0.197552625741197</v>
      </c>
      <c r="O1579">
        <v>1.1809600300168599</v>
      </c>
      <c r="P1579">
        <v>10.381067099411</v>
      </c>
      <c r="Q1579">
        <v>6.17</v>
      </c>
      <c r="R1579">
        <v>4.5999999999999996</v>
      </c>
      <c r="S1579">
        <v>0</v>
      </c>
      <c r="T1579">
        <v>0</v>
      </c>
      <c r="U1579">
        <v>0</v>
      </c>
      <c r="V1579">
        <v>3</v>
      </c>
      <c r="W1579">
        <v>0</v>
      </c>
      <c r="X1579">
        <v>0</v>
      </c>
      <c r="Y1579">
        <v>1</v>
      </c>
      <c r="Z1579">
        <v>0</v>
      </c>
      <c r="AA1579">
        <v>6.73004106321864</v>
      </c>
      <c r="AB1579">
        <v>2.9314490951203701E-2</v>
      </c>
      <c r="AC1579">
        <v>16.000963530810701</v>
      </c>
      <c r="AD1579">
        <v>0</v>
      </c>
      <c r="AE1579">
        <v>9159277.9999999907</v>
      </c>
      <c r="AF1579">
        <v>8894675.6880027894</v>
      </c>
      <c r="AG1579">
        <v>6971388.9999999898</v>
      </c>
      <c r="AH1579">
        <v>0</v>
      </c>
      <c r="AI1579">
        <v>1.1311439222999899</v>
      </c>
      <c r="AJ1579">
        <v>0</v>
      </c>
      <c r="AK1579">
        <v>2940741.92</v>
      </c>
      <c r="AL1579">
        <v>2.2574999999999901</v>
      </c>
      <c r="AM1579">
        <v>32242.3499999999</v>
      </c>
      <c r="AN1579">
        <v>0.99948335418375001</v>
      </c>
      <c r="AP1579">
        <v>1.0088357495326901</v>
      </c>
      <c r="AR1579">
        <v>1.0009786822192399</v>
      </c>
      <c r="AS1579">
        <v>-3.59393573143712E-3</v>
      </c>
      <c r="AT1579">
        <v>0.93337632815451999</v>
      </c>
      <c r="AU1579">
        <v>1.0027287912740399</v>
      </c>
      <c r="AV1579">
        <v>-0.42999999999999899</v>
      </c>
      <c r="AW1579">
        <v>0.5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0.99634225815426303</v>
      </c>
      <c r="BG1579">
        <v>1</v>
      </c>
      <c r="BH1579">
        <v>0.99616698366945</v>
      </c>
      <c r="BI1579">
        <v>1</v>
      </c>
      <c r="BJ1579">
        <v>1.00317737639031</v>
      </c>
      <c r="BK1579">
        <v>0.99856773037918101</v>
      </c>
      <c r="BL1579">
        <v>0.98798875950806397</v>
      </c>
      <c r="BM1579">
        <v>0.99799573142513898</v>
      </c>
      <c r="BN1579">
        <v>0.99913927910225697</v>
      </c>
      <c r="BO1579">
        <v>0.99618316323398703</v>
      </c>
      <c r="BP1579">
        <v>1</v>
      </c>
      <c r="BQ1579">
        <v>1</v>
      </c>
      <c r="BR1579">
        <v>1</v>
      </c>
      <c r="BS1579">
        <v>0.96673625466781599</v>
      </c>
      <c r="BT1579">
        <v>1</v>
      </c>
      <c r="BU1579">
        <v>1</v>
      </c>
      <c r="BV1579">
        <v>1</v>
      </c>
      <c r="BW1579">
        <v>1</v>
      </c>
      <c r="BX1579">
        <v>9630839</v>
      </c>
      <c r="BY1579">
        <v>0.95103635311523604</v>
      </c>
      <c r="BZ1579">
        <v>0.94330008030870105</v>
      </c>
      <c r="CA1579">
        <v>-471561.00000000902</v>
      </c>
      <c r="CB1579">
        <v>-534641.528944697</v>
      </c>
      <c r="CC1579">
        <v>8338302.9999999898</v>
      </c>
      <c r="CD1579">
        <v>0</v>
      </c>
      <c r="CE1579">
        <v>16.000963530810701</v>
      </c>
      <c r="CF1579">
        <v>8894675.6880027894</v>
      </c>
      <c r="CG1579">
        <v>2.9314490951204399E-2</v>
      </c>
      <c r="CH1579">
        <v>264602.31199719501</v>
      </c>
      <c r="CI1579">
        <v>1</v>
      </c>
      <c r="CJ1579">
        <v>1.00820128397061</v>
      </c>
      <c r="CK1579">
        <v>-555723.13557838497</v>
      </c>
      <c r="CL1579">
        <v>-35227.122819848097</v>
      </c>
      <c r="CM1579">
        <v>0</v>
      </c>
      <c r="CN1579">
        <v>-36915.163163894598</v>
      </c>
      <c r="CO1579">
        <v>0</v>
      </c>
      <c r="CP1579">
        <v>30600.800457502501</v>
      </c>
      <c r="CQ1579">
        <v>-13793.9581226912</v>
      </c>
      <c r="CR1579">
        <v>-115678.323368114</v>
      </c>
      <c r="CS1579">
        <v>-19302.787957240598</v>
      </c>
      <c r="CT1579">
        <v>-8289.4643900932206</v>
      </c>
      <c r="CU1579">
        <v>-36759.340382747199</v>
      </c>
      <c r="CV1579">
        <v>0</v>
      </c>
      <c r="CW1579">
        <v>0</v>
      </c>
      <c r="CX1579">
        <v>0</v>
      </c>
      <c r="CY1579">
        <v>-320357.77583125798</v>
      </c>
      <c r="CZ1579">
        <v>0</v>
      </c>
      <c r="DA1579">
        <v>0</v>
      </c>
      <c r="DB1579">
        <v>0</v>
      </c>
      <c r="DC1579">
        <v>0</v>
      </c>
      <c r="DD1579">
        <v>-546067.797859821</v>
      </c>
      <c r="DE1579">
        <v>74506.797859811995</v>
      </c>
      <c r="DF1579">
        <v>0</v>
      </c>
      <c r="DG1579">
        <v>-471561.00000000902</v>
      </c>
      <c r="DH1579">
        <v>2</v>
      </c>
    </row>
    <row r="1580" spans="1:112" x14ac:dyDescent="0.25">
      <c r="A1580">
        <v>1578</v>
      </c>
      <c r="B1580" t="s">
        <v>216</v>
      </c>
      <c r="C1580">
        <v>2017</v>
      </c>
      <c r="D1580">
        <v>0</v>
      </c>
      <c r="E1580">
        <v>24</v>
      </c>
      <c r="F1580">
        <v>9939873</v>
      </c>
      <c r="G1580">
        <v>0</v>
      </c>
      <c r="H1580">
        <v>15.9814021211865</v>
      </c>
      <c r="I1580">
        <v>15.7459403594851</v>
      </c>
      <c r="J1580">
        <v>0</v>
      </c>
      <c r="K1580">
        <v>0.71707804438118194</v>
      </c>
      <c r="L1580">
        <v>0</v>
      </c>
      <c r="M1580">
        <v>14.906411104102901</v>
      </c>
      <c r="N1580">
        <v>0.19537777970457801</v>
      </c>
      <c r="O1580">
        <v>1.24074822248855</v>
      </c>
      <c r="P1580">
        <v>10.3910406598976</v>
      </c>
      <c r="Q1580">
        <v>6.35</v>
      </c>
      <c r="R1580">
        <v>5.2</v>
      </c>
      <c r="S1580">
        <v>0</v>
      </c>
      <c r="T1580">
        <v>0</v>
      </c>
      <c r="U1580">
        <v>0</v>
      </c>
      <c r="V1580">
        <v>4</v>
      </c>
      <c r="W1580">
        <v>0</v>
      </c>
      <c r="X1580">
        <v>0</v>
      </c>
      <c r="Y1580">
        <v>1</v>
      </c>
      <c r="Z1580">
        <v>0</v>
      </c>
      <c r="AA1580">
        <v>6.73004106321864</v>
      </c>
      <c r="AB1580">
        <v>-8.9794977617531704E-3</v>
      </c>
      <c r="AC1580">
        <v>15.9903816189483</v>
      </c>
      <c r="AD1580" s="1">
        <v>1.7763568394002501E-15</v>
      </c>
      <c r="AE1580">
        <v>8722373.9999999907</v>
      </c>
      <c r="AF1580">
        <v>8801049.2502660602</v>
      </c>
      <c r="AG1580">
        <v>6892471</v>
      </c>
      <c r="AH1580">
        <v>0</v>
      </c>
      <c r="AI1580">
        <v>1.04843900964</v>
      </c>
      <c r="AJ1580">
        <v>0</v>
      </c>
      <c r="AK1580">
        <v>2976952.75</v>
      </c>
      <c r="AL1580">
        <v>2.4582000000000002</v>
      </c>
      <c r="AM1580">
        <v>32565.54</v>
      </c>
      <c r="AN1580">
        <v>0.99927748971705799</v>
      </c>
      <c r="AP1580">
        <v>0.94768997693033996</v>
      </c>
      <c r="AR1580">
        <v>1.0008216839562301</v>
      </c>
      <c r="AS1580">
        <v>-2.1748460366183202E-3</v>
      </c>
      <c r="AT1580">
        <v>1.0506267705527901</v>
      </c>
      <c r="AU1580">
        <v>1.0009607452096301</v>
      </c>
      <c r="AV1580">
        <v>0.17999999999999899</v>
      </c>
      <c r="AW1580">
        <v>0.6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0.99489114623787001</v>
      </c>
      <c r="BG1580">
        <v>1</v>
      </c>
      <c r="BH1580">
        <v>1.0232020593093001</v>
      </c>
      <c r="BI1580">
        <v>1</v>
      </c>
      <c r="BJ1580">
        <v>1.00266960254691</v>
      </c>
      <c r="BK1580">
        <v>0.99913302642310797</v>
      </c>
      <c r="BL1580">
        <v>1.0086075608245</v>
      </c>
      <c r="BM1580">
        <v>0.99929195786536396</v>
      </c>
      <c r="BN1580">
        <v>1.00036052189221</v>
      </c>
      <c r="BO1580">
        <v>0.99542154585234199</v>
      </c>
      <c r="BP1580">
        <v>1</v>
      </c>
      <c r="BQ1580">
        <v>1</v>
      </c>
      <c r="BR1580">
        <v>1</v>
      </c>
      <c r="BS1580">
        <v>0.96673625466781599</v>
      </c>
      <c r="BT1580">
        <v>1</v>
      </c>
      <c r="BU1580">
        <v>1</v>
      </c>
      <c r="BV1580">
        <v>1</v>
      </c>
      <c r="BW1580">
        <v>1</v>
      </c>
      <c r="BX1580">
        <v>9159277.9999999907</v>
      </c>
      <c r="BY1580">
        <v>0.95229929695331905</v>
      </c>
      <c r="BZ1580">
        <v>0.98947387841661105</v>
      </c>
      <c r="CA1580">
        <v>-436903.99999999598</v>
      </c>
      <c r="CB1580">
        <v>-93626.437736730993</v>
      </c>
      <c r="CC1580">
        <v>8338302.9999999898</v>
      </c>
      <c r="CD1580">
        <v>0</v>
      </c>
      <c r="CE1580">
        <v>15.9903816189483</v>
      </c>
      <c r="CF1580">
        <v>8801049.2502660602</v>
      </c>
      <c r="CG1580">
        <v>-8.9794977617554395E-3</v>
      </c>
      <c r="CH1580">
        <v>-78675.250266069503</v>
      </c>
      <c r="CI1580">
        <v>1</v>
      </c>
      <c r="CJ1580">
        <v>0.96242995575201595</v>
      </c>
      <c r="CK1580">
        <v>-88719.737799622395</v>
      </c>
      <c r="CL1580">
        <v>-46793.411868690302</v>
      </c>
      <c r="CM1580">
        <v>0</v>
      </c>
      <c r="CN1580">
        <v>212514.11138644</v>
      </c>
      <c r="CO1580">
        <v>0</v>
      </c>
      <c r="CP1580">
        <v>24451.631876729502</v>
      </c>
      <c r="CQ1580">
        <v>-7940.8520094064097</v>
      </c>
      <c r="CR1580">
        <v>78839.042493581699</v>
      </c>
      <c r="CS1580">
        <v>-6485.1547468449498</v>
      </c>
      <c r="CT1580">
        <v>3302.1202358804098</v>
      </c>
      <c r="CU1580">
        <v>-41935.334348644501</v>
      </c>
      <c r="CV1580">
        <v>0</v>
      </c>
      <c r="CW1580">
        <v>0</v>
      </c>
      <c r="CX1580">
        <v>0</v>
      </c>
      <c r="CY1580">
        <v>-304671.89081866801</v>
      </c>
      <c r="CZ1580">
        <v>0</v>
      </c>
      <c r="DA1580">
        <v>0</v>
      </c>
      <c r="DB1580">
        <v>0</v>
      </c>
      <c r="DC1580">
        <v>0</v>
      </c>
      <c r="DD1580">
        <v>-96411.673844059405</v>
      </c>
      <c r="DE1580">
        <v>-340492.326155936</v>
      </c>
      <c r="DF1580">
        <v>0</v>
      </c>
      <c r="DG1580">
        <v>-436903.99999999598</v>
      </c>
      <c r="DH1580">
        <v>2</v>
      </c>
    </row>
    <row r="1581" spans="1:112" x14ac:dyDescent="0.25">
      <c r="A1581">
        <v>1579</v>
      </c>
      <c r="B1581" t="s">
        <v>216</v>
      </c>
      <c r="C1581">
        <v>2018</v>
      </c>
      <c r="D1581">
        <v>0</v>
      </c>
      <c r="E1581">
        <v>24</v>
      </c>
      <c r="F1581">
        <v>9939873</v>
      </c>
      <c r="G1581">
        <v>0</v>
      </c>
      <c r="H1581">
        <v>15.988370832699299</v>
      </c>
      <c r="I1581">
        <v>15.814335685765901</v>
      </c>
      <c r="J1581">
        <v>0</v>
      </c>
      <c r="K1581">
        <v>0.66954912167705005</v>
      </c>
      <c r="L1581">
        <v>0</v>
      </c>
      <c r="M1581">
        <v>14.921789118863201</v>
      </c>
      <c r="N1581">
        <v>0.19798337867072199</v>
      </c>
      <c r="O1581">
        <v>1.3137236682850499</v>
      </c>
      <c r="P1581">
        <v>10.40811148551</v>
      </c>
      <c r="Q1581">
        <v>6.38</v>
      </c>
      <c r="R1581">
        <v>5.7750000000000004</v>
      </c>
      <c r="S1581">
        <v>0</v>
      </c>
      <c r="T1581">
        <v>0</v>
      </c>
      <c r="U1581">
        <v>0</v>
      </c>
      <c r="V1581">
        <v>5</v>
      </c>
      <c r="W1581">
        <v>0</v>
      </c>
      <c r="X1581">
        <v>0</v>
      </c>
      <c r="Y1581">
        <v>1</v>
      </c>
      <c r="Z1581">
        <v>1</v>
      </c>
      <c r="AA1581">
        <v>6.7300410632186498</v>
      </c>
      <c r="AB1581">
        <v>4.0489030834741299E-3</v>
      </c>
      <c r="AC1581">
        <v>15.9843219296159</v>
      </c>
      <c r="AD1581">
        <v>0</v>
      </c>
      <c r="AE1581">
        <v>8783370</v>
      </c>
      <c r="AF1581">
        <v>8747878.8806117997</v>
      </c>
      <c r="AG1581">
        <v>7380379</v>
      </c>
      <c r="AH1581">
        <v>0</v>
      </c>
      <c r="AI1581">
        <v>0.95335639599999999</v>
      </c>
      <c r="AJ1581">
        <v>0</v>
      </c>
      <c r="AK1581">
        <v>3023086.1999999899</v>
      </c>
      <c r="AL1581">
        <v>2.72</v>
      </c>
      <c r="AM1581">
        <v>33126.249999999898</v>
      </c>
      <c r="AN1581">
        <v>1.0043436800038099</v>
      </c>
      <c r="AP1581">
        <v>0.93371861950514801</v>
      </c>
      <c r="AR1581">
        <v>1.0010316376391899</v>
      </c>
      <c r="AS1581">
        <v>2.6055989661434502E-3</v>
      </c>
      <c r="AT1581">
        <v>1.05881567627809</v>
      </c>
      <c r="AU1581">
        <v>1.0016428408059499</v>
      </c>
      <c r="AV1581">
        <v>3.00000000000002E-2</v>
      </c>
      <c r="AW1581">
        <v>0.57499999999999996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1</v>
      </c>
      <c r="BF1581">
        <v>1.0312488457412601</v>
      </c>
      <c r="BG1581">
        <v>1</v>
      </c>
      <c r="BH1581">
        <v>1.0279256838460999</v>
      </c>
      <c r="BI1581">
        <v>1</v>
      </c>
      <c r="BJ1581">
        <v>1.00335563165259</v>
      </c>
      <c r="BK1581">
        <v>1.00103967813768</v>
      </c>
      <c r="BL1581">
        <v>1.01051604853776</v>
      </c>
      <c r="BM1581">
        <v>0.998788414765032</v>
      </c>
      <c r="BN1581">
        <v>1.0000600779579101</v>
      </c>
      <c r="BO1581">
        <v>0.99561189559127705</v>
      </c>
      <c r="BP1581">
        <v>1</v>
      </c>
      <c r="BQ1581">
        <v>1</v>
      </c>
      <c r="BR1581">
        <v>1</v>
      </c>
      <c r="BS1581">
        <v>0.96673625466781599</v>
      </c>
      <c r="BT1581">
        <v>1</v>
      </c>
      <c r="BU1581">
        <v>1</v>
      </c>
      <c r="BV1581">
        <v>1</v>
      </c>
      <c r="BW1581">
        <v>0.96093950496337599</v>
      </c>
      <c r="BX1581">
        <v>8722373.9999999907</v>
      </c>
      <c r="BY1581">
        <v>1.0069930502865401</v>
      </c>
      <c r="BZ1581">
        <v>0.99395863286952402</v>
      </c>
      <c r="CA1581">
        <v>60996.000000009299</v>
      </c>
      <c r="CB1581">
        <v>-53170.3696542568</v>
      </c>
      <c r="CC1581">
        <v>8338302.9999999898</v>
      </c>
      <c r="CD1581">
        <v>0</v>
      </c>
      <c r="CE1581">
        <v>15.9843219296159</v>
      </c>
      <c r="CF1581">
        <v>8747878.8806118295</v>
      </c>
      <c r="CG1581">
        <v>4.0489030834702702E-3</v>
      </c>
      <c r="CH1581">
        <v>35491.119388164901</v>
      </c>
      <c r="CI1581">
        <v>1</v>
      </c>
      <c r="CJ1581">
        <v>1.0131136402349099</v>
      </c>
      <c r="CK1581">
        <v>-32952.816180469199</v>
      </c>
      <c r="CL1581">
        <v>272564.11962358898</v>
      </c>
      <c r="CM1581">
        <v>0</v>
      </c>
      <c r="CN1581">
        <v>243578.258711484</v>
      </c>
      <c r="CO1581">
        <v>0</v>
      </c>
      <c r="CP1581">
        <v>29269.074280191999</v>
      </c>
      <c r="CQ1581">
        <v>9068.4615564860705</v>
      </c>
      <c r="CR1581">
        <v>91724.908348561599</v>
      </c>
      <c r="CS1581">
        <v>-10567.8995522688</v>
      </c>
      <c r="CT1581">
        <v>524.02241804988</v>
      </c>
      <c r="CU1581">
        <v>-38274.687803929402</v>
      </c>
      <c r="CV1581">
        <v>0</v>
      </c>
      <c r="CW1581">
        <v>0</v>
      </c>
      <c r="CX1581">
        <v>0</v>
      </c>
      <c r="CY1581">
        <v>-290138.82742805599</v>
      </c>
      <c r="CZ1581">
        <v>0</v>
      </c>
      <c r="DA1581">
        <v>0</v>
      </c>
      <c r="DB1581">
        <v>0</v>
      </c>
      <c r="DC1581">
        <v>-340700.24633457803</v>
      </c>
      <c r="DD1581">
        <v>-52695.0635833173</v>
      </c>
      <c r="DE1581">
        <v>113691.063583326</v>
      </c>
      <c r="DF1581">
        <v>0</v>
      </c>
      <c r="DG1581">
        <v>60996.000000009299</v>
      </c>
      <c r="DH1581">
        <v>2</v>
      </c>
    </row>
    <row r="1582" spans="1:112" x14ac:dyDescent="0.25">
      <c r="A1582">
        <v>1580</v>
      </c>
      <c r="B1582" t="s">
        <v>217</v>
      </c>
      <c r="C1582">
        <v>2002</v>
      </c>
      <c r="D1582">
        <v>0</v>
      </c>
      <c r="E1582">
        <v>31</v>
      </c>
      <c r="F1582">
        <v>6323537</v>
      </c>
      <c r="G1582">
        <v>0</v>
      </c>
      <c r="H1582">
        <v>14.175826266269899</v>
      </c>
      <c r="I1582">
        <v>13.251888756661399</v>
      </c>
      <c r="J1582">
        <v>0</v>
      </c>
      <c r="K1582">
        <v>0.51834562657483796</v>
      </c>
      <c r="L1582">
        <v>0</v>
      </c>
      <c r="M1582">
        <v>12.1270730654847</v>
      </c>
      <c r="N1582">
        <v>0.40900396613315998</v>
      </c>
      <c r="O1582">
        <v>1.0660890969625401</v>
      </c>
      <c r="P1582">
        <v>10.3276584856923</v>
      </c>
      <c r="Q1582">
        <v>7.66</v>
      </c>
      <c r="R1582">
        <v>4.3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7.1320798262269802</v>
      </c>
      <c r="AC1582">
        <v>15.0003912918718</v>
      </c>
      <c r="AE1582">
        <v>1433780.99999999</v>
      </c>
      <c r="AF1582">
        <v>3270295.7626900198</v>
      </c>
      <c r="AG1582">
        <v>569142.99999999895</v>
      </c>
      <c r="AH1582">
        <v>0</v>
      </c>
      <c r="AI1582">
        <v>0.67924724839999895</v>
      </c>
      <c r="AJ1582">
        <v>0</v>
      </c>
      <c r="AK1582">
        <v>184807.0625</v>
      </c>
      <c r="AL1582">
        <v>1.9039999999999999</v>
      </c>
      <c r="AM1582">
        <v>30565.456249999901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0</v>
      </c>
      <c r="BY1582">
        <v>1</v>
      </c>
      <c r="BZ1582">
        <v>1</v>
      </c>
      <c r="CA1582">
        <v>0</v>
      </c>
      <c r="CB1582">
        <v>0</v>
      </c>
      <c r="CC1582">
        <v>1433780.99999999</v>
      </c>
      <c r="CD1582">
        <v>1433780.99999999</v>
      </c>
      <c r="CE1582">
        <v>15.0003912918718</v>
      </c>
      <c r="CF1582">
        <v>3270295.7626900198</v>
      </c>
      <c r="CG1582">
        <v>-0.82456502560190004</v>
      </c>
      <c r="CH1582">
        <v>-1836514.76269002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1433780.99999999</v>
      </c>
      <c r="DG1582">
        <v>1433780.99999999</v>
      </c>
      <c r="DH1582">
        <v>3</v>
      </c>
    </row>
    <row r="1583" spans="1:112" x14ac:dyDescent="0.25">
      <c r="A1583">
        <v>1581</v>
      </c>
      <c r="B1583" t="s">
        <v>217</v>
      </c>
      <c r="C1583">
        <v>2003</v>
      </c>
      <c r="D1583">
        <v>0</v>
      </c>
      <c r="E1583">
        <v>31</v>
      </c>
      <c r="F1583">
        <v>6323537</v>
      </c>
      <c r="G1583">
        <v>0</v>
      </c>
      <c r="H1583">
        <v>14.2147536829517</v>
      </c>
      <c r="I1583">
        <v>13.2533986573299</v>
      </c>
      <c r="J1583">
        <v>0</v>
      </c>
      <c r="K1583">
        <v>0.50909209502491004</v>
      </c>
      <c r="L1583">
        <v>0</v>
      </c>
      <c r="M1583">
        <v>12.172783406352901</v>
      </c>
      <c r="N1583">
        <v>0.39013658447153698</v>
      </c>
      <c r="O1583">
        <v>1.1389541679514801</v>
      </c>
      <c r="P1583">
        <v>10.3284905878778</v>
      </c>
      <c r="Q1583">
        <v>7.18</v>
      </c>
      <c r="R1583">
        <v>4.3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7.1320798262269802</v>
      </c>
      <c r="AC1583">
        <v>15.018291231297701</v>
      </c>
      <c r="AE1583">
        <v>1490694.99999999</v>
      </c>
      <c r="AF1583">
        <v>3329360.9310446801</v>
      </c>
      <c r="AG1583">
        <v>570002.99999999895</v>
      </c>
      <c r="AH1583">
        <v>0</v>
      </c>
      <c r="AI1583">
        <v>0.66377995491999997</v>
      </c>
      <c r="AJ1583">
        <v>0</v>
      </c>
      <c r="AK1583">
        <v>193450.75</v>
      </c>
      <c r="AL1583">
        <v>2.1234999999999999</v>
      </c>
      <c r="AM1583">
        <v>30590.901249999901</v>
      </c>
      <c r="AN1583">
        <v>1.00011393852576</v>
      </c>
      <c r="AP1583">
        <v>0.98214795095104002</v>
      </c>
      <c r="AR1583">
        <v>1.0037692805692899</v>
      </c>
      <c r="AS1583">
        <v>-1.8867381661623502E-2</v>
      </c>
      <c r="AT1583">
        <v>1.06834801255968</v>
      </c>
      <c r="AU1583">
        <v>1.0000805702654301</v>
      </c>
      <c r="AV1583">
        <v>-0.48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1.00067952364903</v>
      </c>
      <c r="BG1583">
        <v>1</v>
      </c>
      <c r="BH1583">
        <v>1.0053767979858601</v>
      </c>
      <c r="BI1583">
        <v>1</v>
      </c>
      <c r="BJ1583">
        <v>1.01000748411998</v>
      </c>
      <c r="BK1583">
        <v>0.99250374400567998</v>
      </c>
      <c r="BL1583">
        <v>1.01050005988112</v>
      </c>
      <c r="BM1583">
        <v>0.99994090829754001</v>
      </c>
      <c r="BN1583">
        <v>0.99903924336964001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1433780.99999999</v>
      </c>
      <c r="BY1583">
        <v>1.0396950440827399</v>
      </c>
      <c r="BZ1583">
        <v>1.0180611090374501</v>
      </c>
      <c r="CA1583">
        <v>56914.000000000196</v>
      </c>
      <c r="CB1583">
        <v>59065.168354655099</v>
      </c>
      <c r="CC1583">
        <v>1433780.99999999</v>
      </c>
      <c r="CD1583">
        <v>0</v>
      </c>
      <c r="CE1583">
        <v>15.018291231297701</v>
      </c>
      <c r="CF1583">
        <v>3329360.9310446698</v>
      </c>
      <c r="CG1583">
        <v>-0.80353754834597302</v>
      </c>
      <c r="CH1583">
        <v>-1838665.9310446701</v>
      </c>
      <c r="CI1583">
        <v>1</v>
      </c>
      <c r="CK1583">
        <v>25876.537257195901</v>
      </c>
      <c r="CL1583">
        <v>974.28809704390596</v>
      </c>
      <c r="CM1583">
        <v>0</v>
      </c>
      <c r="CN1583">
        <v>7709.1507929743502</v>
      </c>
      <c r="CO1583">
        <v>0</v>
      </c>
      <c r="CP1583">
        <v>14348.540589029901</v>
      </c>
      <c r="CQ1583">
        <v>-10747.989415791</v>
      </c>
      <c r="CR1583">
        <v>15054.7863564169</v>
      </c>
      <c r="CS1583">
        <v>-84.7245602443096</v>
      </c>
      <c r="CT1583">
        <v>-1377.5146022338599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25895.674976824099</v>
      </c>
      <c r="DE1583">
        <v>31018.325023175999</v>
      </c>
      <c r="DF1583">
        <v>0</v>
      </c>
      <c r="DG1583">
        <v>56914.000000000196</v>
      </c>
      <c r="DH1583">
        <v>3</v>
      </c>
    </row>
    <row r="1584" spans="1:112" x14ac:dyDescent="0.25">
      <c r="A1584">
        <v>1582</v>
      </c>
      <c r="B1584" t="s">
        <v>217</v>
      </c>
      <c r="C1584">
        <v>2004</v>
      </c>
      <c r="D1584">
        <v>0</v>
      </c>
      <c r="E1584">
        <v>31</v>
      </c>
      <c r="F1584">
        <v>6323537</v>
      </c>
      <c r="G1584">
        <v>0</v>
      </c>
      <c r="H1584">
        <v>14.2147536829517</v>
      </c>
      <c r="I1584">
        <v>13.2533986573299</v>
      </c>
      <c r="J1584">
        <v>0</v>
      </c>
      <c r="K1584">
        <v>0.53742554787298003</v>
      </c>
      <c r="L1584">
        <v>0</v>
      </c>
      <c r="M1584">
        <v>12.218506276578101</v>
      </c>
      <c r="N1584">
        <v>0.37026566634047298</v>
      </c>
      <c r="O1584">
        <v>1.23369664149215</v>
      </c>
      <c r="P1584">
        <v>10.321152110497</v>
      </c>
      <c r="Q1584">
        <v>6.69</v>
      </c>
      <c r="R1584">
        <v>4.3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7.1320798262269802</v>
      </c>
      <c r="AC1584">
        <v>15.017029222712001</v>
      </c>
      <c r="AE1584">
        <v>1490694.99999999</v>
      </c>
      <c r="AF1584">
        <v>3325161.8978681699</v>
      </c>
      <c r="AG1584">
        <v>570002.99999999895</v>
      </c>
      <c r="AH1584">
        <v>0</v>
      </c>
      <c r="AI1584">
        <v>0.71159476646999997</v>
      </c>
      <c r="AJ1584">
        <v>0</v>
      </c>
      <c r="AK1584">
        <v>202501.25</v>
      </c>
      <c r="AL1584">
        <v>2.4339</v>
      </c>
      <c r="AM1584">
        <v>30367.224999999999</v>
      </c>
      <c r="AN1584">
        <v>1</v>
      </c>
      <c r="AP1584">
        <v>1.0556548670171</v>
      </c>
      <c r="AR1584">
        <v>1.00375615573684</v>
      </c>
      <c r="AS1584">
        <v>-1.98709181310638E-2</v>
      </c>
      <c r="AT1584">
        <v>1.0831837454101101</v>
      </c>
      <c r="AU1584">
        <v>0.99928949178795101</v>
      </c>
      <c r="AV1584">
        <v>-0.48999999999999899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1</v>
      </c>
      <c r="BH1584">
        <v>0.983714906082088</v>
      </c>
      <c r="BI1584">
        <v>1</v>
      </c>
      <c r="BJ1584">
        <v>1.01001024088868</v>
      </c>
      <c r="BK1584">
        <v>0.99210660359304104</v>
      </c>
      <c r="BL1584">
        <v>1.0136741227538799</v>
      </c>
      <c r="BM1584">
        <v>1.00052129289332</v>
      </c>
      <c r="BN1584">
        <v>0.99901923742504095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1</v>
      </c>
      <c r="BW1584">
        <v>1</v>
      </c>
      <c r="BX1584">
        <v>1490694.99999999</v>
      </c>
      <c r="BY1584">
        <v>1</v>
      </c>
      <c r="BZ1584">
        <v>0.99873878703346397</v>
      </c>
      <c r="CA1584">
        <v>0</v>
      </c>
      <c r="CB1584">
        <v>-4199.0331765091896</v>
      </c>
      <c r="CC1584">
        <v>1433780.99999999</v>
      </c>
      <c r="CD1584">
        <v>0</v>
      </c>
      <c r="CE1584">
        <v>15.017029222712001</v>
      </c>
      <c r="CF1584">
        <v>3325161.8978681602</v>
      </c>
      <c r="CG1584">
        <v>-0.80227553976030497</v>
      </c>
      <c r="CH1584">
        <v>-1834466.8978681599</v>
      </c>
      <c r="CI1584">
        <v>1</v>
      </c>
      <c r="CK1584">
        <v>-1421.5213317370601</v>
      </c>
      <c r="CL1584">
        <v>0</v>
      </c>
      <c r="CM1584">
        <v>0</v>
      </c>
      <c r="CN1584">
        <v>-24276.108077960798</v>
      </c>
      <c r="CO1584">
        <v>0</v>
      </c>
      <c r="CP1584">
        <v>14922.216041555699</v>
      </c>
      <c r="CQ1584">
        <v>-11766.646556870301</v>
      </c>
      <c r="CR1584">
        <v>20383.946418604199</v>
      </c>
      <c r="CS1584">
        <v>777.08870961234402</v>
      </c>
      <c r="CT1584">
        <v>-1462.0178666782399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-1880.0838631490999</v>
      </c>
      <c r="DE1584">
        <v>1880.0838631490999</v>
      </c>
      <c r="DF1584">
        <v>0</v>
      </c>
      <c r="DG1584">
        <v>0</v>
      </c>
      <c r="DH1584">
        <v>3</v>
      </c>
    </row>
    <row r="1585" spans="1:112" x14ac:dyDescent="0.25">
      <c r="A1585">
        <v>1583</v>
      </c>
      <c r="B1585" t="s">
        <v>217</v>
      </c>
      <c r="C1585">
        <v>2005</v>
      </c>
      <c r="D1585">
        <v>0</v>
      </c>
      <c r="E1585">
        <v>31</v>
      </c>
      <c r="F1585">
        <v>6323537</v>
      </c>
      <c r="G1585">
        <v>0</v>
      </c>
      <c r="H1585">
        <v>14.278307027918901</v>
      </c>
      <c r="I1585">
        <v>13.283355742295001</v>
      </c>
      <c r="J1585">
        <v>0</v>
      </c>
      <c r="K1585">
        <v>0.52188913132681403</v>
      </c>
      <c r="L1585">
        <v>0</v>
      </c>
      <c r="M1585">
        <v>12.2700871856636</v>
      </c>
      <c r="N1585">
        <v>0.38611558166829402</v>
      </c>
      <c r="O1585">
        <v>1.3616173734074499</v>
      </c>
      <c r="P1585">
        <v>10.3112703061611</v>
      </c>
      <c r="Q1585">
        <v>6.32</v>
      </c>
      <c r="R1585">
        <v>4.3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7.1320798262269802</v>
      </c>
      <c r="AC1585">
        <v>15.075366173178001</v>
      </c>
      <c r="AE1585">
        <v>1588508.99999999</v>
      </c>
      <c r="AF1585">
        <v>3524911.5068831299</v>
      </c>
      <c r="AG1585">
        <v>587337</v>
      </c>
      <c r="AH1585">
        <v>0</v>
      </c>
      <c r="AI1585">
        <v>0.68520822413999904</v>
      </c>
      <c r="AJ1585">
        <v>0</v>
      </c>
      <c r="AK1585">
        <v>213220.58</v>
      </c>
      <c r="AL1585">
        <v>2.9024999999999999</v>
      </c>
      <c r="AM1585">
        <v>30068.61</v>
      </c>
      <c r="AN1585">
        <v>1.00226033229208</v>
      </c>
      <c r="AP1585">
        <v>0.97109103464162405</v>
      </c>
      <c r="AR1585">
        <v>1.0042215396806999</v>
      </c>
      <c r="AS1585">
        <v>1.5849915327821401E-2</v>
      </c>
      <c r="AT1585">
        <v>1.1036889682706501</v>
      </c>
      <c r="AU1585">
        <v>0.99904256770658095</v>
      </c>
      <c r="AV1585">
        <v>-0.37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1.0135686961138</v>
      </c>
      <c r="BG1585">
        <v>1</v>
      </c>
      <c r="BH1585">
        <v>1.00904395987921</v>
      </c>
      <c r="BI1585">
        <v>1</v>
      </c>
      <c r="BJ1585">
        <v>1.0112999789755199</v>
      </c>
      <c r="BK1585">
        <v>1.00634111970706</v>
      </c>
      <c r="BL1585">
        <v>1.01850679538831</v>
      </c>
      <c r="BM1585">
        <v>1.0007020229659001</v>
      </c>
      <c r="BN1585">
        <v>0.99925933520362498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1</v>
      </c>
      <c r="BX1585">
        <v>1490694.99999999</v>
      </c>
      <c r="BY1585">
        <v>1.06561637357071</v>
      </c>
      <c r="BZ1585">
        <v>1.0600721454023101</v>
      </c>
      <c r="CA1585">
        <v>97813.999999999505</v>
      </c>
      <c r="CB1585">
        <v>199749.609014961</v>
      </c>
      <c r="CC1585">
        <v>1433780.99999999</v>
      </c>
      <c r="CD1585">
        <v>0</v>
      </c>
      <c r="CE1585">
        <v>15.075366173178001</v>
      </c>
      <c r="CF1585">
        <v>3524911.5068831299</v>
      </c>
      <c r="CG1585">
        <v>-0.79705914525911203</v>
      </c>
      <c r="CH1585">
        <v>-1936402.5068831299</v>
      </c>
      <c r="CI1585">
        <v>1</v>
      </c>
      <c r="CK1585">
        <v>87536.454994072701</v>
      </c>
      <c r="CL1585">
        <v>20226.787453361299</v>
      </c>
      <c r="CM1585">
        <v>0</v>
      </c>
      <c r="CN1585">
        <v>13481.7857721522</v>
      </c>
      <c r="CO1585">
        <v>0</v>
      </c>
      <c r="CP1585">
        <v>16844.8221589202</v>
      </c>
      <c r="CQ1585">
        <v>9452.6754417197299</v>
      </c>
      <c r="CR1585">
        <v>27587.987351387699</v>
      </c>
      <c r="CS1585">
        <v>1046.5021251636299</v>
      </c>
      <c r="CT1585">
        <v>-1104.1053086322599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89549.246790497898</v>
      </c>
      <c r="DE1585">
        <v>8264.7532095015904</v>
      </c>
      <c r="DF1585">
        <v>0</v>
      </c>
      <c r="DG1585">
        <v>97813.999999999505</v>
      </c>
      <c r="DH1585">
        <v>3</v>
      </c>
    </row>
    <row r="1586" spans="1:112" x14ac:dyDescent="0.25">
      <c r="A1586">
        <v>1584</v>
      </c>
      <c r="B1586" t="s">
        <v>217</v>
      </c>
      <c r="C1586">
        <v>2006</v>
      </c>
      <c r="D1586">
        <v>0</v>
      </c>
      <c r="E1586">
        <v>31</v>
      </c>
      <c r="F1586">
        <v>6323537</v>
      </c>
      <c r="G1586">
        <v>0</v>
      </c>
      <c r="H1586">
        <v>15.478786633857901</v>
      </c>
      <c r="I1586">
        <v>14.0521711411913</v>
      </c>
      <c r="J1586">
        <v>0</v>
      </c>
      <c r="K1586">
        <v>0.18629334421005</v>
      </c>
      <c r="L1586">
        <v>0</v>
      </c>
      <c r="M1586">
        <v>12.325108584863701</v>
      </c>
      <c r="N1586">
        <v>0.38290438394981902</v>
      </c>
      <c r="O1586">
        <v>1.4291143583028101</v>
      </c>
      <c r="P1586">
        <v>10.3045178413541</v>
      </c>
      <c r="Q1586">
        <v>5.52</v>
      </c>
      <c r="R1586">
        <v>3.9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7.1320798262269802</v>
      </c>
      <c r="AC1586">
        <v>15.638045242638899</v>
      </c>
      <c r="AE1586">
        <v>5276567.9999999898</v>
      </c>
      <c r="AF1586">
        <v>6187521.0076144896</v>
      </c>
      <c r="AG1586">
        <v>1267010</v>
      </c>
      <c r="AH1586">
        <v>0</v>
      </c>
      <c r="AI1586">
        <v>0.204775622499999</v>
      </c>
      <c r="AJ1586">
        <v>0</v>
      </c>
      <c r="AK1586">
        <v>225281.079999999</v>
      </c>
      <c r="AL1586">
        <v>3.1749999999999998</v>
      </c>
      <c r="AM1586">
        <v>29866.25</v>
      </c>
      <c r="AN1586">
        <v>1.0578781005200599</v>
      </c>
      <c r="AP1586">
        <v>0.356959616569196</v>
      </c>
      <c r="AR1586">
        <v>1.0044841897508501</v>
      </c>
      <c r="AS1586">
        <v>-3.2111977184756599E-3</v>
      </c>
      <c r="AT1586">
        <v>1.0495711836626</v>
      </c>
      <c r="AU1586">
        <v>0.99934513744606401</v>
      </c>
      <c r="AV1586">
        <v>-0.8</v>
      </c>
      <c r="AW1586">
        <v>-0.39999999999999902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1.4132389904043301</v>
      </c>
      <c r="BG1586">
        <v>1</v>
      </c>
      <c r="BH1586">
        <v>1.2146752806604999</v>
      </c>
      <c r="BI1586">
        <v>1</v>
      </c>
      <c r="BJ1586">
        <v>1.01205822376081</v>
      </c>
      <c r="BK1586">
        <v>0.99872016300955202</v>
      </c>
      <c r="BL1586">
        <v>1.00972275577069</v>
      </c>
      <c r="BM1586">
        <v>1.0004796551767201</v>
      </c>
      <c r="BN1586">
        <v>0.99839925181155098</v>
      </c>
      <c r="BO1586">
        <v>1.0030639960499701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1588508.99999999</v>
      </c>
      <c r="BY1586">
        <v>3.3217111140069</v>
      </c>
      <c r="BZ1586">
        <v>1.75536917608627</v>
      </c>
      <c r="CA1586">
        <v>3688058.9999999902</v>
      </c>
      <c r="CB1586">
        <v>2662609.5007313499</v>
      </c>
      <c r="CC1586">
        <v>1433780.99999999</v>
      </c>
      <c r="CD1586">
        <v>0</v>
      </c>
      <c r="CE1586">
        <v>15.638045242638899</v>
      </c>
      <c r="CF1586">
        <v>6187521.0076144896</v>
      </c>
      <c r="CG1586">
        <v>-0.159258608780973</v>
      </c>
      <c r="CH1586">
        <v>-910953.00761449698</v>
      </c>
      <c r="CI1586">
        <v>1</v>
      </c>
      <c r="CK1586">
        <v>1033100.03921409</v>
      </c>
      <c r="CL1586">
        <v>656433.85540819599</v>
      </c>
      <c r="CM1586">
        <v>0</v>
      </c>
      <c r="CN1586">
        <v>341013.61540673702</v>
      </c>
      <c r="CO1586">
        <v>0</v>
      </c>
      <c r="CP1586">
        <v>19154.596968065802</v>
      </c>
      <c r="CQ1586">
        <v>-2033.032577859</v>
      </c>
      <c r="CR1586">
        <v>15444.6850465479</v>
      </c>
      <c r="CS1586">
        <v>761.93656513094004</v>
      </c>
      <c r="CT1586">
        <v>-2542.8029040849601</v>
      </c>
      <c r="CU1586">
        <v>4867.1853013571099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1199910.7345356301</v>
      </c>
      <c r="DE1586">
        <v>2488148.2654643501</v>
      </c>
      <c r="DF1586">
        <v>0</v>
      </c>
      <c r="DG1586">
        <v>3688058.9999999902</v>
      </c>
      <c r="DH1586">
        <v>3</v>
      </c>
    </row>
    <row r="1587" spans="1:112" x14ac:dyDescent="0.25">
      <c r="A1587">
        <v>1585</v>
      </c>
      <c r="B1587" t="s">
        <v>217</v>
      </c>
      <c r="C1587">
        <v>2007</v>
      </c>
      <c r="D1587">
        <v>0</v>
      </c>
      <c r="E1587">
        <v>31</v>
      </c>
      <c r="F1587">
        <v>6323537</v>
      </c>
      <c r="G1587">
        <v>0</v>
      </c>
      <c r="H1587">
        <v>15.5032107016563</v>
      </c>
      <c r="I1587">
        <v>14.1225436851804</v>
      </c>
      <c r="J1587">
        <v>0</v>
      </c>
      <c r="K1587">
        <v>0.18315014791749601</v>
      </c>
      <c r="L1587">
        <v>0</v>
      </c>
      <c r="M1587">
        <v>12.3633672921958</v>
      </c>
      <c r="N1587">
        <v>0.33497902888622999</v>
      </c>
      <c r="O1587">
        <v>1.48437343127952</v>
      </c>
      <c r="P1587">
        <v>10.278420254604301</v>
      </c>
      <c r="Q1587">
        <v>6.5</v>
      </c>
      <c r="R1587">
        <v>5.5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7.1320798262269802</v>
      </c>
      <c r="AC1587">
        <v>15.660248226128999</v>
      </c>
      <c r="AE1587">
        <v>5407029.9999999898</v>
      </c>
      <c r="AF1587">
        <v>6326438.9460948603</v>
      </c>
      <c r="AG1587">
        <v>1359384.99999999</v>
      </c>
      <c r="AH1587">
        <v>0</v>
      </c>
      <c r="AI1587">
        <v>0.20099472139999999</v>
      </c>
      <c r="AJ1587">
        <v>0</v>
      </c>
      <c r="AK1587">
        <v>234067.08</v>
      </c>
      <c r="AL1587">
        <v>3.4121999999999999</v>
      </c>
      <c r="AM1587">
        <v>29096.87</v>
      </c>
      <c r="AN1587">
        <v>1.0050079481157701</v>
      </c>
      <c r="AP1587">
        <v>0.98312770482551404</v>
      </c>
      <c r="AR1587">
        <v>1.0031041274053401</v>
      </c>
      <c r="AS1587">
        <v>-4.7925355063588998E-2</v>
      </c>
      <c r="AT1587">
        <v>1.0386666557897599</v>
      </c>
      <c r="AU1587">
        <v>0.997467364591762</v>
      </c>
      <c r="AV1587">
        <v>0.98</v>
      </c>
      <c r="AW1587">
        <v>1.6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1.0321665860874401</v>
      </c>
      <c r="BG1587">
        <v>1</v>
      </c>
      <c r="BH1587">
        <v>1.0018231329975</v>
      </c>
      <c r="BI1587">
        <v>1</v>
      </c>
      <c r="BJ1587">
        <v>1.0083692725331901</v>
      </c>
      <c r="BK1587">
        <v>0.98106840231026204</v>
      </c>
      <c r="BL1587">
        <v>1.0079529287814699</v>
      </c>
      <c r="BM1587">
        <v>1.0018550923678999</v>
      </c>
      <c r="BN1587">
        <v>1.00196441461379</v>
      </c>
      <c r="BO1587">
        <v>0.98783732428742799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1</v>
      </c>
      <c r="BX1587">
        <v>5276567.9999999898</v>
      </c>
      <c r="BY1587">
        <v>1.0247247832303099</v>
      </c>
      <c r="BZ1587">
        <v>1.0224513077708199</v>
      </c>
      <c r="CA1587">
        <v>130462.00000000199</v>
      </c>
      <c r="CB1587">
        <v>138917.938480368</v>
      </c>
      <c r="CC1587">
        <v>1433780.99999999</v>
      </c>
      <c r="CD1587">
        <v>0</v>
      </c>
      <c r="CE1587">
        <v>15.660248226128999</v>
      </c>
      <c r="CF1587">
        <v>6326438.9460948603</v>
      </c>
      <c r="CG1587">
        <v>-0.157037524472633</v>
      </c>
      <c r="CH1587">
        <v>-919408.946094863</v>
      </c>
      <c r="CI1587">
        <v>1</v>
      </c>
      <c r="CK1587">
        <v>121557.109496765</v>
      </c>
      <c r="CL1587">
        <v>169729.178818252</v>
      </c>
      <c r="CM1587">
        <v>0</v>
      </c>
      <c r="CN1587">
        <v>9619.8852343902308</v>
      </c>
      <c r="CO1587">
        <v>0</v>
      </c>
      <c r="CP1587">
        <v>44161.035631931903</v>
      </c>
      <c r="CQ1587">
        <v>-99893.862558542198</v>
      </c>
      <c r="CR1587">
        <v>41964.169514608802</v>
      </c>
      <c r="CS1587">
        <v>9788.5210255553993</v>
      </c>
      <c r="CT1587">
        <v>10365.367289899001</v>
      </c>
      <c r="CU1587">
        <v>-64177.185459330503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118465.85214166</v>
      </c>
      <c r="DE1587">
        <v>11996.147858341799</v>
      </c>
      <c r="DF1587">
        <v>0</v>
      </c>
      <c r="DG1587">
        <v>130462.00000000199</v>
      </c>
      <c r="DH1587">
        <v>3</v>
      </c>
    </row>
    <row r="1588" spans="1:112" x14ac:dyDescent="0.25">
      <c r="A1588">
        <v>1586</v>
      </c>
      <c r="B1588" t="s">
        <v>217</v>
      </c>
      <c r="C1588">
        <v>2008</v>
      </c>
      <c r="D1588">
        <v>0</v>
      </c>
      <c r="E1588">
        <v>31</v>
      </c>
      <c r="F1588">
        <v>6323537</v>
      </c>
      <c r="G1588">
        <v>0</v>
      </c>
      <c r="H1588">
        <v>15.5805288134842</v>
      </c>
      <c r="I1588">
        <v>14.1593130056803</v>
      </c>
      <c r="J1588">
        <v>0</v>
      </c>
      <c r="K1588">
        <v>0.15475738231750499</v>
      </c>
      <c r="L1588">
        <v>0</v>
      </c>
      <c r="M1588">
        <v>12.3793447122586</v>
      </c>
      <c r="N1588">
        <v>0.33575028681181202</v>
      </c>
      <c r="O1588">
        <v>1.5642522442567799</v>
      </c>
      <c r="P1588">
        <v>10.2607696121428</v>
      </c>
      <c r="Q1588">
        <v>6.58</v>
      </c>
      <c r="R1588">
        <v>4.9000000000000004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7.1320798262269802</v>
      </c>
      <c r="AC1588">
        <v>15.714485581011701</v>
      </c>
      <c r="AE1588">
        <v>5841677.9999999898</v>
      </c>
      <c r="AF1588">
        <v>6679044.0653954698</v>
      </c>
      <c r="AG1588">
        <v>1410299</v>
      </c>
      <c r="AH1588">
        <v>0</v>
      </c>
      <c r="AI1588">
        <v>0.16737470099999899</v>
      </c>
      <c r="AJ1588">
        <v>0</v>
      </c>
      <c r="AK1588">
        <v>237836.91999999899</v>
      </c>
      <c r="AL1588">
        <v>3.7790999999999899</v>
      </c>
      <c r="AM1588">
        <v>28587.779999999901</v>
      </c>
      <c r="AN1588">
        <v>1.0026035904947099</v>
      </c>
      <c r="AP1588">
        <v>0.84497547000190598</v>
      </c>
      <c r="AR1588">
        <v>1.0012923194535199</v>
      </c>
      <c r="AS1588">
        <v>7.7125792558274599E-4</v>
      </c>
      <c r="AT1588">
        <v>1.0538131519292899</v>
      </c>
      <c r="AU1588">
        <v>0.99828274754054702</v>
      </c>
      <c r="AV1588">
        <v>0.08</v>
      </c>
      <c r="AW1588">
        <v>-0.59999999999999898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1.0166798192809301</v>
      </c>
      <c r="BG1588">
        <v>1</v>
      </c>
      <c r="BH1588">
        <v>1.0165896297544199</v>
      </c>
      <c r="BI1588">
        <v>1</v>
      </c>
      <c r="BJ1588">
        <v>1.00348665545155</v>
      </c>
      <c r="BK1588">
        <v>1.0003076324228499</v>
      </c>
      <c r="BL1588">
        <v>1.01151655830906</v>
      </c>
      <c r="BM1588">
        <v>1.00125428263937</v>
      </c>
      <c r="BN1588">
        <v>1.00016021590867</v>
      </c>
      <c r="BO1588">
        <v>1.00459951280614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5407029.9999999898</v>
      </c>
      <c r="BY1588">
        <v>1.0803857200718301</v>
      </c>
      <c r="BZ1588">
        <v>1.0557351651229101</v>
      </c>
      <c r="CA1588">
        <v>434647.99999999697</v>
      </c>
      <c r="CB1588">
        <v>352605.11930061597</v>
      </c>
      <c r="CC1588">
        <v>1433780.99999999</v>
      </c>
      <c r="CD1588">
        <v>0</v>
      </c>
      <c r="CE1588">
        <v>15.714485581011701</v>
      </c>
      <c r="CF1588">
        <v>6679044.0653954903</v>
      </c>
      <c r="CG1588">
        <v>-0.13395676752757499</v>
      </c>
      <c r="CH1588">
        <v>-837366.06539549399</v>
      </c>
      <c r="CI1588">
        <v>1</v>
      </c>
      <c r="CK1588">
        <v>295193.05346954899</v>
      </c>
      <c r="CL1588">
        <v>90188.283246599807</v>
      </c>
      <c r="CM1588">
        <v>0</v>
      </c>
      <c r="CN1588">
        <v>89700.625771080697</v>
      </c>
      <c r="CO1588">
        <v>0</v>
      </c>
      <c r="CP1588">
        <v>18852.450626225698</v>
      </c>
      <c r="CQ1588">
        <v>1663.37773937264</v>
      </c>
      <c r="CR1588">
        <v>62270.376273855603</v>
      </c>
      <c r="CS1588">
        <v>6781.9438595647498</v>
      </c>
      <c r="CT1588">
        <v>866.29222465830605</v>
      </c>
      <c r="CU1588">
        <v>24869.703728191598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301361.70987453603</v>
      </c>
      <c r="DE1588">
        <v>133286.29012545999</v>
      </c>
      <c r="DF1588">
        <v>0</v>
      </c>
      <c r="DG1588">
        <v>434647.99999999697</v>
      </c>
      <c r="DH1588">
        <v>3</v>
      </c>
    </row>
    <row r="1589" spans="1:112" x14ac:dyDescent="0.25">
      <c r="A1589">
        <v>1587</v>
      </c>
      <c r="B1589" t="s">
        <v>217</v>
      </c>
      <c r="C1589">
        <v>2009</v>
      </c>
      <c r="D1589">
        <v>0</v>
      </c>
      <c r="E1589">
        <v>31</v>
      </c>
      <c r="F1589">
        <v>6323537</v>
      </c>
      <c r="G1589">
        <v>0</v>
      </c>
      <c r="H1589">
        <v>15.582719275372501</v>
      </c>
      <c r="I1589">
        <v>14.1941551911879</v>
      </c>
      <c r="J1589">
        <v>0</v>
      </c>
      <c r="K1589">
        <v>0.20368561465146701</v>
      </c>
      <c r="L1589">
        <v>0</v>
      </c>
      <c r="M1589">
        <v>12.391135566349799</v>
      </c>
      <c r="N1589">
        <v>0.38660636407688498</v>
      </c>
      <c r="O1589">
        <v>1.31536211025188</v>
      </c>
      <c r="P1589">
        <v>10.2146643252457</v>
      </c>
      <c r="Q1589">
        <v>5.74</v>
      </c>
      <c r="R1589">
        <v>3.6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7.1320798262269802</v>
      </c>
      <c r="AC1589">
        <v>15.7005136329322</v>
      </c>
      <c r="AE1589">
        <v>5854487.9999999898</v>
      </c>
      <c r="AF1589">
        <v>6586373.6948748901</v>
      </c>
      <c r="AG1589">
        <v>1460303</v>
      </c>
      <c r="AH1589">
        <v>0</v>
      </c>
      <c r="AI1589">
        <v>0.22591268387999999</v>
      </c>
      <c r="AJ1589">
        <v>0</v>
      </c>
      <c r="AK1589">
        <v>240657.83</v>
      </c>
      <c r="AL1589">
        <v>2.7261000000000002</v>
      </c>
      <c r="AM1589">
        <v>27299.61</v>
      </c>
      <c r="AN1589">
        <v>1.0024607257070699</v>
      </c>
      <c r="AP1589">
        <v>1.31616089391832</v>
      </c>
      <c r="AR1589">
        <v>1.00095246189238</v>
      </c>
      <c r="AS1589">
        <v>5.0856077265072998E-2</v>
      </c>
      <c r="AT1589">
        <v>0.84088874737517305</v>
      </c>
      <c r="AU1589">
        <v>0.99550664437075798</v>
      </c>
      <c r="AV1589">
        <v>-0.83999999999999897</v>
      </c>
      <c r="AW1589">
        <v>-1.3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1.0157987363862</v>
      </c>
      <c r="BG1589">
        <v>1</v>
      </c>
      <c r="BH1589">
        <v>0.97204442746175901</v>
      </c>
      <c r="BI1589">
        <v>1</v>
      </c>
      <c r="BJ1589">
        <v>1.0025718728993001</v>
      </c>
      <c r="BK1589">
        <v>1.02048897028019</v>
      </c>
      <c r="BL1589">
        <v>0.96495021109779699</v>
      </c>
      <c r="BM1589">
        <v>1.0032796280438701</v>
      </c>
      <c r="BN1589">
        <v>0.99831928169911299</v>
      </c>
      <c r="BO1589">
        <v>1.0099923561300199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5841677.9999999898</v>
      </c>
      <c r="BY1589">
        <v>1.0021928630780399</v>
      </c>
      <c r="BZ1589">
        <v>0.98612520450333396</v>
      </c>
      <c r="CA1589">
        <v>12810</v>
      </c>
      <c r="CB1589">
        <v>-92670.3705205796</v>
      </c>
      <c r="CC1589">
        <v>1433780.99999999</v>
      </c>
      <c r="CD1589">
        <v>0</v>
      </c>
      <c r="CE1589">
        <v>15.7005136329322</v>
      </c>
      <c r="CF1589">
        <v>6586373.6948749097</v>
      </c>
      <c r="CG1589">
        <v>-0.117794357559631</v>
      </c>
      <c r="CH1589">
        <v>-731885.69487491401</v>
      </c>
      <c r="CI1589">
        <v>1</v>
      </c>
      <c r="CK1589">
        <v>-73339.4399279395</v>
      </c>
      <c r="CL1589">
        <v>92291.130775084705</v>
      </c>
      <c r="CM1589">
        <v>0</v>
      </c>
      <c r="CN1589">
        <v>-163307.453074041</v>
      </c>
      <c r="CO1589">
        <v>0</v>
      </c>
      <c r="CP1589">
        <v>15024.053334661899</v>
      </c>
      <c r="CQ1589">
        <v>119689.96692849501</v>
      </c>
      <c r="CR1589">
        <v>-204749.580734641</v>
      </c>
      <c r="CS1589">
        <v>19158.5309920703</v>
      </c>
      <c r="CT1589">
        <v>-9818.2151224864101</v>
      </c>
      <c r="CU1589">
        <v>58372.126972916703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-81052.0876073697</v>
      </c>
      <c r="DE1589">
        <v>93862.0876073697</v>
      </c>
      <c r="DF1589">
        <v>0</v>
      </c>
      <c r="DG1589">
        <v>12810</v>
      </c>
      <c r="DH1589">
        <v>3</v>
      </c>
    </row>
    <row r="1590" spans="1:112" x14ac:dyDescent="0.25">
      <c r="A1590">
        <v>1588</v>
      </c>
      <c r="B1590" t="s">
        <v>217</v>
      </c>
      <c r="C1590">
        <v>2010</v>
      </c>
      <c r="D1590">
        <v>0</v>
      </c>
      <c r="E1590">
        <v>31</v>
      </c>
      <c r="F1590">
        <v>6323537</v>
      </c>
      <c r="G1590">
        <v>0</v>
      </c>
      <c r="H1590">
        <v>15.5860114905743</v>
      </c>
      <c r="I1590">
        <v>14.200654584402001</v>
      </c>
      <c r="J1590">
        <v>0</v>
      </c>
      <c r="K1590">
        <v>0.18443845840915701</v>
      </c>
      <c r="L1590">
        <v>0</v>
      </c>
      <c r="M1590">
        <v>12.3909942775304</v>
      </c>
      <c r="N1590">
        <v>0.37935600245624801</v>
      </c>
      <c r="O1590">
        <v>1.4343699843514499</v>
      </c>
      <c r="P1590">
        <v>10.218331138551999</v>
      </c>
      <c r="Q1590">
        <v>5.81</v>
      </c>
      <c r="R1590">
        <v>4.2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7.1320798262269802</v>
      </c>
      <c r="AC1590">
        <v>15.7240197996473</v>
      </c>
      <c r="AE1590">
        <v>5873793.9999999898</v>
      </c>
      <c r="AF1590">
        <v>6743028.0754108299</v>
      </c>
      <c r="AG1590">
        <v>1469825</v>
      </c>
      <c r="AH1590">
        <v>0</v>
      </c>
      <c r="AI1590">
        <v>0.20254297259999901</v>
      </c>
      <c r="AJ1590">
        <v>0</v>
      </c>
      <c r="AK1590">
        <v>240623.83</v>
      </c>
      <c r="AL1590">
        <v>3.1970000000000001</v>
      </c>
      <c r="AM1590">
        <v>27399.9</v>
      </c>
      <c r="AN1590">
        <v>1.0004578922187599</v>
      </c>
      <c r="AP1590">
        <v>0.90550556908378499</v>
      </c>
      <c r="AR1590">
        <v>0.99998859758908798</v>
      </c>
      <c r="AS1590">
        <v>-7.2503616206377403E-3</v>
      </c>
      <c r="AT1590">
        <v>1.09047537037293</v>
      </c>
      <c r="AU1590">
        <v>1.0003589754092199</v>
      </c>
      <c r="AV1590">
        <v>6.9999999999999396E-2</v>
      </c>
      <c r="AW1590">
        <v>0.6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1.00292830693075</v>
      </c>
      <c r="BG1590">
        <v>1</v>
      </c>
      <c r="BH1590">
        <v>1.0112161051469299</v>
      </c>
      <c r="BI1590">
        <v>1</v>
      </c>
      <c r="BJ1590">
        <v>0.99996922149847001</v>
      </c>
      <c r="BK1590">
        <v>0.99711266212350202</v>
      </c>
      <c r="BL1590">
        <v>1.0172063092322901</v>
      </c>
      <c r="BM1590">
        <v>0.99973962761272295</v>
      </c>
      <c r="BN1590">
        <v>1.00014018751639</v>
      </c>
      <c r="BO1590">
        <v>0.99542154585234199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5854487.9999999898</v>
      </c>
      <c r="BY1590">
        <v>1.00329764105759</v>
      </c>
      <c r="BZ1590">
        <v>1.0237846177264101</v>
      </c>
      <c r="CA1590">
        <v>19306.000000001801</v>
      </c>
      <c r="CB1590">
        <v>156654.380535932</v>
      </c>
      <c r="CC1590">
        <v>1433780.99999999</v>
      </c>
      <c r="CD1590">
        <v>0</v>
      </c>
      <c r="CE1590">
        <v>15.7240197996473</v>
      </c>
      <c r="CF1590">
        <v>6743028.0754108401</v>
      </c>
      <c r="CG1590">
        <v>-0.13800830907300901</v>
      </c>
      <c r="CH1590">
        <v>-869234.07541084394</v>
      </c>
      <c r="CI1590">
        <v>1</v>
      </c>
      <c r="CK1590">
        <v>138950.21863254299</v>
      </c>
      <c r="CL1590">
        <v>17143.737786443198</v>
      </c>
      <c r="CM1590">
        <v>0</v>
      </c>
      <c r="CN1590">
        <v>65664.552989479795</v>
      </c>
      <c r="CO1590">
        <v>0</v>
      </c>
      <c r="CP1590">
        <v>-180.19236786467701</v>
      </c>
      <c r="CQ1590">
        <v>-16903.8849499028</v>
      </c>
      <c r="CR1590">
        <v>100734.130924781</v>
      </c>
      <c r="CS1590">
        <v>-1524.3470168403001</v>
      </c>
      <c r="CT1590">
        <v>820.72613245505795</v>
      </c>
      <c r="CU1590">
        <v>-26804.5048660088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139246.75906389899</v>
      </c>
      <c r="DE1590">
        <v>-119940.759063897</v>
      </c>
      <c r="DF1590">
        <v>0</v>
      </c>
      <c r="DG1590">
        <v>19306.000000001801</v>
      </c>
      <c r="DH1590">
        <v>3</v>
      </c>
    </row>
    <row r="1591" spans="1:112" x14ac:dyDescent="0.25">
      <c r="A1591">
        <v>1589</v>
      </c>
      <c r="B1591" t="s">
        <v>217</v>
      </c>
      <c r="C1591">
        <v>2011</v>
      </c>
      <c r="D1591">
        <v>0</v>
      </c>
      <c r="E1591">
        <v>31</v>
      </c>
      <c r="F1591">
        <v>6323537</v>
      </c>
      <c r="G1591">
        <v>0</v>
      </c>
      <c r="H1591">
        <v>15.642722752952899</v>
      </c>
      <c r="I1591">
        <v>14.2040966807669</v>
      </c>
      <c r="J1591">
        <v>0</v>
      </c>
      <c r="K1591">
        <v>0.18066795554870399</v>
      </c>
      <c r="L1591">
        <v>0</v>
      </c>
      <c r="M1591">
        <v>12.401173325398901</v>
      </c>
      <c r="N1591">
        <v>0.37047653397621999</v>
      </c>
      <c r="O1591">
        <v>1.6001145849732099</v>
      </c>
      <c r="P1591">
        <v>10.308959327288701</v>
      </c>
      <c r="Q1591">
        <v>7.21</v>
      </c>
      <c r="R1591">
        <v>4.4000000000000004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7.1320798262269802</v>
      </c>
      <c r="AC1591">
        <v>15.7450270863621</v>
      </c>
      <c r="AE1591">
        <v>6216530.9999999898</v>
      </c>
      <c r="AF1591">
        <v>6886179.1640907899</v>
      </c>
      <c r="AG1591">
        <v>1474893</v>
      </c>
      <c r="AH1591">
        <v>0</v>
      </c>
      <c r="AI1591">
        <v>0.19801731823999999</v>
      </c>
      <c r="AJ1591">
        <v>0</v>
      </c>
      <c r="AK1591">
        <v>243085.67</v>
      </c>
      <c r="AL1591">
        <v>3.9535999999999998</v>
      </c>
      <c r="AM1591">
        <v>29999.199999999899</v>
      </c>
      <c r="AN1591">
        <v>1.0002423899788799</v>
      </c>
      <c r="AP1591">
        <v>0.97955685114170199</v>
      </c>
      <c r="AR1591">
        <v>1.0008214875772199</v>
      </c>
      <c r="AS1591">
        <v>-8.8794684800272902E-3</v>
      </c>
      <c r="AT1591">
        <v>1.1155521953401</v>
      </c>
      <c r="AU1591">
        <v>1.0088691771198099</v>
      </c>
      <c r="AV1591">
        <v>1.4</v>
      </c>
      <c r="AW1591">
        <v>0.2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1.0015497727485101</v>
      </c>
      <c r="BG1591">
        <v>1</v>
      </c>
      <c r="BH1591">
        <v>1.0021873842809901</v>
      </c>
      <c r="BI1591">
        <v>1</v>
      </c>
      <c r="BJ1591">
        <v>1.0022199087241901</v>
      </c>
      <c r="BK1591">
        <v>0.99646504488132803</v>
      </c>
      <c r="BL1591">
        <v>1.0240442482657499</v>
      </c>
      <c r="BM1591">
        <v>0.99358452037505895</v>
      </c>
      <c r="BN1591">
        <v>1.00280748745297</v>
      </c>
      <c r="BO1591">
        <v>0.998471513536899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5873793.9999999898</v>
      </c>
      <c r="BY1591">
        <v>1.0583501906944599</v>
      </c>
      <c r="BZ1591">
        <v>1.02122949616686</v>
      </c>
      <c r="CA1591">
        <v>342737</v>
      </c>
      <c r="CB1591">
        <v>143151.08867996401</v>
      </c>
      <c r="CC1591">
        <v>1433780.99999999</v>
      </c>
      <c r="CD1591">
        <v>0</v>
      </c>
      <c r="CE1591">
        <v>15.7450270863621</v>
      </c>
      <c r="CF1591">
        <v>6886179.1640908001</v>
      </c>
      <c r="CG1591">
        <v>-0.102304333409188</v>
      </c>
      <c r="CH1591">
        <v>-669648.16409080999</v>
      </c>
      <c r="CI1591">
        <v>1</v>
      </c>
      <c r="CK1591">
        <v>125287.32272554</v>
      </c>
      <c r="CL1591">
        <v>9103.0458716038193</v>
      </c>
      <c r="CM1591">
        <v>0</v>
      </c>
      <c r="CN1591">
        <v>12848.2446654299</v>
      </c>
      <c r="CO1591">
        <v>0</v>
      </c>
      <c r="CP1591">
        <v>13039.2865447514</v>
      </c>
      <c r="CQ1591">
        <v>-20763.598166322699</v>
      </c>
      <c r="CR1591">
        <v>141230.96119788499</v>
      </c>
      <c r="CS1591">
        <v>-37683.205728096298</v>
      </c>
      <c r="CT1591">
        <v>16490.602956331699</v>
      </c>
      <c r="CU1591">
        <v>-8978.0146160425502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124697.68720792601</v>
      </c>
      <c r="DE1591">
        <v>218039.312792073</v>
      </c>
      <c r="DF1591">
        <v>0</v>
      </c>
      <c r="DG1591">
        <v>342737</v>
      </c>
      <c r="DH1591">
        <v>3</v>
      </c>
    </row>
    <row r="1592" spans="1:112" x14ac:dyDescent="0.25">
      <c r="A1592">
        <v>1590</v>
      </c>
      <c r="B1592" t="s">
        <v>217</v>
      </c>
      <c r="C1592">
        <v>2012</v>
      </c>
      <c r="D1592">
        <v>0</v>
      </c>
      <c r="E1592">
        <v>31</v>
      </c>
      <c r="F1592">
        <v>6323537</v>
      </c>
      <c r="G1592">
        <v>0</v>
      </c>
      <c r="H1592">
        <v>15.659789419614301</v>
      </c>
      <c r="I1592">
        <v>14.2025944281236</v>
      </c>
      <c r="J1592">
        <v>0</v>
      </c>
      <c r="K1592">
        <v>0.17128800069234801</v>
      </c>
      <c r="L1592">
        <v>0</v>
      </c>
      <c r="M1592">
        <v>12.4180035696302</v>
      </c>
      <c r="N1592">
        <v>0.36549558242049301</v>
      </c>
      <c r="O1592">
        <v>1.5963324092556199</v>
      </c>
      <c r="P1592">
        <v>10.267824021891199</v>
      </c>
      <c r="Q1592">
        <v>6.21</v>
      </c>
      <c r="R1592">
        <v>3.9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7.1320798262269802</v>
      </c>
      <c r="AB1592">
        <v>-9.5878122518585102E-2</v>
      </c>
      <c r="AC1592">
        <v>15.755667542132899</v>
      </c>
      <c r="AD1592">
        <v>0</v>
      </c>
      <c r="AE1592">
        <v>6323536.9999999898</v>
      </c>
      <c r="AF1592">
        <v>6959842.4701238899</v>
      </c>
      <c r="AG1592">
        <v>1472679</v>
      </c>
      <c r="AH1592">
        <v>0</v>
      </c>
      <c r="AI1592">
        <v>0.18683250838999901</v>
      </c>
      <c r="AJ1592">
        <v>0</v>
      </c>
      <c r="AK1592">
        <v>247211.49999999901</v>
      </c>
      <c r="AL1592">
        <v>3.9348999999999998</v>
      </c>
      <c r="AM1592">
        <v>28790.1699999999</v>
      </c>
      <c r="AN1592">
        <v>0.99989423807250499</v>
      </c>
      <c r="AP1592">
        <v>0.94808180107054196</v>
      </c>
      <c r="AR1592">
        <v>1.00135714934302</v>
      </c>
      <c r="AS1592">
        <v>-4.9809515557277502E-3</v>
      </c>
      <c r="AT1592">
        <v>0.99763630945363801</v>
      </c>
      <c r="AU1592">
        <v>0.99600975189720897</v>
      </c>
      <c r="AV1592">
        <v>-1</v>
      </c>
      <c r="AW1592">
        <v>-0.5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0.99932437624785297</v>
      </c>
      <c r="BG1592">
        <v>1</v>
      </c>
      <c r="BH1592">
        <v>1.00545045653695</v>
      </c>
      <c r="BI1592">
        <v>1</v>
      </c>
      <c r="BJ1592">
        <v>1.0036731034834601</v>
      </c>
      <c r="BK1592">
        <v>0.99801552007580896</v>
      </c>
      <c r="BL1592">
        <v>0.99945796639630602</v>
      </c>
      <c r="BM1592">
        <v>1.0029255795127201</v>
      </c>
      <c r="BN1592">
        <v>0.997999465298957</v>
      </c>
      <c r="BO1592">
        <v>1.0038314608265599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6216530.9999999898</v>
      </c>
      <c r="BY1592">
        <v>1.01721313703736</v>
      </c>
      <c r="BZ1592">
        <v>1.0106972682931601</v>
      </c>
      <c r="CA1592">
        <v>107005.999999999</v>
      </c>
      <c r="CB1592">
        <v>73663.306033097193</v>
      </c>
      <c r="CC1592">
        <v>1433780.99999999</v>
      </c>
      <c r="CD1592">
        <v>0</v>
      </c>
      <c r="CE1592">
        <v>15.755667542132899</v>
      </c>
      <c r="CF1592">
        <v>6959842.4701239103</v>
      </c>
      <c r="CG1592">
        <v>-9.5878122518588002E-2</v>
      </c>
      <c r="CH1592">
        <v>-636305.47012391896</v>
      </c>
      <c r="CI1592">
        <v>1</v>
      </c>
      <c r="CK1592">
        <v>66379.672781551795</v>
      </c>
      <c r="CL1592">
        <v>-4200.03599955553</v>
      </c>
      <c r="CM1592">
        <v>0</v>
      </c>
      <c r="CN1592">
        <v>33882.932026160102</v>
      </c>
      <c r="CO1592">
        <v>0</v>
      </c>
      <c r="CP1592">
        <v>22833.9616711415</v>
      </c>
      <c r="CQ1592">
        <v>-12336.5809676071</v>
      </c>
      <c r="CR1592">
        <v>-3369.5687004039601</v>
      </c>
      <c r="CS1592">
        <v>18186.955733811399</v>
      </c>
      <c r="CT1592">
        <v>-12436.3859856081</v>
      </c>
      <c r="CU1592">
        <v>23818.395003613401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66499.899959790899</v>
      </c>
      <c r="DE1592">
        <v>40506.100040208097</v>
      </c>
      <c r="DF1592">
        <v>0</v>
      </c>
      <c r="DG1592">
        <v>107005.999999999</v>
      </c>
      <c r="DH1592">
        <v>3</v>
      </c>
    </row>
    <row r="1593" spans="1:112" x14ac:dyDescent="0.25">
      <c r="A1593">
        <v>1591</v>
      </c>
      <c r="B1593" t="s">
        <v>217</v>
      </c>
      <c r="C1593">
        <v>2013</v>
      </c>
      <c r="D1593">
        <v>0</v>
      </c>
      <c r="E1593">
        <v>31</v>
      </c>
      <c r="F1593">
        <v>6323537</v>
      </c>
      <c r="G1593">
        <v>0</v>
      </c>
      <c r="H1593">
        <v>15.6827818706003</v>
      </c>
      <c r="I1593">
        <v>14.1943845691672</v>
      </c>
      <c r="J1593">
        <v>0</v>
      </c>
      <c r="K1593">
        <v>0.19681150789520799</v>
      </c>
      <c r="L1593">
        <v>0</v>
      </c>
      <c r="M1593">
        <v>12.440807438093101</v>
      </c>
      <c r="N1593">
        <v>0.36479426622339201</v>
      </c>
      <c r="O1593">
        <v>1.5689491957039601</v>
      </c>
      <c r="P1593">
        <v>10.290574138828299</v>
      </c>
      <c r="Q1593">
        <v>8.1999999999999993</v>
      </c>
      <c r="R1593">
        <v>4.3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7.1320798262269802</v>
      </c>
      <c r="AB1593">
        <v>-5.4473991750872197E-2</v>
      </c>
      <c r="AC1593">
        <v>15.7372558623512</v>
      </c>
      <c r="AD1593" s="1">
        <v>1.7763568394002501E-15</v>
      </c>
      <c r="AE1593">
        <v>6470615</v>
      </c>
      <c r="AF1593">
        <v>6832872.5126947099</v>
      </c>
      <c r="AG1593">
        <v>1460637.99999999</v>
      </c>
      <c r="AH1593">
        <v>0</v>
      </c>
      <c r="AI1593">
        <v>0.2175145272</v>
      </c>
      <c r="AJ1593">
        <v>0</v>
      </c>
      <c r="AK1593">
        <v>252913.67</v>
      </c>
      <c r="AL1593">
        <v>3.8015999999999899</v>
      </c>
      <c r="AM1593">
        <v>29452.68</v>
      </c>
      <c r="AN1593">
        <v>0.99942194653252203</v>
      </c>
      <c r="AP1593">
        <v>1.1490093123843701</v>
      </c>
      <c r="AR1593">
        <v>1.0018363554443299</v>
      </c>
      <c r="AS1593">
        <v>-7.0131619710023197E-4</v>
      </c>
      <c r="AT1593">
        <v>0.98284617076438097</v>
      </c>
      <c r="AU1593">
        <v>1.0022156707096399</v>
      </c>
      <c r="AV1593">
        <v>1.98999999999999</v>
      </c>
      <c r="AW1593">
        <v>0.39999999999999902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0.99631325940082205</v>
      </c>
      <c r="BG1593">
        <v>1</v>
      </c>
      <c r="BH1593">
        <v>0.985318048378095</v>
      </c>
      <c r="BI1593">
        <v>1</v>
      </c>
      <c r="BJ1593">
        <v>1.00498005402888</v>
      </c>
      <c r="BK1593">
        <v>0.99972034743355698</v>
      </c>
      <c r="BL1593">
        <v>0.99608226970971803</v>
      </c>
      <c r="BM1593">
        <v>0.99838565809976598</v>
      </c>
      <c r="BN1593">
        <v>1.00399300237815</v>
      </c>
      <c r="BO1593">
        <v>0.99694536334466599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6323536.9999999898</v>
      </c>
      <c r="BY1593">
        <v>1.0232588186010401</v>
      </c>
      <c r="BZ1593">
        <v>0.98175677711468001</v>
      </c>
      <c r="CA1593">
        <v>147078.000000008</v>
      </c>
      <c r="CB1593">
        <v>-126969.957429182</v>
      </c>
      <c r="CC1593">
        <v>1433780.99999999</v>
      </c>
      <c r="CD1593">
        <v>0</v>
      </c>
      <c r="CE1593">
        <v>15.7372558623512</v>
      </c>
      <c r="CF1593">
        <v>6832872.5126947099</v>
      </c>
      <c r="CG1593">
        <v>-5.4473991750873099E-2</v>
      </c>
      <c r="CH1593">
        <v>-362257.512694704</v>
      </c>
      <c r="CI1593">
        <v>1</v>
      </c>
      <c r="CJ1593">
        <v>1.0422732351267101</v>
      </c>
      <c r="CK1593">
        <v>-115480.415154616</v>
      </c>
      <c r="CL1593">
        <v>-23313.240588303201</v>
      </c>
      <c r="CM1593">
        <v>0</v>
      </c>
      <c r="CN1593">
        <v>-92841.864313325495</v>
      </c>
      <c r="CO1593">
        <v>0</v>
      </c>
      <c r="CP1593">
        <v>31491.555913655498</v>
      </c>
      <c r="CQ1593">
        <v>-1768.39335104319</v>
      </c>
      <c r="CR1593">
        <v>-24773.912446613798</v>
      </c>
      <c r="CS1593">
        <v>-10208.3507367766</v>
      </c>
      <c r="CT1593">
        <v>25249.8982793492</v>
      </c>
      <c r="CU1593">
        <v>-19316.107911558702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-115361.694914564</v>
      </c>
      <c r="DE1593">
        <v>262439.69491457299</v>
      </c>
      <c r="DF1593">
        <v>0</v>
      </c>
      <c r="DG1593">
        <v>147078.000000008</v>
      </c>
      <c r="DH1593">
        <v>3</v>
      </c>
    </row>
    <row r="1594" spans="1:112" x14ac:dyDescent="0.25">
      <c r="A1594">
        <v>1592</v>
      </c>
      <c r="B1594" t="s">
        <v>217</v>
      </c>
      <c r="C1594">
        <v>2014</v>
      </c>
      <c r="D1594">
        <v>0</v>
      </c>
      <c r="E1594">
        <v>31</v>
      </c>
      <c r="F1594">
        <v>6323537</v>
      </c>
      <c r="G1594">
        <v>0</v>
      </c>
      <c r="H1594">
        <v>15.69125771243</v>
      </c>
      <c r="I1594">
        <v>14.170337595575299</v>
      </c>
      <c r="J1594">
        <v>0</v>
      </c>
      <c r="K1594">
        <v>0.37827008454218902</v>
      </c>
      <c r="L1594">
        <v>0</v>
      </c>
      <c r="M1594">
        <v>12.4599927039842</v>
      </c>
      <c r="N1594">
        <v>0.36462043984165199</v>
      </c>
      <c r="O1594">
        <v>1.5176734391762701</v>
      </c>
      <c r="P1594">
        <v>10.334903018526701</v>
      </c>
      <c r="Q1594">
        <v>4.8899999999999997</v>
      </c>
      <c r="R1594">
        <v>5.0999999999999996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7.1320798262269802</v>
      </c>
      <c r="AB1594">
        <v>8.9110628521346394E-2</v>
      </c>
      <c r="AC1594">
        <v>15.6021470839086</v>
      </c>
      <c r="AD1594">
        <v>0</v>
      </c>
      <c r="AE1594">
        <v>6525692</v>
      </c>
      <c r="AF1594">
        <v>5969339.93966447</v>
      </c>
      <c r="AG1594">
        <v>1425933</v>
      </c>
      <c r="AH1594">
        <v>0</v>
      </c>
      <c r="AI1594">
        <v>0.45975714747999902</v>
      </c>
      <c r="AJ1594">
        <v>0</v>
      </c>
      <c r="AK1594">
        <v>257812.75</v>
      </c>
      <c r="AL1594">
        <v>3.5615999999999999</v>
      </c>
      <c r="AM1594">
        <v>30787.699999999899</v>
      </c>
      <c r="AN1594">
        <v>0.998305881211349</v>
      </c>
      <c r="AP1594">
        <v>1.92199169950772</v>
      </c>
      <c r="AR1594">
        <v>1.00154212385221</v>
      </c>
      <c r="AS1594">
        <v>-1.7382638174057101E-4</v>
      </c>
      <c r="AT1594">
        <v>0.96731840860870599</v>
      </c>
      <c r="AU1594">
        <v>1.00430771685819</v>
      </c>
      <c r="AV1594">
        <v>-3.3099999999999898</v>
      </c>
      <c r="AW1594">
        <v>0.79999999999999905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0.98923975873167003</v>
      </c>
      <c r="BG1594">
        <v>1</v>
      </c>
      <c r="BH1594">
        <v>0.90018523759282298</v>
      </c>
      <c r="BI1594">
        <v>1</v>
      </c>
      <c r="BJ1594">
        <v>1.0041881482264901</v>
      </c>
      <c r="BK1594">
        <v>0.99993067876203301</v>
      </c>
      <c r="BL1594">
        <v>0.99267649199812802</v>
      </c>
      <c r="BM1594">
        <v>0.99685684350971904</v>
      </c>
      <c r="BN1594">
        <v>0.99339351715356705</v>
      </c>
      <c r="BO1594">
        <v>0.993900057494428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6470615</v>
      </c>
      <c r="BY1594">
        <v>1.0085118647918301</v>
      </c>
      <c r="BZ1594">
        <v>0.87362085690521896</v>
      </c>
      <c r="CA1594">
        <v>55076.999999994398</v>
      </c>
      <c r="CB1594">
        <v>-863532.57303023594</v>
      </c>
      <c r="CC1594">
        <v>1433780.99999999</v>
      </c>
      <c r="CD1594">
        <v>0</v>
      </c>
      <c r="CE1594">
        <v>15.6021470839086</v>
      </c>
      <c r="CF1594">
        <v>5969339.93966447</v>
      </c>
      <c r="CG1594">
        <v>8.9110628521346699E-2</v>
      </c>
      <c r="CH1594">
        <v>556352.06033552601</v>
      </c>
      <c r="CI1594">
        <v>0.999999999999999</v>
      </c>
      <c r="CJ1594">
        <v>1.15440449269653</v>
      </c>
      <c r="CK1594">
        <v>-838781.07645538496</v>
      </c>
      <c r="CL1594">
        <v>-69625.378554474199</v>
      </c>
      <c r="CM1594">
        <v>0</v>
      </c>
      <c r="CN1594">
        <v>-645862.89885331294</v>
      </c>
      <c r="CO1594">
        <v>0</v>
      </c>
      <c r="CP1594">
        <v>27099.8947365528</v>
      </c>
      <c r="CQ1594">
        <v>-448.551042204905</v>
      </c>
      <c r="CR1594">
        <v>-47387.600729530001</v>
      </c>
      <c r="CS1594">
        <v>-20338.155533359299</v>
      </c>
      <c r="CT1594">
        <v>-42748.007003369603</v>
      </c>
      <c r="CU1594">
        <v>-39470.379475686699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-817750.77899623301</v>
      </c>
      <c r="DE1594">
        <v>872827.77899622696</v>
      </c>
      <c r="DF1594">
        <v>0</v>
      </c>
      <c r="DG1594">
        <v>55076.999999994398</v>
      </c>
      <c r="DH1594">
        <v>3</v>
      </c>
    </row>
    <row r="1595" spans="1:112" x14ac:dyDescent="0.25">
      <c r="A1595">
        <v>1593</v>
      </c>
      <c r="B1595" t="s">
        <v>217</v>
      </c>
      <c r="C1595">
        <v>2015</v>
      </c>
      <c r="D1595">
        <v>0</v>
      </c>
      <c r="E1595">
        <v>31</v>
      </c>
      <c r="F1595">
        <v>6323537</v>
      </c>
      <c r="G1595">
        <v>0</v>
      </c>
      <c r="H1595">
        <v>15.6589865403435</v>
      </c>
      <c r="I1595">
        <v>14.167379370936001</v>
      </c>
      <c r="J1595">
        <v>0</v>
      </c>
      <c r="K1595">
        <v>0.396702786192975</v>
      </c>
      <c r="L1595">
        <v>0</v>
      </c>
      <c r="M1595">
        <v>12.4691875897055</v>
      </c>
      <c r="N1595">
        <v>0.36741225252584198</v>
      </c>
      <c r="O1595">
        <v>1.2652560327428299</v>
      </c>
      <c r="P1595">
        <v>10.2732018138691</v>
      </c>
      <c r="Q1595">
        <v>6.81</v>
      </c>
      <c r="R1595">
        <v>2.9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7.1320798262269802</v>
      </c>
      <c r="AB1595">
        <v>7.6867068232125996E-2</v>
      </c>
      <c r="AC1595">
        <v>15.5821194721113</v>
      </c>
      <c r="AD1595">
        <v>0</v>
      </c>
      <c r="AE1595">
        <v>6318461.9999999898</v>
      </c>
      <c r="AF1595">
        <v>5850977.5113117499</v>
      </c>
      <c r="AG1595">
        <v>1421721</v>
      </c>
      <c r="AH1595">
        <v>0</v>
      </c>
      <c r="AI1595">
        <v>0.48691393302000002</v>
      </c>
      <c r="AJ1595">
        <v>0</v>
      </c>
      <c r="AK1595">
        <v>260194.25</v>
      </c>
      <c r="AL1595">
        <v>2.544</v>
      </c>
      <c r="AM1595">
        <v>28945.4199999999</v>
      </c>
      <c r="AN1595">
        <v>0.99979123823837701</v>
      </c>
      <c r="AP1595">
        <v>1.0487289436940099</v>
      </c>
      <c r="AR1595">
        <v>1.00073795273719</v>
      </c>
      <c r="AS1595">
        <v>2.7918126841902E-3</v>
      </c>
      <c r="AT1595">
        <v>0.83368134414315198</v>
      </c>
      <c r="AU1595">
        <v>0.99402982257821004</v>
      </c>
      <c r="AV1595">
        <v>1.92</v>
      </c>
      <c r="AW1595">
        <v>-2.19999999999999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0.99867000236716597</v>
      </c>
      <c r="BG1595">
        <v>1</v>
      </c>
      <c r="BH1595">
        <v>0.98937514975434204</v>
      </c>
      <c r="BI1595">
        <v>1</v>
      </c>
      <c r="BJ1595">
        <v>1.00200506162815</v>
      </c>
      <c r="BK1595">
        <v>1.0011140219388699</v>
      </c>
      <c r="BL1595">
        <v>0.96446241721150405</v>
      </c>
      <c r="BM1595">
        <v>1.0043914522657</v>
      </c>
      <c r="BN1595">
        <v>1.00385227482092</v>
      </c>
      <c r="BO1595">
        <v>1.01696857175426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6525692</v>
      </c>
      <c r="BY1595">
        <v>0.96824398086823504</v>
      </c>
      <c r="BZ1595">
        <v>0.98017160531162895</v>
      </c>
      <c r="CA1595">
        <v>-207230.00000000201</v>
      </c>
      <c r="CB1595">
        <v>-118362.42835272101</v>
      </c>
      <c r="CC1595">
        <v>1433780.99999999</v>
      </c>
      <c r="CD1595">
        <v>0</v>
      </c>
      <c r="CE1595">
        <v>15.5821194721113</v>
      </c>
      <c r="CF1595">
        <v>5850977.5113117704</v>
      </c>
      <c r="CG1595">
        <v>7.6867068232122193E-2</v>
      </c>
      <c r="CH1595">
        <v>467484.488688224</v>
      </c>
      <c r="CI1595">
        <v>1</v>
      </c>
      <c r="CJ1595">
        <v>0.98783108713440004</v>
      </c>
      <c r="CK1595">
        <v>-125039.099335804</v>
      </c>
      <c r="CL1595">
        <v>-8679.1549125989204</v>
      </c>
      <c r="CM1595">
        <v>0</v>
      </c>
      <c r="CN1595">
        <v>-69334.500249287405</v>
      </c>
      <c r="CO1595">
        <v>0</v>
      </c>
      <c r="CP1595">
        <v>13084.414626338101</v>
      </c>
      <c r="CQ1595">
        <v>7269.7640543323696</v>
      </c>
      <c r="CR1595">
        <v>-231907.31970222399</v>
      </c>
      <c r="CS1595">
        <v>28657.2649186866</v>
      </c>
      <c r="CT1595">
        <v>25138.758980713701</v>
      </c>
      <c r="CU1595">
        <v>110731.67294823501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-129393.99659074099</v>
      </c>
      <c r="DE1595">
        <v>-77836.003409260898</v>
      </c>
      <c r="DF1595">
        <v>0</v>
      </c>
      <c r="DG1595">
        <v>-207230.00000000201</v>
      </c>
      <c r="DH1595">
        <v>3</v>
      </c>
    </row>
    <row r="1596" spans="1:112" x14ac:dyDescent="0.25">
      <c r="A1596">
        <v>1594</v>
      </c>
      <c r="B1596" t="s">
        <v>217</v>
      </c>
      <c r="C1596">
        <v>2016</v>
      </c>
      <c r="D1596">
        <v>0</v>
      </c>
      <c r="E1596">
        <v>31</v>
      </c>
      <c r="F1596">
        <v>6323537</v>
      </c>
      <c r="G1596">
        <v>0</v>
      </c>
      <c r="H1596">
        <v>15.567547601535701</v>
      </c>
      <c r="I1596">
        <v>14.1709706642865</v>
      </c>
      <c r="J1596">
        <v>0</v>
      </c>
      <c r="K1596">
        <v>0.41675066315922599</v>
      </c>
      <c r="L1596">
        <v>0</v>
      </c>
      <c r="M1596">
        <v>12.480206795424101</v>
      </c>
      <c r="N1596">
        <v>0.36331027414809097</v>
      </c>
      <c r="O1596">
        <v>1.1809600300168599</v>
      </c>
      <c r="P1596">
        <v>10.263576910722501</v>
      </c>
      <c r="Q1596">
        <v>6.51</v>
      </c>
      <c r="R1596">
        <v>5.4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7.1320798262269802</v>
      </c>
      <c r="AB1596">
        <v>2.57874416337107E-2</v>
      </c>
      <c r="AC1596">
        <v>15.541760159901999</v>
      </c>
      <c r="AD1596">
        <v>0</v>
      </c>
      <c r="AE1596">
        <v>5766336</v>
      </c>
      <c r="AF1596">
        <v>5619537.83066303</v>
      </c>
      <c r="AG1596">
        <v>1426836</v>
      </c>
      <c r="AH1596">
        <v>0</v>
      </c>
      <c r="AI1596">
        <v>0.51702421575000002</v>
      </c>
      <c r="AJ1596">
        <v>0</v>
      </c>
      <c r="AK1596">
        <v>263077.25</v>
      </c>
      <c r="AL1596">
        <v>2.2574999999999901</v>
      </c>
      <c r="AM1596">
        <v>28668.1499999999</v>
      </c>
      <c r="AN1596">
        <v>1.0002534903072999</v>
      </c>
      <c r="AP1596">
        <v>1.0505362645890199</v>
      </c>
      <c r="AR1596">
        <v>1.00088371480814</v>
      </c>
      <c r="AS1596">
        <v>-4.1019783777512201E-3</v>
      </c>
      <c r="AT1596">
        <v>0.93337632815451999</v>
      </c>
      <c r="AU1596">
        <v>0.99906310580469804</v>
      </c>
      <c r="AV1596">
        <v>-0.29999999999999899</v>
      </c>
      <c r="AW1596">
        <v>2.5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1.0016170016235699</v>
      </c>
      <c r="BG1596">
        <v>1</v>
      </c>
      <c r="BH1596">
        <v>0.98844953835368998</v>
      </c>
      <c r="BI1596">
        <v>1</v>
      </c>
      <c r="BJ1596">
        <v>1.0024033554726399</v>
      </c>
      <c r="BK1596">
        <v>0.99836542875296297</v>
      </c>
      <c r="BL1596">
        <v>0.98798875950806397</v>
      </c>
      <c r="BM1596">
        <v>1.0006837659580501</v>
      </c>
      <c r="BN1596">
        <v>0.99939941888805595</v>
      </c>
      <c r="BO1596">
        <v>0.98106094361322804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6318461.9999999898</v>
      </c>
      <c r="BY1596">
        <v>0.91261702610540396</v>
      </c>
      <c r="BZ1596">
        <v>0.96044427102970797</v>
      </c>
      <c r="CA1596">
        <v>-552125.99999999197</v>
      </c>
      <c r="CB1596">
        <v>-231439.68064871701</v>
      </c>
      <c r="CC1596">
        <v>1433780.99999999</v>
      </c>
      <c r="CD1596">
        <v>0</v>
      </c>
      <c r="CE1596">
        <v>15.5417601599019</v>
      </c>
      <c r="CF1596">
        <v>5619537.8306630198</v>
      </c>
      <c r="CG1596">
        <v>2.5787441633712001E-2</v>
      </c>
      <c r="CH1596">
        <v>146798.16933697899</v>
      </c>
      <c r="CI1596">
        <v>0.999999999999995</v>
      </c>
      <c r="CJ1596">
        <v>0.95020300608683705</v>
      </c>
      <c r="CK1596">
        <v>-252939.33019414201</v>
      </c>
      <c r="CL1596">
        <v>10216.9633125251</v>
      </c>
      <c r="CM1596">
        <v>0</v>
      </c>
      <c r="CN1596">
        <v>-72981.152994665099</v>
      </c>
      <c r="CO1596">
        <v>0</v>
      </c>
      <c r="CP1596">
        <v>15185.510226410801</v>
      </c>
      <c r="CQ1596">
        <v>-10327.9763106918</v>
      </c>
      <c r="CR1596">
        <v>-75892.566621157603</v>
      </c>
      <c r="CS1596">
        <v>4320.3492228386704</v>
      </c>
      <c r="CT1596">
        <v>-3794.7489337320399</v>
      </c>
      <c r="CU1596">
        <v>-119665.70809566999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-249931.37038108401</v>
      </c>
      <c r="DE1596">
        <v>-302194.62961890799</v>
      </c>
      <c r="DF1596">
        <v>0</v>
      </c>
      <c r="DG1596">
        <v>-552125.99999999197</v>
      </c>
      <c r="DH1596">
        <v>3</v>
      </c>
    </row>
    <row r="1597" spans="1:112" x14ac:dyDescent="0.25">
      <c r="A1597">
        <v>1595</v>
      </c>
      <c r="B1597" t="s">
        <v>217</v>
      </c>
      <c r="C1597">
        <v>2017</v>
      </c>
      <c r="D1597">
        <v>0</v>
      </c>
      <c r="E1597">
        <v>31</v>
      </c>
      <c r="F1597">
        <v>6323537</v>
      </c>
      <c r="G1597">
        <v>0</v>
      </c>
      <c r="H1597">
        <v>15.497430049262601</v>
      </c>
      <c r="I1597">
        <v>14.1506190079081</v>
      </c>
      <c r="J1597">
        <v>0</v>
      </c>
      <c r="K1597">
        <v>0.433625766787469</v>
      </c>
      <c r="L1597">
        <v>0</v>
      </c>
      <c r="M1597">
        <v>12.492247031994401</v>
      </c>
      <c r="N1597">
        <v>0.36075219130824099</v>
      </c>
      <c r="O1597">
        <v>1.24074822248855</v>
      </c>
      <c r="P1597">
        <v>10.345447868107099</v>
      </c>
      <c r="Q1597">
        <v>5.48</v>
      </c>
      <c r="R1597">
        <v>4.3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7.1320798262269802</v>
      </c>
      <c r="AB1597">
        <v>-2.2751088914803401E-3</v>
      </c>
      <c r="AC1597">
        <v>15.4997051581541</v>
      </c>
      <c r="AD1597" s="1">
        <v>3.5527136788005001E-15</v>
      </c>
      <c r="AE1597">
        <v>5375864</v>
      </c>
      <c r="AF1597">
        <v>5388108.6018805904</v>
      </c>
      <c r="AG1597">
        <v>1398091</v>
      </c>
      <c r="AH1597">
        <v>0</v>
      </c>
      <c r="AI1597">
        <v>0.54284137757999995</v>
      </c>
      <c r="AJ1597">
        <v>0</v>
      </c>
      <c r="AK1597">
        <v>266263.91999999899</v>
      </c>
      <c r="AL1597">
        <v>2.4582000000000002</v>
      </c>
      <c r="AM1597">
        <v>31114.080000000002</v>
      </c>
      <c r="AN1597">
        <v>0.998563848810327</v>
      </c>
      <c r="AP1597">
        <v>1.04049208584413</v>
      </c>
      <c r="AR1597">
        <v>1.0009647465597</v>
      </c>
      <c r="AS1597">
        <v>-2.5580828398500399E-3</v>
      </c>
      <c r="AT1597">
        <v>1.0506267705527901</v>
      </c>
      <c r="AU1597">
        <v>1.0079768445344901</v>
      </c>
      <c r="AV1597">
        <v>-1.02999999999999</v>
      </c>
      <c r="AW1597">
        <v>-1.1000000000000001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0.99088573294732296</v>
      </c>
      <c r="BG1597">
        <v>1</v>
      </c>
      <c r="BH1597">
        <v>0.99026858619517399</v>
      </c>
      <c r="BI1597">
        <v>1</v>
      </c>
      <c r="BJ1597">
        <v>1.0026263406712801</v>
      </c>
      <c r="BK1597">
        <v>0.99898033205866799</v>
      </c>
      <c r="BL1597">
        <v>1.0086075608245</v>
      </c>
      <c r="BM1597">
        <v>0.99420263549230903</v>
      </c>
      <c r="BN1597">
        <v>0.99793951113100998</v>
      </c>
      <c r="BO1597">
        <v>1.0084485964858401</v>
      </c>
      <c r="BP1597">
        <v>1</v>
      </c>
      <c r="BQ1597">
        <v>1</v>
      </c>
      <c r="BR1597">
        <v>1</v>
      </c>
      <c r="BS1597">
        <v>0.96673625466781599</v>
      </c>
      <c r="BT1597">
        <v>1</v>
      </c>
      <c r="BU1597">
        <v>1</v>
      </c>
      <c r="BV1597">
        <v>1</v>
      </c>
      <c r="BW1597">
        <v>1</v>
      </c>
      <c r="BX1597">
        <v>5766336</v>
      </c>
      <c r="BY1597">
        <v>0.93228420959167102</v>
      </c>
      <c r="BZ1597">
        <v>0.95881703518043004</v>
      </c>
      <c r="CA1597">
        <v>-390472</v>
      </c>
      <c r="CB1597">
        <v>-231429.22878243701</v>
      </c>
      <c r="CC1597">
        <v>1433780.99999999</v>
      </c>
      <c r="CD1597">
        <v>0</v>
      </c>
      <c r="CE1597">
        <v>15.4997051581541</v>
      </c>
      <c r="CF1597">
        <v>5388108.6018805802</v>
      </c>
      <c r="CG1597">
        <v>-2.2751088914816299E-3</v>
      </c>
      <c r="CH1597">
        <v>-12244.601880582901</v>
      </c>
      <c r="CI1597">
        <v>1</v>
      </c>
      <c r="CJ1597">
        <v>0.97232754530044196</v>
      </c>
      <c r="CK1597">
        <v>-238175.33426231699</v>
      </c>
      <c r="CL1597">
        <v>-52555.926219460402</v>
      </c>
      <c r="CM1597">
        <v>0</v>
      </c>
      <c r="CN1597">
        <v>-56114.6017536613</v>
      </c>
      <c r="CO1597">
        <v>0</v>
      </c>
      <c r="CP1597">
        <v>15144.3627610844</v>
      </c>
      <c r="CQ1597">
        <v>-5879.74795814548</v>
      </c>
      <c r="CR1597">
        <v>49634.087854552599</v>
      </c>
      <c r="CS1597">
        <v>-33429.551665819403</v>
      </c>
      <c r="CT1597">
        <v>-11881.471142853799</v>
      </c>
      <c r="CU1597">
        <v>48717.446065785902</v>
      </c>
      <c r="CV1597">
        <v>0</v>
      </c>
      <c r="CW1597">
        <v>0</v>
      </c>
      <c r="CX1597">
        <v>0</v>
      </c>
      <c r="CY1597">
        <v>-191809.93220380001</v>
      </c>
      <c r="CZ1597">
        <v>0</v>
      </c>
      <c r="DA1597">
        <v>0</v>
      </c>
      <c r="DB1597">
        <v>0</v>
      </c>
      <c r="DC1597">
        <v>0</v>
      </c>
      <c r="DD1597">
        <v>-237474.812625819</v>
      </c>
      <c r="DE1597">
        <v>-152997.18737418001</v>
      </c>
      <c r="DF1597">
        <v>0</v>
      </c>
      <c r="DG1597">
        <v>-390472</v>
      </c>
      <c r="DH1597">
        <v>3</v>
      </c>
    </row>
    <row r="1598" spans="1:112" x14ac:dyDescent="0.25">
      <c r="A1598">
        <v>1596</v>
      </c>
      <c r="B1598" t="s">
        <v>217</v>
      </c>
      <c r="C1598">
        <v>2018</v>
      </c>
      <c r="D1598">
        <v>0</v>
      </c>
      <c r="E1598">
        <v>31</v>
      </c>
      <c r="F1598">
        <v>6323537</v>
      </c>
      <c r="G1598">
        <v>0</v>
      </c>
      <c r="H1598">
        <v>15.4320076953364</v>
      </c>
      <c r="I1598">
        <v>14.156371720572499</v>
      </c>
      <c r="J1598">
        <v>0</v>
      </c>
      <c r="K1598">
        <v>0.44729147935320901</v>
      </c>
      <c r="L1598">
        <v>0</v>
      </c>
      <c r="M1598">
        <v>12.505769488195099</v>
      </c>
      <c r="N1598">
        <v>0.363806695245111</v>
      </c>
      <c r="O1598">
        <v>1.3137236682850499</v>
      </c>
      <c r="P1598">
        <v>10.401372303231801</v>
      </c>
      <c r="Q1598">
        <v>4.6900000000000004</v>
      </c>
      <c r="R1598">
        <v>4.0999999999999996</v>
      </c>
      <c r="S1598">
        <v>0</v>
      </c>
      <c r="T1598">
        <v>0</v>
      </c>
      <c r="U1598">
        <v>0</v>
      </c>
      <c r="V1598">
        <v>2</v>
      </c>
      <c r="W1598">
        <v>0</v>
      </c>
      <c r="X1598">
        <v>0</v>
      </c>
      <c r="Y1598">
        <v>0</v>
      </c>
      <c r="Z1598">
        <v>0</v>
      </c>
      <c r="AA1598">
        <v>7.1320798262269802</v>
      </c>
      <c r="AB1598">
        <v>-3.91379152262534E-2</v>
      </c>
      <c r="AC1598">
        <v>15.4711456105626</v>
      </c>
      <c r="AD1598" s="1">
        <v>-1.7763568394002501E-15</v>
      </c>
      <c r="AE1598">
        <v>5035419.9999999898</v>
      </c>
      <c r="AF1598">
        <v>5236403.2586327204</v>
      </c>
      <c r="AG1598">
        <v>1406157</v>
      </c>
      <c r="AH1598">
        <v>0</v>
      </c>
      <c r="AI1598">
        <v>0.56407012699999903</v>
      </c>
      <c r="AJ1598">
        <v>0</v>
      </c>
      <c r="AK1598">
        <v>269888.929999999</v>
      </c>
      <c r="AL1598">
        <v>2.72</v>
      </c>
      <c r="AM1598">
        <v>32903.75</v>
      </c>
      <c r="AN1598">
        <v>1.00040653434744</v>
      </c>
      <c r="AP1598">
        <v>1.03151499198717</v>
      </c>
      <c r="AR1598">
        <v>1.00108246788317</v>
      </c>
      <c r="AS1598">
        <v>3.0545039368702299E-3</v>
      </c>
      <c r="AT1598">
        <v>1.05881567627809</v>
      </c>
      <c r="AU1598">
        <v>1.00540570459951</v>
      </c>
      <c r="AV1598">
        <v>-0.79</v>
      </c>
      <c r="AW1598">
        <v>-0.2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1.0025914538933101</v>
      </c>
      <c r="BG1598">
        <v>1</v>
      </c>
      <c r="BH1598">
        <v>0.99211203389793101</v>
      </c>
      <c r="BI1598">
        <v>1</v>
      </c>
      <c r="BJ1598">
        <v>1.00295013418719</v>
      </c>
      <c r="BK1598">
        <v>1.0012189079521501</v>
      </c>
      <c r="BL1598">
        <v>1.01051604853776</v>
      </c>
      <c r="BM1598">
        <v>0.99603628752407003</v>
      </c>
      <c r="BN1598">
        <v>0.99841924534057502</v>
      </c>
      <c r="BO1598">
        <v>1.0015308263103899</v>
      </c>
      <c r="BP1598">
        <v>1</v>
      </c>
      <c r="BQ1598">
        <v>1</v>
      </c>
      <c r="BR1598">
        <v>1</v>
      </c>
      <c r="BS1598">
        <v>0.96673625466781599</v>
      </c>
      <c r="BT1598">
        <v>1</v>
      </c>
      <c r="BU1598">
        <v>1</v>
      </c>
      <c r="BV1598">
        <v>1</v>
      </c>
      <c r="BW1598">
        <v>1</v>
      </c>
      <c r="BX1598">
        <v>5375864</v>
      </c>
      <c r="BY1598">
        <v>0.93667176104157301</v>
      </c>
      <c r="BZ1598">
        <v>0.97184441620294704</v>
      </c>
      <c r="CA1598">
        <v>-340444.00000000501</v>
      </c>
      <c r="CB1598">
        <v>-151705.34324787001</v>
      </c>
      <c r="CC1598">
        <v>1433780.99999999</v>
      </c>
      <c r="CD1598">
        <v>0</v>
      </c>
      <c r="CE1598">
        <v>15.4711456105626</v>
      </c>
      <c r="CF1598">
        <v>5236403.2586327204</v>
      </c>
      <c r="CG1598">
        <v>-3.9137915226252297E-2</v>
      </c>
      <c r="CH1598">
        <v>-200983.258632727</v>
      </c>
      <c r="CI1598">
        <v>0.999999999999996</v>
      </c>
      <c r="CJ1598">
        <v>0.96380835467977299</v>
      </c>
      <c r="CK1598">
        <v>-149926.43725701599</v>
      </c>
      <c r="CL1598">
        <v>13931.303692748301</v>
      </c>
      <c r="CM1598">
        <v>0</v>
      </c>
      <c r="CN1598">
        <v>-42404.633001328199</v>
      </c>
      <c r="CO1598">
        <v>0</v>
      </c>
      <c r="CP1598">
        <v>15859.5201721223</v>
      </c>
      <c r="CQ1598">
        <v>6552.6833792928201</v>
      </c>
      <c r="CR1598">
        <v>56532.846756437197</v>
      </c>
      <c r="CS1598">
        <v>-21308.3792057022</v>
      </c>
      <c r="CT1598">
        <v>-8497.9220664320092</v>
      </c>
      <c r="CU1598">
        <v>8229.5140522970996</v>
      </c>
      <c r="CV1598">
        <v>0</v>
      </c>
      <c r="CW1598">
        <v>0</v>
      </c>
      <c r="CX1598">
        <v>0</v>
      </c>
      <c r="CY1598">
        <v>-178821.37103645201</v>
      </c>
      <c r="CZ1598">
        <v>0</v>
      </c>
      <c r="DA1598">
        <v>0</v>
      </c>
      <c r="DB1598">
        <v>0</v>
      </c>
      <c r="DC1598">
        <v>0</v>
      </c>
      <c r="DD1598">
        <v>-151360.58933356</v>
      </c>
      <c r="DE1598">
        <v>-189083.41066644501</v>
      </c>
      <c r="DF1598">
        <v>0</v>
      </c>
      <c r="DG1598">
        <v>-340444.00000000501</v>
      </c>
      <c r="DH1598">
        <v>3</v>
      </c>
    </row>
    <row r="1599" spans="1:112" x14ac:dyDescent="0.25">
      <c r="A1599">
        <v>1597</v>
      </c>
      <c r="B1599" t="s">
        <v>218</v>
      </c>
      <c r="C1599">
        <v>2007</v>
      </c>
      <c r="D1599">
        <v>0</v>
      </c>
      <c r="E1599">
        <v>31</v>
      </c>
      <c r="F1599">
        <v>4128242</v>
      </c>
      <c r="G1599">
        <v>0</v>
      </c>
      <c r="H1599">
        <v>14.948505271558799</v>
      </c>
      <c r="I1599">
        <v>14.2443366607457</v>
      </c>
      <c r="J1599">
        <v>0</v>
      </c>
      <c r="K1599">
        <v>0.80898334018914697</v>
      </c>
      <c r="L1599">
        <v>0</v>
      </c>
      <c r="M1599">
        <v>11.948216329975599</v>
      </c>
      <c r="N1599">
        <v>0.17265011334282199</v>
      </c>
      <c r="O1599">
        <v>1.49528328613172</v>
      </c>
      <c r="P1599">
        <v>10.0609040366716</v>
      </c>
      <c r="Q1599">
        <v>14.5</v>
      </c>
      <c r="R1599">
        <v>5.4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7.11167568692351</v>
      </c>
      <c r="AC1599">
        <v>15.2105891071676</v>
      </c>
      <c r="AE1599">
        <v>3104940</v>
      </c>
      <c r="AF1599">
        <v>4035290.5291188499</v>
      </c>
      <c r="AG1599">
        <v>1535453</v>
      </c>
      <c r="AH1599">
        <v>0</v>
      </c>
      <c r="AI1599">
        <v>1.24562379029</v>
      </c>
      <c r="AJ1599">
        <v>0</v>
      </c>
      <c r="AK1599">
        <v>154540.25</v>
      </c>
      <c r="AL1599">
        <v>3.4605999999999901</v>
      </c>
      <c r="AM1599">
        <v>23408.659999999902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0</v>
      </c>
      <c r="BY1599">
        <v>1</v>
      </c>
      <c r="BZ1599">
        <v>1</v>
      </c>
      <c r="CA1599">
        <v>0</v>
      </c>
      <c r="CB1599">
        <v>0</v>
      </c>
      <c r="CC1599">
        <v>3104940</v>
      </c>
      <c r="CD1599">
        <v>3104940</v>
      </c>
      <c r="CE1599">
        <v>15.2105891071676</v>
      </c>
      <c r="CF1599">
        <v>4035290.5291188601</v>
      </c>
      <c r="CG1599">
        <v>-0.26208383560881199</v>
      </c>
      <c r="CH1599">
        <v>-930350.52911886398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3104940</v>
      </c>
      <c r="DG1599">
        <v>3104940</v>
      </c>
      <c r="DH1599">
        <v>3</v>
      </c>
    </row>
    <row r="1600" spans="1:112" x14ac:dyDescent="0.25">
      <c r="A1600">
        <v>1598</v>
      </c>
      <c r="B1600" t="s">
        <v>218</v>
      </c>
      <c r="C1600">
        <v>2008</v>
      </c>
      <c r="D1600">
        <v>0</v>
      </c>
      <c r="E1600">
        <v>31</v>
      </c>
      <c r="F1600">
        <v>4128242</v>
      </c>
      <c r="G1600">
        <v>0</v>
      </c>
      <c r="H1600">
        <v>15.013750661717101</v>
      </c>
      <c r="I1600">
        <v>14.2993893553079</v>
      </c>
      <c r="J1600">
        <v>0</v>
      </c>
      <c r="K1600">
        <v>0.76453532894006904</v>
      </c>
      <c r="L1600">
        <v>0</v>
      </c>
      <c r="M1600">
        <v>11.951393276466501</v>
      </c>
      <c r="N1600">
        <v>0.13978002310069601</v>
      </c>
      <c r="O1600">
        <v>1.5932068993236801</v>
      </c>
      <c r="P1600">
        <v>10.075865249289301</v>
      </c>
      <c r="Q1600">
        <v>12.17</v>
      </c>
      <c r="R1600">
        <v>8.8000000000000007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7.11167568692351</v>
      </c>
      <c r="AC1600">
        <v>15.231002493503</v>
      </c>
      <c r="AE1600">
        <v>3314278</v>
      </c>
      <c r="AF1600">
        <v>4118511.0101385</v>
      </c>
      <c r="AG1600">
        <v>1622353.99999999</v>
      </c>
      <c r="AH1600">
        <v>0</v>
      </c>
      <c r="AI1600">
        <v>1.1479960311299999</v>
      </c>
      <c r="AJ1600">
        <v>0</v>
      </c>
      <c r="AK1600">
        <v>155032</v>
      </c>
      <c r="AL1600">
        <v>3.9195000000000002</v>
      </c>
      <c r="AM1600">
        <v>23761.529999999901</v>
      </c>
      <c r="AN1600">
        <v>1.0038648829968899</v>
      </c>
      <c r="AP1600">
        <v>0.94505695106318799</v>
      </c>
      <c r="AR1600">
        <v>1.0002658929503001</v>
      </c>
      <c r="AS1600">
        <v>-3.2870090242126303E-2</v>
      </c>
      <c r="AT1600">
        <v>1.06548833528748</v>
      </c>
      <c r="AU1600">
        <v>1.0014870644390499</v>
      </c>
      <c r="AV1600">
        <v>-2.33</v>
      </c>
      <c r="AW1600">
        <v>3.4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1.0250770601605701</v>
      </c>
      <c r="BG1600">
        <v>1</v>
      </c>
      <c r="BH1600">
        <v>1.02609208400733</v>
      </c>
      <c r="BI1600">
        <v>1</v>
      </c>
      <c r="BJ1600">
        <v>1.0006923194797499</v>
      </c>
      <c r="BK1600">
        <v>0.98697663791027301</v>
      </c>
      <c r="BL1600">
        <v>1.01413648499455</v>
      </c>
      <c r="BM1600">
        <v>0.99893806296346199</v>
      </c>
      <c r="BN1600">
        <v>0.99534495389591604</v>
      </c>
      <c r="BO1600">
        <v>0.97433104765256695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3104940</v>
      </c>
      <c r="BY1600">
        <v>1.06742094855295</v>
      </c>
      <c r="BZ1600">
        <v>1.0206231696129699</v>
      </c>
      <c r="CA1600">
        <v>209338</v>
      </c>
      <c r="CB1600">
        <v>83220.481019650993</v>
      </c>
      <c r="CC1600">
        <v>3104940</v>
      </c>
      <c r="CD1600">
        <v>0</v>
      </c>
      <c r="CE1600">
        <v>15.231002493503</v>
      </c>
      <c r="CF1600">
        <v>4118511.0101385</v>
      </c>
      <c r="CG1600">
        <v>-0.21725183178594901</v>
      </c>
      <c r="CH1600">
        <v>-804233.010138507</v>
      </c>
      <c r="CI1600">
        <v>1</v>
      </c>
      <c r="CK1600">
        <v>67031.466236001506</v>
      </c>
      <c r="CL1600">
        <v>77862.767174985303</v>
      </c>
      <c r="CM1600">
        <v>0</v>
      </c>
      <c r="CN1600">
        <v>81014.355317727401</v>
      </c>
      <c r="CO1600">
        <v>0</v>
      </c>
      <c r="CP1600">
        <v>2149.6104454574202</v>
      </c>
      <c r="CQ1600">
        <v>-40436.757886875101</v>
      </c>
      <c r="CR1600">
        <v>43892.937718986301</v>
      </c>
      <c r="CS1600">
        <v>-3297.2507822269399</v>
      </c>
      <c r="CT1600">
        <v>-14453.6388504141</v>
      </c>
      <c r="CU1600">
        <v>-79700.556901638702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64033.7042581114</v>
      </c>
      <c r="DE1600">
        <v>145304.295741888</v>
      </c>
      <c r="DF1600">
        <v>0</v>
      </c>
      <c r="DG1600">
        <v>209338</v>
      </c>
      <c r="DH1600">
        <v>3</v>
      </c>
    </row>
    <row r="1601" spans="1:112" x14ac:dyDescent="0.25">
      <c r="A1601">
        <v>1599</v>
      </c>
      <c r="B1601" t="s">
        <v>218</v>
      </c>
      <c r="C1601">
        <v>2009</v>
      </c>
      <c r="D1601">
        <v>0</v>
      </c>
      <c r="E1601">
        <v>31</v>
      </c>
      <c r="F1601">
        <v>4128242</v>
      </c>
      <c r="G1601">
        <v>0</v>
      </c>
      <c r="H1601">
        <v>15.025013741512799</v>
      </c>
      <c r="I1601">
        <v>14.362942133217899</v>
      </c>
      <c r="J1601">
        <v>0</v>
      </c>
      <c r="K1601">
        <v>0.80921645076328497</v>
      </c>
      <c r="L1601">
        <v>0</v>
      </c>
      <c r="M1601">
        <v>11.9519800760719</v>
      </c>
      <c r="N1601">
        <v>0.19421374078065801</v>
      </c>
      <c r="O1601">
        <v>1.34627933258165</v>
      </c>
      <c r="P1601">
        <v>10.008242534895601</v>
      </c>
      <c r="Q1601">
        <v>13.13</v>
      </c>
      <c r="R1601">
        <v>6.4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7.11167568692351</v>
      </c>
      <c r="AC1601">
        <v>15.245221586378401</v>
      </c>
      <c r="AE1601">
        <v>3351818</v>
      </c>
      <c r="AF1601">
        <v>4177490.8410444302</v>
      </c>
      <c r="AG1601">
        <v>1728806</v>
      </c>
      <c r="AH1601">
        <v>0</v>
      </c>
      <c r="AI1601">
        <v>1.2461473299599899</v>
      </c>
      <c r="AJ1601">
        <v>0</v>
      </c>
      <c r="AK1601">
        <v>155122.99999999901</v>
      </c>
      <c r="AL1601">
        <v>2.84309999999999</v>
      </c>
      <c r="AM1601">
        <v>22207.77</v>
      </c>
      <c r="AN1601">
        <v>1.0044444399918599</v>
      </c>
      <c r="AP1601">
        <v>1.05844219375075</v>
      </c>
      <c r="AR1601">
        <v>1.00004909884495</v>
      </c>
      <c r="AS1601">
        <v>5.4433717679962697E-2</v>
      </c>
      <c r="AT1601">
        <v>0.84501224113023199</v>
      </c>
      <c r="AU1601">
        <v>0.99328864442699705</v>
      </c>
      <c r="AV1601">
        <v>0.96</v>
      </c>
      <c r="AW1601">
        <v>-2.4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1.0290045859443899</v>
      </c>
      <c r="BG1601">
        <v>1</v>
      </c>
      <c r="BH1601">
        <v>0.97443975819338302</v>
      </c>
      <c r="BI1601">
        <v>1</v>
      </c>
      <c r="BJ1601">
        <v>1.0001278391666899</v>
      </c>
      <c r="BK1601">
        <v>1.0219460406879499</v>
      </c>
      <c r="BL1601">
        <v>0.96522172544671803</v>
      </c>
      <c r="BM1601">
        <v>1.00481391601314</v>
      </c>
      <c r="BN1601">
        <v>1.0019242859722099</v>
      </c>
      <c r="BO1601">
        <v>1.0185253740007501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3314278</v>
      </c>
      <c r="BY1601">
        <v>1.0113267505019099</v>
      </c>
      <c r="BZ1601">
        <v>1.0143206685039099</v>
      </c>
      <c r="CA1601">
        <v>37540.0000000004</v>
      </c>
      <c r="CB1601">
        <v>58979.8309059366</v>
      </c>
      <c r="CC1601">
        <v>3104940</v>
      </c>
      <c r="CD1601">
        <v>0</v>
      </c>
      <c r="CE1601">
        <v>15.245221586378401</v>
      </c>
      <c r="CF1601">
        <v>4177490.8410444399</v>
      </c>
      <c r="CG1601">
        <v>-0.22020784486560799</v>
      </c>
      <c r="CH1601">
        <v>-825672.84104444401</v>
      </c>
      <c r="CI1601">
        <v>1</v>
      </c>
      <c r="CK1601">
        <v>53040.132239367202</v>
      </c>
      <c r="CL1601">
        <v>96129.261094629401</v>
      </c>
      <c r="CM1601">
        <v>0</v>
      </c>
      <c r="CN1601">
        <v>-84713.747094349805</v>
      </c>
      <c r="CO1601">
        <v>0</v>
      </c>
      <c r="CP1601">
        <v>423.69453772001799</v>
      </c>
      <c r="CQ1601">
        <v>72735.279839192706</v>
      </c>
      <c r="CR1601">
        <v>-115264.8702299</v>
      </c>
      <c r="CS1601">
        <v>15954.655936208501</v>
      </c>
      <c r="CT1601">
        <v>6377.6186634084597</v>
      </c>
      <c r="CU1601">
        <v>61398.239492458597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47462.676567833798</v>
      </c>
      <c r="DE1601">
        <v>-9922.6765678333904</v>
      </c>
      <c r="DF1601">
        <v>0</v>
      </c>
      <c r="DG1601">
        <v>37540.0000000004</v>
      </c>
      <c r="DH1601">
        <v>3</v>
      </c>
    </row>
    <row r="1602" spans="1:112" x14ac:dyDescent="0.25">
      <c r="A1602">
        <v>1600</v>
      </c>
      <c r="B1602" t="s">
        <v>218</v>
      </c>
      <c r="C1602">
        <v>2010</v>
      </c>
      <c r="D1602">
        <v>0</v>
      </c>
      <c r="E1602">
        <v>31</v>
      </c>
      <c r="F1602">
        <v>4128242</v>
      </c>
      <c r="G1602">
        <v>0</v>
      </c>
      <c r="H1602">
        <v>15.090197152147301</v>
      </c>
      <c r="I1602">
        <v>14.3537334261871</v>
      </c>
      <c r="J1602">
        <v>0</v>
      </c>
      <c r="K1602">
        <v>0.78624351919346003</v>
      </c>
      <c r="L1602">
        <v>0</v>
      </c>
      <c r="M1602">
        <v>11.938312474306899</v>
      </c>
      <c r="N1602">
        <v>0.194146499218455</v>
      </c>
      <c r="O1602">
        <v>1.4560536055347399</v>
      </c>
      <c r="P1602">
        <v>10.108656524655601</v>
      </c>
      <c r="Q1602">
        <v>15.11</v>
      </c>
      <c r="R1602">
        <v>6.5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7.11167568692351</v>
      </c>
      <c r="AC1602">
        <v>15.263192577728301</v>
      </c>
      <c r="AE1602">
        <v>3577578.9999999902</v>
      </c>
      <c r="AF1602">
        <v>4253243.1440614397</v>
      </c>
      <c r="AG1602">
        <v>1712958.99999999</v>
      </c>
      <c r="AH1602">
        <v>0</v>
      </c>
      <c r="AI1602">
        <v>1.1951349366499899</v>
      </c>
      <c r="AJ1602">
        <v>0</v>
      </c>
      <c r="AK1602">
        <v>153017.25</v>
      </c>
      <c r="AL1602">
        <v>3.2889999999999899</v>
      </c>
      <c r="AM1602">
        <v>24553.65</v>
      </c>
      <c r="AN1602">
        <v>0.99935885649712797</v>
      </c>
      <c r="AP1602">
        <v>0.97161089403440004</v>
      </c>
      <c r="AR1602">
        <v>0.99885645711605497</v>
      </c>
      <c r="AS1602" s="1">
        <v>-6.7241562203695899E-5</v>
      </c>
      <c r="AT1602">
        <v>1.0815390018225799</v>
      </c>
      <c r="AU1602">
        <v>1.0100331291342901</v>
      </c>
      <c r="AV1602">
        <v>1.97999999999999</v>
      </c>
      <c r="AW1602">
        <v>9.9999999999999603E-2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0.99586564252299703</v>
      </c>
      <c r="BG1602">
        <v>1</v>
      </c>
      <c r="BH1602">
        <v>1.0134017561779001</v>
      </c>
      <c r="BI1602">
        <v>1</v>
      </c>
      <c r="BJ1602">
        <v>0.99702701786353198</v>
      </c>
      <c r="BK1602">
        <v>0.99997318377477096</v>
      </c>
      <c r="BL1602">
        <v>1.0158607742353001</v>
      </c>
      <c r="BM1602">
        <v>0.99289425995775704</v>
      </c>
      <c r="BN1602">
        <v>1.0039728972336199</v>
      </c>
      <c r="BO1602">
        <v>0.99923546451119205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3351818</v>
      </c>
      <c r="BY1602">
        <v>1.06735479074341</v>
      </c>
      <c r="BZ1602">
        <v>1.01813344562547</v>
      </c>
      <c r="CA1602">
        <v>225760.99999999799</v>
      </c>
      <c r="CB1602">
        <v>75752.303017002501</v>
      </c>
      <c r="CC1602">
        <v>3104940</v>
      </c>
      <c r="CD1602">
        <v>0</v>
      </c>
      <c r="CE1602">
        <v>15.263192577728301</v>
      </c>
      <c r="CF1602">
        <v>4253243.1440614201</v>
      </c>
      <c r="CG1602">
        <v>-0.17299542558105099</v>
      </c>
      <c r="CH1602">
        <v>-675664.14406142605</v>
      </c>
      <c r="CI1602">
        <v>1</v>
      </c>
      <c r="CK1602">
        <v>61106.981479470996</v>
      </c>
      <c r="CL1602">
        <v>-13857.6138098501</v>
      </c>
      <c r="CM1602">
        <v>0</v>
      </c>
      <c r="CN1602">
        <v>44920.247588717502</v>
      </c>
      <c r="CO1602">
        <v>0</v>
      </c>
      <c r="CP1602">
        <v>-9964.8950386919496</v>
      </c>
      <c r="CQ1602">
        <v>-89.883106413270895</v>
      </c>
      <c r="CR1602">
        <v>53162.428575842503</v>
      </c>
      <c r="CS1602">
        <v>-23817.147376909899</v>
      </c>
      <c r="CT1602">
        <v>13316.428459798901</v>
      </c>
      <c r="CU1602">
        <v>-2562.5838130226698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60780.009449491001</v>
      </c>
      <c r="DE1602">
        <v>164980.99055050701</v>
      </c>
      <c r="DF1602">
        <v>0</v>
      </c>
      <c r="DG1602">
        <v>225760.99999999799</v>
      </c>
      <c r="DH1602">
        <v>3</v>
      </c>
    </row>
    <row r="1603" spans="1:112" x14ac:dyDescent="0.25">
      <c r="A1603">
        <v>1601</v>
      </c>
      <c r="B1603" t="s">
        <v>218</v>
      </c>
      <c r="C1603">
        <v>2011</v>
      </c>
      <c r="D1603">
        <v>0</v>
      </c>
      <c r="E1603">
        <v>31</v>
      </c>
      <c r="F1603">
        <v>4128242</v>
      </c>
      <c r="G1603">
        <v>0</v>
      </c>
      <c r="H1603">
        <v>15.1878647042191</v>
      </c>
      <c r="I1603">
        <v>14.3533468859567</v>
      </c>
      <c r="J1603">
        <v>0</v>
      </c>
      <c r="K1603">
        <v>0.74971078370396904</v>
      </c>
      <c r="L1603">
        <v>0</v>
      </c>
      <c r="M1603">
        <v>11.935797653603601</v>
      </c>
      <c r="N1603">
        <v>0.192635388800215</v>
      </c>
      <c r="O1603">
        <v>1.6224725907045501</v>
      </c>
      <c r="P1603">
        <v>10.24577854162</v>
      </c>
      <c r="Q1603">
        <v>13.62</v>
      </c>
      <c r="R1603">
        <v>6.9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7.11167568692351</v>
      </c>
      <c r="AC1603">
        <v>15.2911141200948</v>
      </c>
      <c r="AE1603">
        <v>3944624.9999999902</v>
      </c>
      <c r="AF1603">
        <v>4373673.7609101897</v>
      </c>
      <c r="AG1603">
        <v>1712296.99999999</v>
      </c>
      <c r="AH1603">
        <v>0</v>
      </c>
      <c r="AI1603">
        <v>1.11638783424</v>
      </c>
      <c r="AJ1603">
        <v>0</v>
      </c>
      <c r="AK1603">
        <v>152632.92000000001</v>
      </c>
      <c r="AL1603">
        <v>4.0655999999999999</v>
      </c>
      <c r="AM1603">
        <v>28162.3999999999</v>
      </c>
      <c r="AN1603">
        <v>0.99997307040482597</v>
      </c>
      <c r="AP1603">
        <v>0.95353508856013602</v>
      </c>
      <c r="AR1603">
        <v>0.99978934872841896</v>
      </c>
      <c r="AS1603">
        <v>-1.5111104182394201E-3</v>
      </c>
      <c r="AT1603">
        <v>1.1142945455697599</v>
      </c>
      <c r="AU1603">
        <v>1.01356481117247</v>
      </c>
      <c r="AV1603">
        <v>-1.49</v>
      </c>
      <c r="AW1603">
        <v>0.4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0.99982611359732998</v>
      </c>
      <c r="BG1603">
        <v>1</v>
      </c>
      <c r="BH1603">
        <v>1.0213963012189</v>
      </c>
      <c r="BI1603">
        <v>1</v>
      </c>
      <c r="BJ1603">
        <v>0.99945231048090999</v>
      </c>
      <c r="BK1603">
        <v>0.99939753611700799</v>
      </c>
      <c r="BL1603">
        <v>1.02414325154129</v>
      </c>
      <c r="BM1603">
        <v>0.99030925869722397</v>
      </c>
      <c r="BN1603">
        <v>0.99702066477356299</v>
      </c>
      <c r="BO1603">
        <v>0.99694536334466599</v>
      </c>
      <c r="BP1603">
        <v>1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3577578.9999999902</v>
      </c>
      <c r="BY1603">
        <v>1.1025961970371501</v>
      </c>
      <c r="BZ1603">
        <v>1.0283150087520601</v>
      </c>
      <c r="CA1603">
        <v>367045.99999999901</v>
      </c>
      <c r="CB1603">
        <v>120430.616848757</v>
      </c>
      <c r="CC1603">
        <v>3104940</v>
      </c>
      <c r="CD1603">
        <v>0</v>
      </c>
      <c r="CE1603">
        <v>15.2911141200948</v>
      </c>
      <c r="CF1603">
        <v>4373673.7609101897</v>
      </c>
      <c r="CG1603">
        <v>-0.103249415875678</v>
      </c>
      <c r="CH1603">
        <v>-429048.76091019902</v>
      </c>
      <c r="CI1603">
        <v>1</v>
      </c>
      <c r="CK1603">
        <v>101928.086953566</v>
      </c>
      <c r="CL1603">
        <v>-622.09234257661706</v>
      </c>
      <c r="CM1603">
        <v>0</v>
      </c>
      <c r="CN1603">
        <v>76546.957918415806</v>
      </c>
      <c r="CO1603">
        <v>0</v>
      </c>
      <c r="CP1603">
        <v>-1959.40252201413</v>
      </c>
      <c r="CQ1603">
        <v>-2155.36213605067</v>
      </c>
      <c r="CR1603">
        <v>86374.389705847905</v>
      </c>
      <c r="CS1603">
        <v>-34669.3925792433</v>
      </c>
      <c r="CT1603">
        <v>-10658.807140060801</v>
      </c>
      <c r="CU1603">
        <v>-10928.2039507519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101299.180696201</v>
      </c>
      <c r="DE1603">
        <v>265746.81930379698</v>
      </c>
      <c r="DF1603">
        <v>0</v>
      </c>
      <c r="DG1603">
        <v>367045.99999999901</v>
      </c>
      <c r="DH1603">
        <v>3</v>
      </c>
    </row>
    <row r="1604" spans="1:112" x14ac:dyDescent="0.25">
      <c r="A1604">
        <v>1602</v>
      </c>
      <c r="B1604" t="s">
        <v>218</v>
      </c>
      <c r="C1604">
        <v>2012</v>
      </c>
      <c r="D1604">
        <v>0</v>
      </c>
      <c r="E1604">
        <v>31</v>
      </c>
      <c r="F1604">
        <v>4128242</v>
      </c>
      <c r="G1604">
        <v>0</v>
      </c>
      <c r="H1604">
        <v>15.233362450690001</v>
      </c>
      <c r="I1604">
        <v>14.264065806404099</v>
      </c>
      <c r="J1604">
        <v>0</v>
      </c>
      <c r="K1604">
        <v>0.73425824364945502</v>
      </c>
      <c r="L1604">
        <v>0</v>
      </c>
      <c r="M1604">
        <v>11.9463580126864</v>
      </c>
      <c r="N1604">
        <v>0.18979138602686799</v>
      </c>
      <c r="O1604">
        <v>1.6310624085307599</v>
      </c>
      <c r="P1604">
        <v>10.2743146309386</v>
      </c>
      <c r="Q1604">
        <v>13.94</v>
      </c>
      <c r="R1604">
        <v>6.2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7.11167568692351</v>
      </c>
      <c r="AB1604">
        <v>-3.2905210608184902E-2</v>
      </c>
      <c r="AC1604">
        <v>15.266267661298199</v>
      </c>
      <c r="AD1604" s="1">
        <v>-1.7763568394002501E-15</v>
      </c>
      <c r="AE1604">
        <v>4128241.9999999902</v>
      </c>
      <c r="AF1604">
        <v>4266342.3555099703</v>
      </c>
      <c r="AG1604">
        <v>1566046.99999999</v>
      </c>
      <c r="AH1604">
        <v>0</v>
      </c>
      <c r="AI1604">
        <v>1.0839356465700001</v>
      </c>
      <c r="AJ1604">
        <v>0</v>
      </c>
      <c r="AK1604">
        <v>154253.329999999</v>
      </c>
      <c r="AL1604">
        <v>4.1093000000000002</v>
      </c>
      <c r="AM1604">
        <v>28977.65</v>
      </c>
      <c r="AN1604">
        <v>0.99377977274136797</v>
      </c>
      <c r="AP1604">
        <v>0.97938866508205902</v>
      </c>
      <c r="AR1604">
        <v>1.00088476358172</v>
      </c>
      <c r="AS1604">
        <v>-2.8440027733472001E-3</v>
      </c>
      <c r="AT1604">
        <v>1.00529427607925</v>
      </c>
      <c r="AU1604">
        <v>1.0027851557792999</v>
      </c>
      <c r="AV1604">
        <v>0.32</v>
      </c>
      <c r="AW1604">
        <v>-0.7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0.96062911442351195</v>
      </c>
      <c r="BG1604">
        <v>1</v>
      </c>
      <c r="BH1604">
        <v>1.0089949152958799</v>
      </c>
      <c r="BI1604">
        <v>1</v>
      </c>
      <c r="BJ1604">
        <v>1.0023031630869199</v>
      </c>
      <c r="BK1604">
        <v>0.99886642719082197</v>
      </c>
      <c r="BL1604">
        <v>1.00123212169692</v>
      </c>
      <c r="BM1604">
        <v>0.997975502978797</v>
      </c>
      <c r="BN1604">
        <v>1.0006410176659499</v>
      </c>
      <c r="BO1604">
        <v>1.00536815243799</v>
      </c>
      <c r="BP1604">
        <v>1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3944624.9999999902</v>
      </c>
      <c r="BY1604">
        <v>1.04654865798396</v>
      </c>
      <c r="BZ1604">
        <v>0.97545966817198404</v>
      </c>
      <c r="CA1604">
        <v>183617</v>
      </c>
      <c r="CB1604">
        <v>-107331.405400221</v>
      </c>
      <c r="CC1604">
        <v>3104940</v>
      </c>
      <c r="CD1604">
        <v>0</v>
      </c>
      <c r="CE1604">
        <v>15.266267661298199</v>
      </c>
      <c r="CF1604">
        <v>4266342.3555099797</v>
      </c>
      <c r="CG1604">
        <v>-3.2905210608184597E-2</v>
      </c>
      <c r="CH1604">
        <v>-138100.35550998501</v>
      </c>
      <c r="CI1604">
        <v>1</v>
      </c>
      <c r="CK1604">
        <v>-94629.917610941498</v>
      </c>
      <c r="CL1604">
        <v>-155303.37951715101</v>
      </c>
      <c r="CM1604">
        <v>0</v>
      </c>
      <c r="CN1604">
        <v>35481.567749039197</v>
      </c>
      <c r="CO1604">
        <v>0</v>
      </c>
      <c r="CP1604">
        <v>9085.1146917712304</v>
      </c>
      <c r="CQ1604">
        <v>-4471.51964240081</v>
      </c>
      <c r="CR1604">
        <v>4860.2580487515697</v>
      </c>
      <c r="CS1604">
        <v>-7985.8815622593602</v>
      </c>
      <c r="CT1604">
        <v>2528.5743105748802</v>
      </c>
      <c r="CU1604">
        <v>21175.3483107336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-96802.406437086102</v>
      </c>
      <c r="DE1604">
        <v>280419.40643708699</v>
      </c>
      <c r="DF1604">
        <v>0</v>
      </c>
      <c r="DG1604">
        <v>183617</v>
      </c>
      <c r="DH1604">
        <v>3</v>
      </c>
    </row>
    <row r="1605" spans="1:112" x14ac:dyDescent="0.25">
      <c r="A1605">
        <v>1603</v>
      </c>
      <c r="B1605" t="s">
        <v>218</v>
      </c>
      <c r="C1605">
        <v>2013</v>
      </c>
      <c r="D1605">
        <v>0</v>
      </c>
      <c r="E1605">
        <v>31</v>
      </c>
      <c r="F1605">
        <v>4128242</v>
      </c>
      <c r="G1605">
        <v>0</v>
      </c>
      <c r="H1605">
        <v>15.2945436136342</v>
      </c>
      <c r="I1605">
        <v>14.2760728830307</v>
      </c>
      <c r="J1605">
        <v>0</v>
      </c>
      <c r="K1605">
        <v>0.70564644744054505</v>
      </c>
      <c r="L1605">
        <v>0</v>
      </c>
      <c r="M1605">
        <v>11.9616432111896</v>
      </c>
      <c r="N1605">
        <v>0.19657129059519499</v>
      </c>
      <c r="O1605">
        <v>1.5977701075664099</v>
      </c>
      <c r="P1605">
        <v>10.104210428455</v>
      </c>
      <c r="Q1605">
        <v>13.96</v>
      </c>
      <c r="R1605">
        <v>5.2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7.1116756869235198</v>
      </c>
      <c r="AB1605">
        <v>-1.4736207580375801E-2</v>
      </c>
      <c r="AC1605">
        <v>15.3092798212146</v>
      </c>
      <c r="AD1605">
        <v>0</v>
      </c>
      <c r="AE1605">
        <v>4388699</v>
      </c>
      <c r="AF1605">
        <v>4453850.65939565</v>
      </c>
      <c r="AG1605">
        <v>1584963.99999999</v>
      </c>
      <c r="AH1605">
        <v>0</v>
      </c>
      <c r="AI1605">
        <v>1.02515541839999</v>
      </c>
      <c r="AJ1605">
        <v>0</v>
      </c>
      <c r="AK1605">
        <v>156629.24999999901</v>
      </c>
      <c r="AL1605">
        <v>3.9420000000000002</v>
      </c>
      <c r="AM1605">
        <v>24444.719999999899</v>
      </c>
      <c r="AN1605">
        <v>1.0008417709781701</v>
      </c>
      <c r="AP1605">
        <v>0.96103306097497498</v>
      </c>
      <c r="AR1605">
        <v>1.0012794860565</v>
      </c>
      <c r="AS1605">
        <v>6.7799045683263797E-3</v>
      </c>
      <c r="AT1605">
        <v>0.97958857932705701</v>
      </c>
      <c r="AU1605">
        <v>0.98344374212841201</v>
      </c>
      <c r="AV1605">
        <v>2.0000000000001301E-2</v>
      </c>
      <c r="AW1605">
        <v>-1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1.00541650938366</v>
      </c>
      <c r="BG1605">
        <v>1</v>
      </c>
      <c r="BH1605">
        <v>1.0167186712263001</v>
      </c>
      <c r="BI1605">
        <v>1</v>
      </c>
      <c r="BJ1605">
        <v>1.00333534450856</v>
      </c>
      <c r="BK1605">
        <v>1.00270755027032</v>
      </c>
      <c r="BL1605">
        <v>0.99523886905415204</v>
      </c>
      <c r="BM1605">
        <v>1.0121535613978401</v>
      </c>
      <c r="BN1605">
        <v>1.00004005157091</v>
      </c>
      <c r="BO1605">
        <v>1.0076776017451901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4128241.9999999902</v>
      </c>
      <c r="BY1605">
        <v>1.06309150481003</v>
      </c>
      <c r="BZ1605">
        <v>1.0439505994270499</v>
      </c>
      <c r="CA1605">
        <v>260457.00000000099</v>
      </c>
      <c r="CB1605">
        <v>187508.303885678</v>
      </c>
      <c r="CC1605">
        <v>3104940</v>
      </c>
      <c r="CD1605">
        <v>0</v>
      </c>
      <c r="CE1605">
        <v>15.3092798212146</v>
      </c>
      <c r="CF1605">
        <v>4453850.65939565</v>
      </c>
      <c r="CG1605">
        <v>-1.47362075803751E-2</v>
      </c>
      <c r="CH1605">
        <v>-65151.659395654598</v>
      </c>
      <c r="CI1605">
        <v>1</v>
      </c>
      <c r="CJ1605">
        <v>1.01833506355682</v>
      </c>
      <c r="CK1605">
        <v>178703.99673443899</v>
      </c>
      <c r="CL1605">
        <v>22360.661531026599</v>
      </c>
      <c r="CM1605">
        <v>0</v>
      </c>
      <c r="CN1605">
        <v>69018.720740631004</v>
      </c>
      <c r="CO1605">
        <v>0</v>
      </c>
      <c r="CP1605">
        <v>13769.109284735099</v>
      </c>
      <c r="CQ1605">
        <v>11177.4227430582</v>
      </c>
      <c r="CR1605">
        <v>-19655.100738146</v>
      </c>
      <c r="CS1605">
        <v>50172.842612162203</v>
      </c>
      <c r="CT1605">
        <v>165.342577200417</v>
      </c>
      <c r="CU1605">
        <v>31694.997983771402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181438.710479926</v>
      </c>
      <c r="DE1605">
        <v>79018.289520075603</v>
      </c>
      <c r="DF1605">
        <v>0</v>
      </c>
      <c r="DG1605">
        <v>260457.00000000099</v>
      </c>
      <c r="DH1605">
        <v>3</v>
      </c>
    </row>
    <row r="1606" spans="1:112" x14ac:dyDescent="0.25">
      <c r="A1606">
        <v>1604</v>
      </c>
      <c r="B1606" t="s">
        <v>218</v>
      </c>
      <c r="C1606">
        <v>2014</v>
      </c>
      <c r="D1606">
        <v>0</v>
      </c>
      <c r="E1606">
        <v>31</v>
      </c>
      <c r="F1606">
        <v>4128242</v>
      </c>
      <c r="G1606">
        <v>0</v>
      </c>
      <c r="H1606">
        <v>15.2733915904286</v>
      </c>
      <c r="I1606">
        <v>14.2772955061854</v>
      </c>
      <c r="J1606">
        <v>0</v>
      </c>
      <c r="K1606">
        <v>0.70446121363356895</v>
      </c>
      <c r="L1606">
        <v>0</v>
      </c>
      <c r="M1606">
        <v>11.9657887848043</v>
      </c>
      <c r="N1606">
        <v>0.190519156807236</v>
      </c>
      <c r="O1606">
        <v>1.5586497536019901</v>
      </c>
      <c r="P1606">
        <v>10.249111356954</v>
      </c>
      <c r="Q1606">
        <v>15.93</v>
      </c>
      <c r="R1606">
        <v>3.7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7.1116756869235198</v>
      </c>
      <c r="AB1606">
        <v>-3.5133579978743099E-2</v>
      </c>
      <c r="AC1606">
        <v>15.3085251704073</v>
      </c>
      <c r="AD1606" s="1">
        <v>3.5527136788005001E-15</v>
      </c>
      <c r="AE1606">
        <v>4296843.9999999898</v>
      </c>
      <c r="AF1606">
        <v>4450490.8245557901</v>
      </c>
      <c r="AG1606">
        <v>1586902.99999999</v>
      </c>
      <c r="AH1606">
        <v>0</v>
      </c>
      <c r="AI1606">
        <v>1.02275655762</v>
      </c>
      <c r="AJ1606">
        <v>0</v>
      </c>
      <c r="AK1606">
        <v>157279.92000000001</v>
      </c>
      <c r="AL1606">
        <v>3.75239999999999</v>
      </c>
      <c r="AM1606">
        <v>28256.4199999999</v>
      </c>
      <c r="AN1606">
        <v>1.0000856414200601</v>
      </c>
      <c r="AP1606">
        <v>0.998320357437813</v>
      </c>
      <c r="AR1606">
        <v>1.00034657225111</v>
      </c>
      <c r="AS1606">
        <v>-6.0521337879585997E-3</v>
      </c>
      <c r="AT1606">
        <v>0.97551565536295504</v>
      </c>
      <c r="AU1606">
        <v>1.01434064833913</v>
      </c>
      <c r="AV1606">
        <v>1.96999999999999</v>
      </c>
      <c r="AW1606">
        <v>-1.5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1.00055020020388</v>
      </c>
      <c r="BG1606">
        <v>1</v>
      </c>
      <c r="BH1606">
        <v>1.0006870754714801</v>
      </c>
      <c r="BI1606">
        <v>1</v>
      </c>
      <c r="BJ1606">
        <v>1.0009034978204501</v>
      </c>
      <c r="BK1606">
        <v>0.99758926107076795</v>
      </c>
      <c r="BL1606">
        <v>0.99440773389635795</v>
      </c>
      <c r="BM1606">
        <v>0.98976232788684804</v>
      </c>
      <c r="BN1606">
        <v>1.00395279249169</v>
      </c>
      <c r="BO1606">
        <v>1.01153847900208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4388699</v>
      </c>
      <c r="BY1606">
        <v>0.97907010710918996</v>
      </c>
      <c r="BZ1606">
        <v>0.99924563370063302</v>
      </c>
      <c r="CA1606">
        <v>-91855.000000003696</v>
      </c>
      <c r="CB1606">
        <v>-3359.8348398609</v>
      </c>
      <c r="CC1606">
        <v>3104940</v>
      </c>
      <c r="CD1606">
        <v>0</v>
      </c>
      <c r="CE1606">
        <v>15.3085251704073</v>
      </c>
      <c r="CF1606">
        <v>4450490.8245557696</v>
      </c>
      <c r="CG1606">
        <v>-3.5133579978742398E-2</v>
      </c>
      <c r="CH1606">
        <v>-153646.824555781</v>
      </c>
      <c r="CI1606">
        <v>1</v>
      </c>
      <c r="CJ1606">
        <v>0.97980924678786596</v>
      </c>
      <c r="CK1606">
        <v>-2671.1033362416401</v>
      </c>
      <c r="CL1606">
        <v>2414.6630845960699</v>
      </c>
      <c r="CM1606">
        <v>0</v>
      </c>
      <c r="CN1606">
        <v>3015.3674346343901</v>
      </c>
      <c r="CO1606">
        <v>0</v>
      </c>
      <c r="CP1606">
        <v>3965.17998113967</v>
      </c>
      <c r="CQ1606">
        <v>-10580.0075279788</v>
      </c>
      <c r="CR1606">
        <v>-24542.772656786299</v>
      </c>
      <c r="CS1606">
        <v>-44930.061365317903</v>
      </c>
      <c r="CT1606">
        <v>17347.6164555098</v>
      </c>
      <c r="CU1606">
        <v>50638.911257961401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-3310.6866236650799</v>
      </c>
      <c r="DE1606">
        <v>-88544.313376338599</v>
      </c>
      <c r="DF1606">
        <v>0</v>
      </c>
      <c r="DG1606">
        <v>-91855.000000003696</v>
      </c>
      <c r="DH1606">
        <v>3</v>
      </c>
    </row>
    <row r="1607" spans="1:112" x14ac:dyDescent="0.25">
      <c r="A1607">
        <v>1605</v>
      </c>
      <c r="B1607" t="s">
        <v>218</v>
      </c>
      <c r="C1607">
        <v>2015</v>
      </c>
      <c r="D1607">
        <v>0</v>
      </c>
      <c r="E1607">
        <v>31</v>
      </c>
      <c r="F1607">
        <v>4128242</v>
      </c>
      <c r="G1607">
        <v>0</v>
      </c>
      <c r="H1607">
        <v>15.247111642159</v>
      </c>
      <c r="I1607">
        <v>14.289077207109001</v>
      </c>
      <c r="J1607">
        <v>0</v>
      </c>
      <c r="K1607">
        <v>0.73074659407851905</v>
      </c>
      <c r="L1607">
        <v>0</v>
      </c>
      <c r="M1607">
        <v>11.940890018206501</v>
      </c>
      <c r="N1607">
        <v>0.192120940803746</v>
      </c>
      <c r="O1607">
        <v>1.30914330193147</v>
      </c>
      <c r="P1607">
        <v>10.201282813866101</v>
      </c>
      <c r="Q1607">
        <v>13.3</v>
      </c>
      <c r="R1607">
        <v>7.5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7.11167568692351</v>
      </c>
      <c r="AB1607">
        <v>2.0004142142492101E-2</v>
      </c>
      <c r="AC1607">
        <v>15.227107500016499</v>
      </c>
      <c r="AD1607">
        <v>0</v>
      </c>
      <c r="AE1607">
        <v>4185394</v>
      </c>
      <c r="AF1607">
        <v>4102500.6330831898</v>
      </c>
      <c r="AG1607">
        <v>1605709.99999999</v>
      </c>
      <c r="AH1607">
        <v>0</v>
      </c>
      <c r="AI1607">
        <v>1.0766304290399999</v>
      </c>
      <c r="AJ1607">
        <v>0</v>
      </c>
      <c r="AK1607">
        <v>153412.16999999899</v>
      </c>
      <c r="AL1607">
        <v>2.7029999999999998</v>
      </c>
      <c r="AM1607">
        <v>26936.720000000001</v>
      </c>
      <c r="AN1607">
        <v>1.00082520537019</v>
      </c>
      <c r="AP1607">
        <v>1.03731274332247</v>
      </c>
      <c r="AR1607">
        <v>0.99791917047462697</v>
      </c>
      <c r="AS1607">
        <v>1.6017839965103101E-3</v>
      </c>
      <c r="AT1607">
        <v>0.83992141204660098</v>
      </c>
      <c r="AU1607">
        <v>0.99533339609433302</v>
      </c>
      <c r="AV1607">
        <v>-2.6299999999999901</v>
      </c>
      <c r="AW1607">
        <v>3.8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1.00531457052358</v>
      </c>
      <c r="BG1607">
        <v>1</v>
      </c>
      <c r="BH1607">
        <v>0.98488312319867499</v>
      </c>
      <c r="BI1607">
        <v>1</v>
      </c>
      <c r="BJ1607">
        <v>0.99459062727233505</v>
      </c>
      <c r="BK1607">
        <v>1.0006390110171099</v>
      </c>
      <c r="BL1607">
        <v>0.96486496145377498</v>
      </c>
      <c r="BM1607">
        <v>1.00340241750339</v>
      </c>
      <c r="BN1607">
        <v>0.99474716851673795</v>
      </c>
      <c r="BO1607">
        <v>0.971354820319977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4296843.9999999898</v>
      </c>
      <c r="BY1607">
        <v>0.97406235832625099</v>
      </c>
      <c r="BZ1607">
        <v>0.92180858130241505</v>
      </c>
      <c r="CA1607">
        <v>-111449.999999997</v>
      </c>
      <c r="CB1607">
        <v>-347990.191472598</v>
      </c>
      <c r="CC1607">
        <v>3104940</v>
      </c>
      <c r="CD1607">
        <v>0</v>
      </c>
      <c r="CE1607">
        <v>15.227107500016499</v>
      </c>
      <c r="CF1607">
        <v>4102500.6330831801</v>
      </c>
      <c r="CG1607">
        <v>2.0004142142493402E-2</v>
      </c>
      <c r="CH1607">
        <v>82893.366916810599</v>
      </c>
      <c r="CI1607">
        <v>0.999999999999998</v>
      </c>
      <c r="CJ1607">
        <v>1.05668613371048</v>
      </c>
      <c r="CK1607">
        <v>-344621.06922052801</v>
      </c>
      <c r="CL1607">
        <v>22835.880466845301</v>
      </c>
      <c r="CM1607">
        <v>0</v>
      </c>
      <c r="CN1607">
        <v>-64954.8613825106</v>
      </c>
      <c r="CO1607">
        <v>0</v>
      </c>
      <c r="CP1607">
        <v>-23243.230748629299</v>
      </c>
      <c r="CQ1607">
        <v>2745.73065483044</v>
      </c>
      <c r="CR1607">
        <v>-150969.77956711201</v>
      </c>
      <c r="CS1607">
        <v>14619.657234939001</v>
      </c>
      <c r="CT1607">
        <v>-22570.597441865099</v>
      </c>
      <c r="CU1607">
        <v>-123083.868437025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-335976.32828220102</v>
      </c>
      <c r="DE1607">
        <v>224526.32828220399</v>
      </c>
      <c r="DF1607">
        <v>0</v>
      </c>
      <c r="DG1607">
        <v>-111449.999999997</v>
      </c>
      <c r="DH1607">
        <v>3</v>
      </c>
    </row>
    <row r="1608" spans="1:112" x14ac:dyDescent="0.25">
      <c r="A1608">
        <v>1606</v>
      </c>
      <c r="B1608" t="s">
        <v>218</v>
      </c>
      <c r="C1608">
        <v>2016</v>
      </c>
      <c r="D1608">
        <v>0</v>
      </c>
      <c r="E1608">
        <v>31</v>
      </c>
      <c r="F1608">
        <v>4128242</v>
      </c>
      <c r="G1608">
        <v>0</v>
      </c>
      <c r="H1608">
        <v>15.2076294236767</v>
      </c>
      <c r="I1608">
        <v>14.275147513448101</v>
      </c>
      <c r="J1608">
        <v>0</v>
      </c>
      <c r="K1608">
        <v>0.75678178599190504</v>
      </c>
      <c r="L1608">
        <v>0</v>
      </c>
      <c r="M1608">
        <v>11.9412109951889</v>
      </c>
      <c r="N1608">
        <v>0.183164990582352</v>
      </c>
      <c r="O1608">
        <v>1.2312474464608101</v>
      </c>
      <c r="P1608">
        <v>10.188809341709501</v>
      </c>
      <c r="Q1608">
        <v>14.73</v>
      </c>
      <c r="R1608">
        <v>5.6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7.1116756869235198</v>
      </c>
      <c r="AB1608">
        <v>-1.7367998554068799E-3</v>
      </c>
      <c r="AC1608">
        <v>15.209366223532101</v>
      </c>
      <c r="AD1608" s="1">
        <v>1.7763568394002501E-15</v>
      </c>
      <c r="AE1608">
        <v>4023365</v>
      </c>
      <c r="AF1608">
        <v>4030358.8531905902</v>
      </c>
      <c r="AG1608">
        <v>1583497.99999999</v>
      </c>
      <c r="AH1608">
        <v>0</v>
      </c>
      <c r="AI1608">
        <v>1.1314058511</v>
      </c>
      <c r="AJ1608">
        <v>0</v>
      </c>
      <c r="AK1608">
        <v>153461.41999999899</v>
      </c>
      <c r="AL1608">
        <v>2.4255</v>
      </c>
      <c r="AM1608">
        <v>26602.799999999999</v>
      </c>
      <c r="AN1608">
        <v>0.99902515092759203</v>
      </c>
      <c r="AP1608">
        <v>1.0356282083616299</v>
      </c>
      <c r="AR1608">
        <v>1.00002688049064</v>
      </c>
      <c r="AS1608">
        <v>-8.9559502213945805E-3</v>
      </c>
      <c r="AT1608">
        <v>0.94049860289875498</v>
      </c>
      <c r="AU1608">
        <v>0.99877726435153502</v>
      </c>
      <c r="AV1608">
        <v>1.4299999999999899</v>
      </c>
      <c r="AW1608">
        <v>-1.9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0.99375273213567805</v>
      </c>
      <c r="BG1608">
        <v>1</v>
      </c>
      <c r="BH1608">
        <v>0.98502592537852396</v>
      </c>
      <c r="BI1608">
        <v>1</v>
      </c>
      <c r="BJ1608">
        <v>1.00006992547625</v>
      </c>
      <c r="BK1608">
        <v>0.99643465150931299</v>
      </c>
      <c r="BL1608">
        <v>0.98889562619521898</v>
      </c>
      <c r="BM1608">
        <v>1.00088622174737</v>
      </c>
      <c r="BN1608">
        <v>1.00286773407899</v>
      </c>
      <c r="BO1608">
        <v>1.01463782890614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4185394</v>
      </c>
      <c r="BY1608">
        <v>0.96128703773169299</v>
      </c>
      <c r="BZ1608">
        <v>0.98241516910178195</v>
      </c>
      <c r="CA1608">
        <v>-162028.99999999799</v>
      </c>
      <c r="CB1608">
        <v>-72141.779892600607</v>
      </c>
      <c r="CC1608">
        <v>3104940</v>
      </c>
      <c r="CD1608">
        <v>0</v>
      </c>
      <c r="CE1608">
        <v>15.209366223532101</v>
      </c>
      <c r="CF1608">
        <v>4030358.8531905902</v>
      </c>
      <c r="CG1608">
        <v>-1.73679985540786E-3</v>
      </c>
      <c r="CH1608">
        <v>-6993.8531905938798</v>
      </c>
      <c r="CI1608">
        <v>1</v>
      </c>
      <c r="CJ1608">
        <v>0.97849368884027499</v>
      </c>
      <c r="CK1608">
        <v>-72948.716051628595</v>
      </c>
      <c r="CL1608">
        <v>-26147.2774357249</v>
      </c>
      <c r="CM1608">
        <v>0</v>
      </c>
      <c r="CN1608">
        <v>-62672.402076275699</v>
      </c>
      <c r="CO1608">
        <v>0</v>
      </c>
      <c r="CP1608">
        <v>292.66566874463098</v>
      </c>
      <c r="CQ1608">
        <v>-14922.388180829499</v>
      </c>
      <c r="CR1608">
        <v>-46476.179496286197</v>
      </c>
      <c r="CS1608">
        <v>3709.18718411176</v>
      </c>
      <c r="CT1608">
        <v>12002.5970078151</v>
      </c>
      <c r="CU1608">
        <v>61265.081276816301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-73599.445732416396</v>
      </c>
      <c r="DE1608">
        <v>-88429.554267581698</v>
      </c>
      <c r="DF1608">
        <v>0</v>
      </c>
      <c r="DG1608">
        <v>-162028.99999999799</v>
      </c>
      <c r="DH1608">
        <v>3</v>
      </c>
    </row>
    <row r="1609" spans="1:112" x14ac:dyDescent="0.25">
      <c r="A1609">
        <v>1607</v>
      </c>
      <c r="B1609" t="s">
        <v>218</v>
      </c>
      <c r="C1609">
        <v>2017</v>
      </c>
      <c r="D1609">
        <v>0</v>
      </c>
      <c r="E1609">
        <v>31</v>
      </c>
      <c r="F1609">
        <v>4128242</v>
      </c>
      <c r="G1609">
        <v>0</v>
      </c>
      <c r="H1609">
        <v>15.198423960077999</v>
      </c>
      <c r="I1609">
        <v>14.2734156694045</v>
      </c>
      <c r="J1609">
        <v>0</v>
      </c>
      <c r="K1609">
        <v>0.75890276517833</v>
      </c>
      <c r="L1609">
        <v>0</v>
      </c>
      <c r="M1609">
        <v>11.938110974771901</v>
      </c>
      <c r="N1609">
        <v>0.18491663869307301</v>
      </c>
      <c r="O1609">
        <v>1.3063849778915799</v>
      </c>
      <c r="P1609">
        <v>10.146472946063801</v>
      </c>
      <c r="Q1609">
        <v>17.02</v>
      </c>
      <c r="R1609">
        <v>9.6999999999999993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7.1116756869235198</v>
      </c>
      <c r="AB1609">
        <v>4.0371758721480097E-3</v>
      </c>
      <c r="AC1609">
        <v>15.1943867842059</v>
      </c>
      <c r="AD1609" s="1">
        <v>-1.7763568394002501E-15</v>
      </c>
      <c r="AE1609">
        <v>3986498</v>
      </c>
      <c r="AF1609">
        <v>3970436.2463006899</v>
      </c>
      <c r="AG1609">
        <v>1580758</v>
      </c>
      <c r="AH1609">
        <v>0</v>
      </c>
      <c r="AI1609">
        <v>1.13593131605999</v>
      </c>
      <c r="AJ1609">
        <v>0</v>
      </c>
      <c r="AK1609">
        <v>152986.42000000001</v>
      </c>
      <c r="AL1609">
        <v>2.6928000000000001</v>
      </c>
      <c r="AM1609">
        <v>25500</v>
      </c>
      <c r="AN1609">
        <v>0.999878681180565</v>
      </c>
      <c r="AP1609">
        <v>1.0028026298011901</v>
      </c>
      <c r="AR1609">
        <v>0.99974039312944896</v>
      </c>
      <c r="AS1609">
        <v>1.75164811072162E-3</v>
      </c>
      <c r="AT1609">
        <v>1.0610255328015099</v>
      </c>
      <c r="AU1609">
        <v>0.99584481422452797</v>
      </c>
      <c r="AV1609">
        <v>2.2899999999999898</v>
      </c>
      <c r="AW1609">
        <v>4.0999999999999996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0.99922115993230098</v>
      </c>
      <c r="BG1609">
        <v>1</v>
      </c>
      <c r="BH1609">
        <v>0.99877165376717203</v>
      </c>
      <c r="BI1609">
        <v>1</v>
      </c>
      <c r="BJ1609">
        <v>0.99932490595424694</v>
      </c>
      <c r="BK1609">
        <v>1.0006988182532299</v>
      </c>
      <c r="BL1609">
        <v>1.0108292946197699</v>
      </c>
      <c r="BM1609">
        <v>1.0030111306018801</v>
      </c>
      <c r="BN1609">
        <v>1.0045963439674599</v>
      </c>
      <c r="BO1609">
        <v>0.96912861750179202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4023365</v>
      </c>
      <c r="BY1609">
        <v>0.99083677468984299</v>
      </c>
      <c r="BZ1609">
        <v>0.98513219068756996</v>
      </c>
      <c r="CA1609">
        <v>-36866.999999999003</v>
      </c>
      <c r="CB1609">
        <v>-59922.606889901603</v>
      </c>
      <c r="CC1609">
        <v>3104940</v>
      </c>
      <c r="CD1609">
        <v>0</v>
      </c>
      <c r="CE1609">
        <v>15.1943867842059</v>
      </c>
      <c r="CF1609">
        <v>3970436.2463007001</v>
      </c>
      <c r="CG1609">
        <v>4.0371758721455802E-3</v>
      </c>
      <c r="CH1609">
        <v>16061.7536992942</v>
      </c>
      <c r="CI1609">
        <v>1</v>
      </c>
      <c r="CJ1609">
        <v>1.0057906772546701</v>
      </c>
      <c r="CK1609">
        <v>-58009.179940248003</v>
      </c>
      <c r="CL1609">
        <v>-3133.55786897606</v>
      </c>
      <c r="CM1609">
        <v>0</v>
      </c>
      <c r="CN1609">
        <v>-4942.0852410383304</v>
      </c>
      <c r="CO1609">
        <v>0</v>
      </c>
      <c r="CP1609">
        <v>-2716.1497553894501</v>
      </c>
      <c r="CQ1609">
        <v>2811.60090143858</v>
      </c>
      <c r="CR1609">
        <v>43570.204947903498</v>
      </c>
      <c r="CS1609">
        <v>12114.877474040301</v>
      </c>
      <c r="CT1609">
        <v>18492.769446675899</v>
      </c>
      <c r="CU1609">
        <v>-124206.839844902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-59818.623614304597</v>
      </c>
      <c r="DE1609">
        <v>22951.623614305499</v>
      </c>
      <c r="DF1609">
        <v>0</v>
      </c>
      <c r="DG1609">
        <v>-36866.999999999003</v>
      </c>
      <c r="DH1609">
        <v>3</v>
      </c>
    </row>
    <row r="1610" spans="1:112" x14ac:dyDescent="0.25">
      <c r="A1610">
        <v>1608</v>
      </c>
      <c r="B1610" t="s">
        <v>218</v>
      </c>
      <c r="C1610">
        <v>2018</v>
      </c>
      <c r="D1610">
        <v>0</v>
      </c>
      <c r="E1610">
        <v>31</v>
      </c>
      <c r="F1610">
        <v>4128242</v>
      </c>
      <c r="G1610">
        <v>0</v>
      </c>
      <c r="H1610">
        <v>15.2434213179816</v>
      </c>
      <c r="I1610">
        <v>14.324422952674199</v>
      </c>
      <c r="J1610">
        <v>0</v>
      </c>
      <c r="K1610">
        <v>0.735853959836962</v>
      </c>
      <c r="L1610">
        <v>0</v>
      </c>
      <c r="M1610">
        <v>11.945596771929701</v>
      </c>
      <c r="N1610">
        <v>0.18666985939522701</v>
      </c>
      <c r="O1610">
        <v>1.36609165380237</v>
      </c>
      <c r="P1610">
        <v>10.1157723605154</v>
      </c>
      <c r="Q1610">
        <v>18.89</v>
      </c>
      <c r="R1610">
        <v>12.3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7.11167568692351</v>
      </c>
      <c r="AB1610">
        <v>6.04704800080757E-2</v>
      </c>
      <c r="AC1610">
        <v>15.1829508379736</v>
      </c>
      <c r="AD1610">
        <v>0</v>
      </c>
      <c r="AE1610">
        <v>4169976.9999999902</v>
      </c>
      <c r="AF1610">
        <v>3925289.1811679802</v>
      </c>
      <c r="AG1610">
        <v>1663480</v>
      </c>
      <c r="AH1610">
        <v>0</v>
      </c>
      <c r="AI1610">
        <v>1.0872636709999901</v>
      </c>
      <c r="AJ1610">
        <v>0</v>
      </c>
      <c r="AK1610">
        <v>154135.94999999899</v>
      </c>
      <c r="AL1610">
        <v>2.9199999999999902</v>
      </c>
      <c r="AM1610">
        <v>24729</v>
      </c>
      <c r="AN1610">
        <v>1.0035735863405799</v>
      </c>
      <c r="AP1610">
        <v>0.96962877670375502</v>
      </c>
      <c r="AR1610">
        <v>1.00062705039127</v>
      </c>
      <c r="AS1610">
        <v>1.7532207021535801E-3</v>
      </c>
      <c r="AT1610">
        <v>1.04570373735247</v>
      </c>
      <c r="AU1610">
        <v>0.99697426034528303</v>
      </c>
      <c r="AV1610">
        <v>1.87</v>
      </c>
      <c r="AW1610">
        <v>2.6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0</v>
      </c>
      <c r="BF1610">
        <v>1.0232131167088501</v>
      </c>
      <c r="BG1610">
        <v>1</v>
      </c>
      <c r="BH1610">
        <v>1.0134463150442301</v>
      </c>
      <c r="BI1610">
        <v>1</v>
      </c>
      <c r="BJ1610">
        <v>1.0016320692149401</v>
      </c>
      <c r="BK1610">
        <v>1.0006994458563601</v>
      </c>
      <c r="BL1610">
        <v>1.00859577478837</v>
      </c>
      <c r="BM1610">
        <v>1.00218264374429</v>
      </c>
      <c r="BN1610">
        <v>1.00375176721417</v>
      </c>
      <c r="BO1610">
        <v>0.98031088770515296</v>
      </c>
      <c r="BP1610">
        <v>1</v>
      </c>
      <c r="BQ1610">
        <v>1</v>
      </c>
      <c r="BR1610">
        <v>1</v>
      </c>
      <c r="BS1610">
        <v>0.96673625466781599</v>
      </c>
      <c r="BT1610">
        <v>1</v>
      </c>
      <c r="BU1610">
        <v>1</v>
      </c>
      <c r="BV1610">
        <v>0.98921917990299701</v>
      </c>
      <c r="BW1610">
        <v>1</v>
      </c>
      <c r="BX1610">
        <v>3986498</v>
      </c>
      <c r="BY1610">
        <v>1.0460251077512099</v>
      </c>
      <c r="BZ1610">
        <v>0.98862919278082495</v>
      </c>
      <c r="CA1610">
        <v>183478.99999999499</v>
      </c>
      <c r="CB1610">
        <v>-45147.065132707299</v>
      </c>
      <c r="CC1610">
        <v>3104940</v>
      </c>
      <c r="CD1610">
        <v>0</v>
      </c>
      <c r="CE1610">
        <v>15.1829508379736</v>
      </c>
      <c r="CF1610">
        <v>3925289.1811679802</v>
      </c>
      <c r="CG1610">
        <v>6.0470480008076401E-2</v>
      </c>
      <c r="CH1610">
        <v>244687.81883201099</v>
      </c>
      <c r="CI1610">
        <v>0.999999999999996</v>
      </c>
      <c r="CJ1610">
        <v>1.05805604448475</v>
      </c>
      <c r="CK1610">
        <v>-40712.290826456599</v>
      </c>
      <c r="CL1610">
        <v>92539.043333623107</v>
      </c>
      <c r="CM1610">
        <v>0</v>
      </c>
      <c r="CN1610">
        <v>53603.708031226</v>
      </c>
      <c r="CO1610">
        <v>0</v>
      </c>
      <c r="CP1610">
        <v>6506.2406612458699</v>
      </c>
      <c r="CQ1610">
        <v>2788.3395075213002</v>
      </c>
      <c r="CR1610">
        <v>34267.039002296398</v>
      </c>
      <c r="CS1610">
        <v>8701.1049213493898</v>
      </c>
      <c r="CT1610">
        <v>14956.41249578</v>
      </c>
      <c r="CU1610">
        <v>-78490.606785179596</v>
      </c>
      <c r="CV1610">
        <v>0</v>
      </c>
      <c r="CW1610">
        <v>0</v>
      </c>
      <c r="CX1610">
        <v>0</v>
      </c>
      <c r="CY1610">
        <v>-132605.85423925699</v>
      </c>
      <c r="CZ1610">
        <v>0</v>
      </c>
      <c r="DA1610">
        <v>0</v>
      </c>
      <c r="DB1610">
        <v>-42977.717755061298</v>
      </c>
      <c r="DC1610">
        <v>0</v>
      </c>
      <c r="DD1610">
        <v>-45329.700237624202</v>
      </c>
      <c r="DE1610">
        <v>228808.70023762001</v>
      </c>
      <c r="DF1610">
        <v>0</v>
      </c>
      <c r="DG1610">
        <v>183478.99999999499</v>
      </c>
      <c r="DH1610">
        <v>3</v>
      </c>
    </row>
    <row r="1611" spans="1:112" x14ac:dyDescent="0.25">
      <c r="A1611">
        <v>1609</v>
      </c>
      <c r="B1611" t="s">
        <v>219</v>
      </c>
      <c r="C1611">
        <v>2004</v>
      </c>
      <c r="D1611">
        <v>0</v>
      </c>
      <c r="E1611">
        <v>34</v>
      </c>
      <c r="F1611">
        <v>543284</v>
      </c>
      <c r="G1611">
        <v>0</v>
      </c>
      <c r="H1611">
        <v>13.1010825380909</v>
      </c>
      <c r="I1611">
        <v>12.7148792324122</v>
      </c>
      <c r="J1611">
        <v>0</v>
      </c>
      <c r="K1611">
        <v>0.47765891404505401</v>
      </c>
      <c r="L1611">
        <v>0</v>
      </c>
      <c r="M1611">
        <v>12.288886111106301</v>
      </c>
      <c r="N1611">
        <v>0.25635528576705002</v>
      </c>
      <c r="O1611">
        <v>1.23369664149215</v>
      </c>
      <c r="P1611">
        <v>10.5198839448552</v>
      </c>
      <c r="Q1611">
        <v>4.6100000000000003</v>
      </c>
      <c r="R1611">
        <v>2.9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5.5127019819248098</v>
      </c>
      <c r="AC1611">
        <v>13.1523424087833</v>
      </c>
      <c r="AE1611">
        <v>489470.99999999901</v>
      </c>
      <c r="AF1611">
        <v>515215.46348474198</v>
      </c>
      <c r="AG1611">
        <v>332660</v>
      </c>
      <c r="AH1611">
        <v>0</v>
      </c>
      <c r="AI1611">
        <v>0.61229545824999998</v>
      </c>
      <c r="AJ1611">
        <v>0</v>
      </c>
      <c r="AK1611">
        <v>217266.83</v>
      </c>
      <c r="AL1611">
        <v>2.4339</v>
      </c>
      <c r="AM1611">
        <v>37043.824999999903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0</v>
      </c>
      <c r="BY1611">
        <v>1</v>
      </c>
      <c r="BZ1611">
        <v>1</v>
      </c>
      <c r="CA1611">
        <v>0</v>
      </c>
      <c r="CB1611">
        <v>0</v>
      </c>
      <c r="CC1611">
        <v>489470.99999999901</v>
      </c>
      <c r="CD1611">
        <v>489470.99999999901</v>
      </c>
      <c r="CE1611">
        <v>13.1523424087833</v>
      </c>
      <c r="CF1611">
        <v>515215.46348474303</v>
      </c>
      <c r="CG1611">
        <v>-5.12598706924354E-2</v>
      </c>
      <c r="CH1611">
        <v>-25744.463484743901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489470.99999999901</v>
      </c>
      <c r="DG1611">
        <v>489470.99999999901</v>
      </c>
      <c r="DH1611">
        <v>3</v>
      </c>
    </row>
    <row r="1612" spans="1:112" x14ac:dyDescent="0.25">
      <c r="A1612">
        <v>1610</v>
      </c>
      <c r="B1612" t="s">
        <v>219</v>
      </c>
      <c r="C1612">
        <v>2005</v>
      </c>
      <c r="D1612">
        <v>0</v>
      </c>
      <c r="E1612">
        <v>34</v>
      </c>
      <c r="F1612">
        <v>543284</v>
      </c>
      <c r="G1612">
        <v>0</v>
      </c>
      <c r="H1612">
        <v>13.173942031073</v>
      </c>
      <c r="I1612">
        <v>12.7185369259646</v>
      </c>
      <c r="J1612">
        <v>0</v>
      </c>
      <c r="K1612">
        <v>0.46484248435868902</v>
      </c>
      <c r="L1612">
        <v>0</v>
      </c>
      <c r="M1612">
        <v>12.3278429215681</v>
      </c>
      <c r="N1612">
        <v>0.22843340798744499</v>
      </c>
      <c r="O1612">
        <v>1.3616173734074499</v>
      </c>
      <c r="P1612">
        <v>10.394141182798601</v>
      </c>
      <c r="Q1612">
        <v>5.65</v>
      </c>
      <c r="R1612">
        <v>2.9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5.5127019819248098</v>
      </c>
      <c r="AC1612">
        <v>13.1881162181769</v>
      </c>
      <c r="AE1612">
        <v>526465</v>
      </c>
      <c r="AF1612">
        <v>533980.36385048204</v>
      </c>
      <c r="AG1612">
        <v>333878.99999999901</v>
      </c>
      <c r="AH1612">
        <v>0</v>
      </c>
      <c r="AI1612">
        <v>0.59176344149999904</v>
      </c>
      <c r="AJ1612">
        <v>0</v>
      </c>
      <c r="AK1612">
        <v>225897.91999999899</v>
      </c>
      <c r="AL1612">
        <v>2.9024999999999999</v>
      </c>
      <c r="AM1612">
        <v>32666.67</v>
      </c>
      <c r="AN1612">
        <v>1.00028767033375</v>
      </c>
      <c r="AP1612">
        <v>0.97316823928223395</v>
      </c>
      <c r="AR1612">
        <v>1.00317008475053</v>
      </c>
      <c r="AS1612">
        <v>-2.7921877779605399E-2</v>
      </c>
      <c r="AT1612">
        <v>1.1036889682706501</v>
      </c>
      <c r="AU1612">
        <v>0.98804713410188205</v>
      </c>
      <c r="AV1612">
        <v>1.04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1.00164692332317</v>
      </c>
      <c r="BG1612">
        <v>1</v>
      </c>
      <c r="BH1612">
        <v>1.007454732914</v>
      </c>
      <c r="BI1612">
        <v>1</v>
      </c>
      <c r="BJ1612">
        <v>1.0085226348184599</v>
      </c>
      <c r="BK1612">
        <v>0.98892625567023995</v>
      </c>
      <c r="BL1612">
        <v>1.01850679538831</v>
      </c>
      <c r="BM1612">
        <v>1.00896987125071</v>
      </c>
      <c r="BN1612">
        <v>1.0020848101821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489470.99999999901</v>
      </c>
      <c r="BY1612">
        <v>1.0755795542534701</v>
      </c>
      <c r="BZ1612">
        <v>1.03642146188474</v>
      </c>
      <c r="CA1612">
        <v>36994.000000000196</v>
      </c>
      <c r="CB1612">
        <v>18764.900365739501</v>
      </c>
      <c r="CC1612">
        <v>489470.99999999901</v>
      </c>
      <c r="CD1612">
        <v>0</v>
      </c>
      <c r="CE1612">
        <v>13.1881162181769</v>
      </c>
      <c r="CF1612">
        <v>533980.36385048099</v>
      </c>
      <c r="CG1612">
        <v>-1.4174187103893799E-2</v>
      </c>
      <c r="CH1612">
        <v>-7515.3638504814498</v>
      </c>
      <c r="CI1612">
        <v>1</v>
      </c>
      <c r="CK1612">
        <v>17675.788277580301</v>
      </c>
      <c r="CL1612">
        <v>806.12120591542998</v>
      </c>
      <c r="CM1612">
        <v>0</v>
      </c>
      <c r="CN1612">
        <v>3648.8755741497898</v>
      </c>
      <c r="CO1612">
        <v>0</v>
      </c>
      <c r="CP1612">
        <v>4171.58258722759</v>
      </c>
      <c r="CQ1612">
        <v>-5420.2767108319204</v>
      </c>
      <c r="CR1612">
        <v>9058.5396455150694</v>
      </c>
      <c r="CS1612">
        <v>4390.4918509582403</v>
      </c>
      <c r="CT1612">
        <v>1020.45412464617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17827.249370186699</v>
      </c>
      <c r="DE1612">
        <v>19166.750629813399</v>
      </c>
      <c r="DF1612">
        <v>0</v>
      </c>
      <c r="DG1612">
        <v>36994.000000000196</v>
      </c>
      <c r="DH1612">
        <v>3</v>
      </c>
    </row>
    <row r="1613" spans="1:112" x14ac:dyDescent="0.25">
      <c r="A1613">
        <v>1611</v>
      </c>
      <c r="B1613" t="s">
        <v>219</v>
      </c>
      <c r="C1613">
        <v>2006</v>
      </c>
      <c r="D1613">
        <v>0</v>
      </c>
      <c r="E1613">
        <v>34</v>
      </c>
      <c r="F1613">
        <v>543284</v>
      </c>
      <c r="G1613">
        <v>0</v>
      </c>
      <c r="H1613">
        <v>13.2151321487459</v>
      </c>
      <c r="I1613">
        <v>12.7668620302456</v>
      </c>
      <c r="J1613">
        <v>0</v>
      </c>
      <c r="K1613">
        <v>0.46955004514201698</v>
      </c>
      <c r="L1613">
        <v>0</v>
      </c>
      <c r="M1613">
        <v>12.372438755131199</v>
      </c>
      <c r="N1613">
        <v>0.252308257056443</v>
      </c>
      <c r="O1613">
        <v>1.4291143583028101</v>
      </c>
      <c r="P1613">
        <v>10.2072336547823</v>
      </c>
      <c r="Q1613">
        <v>6.81</v>
      </c>
      <c r="R1613">
        <v>3.5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5.5127019819248098</v>
      </c>
      <c r="AC1613">
        <v>13.247049164849701</v>
      </c>
      <c r="AE1613">
        <v>548603</v>
      </c>
      <c r="AF1613">
        <v>566395.22976418305</v>
      </c>
      <c r="AG1613">
        <v>350410</v>
      </c>
      <c r="AH1613">
        <v>0</v>
      </c>
      <c r="AI1613">
        <v>0.59927442999999903</v>
      </c>
      <c r="AJ1613">
        <v>0</v>
      </c>
      <c r="AK1613">
        <v>236200.08</v>
      </c>
      <c r="AL1613">
        <v>3.1749999999999998</v>
      </c>
      <c r="AM1613">
        <v>27097.5</v>
      </c>
      <c r="AN1613">
        <v>1.00379958045192</v>
      </c>
      <c r="AP1613">
        <v>1.0101272171579201</v>
      </c>
      <c r="AR1613">
        <v>1.00361748878913</v>
      </c>
      <c r="AS1613">
        <v>2.3874849068998501E-2</v>
      </c>
      <c r="AT1613">
        <v>1.0495711836626</v>
      </c>
      <c r="AU1613">
        <v>0.98201799218144403</v>
      </c>
      <c r="AV1613">
        <v>1.1599999999999899</v>
      </c>
      <c r="AW1613">
        <v>0.6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1.0219791582631099</v>
      </c>
      <c r="BG1613">
        <v>1</v>
      </c>
      <c r="BH1613">
        <v>0.99727569987988396</v>
      </c>
      <c r="BI1613">
        <v>1</v>
      </c>
      <c r="BJ1613">
        <v>1.0097622950248399</v>
      </c>
      <c r="BK1613">
        <v>1.00956699441007</v>
      </c>
      <c r="BL1613">
        <v>1.00972275577069</v>
      </c>
      <c r="BM1613">
        <v>1.01336210819796</v>
      </c>
      <c r="BN1613">
        <v>1.00232564472048</v>
      </c>
      <c r="BO1613">
        <v>0.99542154585234199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526465</v>
      </c>
      <c r="BY1613">
        <v>1.04205027874597</v>
      </c>
      <c r="BZ1613">
        <v>1.0607042282977599</v>
      </c>
      <c r="CA1613">
        <v>22138</v>
      </c>
      <c r="CB1613">
        <v>32414.8659137014</v>
      </c>
      <c r="CC1613">
        <v>489470.99999999901</v>
      </c>
      <c r="CD1613">
        <v>0</v>
      </c>
      <c r="CE1613">
        <v>13.247049164849701</v>
      </c>
      <c r="CF1613">
        <v>566395.22976418398</v>
      </c>
      <c r="CG1613">
        <v>-3.19170161037352E-2</v>
      </c>
      <c r="CH1613">
        <v>-17792.2297641849</v>
      </c>
      <c r="CI1613">
        <v>1</v>
      </c>
      <c r="CK1613">
        <v>31280.550848791299</v>
      </c>
      <c r="CL1613">
        <v>11571.2575549921</v>
      </c>
      <c r="CM1613">
        <v>0</v>
      </c>
      <c r="CN1613">
        <v>-1434.2486627365899</v>
      </c>
      <c r="CO1613">
        <v>0</v>
      </c>
      <c r="CP1613">
        <v>5139.50665025341</v>
      </c>
      <c r="CQ1613">
        <v>5036.6877120980998</v>
      </c>
      <c r="CR1613">
        <v>5118.6906168179603</v>
      </c>
      <c r="CS1613">
        <v>7034.6822924417102</v>
      </c>
      <c r="CT1613">
        <v>1224.3705477709</v>
      </c>
      <c r="CU1613">
        <v>-2410.3958628463001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31958.651550781098</v>
      </c>
      <c r="DE1613">
        <v>-9820.6515507811</v>
      </c>
      <c r="DF1613">
        <v>0</v>
      </c>
      <c r="DG1613">
        <v>22138</v>
      </c>
      <c r="DH1613">
        <v>3</v>
      </c>
    </row>
    <row r="1614" spans="1:112" x14ac:dyDescent="0.25">
      <c r="A1614">
        <v>1612</v>
      </c>
      <c r="B1614" t="s">
        <v>219</v>
      </c>
      <c r="C1614">
        <v>2007</v>
      </c>
      <c r="D1614">
        <v>0</v>
      </c>
      <c r="E1614">
        <v>34</v>
      </c>
      <c r="F1614">
        <v>543284</v>
      </c>
      <c r="G1614">
        <v>0</v>
      </c>
      <c r="H1614">
        <v>13.0725910310518</v>
      </c>
      <c r="I1614">
        <v>12.762996241337699</v>
      </c>
      <c r="J1614">
        <v>0</v>
      </c>
      <c r="K1614">
        <v>0.636517313173531</v>
      </c>
      <c r="L1614">
        <v>0</v>
      </c>
      <c r="M1614">
        <v>12.365790315160501</v>
      </c>
      <c r="N1614">
        <v>0.25915812854363401</v>
      </c>
      <c r="O1614">
        <v>1.48437343127952</v>
      </c>
      <c r="P1614">
        <v>10.2117054393191</v>
      </c>
      <c r="Q1614">
        <v>7.35</v>
      </c>
      <c r="R1614">
        <v>3.4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5.5127019819248098</v>
      </c>
      <c r="AC1614">
        <v>13.159286495850701</v>
      </c>
      <c r="AE1614">
        <v>475722</v>
      </c>
      <c r="AF1614">
        <v>518805.62222663598</v>
      </c>
      <c r="AG1614">
        <v>349058</v>
      </c>
      <c r="AH1614">
        <v>0</v>
      </c>
      <c r="AI1614">
        <v>0.88988751830000001</v>
      </c>
      <c r="AJ1614">
        <v>0</v>
      </c>
      <c r="AK1614">
        <v>234634.92</v>
      </c>
      <c r="AL1614">
        <v>3.4121999999999999</v>
      </c>
      <c r="AM1614">
        <v>27218.95</v>
      </c>
      <c r="AN1614">
        <v>0.99969720132489803</v>
      </c>
      <c r="AP1614">
        <v>1.3555899307410599</v>
      </c>
      <c r="AR1614">
        <v>0.99946264110881999</v>
      </c>
      <c r="AS1614">
        <v>6.8498714871906199E-3</v>
      </c>
      <c r="AT1614">
        <v>1.0386666557897599</v>
      </c>
      <c r="AU1614">
        <v>1.0004380995564399</v>
      </c>
      <c r="AV1614">
        <v>0.54</v>
      </c>
      <c r="AW1614">
        <v>-0.1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0.99826232235622203</v>
      </c>
      <c r="BG1614">
        <v>1</v>
      </c>
      <c r="BH1614">
        <v>0.90777652718976198</v>
      </c>
      <c r="BI1614">
        <v>1</v>
      </c>
      <c r="BJ1614">
        <v>0.998552723036506</v>
      </c>
      <c r="BK1614">
        <v>1.0027355296941201</v>
      </c>
      <c r="BL1614">
        <v>1.0079529287814699</v>
      </c>
      <c r="BM1614">
        <v>0.99968247744304894</v>
      </c>
      <c r="BN1614">
        <v>1.0010819556516</v>
      </c>
      <c r="BO1614">
        <v>1.0007651204505399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548603</v>
      </c>
      <c r="BY1614">
        <v>0.86715165611562495</v>
      </c>
      <c r="BZ1614">
        <v>0.91597809261677299</v>
      </c>
      <c r="CA1614">
        <v>-72880.999999999796</v>
      </c>
      <c r="CB1614">
        <v>-47589.607537547803</v>
      </c>
      <c r="CC1614">
        <v>489470.99999999901</v>
      </c>
      <c r="CD1614">
        <v>0</v>
      </c>
      <c r="CE1614">
        <v>13.159286495850701</v>
      </c>
      <c r="CF1614">
        <v>518805.62222663598</v>
      </c>
      <c r="CG1614">
        <v>-8.6695464798886193E-2</v>
      </c>
      <c r="CH1614">
        <v>-43083.622226635802</v>
      </c>
      <c r="CI1614">
        <v>1</v>
      </c>
      <c r="CK1614">
        <v>-45638.511457877503</v>
      </c>
      <c r="CL1614">
        <v>-953.29516840952397</v>
      </c>
      <c r="CM1614">
        <v>0</v>
      </c>
      <c r="CN1614">
        <v>-50594.073854114496</v>
      </c>
      <c r="CO1614">
        <v>0</v>
      </c>
      <c r="CP1614">
        <v>-793.98048400351797</v>
      </c>
      <c r="CQ1614">
        <v>1500.7197967883301</v>
      </c>
      <c r="CR1614">
        <v>4363.00058830341</v>
      </c>
      <c r="CS1614">
        <v>-174.19382731077599</v>
      </c>
      <c r="CT1614">
        <v>593.56411633883602</v>
      </c>
      <c r="CU1614">
        <v>419.74737453021498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-46094.670456160398</v>
      </c>
      <c r="DE1614">
        <v>-26786.3295438393</v>
      </c>
      <c r="DF1614">
        <v>0</v>
      </c>
      <c r="DG1614">
        <v>-72880.999999999796</v>
      </c>
      <c r="DH1614">
        <v>3</v>
      </c>
    </row>
    <row r="1615" spans="1:112" x14ac:dyDescent="0.25">
      <c r="A1615">
        <v>1613</v>
      </c>
      <c r="B1615" t="s">
        <v>219</v>
      </c>
      <c r="C1615">
        <v>2008</v>
      </c>
      <c r="D1615">
        <v>0</v>
      </c>
      <c r="E1615">
        <v>34</v>
      </c>
      <c r="F1615">
        <v>543284</v>
      </c>
      <c r="G1615">
        <v>0</v>
      </c>
      <c r="H1615">
        <v>13.146208801963899</v>
      </c>
      <c r="I1615">
        <v>12.771252922938</v>
      </c>
      <c r="J1615">
        <v>0</v>
      </c>
      <c r="K1615">
        <v>0.61617562693916095</v>
      </c>
      <c r="L1615">
        <v>0</v>
      </c>
      <c r="M1615">
        <v>12.3470990055835</v>
      </c>
      <c r="N1615">
        <v>0.25876798561150999</v>
      </c>
      <c r="O1615">
        <v>1.5642522442567799</v>
      </c>
      <c r="P1615">
        <v>10.2436814266937</v>
      </c>
      <c r="Q1615">
        <v>8.5</v>
      </c>
      <c r="R1615">
        <v>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5.5127019819248098</v>
      </c>
      <c r="AC1615">
        <v>13.1851038106819</v>
      </c>
      <c r="AE1615">
        <v>512064.99999999901</v>
      </c>
      <c r="AF1615">
        <v>532374.21479017602</v>
      </c>
      <c r="AG1615">
        <v>351952</v>
      </c>
      <c r="AH1615">
        <v>0</v>
      </c>
      <c r="AI1615">
        <v>0.85183238438999997</v>
      </c>
      <c r="AJ1615">
        <v>0</v>
      </c>
      <c r="AK1615">
        <v>230290</v>
      </c>
      <c r="AL1615">
        <v>3.7790999999999899</v>
      </c>
      <c r="AM1615">
        <v>28103.4</v>
      </c>
      <c r="AN1615">
        <v>1.0006469234530899</v>
      </c>
      <c r="AP1615">
        <v>0.96804221061489903</v>
      </c>
      <c r="AR1615">
        <v>0.99848846623623599</v>
      </c>
      <c r="AS1615">
        <v>-3.90142932123416E-4</v>
      </c>
      <c r="AT1615">
        <v>1.0538131519292899</v>
      </c>
      <c r="AU1615">
        <v>1.00313130725956</v>
      </c>
      <c r="AV1615">
        <v>1.1499999999999999</v>
      </c>
      <c r="AW1615">
        <v>-0.39999999999999902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1.003721526276</v>
      </c>
      <c r="BG1615">
        <v>1</v>
      </c>
      <c r="BH1615">
        <v>1.01185769966297</v>
      </c>
      <c r="BI1615">
        <v>1</v>
      </c>
      <c r="BJ1615">
        <v>0.99593648178656902</v>
      </c>
      <c r="BK1615">
        <v>0.99984441933248303</v>
      </c>
      <c r="BL1615">
        <v>1.01151655830906</v>
      </c>
      <c r="BM1615">
        <v>0.99773173588564401</v>
      </c>
      <c r="BN1615">
        <v>1.00230557296509</v>
      </c>
      <c r="BO1615">
        <v>1.0030639960499701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1</v>
      </c>
      <c r="BW1615">
        <v>1</v>
      </c>
      <c r="BX1615">
        <v>475722</v>
      </c>
      <c r="BY1615">
        <v>1.0763954578514301</v>
      </c>
      <c r="BZ1615">
        <v>1.02615351874042</v>
      </c>
      <c r="CA1615">
        <v>36342.999999999403</v>
      </c>
      <c r="CB1615">
        <v>13568.5925635402</v>
      </c>
      <c r="CC1615">
        <v>489470.99999999901</v>
      </c>
      <c r="CD1615">
        <v>0</v>
      </c>
      <c r="CE1615">
        <v>13.1851038106819</v>
      </c>
      <c r="CF1615">
        <v>532374.21479017497</v>
      </c>
      <c r="CG1615">
        <v>-3.8895008718025502E-2</v>
      </c>
      <c r="CH1615">
        <v>-20309.214790175702</v>
      </c>
      <c r="CI1615">
        <v>1</v>
      </c>
      <c r="CK1615">
        <v>12358.301486185201</v>
      </c>
      <c r="CL1615">
        <v>1770.41192307495</v>
      </c>
      <c r="CM1615">
        <v>0</v>
      </c>
      <c r="CN1615">
        <v>5640.9685990676298</v>
      </c>
      <c r="CO1615">
        <v>0</v>
      </c>
      <c r="CP1615">
        <v>-1933.10501152949</v>
      </c>
      <c r="CQ1615">
        <v>-74.0131463121933</v>
      </c>
      <c r="CR1615">
        <v>5478.6801519043102</v>
      </c>
      <c r="CS1615">
        <v>-1079.0631410096601</v>
      </c>
      <c r="CT1615">
        <v>1096.81178210131</v>
      </c>
      <c r="CU1615">
        <v>1457.6103288884101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12441.804242230601</v>
      </c>
      <c r="DE1615">
        <v>23901.195757768699</v>
      </c>
      <c r="DF1615">
        <v>0</v>
      </c>
      <c r="DG1615">
        <v>36342.999999999403</v>
      </c>
      <c r="DH1615">
        <v>3</v>
      </c>
    </row>
    <row r="1616" spans="1:112" x14ac:dyDescent="0.25">
      <c r="A1616">
        <v>1614</v>
      </c>
      <c r="B1616" t="s">
        <v>219</v>
      </c>
      <c r="C1616">
        <v>2009</v>
      </c>
      <c r="D1616">
        <v>0</v>
      </c>
      <c r="E1616">
        <v>34</v>
      </c>
      <c r="F1616">
        <v>543284</v>
      </c>
      <c r="G1616">
        <v>0</v>
      </c>
      <c r="H1616">
        <v>13.1437901752172</v>
      </c>
      <c r="I1616">
        <v>12.7929950481763</v>
      </c>
      <c r="J1616">
        <v>0</v>
      </c>
      <c r="K1616">
        <v>0.64198091656158696</v>
      </c>
      <c r="L1616">
        <v>0</v>
      </c>
      <c r="M1616">
        <v>12.3280878241336</v>
      </c>
      <c r="N1616">
        <v>0.26109715242880999</v>
      </c>
      <c r="O1616">
        <v>1.31536211025188</v>
      </c>
      <c r="P1616">
        <v>10.1918201633419</v>
      </c>
      <c r="Q1616">
        <v>6.95</v>
      </c>
      <c r="R1616">
        <v>2.6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5.5127019819248098</v>
      </c>
      <c r="AC1616">
        <v>13.144678390733599</v>
      </c>
      <c r="AE1616">
        <v>510828</v>
      </c>
      <c r="AF1616">
        <v>511281.92780700099</v>
      </c>
      <c r="AG1616">
        <v>359688</v>
      </c>
      <c r="AH1616">
        <v>0</v>
      </c>
      <c r="AI1616">
        <v>0.90024137306999896</v>
      </c>
      <c r="AJ1616">
        <v>0</v>
      </c>
      <c r="AK1616">
        <v>225953.25</v>
      </c>
      <c r="AL1616">
        <v>2.7261000000000002</v>
      </c>
      <c r="AM1616">
        <v>26683.02</v>
      </c>
      <c r="AN1616">
        <v>1.00170242695603</v>
      </c>
      <c r="AP1616">
        <v>1.0418797636488999</v>
      </c>
      <c r="AR1616">
        <v>0.99846027140129501</v>
      </c>
      <c r="AS1616">
        <v>2.3291668172999401E-3</v>
      </c>
      <c r="AT1616">
        <v>0.84088874737517305</v>
      </c>
      <c r="AU1616">
        <v>0.99493724363423597</v>
      </c>
      <c r="AV1616">
        <v>-1.5499999999999901</v>
      </c>
      <c r="AW1616">
        <v>-0.39999999999999902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1.00982961389417</v>
      </c>
      <c r="BG1616">
        <v>1</v>
      </c>
      <c r="BH1616">
        <v>0.98515716686798305</v>
      </c>
      <c r="BI1616">
        <v>1</v>
      </c>
      <c r="BJ1616">
        <v>0.99586708507001398</v>
      </c>
      <c r="BK1616">
        <v>1.0009293257903</v>
      </c>
      <c r="BL1616">
        <v>0.96495021109779699</v>
      </c>
      <c r="BM1616">
        <v>1.0036898250072801</v>
      </c>
      <c r="BN1616">
        <v>0.99690087763745205</v>
      </c>
      <c r="BO1616">
        <v>1.0030639960499701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>
        <v>512064.99999999901</v>
      </c>
      <c r="BY1616">
        <v>0.99758429105680002</v>
      </c>
      <c r="BZ1616">
        <v>0.96038071266939995</v>
      </c>
      <c r="CA1616">
        <v>-1236.99999999941</v>
      </c>
      <c r="CB1616">
        <v>-21092.286983174301</v>
      </c>
      <c r="CC1616">
        <v>489470.99999999901</v>
      </c>
      <c r="CD1616">
        <v>0</v>
      </c>
      <c r="CE1616">
        <v>13.144678390733599</v>
      </c>
      <c r="CF1616">
        <v>511281.92780700099</v>
      </c>
      <c r="CG1616">
        <v>-8.8821551631568197E-4</v>
      </c>
      <c r="CH1616">
        <v>-453.92780700174598</v>
      </c>
      <c r="CI1616">
        <v>1</v>
      </c>
      <c r="CK1616">
        <v>-20283.866848931601</v>
      </c>
      <c r="CL1616">
        <v>5033.4012387211196</v>
      </c>
      <c r="CM1616">
        <v>0</v>
      </c>
      <c r="CN1616">
        <v>-7600.4953477459703</v>
      </c>
      <c r="CO1616">
        <v>0</v>
      </c>
      <c r="CP1616">
        <v>-2116.32108362294</v>
      </c>
      <c r="CQ1616">
        <v>475.87521081339401</v>
      </c>
      <c r="CR1616">
        <v>-17947.770154206399</v>
      </c>
      <c r="CS1616">
        <v>1889.43024235402</v>
      </c>
      <c r="CT1616">
        <v>-1586.9520925777099</v>
      </c>
      <c r="CU1616">
        <v>1568.9651373328199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-20287.650366943399</v>
      </c>
      <c r="DE1616">
        <v>19050.650366943999</v>
      </c>
      <c r="DF1616">
        <v>0</v>
      </c>
      <c r="DG1616">
        <v>-1236.99999999941</v>
      </c>
      <c r="DH1616">
        <v>3</v>
      </c>
    </row>
    <row r="1617" spans="1:112" x14ac:dyDescent="0.25">
      <c r="A1617">
        <v>1615</v>
      </c>
      <c r="B1617" t="s">
        <v>219</v>
      </c>
      <c r="C1617">
        <v>2010</v>
      </c>
      <c r="D1617">
        <v>0</v>
      </c>
      <c r="E1617">
        <v>34</v>
      </c>
      <c r="F1617">
        <v>543284</v>
      </c>
      <c r="G1617">
        <v>0</v>
      </c>
      <c r="H1617">
        <v>13.247400041772</v>
      </c>
      <c r="I1617">
        <v>12.824207984030499</v>
      </c>
      <c r="J1617">
        <v>0</v>
      </c>
      <c r="K1617">
        <v>0.57059803935783204</v>
      </c>
      <c r="L1617">
        <v>0</v>
      </c>
      <c r="M1617">
        <v>12.327253989280001</v>
      </c>
      <c r="N1617">
        <v>0.27463053058831</v>
      </c>
      <c r="O1617">
        <v>1.4343699843514499</v>
      </c>
      <c r="P1617">
        <v>10.1179797889105</v>
      </c>
      <c r="Q1617">
        <v>9.59</v>
      </c>
      <c r="R1617">
        <v>3.4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5.5127019819248098</v>
      </c>
      <c r="AC1617">
        <v>13.2267745811682</v>
      </c>
      <c r="AE1617">
        <v>566593.99999999895</v>
      </c>
      <c r="AF1617">
        <v>555027.41031117004</v>
      </c>
      <c r="AG1617">
        <v>371092</v>
      </c>
      <c r="AH1617">
        <v>0</v>
      </c>
      <c r="AI1617">
        <v>0.76932486099999897</v>
      </c>
      <c r="AJ1617">
        <v>0</v>
      </c>
      <c r="AK1617">
        <v>225764.91999999899</v>
      </c>
      <c r="AL1617">
        <v>3.1970000000000001</v>
      </c>
      <c r="AM1617">
        <v>24783.65</v>
      </c>
      <c r="AN1617">
        <v>1.00243984584819</v>
      </c>
      <c r="AP1617">
        <v>0.88880841258322996</v>
      </c>
      <c r="AR1617">
        <v>0.99993236300182897</v>
      </c>
      <c r="AS1617">
        <v>1.35333781595E-2</v>
      </c>
      <c r="AT1617">
        <v>1.09047537037293</v>
      </c>
      <c r="AU1617">
        <v>0.99275493746475296</v>
      </c>
      <c r="AV1617">
        <v>2.6399999999999899</v>
      </c>
      <c r="AW1617">
        <v>0.79999999999999905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1.01414152201014</v>
      </c>
      <c r="BG1617">
        <v>1</v>
      </c>
      <c r="BH1617">
        <v>1.0422336700526</v>
      </c>
      <c r="BI1617">
        <v>1</v>
      </c>
      <c r="BJ1617">
        <v>0.99981837026034603</v>
      </c>
      <c r="BK1617">
        <v>1.0054118333383999</v>
      </c>
      <c r="BL1617">
        <v>1.0172063092322901</v>
      </c>
      <c r="BM1617">
        <v>1.0052576995349001</v>
      </c>
      <c r="BN1617">
        <v>1.00530070075602</v>
      </c>
      <c r="BO1617">
        <v>0.993900057494428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1</v>
      </c>
      <c r="BV1617">
        <v>1</v>
      </c>
      <c r="BW1617">
        <v>1</v>
      </c>
      <c r="BX1617">
        <v>510828</v>
      </c>
      <c r="BY1617">
        <v>1.10916786080637</v>
      </c>
      <c r="BZ1617">
        <v>1.0855603926620301</v>
      </c>
      <c r="CA1617">
        <v>55765.999999999302</v>
      </c>
      <c r="CB1617">
        <v>43745.482504168103</v>
      </c>
      <c r="CC1617">
        <v>489470.99999999901</v>
      </c>
      <c r="CD1617">
        <v>0</v>
      </c>
      <c r="CE1617">
        <v>13.2267745811682</v>
      </c>
      <c r="CF1617">
        <v>555027.41031117004</v>
      </c>
      <c r="CG1617">
        <v>2.0625460603742499E-2</v>
      </c>
      <c r="CH1617">
        <v>11566.589688829399</v>
      </c>
      <c r="CI1617">
        <v>1</v>
      </c>
      <c r="CK1617">
        <v>42536.730661066998</v>
      </c>
      <c r="CL1617">
        <v>7223.8854053986097</v>
      </c>
      <c r="CM1617">
        <v>0</v>
      </c>
      <c r="CN1617">
        <v>21574.141205632699</v>
      </c>
      <c r="CO1617">
        <v>0</v>
      </c>
      <c r="CP1617">
        <v>-92.781556647899293</v>
      </c>
      <c r="CQ1617">
        <v>2764.5160005892699</v>
      </c>
      <c r="CR1617">
        <v>8789.4645325166894</v>
      </c>
      <c r="CS1617">
        <v>2685.78013801733</v>
      </c>
      <c r="CT1617">
        <v>2707.7463657961598</v>
      </c>
      <c r="CU1617">
        <v>-3116.02143023593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43706.644262760798</v>
      </c>
      <c r="DE1617">
        <v>12059.3557372384</v>
      </c>
      <c r="DF1617">
        <v>0</v>
      </c>
      <c r="DG1617">
        <v>55765.999999999302</v>
      </c>
      <c r="DH1617">
        <v>3</v>
      </c>
    </row>
    <row r="1618" spans="1:112" x14ac:dyDescent="0.25">
      <c r="A1618">
        <v>1616</v>
      </c>
      <c r="B1618" t="s">
        <v>219</v>
      </c>
      <c r="C1618">
        <v>2011</v>
      </c>
      <c r="D1618">
        <v>0</v>
      </c>
      <c r="E1618">
        <v>34</v>
      </c>
      <c r="F1618">
        <v>543284</v>
      </c>
      <c r="G1618">
        <v>0</v>
      </c>
      <c r="H1618">
        <v>13.259445209751799</v>
      </c>
      <c r="I1618">
        <v>12.8418422705933</v>
      </c>
      <c r="J1618">
        <v>0</v>
      </c>
      <c r="K1618">
        <v>0.54577721220645903</v>
      </c>
      <c r="L1618">
        <v>0</v>
      </c>
      <c r="M1618">
        <v>12.3246220541144</v>
      </c>
      <c r="N1618">
        <v>0.27603655837448898</v>
      </c>
      <c r="O1618">
        <v>1.6001145849732099</v>
      </c>
      <c r="P1618">
        <v>10.0984834494711</v>
      </c>
      <c r="Q1618">
        <v>8.07</v>
      </c>
      <c r="R1618">
        <v>2.2999999999999998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5.5127019819248098</v>
      </c>
      <c r="AC1618">
        <v>13.279592653419</v>
      </c>
      <c r="AE1618">
        <v>573459.99999999895</v>
      </c>
      <c r="AF1618">
        <v>585130.94829337695</v>
      </c>
      <c r="AG1618">
        <v>377693.99999999901</v>
      </c>
      <c r="AH1618">
        <v>0</v>
      </c>
      <c r="AI1618">
        <v>0.72594929007999998</v>
      </c>
      <c r="AJ1618">
        <v>0</v>
      </c>
      <c r="AK1618">
        <v>225171.49999999901</v>
      </c>
      <c r="AL1618">
        <v>3.9535999999999998</v>
      </c>
      <c r="AM1618">
        <v>24305.119999999901</v>
      </c>
      <c r="AN1618">
        <v>1.0013750780231101</v>
      </c>
      <c r="AP1618">
        <v>0.95650032870896895</v>
      </c>
      <c r="AR1618">
        <v>0.99978649461040703</v>
      </c>
      <c r="AS1618">
        <v>1.40602778617821E-3</v>
      </c>
      <c r="AT1618">
        <v>1.1155521953401</v>
      </c>
      <c r="AU1618">
        <v>0.99807309958646295</v>
      </c>
      <c r="AV1618">
        <v>-1.51999999999999</v>
      </c>
      <c r="AW1618">
        <v>-1.1000000000000001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1.0079650858470099</v>
      </c>
      <c r="BG1618">
        <v>1</v>
      </c>
      <c r="BH1618">
        <v>1.0144875388153201</v>
      </c>
      <c r="BI1618">
        <v>1</v>
      </c>
      <c r="BJ1618">
        <v>0.99942681205184503</v>
      </c>
      <c r="BK1618">
        <v>1.0005608947108</v>
      </c>
      <c r="BL1618">
        <v>1.0240442482657499</v>
      </c>
      <c r="BM1618">
        <v>1.001385531615</v>
      </c>
      <c r="BN1618">
        <v>0.99696076940641998</v>
      </c>
      <c r="BO1618">
        <v>1.0084485964858401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1</v>
      </c>
      <c r="BX1618">
        <v>566593.99999999895</v>
      </c>
      <c r="BY1618">
        <v>1.0121180245466701</v>
      </c>
      <c r="BZ1618">
        <v>1.0542379302768601</v>
      </c>
      <c r="CA1618">
        <v>6866.00000000011</v>
      </c>
      <c r="CB1618">
        <v>30103.537982206901</v>
      </c>
      <c r="CC1618">
        <v>489470.99999999901</v>
      </c>
      <c r="CD1618">
        <v>0</v>
      </c>
      <c r="CE1618">
        <v>13.279592653419</v>
      </c>
      <c r="CF1618">
        <v>585130.94829337695</v>
      </c>
      <c r="CG1618">
        <v>-2.01474436672111E-2</v>
      </c>
      <c r="CH1618">
        <v>-11670.9482933772</v>
      </c>
      <c r="CI1618">
        <v>1</v>
      </c>
      <c r="CK1618">
        <v>30187.832103529101</v>
      </c>
      <c r="CL1618">
        <v>4512.9698504027601</v>
      </c>
      <c r="CM1618">
        <v>0</v>
      </c>
      <c r="CN1618">
        <v>8208.5525675305907</v>
      </c>
      <c r="CO1618">
        <v>0</v>
      </c>
      <c r="CP1618">
        <v>-324.76485229666702</v>
      </c>
      <c r="CQ1618">
        <v>317.79957777152202</v>
      </c>
      <c r="CR1618">
        <v>13623.3268018855</v>
      </c>
      <c r="CS1618">
        <v>785.03389987471303</v>
      </c>
      <c r="CT1618">
        <v>-1722.0098189386199</v>
      </c>
      <c r="CU1618">
        <v>4786.9240772993198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30730.885867290701</v>
      </c>
      <c r="DE1618">
        <v>-23864.885867290599</v>
      </c>
      <c r="DF1618">
        <v>0</v>
      </c>
      <c r="DG1618">
        <v>6866.00000000011</v>
      </c>
      <c r="DH1618">
        <v>3</v>
      </c>
    </row>
    <row r="1619" spans="1:112" x14ac:dyDescent="0.25">
      <c r="A1619">
        <v>1617</v>
      </c>
      <c r="B1619" t="s">
        <v>219</v>
      </c>
      <c r="C1619">
        <v>2012</v>
      </c>
      <c r="D1619">
        <v>0</v>
      </c>
      <c r="E1619">
        <v>34</v>
      </c>
      <c r="F1619">
        <v>543284</v>
      </c>
      <c r="G1619">
        <v>0</v>
      </c>
      <c r="H1619">
        <v>13.2053893231027</v>
      </c>
      <c r="I1619">
        <v>12.8303171291087</v>
      </c>
      <c r="J1619">
        <v>0</v>
      </c>
      <c r="K1619">
        <v>0.56046465433494497</v>
      </c>
      <c r="L1619">
        <v>0</v>
      </c>
      <c r="M1619">
        <v>12.327242517155</v>
      </c>
      <c r="N1619">
        <v>0.24806656033107699</v>
      </c>
      <c r="O1619">
        <v>1.5963324092556199</v>
      </c>
      <c r="P1619">
        <v>10.0735429364836</v>
      </c>
      <c r="Q1619">
        <v>7.49</v>
      </c>
      <c r="R1619">
        <v>3.1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5.5127019819248098</v>
      </c>
      <c r="AB1619">
        <v>-4.3871999908055903E-2</v>
      </c>
      <c r="AC1619">
        <v>13.2492613230107</v>
      </c>
      <c r="AD1619" s="1">
        <v>1.7763568394002501E-15</v>
      </c>
      <c r="AE1619">
        <v>543284</v>
      </c>
      <c r="AF1619">
        <v>567649.57469941699</v>
      </c>
      <c r="AG1619">
        <v>373365.99999999901</v>
      </c>
      <c r="AH1619">
        <v>0</v>
      </c>
      <c r="AI1619">
        <v>0.75148614688000004</v>
      </c>
      <c r="AJ1619">
        <v>0</v>
      </c>
      <c r="AK1619">
        <v>225762.329999999</v>
      </c>
      <c r="AL1619">
        <v>3.9348999999999998</v>
      </c>
      <c r="AM1619">
        <v>23706.41</v>
      </c>
      <c r="AN1619">
        <v>0.99910253207898603</v>
      </c>
      <c r="AP1619">
        <v>1.02691105784557</v>
      </c>
      <c r="AR1619">
        <v>1.0002126201541099</v>
      </c>
      <c r="AS1619">
        <v>-2.79699980434116E-2</v>
      </c>
      <c r="AT1619">
        <v>0.99763630945363801</v>
      </c>
      <c r="AU1619">
        <v>0.99753027144003703</v>
      </c>
      <c r="AV1619">
        <v>-0.57999999999999996</v>
      </c>
      <c r="AW1619">
        <v>0.8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0.99482834540994902</v>
      </c>
      <c r="BG1619">
        <v>1</v>
      </c>
      <c r="BH1619">
        <v>0.99152478883693895</v>
      </c>
      <c r="BI1619">
        <v>1</v>
      </c>
      <c r="BJ1619">
        <v>1.00057101611287</v>
      </c>
      <c r="BK1619">
        <v>0.98890727754043395</v>
      </c>
      <c r="BL1619">
        <v>0.99945796639630602</v>
      </c>
      <c r="BM1619">
        <v>1.0017727713401099</v>
      </c>
      <c r="BN1619">
        <v>0.99883920195070797</v>
      </c>
      <c r="BO1619">
        <v>0.993900057494428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W1619">
        <v>1</v>
      </c>
      <c r="BX1619">
        <v>573459.99999999895</v>
      </c>
      <c r="BY1619">
        <v>0.94737906741533895</v>
      </c>
      <c r="BZ1619">
        <v>0.97012399763685897</v>
      </c>
      <c r="CA1619">
        <v>-30175.9999999994</v>
      </c>
      <c r="CB1619">
        <v>-17481.373593959699</v>
      </c>
      <c r="CC1619">
        <v>489470.99999999901</v>
      </c>
      <c r="CD1619">
        <v>0</v>
      </c>
      <c r="CE1619">
        <v>13.2492613230107</v>
      </c>
      <c r="CF1619">
        <v>567649.57469941699</v>
      </c>
      <c r="CG1619">
        <v>-4.3871999908057902E-2</v>
      </c>
      <c r="CH1619">
        <v>-24365.574699416899</v>
      </c>
      <c r="CI1619">
        <v>1</v>
      </c>
      <c r="CK1619">
        <v>-17317.674772615701</v>
      </c>
      <c r="CL1619">
        <v>-2965.73704121025</v>
      </c>
      <c r="CM1619">
        <v>0</v>
      </c>
      <c r="CN1619">
        <v>-4860.1945935685399</v>
      </c>
      <c r="CO1619">
        <v>0</v>
      </c>
      <c r="CP1619">
        <v>327.45490009064702</v>
      </c>
      <c r="CQ1619">
        <v>-6361.2326216623596</v>
      </c>
      <c r="CR1619">
        <v>-310.83459037422199</v>
      </c>
      <c r="CS1619">
        <v>1016.61345270043</v>
      </c>
      <c r="CT1619">
        <v>-665.67124934662695</v>
      </c>
      <c r="CU1619">
        <v>-3498.0730292448702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-17132.6923151667</v>
      </c>
      <c r="DE1619">
        <v>-13043.3076848327</v>
      </c>
      <c r="DF1619">
        <v>0</v>
      </c>
      <c r="DG1619">
        <v>-30175.9999999994</v>
      </c>
      <c r="DH1619">
        <v>3</v>
      </c>
    </row>
    <row r="1620" spans="1:112" x14ac:dyDescent="0.25">
      <c r="A1620">
        <v>1618</v>
      </c>
      <c r="B1620" t="s">
        <v>219</v>
      </c>
      <c r="C1620">
        <v>2013</v>
      </c>
      <c r="D1620">
        <v>0</v>
      </c>
      <c r="E1620">
        <v>34</v>
      </c>
      <c r="F1620">
        <v>543284</v>
      </c>
      <c r="G1620">
        <v>0</v>
      </c>
      <c r="H1620">
        <v>13.1660835680938</v>
      </c>
      <c r="I1620">
        <v>12.873989193792999</v>
      </c>
      <c r="J1620">
        <v>0</v>
      </c>
      <c r="K1620">
        <v>0.55541400520856299</v>
      </c>
      <c r="L1620">
        <v>0</v>
      </c>
      <c r="M1620">
        <v>12.3305392076928</v>
      </c>
      <c r="N1620">
        <v>0.25572743632336598</v>
      </c>
      <c r="O1620">
        <v>1.5689491957039601</v>
      </c>
      <c r="P1620">
        <v>10.0676773852972</v>
      </c>
      <c r="Q1620">
        <v>8.5500000000000007</v>
      </c>
      <c r="R1620">
        <v>3.9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5.5127019819248098</v>
      </c>
      <c r="AB1620">
        <v>-0.102020916552053</v>
      </c>
      <c r="AC1620">
        <v>13.2681044846459</v>
      </c>
      <c r="AD1620">
        <v>0</v>
      </c>
      <c r="AE1620">
        <v>522343.99999999901</v>
      </c>
      <c r="AF1620">
        <v>578447.31855755695</v>
      </c>
      <c r="AG1620">
        <v>390033</v>
      </c>
      <c r="AH1620">
        <v>0</v>
      </c>
      <c r="AI1620">
        <v>0.74266230672</v>
      </c>
      <c r="AJ1620">
        <v>0</v>
      </c>
      <c r="AK1620">
        <v>226507.829999999</v>
      </c>
      <c r="AL1620">
        <v>3.8015999999999899</v>
      </c>
      <c r="AM1620">
        <v>23567.7599999999</v>
      </c>
      <c r="AN1620">
        <v>1.0034038180229501</v>
      </c>
      <c r="AP1620">
        <v>0.99098846093626503</v>
      </c>
      <c r="AR1620">
        <v>1.0002674313037301</v>
      </c>
      <c r="AS1620">
        <v>7.6608759922892301E-3</v>
      </c>
      <c r="AT1620">
        <v>0.98284617076438097</v>
      </c>
      <c r="AU1620">
        <v>0.999417727087337</v>
      </c>
      <c r="AV1620">
        <v>1.06</v>
      </c>
      <c r="AW1620">
        <v>0.79999999999999905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1.0198420182219099</v>
      </c>
      <c r="BG1620">
        <v>1</v>
      </c>
      <c r="BH1620">
        <v>1.00293112384362</v>
      </c>
      <c r="BI1620">
        <v>1</v>
      </c>
      <c r="BJ1620">
        <v>1.0007184234473601</v>
      </c>
      <c r="BK1620">
        <v>1.0030599033520999</v>
      </c>
      <c r="BL1620">
        <v>0.99608226970971803</v>
      </c>
      <c r="BM1620">
        <v>1.0004166409544299</v>
      </c>
      <c r="BN1620">
        <v>1.0021249452529399</v>
      </c>
      <c r="BO1620">
        <v>0.993900057494428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</v>
      </c>
      <c r="BX1620">
        <v>543284</v>
      </c>
      <c r="BY1620">
        <v>0.96145662305534296</v>
      </c>
      <c r="BZ1620">
        <v>1.0190218478783399</v>
      </c>
      <c r="CA1620">
        <v>-20940.0000000006</v>
      </c>
      <c r="CB1620">
        <v>10797.7438581397</v>
      </c>
      <c r="CC1620">
        <v>489470.99999999901</v>
      </c>
      <c r="CD1620">
        <v>0</v>
      </c>
      <c r="CE1620">
        <v>13.2681044846459</v>
      </c>
      <c r="CF1620">
        <v>578447.31855755695</v>
      </c>
      <c r="CG1620">
        <v>-0.102020916552053</v>
      </c>
      <c r="CH1620">
        <v>-56103.318557557301</v>
      </c>
      <c r="CI1620">
        <v>1</v>
      </c>
      <c r="CJ1620">
        <v>0.94350943271626697</v>
      </c>
      <c r="CK1620">
        <v>10363.349984725901</v>
      </c>
      <c r="CL1620">
        <v>10779.851027672699</v>
      </c>
      <c r="CM1620">
        <v>0</v>
      </c>
      <c r="CN1620">
        <v>1592.4326862614901</v>
      </c>
      <c r="CO1620">
        <v>0</v>
      </c>
      <c r="CP1620">
        <v>390.30796417785501</v>
      </c>
      <c r="CQ1620">
        <v>1662.39653274539</v>
      </c>
      <c r="CR1620">
        <v>-2128.44018302513</v>
      </c>
      <c r="CS1620">
        <v>226.35436429170699</v>
      </c>
      <c r="CT1620">
        <v>1154.4487567987001</v>
      </c>
      <c r="CU1620">
        <v>-3314.0011641967499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10334.2656027389</v>
      </c>
      <c r="DE1620">
        <v>-31274.265602739499</v>
      </c>
      <c r="DF1620">
        <v>0</v>
      </c>
      <c r="DG1620">
        <v>-20940.0000000006</v>
      </c>
      <c r="DH1620">
        <v>3</v>
      </c>
    </row>
    <row r="1621" spans="1:112" x14ac:dyDescent="0.25">
      <c r="A1621">
        <v>1619</v>
      </c>
      <c r="B1621" t="s">
        <v>219</v>
      </c>
      <c r="C1621">
        <v>2014</v>
      </c>
      <c r="D1621">
        <v>0</v>
      </c>
      <c r="E1621">
        <v>34</v>
      </c>
      <c r="F1621">
        <v>543284</v>
      </c>
      <c r="G1621">
        <v>0</v>
      </c>
      <c r="H1621">
        <v>13.2532775982205</v>
      </c>
      <c r="I1621">
        <v>12.927763550207301</v>
      </c>
      <c r="J1621">
        <v>0</v>
      </c>
      <c r="K1621">
        <v>0.53013634965144696</v>
      </c>
      <c r="L1621">
        <v>0</v>
      </c>
      <c r="M1621">
        <v>12.3361179688698</v>
      </c>
      <c r="N1621">
        <v>0.25595166163141903</v>
      </c>
      <c r="O1621">
        <v>1.5176734391762701</v>
      </c>
      <c r="P1621">
        <v>10.133393785285699</v>
      </c>
      <c r="Q1621">
        <v>7.41</v>
      </c>
      <c r="R1621">
        <v>4.2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5.5127019819248098</v>
      </c>
      <c r="AB1621">
        <v>-3.8377795646713501E-2</v>
      </c>
      <c r="AC1621">
        <v>13.291655393867201</v>
      </c>
      <c r="AD1621" s="1">
        <v>1.7763568394002501E-15</v>
      </c>
      <c r="AE1621">
        <v>569934</v>
      </c>
      <c r="AF1621">
        <v>592231.985995305</v>
      </c>
      <c r="AG1621">
        <v>411580.99999999901</v>
      </c>
      <c r="AH1621">
        <v>0</v>
      </c>
      <c r="AI1621">
        <v>0.69916397324000001</v>
      </c>
      <c r="AJ1621">
        <v>0</v>
      </c>
      <c r="AK1621">
        <v>227774.99999999901</v>
      </c>
      <c r="AL1621">
        <v>3.5615999999999999</v>
      </c>
      <c r="AM1621">
        <v>25168.639999999901</v>
      </c>
      <c r="AN1621">
        <v>1.0041769769730799</v>
      </c>
      <c r="AP1621">
        <v>0.954488624125306</v>
      </c>
      <c r="AR1621">
        <v>1.0004524344866901</v>
      </c>
      <c r="AS1621">
        <v>2.24225308053382E-4</v>
      </c>
      <c r="AT1621">
        <v>0.96731840860870599</v>
      </c>
      <c r="AU1621">
        <v>1.0065274638303801</v>
      </c>
      <c r="AV1621">
        <v>-1.1399999999999999</v>
      </c>
      <c r="AW1621">
        <v>0.3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1.0244876928161499</v>
      </c>
      <c r="BG1621">
        <v>1</v>
      </c>
      <c r="BH1621">
        <v>1.01475614039623</v>
      </c>
      <c r="BI1621">
        <v>1</v>
      </c>
      <c r="BJ1621">
        <v>1.00121604054572</v>
      </c>
      <c r="BK1621">
        <v>1.0000894272180001</v>
      </c>
      <c r="BL1621">
        <v>0.99267649199812802</v>
      </c>
      <c r="BM1621">
        <v>0.99534388812179997</v>
      </c>
      <c r="BN1621">
        <v>0.99771970999483595</v>
      </c>
      <c r="BO1621">
        <v>0.99770814663023699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522343.99999999901</v>
      </c>
      <c r="BY1621">
        <v>1.0911085414975501</v>
      </c>
      <c r="BZ1621">
        <v>1.0238304630266399</v>
      </c>
      <c r="CA1621">
        <v>47590.000000000597</v>
      </c>
      <c r="CB1621">
        <v>13784.667437748099</v>
      </c>
      <c r="CC1621">
        <v>489470.99999999901</v>
      </c>
      <c r="CD1621">
        <v>0</v>
      </c>
      <c r="CE1621">
        <v>13.291655393867201</v>
      </c>
      <c r="CF1621">
        <v>592231.98599530396</v>
      </c>
      <c r="CG1621">
        <v>-3.8377795646713501E-2</v>
      </c>
      <c r="CH1621">
        <v>-22297.985995303701</v>
      </c>
      <c r="CI1621">
        <v>0.999999999999999</v>
      </c>
      <c r="CJ1621">
        <v>1.0657120005535301</v>
      </c>
      <c r="CK1621">
        <v>12534.9698434039</v>
      </c>
      <c r="CL1621">
        <v>12790.9994163623</v>
      </c>
      <c r="CM1621">
        <v>0</v>
      </c>
      <c r="CN1621">
        <v>7707.7813991316998</v>
      </c>
      <c r="CO1621">
        <v>0</v>
      </c>
      <c r="CP1621">
        <v>635.19148281484195</v>
      </c>
      <c r="CQ1621">
        <v>46.711770763795997</v>
      </c>
      <c r="CR1621">
        <v>-3825.39046372958</v>
      </c>
      <c r="CS1621">
        <v>-2432.0921029064498</v>
      </c>
      <c r="CT1621">
        <v>-1191.0958024573499</v>
      </c>
      <c r="CU1621">
        <v>-1197.1358565753701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12447.6993791902</v>
      </c>
      <c r="DE1621">
        <v>35142.300620810398</v>
      </c>
      <c r="DF1621">
        <v>0</v>
      </c>
      <c r="DG1621">
        <v>47590.000000000597</v>
      </c>
      <c r="DH1621">
        <v>3</v>
      </c>
    </row>
    <row r="1622" spans="1:112" x14ac:dyDescent="0.25">
      <c r="A1622">
        <v>1620</v>
      </c>
      <c r="B1622" t="s">
        <v>219</v>
      </c>
      <c r="C1622">
        <v>2015</v>
      </c>
      <c r="D1622">
        <v>0</v>
      </c>
      <c r="E1622">
        <v>34</v>
      </c>
      <c r="F1622">
        <v>543284</v>
      </c>
      <c r="G1622">
        <v>0</v>
      </c>
      <c r="H1622">
        <v>13.176156245253599</v>
      </c>
      <c r="I1622">
        <v>12.7845606560807</v>
      </c>
      <c r="J1622">
        <v>0</v>
      </c>
      <c r="K1622">
        <v>0.58711920510037596</v>
      </c>
      <c r="L1622">
        <v>0</v>
      </c>
      <c r="M1622">
        <v>12.3395139153437</v>
      </c>
      <c r="N1622">
        <v>0.23779395061208999</v>
      </c>
      <c r="O1622">
        <v>1.2652560327428299</v>
      </c>
      <c r="P1622">
        <v>10.1685243963259</v>
      </c>
      <c r="Q1622">
        <v>8.2899999999999991</v>
      </c>
      <c r="R1622">
        <v>2.4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5.5127019819248098</v>
      </c>
      <c r="AB1622">
        <v>4.5429547641411001E-2</v>
      </c>
      <c r="AC1622">
        <v>13.1307266976122</v>
      </c>
      <c r="AD1622">
        <v>0</v>
      </c>
      <c r="AE1622">
        <v>527631.99999999895</v>
      </c>
      <c r="AF1622">
        <v>504198.19523507397</v>
      </c>
      <c r="AG1622">
        <v>356666.99999999901</v>
      </c>
      <c r="AH1622">
        <v>0</v>
      </c>
      <c r="AI1622">
        <v>0.79879897322000004</v>
      </c>
      <c r="AJ1622">
        <v>0</v>
      </c>
      <c r="AK1622">
        <v>228549.83</v>
      </c>
      <c r="AL1622">
        <v>2.544</v>
      </c>
      <c r="AM1622">
        <v>26068.5799999999</v>
      </c>
      <c r="AN1622">
        <v>0.98892284086335203</v>
      </c>
      <c r="AP1622">
        <v>1.1074871690771499</v>
      </c>
      <c r="AR1622">
        <v>1.0002752848572301</v>
      </c>
      <c r="AS1622">
        <v>-1.81577110193295E-2</v>
      </c>
      <c r="AT1622">
        <v>0.83368134414315198</v>
      </c>
      <c r="AU1622">
        <v>1.0034668159339899</v>
      </c>
      <c r="AV1622">
        <v>0.87999999999999901</v>
      </c>
      <c r="AW1622">
        <v>-1.8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0.93760559042360803</v>
      </c>
      <c r="BG1622">
        <v>1</v>
      </c>
      <c r="BH1622">
        <v>0.96751785548718505</v>
      </c>
      <c r="BI1622">
        <v>1</v>
      </c>
      <c r="BJ1622">
        <v>1.0007400615631199</v>
      </c>
      <c r="BK1622">
        <v>0.99278468565365596</v>
      </c>
      <c r="BL1622">
        <v>0.96446241721150405</v>
      </c>
      <c r="BM1622">
        <v>0.99750823699691105</v>
      </c>
      <c r="BN1622">
        <v>1.00176378747672</v>
      </c>
      <c r="BO1622">
        <v>1.0138621022776599</v>
      </c>
      <c r="BP1622">
        <v>1</v>
      </c>
      <c r="BQ1622">
        <v>1</v>
      </c>
      <c r="BR1622">
        <v>1</v>
      </c>
      <c r="BS1622">
        <v>0.96673625466781599</v>
      </c>
      <c r="BT1622">
        <v>1</v>
      </c>
      <c r="BU1622">
        <v>1</v>
      </c>
      <c r="BV1622">
        <v>1</v>
      </c>
      <c r="BW1622">
        <v>1</v>
      </c>
      <c r="BX1622">
        <v>569934</v>
      </c>
      <c r="BY1622">
        <v>0.92577737071309896</v>
      </c>
      <c r="BZ1622">
        <v>0.85135252258913197</v>
      </c>
      <c r="CA1622">
        <v>-42302.0000000004</v>
      </c>
      <c r="CB1622">
        <v>-88033.790760230302</v>
      </c>
      <c r="CC1622">
        <v>489470.99999999901</v>
      </c>
      <c r="CD1622">
        <v>0</v>
      </c>
      <c r="CE1622">
        <v>13.1307266976122</v>
      </c>
      <c r="CF1622">
        <v>504198.19523507502</v>
      </c>
      <c r="CG1622">
        <v>4.5429547641409898E-2</v>
      </c>
      <c r="CH1622">
        <v>23433.804764924102</v>
      </c>
      <c r="CI1622">
        <v>1</v>
      </c>
      <c r="CJ1622">
        <v>1.08741937498565</v>
      </c>
      <c r="CK1622">
        <v>-89490.471443286297</v>
      </c>
      <c r="CL1622">
        <v>-35560.695427511302</v>
      </c>
      <c r="CM1622">
        <v>0</v>
      </c>
      <c r="CN1622">
        <v>-18512.678550766199</v>
      </c>
      <c r="CO1622">
        <v>0</v>
      </c>
      <c r="CP1622">
        <v>421.78624691517598</v>
      </c>
      <c r="CQ1622">
        <v>-4112.2529666689898</v>
      </c>
      <c r="CR1622">
        <v>-20254.0767089785</v>
      </c>
      <c r="CS1622">
        <v>-1420.14045540231</v>
      </c>
      <c r="CT1622">
        <v>1005.24245176124</v>
      </c>
      <c r="CU1622">
        <v>7900.4833995172303</v>
      </c>
      <c r="CV1622">
        <v>0</v>
      </c>
      <c r="CW1622">
        <v>0</v>
      </c>
      <c r="CX1622">
        <v>0</v>
      </c>
      <c r="CY1622">
        <v>-18958.1394321525</v>
      </c>
      <c r="CZ1622">
        <v>0</v>
      </c>
      <c r="DA1622">
        <v>0</v>
      </c>
      <c r="DB1622">
        <v>0</v>
      </c>
      <c r="DC1622">
        <v>0</v>
      </c>
      <c r="DD1622">
        <v>-84719.2513906854</v>
      </c>
      <c r="DE1622">
        <v>42417.251390684898</v>
      </c>
      <c r="DF1622">
        <v>0</v>
      </c>
      <c r="DG1622">
        <v>-42302.0000000004</v>
      </c>
      <c r="DH1622">
        <v>3</v>
      </c>
    </row>
    <row r="1623" spans="1:112" x14ac:dyDescent="0.25">
      <c r="A1623">
        <v>1621</v>
      </c>
      <c r="B1623" t="s">
        <v>219</v>
      </c>
      <c r="C1623">
        <v>2016</v>
      </c>
      <c r="D1623">
        <v>0</v>
      </c>
      <c r="E1623">
        <v>34</v>
      </c>
      <c r="F1623">
        <v>543284</v>
      </c>
      <c r="G1623">
        <v>0</v>
      </c>
      <c r="H1623">
        <v>13.1371692278527</v>
      </c>
      <c r="I1623">
        <v>12.7378326089054</v>
      </c>
      <c r="J1623">
        <v>0</v>
      </c>
      <c r="K1623">
        <v>0.56934495396570295</v>
      </c>
      <c r="L1623">
        <v>0</v>
      </c>
      <c r="M1623">
        <v>12.342398255690201</v>
      </c>
      <c r="N1623">
        <v>0.24268479747937399</v>
      </c>
      <c r="O1623">
        <v>1.1809600300168599</v>
      </c>
      <c r="P1623">
        <v>10.220316327765</v>
      </c>
      <c r="Q1623">
        <v>8.4499999999999993</v>
      </c>
      <c r="R1623">
        <v>3.1</v>
      </c>
      <c r="S1623">
        <v>0</v>
      </c>
      <c r="T1623">
        <v>0</v>
      </c>
      <c r="U1623">
        <v>0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5.5127019819248098</v>
      </c>
      <c r="AB1623">
        <v>6.9211168337712195E-2</v>
      </c>
      <c r="AC1623">
        <v>13.067958059514901</v>
      </c>
      <c r="AD1623">
        <v>0</v>
      </c>
      <c r="AE1623">
        <v>507456.99999999901</v>
      </c>
      <c r="AF1623">
        <v>473523.08656644402</v>
      </c>
      <c r="AG1623">
        <v>340383.99999999901</v>
      </c>
      <c r="AH1623">
        <v>0</v>
      </c>
      <c r="AI1623">
        <v>0.76710913439999995</v>
      </c>
      <c r="AJ1623">
        <v>0</v>
      </c>
      <c r="AK1623">
        <v>229210</v>
      </c>
      <c r="AL1623">
        <v>2.2574999999999901</v>
      </c>
      <c r="AM1623">
        <v>27454.3499999999</v>
      </c>
      <c r="AN1623">
        <v>0.99634496261292804</v>
      </c>
      <c r="AP1623">
        <v>0.96972633328927704</v>
      </c>
      <c r="AR1623">
        <v>1.0002337482956201</v>
      </c>
      <c r="AS1623">
        <v>4.8908468672844698E-3</v>
      </c>
      <c r="AT1623">
        <v>0.93337632815451999</v>
      </c>
      <c r="AU1623">
        <v>1.00509335764172</v>
      </c>
      <c r="AV1623">
        <v>0.16</v>
      </c>
      <c r="AW1623">
        <v>0.7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0.97919683977217797</v>
      </c>
      <c r="BG1623">
        <v>1</v>
      </c>
      <c r="BH1623">
        <v>1.0103533557298601</v>
      </c>
      <c r="BI1623">
        <v>1</v>
      </c>
      <c r="BJ1623">
        <v>1.00062853477845</v>
      </c>
      <c r="BK1623">
        <v>1.0019524204886201</v>
      </c>
      <c r="BL1623">
        <v>0.98798875950806397</v>
      </c>
      <c r="BM1623">
        <v>0.99632864540923005</v>
      </c>
      <c r="BN1623">
        <v>1.0003204574864699</v>
      </c>
      <c r="BO1623">
        <v>0.99466051075421502</v>
      </c>
      <c r="BP1623">
        <v>1</v>
      </c>
      <c r="BQ1623">
        <v>1</v>
      </c>
      <c r="BR1623">
        <v>1</v>
      </c>
      <c r="BS1623">
        <v>0.96673625466781599</v>
      </c>
      <c r="BT1623">
        <v>1</v>
      </c>
      <c r="BU1623">
        <v>1</v>
      </c>
      <c r="BV1623">
        <v>1</v>
      </c>
      <c r="BW1623">
        <v>1</v>
      </c>
      <c r="BX1623">
        <v>527631.99999999895</v>
      </c>
      <c r="BY1623">
        <v>0.96176312278254505</v>
      </c>
      <c r="BZ1623">
        <v>0.93916061390436301</v>
      </c>
      <c r="CA1623">
        <v>-20175</v>
      </c>
      <c r="CB1623">
        <v>-30675.10866863</v>
      </c>
      <c r="CC1623">
        <v>489470.99999999901</v>
      </c>
      <c r="CD1623">
        <v>0</v>
      </c>
      <c r="CE1623">
        <v>13.067958059514901</v>
      </c>
      <c r="CF1623">
        <v>473523.08656644402</v>
      </c>
      <c r="CG1623">
        <v>6.9211168337712695E-2</v>
      </c>
      <c r="CH1623">
        <v>33933.913433554997</v>
      </c>
      <c r="CI1623">
        <v>1</v>
      </c>
      <c r="CJ1623">
        <v>1.02406665850639</v>
      </c>
      <c r="CK1623">
        <v>-32625.713908399099</v>
      </c>
      <c r="CL1623">
        <v>-10976.413037326</v>
      </c>
      <c r="CM1623">
        <v>0</v>
      </c>
      <c r="CN1623">
        <v>5462.7617904598601</v>
      </c>
      <c r="CO1623">
        <v>0</v>
      </c>
      <c r="CP1623">
        <v>331.635062228072</v>
      </c>
      <c r="CQ1623">
        <v>1030.15952725382</v>
      </c>
      <c r="CR1623">
        <v>-6337.5148432410697</v>
      </c>
      <c r="CS1623">
        <v>-1937.1241654368901</v>
      </c>
      <c r="CT1623">
        <v>169.08362450542899</v>
      </c>
      <c r="CU1623">
        <v>-2817.28538973178</v>
      </c>
      <c r="CV1623">
        <v>0</v>
      </c>
      <c r="CW1623">
        <v>0</v>
      </c>
      <c r="CX1623">
        <v>0</v>
      </c>
      <c r="CY1623">
        <v>-17551.016477110399</v>
      </c>
      <c r="CZ1623">
        <v>0</v>
      </c>
      <c r="DA1623">
        <v>0</v>
      </c>
      <c r="DB1623">
        <v>0</v>
      </c>
      <c r="DC1623">
        <v>0</v>
      </c>
      <c r="DD1623">
        <v>-32100.806964413001</v>
      </c>
      <c r="DE1623">
        <v>11925.806964412999</v>
      </c>
      <c r="DF1623">
        <v>0</v>
      </c>
      <c r="DG1623">
        <v>-20175</v>
      </c>
      <c r="DH1623">
        <v>3</v>
      </c>
    </row>
    <row r="1624" spans="1:112" x14ac:dyDescent="0.25">
      <c r="A1624">
        <v>1622</v>
      </c>
      <c r="B1624" t="s">
        <v>219</v>
      </c>
      <c r="C1624">
        <v>2017</v>
      </c>
      <c r="D1624">
        <v>0</v>
      </c>
      <c r="E1624">
        <v>34</v>
      </c>
      <c r="F1624">
        <v>543284</v>
      </c>
      <c r="G1624">
        <v>0</v>
      </c>
      <c r="H1624">
        <v>13.0698314214553</v>
      </c>
      <c r="I1624">
        <v>12.7611093942204</v>
      </c>
      <c r="J1624">
        <v>0</v>
      </c>
      <c r="K1624">
        <v>0.55893046890654396</v>
      </c>
      <c r="L1624">
        <v>0</v>
      </c>
      <c r="M1624">
        <v>12.343398274676799</v>
      </c>
      <c r="N1624">
        <v>0.23733926151201601</v>
      </c>
      <c r="O1624">
        <v>1.24074822248855</v>
      </c>
      <c r="P1624">
        <v>10.230516772455699</v>
      </c>
      <c r="Q1624">
        <v>6.08</v>
      </c>
      <c r="R1624">
        <v>3.6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5.5127019819248098</v>
      </c>
      <c r="AB1624">
        <v>2.1833552415465099E-2</v>
      </c>
      <c r="AC1624">
        <v>13.047997869039801</v>
      </c>
      <c r="AD1624" s="1">
        <v>-1.7763568394002501E-15</v>
      </c>
      <c r="AE1624">
        <v>474411</v>
      </c>
      <c r="AF1624">
        <v>464165.159297693</v>
      </c>
      <c r="AG1624">
        <v>348400</v>
      </c>
      <c r="AH1624">
        <v>0</v>
      </c>
      <c r="AI1624">
        <v>0.74880110255999899</v>
      </c>
      <c r="AJ1624">
        <v>0</v>
      </c>
      <c r="AK1624">
        <v>229439.33</v>
      </c>
      <c r="AL1624">
        <v>2.4582000000000002</v>
      </c>
      <c r="AM1624">
        <v>27735.839999999898</v>
      </c>
      <c r="AN1624">
        <v>1.0018273740933401</v>
      </c>
      <c r="AP1624">
        <v>0.98170795229391505</v>
      </c>
      <c r="AR1624">
        <v>1.00008102306908</v>
      </c>
      <c r="AS1624">
        <v>-5.3455359673587003E-3</v>
      </c>
      <c r="AT1624">
        <v>1.0506267705527901</v>
      </c>
      <c r="AU1624">
        <v>1.0009980556729901</v>
      </c>
      <c r="AV1624">
        <v>-2.3699999999999899</v>
      </c>
      <c r="AW1624">
        <v>0.5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1.0105270732676199</v>
      </c>
      <c r="BG1624">
        <v>1</v>
      </c>
      <c r="BH1624">
        <v>1.0060534120881599</v>
      </c>
      <c r="BI1624">
        <v>1</v>
      </c>
      <c r="BJ1624">
        <v>1.0002178722463799</v>
      </c>
      <c r="BK1624">
        <v>0.99787041938133803</v>
      </c>
      <c r="BL1624">
        <v>1.0086075608245</v>
      </c>
      <c r="BM1624">
        <v>0.99927585675502995</v>
      </c>
      <c r="BN1624">
        <v>0.99526522842763998</v>
      </c>
      <c r="BO1624">
        <v>0.99618316323398703</v>
      </c>
      <c r="BP1624">
        <v>1</v>
      </c>
      <c r="BQ1624">
        <v>1</v>
      </c>
      <c r="BR1624">
        <v>1</v>
      </c>
      <c r="BS1624">
        <v>0.96673625466781599</v>
      </c>
      <c r="BT1624">
        <v>1</v>
      </c>
      <c r="BU1624">
        <v>1</v>
      </c>
      <c r="BV1624">
        <v>1</v>
      </c>
      <c r="BW1624">
        <v>1</v>
      </c>
      <c r="BX1624">
        <v>507456.99999999901</v>
      </c>
      <c r="BY1624">
        <v>0.93487921144057595</v>
      </c>
      <c r="BZ1624">
        <v>0.98023765359233805</v>
      </c>
      <c r="CA1624">
        <v>-33045.999999999498</v>
      </c>
      <c r="CB1624">
        <v>-9357.9272687510202</v>
      </c>
      <c r="CC1624">
        <v>489470.99999999901</v>
      </c>
      <c r="CD1624">
        <v>0</v>
      </c>
      <c r="CE1624">
        <v>13.047997869039801</v>
      </c>
      <c r="CF1624">
        <v>464165.15929769498</v>
      </c>
      <c r="CG1624">
        <v>2.18335524154635E-2</v>
      </c>
      <c r="CH1624">
        <v>10245.8407023049</v>
      </c>
      <c r="CI1624">
        <v>1</v>
      </c>
      <c r="CJ1624">
        <v>0.95372718701272996</v>
      </c>
      <c r="CK1624">
        <v>-9775.2249312130407</v>
      </c>
      <c r="CL1624">
        <v>5342.0370191715501</v>
      </c>
      <c r="CM1624">
        <v>0</v>
      </c>
      <c r="CN1624">
        <v>3071.8463380255198</v>
      </c>
      <c r="CO1624">
        <v>0</v>
      </c>
      <c r="CP1624">
        <v>110.56079653302</v>
      </c>
      <c r="CQ1624">
        <v>-1080.6705920040099</v>
      </c>
      <c r="CR1624">
        <v>4367.9669933225596</v>
      </c>
      <c r="CS1624">
        <v>-367.47155866248698</v>
      </c>
      <c r="CT1624">
        <v>-2402.69297779509</v>
      </c>
      <c r="CU1624">
        <v>-1936.8805347704099</v>
      </c>
      <c r="CV1624">
        <v>0</v>
      </c>
      <c r="CW1624">
        <v>0</v>
      </c>
      <c r="CX1624">
        <v>0</v>
      </c>
      <c r="CY1624">
        <v>-16879.920415033699</v>
      </c>
      <c r="CZ1624">
        <v>0</v>
      </c>
      <c r="DA1624">
        <v>0</v>
      </c>
      <c r="DB1624">
        <v>0</v>
      </c>
      <c r="DC1624">
        <v>0</v>
      </c>
      <c r="DD1624">
        <v>-10028.541020992499</v>
      </c>
      <c r="DE1624">
        <v>-23017.458979006999</v>
      </c>
      <c r="DF1624">
        <v>0</v>
      </c>
      <c r="DG1624">
        <v>-33045.999999999498</v>
      </c>
      <c r="DH1624">
        <v>3</v>
      </c>
    </row>
    <row r="1625" spans="1:112" x14ac:dyDescent="0.25">
      <c r="A1625">
        <v>1623</v>
      </c>
      <c r="B1625" t="s">
        <v>219</v>
      </c>
      <c r="C1625">
        <v>2018</v>
      </c>
      <c r="D1625">
        <v>0</v>
      </c>
      <c r="E1625">
        <v>34</v>
      </c>
      <c r="F1625">
        <v>543284</v>
      </c>
      <c r="G1625">
        <v>0</v>
      </c>
      <c r="H1625">
        <v>13.0883700973838</v>
      </c>
      <c r="I1625">
        <v>12.754884567025901</v>
      </c>
      <c r="J1625">
        <v>0</v>
      </c>
      <c r="K1625">
        <v>0.51257646115530497</v>
      </c>
      <c r="L1625">
        <v>0</v>
      </c>
      <c r="M1625">
        <v>12.3441847929591</v>
      </c>
      <c r="N1625">
        <v>0.23927770873096901</v>
      </c>
      <c r="O1625">
        <v>1.3137236682850499</v>
      </c>
      <c r="P1625">
        <v>10.2529200834006</v>
      </c>
      <c r="Q1625">
        <v>4.45</v>
      </c>
      <c r="R1625">
        <v>4.1500000000000004</v>
      </c>
      <c r="S1625">
        <v>0</v>
      </c>
      <c r="T1625">
        <v>0</v>
      </c>
      <c r="U1625">
        <v>0</v>
      </c>
      <c r="V1625">
        <v>4</v>
      </c>
      <c r="W1625">
        <v>0</v>
      </c>
      <c r="X1625">
        <v>0</v>
      </c>
      <c r="Y1625">
        <v>0</v>
      </c>
      <c r="Z1625">
        <v>0</v>
      </c>
      <c r="AA1625">
        <v>5.5127019819248098</v>
      </c>
      <c r="AB1625">
        <v>4.77964437122399E-2</v>
      </c>
      <c r="AC1625">
        <v>13.040573653671499</v>
      </c>
      <c r="AD1625" s="1">
        <v>-3.5527136788005001E-15</v>
      </c>
      <c r="AE1625">
        <v>483287.99999999901</v>
      </c>
      <c r="AF1625">
        <v>460731.85034694098</v>
      </c>
      <c r="AG1625">
        <v>346238</v>
      </c>
      <c r="AH1625">
        <v>0</v>
      </c>
      <c r="AI1625">
        <v>0.66958728499999998</v>
      </c>
      <c r="AJ1625">
        <v>0</v>
      </c>
      <c r="AK1625">
        <v>229619.859999999</v>
      </c>
      <c r="AL1625">
        <v>2.72</v>
      </c>
      <c r="AM1625">
        <v>28364.249999999902</v>
      </c>
      <c r="AN1625">
        <v>0.99951220328874502</v>
      </c>
      <c r="AP1625">
        <v>0.91706659355693498</v>
      </c>
      <c r="AR1625">
        <v>1.00006371975243</v>
      </c>
      <c r="AS1625">
        <v>1.9384472189528899E-3</v>
      </c>
      <c r="AT1625">
        <v>1.05881567627809</v>
      </c>
      <c r="AU1625">
        <v>1.0021898513480001</v>
      </c>
      <c r="AV1625">
        <v>-1.63</v>
      </c>
      <c r="AW1625">
        <v>0.55000000000000004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0.99720341513075195</v>
      </c>
      <c r="BG1625">
        <v>1</v>
      </c>
      <c r="BH1625">
        <v>1.0272260487771101</v>
      </c>
      <c r="BI1625">
        <v>1</v>
      </c>
      <c r="BJ1625">
        <v>1.00017135326649</v>
      </c>
      <c r="BK1625">
        <v>1.0007733703797099</v>
      </c>
      <c r="BL1625">
        <v>1.01051604853776</v>
      </c>
      <c r="BM1625">
        <v>0.99841024778368004</v>
      </c>
      <c r="BN1625">
        <v>0.99674118384297405</v>
      </c>
      <c r="BO1625">
        <v>0.99580228172988805</v>
      </c>
      <c r="BP1625">
        <v>1</v>
      </c>
      <c r="BQ1625">
        <v>1</v>
      </c>
      <c r="BR1625">
        <v>1</v>
      </c>
      <c r="BS1625">
        <v>0.96673625466781599</v>
      </c>
      <c r="BT1625">
        <v>1</v>
      </c>
      <c r="BU1625">
        <v>1</v>
      </c>
      <c r="BV1625">
        <v>1</v>
      </c>
      <c r="BW1625">
        <v>1</v>
      </c>
      <c r="BX1625">
        <v>474411</v>
      </c>
      <c r="BY1625">
        <v>1.0187116234657201</v>
      </c>
      <c r="BZ1625">
        <v>0.99260326010692601</v>
      </c>
      <c r="CA1625">
        <v>8876.9999999995307</v>
      </c>
      <c r="CB1625">
        <v>-3433.30895075231</v>
      </c>
      <c r="CC1625">
        <v>489470.99999999901</v>
      </c>
      <c r="CD1625">
        <v>0</v>
      </c>
      <c r="CE1625">
        <v>13.040573653671499</v>
      </c>
      <c r="CF1625">
        <v>460731.85034694202</v>
      </c>
      <c r="CG1625">
        <v>4.7796443712242002E-2</v>
      </c>
      <c r="CH1625">
        <v>22556.149653057499</v>
      </c>
      <c r="CI1625">
        <v>0.999999999999996</v>
      </c>
      <c r="CJ1625">
        <v>1.0263028629984301</v>
      </c>
      <c r="CK1625">
        <v>-3045.6217850257199</v>
      </c>
      <c r="CL1625">
        <v>-1326.7306244044701</v>
      </c>
      <c r="CM1625">
        <v>0</v>
      </c>
      <c r="CN1625">
        <v>12916.337026399</v>
      </c>
      <c r="CO1625">
        <v>0</v>
      </c>
      <c r="CP1625">
        <v>81.2918745133085</v>
      </c>
      <c r="CQ1625">
        <v>366.89541521088302</v>
      </c>
      <c r="CR1625">
        <v>4988.9291028508396</v>
      </c>
      <c r="CS1625">
        <v>-754.19593869646405</v>
      </c>
      <c r="CT1625">
        <v>-1546.01823187073</v>
      </c>
      <c r="CU1625">
        <v>-1991.44372224176</v>
      </c>
      <c r="CV1625">
        <v>0</v>
      </c>
      <c r="CW1625">
        <v>0</v>
      </c>
      <c r="CX1625">
        <v>0</v>
      </c>
      <c r="CY1625">
        <v>-15780.686686786299</v>
      </c>
      <c r="CZ1625">
        <v>0</v>
      </c>
      <c r="DA1625">
        <v>0</v>
      </c>
      <c r="DB1625">
        <v>0</v>
      </c>
      <c r="DC1625">
        <v>0</v>
      </c>
      <c r="DD1625">
        <v>-3509.09476941312</v>
      </c>
      <c r="DE1625">
        <v>12386.094769412601</v>
      </c>
      <c r="DF1625">
        <v>0</v>
      </c>
      <c r="DG1625">
        <v>8876.9999999995307</v>
      </c>
      <c r="DH1625">
        <v>3</v>
      </c>
    </row>
    <row r="1626" spans="1:112" x14ac:dyDescent="0.25">
      <c r="A1626">
        <v>1624</v>
      </c>
      <c r="B1626" t="s">
        <v>220</v>
      </c>
      <c r="C1626">
        <v>2007</v>
      </c>
      <c r="D1626">
        <v>0</v>
      </c>
      <c r="E1626">
        <v>34</v>
      </c>
      <c r="F1626">
        <v>675472</v>
      </c>
      <c r="G1626">
        <v>0</v>
      </c>
      <c r="H1626">
        <v>13.526021520600899</v>
      </c>
      <c r="I1626">
        <v>13.8485758267195</v>
      </c>
      <c r="J1626">
        <v>0</v>
      </c>
      <c r="K1626">
        <v>0.46224394395268398</v>
      </c>
      <c r="L1626">
        <v>0</v>
      </c>
      <c r="M1626">
        <v>13.5656193307378</v>
      </c>
      <c r="N1626">
        <v>0.13207792006569499</v>
      </c>
      <c r="O1626">
        <v>1.4565664141052199</v>
      </c>
      <c r="P1626">
        <v>10.2291992444552</v>
      </c>
      <c r="Q1626">
        <v>6.76</v>
      </c>
      <c r="R1626">
        <v>2.7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5.0675973816311704</v>
      </c>
      <c r="AC1626">
        <v>13.513205794929799</v>
      </c>
      <c r="AE1626">
        <v>748645</v>
      </c>
      <c r="AF1626">
        <v>739111.77630896901</v>
      </c>
      <c r="AG1626">
        <v>1033616.99999999</v>
      </c>
      <c r="AH1626">
        <v>0</v>
      </c>
      <c r="AI1626">
        <v>0.58763254934999898</v>
      </c>
      <c r="AJ1626">
        <v>0</v>
      </c>
      <c r="AK1626">
        <v>778884.49999999895</v>
      </c>
      <c r="AL1626">
        <v>3.2911999999999999</v>
      </c>
      <c r="AM1626">
        <v>27699.32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0</v>
      </c>
      <c r="BY1626">
        <v>1</v>
      </c>
      <c r="BZ1626">
        <v>1</v>
      </c>
      <c r="CA1626">
        <v>0</v>
      </c>
      <c r="CB1626">
        <v>0</v>
      </c>
      <c r="CC1626">
        <v>748645</v>
      </c>
      <c r="CD1626">
        <v>748645</v>
      </c>
      <c r="CE1626">
        <v>13.513205794929799</v>
      </c>
      <c r="CF1626">
        <v>739111.77630896703</v>
      </c>
      <c r="CG1626">
        <v>1.28157256711016E-2</v>
      </c>
      <c r="CH1626">
        <v>9533.2236910331994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748645</v>
      </c>
      <c r="DG1626">
        <v>748645</v>
      </c>
      <c r="DH1626">
        <v>3</v>
      </c>
    </row>
    <row r="1627" spans="1:112" x14ac:dyDescent="0.25">
      <c r="A1627">
        <v>1625</v>
      </c>
      <c r="B1627" t="s">
        <v>220</v>
      </c>
      <c r="C1627">
        <v>2008</v>
      </c>
      <c r="D1627">
        <v>0</v>
      </c>
      <c r="E1627">
        <v>34</v>
      </c>
      <c r="F1627">
        <v>675472</v>
      </c>
      <c r="G1627">
        <v>0</v>
      </c>
      <c r="H1627">
        <v>13.248543062327901</v>
      </c>
      <c r="I1627">
        <v>13.7985566492136</v>
      </c>
      <c r="J1627">
        <v>0</v>
      </c>
      <c r="K1627">
        <v>0.50989353104450497</v>
      </c>
      <c r="L1627">
        <v>0</v>
      </c>
      <c r="M1627">
        <v>13.5688378800722</v>
      </c>
      <c r="N1627">
        <v>0.13353257527389201</v>
      </c>
      <c r="O1627">
        <v>1.5544113422468799</v>
      </c>
      <c r="P1627">
        <v>10.2675808622317</v>
      </c>
      <c r="Q1627">
        <v>7.14</v>
      </c>
      <c r="R1627">
        <v>3.7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5.0675973816311704</v>
      </c>
      <c r="AC1627">
        <v>13.4687841752559</v>
      </c>
      <c r="AE1627">
        <v>567241.99999999895</v>
      </c>
      <c r="AF1627">
        <v>706997.74887778505</v>
      </c>
      <c r="AG1627">
        <v>983187.99999999895</v>
      </c>
      <c r="AH1627">
        <v>0</v>
      </c>
      <c r="AI1627">
        <v>0.66511390256999903</v>
      </c>
      <c r="AJ1627">
        <v>0</v>
      </c>
      <c r="AK1627">
        <v>781395.42</v>
      </c>
      <c r="AL1627">
        <v>3.7322999999999902</v>
      </c>
      <c r="AM1627">
        <v>28783.17</v>
      </c>
      <c r="AN1627">
        <v>0.99638813563707196</v>
      </c>
      <c r="AP1627">
        <v>1.1030832046913599</v>
      </c>
      <c r="AR1627">
        <v>1.00023725782479</v>
      </c>
      <c r="AS1627">
        <v>1.4546552081971999E-3</v>
      </c>
      <c r="AT1627">
        <v>1.06717505442535</v>
      </c>
      <c r="AU1627">
        <v>1.0037521624967201</v>
      </c>
      <c r="AV1627">
        <v>0.37999999999999901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0.97774806028870598</v>
      </c>
      <c r="BG1627">
        <v>1</v>
      </c>
      <c r="BH1627">
        <v>0.97276495129655105</v>
      </c>
      <c r="BI1627">
        <v>1</v>
      </c>
      <c r="BJ1627">
        <v>1.0007013887409399</v>
      </c>
      <c r="BK1627">
        <v>1.0005802988622401</v>
      </c>
      <c r="BL1627">
        <v>1.01412504598501</v>
      </c>
      <c r="BM1627">
        <v>0.99727796194001395</v>
      </c>
      <c r="BN1627">
        <v>1.00076125421551</v>
      </c>
      <c r="BO1627">
        <v>0.99238089471087298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748645</v>
      </c>
      <c r="BY1627">
        <v>0.75769156275671301</v>
      </c>
      <c r="BZ1627">
        <v>0.95655051311513695</v>
      </c>
      <c r="CA1627">
        <v>-181403</v>
      </c>
      <c r="CB1627">
        <v>-32114.027431184299</v>
      </c>
      <c r="CC1627">
        <v>748645</v>
      </c>
      <c r="CD1627">
        <v>0</v>
      </c>
      <c r="CE1627">
        <v>13.4687841752559</v>
      </c>
      <c r="CF1627">
        <v>706997.748877784</v>
      </c>
      <c r="CG1627">
        <v>-0.22024111292794901</v>
      </c>
      <c r="CH1627">
        <v>-139755.748877784</v>
      </c>
      <c r="CI1627">
        <v>1</v>
      </c>
      <c r="CK1627">
        <v>-32685.948475041401</v>
      </c>
      <c r="CL1627">
        <v>-16658.8034051617</v>
      </c>
      <c r="CM1627">
        <v>0</v>
      </c>
      <c r="CN1627">
        <v>-20389.383036593201</v>
      </c>
      <c r="CO1627">
        <v>0</v>
      </c>
      <c r="CP1627">
        <v>525.09117396181603</v>
      </c>
      <c r="CQ1627">
        <v>434.43784172239799</v>
      </c>
      <c r="CR1627">
        <v>10574.645051449899</v>
      </c>
      <c r="CS1627">
        <v>-2037.84018341817</v>
      </c>
      <c r="CT1627">
        <v>569.90916217562801</v>
      </c>
      <c r="CU1627">
        <v>-5704.0050791781596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-32528.241108918199</v>
      </c>
      <c r="DE1627">
        <v>-148874.75889108199</v>
      </c>
      <c r="DF1627">
        <v>0</v>
      </c>
      <c r="DG1627">
        <v>-181403</v>
      </c>
      <c r="DH1627">
        <v>3</v>
      </c>
    </row>
    <row r="1628" spans="1:112" x14ac:dyDescent="0.25">
      <c r="A1628">
        <v>1626</v>
      </c>
      <c r="B1628" t="s">
        <v>220</v>
      </c>
      <c r="C1628">
        <v>2009</v>
      </c>
      <c r="D1628">
        <v>0</v>
      </c>
      <c r="E1628">
        <v>34</v>
      </c>
      <c r="F1628">
        <v>675472</v>
      </c>
      <c r="G1628">
        <v>0</v>
      </c>
      <c r="H1628">
        <v>13.155260291267</v>
      </c>
      <c r="I1628">
        <v>13.732369137568901</v>
      </c>
      <c r="J1628">
        <v>0</v>
      </c>
      <c r="K1628">
        <v>0.54273604918078799</v>
      </c>
      <c r="L1628">
        <v>0</v>
      </c>
      <c r="M1628">
        <v>13.562593234304099</v>
      </c>
      <c r="N1628">
        <v>0.13668434783135</v>
      </c>
      <c r="O1628">
        <v>1.29634230092022</v>
      </c>
      <c r="P1628">
        <v>10.1893617417513</v>
      </c>
      <c r="Q1628">
        <v>6.63</v>
      </c>
      <c r="R1628">
        <v>3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5.0675973816311704</v>
      </c>
      <c r="AC1628">
        <v>13.3927641762051</v>
      </c>
      <c r="AE1628">
        <v>516721</v>
      </c>
      <c r="AF1628">
        <v>655243.79407218494</v>
      </c>
      <c r="AG1628">
        <v>920220</v>
      </c>
      <c r="AH1628">
        <v>0</v>
      </c>
      <c r="AI1628">
        <v>0.7207083702</v>
      </c>
      <c r="AJ1628">
        <v>0</v>
      </c>
      <c r="AK1628">
        <v>776531.08</v>
      </c>
      <c r="AL1628">
        <v>2.6558999999999999</v>
      </c>
      <c r="AM1628">
        <v>26617.5</v>
      </c>
      <c r="AN1628">
        <v>0.99520330181428696</v>
      </c>
      <c r="AP1628">
        <v>1.06441054090058</v>
      </c>
      <c r="AR1628">
        <v>0.99953978035382496</v>
      </c>
      <c r="AS1628">
        <v>3.1517725574579298E-3</v>
      </c>
      <c r="AT1628">
        <v>0.83397635213236498</v>
      </c>
      <c r="AU1628">
        <v>0.99238193284962295</v>
      </c>
      <c r="AV1628">
        <v>-0.50999999999999901</v>
      </c>
      <c r="AW1628">
        <v>-0.7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0.97066171437223403</v>
      </c>
      <c r="BG1628">
        <v>1</v>
      </c>
      <c r="BH1628">
        <v>0.98114782399672196</v>
      </c>
      <c r="BI1628">
        <v>1</v>
      </c>
      <c r="BJ1628">
        <v>0.99864056388868505</v>
      </c>
      <c r="BK1628">
        <v>1.0012577476547799</v>
      </c>
      <c r="BL1628">
        <v>0.96368135481486805</v>
      </c>
      <c r="BM1628">
        <v>1.0055703487662799</v>
      </c>
      <c r="BN1628">
        <v>0.99897922673770301</v>
      </c>
      <c r="BO1628">
        <v>1.00536815243799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567241.99999999895</v>
      </c>
      <c r="BY1628">
        <v>0.91093572055665895</v>
      </c>
      <c r="BZ1628">
        <v>0.92679756776064803</v>
      </c>
      <c r="CA1628">
        <v>-50520.999999999098</v>
      </c>
      <c r="CB1628">
        <v>-51753.954805600399</v>
      </c>
      <c r="CC1628">
        <v>748645</v>
      </c>
      <c r="CD1628">
        <v>0</v>
      </c>
      <c r="CE1628">
        <v>13.3927641762051</v>
      </c>
      <c r="CF1628">
        <v>655243.79407218297</v>
      </c>
      <c r="CG1628">
        <v>-0.237503884938051</v>
      </c>
      <c r="CH1628">
        <v>-138522.79407218299</v>
      </c>
      <c r="CI1628">
        <v>1</v>
      </c>
      <c r="CK1628">
        <v>-42369.044898813103</v>
      </c>
      <c r="CL1628">
        <v>-16641.907816064901</v>
      </c>
      <c r="CM1628">
        <v>0</v>
      </c>
      <c r="CN1628">
        <v>-10693.746020451001</v>
      </c>
      <c r="CO1628">
        <v>0</v>
      </c>
      <c r="CP1628">
        <v>-771.12925865438694</v>
      </c>
      <c r="CQ1628">
        <v>713.44729519494194</v>
      </c>
      <c r="CR1628">
        <v>-20601.460932104601</v>
      </c>
      <c r="CS1628">
        <v>3159.7357748845502</v>
      </c>
      <c r="CT1628">
        <v>-579.02546685186996</v>
      </c>
      <c r="CU1628">
        <v>3045.04152523425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-41523.494068314401</v>
      </c>
      <c r="DE1628">
        <v>-8997.5059316847201</v>
      </c>
      <c r="DF1628">
        <v>0</v>
      </c>
      <c r="DG1628">
        <v>-50520.999999999098</v>
      </c>
      <c r="DH1628">
        <v>3</v>
      </c>
    </row>
    <row r="1629" spans="1:112" x14ac:dyDescent="0.25">
      <c r="A1629">
        <v>1627</v>
      </c>
      <c r="B1629" t="s">
        <v>220</v>
      </c>
      <c r="C1629">
        <v>2010</v>
      </c>
      <c r="D1629">
        <v>0</v>
      </c>
      <c r="E1629">
        <v>34</v>
      </c>
      <c r="F1629">
        <v>675472</v>
      </c>
      <c r="G1629">
        <v>0</v>
      </c>
      <c r="H1629">
        <v>13.1152259665794</v>
      </c>
      <c r="I1629">
        <v>13.8905419607675</v>
      </c>
      <c r="J1629">
        <v>0</v>
      </c>
      <c r="K1629">
        <v>0.54799100416926005</v>
      </c>
      <c r="L1629">
        <v>0</v>
      </c>
      <c r="M1629">
        <v>13.560474969030601</v>
      </c>
      <c r="N1629">
        <v>0.12749702961326201</v>
      </c>
      <c r="O1629">
        <v>1.4122057429043899</v>
      </c>
      <c r="P1629">
        <v>10.1697001718089</v>
      </c>
      <c r="Q1629">
        <v>5.94</v>
      </c>
      <c r="R1629">
        <v>3.1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5.0675973816311704</v>
      </c>
      <c r="AC1629">
        <v>13.4726131824874</v>
      </c>
      <c r="AE1629">
        <v>496443</v>
      </c>
      <c r="AF1629">
        <v>709710.04158029205</v>
      </c>
      <c r="AG1629">
        <v>1077916.99999999</v>
      </c>
      <c r="AH1629">
        <v>0</v>
      </c>
      <c r="AI1629">
        <v>0.72977441519999897</v>
      </c>
      <c r="AJ1629">
        <v>0</v>
      </c>
      <c r="AK1629">
        <v>774887.91999999899</v>
      </c>
      <c r="AL1629">
        <v>3.105</v>
      </c>
      <c r="AM1629">
        <v>26099.249999999902</v>
      </c>
      <c r="AN1629">
        <v>1.01151824726046</v>
      </c>
      <c r="AP1629">
        <v>1.0096823400553601</v>
      </c>
      <c r="AR1629">
        <v>0.999843815615725</v>
      </c>
      <c r="AS1629">
        <v>-9.1873182180874906E-3</v>
      </c>
      <c r="AT1629">
        <v>1.0893771975981299</v>
      </c>
      <c r="AU1629">
        <v>0.99807038257736402</v>
      </c>
      <c r="AV1629">
        <v>-0.68999999999999895</v>
      </c>
      <c r="AW1629">
        <v>0.1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1.0737538237499999</v>
      </c>
      <c r="BG1629">
        <v>1</v>
      </c>
      <c r="BH1629">
        <v>0.99695940088457002</v>
      </c>
      <c r="BI1629">
        <v>1</v>
      </c>
      <c r="BJ1629">
        <v>0.999538654268461</v>
      </c>
      <c r="BK1629">
        <v>0.99634271293925802</v>
      </c>
      <c r="BL1629">
        <v>1.01674789760102</v>
      </c>
      <c r="BM1629">
        <v>1.0013972821260999</v>
      </c>
      <c r="BN1629">
        <v>0.99861920265315995</v>
      </c>
      <c r="BO1629">
        <v>0.99923546451119205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516721</v>
      </c>
      <c r="BY1629">
        <v>0.96075638497370797</v>
      </c>
      <c r="BZ1629">
        <v>1.0831236373405499</v>
      </c>
      <c r="CA1629">
        <v>-20278.0000000004</v>
      </c>
      <c r="CB1629">
        <v>54466.247508107597</v>
      </c>
      <c r="CC1629">
        <v>748645</v>
      </c>
      <c r="CD1629">
        <v>0</v>
      </c>
      <c r="CE1629">
        <v>13.4726131824874</v>
      </c>
      <c r="CF1629">
        <v>709710.04158029205</v>
      </c>
      <c r="CG1629">
        <v>-0.35738721590796901</v>
      </c>
      <c r="CH1629">
        <v>-213267.04158029199</v>
      </c>
      <c r="CI1629">
        <v>1</v>
      </c>
      <c r="CK1629">
        <v>42678.2809769585</v>
      </c>
      <c r="CL1629">
        <v>38110.1495619282</v>
      </c>
      <c r="CM1629">
        <v>0</v>
      </c>
      <c r="CN1629">
        <v>-1571.1414155238001</v>
      </c>
      <c r="CO1629">
        <v>0</v>
      </c>
      <c r="CP1629">
        <v>-238.38702774639</v>
      </c>
      <c r="CQ1629">
        <v>-1889.79702731359</v>
      </c>
      <c r="CR1629">
        <v>8653.9903962988501</v>
      </c>
      <c r="CS1629">
        <v>722.00501748345403</v>
      </c>
      <c r="CT1629">
        <v>-713.48698585624902</v>
      </c>
      <c r="CU1629">
        <v>-395.05154231193097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42951.729010250499</v>
      </c>
      <c r="DE1629">
        <v>-63229.729010251001</v>
      </c>
      <c r="DF1629">
        <v>0</v>
      </c>
      <c r="DG1629">
        <v>-20278.0000000004</v>
      </c>
      <c r="DH1629">
        <v>3</v>
      </c>
    </row>
    <row r="1630" spans="1:112" x14ac:dyDescent="0.25">
      <c r="A1630">
        <v>1628</v>
      </c>
      <c r="B1630" t="s">
        <v>220</v>
      </c>
      <c r="C1630">
        <v>2011</v>
      </c>
      <c r="D1630">
        <v>0</v>
      </c>
      <c r="E1630">
        <v>34</v>
      </c>
      <c r="F1630">
        <v>675472</v>
      </c>
      <c r="G1630">
        <v>0</v>
      </c>
      <c r="H1630">
        <v>13.250983479360601</v>
      </c>
      <c r="I1630">
        <v>13.7365690770512</v>
      </c>
      <c r="J1630">
        <v>0</v>
      </c>
      <c r="K1630">
        <v>0.59943487086496094</v>
      </c>
      <c r="L1630">
        <v>0</v>
      </c>
      <c r="M1630">
        <v>13.579583140123701</v>
      </c>
      <c r="N1630">
        <v>0.12557905130209401</v>
      </c>
      <c r="O1630">
        <v>1.57492927997043</v>
      </c>
      <c r="P1630">
        <v>10.1989249743734</v>
      </c>
      <c r="Q1630">
        <v>5.85</v>
      </c>
      <c r="R1630">
        <v>2.8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5.0675973816311704</v>
      </c>
      <c r="AC1630">
        <v>13.400293534970601</v>
      </c>
      <c r="AE1630">
        <v>568628</v>
      </c>
      <c r="AF1630">
        <v>660195.98722998798</v>
      </c>
      <c r="AG1630">
        <v>924093</v>
      </c>
      <c r="AH1630">
        <v>0</v>
      </c>
      <c r="AI1630">
        <v>0.82108935888000001</v>
      </c>
      <c r="AJ1630">
        <v>0</v>
      </c>
      <c r="AK1630">
        <v>789836.99999999895</v>
      </c>
      <c r="AL1630">
        <v>3.8304</v>
      </c>
      <c r="AM1630">
        <v>26873.279999999901</v>
      </c>
      <c r="AN1630">
        <v>0.98891527168981996</v>
      </c>
      <c r="AP1630">
        <v>1.0938772102175001</v>
      </c>
      <c r="AR1630">
        <v>1.00140910780313</v>
      </c>
      <c r="AS1630">
        <v>-1.91797831116879E-3</v>
      </c>
      <c r="AT1630">
        <v>1.1152265085194899</v>
      </c>
      <c r="AU1630">
        <v>1.0028737132924901</v>
      </c>
      <c r="AV1630">
        <v>-9.0000000000000704E-2</v>
      </c>
      <c r="AW1630">
        <v>-0.3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0.933073564050792</v>
      </c>
      <c r="BG1630">
        <v>1</v>
      </c>
      <c r="BH1630">
        <v>0.97062841076642004</v>
      </c>
      <c r="BI1630">
        <v>1</v>
      </c>
      <c r="BJ1630">
        <v>1.0041712833611101</v>
      </c>
      <c r="BK1630">
        <v>0.99923538418305202</v>
      </c>
      <c r="BL1630">
        <v>1.0236008573567099</v>
      </c>
      <c r="BM1630">
        <v>0.99792669280348401</v>
      </c>
      <c r="BN1630">
        <v>0.99981978778026603</v>
      </c>
      <c r="BO1630">
        <v>1.00229711802745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496443</v>
      </c>
      <c r="BY1630">
        <v>1.1454044069510501</v>
      </c>
      <c r="BZ1630">
        <v>0.93023340315144298</v>
      </c>
      <c r="CA1630">
        <v>72185.000000000102</v>
      </c>
      <c r="CB1630">
        <v>-49514.054350304301</v>
      </c>
      <c r="CC1630">
        <v>748645</v>
      </c>
      <c r="CD1630">
        <v>0</v>
      </c>
      <c r="CE1630">
        <v>13.400293534970601</v>
      </c>
      <c r="CF1630">
        <v>660195.98722998798</v>
      </c>
      <c r="CG1630">
        <v>-0.14931005560998001</v>
      </c>
      <c r="CH1630">
        <v>-91567.987229988095</v>
      </c>
      <c r="CI1630">
        <v>1</v>
      </c>
      <c r="CK1630">
        <v>-34377.139606110097</v>
      </c>
      <c r="CL1630">
        <v>-33225.160641932198</v>
      </c>
      <c r="CM1630">
        <v>0</v>
      </c>
      <c r="CN1630">
        <v>-14581.319873886099</v>
      </c>
      <c r="CO1630">
        <v>0</v>
      </c>
      <c r="CP1630">
        <v>2070.8044256398898</v>
      </c>
      <c r="CQ1630">
        <v>-379.58817001277401</v>
      </c>
      <c r="CR1630">
        <v>11716.480428738299</v>
      </c>
      <c r="CS1630">
        <v>-1029.2788445599299</v>
      </c>
      <c r="CT1630">
        <v>-89.465095001003505</v>
      </c>
      <c r="CU1630">
        <v>1140.38816490368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-34635.138639287703</v>
      </c>
      <c r="DE1630">
        <v>106820.138639287</v>
      </c>
      <c r="DF1630">
        <v>0</v>
      </c>
      <c r="DG1630">
        <v>72185.000000000102</v>
      </c>
      <c r="DH1630">
        <v>3</v>
      </c>
    </row>
    <row r="1631" spans="1:112" x14ac:dyDescent="0.25">
      <c r="A1631">
        <v>1629</v>
      </c>
      <c r="B1631" t="s">
        <v>220</v>
      </c>
      <c r="C1631">
        <v>2012</v>
      </c>
      <c r="D1631">
        <v>0</v>
      </c>
      <c r="E1631">
        <v>34</v>
      </c>
      <c r="F1631">
        <v>675472</v>
      </c>
      <c r="G1631">
        <v>0</v>
      </c>
      <c r="H1631">
        <v>13.4231684651912</v>
      </c>
      <c r="I1631">
        <v>13.485634717207301</v>
      </c>
      <c r="J1631">
        <v>0</v>
      </c>
      <c r="K1631">
        <v>0.55803560628288995</v>
      </c>
      <c r="L1631">
        <v>0</v>
      </c>
      <c r="M1631">
        <v>13.581395893475801</v>
      </c>
      <c r="N1631">
        <v>0.135758880258291</v>
      </c>
      <c r="O1631">
        <v>1.5694697199877601</v>
      </c>
      <c r="P1631">
        <v>10.128074861130999</v>
      </c>
      <c r="Q1631">
        <v>5.85</v>
      </c>
      <c r="R1631">
        <v>2.2999999999999998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5.0675973816311704</v>
      </c>
      <c r="AB1631">
        <v>9.9249862978000605E-2</v>
      </c>
      <c r="AC1631">
        <v>13.323918602213199</v>
      </c>
      <c r="AD1631">
        <v>0</v>
      </c>
      <c r="AE1631">
        <v>675472</v>
      </c>
      <c r="AF1631">
        <v>611650.89595780103</v>
      </c>
      <c r="AG1631">
        <v>719011.99999999895</v>
      </c>
      <c r="AH1631">
        <v>0</v>
      </c>
      <c r="AI1631">
        <v>0.74723686581000004</v>
      </c>
      <c r="AJ1631">
        <v>0</v>
      </c>
      <c r="AK1631">
        <v>791270.07999999903</v>
      </c>
      <c r="AL1631">
        <v>3.8041</v>
      </c>
      <c r="AM1631">
        <v>25035.119999999901</v>
      </c>
      <c r="AN1631">
        <v>0.98173238467070001</v>
      </c>
      <c r="AP1631">
        <v>0.93093617573109499</v>
      </c>
      <c r="AR1631">
        <v>1.0001334910897799</v>
      </c>
      <c r="AS1631">
        <v>1.0179828956197E-2</v>
      </c>
      <c r="AT1631">
        <v>0.99653345705606799</v>
      </c>
      <c r="AU1631">
        <v>0.99305317830845896</v>
      </c>
      <c r="AV1631">
        <v>0</v>
      </c>
      <c r="AW1631">
        <v>-0.5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0.89324581399997305</v>
      </c>
      <c r="BG1631">
        <v>1</v>
      </c>
      <c r="BH1631">
        <v>1.0242808467225999</v>
      </c>
      <c r="BI1631">
        <v>1</v>
      </c>
      <c r="BJ1631">
        <v>1.0003949761118001</v>
      </c>
      <c r="BK1631">
        <v>1.0040680663688399</v>
      </c>
      <c r="BL1631">
        <v>0.99921767007464901</v>
      </c>
      <c r="BM1631">
        <v>1.00504424612774</v>
      </c>
      <c r="BN1631">
        <v>1</v>
      </c>
      <c r="BO1631">
        <v>1.0038314608265599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568628</v>
      </c>
      <c r="BY1631">
        <v>1.18789788754686</v>
      </c>
      <c r="BZ1631">
        <v>0.92646866656086502</v>
      </c>
      <c r="CA1631">
        <v>106843.999999999</v>
      </c>
      <c r="CB1631">
        <v>-48545.091272186903</v>
      </c>
      <c r="CC1631">
        <v>748645</v>
      </c>
      <c r="CD1631">
        <v>0</v>
      </c>
      <c r="CE1631">
        <v>13.323918602213199</v>
      </c>
      <c r="CF1631">
        <v>611650.89595780103</v>
      </c>
      <c r="CG1631">
        <v>9.9249862978000494E-2</v>
      </c>
      <c r="CH1631">
        <v>63821.104042198698</v>
      </c>
      <c r="CI1631">
        <v>1</v>
      </c>
      <c r="CK1631">
        <v>-39756.718253731102</v>
      </c>
      <c r="CL1631">
        <v>-60703.419276823202</v>
      </c>
      <c r="CM1631">
        <v>0</v>
      </c>
      <c r="CN1631">
        <v>13806.769310179499</v>
      </c>
      <c r="CO1631">
        <v>0</v>
      </c>
      <c r="CP1631">
        <v>224.59447650468499</v>
      </c>
      <c r="CQ1631">
        <v>2313.2164431844999</v>
      </c>
      <c r="CR1631">
        <v>-444.85470079241799</v>
      </c>
      <c r="CS1631">
        <v>2868.29958712909</v>
      </c>
      <c r="CT1631">
        <v>0</v>
      </c>
      <c r="CU1631">
        <v>2178.67590688676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-41811.975070828201</v>
      </c>
      <c r="DE1631">
        <v>148655.97507082799</v>
      </c>
      <c r="DF1631">
        <v>0</v>
      </c>
      <c r="DG1631">
        <v>106843.999999999</v>
      </c>
      <c r="DH1631">
        <v>3</v>
      </c>
    </row>
    <row r="1632" spans="1:112" x14ac:dyDescent="0.25">
      <c r="A1632">
        <v>1630</v>
      </c>
      <c r="B1632" t="s">
        <v>220</v>
      </c>
      <c r="C1632">
        <v>2013</v>
      </c>
      <c r="D1632">
        <v>0</v>
      </c>
      <c r="E1632">
        <v>34</v>
      </c>
      <c r="F1632">
        <v>675472</v>
      </c>
      <c r="G1632">
        <v>0</v>
      </c>
      <c r="H1632">
        <v>13.432748279262199</v>
      </c>
      <c r="I1632">
        <v>13.5179478322317</v>
      </c>
      <c r="J1632">
        <v>0</v>
      </c>
      <c r="K1632">
        <v>0.60936078213946798</v>
      </c>
      <c r="L1632">
        <v>0</v>
      </c>
      <c r="M1632">
        <v>13.6103303208975</v>
      </c>
      <c r="N1632">
        <v>0.13227170220041001</v>
      </c>
      <c r="O1632">
        <v>1.5346281556255801</v>
      </c>
      <c r="P1632">
        <v>10.152800868816101</v>
      </c>
      <c r="Q1632">
        <v>7.25</v>
      </c>
      <c r="R1632">
        <v>2.2000000000000002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5.0675973816311704</v>
      </c>
      <c r="AB1632">
        <v>0.12230473634986599</v>
      </c>
      <c r="AC1632">
        <v>13.310443542912299</v>
      </c>
      <c r="AD1632" s="1">
        <v>-1.7763568394002501E-15</v>
      </c>
      <c r="AE1632">
        <v>681974</v>
      </c>
      <c r="AF1632">
        <v>603464.13282471697</v>
      </c>
      <c r="AG1632">
        <v>742625</v>
      </c>
      <c r="AH1632">
        <v>0</v>
      </c>
      <c r="AI1632">
        <v>0.83925533807999997</v>
      </c>
      <c r="AJ1632">
        <v>0</v>
      </c>
      <c r="AK1632">
        <v>814499.5</v>
      </c>
      <c r="AL1632">
        <v>3.63959999999999</v>
      </c>
      <c r="AM1632">
        <v>25661.879999999899</v>
      </c>
      <c r="AN1632">
        <v>1.0023961137686099</v>
      </c>
      <c r="AP1632">
        <v>1.09197473293587</v>
      </c>
      <c r="AR1632">
        <v>1.0021304457692399</v>
      </c>
      <c r="AS1632">
        <v>-3.4871780578804301E-3</v>
      </c>
      <c r="AT1632">
        <v>0.97780042270426604</v>
      </c>
      <c r="AU1632">
        <v>1.0024413334245801</v>
      </c>
      <c r="AV1632">
        <v>1.4</v>
      </c>
      <c r="AW1632">
        <v>-9.9999999999999603E-2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1.0146436080544801</v>
      </c>
      <c r="BG1632">
        <v>1</v>
      </c>
      <c r="BH1632">
        <v>0.97069517385123805</v>
      </c>
      <c r="BI1632">
        <v>1</v>
      </c>
      <c r="BJ1632">
        <v>1.0063231093734699</v>
      </c>
      <c r="BK1632">
        <v>0.99861024629581197</v>
      </c>
      <c r="BL1632">
        <v>0.995017861762859</v>
      </c>
      <c r="BM1632">
        <v>0.99824557251000001</v>
      </c>
      <c r="BN1632">
        <v>1.00280748745297</v>
      </c>
      <c r="BO1632">
        <v>1.0007651204505399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675472</v>
      </c>
      <c r="BY1632">
        <v>1.00962586161972</v>
      </c>
      <c r="BZ1632">
        <v>0.98661530100390904</v>
      </c>
      <c r="CA1632">
        <v>6502.0000000004602</v>
      </c>
      <c r="CB1632">
        <v>-8186.7631330841596</v>
      </c>
      <c r="CC1632">
        <v>748645</v>
      </c>
      <c r="CD1632">
        <v>0</v>
      </c>
      <c r="CE1632">
        <v>13.310443542912299</v>
      </c>
      <c r="CF1632">
        <v>603464.13282471697</v>
      </c>
      <c r="CG1632">
        <v>0.12230473634986699</v>
      </c>
      <c r="CH1632">
        <v>78509.867175283303</v>
      </c>
      <c r="CI1632">
        <v>1</v>
      </c>
      <c r="CJ1632">
        <v>1.0233226911731601</v>
      </c>
      <c r="CK1632">
        <v>-8708.0636069681295</v>
      </c>
      <c r="CL1632">
        <v>9891.3472197807005</v>
      </c>
      <c r="CM1632">
        <v>0</v>
      </c>
      <c r="CN1632">
        <v>-19794.589528356399</v>
      </c>
      <c r="CO1632">
        <v>0</v>
      </c>
      <c r="CP1632">
        <v>4271.0833347221696</v>
      </c>
      <c r="CQ1632">
        <v>-938.73971407500005</v>
      </c>
      <c r="CR1632">
        <v>-3365.2948793177302</v>
      </c>
      <c r="CS1632">
        <v>-1185.06664552489</v>
      </c>
      <c r="CT1632">
        <v>1896.3791648326901</v>
      </c>
      <c r="CU1632">
        <v>516.81744097038097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-9040.9894002871697</v>
      </c>
      <c r="DE1632">
        <v>15542.989400287601</v>
      </c>
      <c r="DF1632">
        <v>0</v>
      </c>
      <c r="DG1632">
        <v>6502.0000000004602</v>
      </c>
      <c r="DH1632">
        <v>3</v>
      </c>
    </row>
    <row r="1633" spans="1:112" x14ac:dyDescent="0.25">
      <c r="A1633">
        <v>1631</v>
      </c>
      <c r="B1633" t="s">
        <v>220</v>
      </c>
      <c r="C1633">
        <v>2014</v>
      </c>
      <c r="D1633">
        <v>0</v>
      </c>
      <c r="E1633">
        <v>34</v>
      </c>
      <c r="F1633">
        <v>675472</v>
      </c>
      <c r="G1633">
        <v>0</v>
      </c>
      <c r="H1633">
        <v>13.3336901852003</v>
      </c>
      <c r="I1633">
        <v>13.525209057805201</v>
      </c>
      <c r="J1633">
        <v>0</v>
      </c>
      <c r="K1633">
        <v>0.65655776555529199</v>
      </c>
      <c r="L1633">
        <v>0</v>
      </c>
      <c r="M1633">
        <v>13.6068058012421</v>
      </c>
      <c r="N1633">
        <v>0.131726985727013</v>
      </c>
      <c r="O1633">
        <v>1.48460004990401</v>
      </c>
      <c r="P1633">
        <v>10.185377633743901</v>
      </c>
      <c r="Q1633">
        <v>6.23</v>
      </c>
      <c r="R1633">
        <v>2.2999999999999998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5.0675973816311597</v>
      </c>
      <c r="AB1633">
        <v>6.0607948476511402E-2</v>
      </c>
      <c r="AC1633">
        <v>13.2730822367238</v>
      </c>
      <c r="AD1633" s="1">
        <v>-1.7763568394002501E-15</v>
      </c>
      <c r="AE1633">
        <v>617656.99999999895</v>
      </c>
      <c r="AF1633">
        <v>581333.86918366503</v>
      </c>
      <c r="AG1633">
        <v>748036.99999999895</v>
      </c>
      <c r="AH1633">
        <v>0</v>
      </c>
      <c r="AI1633">
        <v>0.92814377510000001</v>
      </c>
      <c r="AJ1633">
        <v>0</v>
      </c>
      <c r="AK1633">
        <v>811633.82999999903</v>
      </c>
      <c r="AL1633">
        <v>3.4131999999999998</v>
      </c>
      <c r="AM1633">
        <v>26511.659999999902</v>
      </c>
      <c r="AN1633">
        <v>1.0005371544307999</v>
      </c>
      <c r="AP1633">
        <v>1.07745326709427</v>
      </c>
      <c r="AR1633">
        <v>0.999741040843803</v>
      </c>
      <c r="AS1633">
        <v>-5.4471647339721097E-4</v>
      </c>
      <c r="AT1633">
        <v>0.96740050315238901</v>
      </c>
      <c r="AU1633">
        <v>1.0032086480714599</v>
      </c>
      <c r="AV1633">
        <v>-1.01999999999999</v>
      </c>
      <c r="AW1633">
        <v>9.9999999999999603E-2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1.003272112111</v>
      </c>
      <c r="BG1633">
        <v>1</v>
      </c>
      <c r="BH1633">
        <v>0.97302012399530102</v>
      </c>
      <c r="BI1633">
        <v>1</v>
      </c>
      <c r="BJ1633">
        <v>0.99923249788297996</v>
      </c>
      <c r="BK1633">
        <v>0.999782785401095</v>
      </c>
      <c r="BL1633">
        <v>0.99285405066029297</v>
      </c>
      <c r="BM1633">
        <v>0.99768916811644703</v>
      </c>
      <c r="BN1633">
        <v>0.99795949545345897</v>
      </c>
      <c r="BO1633">
        <v>0.99923546451119205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681974</v>
      </c>
      <c r="BY1633">
        <v>0.90568995298940902</v>
      </c>
      <c r="BZ1633">
        <v>0.96332795532111604</v>
      </c>
      <c r="CA1633">
        <v>-64317.0000000008</v>
      </c>
      <c r="CB1633">
        <v>-22130.263641051701</v>
      </c>
      <c r="CC1633">
        <v>748645</v>
      </c>
      <c r="CD1633">
        <v>0</v>
      </c>
      <c r="CE1633">
        <v>13.2730822367238</v>
      </c>
      <c r="CF1633">
        <v>581333.86918366503</v>
      </c>
      <c r="CG1633">
        <v>6.0607948476512498E-2</v>
      </c>
      <c r="CH1633">
        <v>36323.130816334196</v>
      </c>
      <c r="CI1633">
        <v>0.999999999999996</v>
      </c>
      <c r="CJ1633">
        <v>0.94016791388964205</v>
      </c>
      <c r="CK1633">
        <v>-25201.873062279599</v>
      </c>
      <c r="CL1633">
        <v>2231.4953847919401</v>
      </c>
      <c r="CM1633">
        <v>0</v>
      </c>
      <c r="CN1633">
        <v>-18399.5739584279</v>
      </c>
      <c r="CO1633">
        <v>0</v>
      </c>
      <c r="CP1633">
        <v>-523.41648875239503</v>
      </c>
      <c r="CQ1633">
        <v>-148.13470887318499</v>
      </c>
      <c r="CR1633">
        <v>-4873.3516549973601</v>
      </c>
      <c r="CS1633">
        <v>-1575.9272629541499</v>
      </c>
      <c r="CT1633">
        <v>-1391.57104762277</v>
      </c>
      <c r="CU1633">
        <v>-521.39332544378203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-25009.380997836899</v>
      </c>
      <c r="DE1633">
        <v>-39307.619002163803</v>
      </c>
      <c r="DF1633">
        <v>0</v>
      </c>
      <c r="DG1633">
        <v>-64317.0000000008</v>
      </c>
      <c r="DH1633">
        <v>3</v>
      </c>
    </row>
    <row r="1634" spans="1:112" x14ac:dyDescent="0.25">
      <c r="A1634">
        <v>1632</v>
      </c>
      <c r="B1634" t="s">
        <v>220</v>
      </c>
      <c r="C1634">
        <v>2015</v>
      </c>
      <c r="D1634">
        <v>0</v>
      </c>
      <c r="E1634">
        <v>34</v>
      </c>
      <c r="F1634">
        <v>675472</v>
      </c>
      <c r="G1634">
        <v>0</v>
      </c>
      <c r="H1634">
        <v>13.2186657920535</v>
      </c>
      <c r="I1634">
        <v>13.521364975295301</v>
      </c>
      <c r="J1634">
        <v>0</v>
      </c>
      <c r="K1634">
        <v>0.68150137658338605</v>
      </c>
      <c r="L1634">
        <v>0</v>
      </c>
      <c r="M1634">
        <v>13.6184892918932</v>
      </c>
      <c r="N1634">
        <v>0.127484491464294</v>
      </c>
      <c r="O1634">
        <v>1.21935390636423</v>
      </c>
      <c r="P1634">
        <v>10.2312469423049</v>
      </c>
      <c r="Q1634">
        <v>6.47</v>
      </c>
      <c r="R1634">
        <v>2.1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5.0675973816311597</v>
      </c>
      <c r="AB1634">
        <v>3.4014731045427501E-2</v>
      </c>
      <c r="AC1634">
        <v>13.1846510610081</v>
      </c>
      <c r="AD1634">
        <v>0</v>
      </c>
      <c r="AE1634">
        <v>550545</v>
      </c>
      <c r="AF1634">
        <v>532133.23664080899</v>
      </c>
      <c r="AG1634">
        <v>745167</v>
      </c>
      <c r="AH1634">
        <v>0</v>
      </c>
      <c r="AI1634">
        <v>0.97684349183999997</v>
      </c>
      <c r="AJ1634">
        <v>0</v>
      </c>
      <c r="AK1634">
        <v>821172.17</v>
      </c>
      <c r="AL1634">
        <v>2.3849999999999998</v>
      </c>
      <c r="AM1634">
        <v>27756.0999999999</v>
      </c>
      <c r="AN1634">
        <v>0.99971578387487403</v>
      </c>
      <c r="AP1634">
        <v>1.03799149494027</v>
      </c>
      <c r="AR1634">
        <v>1.0008586505034101</v>
      </c>
      <c r="AS1634">
        <v>-4.2424942627191896E-3</v>
      </c>
      <c r="AT1634">
        <v>0.82133494906124704</v>
      </c>
      <c r="AU1634">
        <v>1.00450344702085</v>
      </c>
      <c r="AV1634">
        <v>0.23999999999999899</v>
      </c>
      <c r="AW1634">
        <v>-0.19999999999999901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0.99827207097856496</v>
      </c>
      <c r="BG1634">
        <v>1</v>
      </c>
      <c r="BH1634">
        <v>0.98564921832318297</v>
      </c>
      <c r="BI1634">
        <v>1</v>
      </c>
      <c r="BJ1634">
        <v>1.00254842449923</v>
      </c>
      <c r="BK1634">
        <v>0.99830948282765897</v>
      </c>
      <c r="BL1634">
        <v>0.96269038270303398</v>
      </c>
      <c r="BM1634">
        <v>0.99674779660099899</v>
      </c>
      <c r="BN1634">
        <v>1.00048072473753</v>
      </c>
      <c r="BO1634">
        <v>1.0015308263103899</v>
      </c>
      <c r="BP1634">
        <v>1</v>
      </c>
      <c r="BQ1634">
        <v>1</v>
      </c>
      <c r="BR1634">
        <v>1</v>
      </c>
      <c r="BS1634">
        <v>0.96673625466781599</v>
      </c>
      <c r="BT1634">
        <v>1</v>
      </c>
      <c r="BU1634">
        <v>1</v>
      </c>
      <c r="BV1634">
        <v>1</v>
      </c>
      <c r="BW1634">
        <v>1</v>
      </c>
      <c r="BX1634">
        <v>617656.99999999895</v>
      </c>
      <c r="BY1634">
        <v>0.89134422503104505</v>
      </c>
      <c r="BZ1634">
        <v>0.91536596239963497</v>
      </c>
      <c r="CA1634">
        <v>-67111.999999999302</v>
      </c>
      <c r="CB1634">
        <v>-49200.632542855601</v>
      </c>
      <c r="CC1634">
        <v>748645</v>
      </c>
      <c r="CD1634">
        <v>0</v>
      </c>
      <c r="CE1634">
        <v>13.1846510610081</v>
      </c>
      <c r="CF1634">
        <v>532133.23664080701</v>
      </c>
      <c r="CG1634">
        <v>3.40147310454312E-2</v>
      </c>
      <c r="CH1634">
        <v>18411.763359192599</v>
      </c>
      <c r="CI1634">
        <v>0.999999999999999</v>
      </c>
      <c r="CJ1634">
        <v>0.97375726845361199</v>
      </c>
      <c r="CK1634">
        <v>-53757.664798582497</v>
      </c>
      <c r="CL1634">
        <v>-1067.2674555922899</v>
      </c>
      <c r="CM1634">
        <v>0</v>
      </c>
      <c r="CN1634">
        <v>-8863.8607581572905</v>
      </c>
      <c r="CO1634">
        <v>0</v>
      </c>
      <c r="CP1634">
        <v>1574.0522309215701</v>
      </c>
      <c r="CQ1634">
        <v>-1044.1597651166401</v>
      </c>
      <c r="CR1634">
        <v>-23044.546290792099</v>
      </c>
      <c r="CS1634">
        <v>-2008.74619481628</v>
      </c>
      <c r="CT1634">
        <v>296.922999212148</v>
      </c>
      <c r="CU1634">
        <v>945.52558639870097</v>
      </c>
      <c r="CV1634">
        <v>0</v>
      </c>
      <c r="CW1634">
        <v>0</v>
      </c>
      <c r="CX1634">
        <v>0</v>
      </c>
      <c r="CY1634">
        <v>-20545.5851506402</v>
      </c>
      <c r="CZ1634">
        <v>0</v>
      </c>
      <c r="DA1634">
        <v>0</v>
      </c>
      <c r="DB1634">
        <v>0</v>
      </c>
      <c r="DC1634">
        <v>0</v>
      </c>
      <c r="DD1634">
        <v>-52274.805762128301</v>
      </c>
      <c r="DE1634">
        <v>-14837.194237870999</v>
      </c>
      <c r="DF1634">
        <v>0</v>
      </c>
      <c r="DG1634">
        <v>-67111.999999999302</v>
      </c>
      <c r="DH1634">
        <v>3</v>
      </c>
    </row>
    <row r="1635" spans="1:112" x14ac:dyDescent="0.25">
      <c r="A1635">
        <v>1633</v>
      </c>
      <c r="B1635" t="s">
        <v>220</v>
      </c>
      <c r="C1635">
        <v>2016</v>
      </c>
      <c r="D1635">
        <v>0</v>
      </c>
      <c r="E1635">
        <v>34</v>
      </c>
      <c r="F1635">
        <v>675472</v>
      </c>
      <c r="G1635">
        <v>0</v>
      </c>
      <c r="H1635">
        <v>13.012126547382801</v>
      </c>
      <c r="I1635">
        <v>13.4799678891609</v>
      </c>
      <c r="J1635">
        <v>0</v>
      </c>
      <c r="K1635">
        <v>0.57718113578788399</v>
      </c>
      <c r="L1635">
        <v>0</v>
      </c>
      <c r="M1635">
        <v>13.6272071414687</v>
      </c>
      <c r="N1635">
        <v>0.124145968055206</v>
      </c>
      <c r="O1635">
        <v>1.14151212298333</v>
      </c>
      <c r="P1635">
        <v>10.236665081850701</v>
      </c>
      <c r="Q1635">
        <v>4.8</v>
      </c>
      <c r="R1635">
        <v>1.9</v>
      </c>
      <c r="S1635">
        <v>0</v>
      </c>
      <c r="T1635">
        <v>0</v>
      </c>
      <c r="U1635">
        <v>0</v>
      </c>
      <c r="V1635">
        <v>2</v>
      </c>
      <c r="W1635">
        <v>0</v>
      </c>
      <c r="X1635">
        <v>0</v>
      </c>
      <c r="Y1635">
        <v>0</v>
      </c>
      <c r="Z1635">
        <v>0</v>
      </c>
      <c r="AA1635">
        <v>5.0675973816311704</v>
      </c>
      <c r="AB1635">
        <v>-0.167733586527963</v>
      </c>
      <c r="AC1635">
        <v>13.179860133910701</v>
      </c>
      <c r="AD1635">
        <v>0</v>
      </c>
      <c r="AE1635">
        <v>447809.99999999901</v>
      </c>
      <c r="AF1635">
        <v>529589.91759986104</v>
      </c>
      <c r="AG1635">
        <v>714949</v>
      </c>
      <c r="AH1635">
        <v>0</v>
      </c>
      <c r="AI1635">
        <v>0.78101092019999996</v>
      </c>
      <c r="AJ1635">
        <v>0</v>
      </c>
      <c r="AK1635">
        <v>828362.33</v>
      </c>
      <c r="AL1635">
        <v>2.1315</v>
      </c>
      <c r="AM1635">
        <v>27906.8999999999</v>
      </c>
      <c r="AN1635">
        <v>0.99693839444390497</v>
      </c>
      <c r="AP1635">
        <v>0.84692585462043102</v>
      </c>
      <c r="AR1635">
        <v>1.00064014806552</v>
      </c>
      <c r="AS1635">
        <v>-3.3385234090878399E-3</v>
      </c>
      <c r="AT1635">
        <v>0.936161451589547</v>
      </c>
      <c r="AU1635">
        <v>1.0005295678597499</v>
      </c>
      <c r="AV1635">
        <v>-1.67</v>
      </c>
      <c r="AW1635">
        <v>-0.2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0.98154812381482803</v>
      </c>
      <c r="BG1635">
        <v>1</v>
      </c>
      <c r="BH1635">
        <v>1.06231796073469</v>
      </c>
      <c r="BI1635">
        <v>1</v>
      </c>
      <c r="BJ1635">
        <v>1.00190093902993</v>
      </c>
      <c r="BK1635">
        <v>0.99866945056978096</v>
      </c>
      <c r="BL1635">
        <v>0.988903291466524</v>
      </c>
      <c r="BM1635">
        <v>0.999615293692798</v>
      </c>
      <c r="BN1635">
        <v>0.99666134653901095</v>
      </c>
      <c r="BO1635">
        <v>1.0015308263103899</v>
      </c>
      <c r="BP1635">
        <v>1</v>
      </c>
      <c r="BQ1635">
        <v>1</v>
      </c>
      <c r="BR1635">
        <v>1</v>
      </c>
      <c r="BS1635">
        <v>0.96673625466781599</v>
      </c>
      <c r="BT1635">
        <v>1</v>
      </c>
      <c r="BU1635">
        <v>1</v>
      </c>
      <c r="BV1635">
        <v>1</v>
      </c>
      <c r="BW1635">
        <v>1</v>
      </c>
      <c r="BX1635">
        <v>550545</v>
      </c>
      <c r="BY1635">
        <v>0.81339400049042099</v>
      </c>
      <c r="BZ1635">
        <v>0.99522052210644896</v>
      </c>
      <c r="CA1635">
        <v>-102735</v>
      </c>
      <c r="CB1635">
        <v>-2543.3190409480499</v>
      </c>
      <c r="CC1635">
        <v>748645</v>
      </c>
      <c r="CD1635">
        <v>0</v>
      </c>
      <c r="CE1635">
        <v>13.179860133910701</v>
      </c>
      <c r="CF1635">
        <v>529589.91759986</v>
      </c>
      <c r="CG1635">
        <v>-0.167733586527962</v>
      </c>
      <c r="CH1635">
        <v>-81779.917599861205</v>
      </c>
      <c r="CI1635">
        <v>1</v>
      </c>
      <c r="CJ1635">
        <v>0.81730060225768997</v>
      </c>
      <c r="CK1635">
        <v>-1165.2357454999801</v>
      </c>
      <c r="CL1635">
        <v>-10158.588174365001</v>
      </c>
      <c r="CM1635">
        <v>0</v>
      </c>
      <c r="CN1635">
        <v>34308.841692682698</v>
      </c>
      <c r="CO1635">
        <v>0</v>
      </c>
      <c r="CP1635">
        <v>1046.5524782339301</v>
      </c>
      <c r="CQ1635">
        <v>-732.52733605981996</v>
      </c>
      <c r="CR1635">
        <v>-6109.2373995624803</v>
      </c>
      <c r="CS1635">
        <v>-211.798133898157</v>
      </c>
      <c r="CT1635">
        <v>-1838.0789696798499</v>
      </c>
      <c r="CU1635">
        <v>842.78877105557501</v>
      </c>
      <c r="CV1635">
        <v>0</v>
      </c>
      <c r="CW1635">
        <v>0</v>
      </c>
      <c r="CX1635">
        <v>0</v>
      </c>
      <c r="CY1635">
        <v>-18313.1886739068</v>
      </c>
      <c r="CZ1635">
        <v>0</v>
      </c>
      <c r="DA1635">
        <v>0</v>
      </c>
      <c r="DB1635">
        <v>0</v>
      </c>
      <c r="DC1635">
        <v>0</v>
      </c>
      <c r="DD1635">
        <v>-2631.31765690457</v>
      </c>
      <c r="DE1635">
        <v>-100103.68234309601</v>
      </c>
      <c r="DF1635">
        <v>0</v>
      </c>
      <c r="DG1635">
        <v>-102735</v>
      </c>
      <c r="DH1635">
        <v>3</v>
      </c>
    </row>
    <row r="1636" spans="1:112" x14ac:dyDescent="0.25">
      <c r="A1636">
        <v>1634</v>
      </c>
      <c r="B1636" t="s">
        <v>220</v>
      </c>
      <c r="C1636">
        <v>2017</v>
      </c>
      <c r="D1636">
        <v>0</v>
      </c>
      <c r="E1636">
        <v>34</v>
      </c>
      <c r="F1636">
        <v>675472</v>
      </c>
      <c r="G1636">
        <v>0</v>
      </c>
      <c r="H1636">
        <v>13.0994263229196</v>
      </c>
      <c r="I1636">
        <v>13.455021205553299</v>
      </c>
      <c r="J1636">
        <v>0</v>
      </c>
      <c r="K1636">
        <v>0.547173851094645</v>
      </c>
      <c r="L1636">
        <v>0</v>
      </c>
      <c r="M1636">
        <v>13.629282275846901</v>
      </c>
      <c r="N1636">
        <v>0.12096175004607999</v>
      </c>
      <c r="O1636">
        <v>1.2077656025646299</v>
      </c>
      <c r="P1636">
        <v>10.2761622155988</v>
      </c>
      <c r="Q1636">
        <v>4.54</v>
      </c>
      <c r="R1636">
        <v>2.1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1</v>
      </c>
      <c r="Z1636">
        <v>0</v>
      </c>
      <c r="AA1636">
        <v>5.0675973816311704</v>
      </c>
      <c r="AB1636">
        <v>-4.5755109274253601E-2</v>
      </c>
      <c r="AC1636">
        <v>13.145181432193899</v>
      </c>
      <c r="AD1636" s="1">
        <v>1.7763568394002501E-15</v>
      </c>
      <c r="AE1636">
        <v>488661</v>
      </c>
      <c r="AF1636">
        <v>511539.18901874201</v>
      </c>
      <c r="AG1636">
        <v>697333.99999999895</v>
      </c>
      <c r="AH1636">
        <v>0</v>
      </c>
      <c r="AI1636">
        <v>0.72836150207999995</v>
      </c>
      <c r="AJ1636">
        <v>0</v>
      </c>
      <c r="AK1636">
        <v>830083.07999999903</v>
      </c>
      <c r="AL1636">
        <v>2.3459999999999899</v>
      </c>
      <c r="AM1636">
        <v>29031.2399999999</v>
      </c>
      <c r="AN1636">
        <v>0.998149351407008</v>
      </c>
      <c r="AP1636">
        <v>0.94801062815007398</v>
      </c>
      <c r="AR1636">
        <v>1.00015227877265</v>
      </c>
      <c r="AS1636">
        <v>-3.1842180091256E-3</v>
      </c>
      <c r="AT1636">
        <v>1.0580401015874801</v>
      </c>
      <c r="AU1636">
        <v>1.0038583985538501</v>
      </c>
      <c r="AV1636">
        <v>-0.25999999999999901</v>
      </c>
      <c r="AW1636">
        <v>0.2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0.98883942248869405</v>
      </c>
      <c r="BG1636">
        <v>1</v>
      </c>
      <c r="BH1636">
        <v>1.0175412053630399</v>
      </c>
      <c r="BI1636">
        <v>1</v>
      </c>
      <c r="BJ1636">
        <v>1.0004521585539801</v>
      </c>
      <c r="BK1636">
        <v>0.99873090906541895</v>
      </c>
      <c r="BL1636">
        <v>1.00954278029956</v>
      </c>
      <c r="BM1636">
        <v>0.99719896004951902</v>
      </c>
      <c r="BN1636">
        <v>0.99947947552460903</v>
      </c>
      <c r="BO1636">
        <v>0.998471513536899</v>
      </c>
      <c r="BP1636">
        <v>1</v>
      </c>
      <c r="BQ1636">
        <v>1</v>
      </c>
      <c r="BR1636">
        <v>1</v>
      </c>
      <c r="BS1636">
        <v>0.96673625466781599</v>
      </c>
      <c r="BT1636">
        <v>1</v>
      </c>
      <c r="BU1636">
        <v>1</v>
      </c>
      <c r="BV1636">
        <v>0.98921917990299701</v>
      </c>
      <c r="BW1636">
        <v>1</v>
      </c>
      <c r="BX1636">
        <v>447809.99999999901</v>
      </c>
      <c r="BY1636">
        <v>1.0912239565887301</v>
      </c>
      <c r="BZ1636">
        <v>0.96591564910652605</v>
      </c>
      <c r="CA1636">
        <v>40851.000000000698</v>
      </c>
      <c r="CB1636">
        <v>-18050.7285811191</v>
      </c>
      <c r="CC1636">
        <v>748645</v>
      </c>
      <c r="CD1636">
        <v>0</v>
      </c>
      <c r="CE1636">
        <v>13.145181432193899</v>
      </c>
      <c r="CF1636">
        <v>511539.18901874201</v>
      </c>
      <c r="CG1636">
        <v>-4.57551092742551E-2</v>
      </c>
      <c r="CH1636">
        <v>-22878.1890187422</v>
      </c>
      <c r="CI1636">
        <v>1</v>
      </c>
      <c r="CJ1636">
        <v>1.12972978663108</v>
      </c>
      <c r="CK1636">
        <v>-15130.667218554299</v>
      </c>
      <c r="CL1636">
        <v>-4997.8182153377602</v>
      </c>
      <c r="CM1636">
        <v>0</v>
      </c>
      <c r="CN1636">
        <v>7855.1271736229</v>
      </c>
      <c r="CO1636">
        <v>0</v>
      </c>
      <c r="CP1636">
        <v>202.481122060497</v>
      </c>
      <c r="CQ1636">
        <v>-568.31161141449104</v>
      </c>
      <c r="CR1636">
        <v>4273.35244594904</v>
      </c>
      <c r="CS1636">
        <v>-1254.33370022488</v>
      </c>
      <c r="CT1636">
        <v>-233.096065324731</v>
      </c>
      <c r="CU1636">
        <v>-684.47152304115696</v>
      </c>
      <c r="CV1636">
        <v>0</v>
      </c>
      <c r="CW1636">
        <v>0</v>
      </c>
      <c r="CX1636">
        <v>0</v>
      </c>
      <c r="CY1636">
        <v>-14895.8377972049</v>
      </c>
      <c r="CZ1636">
        <v>0</v>
      </c>
      <c r="DA1636">
        <v>0</v>
      </c>
      <c r="DB1636">
        <v>-4827.7590476388004</v>
      </c>
      <c r="DC1636">
        <v>0</v>
      </c>
      <c r="DD1636">
        <v>-15263.3131736061</v>
      </c>
      <c r="DE1636">
        <v>56114.313173606803</v>
      </c>
      <c r="DF1636">
        <v>0</v>
      </c>
      <c r="DG1636">
        <v>40851.000000000698</v>
      </c>
      <c r="DH1636">
        <v>3</v>
      </c>
    </row>
    <row r="1637" spans="1:112" x14ac:dyDescent="0.25">
      <c r="A1637">
        <v>1635</v>
      </c>
      <c r="B1637" t="s">
        <v>220</v>
      </c>
      <c r="C1637">
        <v>2018</v>
      </c>
      <c r="D1637">
        <v>0</v>
      </c>
      <c r="E1637">
        <v>34</v>
      </c>
      <c r="F1637">
        <v>675472</v>
      </c>
      <c r="G1637">
        <v>0</v>
      </c>
      <c r="H1637">
        <v>13.1354256926902</v>
      </c>
      <c r="I1637">
        <v>13.565732948172601</v>
      </c>
      <c r="J1637">
        <v>0</v>
      </c>
      <c r="K1637">
        <v>0.42688348558585898</v>
      </c>
      <c r="L1637">
        <v>0</v>
      </c>
      <c r="M1637">
        <v>13.631691921104901</v>
      </c>
      <c r="N1637">
        <v>0.124184104678987</v>
      </c>
      <c r="O1637">
        <v>1.2753628004126001</v>
      </c>
      <c r="P1637">
        <v>10.3080939587319</v>
      </c>
      <c r="Q1637">
        <v>3.93</v>
      </c>
      <c r="R1637">
        <v>2.2000000000000002</v>
      </c>
      <c r="S1637">
        <v>0</v>
      </c>
      <c r="T1637">
        <v>0</v>
      </c>
      <c r="U1637">
        <v>0</v>
      </c>
      <c r="V1637">
        <v>4</v>
      </c>
      <c r="W1637">
        <v>0</v>
      </c>
      <c r="X1637">
        <v>0</v>
      </c>
      <c r="Y1637">
        <v>1</v>
      </c>
      <c r="Z1637">
        <v>0</v>
      </c>
      <c r="AA1637">
        <v>5.0675973816311704</v>
      </c>
      <c r="AB1637">
        <v>-0.10268858304758</v>
      </c>
      <c r="AC1637">
        <v>13.2381142757378</v>
      </c>
      <c r="AD1637">
        <v>0</v>
      </c>
      <c r="AE1637">
        <v>506572.99999999901</v>
      </c>
      <c r="AF1637">
        <v>561357.08341449103</v>
      </c>
      <c r="AG1637">
        <v>778973</v>
      </c>
      <c r="AH1637">
        <v>0</v>
      </c>
      <c r="AI1637">
        <v>0.53247409599999995</v>
      </c>
      <c r="AJ1637">
        <v>0</v>
      </c>
      <c r="AK1637">
        <v>832085.69999999902</v>
      </c>
      <c r="AL1637">
        <v>2.58</v>
      </c>
      <c r="AM1637">
        <v>29973.249999999902</v>
      </c>
      <c r="AN1637">
        <v>1.0082282845138599</v>
      </c>
      <c r="AP1637">
        <v>0.78016061025551597</v>
      </c>
      <c r="AR1637">
        <v>1.00017679913066</v>
      </c>
      <c r="AS1637">
        <v>3.2223546329069501E-3</v>
      </c>
      <c r="AT1637">
        <v>1.05596880529172</v>
      </c>
      <c r="AU1637">
        <v>1.00310736075036</v>
      </c>
      <c r="AV1637">
        <v>-0.60999999999999899</v>
      </c>
      <c r="AW1637">
        <v>0.1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1.05106966549891</v>
      </c>
      <c r="BG1637">
        <v>1</v>
      </c>
      <c r="BH1637">
        <v>1.0721949654601901</v>
      </c>
      <c r="BI1637">
        <v>1</v>
      </c>
      <c r="BJ1637">
        <v>1.0005250654747999</v>
      </c>
      <c r="BK1637">
        <v>1.0012859322693199</v>
      </c>
      <c r="BL1637">
        <v>1.00973726122578</v>
      </c>
      <c r="BM1637">
        <v>0.99773487085929702</v>
      </c>
      <c r="BN1637">
        <v>0.99877919733612897</v>
      </c>
      <c r="BO1637">
        <v>0.99923546451119205</v>
      </c>
      <c r="BP1637">
        <v>1</v>
      </c>
      <c r="BQ1637">
        <v>1</v>
      </c>
      <c r="BR1637">
        <v>1</v>
      </c>
      <c r="BS1637">
        <v>0.96673625466781599</v>
      </c>
      <c r="BT1637">
        <v>1</v>
      </c>
      <c r="BU1637">
        <v>1</v>
      </c>
      <c r="BV1637">
        <v>1</v>
      </c>
      <c r="BW1637">
        <v>1</v>
      </c>
      <c r="BX1637">
        <v>488661</v>
      </c>
      <c r="BY1637">
        <v>1.0366552681715899</v>
      </c>
      <c r="BZ1637">
        <v>1.09738822648429</v>
      </c>
      <c r="CA1637">
        <v>17911.9999999994</v>
      </c>
      <c r="CB1637">
        <v>49817.894395748597</v>
      </c>
      <c r="CC1637">
        <v>748645</v>
      </c>
      <c r="CD1637">
        <v>0</v>
      </c>
      <c r="CE1637">
        <v>13.2381142757378</v>
      </c>
      <c r="CF1637">
        <v>561357.08341448999</v>
      </c>
      <c r="CG1637">
        <v>-0.102688583047578</v>
      </c>
      <c r="CH1637">
        <v>-54784.0834144904</v>
      </c>
      <c r="CI1637">
        <v>1</v>
      </c>
      <c r="CJ1637">
        <v>0.94465691173600497</v>
      </c>
      <c r="CK1637">
        <v>47546.0689497852</v>
      </c>
      <c r="CL1637">
        <v>24955.753812365401</v>
      </c>
      <c r="CM1637">
        <v>0</v>
      </c>
      <c r="CN1637">
        <v>35278.864016742598</v>
      </c>
      <c r="CO1637">
        <v>0</v>
      </c>
      <c r="CP1637">
        <v>256.57901998554001</v>
      </c>
      <c r="CQ1637">
        <v>628.384948658805</v>
      </c>
      <c r="CR1637">
        <v>4758.2198078533802</v>
      </c>
      <c r="CS1637">
        <v>-1106.8802710248401</v>
      </c>
      <c r="CT1637">
        <v>-596.55865052972104</v>
      </c>
      <c r="CU1637">
        <v>-373.59867649600102</v>
      </c>
      <c r="CV1637">
        <v>0</v>
      </c>
      <c r="CW1637">
        <v>0</v>
      </c>
      <c r="CX1637">
        <v>0</v>
      </c>
      <c r="CY1637">
        <v>-16254.695057770001</v>
      </c>
      <c r="CZ1637">
        <v>0</v>
      </c>
      <c r="DA1637">
        <v>0</v>
      </c>
      <c r="DB1637">
        <v>0</v>
      </c>
      <c r="DC1637">
        <v>0</v>
      </c>
      <c r="DD1637">
        <v>47589.828142040897</v>
      </c>
      <c r="DE1637">
        <v>-29677.828142041501</v>
      </c>
      <c r="DF1637">
        <v>0</v>
      </c>
      <c r="DG1637">
        <v>17911.9999999994</v>
      </c>
      <c r="DH1637">
        <v>3</v>
      </c>
    </row>
    <row r="1638" spans="1:112" x14ac:dyDescent="0.25">
      <c r="A1638">
        <v>1636</v>
      </c>
      <c r="B1638" t="s">
        <v>221</v>
      </c>
      <c r="C1638">
        <v>2011</v>
      </c>
      <c r="D1638">
        <v>0</v>
      </c>
      <c r="E1638">
        <v>34</v>
      </c>
      <c r="F1638">
        <v>621254</v>
      </c>
      <c r="G1638">
        <v>0</v>
      </c>
      <c r="H1638">
        <v>13.3543984814421</v>
      </c>
      <c r="I1638">
        <v>13.277353133679799</v>
      </c>
      <c r="J1638">
        <v>0</v>
      </c>
      <c r="K1638">
        <v>0.44861463417930603</v>
      </c>
      <c r="L1638">
        <v>0</v>
      </c>
      <c r="M1638">
        <v>12.039134140551001</v>
      </c>
      <c r="O1638">
        <v>1.6001145849732099</v>
      </c>
      <c r="P1638">
        <v>10.013756203567301</v>
      </c>
      <c r="Q1638">
        <v>7.22</v>
      </c>
      <c r="R1638">
        <v>6.7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6.7767117722826598</v>
      </c>
      <c r="AE1638">
        <v>630580.99999999895</v>
      </c>
      <c r="AG1638">
        <v>583822</v>
      </c>
      <c r="AH1638">
        <v>0</v>
      </c>
      <c r="AI1638">
        <v>0.56614100367999998</v>
      </c>
      <c r="AJ1638">
        <v>0</v>
      </c>
      <c r="AK1638">
        <v>169249.329999999</v>
      </c>
      <c r="AL1638">
        <v>3.9535999999999998</v>
      </c>
      <c r="AM1638">
        <v>22330.559999999899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0</v>
      </c>
      <c r="BY1638">
        <v>1</v>
      </c>
      <c r="BZ1638">
        <v>1</v>
      </c>
      <c r="CA1638">
        <v>0</v>
      </c>
      <c r="CB1638">
        <v>0</v>
      </c>
      <c r="CC1638">
        <v>630580.99999999895</v>
      </c>
      <c r="CD1638">
        <v>630580.99999999895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630580.99999999895</v>
      </c>
      <c r="DG1638">
        <v>630580.99999999895</v>
      </c>
      <c r="DH1638">
        <v>3</v>
      </c>
    </row>
    <row r="1639" spans="1:112" x14ac:dyDescent="0.25">
      <c r="A1639">
        <v>1637</v>
      </c>
      <c r="B1639" t="s">
        <v>221</v>
      </c>
      <c r="C1639">
        <v>2012</v>
      </c>
      <c r="D1639">
        <v>0</v>
      </c>
      <c r="E1639">
        <v>34</v>
      </c>
      <c r="F1639">
        <v>621254</v>
      </c>
      <c r="G1639">
        <v>0</v>
      </c>
      <c r="H1639">
        <v>13.3394969046503</v>
      </c>
      <c r="I1639">
        <v>13.2618539786219</v>
      </c>
      <c r="J1639">
        <v>0</v>
      </c>
      <c r="K1639">
        <v>0.482995842000283</v>
      </c>
      <c r="L1639">
        <v>0</v>
      </c>
      <c r="M1639">
        <v>12.0291127095246</v>
      </c>
      <c r="O1639">
        <v>1.5963324092556199</v>
      </c>
      <c r="P1639">
        <v>10.110550907702599</v>
      </c>
      <c r="Q1639">
        <v>6.05</v>
      </c>
      <c r="R1639">
        <v>3.9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6.7767117722826598</v>
      </c>
      <c r="AE1639">
        <v>621254</v>
      </c>
      <c r="AG1639">
        <v>574842.99999999895</v>
      </c>
      <c r="AH1639">
        <v>0</v>
      </c>
      <c r="AI1639">
        <v>0.62092316520000002</v>
      </c>
      <c r="AJ1639">
        <v>0</v>
      </c>
      <c r="AK1639">
        <v>167561.66999999899</v>
      </c>
      <c r="AL1639">
        <v>3.9348999999999998</v>
      </c>
      <c r="AM1639">
        <v>24600.21</v>
      </c>
      <c r="AN1639">
        <v>0.99883266228578305</v>
      </c>
      <c r="AP1639">
        <v>1.0766386229996101</v>
      </c>
      <c r="AR1639">
        <v>0.99916759536778499</v>
      </c>
      <c r="AT1639">
        <v>0.99763630945363801</v>
      </c>
      <c r="AU1639">
        <v>1.0096661734285901</v>
      </c>
      <c r="AV1639">
        <v>-1.17</v>
      </c>
      <c r="AW1639">
        <v>-2.8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0.99305130212850601</v>
      </c>
      <c r="BG1639">
        <v>1</v>
      </c>
      <c r="BH1639">
        <v>0.98027335757270295</v>
      </c>
      <c r="BI1639">
        <v>1</v>
      </c>
      <c r="BJ1639">
        <v>0.99781926883259098</v>
      </c>
      <c r="BL1639">
        <v>0.99945796639630602</v>
      </c>
      <c r="BM1639">
        <v>0.99314949737671598</v>
      </c>
      <c r="BN1639">
        <v>0.99765977263300698</v>
      </c>
      <c r="BO1639">
        <v>1.0216461317234899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630580.99999999895</v>
      </c>
      <c r="BY1639">
        <v>0.98520887879590402</v>
      </c>
      <c r="CA1639">
        <v>-9326.9999999998799</v>
      </c>
      <c r="CC1639">
        <v>630580.99999999895</v>
      </c>
      <c r="CD1639">
        <v>0</v>
      </c>
      <c r="CI1639">
        <v>1</v>
      </c>
      <c r="CL1639">
        <v>-4381.7168525042698</v>
      </c>
      <c r="CM1639">
        <v>0</v>
      </c>
      <c r="CN1639">
        <v>-12439.245908447199</v>
      </c>
      <c r="CO1639">
        <v>0</v>
      </c>
      <c r="CP1639">
        <v>-1375.1276402758001</v>
      </c>
      <c r="CR1639">
        <v>-341.79609185081398</v>
      </c>
      <c r="CS1639">
        <v>-4319.7967946929803</v>
      </c>
      <c r="CT1639">
        <v>-1475.7029133058199</v>
      </c>
      <c r="CU1639">
        <v>13649.6393883316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F1639">
        <v>0</v>
      </c>
      <c r="DH1639">
        <v>3</v>
      </c>
    </row>
    <row r="1640" spans="1:112" x14ac:dyDescent="0.25">
      <c r="A1640">
        <v>1638</v>
      </c>
      <c r="B1640" t="s">
        <v>221</v>
      </c>
      <c r="C1640">
        <v>2013</v>
      </c>
      <c r="D1640">
        <v>0</v>
      </c>
      <c r="E1640">
        <v>34</v>
      </c>
      <c r="F1640">
        <v>621254</v>
      </c>
      <c r="G1640">
        <v>0</v>
      </c>
      <c r="H1640">
        <v>13.289498535704</v>
      </c>
      <c r="I1640">
        <v>13.246877486251799</v>
      </c>
      <c r="J1640">
        <v>0</v>
      </c>
      <c r="K1640">
        <v>0.545192539163176</v>
      </c>
      <c r="L1640">
        <v>0</v>
      </c>
      <c r="M1640">
        <v>12.111198620596401</v>
      </c>
      <c r="O1640">
        <v>1.5689491957039601</v>
      </c>
      <c r="P1640">
        <v>10.0254184184829</v>
      </c>
      <c r="Q1640">
        <v>8.77</v>
      </c>
      <c r="R1640">
        <v>4.8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6.7767117722826598</v>
      </c>
      <c r="AE1640">
        <v>590956</v>
      </c>
      <c r="AG1640">
        <v>566298</v>
      </c>
      <c r="AH1640">
        <v>0</v>
      </c>
      <c r="AI1640">
        <v>0.72494046899999998</v>
      </c>
      <c r="AJ1640">
        <v>0</v>
      </c>
      <c r="AK1640">
        <v>181896.49999999901</v>
      </c>
      <c r="AL1640">
        <v>3.8015999999999899</v>
      </c>
      <c r="AM1640">
        <v>22592.519999999899</v>
      </c>
      <c r="AN1640">
        <v>0.99887070899783104</v>
      </c>
      <c r="AP1640">
        <v>1.12877273830207</v>
      </c>
      <c r="AR1640">
        <v>1.0068239373139101</v>
      </c>
      <c r="AT1640">
        <v>0.98284617076438097</v>
      </c>
      <c r="AU1640">
        <v>0.99157983674709205</v>
      </c>
      <c r="AV1640">
        <v>2.71999999999999</v>
      </c>
      <c r="AW1640">
        <v>0.89999999999999902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0.99328483763930198</v>
      </c>
      <c r="BG1640">
        <v>1</v>
      </c>
      <c r="BH1640">
        <v>0.96459900287126799</v>
      </c>
      <c r="BI1640">
        <v>1</v>
      </c>
      <c r="BJ1640">
        <v>1.0180427937907599</v>
      </c>
      <c r="BL1640">
        <v>0.99608226970971803</v>
      </c>
      <c r="BM1640">
        <v>1.0060641719425301</v>
      </c>
      <c r="BN1640">
        <v>1.0054617659212699</v>
      </c>
      <c r="BO1640">
        <v>0.99314018562814599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621254</v>
      </c>
      <c r="BY1640">
        <v>0.95123089750730005</v>
      </c>
      <c r="CA1640">
        <v>-30297.999999999702</v>
      </c>
      <c r="CC1640">
        <v>630580.99999999895</v>
      </c>
      <c r="CD1640">
        <v>0</v>
      </c>
      <c r="CI1640">
        <v>1</v>
      </c>
      <c r="CL1640">
        <v>-4171.8214772329502</v>
      </c>
      <c r="CM1640">
        <v>0</v>
      </c>
      <c r="CN1640">
        <v>-21993.011070213201</v>
      </c>
      <c r="CO1640">
        <v>0</v>
      </c>
      <c r="CP1640">
        <v>11209.157813686899</v>
      </c>
      <c r="CR1640">
        <v>-2433.9056137583498</v>
      </c>
      <c r="CS1640">
        <v>3767.3910759866399</v>
      </c>
      <c r="CT1640">
        <v>3393.1439256579902</v>
      </c>
      <c r="CU1640">
        <v>-4261.6871177713001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F1640">
        <v>0</v>
      </c>
      <c r="DH1640">
        <v>3</v>
      </c>
    </row>
    <row r="1641" spans="1:112" x14ac:dyDescent="0.25">
      <c r="A1641">
        <v>1639</v>
      </c>
      <c r="B1641" t="s">
        <v>221</v>
      </c>
      <c r="C1641">
        <v>2014</v>
      </c>
      <c r="D1641">
        <v>0</v>
      </c>
      <c r="E1641">
        <v>34</v>
      </c>
      <c r="F1641">
        <v>621254</v>
      </c>
      <c r="G1641">
        <v>0</v>
      </c>
      <c r="H1641">
        <v>13.2480651987744</v>
      </c>
      <c r="I1641">
        <v>13.256245458530399</v>
      </c>
      <c r="J1641">
        <v>0</v>
      </c>
      <c r="K1641">
        <v>0.53289248919802401</v>
      </c>
      <c r="L1641">
        <v>0</v>
      </c>
      <c r="M1641">
        <v>12.1058843972724</v>
      </c>
      <c r="O1641">
        <v>1.5176734391762701</v>
      </c>
      <c r="P1641">
        <v>10.029505917918399</v>
      </c>
      <c r="Q1641">
        <v>8.48</v>
      </c>
      <c r="R1641">
        <v>2.2999999999999998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6.7767117722826598</v>
      </c>
      <c r="AE1641">
        <v>566970.99999999895</v>
      </c>
      <c r="AG1641">
        <v>571628</v>
      </c>
      <c r="AH1641">
        <v>0</v>
      </c>
      <c r="AI1641">
        <v>0.70385356588000003</v>
      </c>
      <c r="AJ1641">
        <v>0</v>
      </c>
      <c r="AK1641">
        <v>180932.41999999899</v>
      </c>
      <c r="AL1641">
        <v>3.5615999999999999</v>
      </c>
      <c r="AM1641">
        <v>22685.06</v>
      </c>
      <c r="AN1641">
        <v>1.0007071834315899</v>
      </c>
      <c r="AP1641">
        <v>0.97743907137094599</v>
      </c>
      <c r="AR1641">
        <v>0.99956121408866705</v>
      </c>
      <c r="AT1641">
        <v>0.96731840860870599</v>
      </c>
      <c r="AU1641">
        <v>1.00040771360005</v>
      </c>
      <c r="AV1641">
        <v>-0.28999999999999898</v>
      </c>
      <c r="AW1641">
        <v>-2.5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1.0042234736228</v>
      </c>
      <c r="BG1641">
        <v>1</v>
      </c>
      <c r="BH1641">
        <v>1.00715330671112</v>
      </c>
      <c r="BI1641">
        <v>1</v>
      </c>
      <c r="BJ1641">
        <v>0.998842996162837</v>
      </c>
      <c r="BL1641">
        <v>0.99267649199812802</v>
      </c>
      <c r="BM1641">
        <v>0.99970975994687605</v>
      </c>
      <c r="BN1641">
        <v>0.99941943244601195</v>
      </c>
      <c r="BO1641">
        <v>1.0193046685937901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1</v>
      </c>
      <c r="BX1641">
        <v>590956</v>
      </c>
      <c r="BY1641">
        <v>0.95941322196576295</v>
      </c>
      <c r="CA1641">
        <v>-23985.0000000004</v>
      </c>
      <c r="CC1641">
        <v>630580.99999999895</v>
      </c>
      <c r="CD1641">
        <v>0</v>
      </c>
      <c r="CI1641">
        <v>1</v>
      </c>
      <c r="CL1641">
        <v>2495.8870782403501</v>
      </c>
      <c r="CM1641">
        <v>0</v>
      </c>
      <c r="CN1641">
        <v>4227.2895207792699</v>
      </c>
      <c r="CO1641">
        <v>0</v>
      </c>
      <c r="CP1641">
        <v>-683.73835959442897</v>
      </c>
      <c r="CR1641">
        <v>-4327.8709947539901</v>
      </c>
      <c r="CS1641">
        <v>-171.519100833849</v>
      </c>
      <c r="CT1641">
        <v>-343.08987943456401</v>
      </c>
      <c r="CU1641">
        <v>11408.2097335158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F1641">
        <v>0</v>
      </c>
      <c r="DH1641">
        <v>3</v>
      </c>
    </row>
    <row r="1642" spans="1:112" x14ac:dyDescent="0.25">
      <c r="A1642">
        <v>1640</v>
      </c>
      <c r="B1642" t="s">
        <v>221</v>
      </c>
      <c r="C1642">
        <v>2015</v>
      </c>
      <c r="D1642">
        <v>0</v>
      </c>
      <c r="E1642">
        <v>34</v>
      </c>
      <c r="F1642">
        <v>621254</v>
      </c>
      <c r="G1642">
        <v>0</v>
      </c>
      <c r="H1642">
        <v>13.2101452907878</v>
      </c>
      <c r="I1642">
        <v>13.246135553412101</v>
      </c>
      <c r="J1642">
        <v>0</v>
      </c>
      <c r="K1642">
        <v>0.55987029860769</v>
      </c>
      <c r="L1642">
        <v>0</v>
      </c>
      <c r="M1642">
        <v>12.106998827115</v>
      </c>
      <c r="O1642">
        <v>1.2652560327428299</v>
      </c>
      <c r="P1642">
        <v>10.1369671028982</v>
      </c>
      <c r="Q1642">
        <v>6.08</v>
      </c>
      <c r="R1642">
        <v>2.1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6.7767117722826598</v>
      </c>
      <c r="AE1642">
        <v>545874</v>
      </c>
      <c r="AG1642">
        <v>565878</v>
      </c>
      <c r="AH1642">
        <v>0</v>
      </c>
      <c r="AI1642">
        <v>0.75044545035999999</v>
      </c>
      <c r="AJ1642">
        <v>0</v>
      </c>
      <c r="AK1642">
        <v>181134.17</v>
      </c>
      <c r="AL1642">
        <v>2.544</v>
      </c>
      <c r="AM1642">
        <v>25258.74</v>
      </c>
      <c r="AN1642">
        <v>0.99923734777317696</v>
      </c>
      <c r="AP1642">
        <v>1.0506252385922401</v>
      </c>
      <c r="AR1642">
        <v>1.0000920568713501</v>
      </c>
      <c r="AT1642">
        <v>0.83368134414315198</v>
      </c>
      <c r="AU1642">
        <v>1.01071450436933</v>
      </c>
      <c r="AV1642">
        <v>-2.4</v>
      </c>
      <c r="AW1642">
        <v>-0.19999999999999901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0.99546195841137897</v>
      </c>
      <c r="BG1642">
        <v>1</v>
      </c>
      <c r="BH1642">
        <v>0.98448800771200495</v>
      </c>
      <c r="BI1642">
        <v>1</v>
      </c>
      <c r="BJ1642">
        <v>1.00024280174918</v>
      </c>
      <c r="BL1642">
        <v>0.96446241721150405</v>
      </c>
      <c r="BM1642">
        <v>0.99239746943453699</v>
      </c>
      <c r="BN1642">
        <v>0.99520543851719201</v>
      </c>
      <c r="BO1642">
        <v>1.0015308263103899</v>
      </c>
      <c r="BP1642">
        <v>1</v>
      </c>
      <c r="BQ1642">
        <v>1</v>
      </c>
      <c r="BR1642">
        <v>1</v>
      </c>
      <c r="BS1642">
        <v>0.96673625466781599</v>
      </c>
      <c r="BT1642">
        <v>1</v>
      </c>
      <c r="BU1642">
        <v>1</v>
      </c>
      <c r="BV1642">
        <v>1</v>
      </c>
      <c r="BW1642">
        <v>1</v>
      </c>
      <c r="BX1642">
        <v>566970.99999999895</v>
      </c>
      <c r="BY1642">
        <v>0.96278998396743398</v>
      </c>
      <c r="CA1642">
        <v>-21096.999999999702</v>
      </c>
      <c r="CC1642">
        <v>630580.99999999895</v>
      </c>
      <c r="CD1642">
        <v>0</v>
      </c>
      <c r="CI1642">
        <v>1</v>
      </c>
      <c r="CL1642">
        <v>-2572.9379775416701</v>
      </c>
      <c r="CM1642">
        <v>0</v>
      </c>
      <c r="CN1642">
        <v>-8794.8497795166404</v>
      </c>
      <c r="CO1642">
        <v>0</v>
      </c>
      <c r="CP1642">
        <v>137.66155053824201</v>
      </c>
      <c r="CR1642">
        <v>-20148.778851176201</v>
      </c>
      <c r="CS1642">
        <v>-4310.4143572309904</v>
      </c>
      <c r="CT1642">
        <v>-2718.3773184688098</v>
      </c>
      <c r="CU1642">
        <v>867.934124030097</v>
      </c>
      <c r="CV1642">
        <v>0</v>
      </c>
      <c r="CW1642">
        <v>0</v>
      </c>
      <c r="CX1642">
        <v>0</v>
      </c>
      <c r="CY1642">
        <v>-18859.578954733199</v>
      </c>
      <c r="CZ1642">
        <v>0</v>
      </c>
      <c r="DA1642">
        <v>0</v>
      </c>
      <c r="DB1642">
        <v>0</v>
      </c>
      <c r="DC1642">
        <v>0</v>
      </c>
      <c r="DF1642">
        <v>0</v>
      </c>
      <c r="DH1642">
        <v>3</v>
      </c>
    </row>
    <row r="1643" spans="1:112" x14ac:dyDescent="0.25">
      <c r="A1643">
        <v>1641</v>
      </c>
      <c r="B1643" t="s">
        <v>221</v>
      </c>
      <c r="C1643">
        <v>2016</v>
      </c>
      <c r="D1643">
        <v>0</v>
      </c>
      <c r="E1643">
        <v>34</v>
      </c>
      <c r="F1643">
        <v>621254</v>
      </c>
      <c r="G1643">
        <v>0</v>
      </c>
      <c r="H1643">
        <v>13.092205155546701</v>
      </c>
      <c r="I1643">
        <v>13.2250336776755</v>
      </c>
      <c r="J1643">
        <v>0</v>
      </c>
      <c r="K1643">
        <v>0.55028925636387704</v>
      </c>
      <c r="L1643">
        <v>0</v>
      </c>
      <c r="M1643">
        <v>12.1174517922099</v>
      </c>
      <c r="O1643">
        <v>1.1809600300168599</v>
      </c>
      <c r="P1643">
        <v>10.1778164924162</v>
      </c>
      <c r="Q1643">
        <v>8.84</v>
      </c>
      <c r="R1643">
        <v>4</v>
      </c>
      <c r="S1643">
        <v>0</v>
      </c>
      <c r="T1643">
        <v>0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6.7767117722826598</v>
      </c>
      <c r="AE1643">
        <v>485144.99999999901</v>
      </c>
      <c r="AG1643">
        <v>554061.99999999895</v>
      </c>
      <c r="AH1643">
        <v>0</v>
      </c>
      <c r="AI1643">
        <v>0.73375444484999996</v>
      </c>
      <c r="AJ1643">
        <v>0</v>
      </c>
      <c r="AK1643">
        <v>183037.5</v>
      </c>
      <c r="AL1643">
        <v>2.2574999999999901</v>
      </c>
      <c r="AM1643">
        <v>26311.949999999899</v>
      </c>
      <c r="AN1643">
        <v>0.99840694097900595</v>
      </c>
      <c r="AP1643">
        <v>0.98288703246512599</v>
      </c>
      <c r="AR1643">
        <v>1.00086338201929</v>
      </c>
      <c r="AT1643">
        <v>0.93337632815451999</v>
      </c>
      <c r="AU1643">
        <v>1.00402974470602</v>
      </c>
      <c r="AV1643">
        <v>2.76</v>
      </c>
      <c r="AW1643">
        <v>1.9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0.99055134760185304</v>
      </c>
      <c r="BG1643">
        <v>1</v>
      </c>
      <c r="BH1643">
        <v>1.0055676280591299</v>
      </c>
      <c r="BI1643">
        <v>1</v>
      </c>
      <c r="BJ1643">
        <v>1.00227971430166</v>
      </c>
      <c r="BL1643">
        <v>0.98798875950806397</v>
      </c>
      <c r="BM1643">
        <v>0.997103200415282</v>
      </c>
      <c r="BN1643">
        <v>1.0055423081806001</v>
      </c>
      <c r="BO1643">
        <v>0.98557334598698298</v>
      </c>
      <c r="BP1643">
        <v>1</v>
      </c>
      <c r="BQ1643">
        <v>1</v>
      </c>
      <c r="BR1643">
        <v>1</v>
      </c>
      <c r="BS1643">
        <v>0.96673625466781599</v>
      </c>
      <c r="BT1643">
        <v>1</v>
      </c>
      <c r="BU1643">
        <v>1</v>
      </c>
      <c r="BV1643">
        <v>1</v>
      </c>
      <c r="BW1643">
        <v>1</v>
      </c>
      <c r="BX1643">
        <v>545874</v>
      </c>
      <c r="BY1643">
        <v>0.88874905197902698</v>
      </c>
      <c r="CA1643">
        <v>-60729.000000000102</v>
      </c>
      <c r="CC1643">
        <v>630580.99999999895</v>
      </c>
      <c r="CD1643">
        <v>0</v>
      </c>
      <c r="CI1643">
        <v>1</v>
      </c>
      <c r="CL1643">
        <v>-5157.7736791857096</v>
      </c>
      <c r="CM1643">
        <v>0</v>
      </c>
      <c r="CN1643">
        <v>3039.2233991498401</v>
      </c>
      <c r="CO1643">
        <v>0</v>
      </c>
      <c r="CP1643">
        <v>1244.43676470578</v>
      </c>
      <c r="CR1643">
        <v>-6556.6238922949597</v>
      </c>
      <c r="CS1643">
        <v>-1581.2875765081101</v>
      </c>
      <c r="CT1643">
        <v>3025.4019357768898</v>
      </c>
      <c r="CU1643">
        <v>-7875.1353327015204</v>
      </c>
      <c r="CV1643">
        <v>0</v>
      </c>
      <c r="CW1643">
        <v>0</v>
      </c>
      <c r="CX1643">
        <v>0</v>
      </c>
      <c r="CY1643">
        <v>-18157.8137194601</v>
      </c>
      <c r="CZ1643">
        <v>0</v>
      </c>
      <c r="DA1643">
        <v>0</v>
      </c>
      <c r="DB1643">
        <v>0</v>
      </c>
      <c r="DC1643">
        <v>0</v>
      </c>
      <c r="DF1643">
        <v>0</v>
      </c>
      <c r="DH1643">
        <v>3</v>
      </c>
    </row>
    <row r="1644" spans="1:112" x14ac:dyDescent="0.25">
      <c r="A1644">
        <v>1642</v>
      </c>
      <c r="B1644" t="s">
        <v>221</v>
      </c>
      <c r="C1644">
        <v>2017</v>
      </c>
      <c r="D1644">
        <v>0</v>
      </c>
      <c r="E1644">
        <v>34</v>
      </c>
      <c r="F1644">
        <v>621254</v>
      </c>
      <c r="G1644">
        <v>0</v>
      </c>
      <c r="H1644">
        <v>12.9976048192615</v>
      </c>
      <c r="I1644">
        <v>13.247165278647801</v>
      </c>
      <c r="J1644">
        <v>0</v>
      </c>
      <c r="K1644">
        <v>0.57581195912980199</v>
      </c>
      <c r="L1644">
        <v>0</v>
      </c>
      <c r="M1644">
        <v>12.1215273162529</v>
      </c>
      <c r="O1644">
        <v>1.24074822248855</v>
      </c>
      <c r="P1644">
        <v>10.1617155822588</v>
      </c>
      <c r="Q1644">
        <v>8.15</v>
      </c>
      <c r="R1644">
        <v>1.9</v>
      </c>
      <c r="S1644">
        <v>0</v>
      </c>
      <c r="T1644">
        <v>0</v>
      </c>
      <c r="U1644">
        <v>0</v>
      </c>
      <c r="V1644">
        <v>3</v>
      </c>
      <c r="W1644">
        <v>0</v>
      </c>
      <c r="X1644">
        <v>0</v>
      </c>
      <c r="Y1644">
        <v>0</v>
      </c>
      <c r="Z1644">
        <v>0</v>
      </c>
      <c r="AA1644">
        <v>6.7767117722826598</v>
      </c>
      <c r="AE1644">
        <v>441354</v>
      </c>
      <c r="AG1644">
        <v>566461</v>
      </c>
      <c r="AH1644">
        <v>0</v>
      </c>
      <c r="AI1644">
        <v>0.77857407023999903</v>
      </c>
      <c r="AJ1644">
        <v>0</v>
      </c>
      <c r="AK1644">
        <v>183785</v>
      </c>
      <c r="AL1644">
        <v>2.4582000000000002</v>
      </c>
      <c r="AM1644">
        <v>25891.679999999898</v>
      </c>
      <c r="AN1644">
        <v>1.00167346273073</v>
      </c>
      <c r="AP1644">
        <v>1.04638052164523</v>
      </c>
      <c r="AR1644">
        <v>1.0003363350738099</v>
      </c>
      <c r="AT1644">
        <v>1.0506267705527901</v>
      </c>
      <c r="AU1644">
        <v>0.99841803886232705</v>
      </c>
      <c r="AV1644">
        <v>-0.68999999999999895</v>
      </c>
      <c r="AW1644">
        <v>-2.1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1.0100065739472699</v>
      </c>
      <c r="BG1644">
        <v>1</v>
      </c>
      <c r="BH1644">
        <v>0.98531850770279705</v>
      </c>
      <c r="BI1644">
        <v>1</v>
      </c>
      <c r="BJ1644">
        <v>1.0008882242442101</v>
      </c>
      <c r="BL1644">
        <v>1.0086075608245</v>
      </c>
      <c r="BM1644">
        <v>1.0011440932323601</v>
      </c>
      <c r="BN1644">
        <v>0.99861920265315995</v>
      </c>
      <c r="BO1644">
        <v>1.0161910631901501</v>
      </c>
      <c r="BP1644">
        <v>1</v>
      </c>
      <c r="BQ1644">
        <v>1</v>
      </c>
      <c r="BR1644">
        <v>1</v>
      </c>
      <c r="BS1644">
        <v>0.96673625466781599</v>
      </c>
      <c r="BT1644">
        <v>1</v>
      </c>
      <c r="BU1644">
        <v>1</v>
      </c>
      <c r="BV1644">
        <v>1</v>
      </c>
      <c r="BW1644">
        <v>1</v>
      </c>
      <c r="BX1644">
        <v>485144.99999999901</v>
      </c>
      <c r="BY1644">
        <v>0.90973626441579303</v>
      </c>
      <c r="CA1644">
        <v>-43790.9999999996</v>
      </c>
      <c r="CC1644">
        <v>630580.99999999895</v>
      </c>
      <c r="CD1644">
        <v>0</v>
      </c>
      <c r="CI1644">
        <v>1</v>
      </c>
      <c r="CL1644">
        <v>4854.63931765288</v>
      </c>
      <c r="CM1644">
        <v>0</v>
      </c>
      <c r="CN1644">
        <v>-7122.6525805262499</v>
      </c>
      <c r="CO1644">
        <v>0</v>
      </c>
      <c r="CP1644">
        <v>430.91755096204298</v>
      </c>
      <c r="CR1644">
        <v>4175.9150962061303</v>
      </c>
      <c r="CS1644">
        <v>555.05111121699701</v>
      </c>
      <c r="CT1644">
        <v>-669.88692883244403</v>
      </c>
      <c r="CU1644">
        <v>7855.0133513890096</v>
      </c>
      <c r="CV1644">
        <v>0</v>
      </c>
      <c r="CW1644">
        <v>0</v>
      </c>
      <c r="CX1644">
        <v>0</v>
      </c>
      <c r="CY1644">
        <v>-16137.739729182</v>
      </c>
      <c r="CZ1644">
        <v>0</v>
      </c>
      <c r="DA1644">
        <v>0</v>
      </c>
      <c r="DB1644">
        <v>0</v>
      </c>
      <c r="DC1644">
        <v>0</v>
      </c>
      <c r="DF1644">
        <v>0</v>
      </c>
      <c r="DH1644">
        <v>3</v>
      </c>
    </row>
    <row r="1645" spans="1:112" x14ac:dyDescent="0.25">
      <c r="A1645">
        <v>1643</v>
      </c>
      <c r="B1645" t="s">
        <v>221</v>
      </c>
      <c r="C1645">
        <v>2018</v>
      </c>
      <c r="D1645">
        <v>0</v>
      </c>
      <c r="E1645">
        <v>34</v>
      </c>
      <c r="F1645">
        <v>621254</v>
      </c>
      <c r="G1645">
        <v>0</v>
      </c>
      <c r="H1645">
        <v>12.8952519645287</v>
      </c>
      <c r="I1645">
        <v>13.273964524218201</v>
      </c>
      <c r="J1645">
        <v>0</v>
      </c>
      <c r="K1645">
        <v>0.57850010575931399</v>
      </c>
      <c r="L1645">
        <v>0</v>
      </c>
      <c r="M1645">
        <v>12.1255613155703</v>
      </c>
      <c r="O1645">
        <v>1.3137236682850499</v>
      </c>
      <c r="P1645">
        <v>10.163396883040599</v>
      </c>
      <c r="Q1645">
        <v>8.33</v>
      </c>
      <c r="R1645">
        <v>0.8</v>
      </c>
      <c r="S1645">
        <v>0</v>
      </c>
      <c r="T1645">
        <v>0</v>
      </c>
      <c r="U1645">
        <v>0</v>
      </c>
      <c r="V1645">
        <v>4</v>
      </c>
      <c r="W1645">
        <v>0</v>
      </c>
      <c r="X1645">
        <v>0</v>
      </c>
      <c r="Y1645">
        <v>1</v>
      </c>
      <c r="Z1645">
        <v>0</v>
      </c>
      <c r="AA1645">
        <v>6.7767117722826598</v>
      </c>
      <c r="AE1645">
        <v>398415</v>
      </c>
      <c r="AG1645">
        <v>581846.99999999895</v>
      </c>
      <c r="AH1645">
        <v>0</v>
      </c>
      <c r="AI1645">
        <v>0.78336156999999895</v>
      </c>
      <c r="AJ1645">
        <v>0</v>
      </c>
      <c r="AK1645">
        <v>184527.89</v>
      </c>
      <c r="AL1645">
        <v>2.72</v>
      </c>
      <c r="AM1645">
        <v>25935.25</v>
      </c>
      <c r="AN1645">
        <v>1.0020230173781901</v>
      </c>
      <c r="AP1645">
        <v>1.0046684452917101</v>
      </c>
      <c r="AR1645">
        <v>1.0003327962897799</v>
      </c>
      <c r="AT1645">
        <v>1.05881567627809</v>
      </c>
      <c r="AU1645">
        <v>1.0001654544223499</v>
      </c>
      <c r="AV1645">
        <v>0.17999999999999899</v>
      </c>
      <c r="AW1645">
        <v>-1.0999999999999901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1.0121297535842899</v>
      </c>
      <c r="BG1645">
        <v>1</v>
      </c>
      <c r="BH1645">
        <v>0.99844343954706005</v>
      </c>
      <c r="BI1645">
        <v>1</v>
      </c>
      <c r="BJ1645">
        <v>1.0008791703222699</v>
      </c>
      <c r="BL1645">
        <v>1.01051604853776</v>
      </c>
      <c r="BM1645">
        <v>0.99988060609435103</v>
      </c>
      <c r="BN1645">
        <v>1.00036052189221</v>
      </c>
      <c r="BO1645">
        <v>1.0084485964858401</v>
      </c>
      <c r="BP1645">
        <v>1</v>
      </c>
      <c r="BQ1645">
        <v>1</v>
      </c>
      <c r="BR1645">
        <v>1</v>
      </c>
      <c r="BS1645">
        <v>0.96673625466781599</v>
      </c>
      <c r="BT1645">
        <v>1</v>
      </c>
      <c r="BU1645">
        <v>1</v>
      </c>
      <c r="BV1645">
        <v>0.98921917990299701</v>
      </c>
      <c r="BW1645">
        <v>1</v>
      </c>
      <c r="BX1645">
        <v>441354</v>
      </c>
      <c r="BY1645">
        <v>0.90271074919452399</v>
      </c>
      <c r="CA1645">
        <v>-42938.999999999804</v>
      </c>
      <c r="CC1645">
        <v>630580.99999999895</v>
      </c>
      <c r="CD1645">
        <v>0</v>
      </c>
      <c r="CI1645">
        <v>1</v>
      </c>
      <c r="CL1645">
        <v>5353.5152634412798</v>
      </c>
      <c r="CM1645">
        <v>0</v>
      </c>
      <c r="CN1645">
        <v>-686.99418214661296</v>
      </c>
      <c r="CO1645">
        <v>0</v>
      </c>
      <c r="CP1645">
        <v>388.025338418449</v>
      </c>
      <c r="CR1645">
        <v>4641.3000863378602</v>
      </c>
      <c r="CS1645">
        <v>-52.694977833794603</v>
      </c>
      <c r="CT1645">
        <v>159.11777921652299</v>
      </c>
      <c r="CU1645">
        <v>3728.8218534124298</v>
      </c>
      <c r="CV1645">
        <v>0</v>
      </c>
      <c r="CW1645">
        <v>0</v>
      </c>
      <c r="CX1645">
        <v>0</v>
      </c>
      <c r="CY1645">
        <v>-14681.087057340401</v>
      </c>
      <c r="CZ1645">
        <v>0</v>
      </c>
      <c r="DA1645">
        <v>0</v>
      </c>
      <c r="DB1645">
        <v>-4758.1580730925598</v>
      </c>
      <c r="DC1645">
        <v>0</v>
      </c>
      <c r="DF1645">
        <v>0</v>
      </c>
      <c r="DH1645">
        <v>3</v>
      </c>
    </row>
    <row r="1646" spans="1:112" x14ac:dyDescent="0.25">
      <c r="A1646">
        <v>1644</v>
      </c>
      <c r="B1646" t="s">
        <v>222</v>
      </c>
      <c r="C1646">
        <v>2002</v>
      </c>
      <c r="D1646">
        <v>0</v>
      </c>
      <c r="E1646">
        <v>24</v>
      </c>
      <c r="F1646">
        <v>11217218</v>
      </c>
      <c r="G1646">
        <v>0</v>
      </c>
      <c r="H1646">
        <v>15.9058678059565</v>
      </c>
      <c r="I1646">
        <v>16.120423040484901</v>
      </c>
      <c r="J1646">
        <v>0</v>
      </c>
      <c r="K1646">
        <v>0.666316839838617</v>
      </c>
      <c r="L1646">
        <v>0</v>
      </c>
      <c r="M1646">
        <v>14.316807498277299</v>
      </c>
      <c r="N1646">
        <v>0.218123303008462</v>
      </c>
      <c r="O1646">
        <v>1.0515206811342499</v>
      </c>
      <c r="P1646">
        <v>10.5191473192101</v>
      </c>
      <c r="Q1646">
        <v>6.75</v>
      </c>
      <c r="R1646">
        <v>2.8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6.7767117722826598</v>
      </c>
      <c r="AC1646">
        <v>16.244665219893101</v>
      </c>
      <c r="AE1646">
        <v>8087802.9999999898</v>
      </c>
      <c r="AF1646">
        <v>11349283.0418991</v>
      </c>
      <c r="AG1646">
        <v>10023300</v>
      </c>
      <c r="AH1646">
        <v>0</v>
      </c>
      <c r="AI1646">
        <v>0.94705279060000003</v>
      </c>
      <c r="AJ1646">
        <v>0</v>
      </c>
      <c r="AK1646">
        <v>1650859.9509999999</v>
      </c>
      <c r="AL1646">
        <v>1.8620000000000001</v>
      </c>
      <c r="AM1646">
        <v>37016.546880000002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0</v>
      </c>
      <c r="BY1646">
        <v>1</v>
      </c>
      <c r="BZ1646">
        <v>1</v>
      </c>
      <c r="CA1646">
        <v>0</v>
      </c>
      <c r="CB1646">
        <v>0</v>
      </c>
      <c r="CC1646">
        <v>8087802.9999999898</v>
      </c>
      <c r="CD1646">
        <v>8087802.9999999898</v>
      </c>
      <c r="CE1646">
        <v>16.244665219893101</v>
      </c>
      <c r="CF1646">
        <v>11349283.0418991</v>
      </c>
      <c r="CG1646">
        <v>-0.33879741393660701</v>
      </c>
      <c r="CH1646">
        <v>-3261480.0418991302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8087802.9999999898</v>
      </c>
      <c r="DG1646">
        <v>8087802.9999999898</v>
      </c>
      <c r="DH1646">
        <v>2</v>
      </c>
    </row>
    <row r="1647" spans="1:112" x14ac:dyDescent="0.25">
      <c r="A1647">
        <v>1645</v>
      </c>
      <c r="B1647" t="s">
        <v>222</v>
      </c>
      <c r="C1647">
        <v>2003</v>
      </c>
      <c r="D1647">
        <v>0</v>
      </c>
      <c r="E1647">
        <v>24</v>
      </c>
      <c r="F1647">
        <v>11217218</v>
      </c>
      <c r="G1647">
        <v>0</v>
      </c>
      <c r="H1647">
        <v>15.9668832667759</v>
      </c>
      <c r="I1647">
        <v>16.0545441625436</v>
      </c>
      <c r="J1647">
        <v>0</v>
      </c>
      <c r="K1647">
        <v>0.67478693605369</v>
      </c>
      <c r="L1647">
        <v>0</v>
      </c>
      <c r="M1647">
        <v>14.346906969797701</v>
      </c>
      <c r="N1647">
        <v>0.20477819033722799</v>
      </c>
      <c r="O1647">
        <v>1.1301432549474499</v>
      </c>
      <c r="P1647">
        <v>10.500433789629501</v>
      </c>
      <c r="Q1647">
        <v>6.68</v>
      </c>
      <c r="R1647">
        <v>2.8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6.7767117722826598</v>
      </c>
      <c r="AC1647">
        <v>16.223812722136699</v>
      </c>
      <c r="AE1647">
        <v>8596649.9999999907</v>
      </c>
      <c r="AF1647">
        <v>11115072.545489199</v>
      </c>
      <c r="AG1647">
        <v>9384257.0000000093</v>
      </c>
      <c r="AH1647">
        <v>0</v>
      </c>
      <c r="AI1647">
        <v>0.96361455593000001</v>
      </c>
      <c r="AJ1647">
        <v>0</v>
      </c>
      <c r="AK1647">
        <v>1701305.37499999</v>
      </c>
      <c r="AL1647">
        <v>2.0960999999999999</v>
      </c>
      <c r="AM1647">
        <v>36330.259379999901</v>
      </c>
      <c r="AN1647">
        <v>0.995913328218753</v>
      </c>
      <c r="AP1647">
        <v>1.01271181472334</v>
      </c>
      <c r="AR1647">
        <v>1.0021023871085799</v>
      </c>
      <c r="AS1647">
        <v>-1.3345112671234701E-2</v>
      </c>
      <c r="AT1647">
        <v>1.07477035423439</v>
      </c>
      <c r="AU1647">
        <v>0.99822100318469997</v>
      </c>
      <c r="AV1647">
        <v>-7.0000000000000201E-2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0.97079650201725398</v>
      </c>
      <c r="BG1647">
        <v>1</v>
      </c>
      <c r="BH1647">
        <v>0.99510363037485405</v>
      </c>
      <c r="BI1647">
        <v>1</v>
      </c>
      <c r="BJ1647">
        <v>1.00657854488995</v>
      </c>
      <c r="BK1647">
        <v>0.99469197770833495</v>
      </c>
      <c r="BL1647">
        <v>1.0113344169979499</v>
      </c>
      <c r="BM1647">
        <v>1.00132986328428</v>
      </c>
      <c r="BN1647">
        <v>0.99985983213339502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8087802.9999999898</v>
      </c>
      <c r="BY1647">
        <v>1.0629153553814299</v>
      </c>
      <c r="BZ1647">
        <v>0.97936341039823605</v>
      </c>
      <c r="CA1647">
        <v>508847</v>
      </c>
      <c r="CB1647">
        <v>-234210.49640992799</v>
      </c>
      <c r="CC1647">
        <v>8087802.9999999898</v>
      </c>
      <c r="CD1647">
        <v>0</v>
      </c>
      <c r="CE1647">
        <v>16.223812722136699</v>
      </c>
      <c r="CF1647">
        <v>11115072.545489199</v>
      </c>
      <c r="CG1647">
        <v>-0.25692945536072997</v>
      </c>
      <c r="CH1647">
        <v>-2518422.5454891999</v>
      </c>
      <c r="CI1647">
        <v>1</v>
      </c>
      <c r="CK1647">
        <v>-164224.7210892</v>
      </c>
      <c r="CL1647">
        <v>-236192.13859534301</v>
      </c>
      <c r="CM1647">
        <v>0</v>
      </c>
      <c r="CN1647">
        <v>-39600.8729433642</v>
      </c>
      <c r="CO1647">
        <v>0</v>
      </c>
      <c r="CP1647">
        <v>53205.975096572402</v>
      </c>
      <c r="CQ1647">
        <v>-42930.2386145891</v>
      </c>
      <c r="CR1647">
        <v>91670.531799345597</v>
      </c>
      <c r="CS1647">
        <v>10755.672260209099</v>
      </c>
      <c r="CT1647">
        <v>-1133.65009203044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-166904.671290912</v>
      </c>
      <c r="DE1647">
        <v>675751.67129091301</v>
      </c>
      <c r="DF1647">
        <v>0</v>
      </c>
      <c r="DG1647">
        <v>508847</v>
      </c>
      <c r="DH1647">
        <v>2</v>
      </c>
    </row>
    <row r="1648" spans="1:112" x14ac:dyDescent="0.25">
      <c r="A1648">
        <v>1646</v>
      </c>
      <c r="B1648" t="s">
        <v>222</v>
      </c>
      <c r="C1648">
        <v>2004</v>
      </c>
      <c r="D1648">
        <v>0</v>
      </c>
      <c r="E1648">
        <v>24</v>
      </c>
      <c r="F1648">
        <v>11217218</v>
      </c>
      <c r="G1648">
        <v>0</v>
      </c>
      <c r="H1648">
        <v>16.027311383742699</v>
      </c>
      <c r="I1648">
        <v>16.099251000655599</v>
      </c>
      <c r="J1648">
        <v>0</v>
      </c>
      <c r="K1648">
        <v>0.64735877042932499</v>
      </c>
      <c r="L1648">
        <v>0</v>
      </c>
      <c r="M1648">
        <v>14.381878260337199</v>
      </c>
      <c r="N1648">
        <v>0.20756063192579</v>
      </c>
      <c r="O1648">
        <v>1.2414130872997799</v>
      </c>
      <c r="P1648">
        <v>10.4733566664354</v>
      </c>
      <c r="Q1648">
        <v>6.62</v>
      </c>
      <c r="R1648">
        <v>2.8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6.7767117722826598</v>
      </c>
      <c r="AC1648">
        <v>16.2863019784545</v>
      </c>
      <c r="AE1648">
        <v>9132146.0000000093</v>
      </c>
      <c r="AF1648">
        <v>11831806.081780599</v>
      </c>
      <c r="AG1648">
        <v>9813317.0000000093</v>
      </c>
      <c r="AH1648">
        <v>0</v>
      </c>
      <c r="AI1648">
        <v>0.91048812155000003</v>
      </c>
      <c r="AJ1648">
        <v>0</v>
      </c>
      <c r="AK1648">
        <v>1761854.8299999901</v>
      </c>
      <c r="AL1648">
        <v>2.4605000000000001</v>
      </c>
      <c r="AM1648">
        <v>35359.712500000001</v>
      </c>
      <c r="AN1648">
        <v>1.0027846843646999</v>
      </c>
      <c r="AP1648">
        <v>0.95935285027186401</v>
      </c>
      <c r="AR1648">
        <v>1.0024375491256099</v>
      </c>
      <c r="AS1648">
        <v>2.7824415885618898E-3</v>
      </c>
      <c r="AT1648">
        <v>1.09845639644816</v>
      </c>
      <c r="AU1648">
        <v>0.997421332895707</v>
      </c>
      <c r="AV1648">
        <v>-5.9999999999999602E-2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1.0203169026691701</v>
      </c>
      <c r="BG1648">
        <v>1</v>
      </c>
      <c r="BH1648">
        <v>1.01602153234879</v>
      </c>
      <c r="BI1648">
        <v>1</v>
      </c>
      <c r="BJ1648">
        <v>1.0076473921631799</v>
      </c>
      <c r="BK1648">
        <v>1.00111028049895</v>
      </c>
      <c r="BL1648">
        <v>1.0160785886664501</v>
      </c>
      <c r="BM1648">
        <v>1.0019247876349</v>
      </c>
      <c r="BN1648">
        <v>0.99987985491139497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8596649.9999999907</v>
      </c>
      <c r="BY1648">
        <v>1.06229124135564</v>
      </c>
      <c r="BZ1648">
        <v>1.0644830281906099</v>
      </c>
      <c r="CA1648">
        <v>535496.00000001094</v>
      </c>
      <c r="CB1648">
        <v>716733.53629147005</v>
      </c>
      <c r="CC1648">
        <v>8087802.9999999898</v>
      </c>
      <c r="CD1648">
        <v>0</v>
      </c>
      <c r="CE1648">
        <v>16.2863019784545</v>
      </c>
      <c r="CF1648">
        <v>11831806.0817807</v>
      </c>
      <c r="CG1648">
        <v>-0.25899059471184299</v>
      </c>
      <c r="CH1648">
        <v>-2699660.0817807098</v>
      </c>
      <c r="CI1648">
        <v>1</v>
      </c>
      <c r="CK1648">
        <v>541411.33369329502</v>
      </c>
      <c r="CL1648">
        <v>174657.30133094001</v>
      </c>
      <c r="CM1648">
        <v>0</v>
      </c>
      <c r="CN1648">
        <v>137731.50606628001</v>
      </c>
      <c r="CO1648">
        <v>0</v>
      </c>
      <c r="CP1648">
        <v>65741.953839611801</v>
      </c>
      <c r="CQ1648">
        <v>9544.6928513501498</v>
      </c>
      <c r="CR1648">
        <v>138221.99925946799</v>
      </c>
      <c r="CS1648">
        <v>16546.7256215993</v>
      </c>
      <c r="CT1648">
        <v>-1032.84527595546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554338.02429481805</v>
      </c>
      <c r="DE1648">
        <v>-18842.024294806801</v>
      </c>
      <c r="DF1648">
        <v>0</v>
      </c>
      <c r="DG1648">
        <v>535496.00000001094</v>
      </c>
      <c r="DH1648">
        <v>2</v>
      </c>
    </row>
    <row r="1649" spans="1:112" x14ac:dyDescent="0.25">
      <c r="A1649">
        <v>1647</v>
      </c>
      <c r="B1649" t="s">
        <v>222</v>
      </c>
      <c r="C1649">
        <v>2005</v>
      </c>
      <c r="D1649">
        <v>0</v>
      </c>
      <c r="E1649">
        <v>24</v>
      </c>
      <c r="F1649">
        <v>11217218</v>
      </c>
      <c r="G1649">
        <v>0</v>
      </c>
      <c r="H1649">
        <v>16.1168511769216</v>
      </c>
      <c r="I1649">
        <v>16.112852027161001</v>
      </c>
      <c r="J1649">
        <v>0</v>
      </c>
      <c r="K1649">
        <v>0.67021610580413704</v>
      </c>
      <c r="L1649">
        <v>0</v>
      </c>
      <c r="M1649">
        <v>14.4228601700254</v>
      </c>
      <c r="N1649">
        <v>0.199324613217638</v>
      </c>
      <c r="O1649">
        <v>1.3780101415321899</v>
      </c>
      <c r="P1649">
        <v>10.446902817799799</v>
      </c>
      <c r="Q1649">
        <v>6.53</v>
      </c>
      <c r="R1649">
        <v>2.8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6.7767117722826598</v>
      </c>
      <c r="AC1649">
        <v>16.306098131218501</v>
      </c>
      <c r="AE1649">
        <v>9987561.9999999907</v>
      </c>
      <c r="AF1649">
        <v>12068364.086145399</v>
      </c>
      <c r="AG1649">
        <v>9947700</v>
      </c>
      <c r="AH1649">
        <v>0</v>
      </c>
      <c r="AI1649">
        <v>0.95465968830000003</v>
      </c>
      <c r="AJ1649">
        <v>0</v>
      </c>
      <c r="AK1649">
        <v>1835559</v>
      </c>
      <c r="AL1649">
        <v>2.9669999999999899</v>
      </c>
      <c r="AM1649">
        <v>34436.549999999901</v>
      </c>
      <c r="AN1649">
        <v>1.0008448235576199</v>
      </c>
      <c r="AP1649">
        <v>1.03530860539612</v>
      </c>
      <c r="AR1649">
        <v>1.0028495519810601</v>
      </c>
      <c r="AS1649">
        <v>-8.2360187081512402E-3</v>
      </c>
      <c r="AT1649">
        <v>1.11003352198382</v>
      </c>
      <c r="AU1649">
        <v>0.997474176667697</v>
      </c>
      <c r="AV1649">
        <v>-8.9999999999999802E-2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1.00613775815053</v>
      </c>
      <c r="BG1649">
        <v>1</v>
      </c>
      <c r="BH1649">
        <v>0.98684157966555597</v>
      </c>
      <c r="BI1649">
        <v>1</v>
      </c>
      <c r="BJ1649">
        <v>1.00896764927186</v>
      </c>
      <c r="BK1649">
        <v>0.996720784561134</v>
      </c>
      <c r="BL1649">
        <v>1.0197743653923601</v>
      </c>
      <c r="BM1649">
        <v>1.00188044029434</v>
      </c>
      <c r="BN1649">
        <v>0.99981978778026603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9132146.0000000093</v>
      </c>
      <c r="BY1649">
        <v>1.0936708633436101</v>
      </c>
      <c r="BZ1649">
        <v>1.0199933976883699</v>
      </c>
      <c r="CA1649">
        <v>855415.99999998498</v>
      </c>
      <c r="CB1649">
        <v>236558.00436474901</v>
      </c>
      <c r="CC1649">
        <v>8087802.9999999898</v>
      </c>
      <c r="CD1649">
        <v>0</v>
      </c>
      <c r="CE1649">
        <v>16.306098131218501</v>
      </c>
      <c r="CF1649">
        <v>12068364.0861453</v>
      </c>
      <c r="CG1649">
        <v>-0.18924695429695801</v>
      </c>
      <c r="CH1649">
        <v>-2080802.08614534</v>
      </c>
      <c r="CI1649">
        <v>1</v>
      </c>
      <c r="CK1649">
        <v>183943.01902522001</v>
      </c>
      <c r="CL1649">
        <v>56050.903543410801</v>
      </c>
      <c r="CM1649">
        <v>0</v>
      </c>
      <c r="CN1649">
        <v>-120164.615623506</v>
      </c>
      <c r="CO1649">
        <v>0</v>
      </c>
      <c r="CP1649">
        <v>81893.882427471995</v>
      </c>
      <c r="CQ1649">
        <v>-29946.274153178401</v>
      </c>
      <c r="CR1649">
        <v>180582.39182037901</v>
      </c>
      <c r="CS1649">
        <v>17172.4553122301</v>
      </c>
      <c r="CT1649">
        <v>-1645.7243015875599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182582.62672628299</v>
      </c>
      <c r="DE1649">
        <v>672833.37327370106</v>
      </c>
      <c r="DF1649">
        <v>0</v>
      </c>
      <c r="DG1649">
        <v>855415.99999998498</v>
      </c>
      <c r="DH1649">
        <v>2</v>
      </c>
    </row>
    <row r="1650" spans="1:112" x14ac:dyDescent="0.25">
      <c r="A1650">
        <v>1648</v>
      </c>
      <c r="B1650" t="s">
        <v>222</v>
      </c>
      <c r="C1650">
        <v>2006</v>
      </c>
      <c r="D1650">
        <v>0</v>
      </c>
      <c r="E1650">
        <v>24</v>
      </c>
      <c r="F1650">
        <v>11217218</v>
      </c>
      <c r="G1650">
        <v>0</v>
      </c>
      <c r="H1650">
        <v>16.161391606711199</v>
      </c>
      <c r="I1650">
        <v>16.124974139819301</v>
      </c>
      <c r="J1650">
        <v>0</v>
      </c>
      <c r="K1650">
        <v>0.64929672597404098</v>
      </c>
      <c r="L1650">
        <v>0</v>
      </c>
      <c r="M1650">
        <v>14.4642492002464</v>
      </c>
      <c r="N1650">
        <v>0.201282388556665</v>
      </c>
      <c r="O1650">
        <v>1.4439734727065601</v>
      </c>
      <c r="P1650">
        <v>10.413342705547601</v>
      </c>
      <c r="Q1650">
        <v>6.56</v>
      </c>
      <c r="R1650">
        <v>3.7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6.7767117722826598</v>
      </c>
      <c r="AC1650">
        <v>16.338487552880999</v>
      </c>
      <c r="AE1650">
        <v>10442468</v>
      </c>
      <c r="AF1650">
        <v>12465650.6615714</v>
      </c>
      <c r="AG1650">
        <v>10069021</v>
      </c>
      <c r="AH1650">
        <v>0</v>
      </c>
      <c r="AI1650">
        <v>0.91419415249999902</v>
      </c>
      <c r="AJ1650">
        <v>0</v>
      </c>
      <c r="AK1650">
        <v>1913125.1699999899</v>
      </c>
      <c r="AL1650">
        <v>3.2374999999999998</v>
      </c>
      <c r="AM1650">
        <v>33300</v>
      </c>
      <c r="AN1650">
        <v>1.0007523256986299</v>
      </c>
      <c r="AP1650">
        <v>0.96878711262094097</v>
      </c>
      <c r="AR1650">
        <v>1.00286968255485</v>
      </c>
      <c r="AS1650">
        <v>1.95777533902621E-3</v>
      </c>
      <c r="AT1650">
        <v>1.04786853825403</v>
      </c>
      <c r="AU1650">
        <v>0.99678755389635798</v>
      </c>
      <c r="AV1650">
        <v>2.9999999999999302E-2</v>
      </c>
      <c r="AW1650">
        <v>0.9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1.0054685448949201</v>
      </c>
      <c r="BG1650">
        <v>1</v>
      </c>
      <c r="BH1650">
        <v>1.0121964977509399</v>
      </c>
      <c r="BI1650">
        <v>1</v>
      </c>
      <c r="BJ1650">
        <v>1.0090571374911099</v>
      </c>
      <c r="BK1650">
        <v>1.0007810846118299</v>
      </c>
      <c r="BL1650">
        <v>1.0095007910489999</v>
      </c>
      <c r="BM1650">
        <v>1.00238618282249</v>
      </c>
      <c r="BN1650">
        <v>1.0000600779579101</v>
      </c>
      <c r="BO1650">
        <v>0.99314018562814599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9987561.9999999907</v>
      </c>
      <c r="BY1650">
        <v>1.04554725167163</v>
      </c>
      <c r="BZ1650">
        <v>1.0329196710167301</v>
      </c>
      <c r="CA1650">
        <v>454906.00000001799</v>
      </c>
      <c r="CB1650">
        <v>397286.57542603801</v>
      </c>
      <c r="CC1650">
        <v>8087802.9999999898</v>
      </c>
      <c r="CD1650">
        <v>0</v>
      </c>
      <c r="CE1650">
        <v>16.338487552880999</v>
      </c>
      <c r="CF1650">
        <v>12465650.661571501</v>
      </c>
      <c r="CG1650">
        <v>-0.177095946169778</v>
      </c>
      <c r="CH1650">
        <v>-2023182.6615714901</v>
      </c>
      <c r="CI1650">
        <v>1</v>
      </c>
      <c r="CK1650">
        <v>325499.66139732901</v>
      </c>
      <c r="CL1650">
        <v>54617.431187802402</v>
      </c>
      <c r="CM1650">
        <v>0</v>
      </c>
      <c r="CN1650">
        <v>121813.277470459</v>
      </c>
      <c r="CO1650">
        <v>0</v>
      </c>
      <c r="CP1650">
        <v>90458.7222350269</v>
      </c>
      <c r="CQ1650">
        <v>7801.1309879237397</v>
      </c>
      <c r="CR1650">
        <v>94889.739651015901</v>
      </c>
      <c r="CS1650">
        <v>23832.148883014001</v>
      </c>
      <c r="CT1650">
        <v>600.03232946249398</v>
      </c>
      <c r="CU1650">
        <v>-68512.821347375197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328787.25529920298</v>
      </c>
      <c r="DE1650">
        <v>126118.744700815</v>
      </c>
      <c r="DF1650">
        <v>0</v>
      </c>
      <c r="DG1650">
        <v>454906.00000001799</v>
      </c>
      <c r="DH1650">
        <v>2</v>
      </c>
    </row>
    <row r="1651" spans="1:112" x14ac:dyDescent="0.25">
      <c r="A1651">
        <v>1649</v>
      </c>
      <c r="B1651" t="s">
        <v>222</v>
      </c>
      <c r="C1651">
        <v>2007</v>
      </c>
      <c r="D1651">
        <v>0</v>
      </c>
      <c r="E1651">
        <v>24</v>
      </c>
      <c r="F1651">
        <v>11217218</v>
      </c>
      <c r="G1651">
        <v>0</v>
      </c>
      <c r="H1651">
        <v>16.127473342637401</v>
      </c>
      <c r="I1651">
        <v>16.0809596672457</v>
      </c>
      <c r="J1651">
        <v>0</v>
      </c>
      <c r="K1651">
        <v>0.62830135425164302</v>
      </c>
      <c r="L1651">
        <v>0</v>
      </c>
      <c r="M1651">
        <v>14.480607868521499</v>
      </c>
      <c r="N1651">
        <v>0.20042040479547699</v>
      </c>
      <c r="O1651">
        <v>1.4761122129390001</v>
      </c>
      <c r="P1651">
        <v>10.4030924588494</v>
      </c>
      <c r="Q1651">
        <v>6.14</v>
      </c>
      <c r="R1651">
        <v>3.3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6.7767117722826598</v>
      </c>
      <c r="AC1651">
        <v>16.341625732647302</v>
      </c>
      <c r="AE1651">
        <v>10094217</v>
      </c>
      <c r="AF1651">
        <v>12504831.563591899</v>
      </c>
      <c r="AG1651">
        <v>9635449.9999999907</v>
      </c>
      <c r="AH1651">
        <v>0</v>
      </c>
      <c r="AI1651">
        <v>0.87442389132999998</v>
      </c>
      <c r="AJ1651">
        <v>0</v>
      </c>
      <c r="AK1651">
        <v>1944678.74999999</v>
      </c>
      <c r="AL1651">
        <v>3.3758999999999899</v>
      </c>
      <c r="AM1651">
        <v>32960.3999999999</v>
      </c>
      <c r="AN1651">
        <v>0.99727041592798904</v>
      </c>
      <c r="AP1651">
        <v>0.96766444233812698</v>
      </c>
      <c r="AR1651">
        <v>1.00113097251358</v>
      </c>
      <c r="AS1651">
        <v>-8.6198376118709597E-4</v>
      </c>
      <c r="AT1651">
        <v>1.02225715419286</v>
      </c>
      <c r="AU1651">
        <v>0.99901566221452398</v>
      </c>
      <c r="AV1651">
        <v>-0.41999999999999899</v>
      </c>
      <c r="AW1651">
        <v>-0.4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0.98039298958404497</v>
      </c>
      <c r="BG1651">
        <v>1</v>
      </c>
      <c r="BH1651">
        <v>1.01224107291109</v>
      </c>
      <c r="BI1651">
        <v>1</v>
      </c>
      <c r="BJ1651">
        <v>1.0035700012692499</v>
      </c>
      <c r="BK1651">
        <v>0.99965629162759195</v>
      </c>
      <c r="BL1651">
        <v>1.0046177657455899</v>
      </c>
      <c r="BM1651">
        <v>1.0007282073696799</v>
      </c>
      <c r="BN1651">
        <v>0.99915928745076099</v>
      </c>
      <c r="BO1651">
        <v>1.0030639960499701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>
        <v>10442468</v>
      </c>
      <c r="BY1651">
        <v>0.96665050828980204</v>
      </c>
      <c r="BZ1651">
        <v>1.00314310925953</v>
      </c>
      <c r="CA1651">
        <v>-348251.00000000303</v>
      </c>
      <c r="CB1651">
        <v>39180.9020205251</v>
      </c>
      <c r="CC1651">
        <v>8087802.9999999898</v>
      </c>
      <c r="CD1651">
        <v>0</v>
      </c>
      <c r="CE1651">
        <v>16.341625732647302</v>
      </c>
      <c r="CF1651">
        <v>12504831.563591899</v>
      </c>
      <c r="CG1651">
        <v>-0.21415239000995301</v>
      </c>
      <c r="CH1651">
        <v>-2410614.5635919799</v>
      </c>
      <c r="CI1651">
        <v>1</v>
      </c>
      <c r="CK1651">
        <v>35813.613646094404</v>
      </c>
      <c r="CL1651">
        <v>-204745.57884427201</v>
      </c>
      <c r="CM1651">
        <v>0</v>
      </c>
      <c r="CN1651">
        <v>127827.012159798</v>
      </c>
      <c r="CO1651">
        <v>0</v>
      </c>
      <c r="CP1651">
        <v>37279.624014168599</v>
      </c>
      <c r="CQ1651">
        <v>-3589.1636801949999</v>
      </c>
      <c r="CR1651">
        <v>48220.871029911599</v>
      </c>
      <c r="CS1651">
        <v>7604.2821552654405</v>
      </c>
      <c r="CT1651">
        <v>-8779.1138926209806</v>
      </c>
      <c r="CU1651">
        <v>31995.680704038801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32821.817863208198</v>
      </c>
      <c r="DE1651">
        <v>-381072.81786321098</v>
      </c>
      <c r="DF1651">
        <v>0</v>
      </c>
      <c r="DG1651">
        <v>-348251.00000000303</v>
      </c>
      <c r="DH1651">
        <v>2</v>
      </c>
    </row>
    <row r="1652" spans="1:112" x14ac:dyDescent="0.25">
      <c r="A1652">
        <v>1650</v>
      </c>
      <c r="B1652" t="s">
        <v>222</v>
      </c>
      <c r="C1652">
        <v>2008</v>
      </c>
      <c r="D1652">
        <v>0</v>
      </c>
      <c r="E1652">
        <v>24</v>
      </c>
      <c r="F1652">
        <v>11217218</v>
      </c>
      <c r="G1652">
        <v>0</v>
      </c>
      <c r="H1652">
        <v>16.165362369559301</v>
      </c>
      <c r="I1652">
        <v>16.113482828231401</v>
      </c>
      <c r="J1652">
        <v>0</v>
      </c>
      <c r="K1652">
        <v>0.66242068860019099</v>
      </c>
      <c r="L1652">
        <v>0</v>
      </c>
      <c r="M1652">
        <v>14.489230709881999</v>
      </c>
      <c r="N1652">
        <v>0.19193853826610499</v>
      </c>
      <c r="O1652">
        <v>1.58124417806331</v>
      </c>
      <c r="P1652">
        <v>10.443467236452401</v>
      </c>
      <c r="Q1652">
        <v>6.2</v>
      </c>
      <c r="R1652">
        <v>3.8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6.7767117722826598</v>
      </c>
      <c r="AC1652">
        <v>16.343480928384501</v>
      </c>
      <c r="AE1652">
        <v>10484015</v>
      </c>
      <c r="AF1652">
        <v>12528052.008233</v>
      </c>
      <c r="AG1652">
        <v>9953976.9999999907</v>
      </c>
      <c r="AH1652">
        <v>0</v>
      </c>
      <c r="AI1652">
        <v>0.93948153740999896</v>
      </c>
      <c r="AJ1652">
        <v>0</v>
      </c>
      <c r="AK1652">
        <v>1961519.92</v>
      </c>
      <c r="AL1652">
        <v>3.8610000000000002</v>
      </c>
      <c r="AM1652">
        <v>34318.44</v>
      </c>
      <c r="AN1652">
        <v>1.0020224639361399</v>
      </c>
      <c r="AP1652">
        <v>1.0543040916873101</v>
      </c>
      <c r="AR1652">
        <v>1.00059547509598</v>
      </c>
      <c r="AS1652">
        <v>-8.4818665293721895E-3</v>
      </c>
      <c r="AT1652">
        <v>1.07122220397796</v>
      </c>
      <c r="AU1652">
        <v>1.003881036121</v>
      </c>
      <c r="AV1652">
        <v>6.0000000000000497E-2</v>
      </c>
      <c r="AW1652">
        <v>0.5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1.0147394944653301</v>
      </c>
      <c r="BG1652">
        <v>1</v>
      </c>
      <c r="BH1652">
        <v>0.980422130161409</v>
      </c>
      <c r="BI1652">
        <v>1</v>
      </c>
      <c r="BJ1652">
        <v>1.0018802028950999</v>
      </c>
      <c r="BK1652">
        <v>0.99662306438049297</v>
      </c>
      <c r="BL1652">
        <v>1.01518496229005</v>
      </c>
      <c r="BM1652">
        <v>0.99713680888496303</v>
      </c>
      <c r="BN1652">
        <v>1.0001201595251801</v>
      </c>
      <c r="BO1652">
        <v>0.99618316323398703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10094217</v>
      </c>
      <c r="BY1652">
        <v>1.03861597189757</v>
      </c>
      <c r="BZ1652">
        <v>1.00185691782595</v>
      </c>
      <c r="CA1652">
        <v>389797.99999998999</v>
      </c>
      <c r="CB1652">
        <v>23220.444641012698</v>
      </c>
      <c r="CC1652">
        <v>8087802.9999999898</v>
      </c>
      <c r="CD1652">
        <v>0</v>
      </c>
      <c r="CE1652">
        <v>16.343480928384501</v>
      </c>
      <c r="CF1652">
        <v>12528052.008233</v>
      </c>
      <c r="CG1652">
        <v>-0.178118558825232</v>
      </c>
      <c r="CH1652">
        <v>-2044037.0082330001</v>
      </c>
      <c r="CI1652">
        <v>1</v>
      </c>
      <c r="CK1652">
        <v>23115.613960848601</v>
      </c>
      <c r="CL1652">
        <v>148783.65560334001</v>
      </c>
      <c r="CM1652">
        <v>0</v>
      </c>
      <c r="CN1652">
        <v>-197623.26654849201</v>
      </c>
      <c r="CO1652">
        <v>0</v>
      </c>
      <c r="CP1652">
        <v>18979.176027249901</v>
      </c>
      <c r="CQ1652">
        <v>-34087.520938328897</v>
      </c>
      <c r="CR1652">
        <v>153280.30449263699</v>
      </c>
      <c r="CS1652">
        <v>-28901.672427651702</v>
      </c>
      <c r="CT1652">
        <v>1212.9163218025601</v>
      </c>
      <c r="CU1652">
        <v>-38527.978569708597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18744.131486370101</v>
      </c>
      <c r="DE1652">
        <v>371053.86851361999</v>
      </c>
      <c r="DF1652">
        <v>0</v>
      </c>
      <c r="DG1652">
        <v>389797.99999998999</v>
      </c>
      <c r="DH1652">
        <v>2</v>
      </c>
    </row>
    <row r="1653" spans="1:112" x14ac:dyDescent="0.25">
      <c r="A1653">
        <v>1651</v>
      </c>
      <c r="B1653" t="s">
        <v>222</v>
      </c>
      <c r="C1653">
        <v>2009</v>
      </c>
      <c r="D1653">
        <v>0</v>
      </c>
      <c r="E1653">
        <v>24</v>
      </c>
      <c r="F1653">
        <v>11217218</v>
      </c>
      <c r="G1653">
        <v>0</v>
      </c>
      <c r="H1653">
        <v>16.133628095556499</v>
      </c>
      <c r="I1653">
        <v>16.022648281743901</v>
      </c>
      <c r="J1653">
        <v>0</v>
      </c>
      <c r="K1653">
        <v>0.66911968878005401</v>
      </c>
      <c r="L1653">
        <v>0</v>
      </c>
      <c r="M1653">
        <v>14.478613949895699</v>
      </c>
      <c r="N1653">
        <v>0.194104495608208</v>
      </c>
      <c r="O1653">
        <v>1.3247380554207799</v>
      </c>
      <c r="P1653">
        <v>10.345476792570301</v>
      </c>
      <c r="Q1653">
        <v>6.43</v>
      </c>
      <c r="R1653">
        <v>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6.7767117722826598</v>
      </c>
      <c r="AC1653">
        <v>16.2664034897821</v>
      </c>
      <c r="AE1653">
        <v>10156535.999999899</v>
      </c>
      <c r="AF1653">
        <v>11598697.943953</v>
      </c>
      <c r="AG1653">
        <v>9089661</v>
      </c>
      <c r="AH1653">
        <v>0</v>
      </c>
      <c r="AI1653">
        <v>0.95251774059000005</v>
      </c>
      <c r="AJ1653">
        <v>0</v>
      </c>
      <c r="AK1653">
        <v>1940805.08</v>
      </c>
      <c r="AL1653">
        <v>2.7612000000000001</v>
      </c>
      <c r="AM1653">
        <v>31114.98</v>
      </c>
      <c r="AN1653">
        <v>0.994362823515204</v>
      </c>
      <c r="AP1653">
        <v>1.01011290905484</v>
      </c>
      <c r="AR1653">
        <v>0.99926726544708699</v>
      </c>
      <c r="AS1653">
        <v>2.1659573421032E-3</v>
      </c>
      <c r="AT1653">
        <v>0.83778209197475195</v>
      </c>
      <c r="AU1653">
        <v>0.99061705833287705</v>
      </c>
      <c r="AV1653">
        <v>0.22999999999999901</v>
      </c>
      <c r="AW1653">
        <v>0.2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0.95995797200526101</v>
      </c>
      <c r="BG1653">
        <v>1</v>
      </c>
      <c r="BH1653">
        <v>0.99612547430300602</v>
      </c>
      <c r="BI1653">
        <v>1</v>
      </c>
      <c r="BJ1653">
        <v>0.99768987097263195</v>
      </c>
      <c r="BK1653">
        <v>1.00086417790531</v>
      </c>
      <c r="BL1653">
        <v>0.96389728866523705</v>
      </c>
      <c r="BM1653">
        <v>1.0069832630083699</v>
      </c>
      <c r="BN1653">
        <v>1.0004606899270001</v>
      </c>
      <c r="BO1653">
        <v>0.998471513536899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>
        <v>10484015</v>
      </c>
      <c r="BY1653">
        <v>0.96876397067344799</v>
      </c>
      <c r="BZ1653">
        <v>0.92581815084505903</v>
      </c>
      <c r="CA1653">
        <v>-327479.00000000902</v>
      </c>
      <c r="CB1653">
        <v>-929354.06427999004</v>
      </c>
      <c r="CC1653">
        <v>8087802.9999999898</v>
      </c>
      <c r="CD1653">
        <v>0</v>
      </c>
      <c r="CE1653">
        <v>16.2664034897821</v>
      </c>
      <c r="CF1653">
        <v>11598697.943953</v>
      </c>
      <c r="CG1653">
        <v>-0.13277539422557799</v>
      </c>
      <c r="CH1653">
        <v>-1442161.94395302</v>
      </c>
      <c r="CI1653">
        <v>1</v>
      </c>
      <c r="CK1653">
        <v>-792064.70885216398</v>
      </c>
      <c r="CL1653">
        <v>-419801.22212726198</v>
      </c>
      <c r="CM1653">
        <v>0</v>
      </c>
      <c r="CN1653">
        <v>-40620.585525163297</v>
      </c>
      <c r="CO1653">
        <v>0</v>
      </c>
      <c r="CP1653">
        <v>-24219.427374862</v>
      </c>
      <c r="CQ1653">
        <v>9060.0541220086106</v>
      </c>
      <c r="CR1653">
        <v>-378501.367174318</v>
      </c>
      <c r="CS1653">
        <v>73212.634128786201</v>
      </c>
      <c r="CT1653">
        <v>4829.8801050924603</v>
      </c>
      <c r="CU1653">
        <v>-16024.675006445401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-777723.61926813296</v>
      </c>
      <c r="DE1653">
        <v>450244.61926812399</v>
      </c>
      <c r="DF1653">
        <v>0</v>
      </c>
      <c r="DG1653">
        <v>-327479.00000000902</v>
      </c>
      <c r="DH1653">
        <v>2</v>
      </c>
    </row>
    <row r="1654" spans="1:112" x14ac:dyDescent="0.25">
      <c r="A1654">
        <v>1652</v>
      </c>
      <c r="B1654" t="s">
        <v>222</v>
      </c>
      <c r="C1654">
        <v>2010</v>
      </c>
      <c r="D1654">
        <v>0</v>
      </c>
      <c r="E1654">
        <v>24</v>
      </c>
      <c r="F1654">
        <v>11217218</v>
      </c>
      <c r="G1654">
        <v>0</v>
      </c>
      <c r="H1654">
        <v>16.2069831585804</v>
      </c>
      <c r="I1654">
        <v>16.0455993639574</v>
      </c>
      <c r="J1654">
        <v>0</v>
      </c>
      <c r="K1654">
        <v>0.64214694938307104</v>
      </c>
      <c r="L1654">
        <v>0</v>
      </c>
      <c r="M1654">
        <v>14.494765182301601</v>
      </c>
      <c r="N1654">
        <v>0.19726177527275099</v>
      </c>
      <c r="O1654">
        <v>1.4371062896694899</v>
      </c>
      <c r="P1654">
        <v>10.327520866224599</v>
      </c>
      <c r="Q1654">
        <v>6.55</v>
      </c>
      <c r="R1654">
        <v>4.5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6.7767117722826598</v>
      </c>
      <c r="AC1654">
        <v>16.310936737692298</v>
      </c>
      <c r="AE1654">
        <v>10929575.999999899</v>
      </c>
      <c r="AF1654">
        <v>12126899.6566702</v>
      </c>
      <c r="AG1654">
        <v>9300691.0000000093</v>
      </c>
      <c r="AH1654">
        <v>0</v>
      </c>
      <c r="AI1654">
        <v>0.90055690169999902</v>
      </c>
      <c r="AJ1654">
        <v>0</v>
      </c>
      <c r="AK1654">
        <v>1972405.99999999</v>
      </c>
      <c r="AL1654">
        <v>3.2084999999999999</v>
      </c>
      <c r="AM1654">
        <v>30561.25</v>
      </c>
      <c r="AN1654">
        <v>1.0014324150296401</v>
      </c>
      <c r="AP1654">
        <v>0.95968921577220301</v>
      </c>
      <c r="AR1654">
        <v>1.0011155233824001</v>
      </c>
      <c r="AS1654">
        <v>3.1572796645423199E-3</v>
      </c>
      <c r="AT1654">
        <v>1.0848229835240999</v>
      </c>
      <c r="AU1654">
        <v>0.99826436937555696</v>
      </c>
      <c r="AV1654">
        <v>0.12</v>
      </c>
      <c r="AW1654">
        <v>0.5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1.0103790102104599</v>
      </c>
      <c r="BG1654">
        <v>1</v>
      </c>
      <c r="BH1654">
        <v>1.0157534211826</v>
      </c>
      <c r="BI1654">
        <v>1</v>
      </c>
      <c r="BJ1654">
        <v>1.00352465223181</v>
      </c>
      <c r="BK1654">
        <v>1.00125994670709</v>
      </c>
      <c r="BL1654">
        <v>1.01623859051606</v>
      </c>
      <c r="BM1654">
        <v>1.00127599043103</v>
      </c>
      <c r="BN1654">
        <v>1.00024033348867</v>
      </c>
      <c r="BO1654">
        <v>0.99618316323398703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10156535.999999899</v>
      </c>
      <c r="BY1654">
        <v>1.07611256436249</v>
      </c>
      <c r="BZ1654">
        <v>1.04553974207015</v>
      </c>
      <c r="CA1654">
        <v>773040.00000000698</v>
      </c>
      <c r="CB1654">
        <v>528201.712717277</v>
      </c>
      <c r="CC1654">
        <v>8087802.9999999898</v>
      </c>
      <c r="CD1654">
        <v>0</v>
      </c>
      <c r="CE1654">
        <v>16.310936737692298</v>
      </c>
      <c r="CF1654">
        <v>12126899.6566703</v>
      </c>
      <c r="CG1654">
        <v>-0.103953579111912</v>
      </c>
      <c r="CH1654">
        <v>-1197323.6566703301</v>
      </c>
      <c r="CI1654">
        <v>1</v>
      </c>
      <c r="CK1654">
        <v>455572.51920354902</v>
      </c>
      <c r="CL1654">
        <v>105414.790846912</v>
      </c>
      <c r="CM1654">
        <v>0</v>
      </c>
      <c r="CN1654">
        <v>160000.18936427799</v>
      </c>
      <c r="CO1654">
        <v>0</v>
      </c>
      <c r="CP1654">
        <v>35798.257279896599</v>
      </c>
      <c r="CQ1654">
        <v>12796.6940887127</v>
      </c>
      <c r="CR1654">
        <v>164927.82916571901</v>
      </c>
      <c r="CS1654">
        <v>12959.6427484251</v>
      </c>
      <c r="CT1654">
        <v>2440.95572973462</v>
      </c>
      <c r="CU1654">
        <v>-38765.840020129697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462526.02976626199</v>
      </c>
      <c r="DE1654">
        <v>310513.970233745</v>
      </c>
      <c r="DF1654">
        <v>0</v>
      </c>
      <c r="DG1654">
        <v>773040.00000000698</v>
      </c>
      <c r="DH1654">
        <v>2</v>
      </c>
    </row>
    <row r="1655" spans="1:112" x14ac:dyDescent="0.25">
      <c r="A1655">
        <v>1653</v>
      </c>
      <c r="B1655" t="s">
        <v>222</v>
      </c>
      <c r="C1655">
        <v>2011</v>
      </c>
      <c r="D1655">
        <v>0</v>
      </c>
      <c r="E1655">
        <v>24</v>
      </c>
      <c r="F1655">
        <v>11217218</v>
      </c>
      <c r="G1655">
        <v>0</v>
      </c>
      <c r="H1655">
        <v>16.305171803393801</v>
      </c>
      <c r="I1655">
        <v>16.004135486310201</v>
      </c>
      <c r="J1655">
        <v>0</v>
      </c>
      <c r="K1655">
        <v>0.62380409386909297</v>
      </c>
      <c r="L1655">
        <v>0</v>
      </c>
      <c r="M1655">
        <v>14.5046491297771</v>
      </c>
      <c r="N1655">
        <v>0.19159734120422101</v>
      </c>
      <c r="O1655">
        <v>1.6001145849732099</v>
      </c>
      <c r="P1655">
        <v>10.303306082015901</v>
      </c>
      <c r="Q1655">
        <v>6.59</v>
      </c>
      <c r="R1655">
        <v>4.9000000000000004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6.7767117722826598</v>
      </c>
      <c r="AC1655">
        <v>16.324914151969001</v>
      </c>
      <c r="AE1655">
        <v>12057190</v>
      </c>
      <c r="AF1655">
        <v>12297592.514449401</v>
      </c>
      <c r="AG1655">
        <v>8922934.0000000093</v>
      </c>
      <c r="AH1655">
        <v>0</v>
      </c>
      <c r="AI1655">
        <v>0.86601304607999996</v>
      </c>
      <c r="AJ1655">
        <v>0</v>
      </c>
      <c r="AK1655">
        <v>1991997.83</v>
      </c>
      <c r="AL1655">
        <v>3.9535999999999998</v>
      </c>
      <c r="AM1655">
        <v>29830.080000000002</v>
      </c>
      <c r="AN1655">
        <v>0.99741587230824202</v>
      </c>
      <c r="AP1655">
        <v>0.97143511227204205</v>
      </c>
      <c r="AR1655">
        <v>1.00068189773005</v>
      </c>
      <c r="AS1655">
        <v>-5.6644340685299797E-3</v>
      </c>
      <c r="AT1655">
        <v>1.11342814131111</v>
      </c>
      <c r="AU1655">
        <v>0.99765531490835502</v>
      </c>
      <c r="AV1655">
        <v>0.04</v>
      </c>
      <c r="AW1655">
        <v>0.4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0.98151862972242399</v>
      </c>
      <c r="BG1655">
        <v>1</v>
      </c>
      <c r="BH1655">
        <v>1.0106863266464301</v>
      </c>
      <c r="BI1655">
        <v>1</v>
      </c>
      <c r="BJ1655">
        <v>1.0021554821240799</v>
      </c>
      <c r="BK1655">
        <v>0.99774351864601896</v>
      </c>
      <c r="BL1655">
        <v>1.02364264212892</v>
      </c>
      <c r="BM1655">
        <v>1.0017211421813601</v>
      </c>
      <c r="BN1655">
        <v>1.00008010474595</v>
      </c>
      <c r="BO1655">
        <v>0.99694536334466599</v>
      </c>
      <c r="BP1655">
        <v>1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10929575.999999899</v>
      </c>
      <c r="BY1655">
        <v>1.1031708823837201</v>
      </c>
      <c r="BZ1655">
        <v>1.01407555621071</v>
      </c>
      <c r="CA1655">
        <v>1127614.00000001</v>
      </c>
      <c r="CB1655">
        <v>170692.85777911099</v>
      </c>
      <c r="CC1655">
        <v>8087802.9999999898</v>
      </c>
      <c r="CD1655">
        <v>0</v>
      </c>
      <c r="CE1655">
        <v>16.324914151969001</v>
      </c>
      <c r="CF1655">
        <v>12297592.514449401</v>
      </c>
      <c r="CG1655">
        <v>-1.97423485751855E-2</v>
      </c>
      <c r="CH1655">
        <v>-240402.51444939099</v>
      </c>
      <c r="CI1655">
        <v>1</v>
      </c>
      <c r="CK1655">
        <v>158404.63514983401</v>
      </c>
      <c r="CL1655">
        <v>-201993.54103289801</v>
      </c>
      <c r="CM1655">
        <v>0</v>
      </c>
      <c r="CN1655">
        <v>116797.019242985</v>
      </c>
      <c r="CO1655">
        <v>0</v>
      </c>
      <c r="CP1655">
        <v>23558.505691847899</v>
      </c>
      <c r="CQ1655">
        <v>-24662.3844509187</v>
      </c>
      <c r="CR1655">
        <v>258404.053988842</v>
      </c>
      <c r="CS1655">
        <v>18811.354278010102</v>
      </c>
      <c r="CT1655">
        <v>875.51090882114795</v>
      </c>
      <c r="CU1655">
        <v>-33385.883476855197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153839.86134723399</v>
      </c>
      <c r="DE1655">
        <v>973774.138652778</v>
      </c>
      <c r="DF1655">
        <v>0</v>
      </c>
      <c r="DG1655">
        <v>1127614.00000001</v>
      </c>
      <c r="DH1655">
        <v>2</v>
      </c>
    </row>
    <row r="1656" spans="1:112" x14ac:dyDescent="0.25">
      <c r="A1656">
        <v>1654</v>
      </c>
      <c r="B1656" t="s">
        <v>222</v>
      </c>
      <c r="C1656">
        <v>2012</v>
      </c>
      <c r="D1656">
        <v>0</v>
      </c>
      <c r="E1656">
        <v>24</v>
      </c>
      <c r="F1656">
        <v>11217218</v>
      </c>
      <c r="G1656">
        <v>0</v>
      </c>
      <c r="H1656">
        <v>16.232960566373599</v>
      </c>
      <c r="I1656">
        <v>15.992703955221399</v>
      </c>
      <c r="J1656">
        <v>0</v>
      </c>
      <c r="K1656">
        <v>0.75513375728048504</v>
      </c>
      <c r="L1656">
        <v>0</v>
      </c>
      <c r="M1656">
        <v>14.5206952856648</v>
      </c>
      <c r="N1656">
        <v>0.17994801994891399</v>
      </c>
      <c r="O1656">
        <v>1.5985387315650901</v>
      </c>
      <c r="P1656">
        <v>10.2296626696084</v>
      </c>
      <c r="Q1656">
        <v>7.17</v>
      </c>
      <c r="R1656">
        <v>4.7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6.7767117722826598</v>
      </c>
      <c r="AB1656">
        <v>-1.72503369744435E-2</v>
      </c>
      <c r="AC1656">
        <v>16.250210903347998</v>
      </c>
      <c r="AD1656" s="1">
        <v>-3.5527136788005001E-15</v>
      </c>
      <c r="AE1656">
        <v>11217217.999999899</v>
      </c>
      <c r="AF1656">
        <v>11412397.423070399</v>
      </c>
      <c r="AG1656">
        <v>8821511.9999999907</v>
      </c>
      <c r="AH1656">
        <v>0</v>
      </c>
      <c r="AI1656">
        <v>1.12789612592</v>
      </c>
      <c r="AJ1656">
        <v>0</v>
      </c>
      <c r="AK1656">
        <v>2024219.58</v>
      </c>
      <c r="AL1656">
        <v>3.9458000000000002</v>
      </c>
      <c r="AM1656">
        <v>27712.159999999902</v>
      </c>
      <c r="AN1656">
        <v>0.99928571392696997</v>
      </c>
      <c r="AP1656">
        <v>1.21053030062183</v>
      </c>
      <c r="AR1656">
        <v>1.00110627673541</v>
      </c>
      <c r="AS1656">
        <v>-1.1649321255306501E-2</v>
      </c>
      <c r="AT1656">
        <v>0.999015162149689</v>
      </c>
      <c r="AU1656">
        <v>0.99285244834800701</v>
      </c>
      <c r="AV1656">
        <v>0.57999999999999996</v>
      </c>
      <c r="AW1656">
        <v>-0.2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0.99487024309822703</v>
      </c>
      <c r="BG1656">
        <v>1</v>
      </c>
      <c r="BH1656">
        <v>0.92671874963998802</v>
      </c>
      <c r="BI1656">
        <v>1</v>
      </c>
      <c r="BJ1656">
        <v>1.0035016814853499</v>
      </c>
      <c r="BK1656">
        <v>0.99536491343415801</v>
      </c>
      <c r="BL1656">
        <v>0.99977412456610104</v>
      </c>
      <c r="BM1656">
        <v>1.00524363842701</v>
      </c>
      <c r="BN1656">
        <v>1.00116214706734</v>
      </c>
      <c r="BO1656">
        <v>1.0015308263103899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12057190</v>
      </c>
      <c r="BY1656">
        <v>0.93033434821877903</v>
      </c>
      <c r="BZ1656">
        <v>0.92801883048744105</v>
      </c>
      <c r="CA1656">
        <v>-839972.00000001304</v>
      </c>
      <c r="CB1656">
        <v>-885195.09137895505</v>
      </c>
      <c r="CC1656">
        <v>8087802.9999999898</v>
      </c>
      <c r="CD1656">
        <v>0</v>
      </c>
      <c r="CE1656">
        <v>16.250210903347998</v>
      </c>
      <c r="CF1656">
        <v>11412397.423070399</v>
      </c>
      <c r="CG1656">
        <v>-1.72503369744418E-2</v>
      </c>
      <c r="CH1656">
        <v>-195179.42307049001</v>
      </c>
      <c r="CI1656">
        <v>1</v>
      </c>
      <c r="CK1656">
        <v>-866112.27958583203</v>
      </c>
      <c r="CL1656">
        <v>-61850.453618484098</v>
      </c>
      <c r="CM1656">
        <v>0</v>
      </c>
      <c r="CN1656">
        <v>-883565.95902822702</v>
      </c>
      <c r="CO1656">
        <v>0</v>
      </c>
      <c r="CP1656">
        <v>42220.438988439702</v>
      </c>
      <c r="CQ1656">
        <v>-55886.119390793698</v>
      </c>
      <c r="CR1656">
        <v>-2723.42302285085</v>
      </c>
      <c r="CS1656">
        <v>63223.544805806603</v>
      </c>
      <c r="CT1656">
        <v>14012.2279988634</v>
      </c>
      <c r="CU1656">
        <v>18457.463681413101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-867890.63723512797</v>
      </c>
      <c r="DE1656">
        <v>27918.637235115701</v>
      </c>
      <c r="DF1656">
        <v>0</v>
      </c>
      <c r="DG1656">
        <v>-839972.00000001304</v>
      </c>
      <c r="DH1656">
        <v>2</v>
      </c>
    </row>
    <row r="1657" spans="1:112" x14ac:dyDescent="0.25">
      <c r="A1657">
        <v>1655</v>
      </c>
      <c r="B1657" t="s">
        <v>222</v>
      </c>
      <c r="C1657">
        <v>2013</v>
      </c>
      <c r="D1657">
        <v>0</v>
      </c>
      <c r="E1657">
        <v>24</v>
      </c>
      <c r="F1657">
        <v>11217218</v>
      </c>
      <c r="G1657">
        <v>0</v>
      </c>
      <c r="H1657">
        <v>16.229301370080702</v>
      </c>
      <c r="I1657">
        <v>15.988165992865101</v>
      </c>
      <c r="J1657">
        <v>0</v>
      </c>
      <c r="K1657">
        <v>0.74289118975073298</v>
      </c>
      <c r="L1657">
        <v>0</v>
      </c>
      <c r="M1657">
        <v>14.535493258325999</v>
      </c>
      <c r="N1657">
        <v>0.18116249963617301</v>
      </c>
      <c r="O1657">
        <v>1.5711959201772301</v>
      </c>
      <c r="P1657">
        <v>10.286127470002301</v>
      </c>
      <c r="Q1657">
        <v>6.67</v>
      </c>
      <c r="R1657">
        <v>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6.77671177228265</v>
      </c>
      <c r="AB1657">
        <v>-1.8445122192891201E-2</v>
      </c>
      <c r="AC1657">
        <v>16.247746492273599</v>
      </c>
      <c r="AD1657">
        <v>0</v>
      </c>
      <c r="AE1657">
        <v>11176246.999999899</v>
      </c>
      <c r="AF1657">
        <v>11384307.2091444</v>
      </c>
      <c r="AG1657">
        <v>8781571</v>
      </c>
      <c r="AH1657">
        <v>0</v>
      </c>
      <c r="AI1657">
        <v>1.10200403016</v>
      </c>
      <c r="AJ1657">
        <v>0</v>
      </c>
      <c r="AK1657">
        <v>2054396.67</v>
      </c>
      <c r="AL1657">
        <v>3.8123999999999998</v>
      </c>
      <c r="AM1657">
        <v>29322</v>
      </c>
      <c r="AN1657">
        <v>0.999716247961007</v>
      </c>
      <c r="AP1657">
        <v>0.98378755099779602</v>
      </c>
      <c r="AR1657">
        <v>1.00101909532361</v>
      </c>
      <c r="AS1657">
        <v>1.2144796872584299E-3</v>
      </c>
      <c r="AT1657">
        <v>0.98289512112033905</v>
      </c>
      <c r="AU1657">
        <v>1.0055197128407301</v>
      </c>
      <c r="AV1657">
        <v>-0.5</v>
      </c>
      <c r="AW1657">
        <v>0.29999999999999899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0.99796048773596502</v>
      </c>
      <c r="BG1657">
        <v>1</v>
      </c>
      <c r="BH1657">
        <v>1.0071197580826801</v>
      </c>
      <c r="BI1657">
        <v>1</v>
      </c>
      <c r="BJ1657">
        <v>1.0032288567371901</v>
      </c>
      <c r="BK1657">
        <v>1.00048446354987</v>
      </c>
      <c r="BL1657">
        <v>0.99608803874678897</v>
      </c>
      <c r="BM1657">
        <v>0.99599806521433798</v>
      </c>
      <c r="BN1657">
        <v>0.99899923188106399</v>
      </c>
      <c r="BO1657">
        <v>0.99770814663023699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11217217.999999899</v>
      </c>
      <c r="BY1657">
        <v>0.99634749008176404</v>
      </c>
      <c r="BZ1657">
        <v>0.997538622877852</v>
      </c>
      <c r="CA1657">
        <v>-40971.000000005501</v>
      </c>
      <c r="CB1657">
        <v>-28090.213925996701</v>
      </c>
      <c r="CC1657">
        <v>8087802.9999999898</v>
      </c>
      <c r="CD1657">
        <v>0</v>
      </c>
      <c r="CE1657">
        <v>16.247746492273599</v>
      </c>
      <c r="CF1657">
        <v>11384307.2091444</v>
      </c>
      <c r="CG1657">
        <v>-1.8445122192890202E-2</v>
      </c>
      <c r="CH1657">
        <v>-208060.209144458</v>
      </c>
      <c r="CI1657">
        <v>0.999999999999999</v>
      </c>
      <c r="CJ1657">
        <v>0.998805928253234</v>
      </c>
      <c r="CK1657">
        <v>-27066.602122284501</v>
      </c>
      <c r="CL1657">
        <v>-22877.653679343901</v>
      </c>
      <c r="CM1657">
        <v>0</v>
      </c>
      <c r="CN1657">
        <v>79863.878520776401</v>
      </c>
      <c r="CO1657">
        <v>0</v>
      </c>
      <c r="CP1657">
        <v>36218.789911834901</v>
      </c>
      <c r="CQ1657">
        <v>5434.3332520250597</v>
      </c>
      <c r="CR1657">
        <v>-43881.322184817502</v>
      </c>
      <c r="CS1657">
        <v>-44890.574912547898</v>
      </c>
      <c r="CT1657">
        <v>-11225.834157547701</v>
      </c>
      <c r="CU1657">
        <v>-25708.2188726637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-27609.803759336701</v>
      </c>
      <c r="DE1657">
        <v>-13361.1962406688</v>
      </c>
      <c r="DF1657">
        <v>0</v>
      </c>
      <c r="DG1657">
        <v>-40971.000000005501</v>
      </c>
      <c r="DH1657">
        <v>2</v>
      </c>
    </row>
    <row r="1658" spans="1:112" x14ac:dyDescent="0.25">
      <c r="A1658">
        <v>1656</v>
      </c>
      <c r="B1658" t="s">
        <v>222</v>
      </c>
      <c r="C1658">
        <v>2014</v>
      </c>
      <c r="D1658">
        <v>0</v>
      </c>
      <c r="E1658">
        <v>24</v>
      </c>
      <c r="F1658">
        <v>11217218</v>
      </c>
      <c r="G1658">
        <v>0</v>
      </c>
      <c r="H1658">
        <v>16.228807074937201</v>
      </c>
      <c r="I1658">
        <v>15.9771704772918</v>
      </c>
      <c r="J1658">
        <v>0</v>
      </c>
      <c r="K1658">
        <v>0.71860585651712605</v>
      </c>
      <c r="L1658">
        <v>0</v>
      </c>
      <c r="M1658">
        <v>14.5528770340766</v>
      </c>
      <c r="N1658">
        <v>0.18063254255493899</v>
      </c>
      <c r="O1658">
        <v>1.52922519030892</v>
      </c>
      <c r="P1658">
        <v>10.2621181828729</v>
      </c>
      <c r="Q1658">
        <v>6.93</v>
      </c>
      <c r="R1658">
        <v>5.2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6.7767117722826598</v>
      </c>
      <c r="AB1658">
        <v>-2.6321010036907701E-2</v>
      </c>
      <c r="AC1658">
        <v>16.2551280849741</v>
      </c>
      <c r="AD1658" s="1">
        <v>-3.5527136788005001E-15</v>
      </c>
      <c r="AE1658">
        <v>11170724</v>
      </c>
      <c r="AF1658">
        <v>11468652.4536599</v>
      </c>
      <c r="AG1658">
        <v>8685542</v>
      </c>
      <c r="AH1658">
        <v>0</v>
      </c>
      <c r="AI1658">
        <v>1.05157103158</v>
      </c>
      <c r="AJ1658">
        <v>0</v>
      </c>
      <c r="AK1658">
        <v>2090422.08</v>
      </c>
      <c r="AL1658">
        <v>3.61459999999999</v>
      </c>
      <c r="AM1658">
        <v>28626.36</v>
      </c>
      <c r="AN1658">
        <v>0.99931227161525804</v>
      </c>
      <c r="AP1658">
        <v>0.96730970353578205</v>
      </c>
      <c r="AR1658">
        <v>1.00119595361792</v>
      </c>
      <c r="AS1658">
        <v>-5.2995708123346197E-4</v>
      </c>
      <c r="AT1658">
        <v>0.97328739889830396</v>
      </c>
      <c r="AU1658">
        <v>0.99766585751543302</v>
      </c>
      <c r="AV1658">
        <v>0.25999999999999901</v>
      </c>
      <c r="AW1658">
        <v>0.2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0.99506541606544596</v>
      </c>
      <c r="BG1658">
        <v>1</v>
      </c>
      <c r="BH1658">
        <v>1.01417277475664</v>
      </c>
      <c r="BI1658">
        <v>1</v>
      </c>
      <c r="BJ1658">
        <v>1.0037941374275701</v>
      </c>
      <c r="BK1658">
        <v>0.99978867032806995</v>
      </c>
      <c r="BL1658">
        <v>0.99400149627173295</v>
      </c>
      <c r="BM1658">
        <v>1.00170652337221</v>
      </c>
      <c r="BN1658">
        <v>1.00052079556222</v>
      </c>
      <c r="BO1658">
        <v>0.998471513536899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11176246.999999899</v>
      </c>
      <c r="BY1658">
        <v>0.99950582695604395</v>
      </c>
      <c r="BZ1658">
        <v>1.0074089044652299</v>
      </c>
      <c r="CA1658">
        <v>-5522.9999999906804</v>
      </c>
      <c r="CB1658">
        <v>84345.244515474798</v>
      </c>
      <c r="CC1658">
        <v>8087802.9999999898</v>
      </c>
      <c r="CD1658">
        <v>0</v>
      </c>
      <c r="CE1658">
        <v>16.2551280849741</v>
      </c>
      <c r="CF1658">
        <v>11468652.4536599</v>
      </c>
      <c r="CG1658">
        <v>-2.63210100369057E-2</v>
      </c>
      <c r="CH1658">
        <v>-297928.45365992299</v>
      </c>
      <c r="CI1658">
        <v>1</v>
      </c>
      <c r="CJ1658">
        <v>0.99215504569767499</v>
      </c>
      <c r="CK1658">
        <v>84060.211905209697</v>
      </c>
      <c r="CL1658">
        <v>-55150.1288948027</v>
      </c>
      <c r="CM1658">
        <v>0</v>
      </c>
      <c r="CN1658">
        <v>158398.431355576</v>
      </c>
      <c r="CO1658">
        <v>0</v>
      </c>
      <c r="CP1658">
        <v>42404.217042539603</v>
      </c>
      <c r="CQ1658">
        <v>-2361.87261191175</v>
      </c>
      <c r="CR1658">
        <v>-67040.7592975234</v>
      </c>
      <c r="CS1658">
        <v>19072.526719144</v>
      </c>
      <c r="CT1658">
        <v>5820.5398399584601</v>
      </c>
      <c r="CU1658">
        <v>-17082.742247770599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82803.746302906497</v>
      </c>
      <c r="DE1658">
        <v>-88326.746302897198</v>
      </c>
      <c r="DF1658">
        <v>0</v>
      </c>
      <c r="DG1658">
        <v>-5522.9999999906804</v>
      </c>
      <c r="DH1658">
        <v>2</v>
      </c>
    </row>
    <row r="1659" spans="1:112" x14ac:dyDescent="0.25">
      <c r="A1659">
        <v>1657</v>
      </c>
      <c r="B1659" t="s">
        <v>222</v>
      </c>
      <c r="C1659">
        <v>2015</v>
      </c>
      <c r="D1659">
        <v>0</v>
      </c>
      <c r="E1659">
        <v>24</v>
      </c>
      <c r="F1659">
        <v>11217218</v>
      </c>
      <c r="G1659">
        <v>0</v>
      </c>
      <c r="H1659">
        <v>16.2781373446395</v>
      </c>
      <c r="I1659">
        <v>15.9633043159553</v>
      </c>
      <c r="J1659">
        <v>0</v>
      </c>
      <c r="K1659">
        <v>0.68285793505869496</v>
      </c>
      <c r="L1659">
        <v>0</v>
      </c>
      <c r="M1659">
        <v>14.5720811835078</v>
      </c>
      <c r="N1659">
        <v>0.17901913717404599</v>
      </c>
      <c r="O1659">
        <v>1.26824253934375</v>
      </c>
      <c r="P1659">
        <v>10.3073987873415</v>
      </c>
      <c r="Q1659">
        <v>6.42</v>
      </c>
      <c r="R1659">
        <v>4.3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6.7767117722826598</v>
      </c>
      <c r="AB1659">
        <v>2.6810145292240201E-2</v>
      </c>
      <c r="AC1659">
        <v>16.251327199347301</v>
      </c>
      <c r="AD1659" s="1">
        <v>-3.5527136788005001E-15</v>
      </c>
      <c r="AE1659">
        <v>11735597</v>
      </c>
      <c r="AF1659">
        <v>11425144.1510086</v>
      </c>
      <c r="AG1659">
        <v>8565937.9999999907</v>
      </c>
      <c r="AH1659">
        <v>0</v>
      </c>
      <c r="AI1659">
        <v>0.97952701539999998</v>
      </c>
      <c r="AJ1659">
        <v>0</v>
      </c>
      <c r="AK1659">
        <v>2130954.83</v>
      </c>
      <c r="AL1659">
        <v>2.5546000000000002</v>
      </c>
      <c r="AM1659">
        <v>29952.4199999999</v>
      </c>
      <c r="AN1659">
        <v>0.999132126595491</v>
      </c>
      <c r="AP1659">
        <v>0.95025378497234803</v>
      </c>
      <c r="AR1659">
        <v>1.0013196118806</v>
      </c>
      <c r="AS1659">
        <v>-1.6134053808934401E-3</v>
      </c>
      <c r="AT1659">
        <v>0.82933667806475897</v>
      </c>
      <c r="AU1659">
        <v>1.0044124033324999</v>
      </c>
      <c r="AV1659">
        <v>-0.50999999999999901</v>
      </c>
      <c r="AW1659">
        <v>-0.9</v>
      </c>
      <c r="AX1659">
        <v>0</v>
      </c>
      <c r="AY1659">
        <v>1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0.99378113668940604</v>
      </c>
      <c r="BG1659">
        <v>1</v>
      </c>
      <c r="BH1659">
        <v>1.0209318784049599</v>
      </c>
      <c r="BI1659">
        <v>1</v>
      </c>
      <c r="BJ1659">
        <v>1.0041922791367399</v>
      </c>
      <c r="BK1659">
        <v>0.99935676530728401</v>
      </c>
      <c r="BL1659">
        <v>0.96327893777130202</v>
      </c>
      <c r="BM1659">
        <v>0.99678946953605896</v>
      </c>
      <c r="BN1659">
        <v>0.99897922673770301</v>
      </c>
      <c r="BO1659">
        <v>1.0069071964573799</v>
      </c>
      <c r="BP1659">
        <v>1</v>
      </c>
      <c r="BQ1659">
        <v>1.0478881615551601</v>
      </c>
      <c r="BR1659">
        <v>1</v>
      </c>
      <c r="BS1659">
        <v>0.96673625466781599</v>
      </c>
      <c r="BT1659">
        <v>1</v>
      </c>
      <c r="BU1659">
        <v>1</v>
      </c>
      <c r="BV1659">
        <v>1</v>
      </c>
      <c r="BW1659">
        <v>1</v>
      </c>
      <c r="BX1659">
        <v>11170724</v>
      </c>
      <c r="BY1659">
        <v>1.05056726851366</v>
      </c>
      <c r="BZ1659">
        <v>0.99620632826506395</v>
      </c>
      <c r="CA1659">
        <v>564873.00000001595</v>
      </c>
      <c r="CB1659">
        <v>-43508.302651245103</v>
      </c>
      <c r="CC1659">
        <v>8087802.9999999898</v>
      </c>
      <c r="CD1659">
        <v>0</v>
      </c>
      <c r="CE1659">
        <v>16.251327199347301</v>
      </c>
      <c r="CF1659">
        <v>11425144.151008699</v>
      </c>
      <c r="CG1659">
        <v>2.6810145292241499E-2</v>
      </c>
      <c r="CH1659">
        <v>310452.84899129701</v>
      </c>
      <c r="CI1659">
        <v>1</v>
      </c>
      <c r="CJ1659">
        <v>1.05456794825592</v>
      </c>
      <c r="CK1659">
        <v>-12943.4479273292</v>
      </c>
      <c r="CL1659">
        <v>-69469.205636368904</v>
      </c>
      <c r="CM1659">
        <v>0</v>
      </c>
      <c r="CN1659">
        <v>233824.236463434</v>
      </c>
      <c r="CO1659">
        <v>0</v>
      </c>
      <c r="CP1659">
        <v>46830.793167482298</v>
      </c>
      <c r="CQ1659">
        <v>-7185.3972195451897</v>
      </c>
      <c r="CR1659">
        <v>-410200.85114360502</v>
      </c>
      <c r="CS1659">
        <v>-35863.949706269799</v>
      </c>
      <c r="CT1659">
        <v>-11402.7763796993</v>
      </c>
      <c r="CU1659">
        <v>77158.385239178693</v>
      </c>
      <c r="CV1659">
        <v>0</v>
      </c>
      <c r="CW1659">
        <v>534945.43560017098</v>
      </c>
      <c r="CX1659">
        <v>0</v>
      </c>
      <c r="CY1659">
        <v>-371580.11831210699</v>
      </c>
      <c r="CZ1659">
        <v>0</v>
      </c>
      <c r="DA1659">
        <v>0</v>
      </c>
      <c r="DB1659">
        <v>0</v>
      </c>
      <c r="DC1659">
        <v>0</v>
      </c>
      <c r="DD1659">
        <v>-42378.0598975631</v>
      </c>
      <c r="DE1659">
        <v>607251.05989757995</v>
      </c>
      <c r="DF1659">
        <v>0</v>
      </c>
      <c r="DG1659">
        <v>564873.00000001595</v>
      </c>
      <c r="DH1659">
        <v>2</v>
      </c>
    </row>
    <row r="1660" spans="1:112" x14ac:dyDescent="0.25">
      <c r="A1660">
        <v>1658</v>
      </c>
      <c r="B1660" t="s">
        <v>222</v>
      </c>
      <c r="C1660">
        <v>2016</v>
      </c>
      <c r="D1660">
        <v>0</v>
      </c>
      <c r="E1660">
        <v>24</v>
      </c>
      <c r="F1660">
        <v>11217218</v>
      </c>
      <c r="G1660">
        <v>0</v>
      </c>
      <c r="H1660">
        <v>16.235033440605999</v>
      </c>
      <c r="I1660">
        <v>15.977480829985501</v>
      </c>
      <c r="J1660">
        <v>0</v>
      </c>
      <c r="K1660">
        <v>0.70254247793032498</v>
      </c>
      <c r="L1660">
        <v>0</v>
      </c>
      <c r="M1660">
        <v>14.595235813318601</v>
      </c>
      <c r="N1660">
        <v>0.177740967356323</v>
      </c>
      <c r="O1660">
        <v>1.2001153739986301</v>
      </c>
      <c r="P1660">
        <v>10.3616668617322</v>
      </c>
      <c r="Q1660">
        <v>6.59</v>
      </c>
      <c r="R1660">
        <v>5.7</v>
      </c>
      <c r="S1660">
        <v>0</v>
      </c>
      <c r="T1660">
        <v>1</v>
      </c>
      <c r="U1660">
        <v>0</v>
      </c>
      <c r="V1660">
        <v>2</v>
      </c>
      <c r="W1660">
        <v>0</v>
      </c>
      <c r="X1660">
        <v>0</v>
      </c>
      <c r="Y1660">
        <v>0</v>
      </c>
      <c r="Z1660">
        <v>0</v>
      </c>
      <c r="AA1660">
        <v>6.7767117722826598</v>
      </c>
      <c r="AB1660">
        <v>4.2017926646033203E-2</v>
      </c>
      <c r="AC1660">
        <v>16.193015513959899</v>
      </c>
      <c r="AD1660" s="1">
        <v>-3.5527136788005001E-15</v>
      </c>
      <c r="AE1660">
        <v>11240493.999999899</v>
      </c>
      <c r="AF1660">
        <v>10777976.7594519</v>
      </c>
      <c r="AG1660">
        <v>8688238</v>
      </c>
      <c r="AH1660">
        <v>0</v>
      </c>
      <c r="AI1660">
        <v>1.01887914345</v>
      </c>
      <c r="AJ1660">
        <v>0</v>
      </c>
      <c r="AK1660">
        <v>2180872</v>
      </c>
      <c r="AL1660">
        <v>2.3204999999999898</v>
      </c>
      <c r="AM1660">
        <v>31622.85</v>
      </c>
      <c r="AN1660">
        <v>1.0008880688953601</v>
      </c>
      <c r="AP1660">
        <v>1.0288267029802201</v>
      </c>
      <c r="AR1660">
        <v>1.00158897205685</v>
      </c>
      <c r="AS1660">
        <v>-1.2781698177229601E-3</v>
      </c>
      <c r="AT1660">
        <v>0.94628222659967198</v>
      </c>
      <c r="AU1660">
        <v>1.0052649631114801</v>
      </c>
      <c r="AV1660">
        <v>0.16999999999999901</v>
      </c>
      <c r="AW1660">
        <v>1.4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1.0063982884668701</v>
      </c>
      <c r="BG1660">
        <v>1</v>
      </c>
      <c r="BH1660">
        <v>0.98865767935409898</v>
      </c>
      <c r="BI1660">
        <v>1</v>
      </c>
      <c r="BJ1660">
        <v>1.00505684888389</v>
      </c>
      <c r="BK1660">
        <v>0.99949038342386798</v>
      </c>
      <c r="BL1660">
        <v>0.99028140254721697</v>
      </c>
      <c r="BM1660">
        <v>0.99615345802921196</v>
      </c>
      <c r="BN1660">
        <v>1.00034048948877</v>
      </c>
      <c r="BO1660">
        <v>0.98934953165383599</v>
      </c>
      <c r="BP1660">
        <v>1</v>
      </c>
      <c r="BQ1660">
        <v>1</v>
      </c>
      <c r="BR1660">
        <v>1</v>
      </c>
      <c r="BS1660">
        <v>0.96673625466781599</v>
      </c>
      <c r="BT1660">
        <v>1</v>
      </c>
      <c r="BU1660">
        <v>1</v>
      </c>
      <c r="BV1660">
        <v>1</v>
      </c>
      <c r="BW1660">
        <v>1</v>
      </c>
      <c r="BX1660">
        <v>11735597</v>
      </c>
      <c r="BY1660">
        <v>0.95781186078560598</v>
      </c>
      <c r="BZ1660">
        <v>0.94335586641157898</v>
      </c>
      <c r="CA1660">
        <v>-495103.00000002602</v>
      </c>
      <c r="CB1660">
        <v>-647167.39155669499</v>
      </c>
      <c r="CC1660">
        <v>8087802.9999999898</v>
      </c>
      <c r="CD1660">
        <v>0</v>
      </c>
      <c r="CE1660">
        <v>16.193015513959999</v>
      </c>
      <c r="CF1660">
        <v>10777976.759452</v>
      </c>
      <c r="CG1660">
        <v>4.2017926646032301E-2</v>
      </c>
      <c r="CH1660">
        <v>462517.24054796802</v>
      </c>
      <c r="CI1660">
        <v>1</v>
      </c>
      <c r="CJ1660">
        <v>1.01532400809684</v>
      </c>
      <c r="CK1660">
        <v>-675215.35978062195</v>
      </c>
      <c r="CL1660">
        <v>75087.734936971596</v>
      </c>
      <c r="CM1660">
        <v>0</v>
      </c>
      <c r="CN1660">
        <v>-133108.90414507201</v>
      </c>
      <c r="CO1660">
        <v>0</v>
      </c>
      <c r="CP1660">
        <v>59345.140591326897</v>
      </c>
      <c r="CQ1660">
        <v>-5980.6547620000201</v>
      </c>
      <c r="CR1660">
        <v>-114053.543111081</v>
      </c>
      <c r="CS1660">
        <v>-45141.466412746398</v>
      </c>
      <c r="CT1660">
        <v>3995.8474229429798</v>
      </c>
      <c r="CU1660">
        <v>-124989.604371828</v>
      </c>
      <c r="CV1660">
        <v>0</v>
      </c>
      <c r="CW1660">
        <v>0</v>
      </c>
      <c r="CX1660">
        <v>0</v>
      </c>
      <c r="CY1660">
        <v>-390369.90992913401</v>
      </c>
      <c r="CZ1660">
        <v>0</v>
      </c>
      <c r="DA1660">
        <v>0</v>
      </c>
      <c r="DB1660">
        <v>0</v>
      </c>
      <c r="DC1660">
        <v>0</v>
      </c>
      <c r="DD1660">
        <v>-664752.72420786601</v>
      </c>
      <c r="DE1660">
        <v>169649.72420783999</v>
      </c>
      <c r="DF1660">
        <v>0</v>
      </c>
      <c r="DG1660">
        <v>-495103.00000002602</v>
      </c>
      <c r="DH1660">
        <v>2</v>
      </c>
    </row>
    <row r="1661" spans="1:112" x14ac:dyDescent="0.25">
      <c r="A1661">
        <v>1659</v>
      </c>
      <c r="B1661" t="s">
        <v>222</v>
      </c>
      <c r="C1661">
        <v>2017</v>
      </c>
      <c r="D1661">
        <v>0</v>
      </c>
      <c r="E1661">
        <v>24</v>
      </c>
      <c r="F1661">
        <v>11217218</v>
      </c>
      <c r="G1661">
        <v>0</v>
      </c>
      <c r="H1661">
        <v>16.193542212515599</v>
      </c>
      <c r="I1661">
        <v>16.005401756129199</v>
      </c>
      <c r="J1661">
        <v>0</v>
      </c>
      <c r="K1661">
        <v>0.68423685563687997</v>
      </c>
      <c r="L1661">
        <v>0</v>
      </c>
      <c r="M1661">
        <v>14.620700293548699</v>
      </c>
      <c r="N1661">
        <v>0.174186738401681</v>
      </c>
      <c r="O1661">
        <v>1.2553880912720901</v>
      </c>
      <c r="P1661">
        <v>10.3325142273392</v>
      </c>
      <c r="Q1661">
        <v>6.18</v>
      </c>
      <c r="R1661">
        <v>6.1</v>
      </c>
      <c r="S1661">
        <v>0</v>
      </c>
      <c r="T1661">
        <v>1</v>
      </c>
      <c r="U1661">
        <v>0</v>
      </c>
      <c r="V1661">
        <v>3</v>
      </c>
      <c r="W1661">
        <v>0</v>
      </c>
      <c r="X1661">
        <v>0</v>
      </c>
      <c r="Y1661">
        <v>1</v>
      </c>
      <c r="Z1661">
        <v>0</v>
      </c>
      <c r="AA1661">
        <v>6.7767117722826598</v>
      </c>
      <c r="AB1661">
        <v>1.17829094821203E-2</v>
      </c>
      <c r="AC1661">
        <v>16.181759303033498</v>
      </c>
      <c r="AD1661" s="1">
        <v>-3.5527136788005001E-15</v>
      </c>
      <c r="AE1661">
        <v>10783654.999999899</v>
      </c>
      <c r="AF1661">
        <v>10657337.8109225</v>
      </c>
      <c r="AG1661">
        <v>8934240</v>
      </c>
      <c r="AH1661">
        <v>0</v>
      </c>
      <c r="AI1661">
        <v>0.98225850875999998</v>
      </c>
      <c r="AJ1661">
        <v>0</v>
      </c>
      <c r="AK1661">
        <v>2237119.9199999901</v>
      </c>
      <c r="AL1661">
        <v>2.5091999999999901</v>
      </c>
      <c r="AM1661">
        <v>30714.2399999999</v>
      </c>
      <c r="AN1661">
        <v>1.00174751742409</v>
      </c>
      <c r="AP1661">
        <v>0.97394375020942103</v>
      </c>
      <c r="AR1661">
        <v>1.0017447118056599</v>
      </c>
      <c r="AS1661">
        <v>-3.5542289546420199E-3</v>
      </c>
      <c r="AT1661">
        <v>1.0460561696574999</v>
      </c>
      <c r="AU1661">
        <v>0.99718649182780805</v>
      </c>
      <c r="AV1661">
        <v>-0.41</v>
      </c>
      <c r="AW1661">
        <v>0.39999999999999902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0</v>
      </c>
      <c r="BF1661">
        <v>1.01264063918058</v>
      </c>
      <c r="BG1661">
        <v>1</v>
      </c>
      <c r="BH1661">
        <v>1.0106645197647099</v>
      </c>
      <c r="BI1661">
        <v>1</v>
      </c>
      <c r="BJ1661">
        <v>1.00556270862124</v>
      </c>
      <c r="BK1661">
        <v>0.99858354327004295</v>
      </c>
      <c r="BL1661">
        <v>1.0079549002691599</v>
      </c>
      <c r="BM1661">
        <v>1.0020724789239599</v>
      </c>
      <c r="BN1661">
        <v>0.99917929619994394</v>
      </c>
      <c r="BO1661">
        <v>0.99694536334466599</v>
      </c>
      <c r="BP1661">
        <v>1</v>
      </c>
      <c r="BQ1661">
        <v>1</v>
      </c>
      <c r="BR1661">
        <v>1</v>
      </c>
      <c r="BS1661">
        <v>0.96673625466781599</v>
      </c>
      <c r="BT1661">
        <v>1</v>
      </c>
      <c r="BU1661">
        <v>1</v>
      </c>
      <c r="BV1661">
        <v>0.98921917990299701</v>
      </c>
      <c r="BW1661">
        <v>1</v>
      </c>
      <c r="BX1661">
        <v>11240493.999999899</v>
      </c>
      <c r="BY1661">
        <v>0.95935774708833899</v>
      </c>
      <c r="BZ1661">
        <v>0.988806902146671</v>
      </c>
      <c r="CA1661">
        <v>-456839</v>
      </c>
      <c r="CB1661">
        <v>-120638.94852945</v>
      </c>
      <c r="CC1661">
        <v>8087802.9999999898</v>
      </c>
      <c r="CD1661">
        <v>0</v>
      </c>
      <c r="CE1661">
        <v>16.181759303033498</v>
      </c>
      <c r="CF1661">
        <v>10657337.8109225</v>
      </c>
      <c r="CG1661">
        <v>1.17829094821217E-2</v>
      </c>
      <c r="CH1661">
        <v>126317.18907742</v>
      </c>
      <c r="CI1661">
        <v>0.999999999999999</v>
      </c>
      <c r="CJ1661">
        <v>0.97021748898972304</v>
      </c>
      <c r="CK1661">
        <v>-117363.30011979501</v>
      </c>
      <c r="CL1661">
        <v>142087.02886550099</v>
      </c>
      <c r="CM1661">
        <v>0</v>
      </c>
      <c r="CN1661">
        <v>119874.47042821</v>
      </c>
      <c r="CO1661">
        <v>0</v>
      </c>
      <c r="CP1661">
        <v>62527.592880868498</v>
      </c>
      <c r="CQ1661">
        <v>-15921.6733743318</v>
      </c>
      <c r="CR1661">
        <v>89417.008746142601</v>
      </c>
      <c r="CS1661">
        <v>23295.686909945001</v>
      </c>
      <c r="CT1661">
        <v>-9225.1161403022797</v>
      </c>
      <c r="CU1661">
        <v>-34335.624996458202</v>
      </c>
      <c r="CV1661">
        <v>0</v>
      </c>
      <c r="CW1661">
        <v>0</v>
      </c>
      <c r="CX1661">
        <v>0</v>
      </c>
      <c r="CY1661">
        <v>-373900.92982393299</v>
      </c>
      <c r="CZ1661">
        <v>0</v>
      </c>
      <c r="DA1661">
        <v>0</v>
      </c>
      <c r="DB1661">
        <v>-121181.743615438</v>
      </c>
      <c r="DC1661">
        <v>0</v>
      </c>
      <c r="DD1661">
        <v>-125815.949261756</v>
      </c>
      <c r="DE1661">
        <v>-331023.05073824298</v>
      </c>
      <c r="DF1661">
        <v>0</v>
      </c>
      <c r="DG1661">
        <v>-456839</v>
      </c>
      <c r="DH1661">
        <v>2</v>
      </c>
    </row>
    <row r="1662" spans="1:112" x14ac:dyDescent="0.25">
      <c r="A1662">
        <v>1660</v>
      </c>
      <c r="B1662" t="s">
        <v>222</v>
      </c>
      <c r="C1662">
        <v>2018</v>
      </c>
      <c r="D1662">
        <v>0</v>
      </c>
      <c r="E1662">
        <v>24</v>
      </c>
      <c r="F1662">
        <v>11217218</v>
      </c>
      <c r="G1662">
        <v>0</v>
      </c>
      <c r="H1662">
        <v>16.143970198934099</v>
      </c>
      <c r="I1662">
        <v>16.023825630001099</v>
      </c>
      <c r="J1662">
        <v>0</v>
      </c>
      <c r="K1662">
        <v>0.68789656416774303</v>
      </c>
      <c r="L1662">
        <v>0</v>
      </c>
      <c r="M1662">
        <v>14.641710314659401</v>
      </c>
      <c r="N1662">
        <v>0.17689172582729401</v>
      </c>
      <c r="O1662">
        <v>1.3110318766193401</v>
      </c>
      <c r="P1662">
        <v>10.327913430409801</v>
      </c>
      <c r="Q1662">
        <v>5.92</v>
      </c>
      <c r="R1662">
        <v>6.75</v>
      </c>
      <c r="S1662">
        <v>0</v>
      </c>
      <c r="T1662">
        <v>1</v>
      </c>
      <c r="U1662">
        <v>0</v>
      </c>
      <c r="V1662">
        <v>4</v>
      </c>
      <c r="W1662">
        <v>0</v>
      </c>
      <c r="X1662">
        <v>0</v>
      </c>
      <c r="Y1662">
        <v>1</v>
      </c>
      <c r="Z1662">
        <v>0</v>
      </c>
      <c r="AA1662">
        <v>6.7767117722826598</v>
      </c>
      <c r="AB1662">
        <v>-1.8594512216167199E-2</v>
      </c>
      <c r="AC1662">
        <v>16.1625647111502</v>
      </c>
      <c r="AD1662" s="1">
        <v>-7.1054273576010003E-15</v>
      </c>
      <c r="AE1662">
        <v>10262120.999999899</v>
      </c>
      <c r="AF1662">
        <v>10454725.294875899</v>
      </c>
      <c r="AG1662">
        <v>9100369</v>
      </c>
      <c r="AH1662">
        <v>0</v>
      </c>
      <c r="AI1662">
        <v>0.98952628799999998</v>
      </c>
      <c r="AJ1662">
        <v>0</v>
      </c>
      <c r="AK1662">
        <v>2284619.1099999901</v>
      </c>
      <c r="AL1662">
        <v>2.71</v>
      </c>
      <c r="AM1662">
        <v>30573.249999999902</v>
      </c>
      <c r="AN1662">
        <v>1.0011511034932199</v>
      </c>
      <c r="AP1662">
        <v>1.0053485989547499</v>
      </c>
      <c r="AR1662">
        <v>1.0014370051152699</v>
      </c>
      <c r="AS1662">
        <v>2.7049874256133699E-3</v>
      </c>
      <c r="AT1662">
        <v>1.04432397099678</v>
      </c>
      <c r="AU1662">
        <v>0.99955472629137698</v>
      </c>
      <c r="AV1662">
        <v>-0.25999999999999901</v>
      </c>
      <c r="AW1662">
        <v>0.65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1.00832320823475</v>
      </c>
      <c r="BG1662">
        <v>1</v>
      </c>
      <c r="BH1662">
        <v>0.99788145683987906</v>
      </c>
      <c r="BI1662">
        <v>1</v>
      </c>
      <c r="BJ1662">
        <v>1.0045874050866901</v>
      </c>
      <c r="BK1662">
        <v>1.0010793572119301</v>
      </c>
      <c r="BL1662">
        <v>1.0080085180059699</v>
      </c>
      <c r="BM1662">
        <v>1.0003267884420799</v>
      </c>
      <c r="BN1662">
        <v>0.99947947552460903</v>
      </c>
      <c r="BO1662">
        <v>0.99504095554567096</v>
      </c>
      <c r="BP1662">
        <v>1</v>
      </c>
      <c r="BQ1662">
        <v>1</v>
      </c>
      <c r="BR1662">
        <v>1</v>
      </c>
      <c r="BS1662">
        <v>0.96673625466781599</v>
      </c>
      <c r="BT1662">
        <v>1</v>
      </c>
      <c r="BU1662">
        <v>1</v>
      </c>
      <c r="BV1662">
        <v>1</v>
      </c>
      <c r="BW1662">
        <v>1</v>
      </c>
      <c r="BX1662">
        <v>10783654.999999899</v>
      </c>
      <c r="BY1662">
        <v>0.95163662042229602</v>
      </c>
      <c r="BZ1662">
        <v>0.98098844949449804</v>
      </c>
      <c r="CA1662">
        <v>-521534.00000000303</v>
      </c>
      <c r="CB1662">
        <v>-202612.51604654599</v>
      </c>
      <c r="CC1662">
        <v>8087802.9999999898</v>
      </c>
      <c r="CD1662">
        <v>0</v>
      </c>
      <c r="CE1662">
        <v>16.162564711150299</v>
      </c>
      <c r="CF1662">
        <v>10454725.294876</v>
      </c>
      <c r="CG1662">
        <v>-1.8594512216168299E-2</v>
      </c>
      <c r="CH1662">
        <v>-192604.29487607401</v>
      </c>
      <c r="CI1662">
        <v>1</v>
      </c>
      <c r="CJ1662">
        <v>0.97007933545703995</v>
      </c>
      <c r="CK1662">
        <v>-199892.08835102501</v>
      </c>
      <c r="CL1662">
        <v>89754.606096762407</v>
      </c>
      <c r="CM1662">
        <v>0</v>
      </c>
      <c r="CN1662">
        <v>-22845.638541352801</v>
      </c>
      <c r="CO1662">
        <v>0</v>
      </c>
      <c r="CP1662">
        <v>49468.9938001708</v>
      </c>
      <c r="CQ1662">
        <v>11639.4157952159</v>
      </c>
      <c r="CR1662">
        <v>86361.095237691305</v>
      </c>
      <c r="CS1662">
        <v>3523.9738174273498</v>
      </c>
      <c r="CT1662">
        <v>-5613.1563616698204</v>
      </c>
      <c r="CU1662">
        <v>-53476.624525146399</v>
      </c>
      <c r="CV1662">
        <v>0</v>
      </c>
      <c r="CW1662">
        <v>0</v>
      </c>
      <c r="CX1662">
        <v>0</v>
      </c>
      <c r="CY1662">
        <v>-358704.75367012399</v>
      </c>
      <c r="CZ1662">
        <v>0</v>
      </c>
      <c r="DA1662">
        <v>0</v>
      </c>
      <c r="DB1662">
        <v>0</v>
      </c>
      <c r="DC1662">
        <v>0</v>
      </c>
      <c r="DD1662">
        <v>-205014.00166640501</v>
      </c>
      <c r="DE1662">
        <v>-316519.99833359802</v>
      </c>
      <c r="DF1662">
        <v>0</v>
      </c>
      <c r="DG1662">
        <v>-521534.00000000303</v>
      </c>
      <c r="DH1662">
        <v>2</v>
      </c>
    </row>
    <row r="1663" spans="1:112" x14ac:dyDescent="0.25">
      <c r="A1663">
        <v>1661</v>
      </c>
      <c r="B1663" t="s">
        <v>223</v>
      </c>
      <c r="C1663">
        <v>2002</v>
      </c>
      <c r="D1663">
        <v>0</v>
      </c>
      <c r="E1663">
        <v>33</v>
      </c>
      <c r="F1663">
        <v>1062894</v>
      </c>
      <c r="G1663">
        <v>0</v>
      </c>
      <c r="H1663">
        <v>13.867243055887799</v>
      </c>
      <c r="I1663">
        <v>13.4700086765284</v>
      </c>
      <c r="J1663">
        <v>0</v>
      </c>
      <c r="K1663">
        <v>0.52818063821786798</v>
      </c>
      <c r="L1663">
        <v>0</v>
      </c>
      <c r="M1663">
        <v>12.116470889130101</v>
      </c>
      <c r="N1663">
        <v>0.15127584060823199</v>
      </c>
      <c r="O1663">
        <v>1.08990784803796</v>
      </c>
      <c r="P1663">
        <v>10.2677624344461</v>
      </c>
      <c r="Q1663">
        <v>7.16</v>
      </c>
      <c r="R1663">
        <v>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5.7824479667125903</v>
      </c>
      <c r="AC1663">
        <v>13.662354347800401</v>
      </c>
      <c r="AE1663">
        <v>1053093</v>
      </c>
      <c r="AF1663">
        <v>857994.68369626696</v>
      </c>
      <c r="AG1663">
        <v>707864</v>
      </c>
      <c r="AH1663">
        <v>0</v>
      </c>
      <c r="AI1663">
        <v>0.69584414619999901</v>
      </c>
      <c r="AJ1663">
        <v>0</v>
      </c>
      <c r="AK1663">
        <v>182858.04500000001</v>
      </c>
      <c r="AL1663">
        <v>1.974</v>
      </c>
      <c r="AM1663">
        <v>28788.39688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0</v>
      </c>
      <c r="BY1663">
        <v>1</v>
      </c>
      <c r="BZ1663">
        <v>1</v>
      </c>
      <c r="CA1663">
        <v>0</v>
      </c>
      <c r="CB1663">
        <v>0</v>
      </c>
      <c r="CC1663">
        <v>1053093</v>
      </c>
      <c r="CD1663">
        <v>1053093</v>
      </c>
      <c r="CE1663">
        <v>13.662354347800401</v>
      </c>
      <c r="CF1663">
        <v>857994.68369626603</v>
      </c>
      <c r="CG1663">
        <v>0.20488870808741599</v>
      </c>
      <c r="CH1663">
        <v>195098.31630373301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1053093</v>
      </c>
      <c r="DG1663">
        <v>1053093</v>
      </c>
      <c r="DH1663">
        <v>3</v>
      </c>
    </row>
    <row r="1664" spans="1:112" x14ac:dyDescent="0.25">
      <c r="A1664">
        <v>1662</v>
      </c>
      <c r="B1664" t="s">
        <v>223</v>
      </c>
      <c r="C1664">
        <v>2003</v>
      </c>
      <c r="D1664">
        <v>0</v>
      </c>
      <c r="E1664">
        <v>33</v>
      </c>
      <c r="F1664">
        <v>1062894</v>
      </c>
      <c r="G1664">
        <v>0</v>
      </c>
      <c r="H1664">
        <v>13.817803926183799</v>
      </c>
      <c r="I1664">
        <v>13.3977516903175</v>
      </c>
      <c r="J1664">
        <v>0</v>
      </c>
      <c r="K1664">
        <v>0.530881441659666</v>
      </c>
      <c r="L1664">
        <v>0</v>
      </c>
      <c r="M1664">
        <v>12.151671474060199</v>
      </c>
      <c r="N1664">
        <v>0.14978950818019099</v>
      </c>
      <c r="O1664">
        <v>1.1776698959048799</v>
      </c>
      <c r="P1664">
        <v>10.2249842629117</v>
      </c>
      <c r="Q1664">
        <v>7.87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5.7824479667125903</v>
      </c>
      <c r="AC1664">
        <v>13.652397458192199</v>
      </c>
      <c r="AE1664">
        <v>1002295</v>
      </c>
      <c r="AF1664">
        <v>849494.10527845297</v>
      </c>
      <c r="AG1664">
        <v>658519.99999999895</v>
      </c>
      <c r="AH1664">
        <v>0</v>
      </c>
      <c r="AI1664">
        <v>0.70043047850999995</v>
      </c>
      <c r="AJ1664">
        <v>0</v>
      </c>
      <c r="AK1664">
        <v>189409.41999999899</v>
      </c>
      <c r="AL1664">
        <v>2.2467999999999901</v>
      </c>
      <c r="AM1664">
        <v>27582.809379999999</v>
      </c>
      <c r="AN1664">
        <v>0.99463571346195601</v>
      </c>
      <c r="AP1664">
        <v>1.0051134086454001</v>
      </c>
      <c r="AR1664">
        <v>1.0029051846244801</v>
      </c>
      <c r="AS1664">
        <v>-1.4863324280409099E-3</v>
      </c>
      <c r="AT1664">
        <v>1.0805224478609801</v>
      </c>
      <c r="AU1664">
        <v>0.99583373964799005</v>
      </c>
      <c r="AV1664">
        <v>0.71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0.96801483060898597</v>
      </c>
      <c r="BG1664">
        <v>1</v>
      </c>
      <c r="BH1664">
        <v>0.99843611640474295</v>
      </c>
      <c r="BI1664">
        <v>1</v>
      </c>
      <c r="BJ1664">
        <v>1.00769772590555</v>
      </c>
      <c r="BK1664">
        <v>0.999407411914365</v>
      </c>
      <c r="BL1664">
        <v>1.01266029253208</v>
      </c>
      <c r="BM1664">
        <v>1.0030425991891301</v>
      </c>
      <c r="BN1664">
        <v>1.0014228135348999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1053093</v>
      </c>
      <c r="BY1664">
        <v>0.95176304466936901</v>
      </c>
      <c r="BZ1664">
        <v>0.99009250455819298</v>
      </c>
      <c r="CA1664">
        <v>-50797.999999999702</v>
      </c>
      <c r="CB1664">
        <v>-8500.5784178146805</v>
      </c>
      <c r="CC1664">
        <v>1053093</v>
      </c>
      <c r="CD1664">
        <v>0</v>
      </c>
      <c r="CE1664">
        <v>13.652397458192199</v>
      </c>
      <c r="CF1664">
        <v>849494.10527845402</v>
      </c>
      <c r="CG1664">
        <v>0.16540646799163899</v>
      </c>
      <c r="CH1664">
        <v>152800.89472154499</v>
      </c>
      <c r="CI1664">
        <v>1</v>
      </c>
      <c r="CK1664">
        <v>-9812.9416289885994</v>
      </c>
      <c r="CL1664">
        <v>-33683.357989490898</v>
      </c>
      <c r="CM1664">
        <v>0</v>
      </c>
      <c r="CN1664">
        <v>-1646.91486698003</v>
      </c>
      <c r="CO1664">
        <v>0</v>
      </c>
      <c r="CP1664">
        <v>8106.4212670563602</v>
      </c>
      <c r="CQ1664">
        <v>-624.05036486515496</v>
      </c>
      <c r="CR1664">
        <v>13332.465443495699</v>
      </c>
      <c r="CS1664">
        <v>3204.1399078823001</v>
      </c>
      <c r="CT1664">
        <v>1498.3549739130401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-10433.514097297901</v>
      </c>
      <c r="DE1664">
        <v>-40364.485902701803</v>
      </c>
      <c r="DF1664">
        <v>0</v>
      </c>
      <c r="DG1664">
        <v>-50797.999999999702</v>
      </c>
      <c r="DH1664">
        <v>3</v>
      </c>
    </row>
    <row r="1665" spans="1:112" x14ac:dyDescent="0.25">
      <c r="A1665">
        <v>1663</v>
      </c>
      <c r="B1665" t="s">
        <v>223</v>
      </c>
      <c r="C1665">
        <v>2004</v>
      </c>
      <c r="D1665">
        <v>0</v>
      </c>
      <c r="E1665">
        <v>33</v>
      </c>
      <c r="F1665">
        <v>1062894</v>
      </c>
      <c r="G1665">
        <v>0</v>
      </c>
      <c r="H1665">
        <v>13.7938905201776</v>
      </c>
      <c r="I1665">
        <v>13.3016854402105</v>
      </c>
      <c r="J1665">
        <v>0</v>
      </c>
      <c r="K1665">
        <v>0.52769500109943901</v>
      </c>
      <c r="L1665">
        <v>0</v>
      </c>
      <c r="M1665">
        <v>12.185145594306199</v>
      </c>
      <c r="N1665">
        <v>0.14691529559279501</v>
      </c>
      <c r="O1665">
        <v>1.27169687122066</v>
      </c>
      <c r="P1665">
        <v>10.1727404397132</v>
      </c>
      <c r="Q1665">
        <v>8.6300000000000008</v>
      </c>
      <c r="R1665">
        <v>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5.7824479667125903</v>
      </c>
      <c r="AC1665">
        <v>13.6358814375586</v>
      </c>
      <c r="AE1665">
        <v>978610.99999999895</v>
      </c>
      <c r="AF1665">
        <v>835579.05354196206</v>
      </c>
      <c r="AG1665">
        <v>598201.99999999895</v>
      </c>
      <c r="AH1665">
        <v>0</v>
      </c>
      <c r="AI1665">
        <v>0.69502078128</v>
      </c>
      <c r="AJ1665">
        <v>0</v>
      </c>
      <c r="AK1665">
        <v>195857.079999999</v>
      </c>
      <c r="AL1665">
        <v>2.5669</v>
      </c>
      <c r="AM1665">
        <v>26178.7225</v>
      </c>
      <c r="AN1665">
        <v>0.99282967378948705</v>
      </c>
      <c r="AP1665">
        <v>0.99399783019299703</v>
      </c>
      <c r="AR1665">
        <v>1.00275469266244</v>
      </c>
      <c r="AS1665">
        <v>-2.8742125873957801E-3</v>
      </c>
      <c r="AT1665">
        <v>1.0798415376352399</v>
      </c>
      <c r="AU1665">
        <v>0.99489057177448004</v>
      </c>
      <c r="AV1665">
        <v>0.76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0.95770117219897999</v>
      </c>
      <c r="BG1665">
        <v>1</v>
      </c>
      <c r="BH1665">
        <v>1.0018482389269701</v>
      </c>
      <c r="BI1665">
        <v>1</v>
      </c>
      <c r="BJ1665">
        <v>1.0073188014193999</v>
      </c>
      <c r="BK1665">
        <v>0.99885439295478995</v>
      </c>
      <c r="BL1665">
        <v>1.0135701578190199</v>
      </c>
      <c r="BM1665">
        <v>1.0037170938983599</v>
      </c>
      <c r="BN1665">
        <v>1.00152308793901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1002295</v>
      </c>
      <c r="BY1665">
        <v>0.97637023032141101</v>
      </c>
      <c r="BZ1665">
        <v>0.98361960177236396</v>
      </c>
      <c r="CA1665">
        <v>-23684.0000000008</v>
      </c>
      <c r="CB1665">
        <v>-13915.051736490301</v>
      </c>
      <c r="CC1665">
        <v>1053093</v>
      </c>
      <c r="CD1665">
        <v>0</v>
      </c>
      <c r="CE1665">
        <v>13.6358814375586</v>
      </c>
      <c r="CF1665">
        <v>835579.05354196206</v>
      </c>
      <c r="CG1665">
        <v>0.158009082619049</v>
      </c>
      <c r="CH1665">
        <v>143031.94645803599</v>
      </c>
      <c r="CI1665">
        <v>1</v>
      </c>
      <c r="CK1665">
        <v>-15502.5517343107</v>
      </c>
      <c r="CL1665">
        <v>-42395.903610822497</v>
      </c>
      <c r="CM1665">
        <v>0</v>
      </c>
      <c r="CN1665">
        <v>1852.48063531568</v>
      </c>
      <c r="CO1665">
        <v>0</v>
      </c>
      <c r="CP1665">
        <v>7335.5980686589701</v>
      </c>
      <c r="CQ1665">
        <v>-1148.23621337791</v>
      </c>
      <c r="CR1665">
        <v>13601.301331221901</v>
      </c>
      <c r="CS1665">
        <v>3725.6246288584598</v>
      </c>
      <c r="CT1665">
        <v>1526.5834258347099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-16417.991241568299</v>
      </c>
      <c r="DE1665">
        <v>-7266.0087584324501</v>
      </c>
      <c r="DF1665">
        <v>0</v>
      </c>
      <c r="DG1665">
        <v>-23684.0000000008</v>
      </c>
      <c r="DH1665">
        <v>3</v>
      </c>
    </row>
    <row r="1666" spans="1:112" x14ac:dyDescent="0.25">
      <c r="A1666">
        <v>1664</v>
      </c>
      <c r="B1666" t="s">
        <v>223</v>
      </c>
      <c r="C1666">
        <v>2005</v>
      </c>
      <c r="D1666">
        <v>0</v>
      </c>
      <c r="E1666">
        <v>33</v>
      </c>
      <c r="F1666">
        <v>1062894</v>
      </c>
      <c r="G1666">
        <v>0</v>
      </c>
      <c r="H1666">
        <v>13.884045457931601</v>
      </c>
      <c r="I1666">
        <v>13.3142606074172</v>
      </c>
      <c r="J1666">
        <v>0</v>
      </c>
      <c r="K1666">
        <v>0.518684213471028</v>
      </c>
      <c r="L1666">
        <v>0</v>
      </c>
      <c r="M1666">
        <v>12.2158794017205</v>
      </c>
      <c r="N1666">
        <v>0.150815886438116</v>
      </c>
      <c r="O1666">
        <v>1.39413851514293</v>
      </c>
      <c r="P1666">
        <v>10.123319626957899</v>
      </c>
      <c r="Q1666">
        <v>9.4600000000000009</v>
      </c>
      <c r="R1666">
        <v>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5.7824479667125903</v>
      </c>
      <c r="AC1666">
        <v>13.6777354365449</v>
      </c>
      <c r="AE1666">
        <v>1070936.99999999</v>
      </c>
      <c r="AF1666">
        <v>871293.60521080706</v>
      </c>
      <c r="AG1666">
        <v>605771.99999999895</v>
      </c>
      <c r="AH1666">
        <v>0</v>
      </c>
      <c r="AI1666">
        <v>0.67981591578</v>
      </c>
      <c r="AJ1666">
        <v>0</v>
      </c>
      <c r="AK1666">
        <v>201970</v>
      </c>
      <c r="AL1666">
        <v>3.0314999999999901</v>
      </c>
      <c r="AM1666">
        <v>24916.3499999999</v>
      </c>
      <c r="AN1666">
        <v>1.0009453814904301</v>
      </c>
      <c r="AP1666">
        <v>0.98292425054314103</v>
      </c>
      <c r="AR1666">
        <v>1.00252223555118</v>
      </c>
      <c r="AS1666">
        <v>3.9005908453212902E-3</v>
      </c>
      <c r="AT1666">
        <v>1.0962820988973101</v>
      </c>
      <c r="AU1666">
        <v>0.99514183881440399</v>
      </c>
      <c r="AV1666">
        <v>0.83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1.0056735062236599</v>
      </c>
      <c r="BG1666">
        <v>1</v>
      </c>
      <c r="BH1666">
        <v>1.00523538218525</v>
      </c>
      <c r="BI1666">
        <v>1</v>
      </c>
      <c r="BJ1666">
        <v>1.00671765007633</v>
      </c>
      <c r="BK1666">
        <v>1.00155680388506</v>
      </c>
      <c r="BL1666">
        <v>1.0177071381007501</v>
      </c>
      <c r="BM1666">
        <v>1.00351588696427</v>
      </c>
      <c r="BN1666">
        <v>1.00166348897332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978610.99999999895</v>
      </c>
      <c r="BY1666">
        <v>1.0943439221508799</v>
      </c>
      <c r="BZ1666">
        <v>1.04274227736735</v>
      </c>
      <c r="CA1666">
        <v>92326.000000000306</v>
      </c>
      <c r="CB1666">
        <v>35714.551668844797</v>
      </c>
      <c r="CC1666">
        <v>1053093</v>
      </c>
      <c r="CD1666">
        <v>0</v>
      </c>
      <c r="CE1666">
        <v>13.6777354365449</v>
      </c>
      <c r="CF1666">
        <v>871293.60521080496</v>
      </c>
      <c r="CG1666">
        <v>0.20631002138662</v>
      </c>
      <c r="CH1666">
        <v>199643.394789193</v>
      </c>
      <c r="CI1666">
        <v>1</v>
      </c>
      <c r="CK1666">
        <v>41170.024249951697</v>
      </c>
      <c r="CL1666">
        <v>5552.1555990500901</v>
      </c>
      <c r="CM1666">
        <v>0</v>
      </c>
      <c r="CN1666">
        <v>5123.4025956942396</v>
      </c>
      <c r="CO1666">
        <v>0</v>
      </c>
      <c r="CP1666">
        <v>6573.96625885515</v>
      </c>
      <c r="CQ1666">
        <v>1523.50540676893</v>
      </c>
      <c r="CR1666">
        <v>17328.400123916101</v>
      </c>
      <c r="CS1666">
        <v>3440.6856579974901</v>
      </c>
      <c r="CT1666">
        <v>1627.9086076696799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41828.062796747297</v>
      </c>
      <c r="DE1666">
        <v>50497.937203252899</v>
      </c>
      <c r="DF1666">
        <v>0</v>
      </c>
      <c r="DG1666">
        <v>92326.000000000306</v>
      </c>
      <c r="DH1666">
        <v>3</v>
      </c>
    </row>
    <row r="1667" spans="1:112" x14ac:dyDescent="0.25">
      <c r="A1667">
        <v>1665</v>
      </c>
      <c r="B1667" t="s">
        <v>223</v>
      </c>
      <c r="C1667">
        <v>2006</v>
      </c>
      <c r="D1667">
        <v>0</v>
      </c>
      <c r="E1667">
        <v>33</v>
      </c>
      <c r="F1667">
        <v>1062894</v>
      </c>
      <c r="G1667">
        <v>0</v>
      </c>
      <c r="H1667">
        <v>13.847488761190499</v>
      </c>
      <c r="I1667">
        <v>13.3054612994154</v>
      </c>
      <c r="J1667">
        <v>0</v>
      </c>
      <c r="K1667">
        <v>0.54465075329657398</v>
      </c>
      <c r="L1667">
        <v>0</v>
      </c>
      <c r="M1667">
        <v>12.2606847341227</v>
      </c>
      <c r="N1667">
        <v>0.14075022168682699</v>
      </c>
      <c r="O1667">
        <v>1.47017584510059</v>
      </c>
      <c r="P1667">
        <v>10.055124360949</v>
      </c>
      <c r="Q1667">
        <v>10.27</v>
      </c>
      <c r="R1667">
        <v>2.6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5.7824479667125903</v>
      </c>
      <c r="AC1667">
        <v>13.677251646749999</v>
      </c>
      <c r="AE1667">
        <v>1032494</v>
      </c>
      <c r="AF1667">
        <v>870872.18372038798</v>
      </c>
      <c r="AG1667">
        <v>600464.99999999895</v>
      </c>
      <c r="AH1667">
        <v>0</v>
      </c>
      <c r="AI1667">
        <v>0.72400617374999998</v>
      </c>
      <c r="AJ1667">
        <v>0</v>
      </c>
      <c r="AK1667">
        <v>211225.17</v>
      </c>
      <c r="AL1667">
        <v>3.3499999999999899</v>
      </c>
      <c r="AM1667">
        <v>23273.75</v>
      </c>
      <c r="AN1667">
        <v>0.99933910652184998</v>
      </c>
      <c r="AP1667">
        <v>1.0500623291612701</v>
      </c>
      <c r="AR1667">
        <v>1.00366779426423</v>
      </c>
      <c r="AS1667">
        <v>-1.0065664751288899E-2</v>
      </c>
      <c r="AT1667">
        <v>1.0545407282933099</v>
      </c>
      <c r="AU1667">
        <v>0.99326354708515596</v>
      </c>
      <c r="AV1667">
        <v>0.80999999999999805</v>
      </c>
      <c r="AW1667">
        <v>0.6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0.99604908345032706</v>
      </c>
      <c r="BG1667">
        <v>1</v>
      </c>
      <c r="BH1667">
        <v>0.98506511411937303</v>
      </c>
      <c r="BI1667">
        <v>1</v>
      </c>
      <c r="BJ1667">
        <v>1.0098083797541</v>
      </c>
      <c r="BK1667">
        <v>0.99599376209746004</v>
      </c>
      <c r="BL1667">
        <v>1.01095968733964</v>
      </c>
      <c r="BM1667">
        <v>1.0048547735128599</v>
      </c>
      <c r="BN1667">
        <v>1.00162337238379</v>
      </c>
      <c r="BO1667">
        <v>0.99542154585234199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1070936.99999999</v>
      </c>
      <c r="BY1667">
        <v>0.964103397305351</v>
      </c>
      <c r="BZ1667">
        <v>0.99951632665739898</v>
      </c>
      <c r="CA1667">
        <v>-38442.999999998799</v>
      </c>
      <c r="CB1667">
        <v>-421.421490419073</v>
      </c>
      <c r="CC1667">
        <v>1053093</v>
      </c>
      <c r="CD1667">
        <v>0</v>
      </c>
      <c r="CE1667">
        <v>13.677251646750101</v>
      </c>
      <c r="CF1667">
        <v>870872.18372039101</v>
      </c>
      <c r="CG1667">
        <v>0.170237114440487</v>
      </c>
      <c r="CH1667">
        <v>161621.81627960899</v>
      </c>
      <c r="CI1667">
        <v>1</v>
      </c>
      <c r="CK1667">
        <v>-240.19134614349599</v>
      </c>
      <c r="CL1667">
        <v>-4231.1827169570897</v>
      </c>
      <c r="CM1667">
        <v>0</v>
      </c>
      <c r="CN1667">
        <v>-15994.3218803406</v>
      </c>
      <c r="CO1667">
        <v>0</v>
      </c>
      <c r="CP1667">
        <v>10504.156788726301</v>
      </c>
      <c r="CQ1667">
        <v>-4290.4284006320704</v>
      </c>
      <c r="CR1667">
        <v>11737.134680457</v>
      </c>
      <c r="CS1667">
        <v>5199.1565815480599</v>
      </c>
      <c r="CT1667">
        <v>1738.5295505843301</v>
      </c>
      <c r="CU1667">
        <v>-4903.2359495294704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-517.98367850499005</v>
      </c>
      <c r="DE1667">
        <v>-37925.0163214938</v>
      </c>
      <c r="DF1667">
        <v>0</v>
      </c>
      <c r="DG1667">
        <v>-38442.999999998799</v>
      </c>
      <c r="DH1667">
        <v>3</v>
      </c>
    </row>
    <row r="1668" spans="1:112" x14ac:dyDescent="0.25">
      <c r="A1668">
        <v>1666</v>
      </c>
      <c r="B1668" t="s">
        <v>223</v>
      </c>
      <c r="C1668">
        <v>2007</v>
      </c>
      <c r="D1668">
        <v>0</v>
      </c>
      <c r="E1668">
        <v>33</v>
      </c>
      <c r="F1668">
        <v>1062894</v>
      </c>
      <c r="G1668">
        <v>0</v>
      </c>
      <c r="H1668">
        <v>13.8195812613972</v>
      </c>
      <c r="I1668">
        <v>13.301877664167</v>
      </c>
      <c r="J1668">
        <v>0</v>
      </c>
      <c r="K1668">
        <v>0.54812207567131399</v>
      </c>
      <c r="L1668">
        <v>0</v>
      </c>
      <c r="M1668">
        <v>12.2534256822884</v>
      </c>
      <c r="N1668">
        <v>0.12848403043158099</v>
      </c>
      <c r="O1668">
        <v>1.49528328613172</v>
      </c>
      <c r="P1668">
        <v>10.0550981519459</v>
      </c>
      <c r="Q1668">
        <v>11.45</v>
      </c>
      <c r="R1668">
        <v>2.1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5.7824479667125903</v>
      </c>
      <c r="AC1668">
        <v>13.676942741343799</v>
      </c>
      <c r="AE1668">
        <v>1004078</v>
      </c>
      <c r="AF1668">
        <v>870603.20783199195</v>
      </c>
      <c r="AG1668">
        <v>598316.99999999895</v>
      </c>
      <c r="AH1668">
        <v>0</v>
      </c>
      <c r="AI1668">
        <v>0.73000115419</v>
      </c>
      <c r="AJ1668">
        <v>0</v>
      </c>
      <c r="AK1668">
        <v>209697.42</v>
      </c>
      <c r="AL1668">
        <v>3.4605999999999901</v>
      </c>
      <c r="AM1668">
        <v>23273.14</v>
      </c>
      <c r="AN1668">
        <v>0.999730664336415</v>
      </c>
      <c r="AP1668">
        <v>1.0063734831058799</v>
      </c>
      <c r="AR1668">
        <v>0.99940794074786599</v>
      </c>
      <c r="AS1668">
        <v>-1.22661912552461E-2</v>
      </c>
      <c r="AT1668">
        <v>1.01707784896262</v>
      </c>
      <c r="AU1668">
        <v>0.99999739346803496</v>
      </c>
      <c r="AV1668">
        <v>1.1799999999999899</v>
      </c>
      <c r="AW1668">
        <v>-0.5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0.99838904861548405</v>
      </c>
      <c r="BG1668">
        <v>1</v>
      </c>
      <c r="BH1668">
        <v>0.99799040073614798</v>
      </c>
      <c r="BI1668">
        <v>1</v>
      </c>
      <c r="BJ1668">
        <v>0.99841990602207398</v>
      </c>
      <c r="BK1668">
        <v>0.99512007013062698</v>
      </c>
      <c r="BL1668">
        <v>1.00360567415687</v>
      </c>
      <c r="BM1668">
        <v>1.00000186128799</v>
      </c>
      <c r="BN1668">
        <v>1.0023657894371201</v>
      </c>
      <c r="BO1668">
        <v>1.0038314608265599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1032494</v>
      </c>
      <c r="BY1668">
        <v>0.97247829043074296</v>
      </c>
      <c r="BZ1668">
        <v>0.99969114194548403</v>
      </c>
      <c r="CA1668">
        <v>-28416.0000000004</v>
      </c>
      <c r="CB1668">
        <v>-268.97588839568198</v>
      </c>
      <c r="CC1668">
        <v>1053093</v>
      </c>
      <c r="CD1668">
        <v>0</v>
      </c>
      <c r="CE1668">
        <v>13.676942741343799</v>
      </c>
      <c r="CF1668">
        <v>870603.20783199195</v>
      </c>
      <c r="CG1668">
        <v>0.14263852005338101</v>
      </c>
      <c r="CH1668">
        <v>133474.792168007</v>
      </c>
      <c r="CI1668">
        <v>1</v>
      </c>
      <c r="CK1668">
        <v>-284.75026795031602</v>
      </c>
      <c r="CL1668">
        <v>-1663.2976388034899</v>
      </c>
      <c r="CM1668">
        <v>0</v>
      </c>
      <c r="CN1668">
        <v>-2074.8991823308302</v>
      </c>
      <c r="CO1668">
        <v>0</v>
      </c>
      <c r="CP1668">
        <v>-1631.43755164452</v>
      </c>
      <c r="CQ1668">
        <v>-5038.4983105476304</v>
      </c>
      <c r="CR1668">
        <v>3722.83693293224</v>
      </c>
      <c r="CS1668">
        <v>1.9217686913024199</v>
      </c>
      <c r="CT1668">
        <v>2442.6633990914502</v>
      </c>
      <c r="CU1668">
        <v>3955.9603146611598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-318.894088139068</v>
      </c>
      <c r="DE1668">
        <v>-28097.105911861301</v>
      </c>
      <c r="DF1668">
        <v>0</v>
      </c>
      <c r="DG1668">
        <v>-28416.0000000004</v>
      </c>
      <c r="DH1668">
        <v>3</v>
      </c>
    </row>
    <row r="1669" spans="1:112" x14ac:dyDescent="0.25">
      <c r="A1669">
        <v>1667</v>
      </c>
      <c r="B1669" t="s">
        <v>223</v>
      </c>
      <c r="C1669">
        <v>2008</v>
      </c>
      <c r="D1669">
        <v>0</v>
      </c>
      <c r="E1669">
        <v>33</v>
      </c>
      <c r="F1669">
        <v>1062894</v>
      </c>
      <c r="G1669">
        <v>0</v>
      </c>
      <c r="H1669">
        <v>13.820873153511799</v>
      </c>
      <c r="I1669">
        <v>13.2660047416041</v>
      </c>
      <c r="J1669">
        <v>0</v>
      </c>
      <c r="K1669">
        <v>0.53437784558523105</v>
      </c>
      <c r="L1669">
        <v>0</v>
      </c>
      <c r="M1669">
        <v>12.253114854343901</v>
      </c>
      <c r="N1669">
        <v>0.12652976732632201</v>
      </c>
      <c r="O1669">
        <v>1.5932068993236801</v>
      </c>
      <c r="P1669">
        <v>10.085128044124399</v>
      </c>
      <c r="Q1669">
        <v>11.14</v>
      </c>
      <c r="R1669">
        <v>3.4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5.7824479667125903</v>
      </c>
      <c r="AC1669">
        <v>13.669262747917699</v>
      </c>
      <c r="AE1669">
        <v>1005375.99999999</v>
      </c>
      <c r="AF1669">
        <v>863942.58275566704</v>
      </c>
      <c r="AG1669">
        <v>577234</v>
      </c>
      <c r="AH1669">
        <v>0</v>
      </c>
      <c r="AI1669">
        <v>0.70638627617999905</v>
      </c>
      <c r="AJ1669">
        <v>0</v>
      </c>
      <c r="AK1669">
        <v>209632.24999999901</v>
      </c>
      <c r="AL1669">
        <v>3.9195000000000002</v>
      </c>
      <c r="AM1669">
        <v>23982.659999999902</v>
      </c>
      <c r="AN1669">
        <v>0.99730316850984002</v>
      </c>
      <c r="AP1669">
        <v>0.97492487404516504</v>
      </c>
      <c r="AR1669">
        <v>0.99997463338395598</v>
      </c>
      <c r="AS1669">
        <v>-1.95426310525875E-3</v>
      </c>
      <c r="AT1669">
        <v>1.06548833528748</v>
      </c>
      <c r="AU1669">
        <v>1.0029865339676101</v>
      </c>
      <c r="AV1669">
        <v>-0.309999999999998</v>
      </c>
      <c r="AW1669">
        <v>1.2999999999999901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0.98399057894249697</v>
      </c>
      <c r="BG1669">
        <v>1</v>
      </c>
      <c r="BH1669">
        <v>1.00799654428209</v>
      </c>
      <c r="BI1669">
        <v>1</v>
      </c>
      <c r="BJ1669">
        <v>0.99993229017169705</v>
      </c>
      <c r="BK1669">
        <v>0.999220924625701</v>
      </c>
      <c r="BL1669">
        <v>1.01413648499455</v>
      </c>
      <c r="BM1669">
        <v>0.99786963788097904</v>
      </c>
      <c r="BN1669">
        <v>0.99937940573087602</v>
      </c>
      <c r="BO1669">
        <v>0.99010650321324201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1004078</v>
      </c>
      <c r="BY1669">
        <v>1.0012927282541699</v>
      </c>
      <c r="BZ1669">
        <v>0.99234941358312601</v>
      </c>
      <c r="CA1669">
        <v>1297.9999999991801</v>
      </c>
      <c r="CB1669">
        <v>-6660.6250763257203</v>
      </c>
      <c r="CC1669">
        <v>1053093</v>
      </c>
      <c r="CD1669">
        <v>0</v>
      </c>
      <c r="CE1669">
        <v>13.669262747917699</v>
      </c>
      <c r="CF1669">
        <v>863942.58275566704</v>
      </c>
      <c r="CG1669">
        <v>0.15161040559415701</v>
      </c>
      <c r="CH1669">
        <v>141433.417244332</v>
      </c>
      <c r="CI1669">
        <v>1</v>
      </c>
      <c r="CK1669">
        <v>-7397.6753541436201</v>
      </c>
      <c r="CL1669">
        <v>-16074.7074765748</v>
      </c>
      <c r="CM1669">
        <v>0</v>
      </c>
      <c r="CN1669">
        <v>8029.1541896770004</v>
      </c>
      <c r="CO1669">
        <v>0</v>
      </c>
      <c r="CP1669">
        <v>-67.985948982549601</v>
      </c>
      <c r="CQ1669">
        <v>-782.25244367494395</v>
      </c>
      <c r="CR1669">
        <v>14194.1335803604</v>
      </c>
      <c r="CS1669">
        <v>-2139.0497357414301</v>
      </c>
      <c r="CT1669">
        <v>-623.12505255301699</v>
      </c>
      <c r="CU1669">
        <v>-9933.8424666542796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-7681.7855082812302</v>
      </c>
      <c r="DE1669">
        <v>8979.7855082804108</v>
      </c>
      <c r="DF1669">
        <v>0</v>
      </c>
      <c r="DG1669">
        <v>1297.9999999991801</v>
      </c>
      <c r="DH1669">
        <v>3</v>
      </c>
    </row>
    <row r="1670" spans="1:112" x14ac:dyDescent="0.25">
      <c r="A1670">
        <v>1668</v>
      </c>
      <c r="B1670" t="s">
        <v>223</v>
      </c>
      <c r="C1670">
        <v>2009</v>
      </c>
      <c r="D1670">
        <v>0</v>
      </c>
      <c r="E1670">
        <v>33</v>
      </c>
      <c r="F1670">
        <v>1062894</v>
      </c>
      <c r="G1670">
        <v>0</v>
      </c>
      <c r="H1670">
        <v>13.643316742027899</v>
      </c>
      <c r="I1670">
        <v>13.211628047155299</v>
      </c>
      <c r="J1670">
        <v>0</v>
      </c>
      <c r="K1670">
        <v>0.61635857508853298</v>
      </c>
      <c r="L1670">
        <v>0</v>
      </c>
      <c r="M1670">
        <v>12.2412994320274</v>
      </c>
      <c r="N1670">
        <v>0.12114662227528999</v>
      </c>
      <c r="O1670">
        <v>1.34627933258165</v>
      </c>
      <c r="P1670">
        <v>10.072264459979801</v>
      </c>
      <c r="Q1670">
        <v>11</v>
      </c>
      <c r="R1670">
        <v>2.5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5.7824479667125903</v>
      </c>
      <c r="AC1670">
        <v>13.564689909803899</v>
      </c>
      <c r="AE1670">
        <v>841814.99999999895</v>
      </c>
      <c r="AF1670">
        <v>778160.92381668801</v>
      </c>
      <c r="AG1670">
        <v>546684</v>
      </c>
      <c r="AH1670">
        <v>0</v>
      </c>
      <c r="AI1670">
        <v>0.85217120468999896</v>
      </c>
      <c r="AJ1670">
        <v>0</v>
      </c>
      <c r="AK1670">
        <v>207169.92000000001</v>
      </c>
      <c r="AL1670">
        <v>2.84309999999999</v>
      </c>
      <c r="AM1670">
        <v>23676.12</v>
      </c>
      <c r="AN1670">
        <v>0.99590104967486703</v>
      </c>
      <c r="AP1670">
        <v>1.15341341371201</v>
      </c>
      <c r="AR1670">
        <v>0.99903572092019899</v>
      </c>
      <c r="AS1670">
        <v>-5.3831450510322997E-3</v>
      </c>
      <c r="AT1670">
        <v>0.84501224113023199</v>
      </c>
      <c r="AU1670">
        <v>0.99872449967036603</v>
      </c>
      <c r="AV1670">
        <v>-0.14000000000000001</v>
      </c>
      <c r="AW1670">
        <v>-0.89999999999999902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0.97583314704832802</v>
      </c>
      <c r="BG1670">
        <v>1</v>
      </c>
      <c r="BH1670">
        <v>0.95360323119605706</v>
      </c>
      <c r="BI1670">
        <v>1</v>
      </c>
      <c r="BJ1670">
        <v>0.99742938635678002</v>
      </c>
      <c r="BK1670">
        <v>0.99785545256887398</v>
      </c>
      <c r="BL1670">
        <v>0.96522172544671803</v>
      </c>
      <c r="BM1670">
        <v>1.00091395128925</v>
      </c>
      <c r="BN1670">
        <v>0.99971968391382104</v>
      </c>
      <c r="BO1670">
        <v>1.0069071964573799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1005375.99999999</v>
      </c>
      <c r="BY1670">
        <v>0.83731360207524297</v>
      </c>
      <c r="BZ1670">
        <v>0.90070907413156298</v>
      </c>
      <c r="CA1670">
        <v>-163561</v>
      </c>
      <c r="CB1670">
        <v>-85781.658938978595</v>
      </c>
      <c r="CC1670">
        <v>1053093</v>
      </c>
      <c r="CD1670">
        <v>0</v>
      </c>
      <c r="CE1670">
        <v>13.564689909803899</v>
      </c>
      <c r="CF1670">
        <v>778160.92381668801</v>
      </c>
      <c r="CG1670">
        <v>7.8626832224051299E-2</v>
      </c>
      <c r="CH1670">
        <v>63654.076183310899</v>
      </c>
      <c r="CI1670">
        <v>1</v>
      </c>
      <c r="CK1670">
        <v>-103067.35295226899</v>
      </c>
      <c r="CL1670">
        <v>-24296.773953139302</v>
      </c>
      <c r="CM1670">
        <v>0</v>
      </c>
      <c r="CN1670">
        <v>-46646.1978330329</v>
      </c>
      <c r="CO1670">
        <v>0</v>
      </c>
      <c r="CP1670">
        <v>-2584.4332621650301</v>
      </c>
      <c r="CQ1670">
        <v>-2156.07651811508</v>
      </c>
      <c r="CR1670">
        <v>-34965.242557279897</v>
      </c>
      <c r="CS1670">
        <v>918.864691385676</v>
      </c>
      <c r="CT1670">
        <v>-281.823065458141</v>
      </c>
      <c r="CU1670">
        <v>6944.3295455356802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-99824.713885905294</v>
      </c>
      <c r="DE1670">
        <v>-63736.286114094903</v>
      </c>
      <c r="DF1670">
        <v>0</v>
      </c>
      <c r="DG1670">
        <v>-163561</v>
      </c>
      <c r="DH1670">
        <v>3</v>
      </c>
    </row>
    <row r="1671" spans="1:112" x14ac:dyDescent="0.25">
      <c r="A1671">
        <v>1669</v>
      </c>
      <c r="B1671" t="s">
        <v>223</v>
      </c>
      <c r="C1671">
        <v>2010</v>
      </c>
      <c r="D1671">
        <v>0</v>
      </c>
      <c r="E1671">
        <v>33</v>
      </c>
      <c r="F1671">
        <v>1062894</v>
      </c>
      <c r="G1671">
        <v>0</v>
      </c>
      <c r="H1671">
        <v>13.837922523073599</v>
      </c>
      <c r="I1671">
        <v>13.6975892627504</v>
      </c>
      <c r="J1671">
        <v>0</v>
      </c>
      <c r="K1671">
        <v>0.53998478739567102</v>
      </c>
      <c r="L1671">
        <v>0</v>
      </c>
      <c r="M1671">
        <v>12.2256709872555</v>
      </c>
      <c r="N1671">
        <v>0.12863305098011901</v>
      </c>
      <c r="O1671">
        <v>1.4560536055347399</v>
      </c>
      <c r="P1671">
        <v>10.1281359709696</v>
      </c>
      <c r="Q1671">
        <v>9.92</v>
      </c>
      <c r="R1671">
        <v>2.5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5.7824479667125903</v>
      </c>
      <c r="AC1671">
        <v>13.8367653946381</v>
      </c>
      <c r="AE1671">
        <v>1022664</v>
      </c>
      <c r="AF1671">
        <v>1021481.32963123</v>
      </c>
      <c r="AG1671">
        <v>888764.99999999895</v>
      </c>
      <c r="AH1671">
        <v>0</v>
      </c>
      <c r="AI1671">
        <v>0.71598075744999901</v>
      </c>
      <c r="AJ1671">
        <v>0</v>
      </c>
      <c r="AK1671">
        <v>203957.33</v>
      </c>
      <c r="AL1671">
        <v>3.2889999999999899</v>
      </c>
      <c r="AM1671">
        <v>25036.6499999999</v>
      </c>
      <c r="AN1671">
        <v>1.0367828411351401</v>
      </c>
      <c r="AP1671">
        <v>0.876088707483478</v>
      </c>
      <c r="AR1671">
        <v>0.99872330181459301</v>
      </c>
      <c r="AS1671">
        <v>7.48642870482886E-3</v>
      </c>
      <c r="AT1671">
        <v>1.0815390018225799</v>
      </c>
      <c r="AU1671">
        <v>1.00554706552948</v>
      </c>
      <c r="AV1671">
        <v>-1.08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1.24437111161277</v>
      </c>
      <c r="BG1671">
        <v>1</v>
      </c>
      <c r="BH1671">
        <v>1.04525240045648</v>
      </c>
      <c r="BI1671">
        <v>1</v>
      </c>
      <c r="BJ1671">
        <v>0.99660122011834296</v>
      </c>
      <c r="BK1671">
        <v>1.0029901216341901</v>
      </c>
      <c r="BL1671">
        <v>1.0158607742353001</v>
      </c>
      <c r="BM1671">
        <v>0.99604003114973305</v>
      </c>
      <c r="BN1671">
        <v>0.99783959552145296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841814.99999999895</v>
      </c>
      <c r="BY1671">
        <v>1.2148322374868501</v>
      </c>
      <c r="BZ1671">
        <v>1.31268648728995</v>
      </c>
      <c r="CA1671">
        <v>180849</v>
      </c>
      <c r="CB1671">
        <v>243320.40581454799</v>
      </c>
      <c r="CC1671">
        <v>1053093</v>
      </c>
      <c r="CD1671">
        <v>0</v>
      </c>
      <c r="CE1671">
        <v>13.8367653946381</v>
      </c>
      <c r="CF1671">
        <v>1021481.32963123</v>
      </c>
      <c r="CG1671">
        <v>1.1571284354907601E-3</v>
      </c>
      <c r="CH1671">
        <v>1182.6703687634999</v>
      </c>
      <c r="CI1671">
        <v>1</v>
      </c>
      <c r="CK1671">
        <v>251665.01775910199</v>
      </c>
      <c r="CL1671">
        <v>205715.26732230801</v>
      </c>
      <c r="CM1671">
        <v>0</v>
      </c>
      <c r="CN1671">
        <v>38094.149490279298</v>
      </c>
      <c r="CO1671">
        <v>0</v>
      </c>
      <c r="CP1671">
        <v>-2861.1438860770199</v>
      </c>
      <c r="CQ1671">
        <v>2517.1292434902198</v>
      </c>
      <c r="CR1671">
        <v>13351.837662896</v>
      </c>
      <c r="CS1671">
        <v>-3333.5611776869</v>
      </c>
      <c r="CT1671">
        <v>-1818.6608961075999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263224.17529799498</v>
      </c>
      <c r="DE1671">
        <v>-82375.175297994094</v>
      </c>
      <c r="DF1671">
        <v>0</v>
      </c>
      <c r="DG1671">
        <v>180849</v>
      </c>
      <c r="DH1671">
        <v>3</v>
      </c>
    </row>
    <row r="1672" spans="1:112" x14ac:dyDescent="0.25">
      <c r="A1672">
        <v>1670</v>
      </c>
      <c r="B1672" t="s">
        <v>223</v>
      </c>
      <c r="C1672">
        <v>2011</v>
      </c>
      <c r="D1672">
        <v>0</v>
      </c>
      <c r="E1672">
        <v>33</v>
      </c>
      <c r="F1672">
        <v>1062894</v>
      </c>
      <c r="G1672">
        <v>0</v>
      </c>
      <c r="H1672">
        <v>13.877833501521399</v>
      </c>
      <c r="I1672">
        <v>13.7165075681222</v>
      </c>
      <c r="J1672">
        <v>0</v>
      </c>
      <c r="K1672">
        <v>0.53655396760250396</v>
      </c>
      <c r="L1672">
        <v>0</v>
      </c>
      <c r="M1672">
        <v>12.226644584673201</v>
      </c>
      <c r="N1672">
        <v>0.14161529675388601</v>
      </c>
      <c r="O1672">
        <v>1.6224725907045501</v>
      </c>
      <c r="P1672">
        <v>10.0649820574902</v>
      </c>
      <c r="Q1672">
        <v>9.64</v>
      </c>
      <c r="R1672">
        <v>2.6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5.7824479667125903</v>
      </c>
      <c r="AC1672">
        <v>13.879670162190999</v>
      </c>
      <c r="AE1672">
        <v>1064305</v>
      </c>
      <c r="AF1672">
        <v>1066261.56519375</v>
      </c>
      <c r="AG1672">
        <v>905738.99999999895</v>
      </c>
      <c r="AH1672">
        <v>0</v>
      </c>
      <c r="AI1672">
        <v>0.71010362415999995</v>
      </c>
      <c r="AJ1672">
        <v>0</v>
      </c>
      <c r="AK1672">
        <v>204156</v>
      </c>
      <c r="AL1672">
        <v>4.0655999999999999</v>
      </c>
      <c r="AM1672">
        <v>23504.32</v>
      </c>
      <c r="AN1672">
        <v>1.0013811412365199</v>
      </c>
      <c r="AP1672">
        <v>0.99364645102371496</v>
      </c>
      <c r="AR1672">
        <v>1.00007963549965</v>
      </c>
      <c r="AS1672">
        <v>1.29822457737672E-2</v>
      </c>
      <c r="AT1672">
        <v>1.1142945455697599</v>
      </c>
      <c r="AU1672">
        <v>0.99376450773761205</v>
      </c>
      <c r="AV1672">
        <v>-0.27999999999999903</v>
      </c>
      <c r="AW1672">
        <v>0.1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1.0085475255929699</v>
      </c>
      <c r="BG1672">
        <v>1</v>
      </c>
      <c r="BH1672">
        <v>1.0019901277704</v>
      </c>
      <c r="BI1672">
        <v>1</v>
      </c>
      <c r="BJ1672">
        <v>1.0002121152186301</v>
      </c>
      <c r="BK1672">
        <v>1.00519087119713</v>
      </c>
      <c r="BL1672">
        <v>1.02414325154129</v>
      </c>
      <c r="BM1672">
        <v>1.0044950777697901</v>
      </c>
      <c r="BN1672">
        <v>0.99943944640475002</v>
      </c>
      <c r="BO1672">
        <v>0.99923546451119205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1022664</v>
      </c>
      <c r="BY1672">
        <v>1.0407181635414899</v>
      </c>
      <c r="BZ1672">
        <v>1.04383852574053</v>
      </c>
      <c r="CA1672">
        <v>41641.000000000298</v>
      </c>
      <c r="CB1672">
        <v>44780.235562515598</v>
      </c>
      <c r="CC1672">
        <v>1053093</v>
      </c>
      <c r="CD1672">
        <v>0</v>
      </c>
      <c r="CE1672">
        <v>13.879670162190999</v>
      </c>
      <c r="CF1672">
        <v>1066261.56519375</v>
      </c>
      <c r="CG1672">
        <v>-1.8366606695767701E-3</v>
      </c>
      <c r="CH1672">
        <v>-1956.56519375368</v>
      </c>
      <c r="CI1672">
        <v>1</v>
      </c>
      <c r="CK1672">
        <v>44234.1859426257</v>
      </c>
      <c r="CL1672">
        <v>8741.2467130121404</v>
      </c>
      <c r="CM1672">
        <v>0</v>
      </c>
      <c r="CN1672">
        <v>2035.2320261903601</v>
      </c>
      <c r="CO1672">
        <v>0</v>
      </c>
      <c r="CP1672">
        <v>216.92259794533001</v>
      </c>
      <c r="CQ1672">
        <v>5308.5171019454001</v>
      </c>
      <c r="CR1672">
        <v>24690.434194224999</v>
      </c>
      <c r="CS1672">
        <v>4596.95421236528</v>
      </c>
      <c r="CT1672">
        <v>-573.25798193227104</v>
      </c>
      <c r="CU1672">
        <v>-781.862921125497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44832.082087919298</v>
      </c>
      <c r="DE1672">
        <v>-3191.08208791897</v>
      </c>
      <c r="DF1672">
        <v>0</v>
      </c>
      <c r="DG1672">
        <v>41641.000000000298</v>
      </c>
      <c r="DH1672">
        <v>3</v>
      </c>
    </row>
    <row r="1673" spans="1:112" x14ac:dyDescent="0.25">
      <c r="A1673">
        <v>1671</v>
      </c>
      <c r="B1673" t="s">
        <v>223</v>
      </c>
      <c r="C1673">
        <v>2012</v>
      </c>
      <c r="D1673">
        <v>0</v>
      </c>
      <c r="E1673">
        <v>33</v>
      </c>
      <c r="F1673">
        <v>1062894</v>
      </c>
      <c r="G1673">
        <v>0</v>
      </c>
      <c r="H1673">
        <v>13.876506875399199</v>
      </c>
      <c r="I1673">
        <v>13.751754663827599</v>
      </c>
      <c r="J1673">
        <v>0</v>
      </c>
      <c r="K1673">
        <v>0.53295837730234596</v>
      </c>
      <c r="L1673">
        <v>0</v>
      </c>
      <c r="M1673">
        <v>12.2148841102997</v>
      </c>
      <c r="N1673">
        <v>0.133779294406528</v>
      </c>
      <c r="O1673">
        <v>1.6310624085307599</v>
      </c>
      <c r="P1673">
        <v>10.070319343263</v>
      </c>
      <c r="Q1673">
        <v>10</v>
      </c>
      <c r="R1673">
        <v>2.2000000000000002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5.7824479667125903</v>
      </c>
      <c r="AB1673">
        <v>-2.0049846015271201E-2</v>
      </c>
      <c r="AC1673">
        <v>13.896556721414401</v>
      </c>
      <c r="AD1673" s="1">
        <v>1.7763568394002501E-15</v>
      </c>
      <c r="AE1673">
        <v>1062894</v>
      </c>
      <c r="AF1673">
        <v>1084419.9560241001</v>
      </c>
      <c r="AG1673">
        <v>938232.99999999895</v>
      </c>
      <c r="AH1673">
        <v>0</v>
      </c>
      <c r="AI1673">
        <v>0.70396583325999995</v>
      </c>
      <c r="AJ1673">
        <v>0</v>
      </c>
      <c r="AK1673">
        <v>201769.08</v>
      </c>
      <c r="AL1673">
        <v>4.1093000000000002</v>
      </c>
      <c r="AM1673">
        <v>23630.109999999899</v>
      </c>
      <c r="AN1673">
        <v>1.0025696844134899</v>
      </c>
      <c r="AP1673">
        <v>0.99329873504388599</v>
      </c>
      <c r="AR1673">
        <v>0.99903812740346798</v>
      </c>
      <c r="AS1673">
        <v>-7.8360023473578108E-3</v>
      </c>
      <c r="AT1673">
        <v>1.00529427607925</v>
      </c>
      <c r="AU1673">
        <v>1.0005302826912501</v>
      </c>
      <c r="AV1673">
        <v>0.35999999999999899</v>
      </c>
      <c r="AW1673">
        <v>-0.39999999999999902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1.01598379726655</v>
      </c>
      <c r="BG1673">
        <v>1</v>
      </c>
      <c r="BH1673">
        <v>1.0020858063931</v>
      </c>
      <c r="BI1673">
        <v>1</v>
      </c>
      <c r="BJ1673">
        <v>0.99744132575826505</v>
      </c>
      <c r="BK1673">
        <v>0.99687980450074298</v>
      </c>
      <c r="BL1673">
        <v>1.00123212169692</v>
      </c>
      <c r="BM1673">
        <v>0.99962103349731102</v>
      </c>
      <c r="BN1673">
        <v>1.00072117376046</v>
      </c>
      <c r="BO1673">
        <v>1.0030639960499701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1064305</v>
      </c>
      <c r="BY1673">
        <v>0.99867425221153605</v>
      </c>
      <c r="BZ1673">
        <v>1.01702995908612</v>
      </c>
      <c r="CA1673">
        <v>-1411.00000000046</v>
      </c>
      <c r="CB1673">
        <v>18158.390830354499</v>
      </c>
      <c r="CC1673">
        <v>1053093</v>
      </c>
      <c r="CD1673">
        <v>0</v>
      </c>
      <c r="CE1673">
        <v>13.896556721414401</v>
      </c>
      <c r="CF1673">
        <v>1084419.9560241001</v>
      </c>
      <c r="CG1673">
        <v>-2.00498460152722E-2</v>
      </c>
      <c r="CH1673">
        <v>-21525.956024106799</v>
      </c>
      <c r="CI1673">
        <v>1</v>
      </c>
      <c r="CK1673">
        <v>18124.112557421799</v>
      </c>
      <c r="CL1673">
        <v>17011.635349779401</v>
      </c>
      <c r="CM1673">
        <v>0</v>
      </c>
      <c r="CN1673">
        <v>2219.9341732170001</v>
      </c>
      <c r="CO1673">
        <v>0</v>
      </c>
      <c r="CP1673">
        <v>-2723.20978884959</v>
      </c>
      <c r="CQ1673">
        <v>-3320.8396708366199</v>
      </c>
      <c r="CR1673">
        <v>1311.3532826508299</v>
      </c>
      <c r="CS1673">
        <v>-403.33594364368798</v>
      </c>
      <c r="CT1673">
        <v>767.54883913086201</v>
      </c>
      <c r="CU1673">
        <v>3261.02631597358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18125.070605155499</v>
      </c>
      <c r="DE1673">
        <v>-19536.070605156001</v>
      </c>
      <c r="DF1673">
        <v>0</v>
      </c>
      <c r="DG1673">
        <v>-1411.00000000046</v>
      </c>
      <c r="DH1673">
        <v>3</v>
      </c>
    </row>
    <row r="1674" spans="1:112" x14ac:dyDescent="0.25">
      <c r="A1674">
        <v>1672</v>
      </c>
      <c r="B1674" t="s">
        <v>223</v>
      </c>
      <c r="C1674">
        <v>2013</v>
      </c>
      <c r="D1674">
        <v>0</v>
      </c>
      <c r="E1674">
        <v>33</v>
      </c>
      <c r="F1674">
        <v>1062894</v>
      </c>
      <c r="G1674">
        <v>0</v>
      </c>
      <c r="H1674">
        <v>13.8681419067576</v>
      </c>
      <c r="I1674">
        <v>13.750321158384599</v>
      </c>
      <c r="J1674">
        <v>0</v>
      </c>
      <c r="K1674">
        <v>0.53882740869076595</v>
      </c>
      <c r="L1674">
        <v>0</v>
      </c>
      <c r="M1674">
        <v>12.2035958307552</v>
      </c>
      <c r="N1674">
        <v>0.13554479375376199</v>
      </c>
      <c r="O1674">
        <v>1.5977701075664099</v>
      </c>
      <c r="P1674">
        <v>10.0911813197984</v>
      </c>
      <c r="Q1674">
        <v>10.92</v>
      </c>
      <c r="R1674">
        <v>2.7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5.7824479667125903</v>
      </c>
      <c r="AB1674">
        <v>-1.4377953222296701E-2</v>
      </c>
      <c r="AC1674">
        <v>13.882519859979899</v>
      </c>
      <c r="AD1674" s="1">
        <v>1.7763568394002501E-15</v>
      </c>
      <c r="AE1674">
        <v>1054040</v>
      </c>
      <c r="AF1674">
        <v>1069304.42482413</v>
      </c>
      <c r="AG1674">
        <v>936888.99999999895</v>
      </c>
      <c r="AH1674">
        <v>0</v>
      </c>
      <c r="AI1674">
        <v>0.71399586671999904</v>
      </c>
      <c r="AJ1674">
        <v>0</v>
      </c>
      <c r="AK1674">
        <v>199504.24999999901</v>
      </c>
      <c r="AL1674">
        <v>3.9420000000000002</v>
      </c>
      <c r="AM1674">
        <v>24128.279999999901</v>
      </c>
      <c r="AN1674">
        <v>0.99989575836116495</v>
      </c>
      <c r="AP1674">
        <v>1.01101217588159</v>
      </c>
      <c r="AR1674">
        <v>0.99907585864569004</v>
      </c>
      <c r="AS1674">
        <v>1.76549934723366E-3</v>
      </c>
      <c r="AT1674">
        <v>0.97958857932705701</v>
      </c>
      <c r="AU1674">
        <v>1.00207163008681</v>
      </c>
      <c r="AV1674">
        <v>0.91999999999999904</v>
      </c>
      <c r="AW1674">
        <v>0.5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0.99935528467439805</v>
      </c>
      <c r="BG1674">
        <v>1</v>
      </c>
      <c r="BH1674">
        <v>0.996604690527638</v>
      </c>
      <c r="BI1674">
        <v>1</v>
      </c>
      <c r="BJ1674">
        <v>0.99754393282708698</v>
      </c>
      <c r="BK1674">
        <v>1.0007043461357501</v>
      </c>
      <c r="BL1674">
        <v>0.99523886905415204</v>
      </c>
      <c r="BM1674">
        <v>0.99851954078312899</v>
      </c>
      <c r="BN1674">
        <v>1.00184403351042</v>
      </c>
      <c r="BO1674">
        <v>0.99618316323398703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1</v>
      </c>
      <c r="BX1674">
        <v>1062894</v>
      </c>
      <c r="BY1674">
        <v>0.99166991252184999</v>
      </c>
      <c r="BZ1674">
        <v>0.98606118310899005</v>
      </c>
      <c r="CA1674">
        <v>-8854</v>
      </c>
      <c r="CB1674">
        <v>-15115.5311999761</v>
      </c>
      <c r="CC1674">
        <v>1053093</v>
      </c>
      <c r="CD1674">
        <v>0</v>
      </c>
      <c r="CE1674">
        <v>13.882519859979899</v>
      </c>
      <c r="CF1674">
        <v>1069304.42482413</v>
      </c>
      <c r="CG1674">
        <v>-1.43779532222989E-2</v>
      </c>
      <c r="CH1674">
        <v>-15264.4248241307</v>
      </c>
      <c r="CI1674">
        <v>1</v>
      </c>
      <c r="CJ1674">
        <v>1.0056880084312101</v>
      </c>
      <c r="CK1674">
        <v>-14887.041375631999</v>
      </c>
      <c r="CL1674">
        <v>-685.26405129036095</v>
      </c>
      <c r="CM1674">
        <v>0</v>
      </c>
      <c r="CN1674">
        <v>-3608.8540663159001</v>
      </c>
      <c r="CO1674">
        <v>0</v>
      </c>
      <c r="CP1674">
        <v>-2610.5390616858599</v>
      </c>
      <c r="CQ1674">
        <v>748.64528161621502</v>
      </c>
      <c r="CR1674">
        <v>-5060.5775155552901</v>
      </c>
      <c r="CS1674">
        <v>-1573.5712188566599</v>
      </c>
      <c r="CT1674">
        <v>1960.0121540299599</v>
      </c>
      <c r="CU1674">
        <v>-4056.8928975741101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-14815.484840552101</v>
      </c>
      <c r="DE1674">
        <v>5961.4848405521898</v>
      </c>
      <c r="DF1674">
        <v>0</v>
      </c>
      <c r="DG1674">
        <v>-8854</v>
      </c>
      <c r="DH1674">
        <v>3</v>
      </c>
    </row>
    <row r="1675" spans="1:112" x14ac:dyDescent="0.25">
      <c r="A1675">
        <v>1673</v>
      </c>
      <c r="B1675" t="s">
        <v>223</v>
      </c>
      <c r="C1675">
        <v>2014</v>
      </c>
      <c r="D1675">
        <v>0</v>
      </c>
      <c r="E1675">
        <v>33</v>
      </c>
      <c r="F1675">
        <v>1062894</v>
      </c>
      <c r="G1675">
        <v>0</v>
      </c>
      <c r="H1675">
        <v>13.8350092174983</v>
      </c>
      <c r="I1675">
        <v>13.7489743093639</v>
      </c>
      <c r="J1675">
        <v>0</v>
      </c>
      <c r="K1675">
        <v>0.544032017109497</v>
      </c>
      <c r="L1675">
        <v>0</v>
      </c>
      <c r="M1675">
        <v>12.187603129246501</v>
      </c>
      <c r="N1675">
        <v>0.117054326390577</v>
      </c>
      <c r="O1675">
        <v>1.5586497536019901</v>
      </c>
      <c r="P1675">
        <v>10.0934399204929</v>
      </c>
      <c r="Q1675">
        <v>9.77</v>
      </c>
      <c r="R1675">
        <v>2.1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5.7824479667125903</v>
      </c>
      <c r="AB1675">
        <v>-2.95482402853307E-2</v>
      </c>
      <c r="AC1675">
        <v>13.864557457783601</v>
      </c>
      <c r="AD1675">
        <v>0</v>
      </c>
      <c r="AE1675">
        <v>1019689</v>
      </c>
      <c r="AF1675">
        <v>1050268.6070398099</v>
      </c>
      <c r="AG1675">
        <v>935628</v>
      </c>
      <c r="AH1675">
        <v>0</v>
      </c>
      <c r="AI1675">
        <v>0.72293979867999902</v>
      </c>
      <c r="AJ1675">
        <v>0</v>
      </c>
      <c r="AK1675">
        <v>196339</v>
      </c>
      <c r="AL1675">
        <v>3.75239999999999</v>
      </c>
      <c r="AM1675">
        <v>24182.84</v>
      </c>
      <c r="AN1675">
        <v>0.99990204963177898</v>
      </c>
      <c r="AP1675">
        <v>1.00965913822271</v>
      </c>
      <c r="AR1675">
        <v>0.99868950908153997</v>
      </c>
      <c r="AS1675">
        <v>-1.8490467363184999E-2</v>
      </c>
      <c r="AT1675">
        <v>0.97551565536295504</v>
      </c>
      <c r="AU1675">
        <v>1.0002238192559301</v>
      </c>
      <c r="AV1675">
        <v>-1.1499999999999999</v>
      </c>
      <c r="AW1675">
        <v>-0.6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0.99939424636720198</v>
      </c>
      <c r="BG1675">
        <v>1</v>
      </c>
      <c r="BH1675">
        <v>0.99698848828801401</v>
      </c>
      <c r="BI1675">
        <v>1</v>
      </c>
      <c r="BJ1675">
        <v>0.99652214167057496</v>
      </c>
      <c r="BK1675">
        <v>0.99265294546846305</v>
      </c>
      <c r="BL1675">
        <v>0.99440773389635795</v>
      </c>
      <c r="BM1675">
        <v>0.999839613688705</v>
      </c>
      <c r="BN1675">
        <v>0.99769973047413496</v>
      </c>
      <c r="BO1675">
        <v>1.00459951280614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1054040</v>
      </c>
      <c r="BY1675">
        <v>0.96741015521232598</v>
      </c>
      <c r="BZ1675">
        <v>0.98219794350196898</v>
      </c>
      <c r="CA1675">
        <v>-34350.999999999804</v>
      </c>
      <c r="CB1675">
        <v>-19035.817784313502</v>
      </c>
      <c r="CC1675">
        <v>1053093</v>
      </c>
      <c r="CD1675">
        <v>0</v>
      </c>
      <c r="CE1675">
        <v>13.864557457783601</v>
      </c>
      <c r="CF1675">
        <v>1050268.6070398099</v>
      </c>
      <c r="CG1675">
        <v>-2.95482402853295E-2</v>
      </c>
      <c r="CH1675">
        <v>-30579.607039815099</v>
      </c>
      <c r="CI1675">
        <v>0.999999999999997</v>
      </c>
      <c r="CJ1675">
        <v>0.98494420206627897</v>
      </c>
      <c r="CK1675">
        <v>-18862.664880278298</v>
      </c>
      <c r="CL1675">
        <v>-638.48855911349096</v>
      </c>
      <c r="CM1675">
        <v>0</v>
      </c>
      <c r="CN1675">
        <v>-3174.2538049012401</v>
      </c>
      <c r="CO1675">
        <v>0</v>
      </c>
      <c r="CP1675">
        <v>-3665.8017935463499</v>
      </c>
      <c r="CQ1675">
        <v>-7744.0893584207297</v>
      </c>
      <c r="CR1675">
        <v>-5894.4721638825104</v>
      </c>
      <c r="CS1675">
        <v>-169.05358755726701</v>
      </c>
      <c r="CT1675">
        <v>-2424.5760910422</v>
      </c>
      <c r="CU1675">
        <v>4848.0704781854602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-18764.079631184399</v>
      </c>
      <c r="DE1675">
        <v>-15586.920368815299</v>
      </c>
      <c r="DF1675">
        <v>0</v>
      </c>
      <c r="DG1675">
        <v>-34350.999999999804</v>
      </c>
      <c r="DH1675">
        <v>3</v>
      </c>
    </row>
    <row r="1676" spans="1:112" x14ac:dyDescent="0.25">
      <c r="A1676">
        <v>1674</v>
      </c>
      <c r="B1676" t="s">
        <v>223</v>
      </c>
      <c r="C1676">
        <v>2015</v>
      </c>
      <c r="D1676">
        <v>0</v>
      </c>
      <c r="E1676">
        <v>33</v>
      </c>
      <c r="F1676">
        <v>1062894</v>
      </c>
      <c r="G1676">
        <v>0</v>
      </c>
      <c r="H1676">
        <v>13.829328646913099</v>
      </c>
      <c r="I1676">
        <v>13.7580022005482</v>
      </c>
      <c r="J1676">
        <v>0</v>
      </c>
      <c r="K1676">
        <v>0.56705056325762904</v>
      </c>
      <c r="L1676">
        <v>0</v>
      </c>
      <c r="M1676">
        <v>12.1789780291871</v>
      </c>
      <c r="N1676">
        <v>0.117500936098705</v>
      </c>
      <c r="O1676">
        <v>1.30914330193147</v>
      </c>
      <c r="P1676">
        <v>10.1385185671513</v>
      </c>
      <c r="Q1676">
        <v>10.9</v>
      </c>
      <c r="R1676">
        <v>3.2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5.7824479667125903</v>
      </c>
      <c r="AB1676">
        <v>2.0868322063666501E-2</v>
      </c>
      <c r="AC1676">
        <v>13.8084603248495</v>
      </c>
      <c r="AD1676" s="1">
        <v>-1.7763568394002501E-15</v>
      </c>
      <c r="AE1676">
        <v>1013912.99999999</v>
      </c>
      <c r="AF1676">
        <v>992973.56147530896</v>
      </c>
      <c r="AG1676">
        <v>944112.99999999895</v>
      </c>
      <c r="AH1676">
        <v>0</v>
      </c>
      <c r="AI1676">
        <v>0.76305934330000003</v>
      </c>
      <c r="AJ1676">
        <v>0</v>
      </c>
      <c r="AK1676">
        <v>194652.83</v>
      </c>
      <c r="AL1676">
        <v>2.7029999999999998</v>
      </c>
      <c r="AM1676">
        <v>25297.96</v>
      </c>
      <c r="AN1676">
        <v>1.00065662288554</v>
      </c>
      <c r="AP1676">
        <v>1.0423110137348699</v>
      </c>
      <c r="AR1676">
        <v>0.99929230547074199</v>
      </c>
      <c r="AS1676">
        <v>4.4660970812859802E-4</v>
      </c>
      <c r="AT1676">
        <v>0.83992141204660098</v>
      </c>
      <c r="AU1676">
        <v>1.0044661331531599</v>
      </c>
      <c r="AV1676">
        <v>1.1299999999999999</v>
      </c>
      <c r="AW1676">
        <v>1.1000000000000001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1.0040698392759</v>
      </c>
      <c r="BG1676">
        <v>1</v>
      </c>
      <c r="BH1676">
        <v>0.98674939207267498</v>
      </c>
      <c r="BI1676">
        <v>1</v>
      </c>
      <c r="BJ1676">
        <v>0.99812283451213701</v>
      </c>
      <c r="BK1676">
        <v>1.0001781281302999</v>
      </c>
      <c r="BL1676">
        <v>0.96486496145377498</v>
      </c>
      <c r="BM1676">
        <v>0.99680376604106102</v>
      </c>
      <c r="BN1676">
        <v>1.00226543066012</v>
      </c>
      <c r="BO1676">
        <v>0.99162218429845195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1</v>
      </c>
      <c r="BX1676">
        <v>1019689</v>
      </c>
      <c r="BY1676">
        <v>0.99433552779327705</v>
      </c>
      <c r="BZ1676">
        <v>0.94544724541848901</v>
      </c>
      <c r="CA1676">
        <v>-5776.0000000004602</v>
      </c>
      <c r="CB1676">
        <v>-57295.045564507796</v>
      </c>
      <c r="CC1676">
        <v>1053093</v>
      </c>
      <c r="CD1676">
        <v>0</v>
      </c>
      <c r="CE1676">
        <v>13.8084603248495</v>
      </c>
      <c r="CF1676">
        <v>992973.56147531106</v>
      </c>
      <c r="CG1676">
        <v>2.0868322063666501E-2</v>
      </c>
      <c r="CH1676">
        <v>20939.438524688499</v>
      </c>
      <c r="CI1676">
        <v>0.999999999999999</v>
      </c>
      <c r="CJ1676">
        <v>1.0517091075565099</v>
      </c>
      <c r="CK1676">
        <v>-56412.727229504497</v>
      </c>
      <c r="CL1676">
        <v>4149.9703414056703</v>
      </c>
      <c r="CM1676">
        <v>0</v>
      </c>
      <c r="CN1676">
        <v>-13511.4991468057</v>
      </c>
      <c r="CO1676">
        <v>0</v>
      </c>
      <c r="CP1676">
        <v>-1914.1249991534</v>
      </c>
      <c r="CQ1676">
        <v>181.63529506578999</v>
      </c>
      <c r="CR1676">
        <v>-35826.812320160898</v>
      </c>
      <c r="CS1676">
        <v>-3259.1646093562999</v>
      </c>
      <c r="CT1676">
        <v>2310.0347243954502</v>
      </c>
      <c r="CU1676">
        <v>-8542.76651489504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-55626.843766465601</v>
      </c>
      <c r="DE1676">
        <v>49850.843766465201</v>
      </c>
      <c r="DF1676">
        <v>0</v>
      </c>
      <c r="DG1676">
        <v>-5776.0000000004602</v>
      </c>
      <c r="DH1676">
        <v>3</v>
      </c>
    </row>
    <row r="1677" spans="1:112" x14ac:dyDescent="0.25">
      <c r="A1677">
        <v>1675</v>
      </c>
      <c r="B1677" t="s">
        <v>223</v>
      </c>
      <c r="C1677">
        <v>2016</v>
      </c>
      <c r="D1677">
        <v>0</v>
      </c>
      <c r="E1677">
        <v>33</v>
      </c>
      <c r="F1677">
        <v>1062894</v>
      </c>
      <c r="G1677">
        <v>0</v>
      </c>
      <c r="H1677">
        <v>13.7801838533093</v>
      </c>
      <c r="I1677">
        <v>13.755373005010499</v>
      </c>
      <c r="J1677">
        <v>0</v>
      </c>
      <c r="K1677">
        <v>0.58281470447177697</v>
      </c>
      <c r="L1677">
        <v>0</v>
      </c>
      <c r="M1677">
        <v>12.164859532866499</v>
      </c>
      <c r="N1677">
        <v>0.11832142229782799</v>
      </c>
      <c r="O1677">
        <v>1.2312474464608101</v>
      </c>
      <c r="P1677">
        <v>10.1550941603506</v>
      </c>
      <c r="Q1677">
        <v>9.19</v>
      </c>
      <c r="R1677">
        <v>2.6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5.7824479667125903</v>
      </c>
      <c r="AB1677">
        <v>-4.0309143245390502E-3</v>
      </c>
      <c r="AC1677">
        <v>13.7842147676338</v>
      </c>
      <c r="AD1677">
        <v>0</v>
      </c>
      <c r="AE1677">
        <v>965289</v>
      </c>
      <c r="AF1677">
        <v>969187.85398238397</v>
      </c>
      <c r="AG1677">
        <v>941634</v>
      </c>
      <c r="AH1677">
        <v>0</v>
      </c>
      <c r="AI1677">
        <v>0.79107268274999898</v>
      </c>
      <c r="AJ1677">
        <v>0</v>
      </c>
      <c r="AK1677">
        <v>191923.92</v>
      </c>
      <c r="AL1677">
        <v>2.4255</v>
      </c>
      <c r="AM1677">
        <v>25720.799999999999</v>
      </c>
      <c r="AN1677">
        <v>0.99980889699685904</v>
      </c>
      <c r="AP1677">
        <v>1.0278002390537899</v>
      </c>
      <c r="AR1677">
        <v>0.99884074868295003</v>
      </c>
      <c r="AS1677">
        <v>8.2048619912236599E-4</v>
      </c>
      <c r="AT1677">
        <v>0.94049860289875498</v>
      </c>
      <c r="AU1677">
        <v>1.0016349127428701</v>
      </c>
      <c r="AV1677">
        <v>-1.71</v>
      </c>
      <c r="AW1677">
        <v>-0.6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0.99881784413400698</v>
      </c>
      <c r="BG1677">
        <v>1</v>
      </c>
      <c r="BH1677">
        <v>0.99090632586924998</v>
      </c>
      <c r="BI1677">
        <v>1</v>
      </c>
      <c r="BJ1677">
        <v>0.99692908984909001</v>
      </c>
      <c r="BK1677">
        <v>1.0003272713664999</v>
      </c>
      <c r="BL1677">
        <v>0.98889562619521898</v>
      </c>
      <c r="BM1677">
        <v>0.99882354271993201</v>
      </c>
      <c r="BN1677">
        <v>0.99658151562988295</v>
      </c>
      <c r="BO1677">
        <v>1.00459951280614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1013912.99999999</v>
      </c>
      <c r="BY1677">
        <v>0.95204322264336305</v>
      </c>
      <c r="BZ1677">
        <v>0.97604598106561302</v>
      </c>
      <c r="CA1677">
        <v>-48623.999999999003</v>
      </c>
      <c r="CB1677">
        <v>-23785.707492924801</v>
      </c>
      <c r="CC1677">
        <v>1053093</v>
      </c>
      <c r="CD1677">
        <v>0</v>
      </c>
      <c r="CE1677">
        <v>13.7842147676338</v>
      </c>
      <c r="CF1677">
        <v>969187.85398238397</v>
      </c>
      <c r="CG1677">
        <v>-4.0309143245398299E-3</v>
      </c>
      <c r="CH1677">
        <v>-3898.8539823838501</v>
      </c>
      <c r="CI1677">
        <v>1</v>
      </c>
      <c r="CJ1677">
        <v>0.97540819272916301</v>
      </c>
      <c r="CK1677">
        <v>-24454.842853379501</v>
      </c>
      <c r="CL1677">
        <v>-1198.60320055635</v>
      </c>
      <c r="CM1677">
        <v>0</v>
      </c>
      <c r="CN1677">
        <v>-9220.1944189309106</v>
      </c>
      <c r="CO1677">
        <v>0</v>
      </c>
      <c r="CP1677">
        <v>-3113.6357238390301</v>
      </c>
      <c r="CQ1677">
        <v>331.82469302291702</v>
      </c>
      <c r="CR1677">
        <v>-11258.8689575265</v>
      </c>
      <c r="CS1677">
        <v>-1192.8253302051201</v>
      </c>
      <c r="CT1677">
        <v>-3466.0457431578002</v>
      </c>
      <c r="CU1677">
        <v>4663.5058278134102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-24287.291199820698</v>
      </c>
      <c r="DE1677">
        <v>-24336.708800178301</v>
      </c>
      <c r="DF1677">
        <v>0</v>
      </c>
      <c r="DG1677">
        <v>-48623.999999999003</v>
      </c>
      <c r="DH1677">
        <v>3</v>
      </c>
    </row>
    <row r="1678" spans="1:112" x14ac:dyDescent="0.25">
      <c r="A1678">
        <v>1676</v>
      </c>
      <c r="B1678" t="s">
        <v>223</v>
      </c>
      <c r="C1678">
        <v>2017</v>
      </c>
      <c r="D1678">
        <v>0</v>
      </c>
      <c r="E1678">
        <v>33</v>
      </c>
      <c r="F1678">
        <v>1062894</v>
      </c>
      <c r="G1678">
        <v>0</v>
      </c>
      <c r="H1678">
        <v>13.7477326623808</v>
      </c>
      <c r="I1678">
        <v>13.7505964996547</v>
      </c>
      <c r="J1678">
        <v>0</v>
      </c>
      <c r="K1678">
        <v>0.58091160607435699</v>
      </c>
      <c r="L1678">
        <v>0</v>
      </c>
      <c r="M1678">
        <v>12.1505220384759</v>
      </c>
      <c r="N1678">
        <v>0.117313430078424</v>
      </c>
      <c r="O1678">
        <v>1.3063849778915799</v>
      </c>
      <c r="P1678">
        <v>10.1574124594397</v>
      </c>
      <c r="Q1678">
        <v>8.8000000000000007</v>
      </c>
      <c r="R1678">
        <v>3.8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5.7824479667125903</v>
      </c>
      <c r="AB1678">
        <v>1.2713604221496E-3</v>
      </c>
      <c r="AC1678">
        <v>13.7464613019586</v>
      </c>
      <c r="AD1678">
        <v>0</v>
      </c>
      <c r="AE1678">
        <v>934467</v>
      </c>
      <c r="AF1678">
        <v>933279.70926618204</v>
      </c>
      <c r="AG1678">
        <v>937146.99999999895</v>
      </c>
      <c r="AH1678">
        <v>0</v>
      </c>
      <c r="AI1678">
        <v>0.78766733657999999</v>
      </c>
      <c r="AJ1678">
        <v>0</v>
      </c>
      <c r="AK1678">
        <v>189191.83</v>
      </c>
      <c r="AL1678">
        <v>2.6928000000000001</v>
      </c>
      <c r="AM1678">
        <v>25780.499999999902</v>
      </c>
      <c r="AN1678">
        <v>0.99965275348374605</v>
      </c>
      <c r="AP1678">
        <v>0.99673464244670096</v>
      </c>
      <c r="AR1678">
        <v>0.998821400744342</v>
      </c>
      <c r="AS1678">
        <v>-1.00799221940378E-3</v>
      </c>
      <c r="AT1678">
        <v>1.0610255328015099</v>
      </c>
      <c r="AU1678">
        <v>1.0002282892755601</v>
      </c>
      <c r="AV1678">
        <v>-0.38999999999999801</v>
      </c>
      <c r="AW1678">
        <v>1.19999999999999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0.99785339367130599</v>
      </c>
      <c r="BG1678">
        <v>1</v>
      </c>
      <c r="BH1678">
        <v>1.0011034483366601</v>
      </c>
      <c r="BI1678">
        <v>1</v>
      </c>
      <c r="BJ1678">
        <v>0.99688152999034896</v>
      </c>
      <c r="BK1678">
        <v>0.99959808375223702</v>
      </c>
      <c r="BL1678">
        <v>1.0108292946197699</v>
      </c>
      <c r="BM1678">
        <v>0.99983537477336704</v>
      </c>
      <c r="BN1678">
        <v>0.99921931490037796</v>
      </c>
      <c r="BO1678">
        <v>0.990864053947068</v>
      </c>
      <c r="BP1678">
        <v>1</v>
      </c>
      <c r="BQ1678">
        <v>1</v>
      </c>
      <c r="BR1678">
        <v>1</v>
      </c>
      <c r="BS1678">
        <v>0.96673625466781599</v>
      </c>
      <c r="BT1678">
        <v>1</v>
      </c>
      <c r="BU1678">
        <v>1</v>
      </c>
      <c r="BV1678">
        <v>1</v>
      </c>
      <c r="BW1678">
        <v>1</v>
      </c>
      <c r="BX1678">
        <v>965289</v>
      </c>
      <c r="BY1678">
        <v>0.96806966618287305</v>
      </c>
      <c r="BZ1678">
        <v>0.96295027370735597</v>
      </c>
      <c r="CA1678">
        <v>-30822.000000000498</v>
      </c>
      <c r="CB1678">
        <v>-35908.144716201801</v>
      </c>
      <c r="CC1678">
        <v>1053093</v>
      </c>
      <c r="CD1678">
        <v>0</v>
      </c>
      <c r="CE1678">
        <v>13.7464613019586</v>
      </c>
      <c r="CF1678">
        <v>933279.70926618204</v>
      </c>
      <c r="CG1678">
        <v>1.2713604221499201E-3</v>
      </c>
      <c r="CH1678">
        <v>1187.29073381738</v>
      </c>
      <c r="CI1678">
        <v>1</v>
      </c>
      <c r="CJ1678">
        <v>1.00531635668319</v>
      </c>
      <c r="CK1678">
        <v>-35792.193447737001</v>
      </c>
      <c r="CL1678">
        <v>-2072.09547641785</v>
      </c>
      <c r="CM1678">
        <v>0</v>
      </c>
      <c r="CN1678">
        <v>1065.14654144671</v>
      </c>
      <c r="CO1678">
        <v>0</v>
      </c>
      <c r="CP1678">
        <v>-3010.2247971453999</v>
      </c>
      <c r="CQ1678">
        <v>-387.96533288612801</v>
      </c>
      <c r="CR1678">
        <v>10453.3989742309</v>
      </c>
      <c r="CS1678">
        <v>-158.91092039055701</v>
      </c>
      <c r="CT1678">
        <v>-753.586739128305</v>
      </c>
      <c r="CU1678">
        <v>-8818.8282294886794</v>
      </c>
      <c r="CV1678">
        <v>0</v>
      </c>
      <c r="CW1678">
        <v>0</v>
      </c>
      <c r="CX1678">
        <v>0</v>
      </c>
      <c r="CY1678">
        <v>-32109.127467957798</v>
      </c>
      <c r="CZ1678">
        <v>0</v>
      </c>
      <c r="DA1678">
        <v>0</v>
      </c>
      <c r="DB1678">
        <v>0</v>
      </c>
      <c r="DC1678">
        <v>0</v>
      </c>
      <c r="DD1678">
        <v>-35763.693243299502</v>
      </c>
      <c r="DE1678">
        <v>4941.6932432989597</v>
      </c>
      <c r="DF1678">
        <v>0</v>
      </c>
      <c r="DG1678">
        <v>-30822.000000000498</v>
      </c>
      <c r="DH1678">
        <v>3</v>
      </c>
    </row>
    <row r="1679" spans="1:112" x14ac:dyDescent="0.25">
      <c r="A1679">
        <v>1677</v>
      </c>
      <c r="B1679" t="s">
        <v>223</v>
      </c>
      <c r="C1679">
        <v>2018</v>
      </c>
      <c r="D1679">
        <v>0</v>
      </c>
      <c r="E1679">
        <v>33</v>
      </c>
      <c r="F1679">
        <v>1062894</v>
      </c>
      <c r="G1679">
        <v>0</v>
      </c>
      <c r="H1679">
        <v>13.7643688310371</v>
      </c>
      <c r="I1679">
        <v>13.742520422336799</v>
      </c>
      <c r="J1679">
        <v>0</v>
      </c>
      <c r="K1679">
        <v>0.56254398685903695</v>
      </c>
      <c r="L1679">
        <v>0</v>
      </c>
      <c r="M1679">
        <v>12.1413757118459</v>
      </c>
      <c r="N1679">
        <v>0.11771095094763299</v>
      </c>
      <c r="O1679">
        <v>1.36609165380237</v>
      </c>
      <c r="P1679">
        <v>10.166534276382899</v>
      </c>
      <c r="Q1679">
        <v>8.06</v>
      </c>
      <c r="R1679">
        <v>4.55</v>
      </c>
      <c r="S1679">
        <v>0</v>
      </c>
      <c r="T1679">
        <v>0</v>
      </c>
      <c r="U1679">
        <v>0</v>
      </c>
      <c r="V1679">
        <v>2</v>
      </c>
      <c r="W1679">
        <v>0</v>
      </c>
      <c r="X1679">
        <v>0</v>
      </c>
      <c r="Y1679">
        <v>0</v>
      </c>
      <c r="Z1679">
        <v>0</v>
      </c>
      <c r="AA1679">
        <v>5.7824479667125903</v>
      </c>
      <c r="AB1679">
        <v>4.5867271361616897E-2</v>
      </c>
      <c r="AC1679">
        <v>13.7185015596755</v>
      </c>
      <c r="AD1679" s="1">
        <v>1.7763568394002501E-15</v>
      </c>
      <c r="AE1679">
        <v>950142.99999999895</v>
      </c>
      <c r="AF1679">
        <v>907546.83971903601</v>
      </c>
      <c r="AG1679">
        <v>929609</v>
      </c>
      <c r="AH1679">
        <v>0</v>
      </c>
      <c r="AI1679">
        <v>0.75513185799999905</v>
      </c>
      <c r="AJ1679">
        <v>0</v>
      </c>
      <c r="AK1679">
        <v>187469.299999999</v>
      </c>
      <c r="AL1679">
        <v>2.9199999999999902</v>
      </c>
      <c r="AM1679">
        <v>26016.749999999902</v>
      </c>
      <c r="AN1679">
        <v>0.999412674401573</v>
      </c>
      <c r="AP1679">
        <v>0.96838138707635102</v>
      </c>
      <c r="AR1679">
        <v>0.99924724825806199</v>
      </c>
      <c r="AS1679">
        <v>3.9752086920942498E-4</v>
      </c>
      <c r="AT1679">
        <v>1.04570373735247</v>
      </c>
      <c r="AU1679">
        <v>1.00089804534172</v>
      </c>
      <c r="AV1679">
        <v>-0.74</v>
      </c>
      <c r="AW1679">
        <v>0.75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0.99637322665642403</v>
      </c>
      <c r="BG1679">
        <v>1</v>
      </c>
      <c r="BH1679">
        <v>1.0107008305974401</v>
      </c>
      <c r="BI1679">
        <v>1</v>
      </c>
      <c r="BJ1679">
        <v>0.99800950781245401</v>
      </c>
      <c r="BK1679">
        <v>1.0001585477314101</v>
      </c>
      <c r="BL1679">
        <v>1.00859577478837</v>
      </c>
      <c r="BM1679">
        <v>0.99935240518512902</v>
      </c>
      <c r="BN1679">
        <v>0.99851921899159002</v>
      </c>
      <c r="BO1679">
        <v>0.99428021142233902</v>
      </c>
      <c r="BP1679">
        <v>1</v>
      </c>
      <c r="BQ1679">
        <v>1</v>
      </c>
      <c r="BR1679">
        <v>1</v>
      </c>
      <c r="BS1679">
        <v>0.96673625466781599</v>
      </c>
      <c r="BT1679">
        <v>1</v>
      </c>
      <c r="BU1679">
        <v>1</v>
      </c>
      <c r="BV1679">
        <v>1</v>
      </c>
      <c r="BW1679">
        <v>1</v>
      </c>
      <c r="BX1679">
        <v>934467</v>
      </c>
      <c r="BY1679">
        <v>1.0167753382409399</v>
      </c>
      <c r="BZ1679">
        <v>0.97242748418115799</v>
      </c>
      <c r="CA1679">
        <v>15675.9999999995</v>
      </c>
      <c r="CB1679">
        <v>-25732.8695471459</v>
      </c>
      <c r="CC1679">
        <v>1053093</v>
      </c>
      <c r="CD1679">
        <v>0</v>
      </c>
      <c r="CE1679">
        <v>13.7185015596755</v>
      </c>
      <c r="CF1679">
        <v>907546.83971903496</v>
      </c>
      <c r="CG1679">
        <v>4.5867271361617001E-2</v>
      </c>
      <c r="CH1679">
        <v>42596.160280964403</v>
      </c>
      <c r="CI1679">
        <v>1</v>
      </c>
      <c r="CJ1679">
        <v>1.0456052568838901</v>
      </c>
      <c r="CK1679">
        <v>-25486.673653656399</v>
      </c>
      <c r="CL1679">
        <v>-3389.1000060507799</v>
      </c>
      <c r="CM1679">
        <v>0</v>
      </c>
      <c r="CN1679">
        <v>9999.5730659001201</v>
      </c>
      <c r="CO1679">
        <v>0</v>
      </c>
      <c r="CP1679">
        <v>-1860.0492630190099</v>
      </c>
      <c r="CQ1679">
        <v>148.15762293030599</v>
      </c>
      <c r="CR1679">
        <v>8032.4678791658498</v>
      </c>
      <c r="CS1679">
        <v>-605.15598386782995</v>
      </c>
      <c r="CT1679">
        <v>-1383.7409865854299</v>
      </c>
      <c r="CU1679">
        <v>-5344.9536728003904</v>
      </c>
      <c r="CV1679">
        <v>0</v>
      </c>
      <c r="CW1679">
        <v>0</v>
      </c>
      <c r="CX1679">
        <v>0</v>
      </c>
      <c r="CY1679">
        <v>-31083.872309329199</v>
      </c>
      <c r="CZ1679">
        <v>0</v>
      </c>
      <c r="DA1679">
        <v>0</v>
      </c>
      <c r="DB1679">
        <v>0</v>
      </c>
      <c r="DC1679">
        <v>0</v>
      </c>
      <c r="DD1679">
        <v>-25765.606139685598</v>
      </c>
      <c r="DE1679">
        <v>41441.6061396851</v>
      </c>
      <c r="DF1679">
        <v>0</v>
      </c>
      <c r="DG1679">
        <v>15675.9999999995</v>
      </c>
      <c r="DH1679">
        <v>3</v>
      </c>
    </row>
    <row r="1680" spans="1:112" x14ac:dyDescent="0.25">
      <c r="A1680">
        <v>1678</v>
      </c>
      <c r="B1680" t="s">
        <v>224</v>
      </c>
      <c r="C1680">
        <v>2002</v>
      </c>
      <c r="D1680">
        <v>0</v>
      </c>
      <c r="E1680">
        <v>33</v>
      </c>
      <c r="F1680">
        <v>2891508</v>
      </c>
      <c r="G1680">
        <v>0</v>
      </c>
      <c r="H1680">
        <v>14.7629956470343</v>
      </c>
      <c r="I1680">
        <v>14.2547901250667</v>
      </c>
      <c r="J1680">
        <v>0</v>
      </c>
      <c r="K1680">
        <v>0.38441867760938497</v>
      </c>
      <c r="L1680">
        <v>0</v>
      </c>
      <c r="M1680">
        <v>12.985364762390899</v>
      </c>
      <c r="N1680">
        <v>0.12867716265936499</v>
      </c>
      <c r="O1680">
        <v>1.0660890969625401</v>
      </c>
      <c r="P1680">
        <v>10.3448459289238</v>
      </c>
      <c r="Q1680">
        <v>1.87</v>
      </c>
      <c r="R1680">
        <v>2.8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6.4795491607285998</v>
      </c>
      <c r="AC1680">
        <v>14.9505027383344</v>
      </c>
      <c r="AE1680">
        <v>2579214</v>
      </c>
      <c r="AF1680">
        <v>3111148.2147746598</v>
      </c>
      <c r="AG1680">
        <v>1551587.99999999</v>
      </c>
      <c r="AH1680">
        <v>0</v>
      </c>
      <c r="AI1680">
        <v>0.46876024999999899</v>
      </c>
      <c r="AJ1680">
        <v>0</v>
      </c>
      <c r="AK1680">
        <v>435984.7169</v>
      </c>
      <c r="AL1680">
        <v>1.9039999999999999</v>
      </c>
      <c r="AM1680">
        <v>31095.356249999899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1</v>
      </c>
      <c r="BX1680">
        <v>0</v>
      </c>
      <c r="BY1680">
        <v>1</v>
      </c>
      <c r="BZ1680">
        <v>1</v>
      </c>
      <c r="CA1680">
        <v>0</v>
      </c>
      <c r="CB1680">
        <v>0</v>
      </c>
      <c r="CC1680">
        <v>2579214</v>
      </c>
      <c r="CD1680">
        <v>2579214</v>
      </c>
      <c r="CE1680">
        <v>14.9505027383344</v>
      </c>
      <c r="CF1680">
        <v>3111148.2147746598</v>
      </c>
      <c r="CG1680">
        <v>-0.18750709130004101</v>
      </c>
      <c r="CH1680">
        <v>-531934.214774666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2579214</v>
      </c>
      <c r="DG1680">
        <v>2579214</v>
      </c>
      <c r="DH1680">
        <v>3</v>
      </c>
    </row>
    <row r="1681" spans="1:112" x14ac:dyDescent="0.25">
      <c r="A1681">
        <v>1679</v>
      </c>
      <c r="B1681" t="s">
        <v>224</v>
      </c>
      <c r="C1681">
        <v>2003</v>
      </c>
      <c r="D1681">
        <v>0</v>
      </c>
      <c r="E1681">
        <v>33</v>
      </c>
      <c r="F1681">
        <v>2891508</v>
      </c>
      <c r="G1681">
        <v>0</v>
      </c>
      <c r="H1681">
        <v>14.9345465228678</v>
      </c>
      <c r="I1681">
        <v>14.3302281979994</v>
      </c>
      <c r="J1681">
        <v>0</v>
      </c>
      <c r="K1681">
        <v>0.39464061868183098</v>
      </c>
      <c r="L1681">
        <v>0</v>
      </c>
      <c r="M1681">
        <v>13.007376818584101</v>
      </c>
      <c r="N1681">
        <v>0.13166725311317201</v>
      </c>
      <c r="O1681">
        <v>1.1389541679514801</v>
      </c>
      <c r="P1681">
        <v>10.318408521082199</v>
      </c>
      <c r="Q1681">
        <v>3.03</v>
      </c>
      <c r="R1681">
        <v>2.8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6.4795491607285998</v>
      </c>
      <c r="AC1681">
        <v>14.999151619302699</v>
      </c>
      <c r="AE1681">
        <v>3061900</v>
      </c>
      <c r="AF1681">
        <v>3266244.1773388898</v>
      </c>
      <c r="AG1681">
        <v>1673165</v>
      </c>
      <c r="AH1681">
        <v>0</v>
      </c>
      <c r="AI1681">
        <v>0.48385082681999902</v>
      </c>
      <c r="AJ1681">
        <v>0</v>
      </c>
      <c r="AK1681">
        <v>445688.0625</v>
      </c>
      <c r="AL1681">
        <v>2.1234999999999999</v>
      </c>
      <c r="AM1681">
        <v>30284.021250000002</v>
      </c>
      <c r="AN1681">
        <v>1.0052921209130901</v>
      </c>
      <c r="AP1681">
        <v>1.0265906462610299</v>
      </c>
      <c r="AR1681">
        <v>1.0016951434631201</v>
      </c>
      <c r="AS1681">
        <v>2.9900904538076299E-3</v>
      </c>
      <c r="AT1681">
        <v>1.06834801255968</v>
      </c>
      <c r="AU1681">
        <v>0.99744438844007799</v>
      </c>
      <c r="AV1681">
        <v>1.1599999999999899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1.03452151737944</v>
      </c>
      <c r="BG1681">
        <v>1</v>
      </c>
      <c r="BH1681">
        <v>0.99409392472460201</v>
      </c>
      <c r="BI1681">
        <v>1</v>
      </c>
      <c r="BJ1681">
        <v>1.00480671810749</v>
      </c>
      <c r="BK1681">
        <v>1.00119318825082</v>
      </c>
      <c r="BL1681">
        <v>1.01050005988112</v>
      </c>
      <c r="BM1681">
        <v>1.00187927052265</v>
      </c>
      <c r="BN1681">
        <v>1.00232564472048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2579214</v>
      </c>
      <c r="BY1681">
        <v>1.1871446107224899</v>
      </c>
      <c r="BZ1681">
        <v>1.0498516791413799</v>
      </c>
      <c r="CA1681">
        <v>482686</v>
      </c>
      <c r="CB1681">
        <v>155095.962564232</v>
      </c>
      <c r="CC1681">
        <v>2579214</v>
      </c>
      <c r="CD1681">
        <v>0</v>
      </c>
      <c r="CE1681">
        <v>14.999151619302699</v>
      </c>
      <c r="CF1681">
        <v>3266244.1773388898</v>
      </c>
      <c r="CG1681">
        <v>-6.4605096434904696E-2</v>
      </c>
      <c r="CH1681">
        <v>-204344.177338899</v>
      </c>
      <c r="CI1681">
        <v>1</v>
      </c>
      <c r="CK1681">
        <v>127207.66907917699</v>
      </c>
      <c r="CL1681">
        <v>89038.380926305195</v>
      </c>
      <c r="CM1681">
        <v>0</v>
      </c>
      <c r="CN1681">
        <v>-15233.032035357999</v>
      </c>
      <c r="CO1681">
        <v>0</v>
      </c>
      <c r="CP1681">
        <v>12397.5546369071</v>
      </c>
      <c r="CQ1681">
        <v>3077.4878411597201</v>
      </c>
      <c r="CR1681">
        <v>27081.901446231601</v>
      </c>
      <c r="CS1681">
        <v>4847.0408418274401</v>
      </c>
      <c r="CT1681">
        <v>5998.3354221047703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128578.148764962</v>
      </c>
      <c r="DE1681">
        <v>354107.85123503697</v>
      </c>
      <c r="DF1681">
        <v>0</v>
      </c>
      <c r="DG1681">
        <v>482686</v>
      </c>
      <c r="DH1681">
        <v>3</v>
      </c>
    </row>
    <row r="1682" spans="1:112" x14ac:dyDescent="0.25">
      <c r="A1682">
        <v>1680</v>
      </c>
      <c r="B1682" t="s">
        <v>224</v>
      </c>
      <c r="C1682">
        <v>2004</v>
      </c>
      <c r="D1682">
        <v>0</v>
      </c>
      <c r="E1682">
        <v>33</v>
      </c>
      <c r="F1682">
        <v>2891508</v>
      </c>
      <c r="G1682">
        <v>0</v>
      </c>
      <c r="H1682">
        <v>14.9229596864973</v>
      </c>
      <c r="I1682">
        <v>14.3444108463702</v>
      </c>
      <c r="J1682">
        <v>0</v>
      </c>
      <c r="K1682">
        <v>0.40154098675852101</v>
      </c>
      <c r="L1682">
        <v>0</v>
      </c>
      <c r="M1682">
        <v>13.035394363153699</v>
      </c>
      <c r="N1682">
        <v>0.130292497869089</v>
      </c>
      <c r="O1682">
        <v>1.23369664149215</v>
      </c>
      <c r="P1682">
        <v>10.283124123969699</v>
      </c>
      <c r="Q1682">
        <v>4.18</v>
      </c>
      <c r="R1682">
        <v>2.8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6.4795491607285998</v>
      </c>
      <c r="AC1682">
        <v>15.025478929936799</v>
      </c>
      <c r="AE1682">
        <v>3026626.9999999902</v>
      </c>
      <c r="AF1682">
        <v>3353377.5901217498</v>
      </c>
      <c r="AG1682">
        <v>1697064</v>
      </c>
      <c r="AH1682">
        <v>0</v>
      </c>
      <c r="AI1682">
        <v>0.49412535192999901</v>
      </c>
      <c r="AJ1682">
        <v>0</v>
      </c>
      <c r="AK1682">
        <v>458351.74999999901</v>
      </c>
      <c r="AL1682">
        <v>2.4339</v>
      </c>
      <c r="AM1682">
        <v>29234.0649999999</v>
      </c>
      <c r="AN1682">
        <v>1.00098970150194</v>
      </c>
      <c r="AP1682">
        <v>1.01748519475703</v>
      </c>
      <c r="AR1682">
        <v>1.0021539734690801</v>
      </c>
      <c r="AS1682">
        <v>-1.3747552440835299E-3</v>
      </c>
      <c r="AT1682">
        <v>1.0831837454101101</v>
      </c>
      <c r="AU1682">
        <v>0.99658044193147599</v>
      </c>
      <c r="AV1682">
        <v>1.1499999999999999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1.0064010659220299</v>
      </c>
      <c r="BG1682">
        <v>1</v>
      </c>
      <c r="BH1682">
        <v>0.99600924110105205</v>
      </c>
      <c r="BI1682">
        <v>1</v>
      </c>
      <c r="BJ1682">
        <v>1.006122128706</v>
      </c>
      <c r="BK1682">
        <v>0.99945188459399104</v>
      </c>
      <c r="BL1682">
        <v>1.0136741227538799</v>
      </c>
      <c r="BM1682">
        <v>1.00250893617134</v>
      </c>
      <c r="BN1682">
        <v>1.00230557296509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3061900</v>
      </c>
      <c r="BY1682">
        <v>0.98848002874032403</v>
      </c>
      <c r="BZ1682">
        <v>1.0266769439307</v>
      </c>
      <c r="CA1682">
        <v>-35273.000000000902</v>
      </c>
      <c r="CB1682">
        <v>87133.412782851607</v>
      </c>
      <c r="CC1682">
        <v>2579214</v>
      </c>
      <c r="CD1682">
        <v>0</v>
      </c>
      <c r="CE1682">
        <v>15.025478929936799</v>
      </c>
      <c r="CF1682">
        <v>3353377.59012174</v>
      </c>
      <c r="CG1682">
        <v>-0.102519243439484</v>
      </c>
      <c r="CH1682">
        <v>-326750.59012174502</v>
      </c>
      <c r="CI1682">
        <v>1</v>
      </c>
      <c r="CK1682">
        <v>81057.532382230405</v>
      </c>
      <c r="CL1682">
        <v>19599.4237466702</v>
      </c>
      <c r="CM1682">
        <v>0</v>
      </c>
      <c r="CN1682">
        <v>-12219.304672685999</v>
      </c>
      <c r="CO1682">
        <v>0</v>
      </c>
      <c r="CP1682">
        <v>18745.3458849239</v>
      </c>
      <c r="CQ1682">
        <v>-1678.2745616585</v>
      </c>
      <c r="CR1682">
        <v>41868.7964601239</v>
      </c>
      <c r="CS1682">
        <v>7682.1116630299002</v>
      </c>
      <c r="CT1682">
        <v>7059.4338618268703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81682.134621416306</v>
      </c>
      <c r="DE1682">
        <v>-116955.134621417</v>
      </c>
      <c r="DF1682">
        <v>0</v>
      </c>
      <c r="DG1682">
        <v>-35273.000000000902</v>
      </c>
      <c r="DH1682">
        <v>3</v>
      </c>
    </row>
    <row r="1683" spans="1:112" x14ac:dyDescent="0.25">
      <c r="A1683">
        <v>1681</v>
      </c>
      <c r="B1683" t="s">
        <v>224</v>
      </c>
      <c r="C1683">
        <v>2005</v>
      </c>
      <c r="D1683">
        <v>0</v>
      </c>
      <c r="E1683">
        <v>33</v>
      </c>
      <c r="F1683">
        <v>2891508</v>
      </c>
      <c r="G1683">
        <v>0</v>
      </c>
      <c r="H1683">
        <v>14.5536473564249</v>
      </c>
      <c r="I1683">
        <v>14.025792552917499</v>
      </c>
      <c r="J1683">
        <v>0</v>
      </c>
      <c r="K1683">
        <v>0.56579943561438995</v>
      </c>
      <c r="L1683">
        <v>0</v>
      </c>
      <c r="M1683">
        <v>13.062554284203999</v>
      </c>
      <c r="N1683">
        <v>0.141637753957157</v>
      </c>
      <c r="O1683">
        <v>1.3616173734074499</v>
      </c>
      <c r="P1683">
        <v>10.250334004699001</v>
      </c>
      <c r="Q1683">
        <v>5.26</v>
      </c>
      <c r="R1683">
        <v>2.8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6.4795491607285998</v>
      </c>
      <c r="AC1683">
        <v>14.820217940934199</v>
      </c>
      <c r="AE1683">
        <v>2092032.99999999</v>
      </c>
      <c r="AF1683">
        <v>2731106.9871814698</v>
      </c>
      <c r="AG1683">
        <v>1234024.99999999</v>
      </c>
      <c r="AH1683">
        <v>0</v>
      </c>
      <c r="AI1683">
        <v>0.76085491031999997</v>
      </c>
      <c r="AJ1683">
        <v>0</v>
      </c>
      <c r="AK1683">
        <v>470971.16999999899</v>
      </c>
      <c r="AL1683">
        <v>2.9024999999999999</v>
      </c>
      <c r="AM1683">
        <v>28290.9899999999</v>
      </c>
      <c r="AN1683">
        <v>0.97778798328734895</v>
      </c>
      <c r="AP1683">
        <v>1.4090701927637801</v>
      </c>
      <c r="AR1683">
        <v>1.00208355192743</v>
      </c>
      <c r="AS1683">
        <v>1.13452560880682E-2</v>
      </c>
      <c r="AT1683">
        <v>1.1036889682706501</v>
      </c>
      <c r="AU1683">
        <v>0.99681126874718295</v>
      </c>
      <c r="AV1683">
        <v>1.08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0.86645599354957803</v>
      </c>
      <c r="BG1683">
        <v>1</v>
      </c>
      <c r="BH1683">
        <v>0.90920263098662502</v>
      </c>
      <c r="BI1683">
        <v>1</v>
      </c>
      <c r="BJ1683">
        <v>1.00593417401284</v>
      </c>
      <c r="BK1683">
        <v>1.0045348492096799</v>
      </c>
      <c r="BL1683">
        <v>1.01850679538831</v>
      </c>
      <c r="BM1683">
        <v>1.0023313712028099</v>
      </c>
      <c r="BN1683">
        <v>1.00216508193124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3026626.9999999902</v>
      </c>
      <c r="BY1683">
        <v>0.69120938919794195</v>
      </c>
      <c r="BZ1683">
        <v>0.81443467482655696</v>
      </c>
      <c r="CA1683">
        <v>-934593.99999999895</v>
      </c>
      <c r="CB1683">
        <v>-622270.60294027801</v>
      </c>
      <c r="CC1683">
        <v>2579214</v>
      </c>
      <c r="CD1683">
        <v>0</v>
      </c>
      <c r="CE1683">
        <v>14.820217940934199</v>
      </c>
      <c r="CF1683">
        <v>2731106.98718146</v>
      </c>
      <c r="CG1683">
        <v>-0.26657058450931698</v>
      </c>
      <c r="CH1683">
        <v>-639073.987181467</v>
      </c>
      <c r="CI1683">
        <v>1</v>
      </c>
      <c r="CK1683">
        <v>-577689.58278138703</v>
      </c>
      <c r="CL1683">
        <v>-404187.89561101899</v>
      </c>
      <c r="CM1683">
        <v>0</v>
      </c>
      <c r="CN1683">
        <v>-274809.76858484303</v>
      </c>
      <c r="CO1683">
        <v>0</v>
      </c>
      <c r="CP1683">
        <v>17960.531289976701</v>
      </c>
      <c r="CQ1683">
        <v>13725.2970589627</v>
      </c>
      <c r="CR1683">
        <v>56013.166605756698</v>
      </c>
      <c r="CS1683">
        <v>7056.1910294543204</v>
      </c>
      <c r="CT1683">
        <v>6552.8954303245901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-561637.02343371999</v>
      </c>
      <c r="DE1683">
        <v>-372956.97656627803</v>
      </c>
      <c r="DF1683">
        <v>0</v>
      </c>
      <c r="DG1683">
        <v>-934593.99999999895</v>
      </c>
      <c r="DH1683">
        <v>3</v>
      </c>
    </row>
    <row r="1684" spans="1:112" x14ac:dyDescent="0.25">
      <c r="A1684">
        <v>1682</v>
      </c>
      <c r="B1684" t="s">
        <v>224</v>
      </c>
      <c r="C1684">
        <v>2006</v>
      </c>
      <c r="D1684">
        <v>0</v>
      </c>
      <c r="E1684">
        <v>33</v>
      </c>
      <c r="F1684">
        <v>2891508</v>
      </c>
      <c r="G1684">
        <v>0</v>
      </c>
      <c r="H1684">
        <v>14.888370414298</v>
      </c>
      <c r="I1684">
        <v>14.265996194401501</v>
      </c>
      <c r="J1684">
        <v>0</v>
      </c>
      <c r="K1684">
        <v>0.49610774824085402</v>
      </c>
      <c r="L1684">
        <v>0</v>
      </c>
      <c r="M1684">
        <v>13.0914463331696</v>
      </c>
      <c r="N1684">
        <v>0.13339992896465899</v>
      </c>
      <c r="O1684">
        <v>1.4291143583028101</v>
      </c>
      <c r="P1684">
        <v>10.202749197213199</v>
      </c>
      <c r="Q1684">
        <v>6.58</v>
      </c>
      <c r="R1684">
        <v>3.8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6.4795491607285998</v>
      </c>
      <c r="AC1684">
        <v>14.9797287154302</v>
      </c>
      <c r="AE1684">
        <v>2923727.9999999902</v>
      </c>
      <c r="AF1684">
        <v>3203416.33593133</v>
      </c>
      <c r="AG1684">
        <v>1569073</v>
      </c>
      <c r="AH1684">
        <v>0</v>
      </c>
      <c r="AI1684">
        <v>0.64231650500000004</v>
      </c>
      <c r="AJ1684">
        <v>0</v>
      </c>
      <c r="AK1684">
        <v>484776.99999999901</v>
      </c>
      <c r="AL1684">
        <v>3.1749999999999998</v>
      </c>
      <c r="AM1684">
        <v>26976.25</v>
      </c>
      <c r="AN1684">
        <v>1.0171258515750701</v>
      </c>
      <c r="AP1684">
        <v>0.87682616314761896</v>
      </c>
      <c r="AR1684">
        <v>1.0022118223080201</v>
      </c>
      <c r="AS1684">
        <v>-8.2378249924975003E-3</v>
      </c>
      <c r="AT1684">
        <v>1.0495711836626</v>
      </c>
      <c r="AU1684">
        <v>0.99535773102964298</v>
      </c>
      <c r="AV1684">
        <v>1.32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1.1141210514865501</v>
      </c>
      <c r="BG1684">
        <v>1</v>
      </c>
      <c r="BH1684">
        <v>1.0412127401548299</v>
      </c>
      <c r="BI1684">
        <v>1</v>
      </c>
      <c r="BJ1684">
        <v>1.0063138191334999</v>
      </c>
      <c r="BK1684">
        <v>0.99672006655996803</v>
      </c>
      <c r="BL1684">
        <v>1.00972275577069</v>
      </c>
      <c r="BM1684">
        <v>1.00338504937476</v>
      </c>
      <c r="BN1684">
        <v>1.0026468474772201</v>
      </c>
      <c r="BO1684">
        <v>0.99238089471087298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2092032.99999999</v>
      </c>
      <c r="BY1684">
        <v>1.3975534802749201</v>
      </c>
      <c r="BZ1684">
        <v>1.17293696327777</v>
      </c>
      <c r="CA1684">
        <v>831694.99999999697</v>
      </c>
      <c r="CB1684">
        <v>472309.34874986601</v>
      </c>
      <c r="CC1684">
        <v>2579214</v>
      </c>
      <c r="CD1684">
        <v>0</v>
      </c>
      <c r="CE1684">
        <v>14.9797287154302</v>
      </c>
      <c r="CF1684">
        <v>3203416.3359313402</v>
      </c>
      <c r="CG1684">
        <v>-9.1358301132190706E-2</v>
      </c>
      <c r="CH1684">
        <v>-279688.33593134698</v>
      </c>
      <c r="CI1684">
        <v>1</v>
      </c>
      <c r="CK1684">
        <v>348330.24061277602</v>
      </c>
      <c r="CL1684">
        <v>238745.005704579</v>
      </c>
      <c r="CM1684">
        <v>0</v>
      </c>
      <c r="CN1684">
        <v>86218.412424344104</v>
      </c>
      <c r="CO1684">
        <v>0</v>
      </c>
      <c r="CP1684">
        <v>13208.717983332301</v>
      </c>
      <c r="CQ1684">
        <v>-6861.7289943503902</v>
      </c>
      <c r="CR1684">
        <v>20340.325923230401</v>
      </c>
      <c r="CS1684">
        <v>7081.63499864407</v>
      </c>
      <c r="CT1684">
        <v>5537.2922683237402</v>
      </c>
      <c r="CU1684">
        <v>-15939.4196953273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361789.834096885</v>
      </c>
      <c r="DE1684">
        <v>469905.16590311198</v>
      </c>
      <c r="DF1684">
        <v>0</v>
      </c>
      <c r="DG1684">
        <v>831694.99999999697</v>
      </c>
      <c r="DH1684">
        <v>3</v>
      </c>
    </row>
    <row r="1685" spans="1:112" x14ac:dyDescent="0.25">
      <c r="A1685">
        <v>1683</v>
      </c>
      <c r="B1685" t="s">
        <v>224</v>
      </c>
      <c r="C1685">
        <v>2007</v>
      </c>
      <c r="D1685">
        <v>0</v>
      </c>
      <c r="E1685">
        <v>33</v>
      </c>
      <c r="F1685">
        <v>2891508</v>
      </c>
      <c r="G1685">
        <v>0</v>
      </c>
      <c r="H1685">
        <v>14.874265317421401</v>
      </c>
      <c r="I1685">
        <v>14.2459010970869</v>
      </c>
      <c r="J1685">
        <v>0</v>
      </c>
      <c r="K1685">
        <v>0.50595466090057695</v>
      </c>
      <c r="L1685">
        <v>0</v>
      </c>
      <c r="M1685">
        <v>13.098199774863399</v>
      </c>
      <c r="N1685">
        <v>0.17119280357670799</v>
      </c>
      <c r="O1685">
        <v>1.48437343127952</v>
      </c>
      <c r="P1685">
        <v>10.2089455675924</v>
      </c>
      <c r="Q1685">
        <v>6.88</v>
      </c>
      <c r="R1685">
        <v>3.1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6.4795491607285998</v>
      </c>
      <c r="AC1685">
        <v>14.994961168723499</v>
      </c>
      <c r="AE1685">
        <v>2882778</v>
      </c>
      <c r="AF1685">
        <v>3252585.77575876</v>
      </c>
      <c r="AG1685">
        <v>1537856.99999999</v>
      </c>
      <c r="AH1685">
        <v>0</v>
      </c>
      <c r="AI1685">
        <v>0.658568135059999</v>
      </c>
      <c r="AJ1685">
        <v>0</v>
      </c>
      <c r="AK1685">
        <v>488061.99999999901</v>
      </c>
      <c r="AL1685">
        <v>3.4121999999999999</v>
      </c>
      <c r="AM1685">
        <v>27143.929999999898</v>
      </c>
      <c r="AN1685">
        <v>0.99859139894327698</v>
      </c>
      <c r="AP1685">
        <v>1.01984833475114</v>
      </c>
      <c r="AR1685">
        <v>1.0005158667363301</v>
      </c>
      <c r="AS1685">
        <v>3.7792874612048402E-2</v>
      </c>
      <c r="AT1685">
        <v>1.0386666557897599</v>
      </c>
      <c r="AU1685">
        <v>1.0006073236006701</v>
      </c>
      <c r="AV1685">
        <v>0.29999999999999899</v>
      </c>
      <c r="AW1685">
        <v>-0.69999999999999896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0.99100011152324696</v>
      </c>
      <c r="BG1685">
        <v>1</v>
      </c>
      <c r="BH1685">
        <v>0.99430999252192798</v>
      </c>
      <c r="BI1685">
        <v>1</v>
      </c>
      <c r="BJ1685">
        <v>1.00147228206026</v>
      </c>
      <c r="BK1685">
        <v>1.01518632147564</v>
      </c>
      <c r="BL1685">
        <v>1.0079529287814699</v>
      </c>
      <c r="BM1685">
        <v>0.99956004881770499</v>
      </c>
      <c r="BN1685">
        <v>1.00060094202637</v>
      </c>
      <c r="BO1685">
        <v>1.00536815243799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2923727.9999999902</v>
      </c>
      <c r="BY1685">
        <v>0.98599390914613205</v>
      </c>
      <c r="BZ1685">
        <v>1.0153490632097699</v>
      </c>
      <c r="CA1685">
        <v>-40949.999999995802</v>
      </c>
      <c r="CB1685">
        <v>49169.439827429997</v>
      </c>
      <c r="CC1685">
        <v>2579214</v>
      </c>
      <c r="CD1685">
        <v>0</v>
      </c>
      <c r="CE1685">
        <v>14.994961168723499</v>
      </c>
      <c r="CF1685">
        <v>3252585.77575876</v>
      </c>
      <c r="CG1685">
        <v>-0.120695851302054</v>
      </c>
      <c r="CH1685">
        <v>-369807.77575876698</v>
      </c>
      <c r="CI1685">
        <v>1</v>
      </c>
      <c r="CK1685">
        <v>45173.8770688273</v>
      </c>
      <c r="CL1685">
        <v>-26313.2259363579</v>
      </c>
      <c r="CM1685">
        <v>0</v>
      </c>
      <c r="CN1685">
        <v>-16636.034183845899</v>
      </c>
      <c r="CO1685">
        <v>0</v>
      </c>
      <c r="CP1685">
        <v>4304.5522834797102</v>
      </c>
      <c r="CQ1685">
        <v>44400.673315330001</v>
      </c>
      <c r="CR1685">
        <v>23252.2005604037</v>
      </c>
      <c r="CS1685">
        <v>-1286.2975903077099</v>
      </c>
      <c r="CT1685">
        <v>1756.9910288856099</v>
      </c>
      <c r="CU1685">
        <v>15695.017591239801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44876.485880183798</v>
      </c>
      <c r="DE1685">
        <v>-85826.485880179695</v>
      </c>
      <c r="DF1685">
        <v>0</v>
      </c>
      <c r="DG1685">
        <v>-40949.999999995802</v>
      </c>
      <c r="DH1685">
        <v>3</v>
      </c>
    </row>
    <row r="1686" spans="1:112" x14ac:dyDescent="0.25">
      <c r="A1686">
        <v>1684</v>
      </c>
      <c r="B1686" t="s">
        <v>224</v>
      </c>
      <c r="C1686">
        <v>2008</v>
      </c>
      <c r="D1686">
        <v>0</v>
      </c>
      <c r="E1686">
        <v>33</v>
      </c>
      <c r="F1686">
        <v>2891508</v>
      </c>
      <c r="G1686">
        <v>0</v>
      </c>
      <c r="H1686">
        <v>14.902229399150199</v>
      </c>
      <c r="I1686">
        <v>14.2414623730582</v>
      </c>
      <c r="J1686">
        <v>0</v>
      </c>
      <c r="K1686">
        <v>0.51858241322475795</v>
      </c>
      <c r="L1686">
        <v>0</v>
      </c>
      <c r="M1686">
        <v>13.0945203324091</v>
      </c>
      <c r="N1686">
        <v>0.171199675302213</v>
      </c>
      <c r="O1686">
        <v>1.5642522442567799</v>
      </c>
      <c r="P1686">
        <v>10.1918201633419</v>
      </c>
      <c r="Q1686">
        <v>6.56</v>
      </c>
      <c r="R1686">
        <v>3.2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6.4795491607285998</v>
      </c>
      <c r="AC1686">
        <v>14.996108972469701</v>
      </c>
      <c r="AE1686">
        <v>2964530</v>
      </c>
      <c r="AF1686">
        <v>3256321.2504307199</v>
      </c>
      <c r="AG1686">
        <v>1531045.99999999</v>
      </c>
      <c r="AH1686">
        <v>0</v>
      </c>
      <c r="AI1686">
        <v>0.679644918809999</v>
      </c>
      <c r="AJ1686">
        <v>0</v>
      </c>
      <c r="AK1686">
        <v>486269.5</v>
      </c>
      <c r="AL1686">
        <v>3.7790999999999899</v>
      </c>
      <c r="AM1686">
        <v>26683.02</v>
      </c>
      <c r="AN1686">
        <v>0.99968842097116395</v>
      </c>
      <c r="AP1686">
        <v>1.0249582685960501</v>
      </c>
      <c r="AR1686">
        <v>0.999719087926771</v>
      </c>
      <c r="AS1686" s="1">
        <v>6.8717255050088001E-6</v>
      </c>
      <c r="AT1686">
        <v>1.0538131519292899</v>
      </c>
      <c r="AU1686">
        <v>0.99832250998527505</v>
      </c>
      <c r="AV1686">
        <v>-0.32</v>
      </c>
      <c r="AW1686">
        <v>0.1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0.99800504424549397</v>
      </c>
      <c r="BG1686">
        <v>1</v>
      </c>
      <c r="BH1686">
        <v>0.99270896377385098</v>
      </c>
      <c r="BI1686">
        <v>1</v>
      </c>
      <c r="BJ1686">
        <v>0.99919877529351397</v>
      </c>
      <c r="BK1686">
        <v>1.0000027405142899</v>
      </c>
      <c r="BL1686">
        <v>1.01151655830906</v>
      </c>
      <c r="BM1686">
        <v>1.00121693567804</v>
      </c>
      <c r="BN1686">
        <v>0.99935939297446297</v>
      </c>
      <c r="BO1686">
        <v>0.99923546451119205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1</v>
      </c>
      <c r="BX1686">
        <v>2882778</v>
      </c>
      <c r="BY1686">
        <v>1.02835875672701</v>
      </c>
      <c r="BZ1686">
        <v>1.00114846307814</v>
      </c>
      <c r="CA1686">
        <v>81752</v>
      </c>
      <c r="CB1686">
        <v>3735.4746719556802</v>
      </c>
      <c r="CC1686">
        <v>2579214</v>
      </c>
      <c r="CD1686">
        <v>0</v>
      </c>
      <c r="CE1686">
        <v>14.996108972469701</v>
      </c>
      <c r="CF1686">
        <v>3256321.2504307302</v>
      </c>
      <c r="CG1686">
        <v>-9.3879573319467696E-2</v>
      </c>
      <c r="CH1686">
        <v>-291791.25043072802</v>
      </c>
      <c r="CI1686">
        <v>1</v>
      </c>
      <c r="CK1686">
        <v>3585.8163493255202</v>
      </c>
      <c r="CL1686">
        <v>-5751.0145600630703</v>
      </c>
      <c r="CM1686">
        <v>0</v>
      </c>
      <c r="CN1686">
        <v>-21018.4388299454</v>
      </c>
      <c r="CO1686">
        <v>0</v>
      </c>
      <c r="CP1686">
        <v>-2309.7529569134099</v>
      </c>
      <c r="CQ1686">
        <v>7.9002943062995996</v>
      </c>
      <c r="CR1686">
        <v>33199.680929085502</v>
      </c>
      <c r="CS1686">
        <v>3508.1554000701999</v>
      </c>
      <c r="CT1686">
        <v>-1846.7278398619901</v>
      </c>
      <c r="CU1686">
        <v>-2203.9860873525599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3310.76409548638</v>
      </c>
      <c r="DE1686">
        <v>78441.235904513596</v>
      </c>
      <c r="DF1686">
        <v>0</v>
      </c>
      <c r="DG1686">
        <v>81752</v>
      </c>
      <c r="DH1686">
        <v>3</v>
      </c>
    </row>
    <row r="1687" spans="1:112" x14ac:dyDescent="0.25">
      <c r="A1687">
        <v>1685</v>
      </c>
      <c r="B1687" t="s">
        <v>224</v>
      </c>
      <c r="C1687">
        <v>2009</v>
      </c>
      <c r="D1687">
        <v>0</v>
      </c>
      <c r="E1687">
        <v>33</v>
      </c>
      <c r="F1687">
        <v>2891508</v>
      </c>
      <c r="G1687">
        <v>0</v>
      </c>
      <c r="H1687">
        <v>14.858428654414199</v>
      </c>
      <c r="I1687">
        <v>14.2381106861787</v>
      </c>
      <c r="J1687">
        <v>0</v>
      </c>
      <c r="K1687">
        <v>0.51726894725533501</v>
      </c>
      <c r="L1687">
        <v>0</v>
      </c>
      <c r="M1687">
        <v>13.0844922331731</v>
      </c>
      <c r="N1687">
        <v>0.18072951317578301</v>
      </c>
      <c r="O1687">
        <v>1.31536211025188</v>
      </c>
      <c r="P1687">
        <v>10.0873208826913</v>
      </c>
      <c r="Q1687">
        <v>7.66</v>
      </c>
      <c r="R1687">
        <v>3.1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6.4795491607285998</v>
      </c>
      <c r="AC1687">
        <v>14.9716883278846</v>
      </c>
      <c r="AE1687">
        <v>2837483.9999999902</v>
      </c>
      <c r="AF1687">
        <v>3177762.8891103701</v>
      </c>
      <c r="AG1687">
        <v>1525923</v>
      </c>
      <c r="AH1687">
        <v>0</v>
      </c>
      <c r="AI1687">
        <v>0.67744021058999904</v>
      </c>
      <c r="AJ1687">
        <v>0</v>
      </c>
      <c r="AK1687">
        <v>481417.49999999901</v>
      </c>
      <c r="AL1687">
        <v>2.7261000000000002</v>
      </c>
      <c r="AM1687">
        <v>24035.31</v>
      </c>
      <c r="AN1687">
        <v>0.99976465289927896</v>
      </c>
      <c r="AP1687">
        <v>0.99746719916463</v>
      </c>
      <c r="AR1687">
        <v>0.99923417590095098</v>
      </c>
      <c r="AS1687">
        <v>9.5298378735697801E-3</v>
      </c>
      <c r="AT1687">
        <v>0.84088874737517305</v>
      </c>
      <c r="AU1687">
        <v>0.98974674994497303</v>
      </c>
      <c r="AV1687">
        <v>1.1000000000000001</v>
      </c>
      <c r="AW1687">
        <v>-0.1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0.99849323776062104</v>
      </c>
      <c r="BG1687">
        <v>1</v>
      </c>
      <c r="BH1687">
        <v>1.0007614394562401</v>
      </c>
      <c r="BI1687">
        <v>1</v>
      </c>
      <c r="BJ1687">
        <v>0.99781781936946001</v>
      </c>
      <c r="BK1687">
        <v>1.0038078228406799</v>
      </c>
      <c r="BL1687">
        <v>0.96495021109779699</v>
      </c>
      <c r="BM1687">
        <v>1.0074488369683501</v>
      </c>
      <c r="BN1687">
        <v>1.0022052202170899</v>
      </c>
      <c r="BO1687">
        <v>1.0007651204505399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1</v>
      </c>
      <c r="BX1687">
        <v>2964530</v>
      </c>
      <c r="BY1687">
        <v>0.95714464012845102</v>
      </c>
      <c r="BZ1687">
        <v>0.97587511941275495</v>
      </c>
      <c r="CA1687">
        <v>-127046.00000000199</v>
      </c>
      <c r="CB1687">
        <v>-78558.361320348893</v>
      </c>
      <c r="CC1687">
        <v>2579214</v>
      </c>
      <c r="CD1687">
        <v>0</v>
      </c>
      <c r="CE1687">
        <v>14.9716883278846</v>
      </c>
      <c r="CF1687">
        <v>3177762.8891103701</v>
      </c>
      <c r="CG1687">
        <v>-0.11325967347042799</v>
      </c>
      <c r="CH1687">
        <v>-340278.88911037601</v>
      </c>
      <c r="CI1687">
        <v>1</v>
      </c>
      <c r="CK1687">
        <v>-70408.452666076002</v>
      </c>
      <c r="CL1687">
        <v>-4466.8418615054397</v>
      </c>
      <c r="CM1687">
        <v>0</v>
      </c>
      <c r="CN1687">
        <v>2257.3101112152899</v>
      </c>
      <c r="CO1687">
        <v>0</v>
      </c>
      <c r="CP1687">
        <v>-6469.1399446527303</v>
      </c>
      <c r="CQ1687">
        <v>11288.405045903901</v>
      </c>
      <c r="CR1687">
        <v>-103906.150694246</v>
      </c>
      <c r="CS1687">
        <v>22082.300657784799</v>
      </c>
      <c r="CT1687">
        <v>6537.4414901715199</v>
      </c>
      <c r="CU1687">
        <v>2268.2225292534999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-71518.932247304896</v>
      </c>
      <c r="DE1687">
        <v>-55527.067752697301</v>
      </c>
      <c r="DF1687">
        <v>0</v>
      </c>
      <c r="DG1687">
        <v>-127046.00000000199</v>
      </c>
      <c r="DH1687">
        <v>3</v>
      </c>
    </row>
    <row r="1688" spans="1:112" x14ac:dyDescent="0.25">
      <c r="A1688">
        <v>1686</v>
      </c>
      <c r="B1688" t="s">
        <v>224</v>
      </c>
      <c r="C1688">
        <v>2010</v>
      </c>
      <c r="D1688">
        <v>0</v>
      </c>
      <c r="E1688">
        <v>33</v>
      </c>
      <c r="F1688">
        <v>2891508</v>
      </c>
      <c r="G1688">
        <v>0</v>
      </c>
      <c r="H1688">
        <v>14.749885971722801</v>
      </c>
      <c r="I1688">
        <v>14.2366062036001</v>
      </c>
      <c r="J1688">
        <v>0</v>
      </c>
      <c r="K1688">
        <v>0.67663078180257097</v>
      </c>
      <c r="L1688">
        <v>0</v>
      </c>
      <c r="M1688">
        <v>13.073738456581401</v>
      </c>
      <c r="N1688">
        <v>0.21234525116001399</v>
      </c>
      <c r="O1688">
        <v>1.4343699843514499</v>
      </c>
      <c r="P1688">
        <v>10.1240858674826</v>
      </c>
      <c r="Q1688">
        <v>6.45</v>
      </c>
      <c r="R1688">
        <v>3.3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6.4795491607285998</v>
      </c>
      <c r="AC1688">
        <v>14.899424053839899</v>
      </c>
      <c r="AE1688">
        <v>2545622</v>
      </c>
      <c r="AF1688">
        <v>2956225.1213345602</v>
      </c>
      <c r="AG1688">
        <v>1523628.99999999</v>
      </c>
      <c r="AH1688">
        <v>0</v>
      </c>
      <c r="AI1688">
        <v>0.96723849824999997</v>
      </c>
      <c r="AJ1688">
        <v>0</v>
      </c>
      <c r="AK1688">
        <v>476268.17</v>
      </c>
      <c r="AL1688">
        <v>3.1970000000000001</v>
      </c>
      <c r="AM1688">
        <v>24935.449999999899</v>
      </c>
      <c r="AN1688">
        <v>0.99989433411414397</v>
      </c>
      <c r="AP1688">
        <v>1.30808312656853</v>
      </c>
      <c r="AR1688">
        <v>0.99917812809240103</v>
      </c>
      <c r="AS1688">
        <v>3.1615737984231403E-2</v>
      </c>
      <c r="AT1688">
        <v>1.09047537037293</v>
      </c>
      <c r="AU1688">
        <v>1.0036446728738799</v>
      </c>
      <c r="AV1688">
        <v>-1.21</v>
      </c>
      <c r="AW1688">
        <v>0.19999999999999901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0.999323373695159</v>
      </c>
      <c r="BG1688">
        <v>1</v>
      </c>
      <c r="BH1688">
        <v>0.91178622433795697</v>
      </c>
      <c r="BI1688">
        <v>1</v>
      </c>
      <c r="BJ1688">
        <v>0.99766009207308703</v>
      </c>
      <c r="BK1688">
        <v>1.01268848614039</v>
      </c>
      <c r="BL1688">
        <v>1.0172063092322901</v>
      </c>
      <c r="BM1688">
        <v>0.99739246451673902</v>
      </c>
      <c r="BN1688">
        <v>0.99757986175161595</v>
      </c>
      <c r="BO1688">
        <v>0.998471513536899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2837483.9999999902</v>
      </c>
      <c r="BY1688">
        <v>0.89714056537411302</v>
      </c>
      <c r="BZ1688">
        <v>0.93028499120089003</v>
      </c>
      <c r="CA1688">
        <v>-291861.99999999901</v>
      </c>
      <c r="CB1688">
        <v>-221537.76777581201</v>
      </c>
      <c r="CC1688">
        <v>2579214</v>
      </c>
      <c r="CD1688">
        <v>0</v>
      </c>
      <c r="CE1688">
        <v>14.899424053839899</v>
      </c>
      <c r="CF1688">
        <v>2956225.12133455</v>
      </c>
      <c r="CG1688">
        <v>-0.14953808211709499</v>
      </c>
      <c r="CH1688">
        <v>-410603.121334558</v>
      </c>
      <c r="CI1688">
        <v>1</v>
      </c>
      <c r="CK1688">
        <v>-192641.54073941</v>
      </c>
      <c r="CL1688">
        <v>-1919.91631396293</v>
      </c>
      <c r="CM1688">
        <v>0</v>
      </c>
      <c r="CN1688">
        <v>-250305.17702063601</v>
      </c>
      <c r="CO1688">
        <v>0</v>
      </c>
      <c r="CP1688">
        <v>-6639.4513040887005</v>
      </c>
      <c r="CQ1688">
        <v>36003.376407602198</v>
      </c>
      <c r="CR1688">
        <v>48822.6271456998</v>
      </c>
      <c r="CS1688">
        <v>-7398.84021318341</v>
      </c>
      <c r="CT1688">
        <v>-6867.1035575761898</v>
      </c>
      <c r="CU1688">
        <v>-4337.0558832650404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-197815.22202733101</v>
      </c>
      <c r="DE1688">
        <v>-94046.777972668293</v>
      </c>
      <c r="DF1688">
        <v>0</v>
      </c>
      <c r="DG1688">
        <v>-291861.99999999901</v>
      </c>
      <c r="DH1688">
        <v>3</v>
      </c>
    </row>
    <row r="1689" spans="1:112" x14ac:dyDescent="0.25">
      <c r="A1689">
        <v>1687</v>
      </c>
      <c r="B1689" t="s">
        <v>224</v>
      </c>
      <c r="C1689">
        <v>2011</v>
      </c>
      <c r="D1689">
        <v>0</v>
      </c>
      <c r="E1689">
        <v>33</v>
      </c>
      <c r="F1689">
        <v>2891508</v>
      </c>
      <c r="G1689">
        <v>0</v>
      </c>
      <c r="H1689">
        <v>14.787630242558601</v>
      </c>
      <c r="I1689">
        <v>14.211487461755601</v>
      </c>
      <c r="J1689">
        <v>0</v>
      </c>
      <c r="K1689">
        <v>0.69533783013407202</v>
      </c>
      <c r="L1689">
        <v>0</v>
      </c>
      <c r="M1689">
        <v>13.073163847456099</v>
      </c>
      <c r="N1689">
        <v>0.18226613281678999</v>
      </c>
      <c r="O1689">
        <v>1.6001145849732099</v>
      </c>
      <c r="P1689">
        <v>10.0704940976077</v>
      </c>
      <c r="Q1689">
        <v>7.95</v>
      </c>
      <c r="R1689">
        <v>3.7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6.4795491607285998</v>
      </c>
      <c r="AC1689">
        <v>14.8926717863202</v>
      </c>
      <c r="AE1689">
        <v>2643540.9999999902</v>
      </c>
      <c r="AF1689">
        <v>2936331.1320690899</v>
      </c>
      <c r="AG1689">
        <v>1485834</v>
      </c>
      <c r="AH1689">
        <v>0</v>
      </c>
      <c r="AI1689">
        <v>1.00438610159999</v>
      </c>
      <c r="AJ1689">
        <v>0</v>
      </c>
      <c r="AK1689">
        <v>475994.58</v>
      </c>
      <c r="AL1689">
        <v>3.9535999999999998</v>
      </c>
      <c r="AM1689">
        <v>23634.2399999999</v>
      </c>
      <c r="AN1689">
        <v>0.99823562290863199</v>
      </c>
      <c r="AP1689">
        <v>1.0276473504230199</v>
      </c>
      <c r="AR1689">
        <v>0.99995604859870701</v>
      </c>
      <c r="AS1689">
        <v>-3.0079118343224302E-2</v>
      </c>
      <c r="AT1689">
        <v>1.1155521953401</v>
      </c>
      <c r="AU1689">
        <v>0.99470650777005198</v>
      </c>
      <c r="AV1689">
        <v>1.5</v>
      </c>
      <c r="AW1689">
        <v>0.4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0.98876288166790405</v>
      </c>
      <c r="BG1689">
        <v>1</v>
      </c>
      <c r="BH1689">
        <v>0.98921786832550695</v>
      </c>
      <c r="BI1689">
        <v>1</v>
      </c>
      <c r="BJ1689">
        <v>0.99987483246572295</v>
      </c>
      <c r="BK1689">
        <v>0.98807582022304397</v>
      </c>
      <c r="BL1689">
        <v>1.0240442482657499</v>
      </c>
      <c r="BM1689">
        <v>1.00381318153052</v>
      </c>
      <c r="BN1689">
        <v>1.0030083236159</v>
      </c>
      <c r="BO1689">
        <v>0.99694536334466599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1</v>
      </c>
      <c r="BV1689">
        <v>1</v>
      </c>
      <c r="BW1689">
        <v>1</v>
      </c>
      <c r="BX1689">
        <v>2545622</v>
      </c>
      <c r="BY1689">
        <v>1.0384656480812899</v>
      </c>
      <c r="BZ1689">
        <v>0.99327047553926096</v>
      </c>
      <c r="CA1689">
        <v>97918.999999998603</v>
      </c>
      <c r="CB1689">
        <v>-19893.989265469801</v>
      </c>
      <c r="CC1689">
        <v>2579214</v>
      </c>
      <c r="CD1689">
        <v>0</v>
      </c>
      <c r="CE1689">
        <v>14.8926717863202</v>
      </c>
      <c r="CF1689">
        <v>2936331.1320690899</v>
      </c>
      <c r="CG1689">
        <v>-0.105041543761577</v>
      </c>
      <c r="CH1689">
        <v>-292790.13206909999</v>
      </c>
      <c r="CI1689">
        <v>1</v>
      </c>
      <c r="CK1689">
        <v>-15929.1801805828</v>
      </c>
      <c r="CL1689">
        <v>-28605.455642786099</v>
      </c>
      <c r="CM1689">
        <v>0</v>
      </c>
      <c r="CN1689">
        <v>-27447.231597484599</v>
      </c>
      <c r="CO1689">
        <v>0</v>
      </c>
      <c r="CP1689">
        <v>-318.62922894056101</v>
      </c>
      <c r="CQ1689">
        <v>-30354.454372174001</v>
      </c>
      <c r="CR1689">
        <v>61207.567358760403</v>
      </c>
      <c r="CS1689">
        <v>9706.9187941068994</v>
      </c>
      <c r="CT1689">
        <v>7658.0547797590498</v>
      </c>
      <c r="CU1689">
        <v>-7775.95027182382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-17130.8255167934</v>
      </c>
      <c r="DE1689">
        <v>115049.825516792</v>
      </c>
      <c r="DF1689">
        <v>0</v>
      </c>
      <c r="DG1689">
        <v>97918.999999998603</v>
      </c>
      <c r="DH1689">
        <v>3</v>
      </c>
    </row>
    <row r="1690" spans="1:112" x14ac:dyDescent="0.25">
      <c r="A1690">
        <v>1688</v>
      </c>
      <c r="B1690" t="s">
        <v>224</v>
      </c>
      <c r="C1690">
        <v>2012</v>
      </c>
      <c r="D1690">
        <v>0</v>
      </c>
      <c r="E1690">
        <v>33</v>
      </c>
      <c r="F1690">
        <v>2891508</v>
      </c>
      <c r="G1690">
        <v>0</v>
      </c>
      <c r="H1690">
        <v>14.8772890691468</v>
      </c>
      <c r="I1690">
        <v>14.222266166351901</v>
      </c>
      <c r="J1690">
        <v>0</v>
      </c>
      <c r="K1690">
        <v>0.649975842857476</v>
      </c>
      <c r="L1690">
        <v>0</v>
      </c>
      <c r="M1690">
        <v>13.0754716031519</v>
      </c>
      <c r="N1690">
        <v>0.15797888301263999</v>
      </c>
      <c r="O1690">
        <v>1.5963324092556199</v>
      </c>
      <c r="P1690">
        <v>10.063376451533699</v>
      </c>
      <c r="Q1690">
        <v>7.58</v>
      </c>
      <c r="R1690">
        <v>3.3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6.4795491607285998</v>
      </c>
      <c r="AB1690">
        <v>-3.9617522181907602E-2</v>
      </c>
      <c r="AC1690">
        <v>14.9169065913288</v>
      </c>
      <c r="AD1690" s="1">
        <v>-1.7763568394002501E-15</v>
      </c>
      <c r="AE1690">
        <v>2891507.9999999902</v>
      </c>
      <c r="AF1690">
        <v>3008361.8687345101</v>
      </c>
      <c r="AG1690">
        <v>1501936</v>
      </c>
      <c r="AH1690">
        <v>0</v>
      </c>
      <c r="AI1690">
        <v>0.91549455558000004</v>
      </c>
      <c r="AJ1690">
        <v>0</v>
      </c>
      <c r="AK1690">
        <v>477094.32999999903</v>
      </c>
      <c r="AL1690">
        <v>3.9348999999999998</v>
      </c>
      <c r="AM1690">
        <v>23466.61</v>
      </c>
      <c r="AN1690">
        <v>1.0007584501358699</v>
      </c>
      <c r="AP1690">
        <v>0.93476266454847001</v>
      </c>
      <c r="AR1690">
        <v>1.00017652618162</v>
      </c>
      <c r="AS1690">
        <v>-2.4287249804150101E-2</v>
      </c>
      <c r="AT1690">
        <v>0.99763630945363801</v>
      </c>
      <c r="AU1690">
        <v>0.99929321779000402</v>
      </c>
      <c r="AV1690">
        <v>-0.37</v>
      </c>
      <c r="AW1690">
        <v>-0.4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1.00486103425634</v>
      </c>
      <c r="BG1690">
        <v>1</v>
      </c>
      <c r="BH1690">
        <v>1.0266356939839201</v>
      </c>
      <c r="BI1690">
        <v>1</v>
      </c>
      <c r="BJ1690">
        <v>1.0005028579984201</v>
      </c>
      <c r="BK1690">
        <v>0.99036076819271801</v>
      </c>
      <c r="BL1690">
        <v>0.99945796639630602</v>
      </c>
      <c r="BM1690">
        <v>1.00050560205151</v>
      </c>
      <c r="BN1690">
        <v>0.99925933520362498</v>
      </c>
      <c r="BO1690">
        <v>1.0030639960499701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2643540.9999999902</v>
      </c>
      <c r="BY1690">
        <v>1.0938010796881901</v>
      </c>
      <c r="BZ1690">
        <v>1.0245308629802401</v>
      </c>
      <c r="CA1690">
        <v>247967</v>
      </c>
      <c r="CB1690">
        <v>72030.736665418299</v>
      </c>
      <c r="CC1690">
        <v>2579214</v>
      </c>
      <c r="CD1690">
        <v>0</v>
      </c>
      <c r="CE1690">
        <v>14.9169065913288</v>
      </c>
      <c r="CF1690">
        <v>3008361.8687345101</v>
      </c>
      <c r="CG1690">
        <v>-3.9617522181908102E-2</v>
      </c>
      <c r="CH1690">
        <v>-116853.86873451799</v>
      </c>
      <c r="CI1690">
        <v>1</v>
      </c>
      <c r="CK1690">
        <v>65156.026837569203</v>
      </c>
      <c r="CL1690">
        <v>12850.343359058599</v>
      </c>
      <c r="CM1690">
        <v>0</v>
      </c>
      <c r="CN1690">
        <v>70412.549109963598</v>
      </c>
      <c r="CO1690">
        <v>0</v>
      </c>
      <c r="CP1690">
        <v>1329.32573600144</v>
      </c>
      <c r="CQ1690">
        <v>-25481.704491052202</v>
      </c>
      <c r="CR1690">
        <v>-1432.8880547422</v>
      </c>
      <c r="CS1690">
        <v>1336.5797528547901</v>
      </c>
      <c r="CT1690">
        <v>-1957.97775647402</v>
      </c>
      <c r="CU1690">
        <v>8099.7991819592298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64848.342053663197</v>
      </c>
      <c r="DE1690">
        <v>183118.65794633701</v>
      </c>
      <c r="DF1690">
        <v>0</v>
      </c>
      <c r="DG1690">
        <v>247967</v>
      </c>
      <c r="DH1690">
        <v>3</v>
      </c>
    </row>
    <row r="1691" spans="1:112" x14ac:dyDescent="0.25">
      <c r="A1691">
        <v>1689</v>
      </c>
      <c r="B1691" t="s">
        <v>224</v>
      </c>
      <c r="C1691">
        <v>2013</v>
      </c>
      <c r="D1691">
        <v>0</v>
      </c>
      <c r="E1691">
        <v>33</v>
      </c>
      <c r="F1691">
        <v>2891508</v>
      </c>
      <c r="G1691">
        <v>0</v>
      </c>
      <c r="H1691">
        <v>14.9099615337004</v>
      </c>
      <c r="I1691">
        <v>14.2187104357076</v>
      </c>
      <c r="J1691">
        <v>0</v>
      </c>
      <c r="K1691">
        <v>0.62806568953423303</v>
      </c>
      <c r="L1691">
        <v>0</v>
      </c>
      <c r="M1691">
        <v>13.0814790476079</v>
      </c>
      <c r="N1691">
        <v>0.15948803033894199</v>
      </c>
      <c r="O1691">
        <v>1.5689491957039601</v>
      </c>
      <c r="P1691">
        <v>10.1010687531474</v>
      </c>
      <c r="Q1691">
        <v>6.18</v>
      </c>
      <c r="R1691">
        <v>4.3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6.4795491607285998</v>
      </c>
      <c r="AB1691">
        <v>-2.89872818870678E-3</v>
      </c>
      <c r="AC1691">
        <v>14.912860261889101</v>
      </c>
      <c r="AD1691">
        <v>0</v>
      </c>
      <c r="AE1691">
        <v>2987540.9999999902</v>
      </c>
      <c r="AF1691">
        <v>2996213.6359447399</v>
      </c>
      <c r="AG1691">
        <v>1496604.99999999</v>
      </c>
      <c r="AH1691">
        <v>0</v>
      </c>
      <c r="AI1691">
        <v>0.87398220780000002</v>
      </c>
      <c r="AJ1691">
        <v>0</v>
      </c>
      <c r="AK1691">
        <v>479969.07999999903</v>
      </c>
      <c r="AL1691">
        <v>3.8015999999999899</v>
      </c>
      <c r="AM1691">
        <v>24368.04</v>
      </c>
      <c r="AN1691">
        <v>0.99974998846156005</v>
      </c>
      <c r="AP1691">
        <v>0.96629081901425695</v>
      </c>
      <c r="AR1691">
        <v>1.00045944380732</v>
      </c>
      <c r="AS1691">
        <v>1.5091473263026899E-3</v>
      </c>
      <c r="AT1691">
        <v>0.98284617076438097</v>
      </c>
      <c r="AU1691">
        <v>1.0037454925586</v>
      </c>
      <c r="AV1691">
        <v>-1.4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0.99840158254021405</v>
      </c>
      <c r="BG1691">
        <v>1</v>
      </c>
      <c r="BH1691">
        <v>1.01277781759804</v>
      </c>
      <c r="BI1691">
        <v>1</v>
      </c>
      <c r="BJ1691">
        <v>1.0013095447160301</v>
      </c>
      <c r="BK1691">
        <v>1.00060204369284</v>
      </c>
      <c r="BL1691">
        <v>0.99608226970971803</v>
      </c>
      <c r="BM1691">
        <v>0.99732678308780698</v>
      </c>
      <c r="BN1691">
        <v>0.99720037246620397</v>
      </c>
      <c r="BO1691">
        <v>0.99238089471087298</v>
      </c>
      <c r="BP1691">
        <v>1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2891507.9999999902</v>
      </c>
      <c r="BY1691">
        <v>1.03321208172344</v>
      </c>
      <c r="BZ1691">
        <v>0.99596184457859804</v>
      </c>
      <c r="CA1691">
        <v>96032.999999998094</v>
      </c>
      <c r="CB1691">
        <v>-12148.2327897665</v>
      </c>
      <c r="CC1691">
        <v>2579214</v>
      </c>
      <c r="CD1691">
        <v>0</v>
      </c>
      <c r="CE1691">
        <v>14.912860261889101</v>
      </c>
      <c r="CF1691">
        <v>2996213.6359447399</v>
      </c>
      <c r="CG1691">
        <v>-2.8987281887058402E-3</v>
      </c>
      <c r="CH1691">
        <v>-8672.6359447427094</v>
      </c>
      <c r="CI1691">
        <v>0.999999999999998</v>
      </c>
      <c r="CJ1691">
        <v>1.03740125635236</v>
      </c>
      <c r="CK1691">
        <v>-11330.9277588964</v>
      </c>
      <c r="CL1691">
        <v>-4621.8368723081803</v>
      </c>
      <c r="CM1691">
        <v>0</v>
      </c>
      <c r="CN1691">
        <v>36947.161807299599</v>
      </c>
      <c r="CO1691">
        <v>0</v>
      </c>
      <c r="CP1691">
        <v>3786.5590227759899</v>
      </c>
      <c r="CQ1691">
        <v>1740.81415421053</v>
      </c>
      <c r="CR1691">
        <v>-11328.148476190399</v>
      </c>
      <c r="CS1691">
        <v>-7729.6280873407704</v>
      </c>
      <c r="CT1691">
        <v>-8095.1454109915003</v>
      </c>
      <c r="CU1691">
        <v>-22030.703896351701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-11676.358706224501</v>
      </c>
      <c r="DE1691">
        <v>107709.358706222</v>
      </c>
      <c r="DF1691">
        <v>0</v>
      </c>
      <c r="DG1691">
        <v>96032.999999998094</v>
      </c>
      <c r="DH1691">
        <v>3</v>
      </c>
    </row>
    <row r="1692" spans="1:112" x14ac:dyDescent="0.25">
      <c r="A1692">
        <v>1690</v>
      </c>
      <c r="B1692" t="s">
        <v>224</v>
      </c>
      <c r="C1692">
        <v>2014</v>
      </c>
      <c r="D1692">
        <v>0</v>
      </c>
      <c r="E1692">
        <v>33</v>
      </c>
      <c r="F1692">
        <v>2891508</v>
      </c>
      <c r="G1692">
        <v>0</v>
      </c>
      <c r="H1692">
        <v>14.923236523958201</v>
      </c>
      <c r="I1692">
        <v>14.2241745442018</v>
      </c>
      <c r="J1692">
        <v>0</v>
      </c>
      <c r="K1692">
        <v>0.62299392819858002</v>
      </c>
      <c r="L1692">
        <v>0</v>
      </c>
      <c r="M1692">
        <v>13.096353884107</v>
      </c>
      <c r="N1692">
        <v>0.15399004183873499</v>
      </c>
      <c r="O1692">
        <v>1.5176734391762701</v>
      </c>
      <c r="P1692">
        <v>10.09733328355</v>
      </c>
      <c r="Q1692">
        <v>8.1999999999999993</v>
      </c>
      <c r="R1692">
        <v>4.8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6.4795491607285998</v>
      </c>
      <c r="AB1692">
        <v>1.07953678097568E-2</v>
      </c>
      <c r="AC1692">
        <v>14.9124411561484</v>
      </c>
      <c r="AD1692" s="1">
        <v>1.7763568394002501E-15</v>
      </c>
      <c r="AE1692">
        <v>3027465</v>
      </c>
      <c r="AF1692">
        <v>2994958.1682955702</v>
      </c>
      <c r="AG1692">
        <v>1504805</v>
      </c>
      <c r="AH1692">
        <v>0</v>
      </c>
      <c r="AI1692">
        <v>0.86450187860000005</v>
      </c>
      <c r="AJ1692">
        <v>0</v>
      </c>
      <c r="AK1692">
        <v>487161.92</v>
      </c>
      <c r="AL1692">
        <v>3.5615999999999999</v>
      </c>
      <c r="AM1692">
        <v>24277.179999999898</v>
      </c>
      <c r="AN1692">
        <v>1.00038429001834</v>
      </c>
      <c r="AP1692">
        <v>0.99192479159398905</v>
      </c>
      <c r="AR1692">
        <v>1.00113709133691</v>
      </c>
      <c r="AS1692">
        <v>-5.4979885002072399E-3</v>
      </c>
      <c r="AT1692">
        <v>0.96731840860870599</v>
      </c>
      <c r="AU1692">
        <v>0.99963019065718195</v>
      </c>
      <c r="AV1692">
        <v>2.0199999999999898</v>
      </c>
      <c r="AW1692">
        <v>0.5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1.00246128503684</v>
      </c>
      <c r="BG1692">
        <v>1</v>
      </c>
      <c r="BH1692">
        <v>1.0029433942432699</v>
      </c>
      <c r="BI1692">
        <v>1</v>
      </c>
      <c r="BJ1692">
        <v>1.00324565529802</v>
      </c>
      <c r="BK1692">
        <v>0.99780975115987403</v>
      </c>
      <c r="BL1692">
        <v>0.99267649199812802</v>
      </c>
      <c r="BM1692">
        <v>1.0002653172481899</v>
      </c>
      <c r="BN1692">
        <v>1.0040533202274899</v>
      </c>
      <c r="BO1692">
        <v>0.99618316323398703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2987540.9999999902</v>
      </c>
      <c r="BY1692">
        <v>1.01336349860972</v>
      </c>
      <c r="BZ1692">
        <v>0.99958098193195699</v>
      </c>
      <c r="CA1692">
        <v>39924.000000004104</v>
      </c>
      <c r="CB1692">
        <v>-1255.46764917578</v>
      </c>
      <c r="CC1692">
        <v>2579214</v>
      </c>
      <c r="CD1692">
        <v>0</v>
      </c>
      <c r="CE1692">
        <v>14.9124411561484</v>
      </c>
      <c r="CF1692">
        <v>2994958.1682955599</v>
      </c>
      <c r="CG1692">
        <v>1.07953678097576E-2</v>
      </c>
      <c r="CH1692">
        <v>32506.831704436801</v>
      </c>
      <c r="CI1692">
        <v>1</v>
      </c>
      <c r="CJ1692">
        <v>1.01378828960539</v>
      </c>
      <c r="CK1692">
        <v>-1080.3592195781</v>
      </c>
      <c r="CL1692">
        <v>7353.18996027505</v>
      </c>
      <c r="CM1692">
        <v>0</v>
      </c>
      <c r="CN1692">
        <v>8793.5109809422192</v>
      </c>
      <c r="CO1692">
        <v>0</v>
      </c>
      <c r="CP1692">
        <v>9696.5282747179099</v>
      </c>
      <c r="CQ1692">
        <v>-6543.4582100774596</v>
      </c>
      <c r="CR1692">
        <v>-21879.280419419199</v>
      </c>
      <c r="CS1692">
        <v>792.64615698577904</v>
      </c>
      <c r="CT1692">
        <v>12109.4603657674</v>
      </c>
      <c r="CU1692">
        <v>-11402.9563287698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-1251.83365801728</v>
      </c>
      <c r="DE1692">
        <v>41175.833658021402</v>
      </c>
      <c r="DF1692">
        <v>0</v>
      </c>
      <c r="DG1692">
        <v>39924.000000004104</v>
      </c>
      <c r="DH1692">
        <v>3</v>
      </c>
    </row>
    <row r="1693" spans="1:112" x14ac:dyDescent="0.25">
      <c r="A1693">
        <v>1691</v>
      </c>
      <c r="B1693" t="s">
        <v>224</v>
      </c>
      <c r="C1693">
        <v>2015</v>
      </c>
      <c r="D1693">
        <v>0</v>
      </c>
      <c r="E1693">
        <v>33</v>
      </c>
      <c r="F1693">
        <v>2891508</v>
      </c>
      <c r="G1693">
        <v>0</v>
      </c>
      <c r="H1693">
        <v>14.838910315960399</v>
      </c>
      <c r="I1693">
        <v>14.2227168160573</v>
      </c>
      <c r="J1693">
        <v>0</v>
      </c>
      <c r="K1693">
        <v>0.65557988598210903</v>
      </c>
      <c r="L1693">
        <v>0</v>
      </c>
      <c r="M1693">
        <v>13.1054779577173</v>
      </c>
      <c r="N1693">
        <v>0.150922520388802</v>
      </c>
      <c r="O1693">
        <v>1.2652560327428299</v>
      </c>
      <c r="P1693">
        <v>10.2243877431761</v>
      </c>
      <c r="Q1693">
        <v>6.95</v>
      </c>
      <c r="R1693">
        <v>3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6.4795491607285998</v>
      </c>
      <c r="AB1693">
        <v>1.30174623676925E-2</v>
      </c>
      <c r="AC1693">
        <v>14.8258928535928</v>
      </c>
      <c r="AD1693">
        <v>0</v>
      </c>
      <c r="AE1693">
        <v>2782637.9999999902</v>
      </c>
      <c r="AF1693">
        <v>2746649.8469429198</v>
      </c>
      <c r="AG1693">
        <v>1502612.99999999</v>
      </c>
      <c r="AH1693">
        <v>0</v>
      </c>
      <c r="AI1693">
        <v>0.92625920427999997</v>
      </c>
      <c r="AJ1693">
        <v>0</v>
      </c>
      <c r="AK1693">
        <v>491627.16999999899</v>
      </c>
      <c r="AL1693">
        <v>2.544</v>
      </c>
      <c r="AM1693">
        <v>27566.359999999899</v>
      </c>
      <c r="AN1693">
        <v>0.99989751755787504</v>
      </c>
      <c r="AP1693">
        <v>1.0523054179319999</v>
      </c>
      <c r="AR1693">
        <v>1.0006966880775401</v>
      </c>
      <c r="AS1693">
        <v>-3.06752144993294E-3</v>
      </c>
      <c r="AT1693">
        <v>0.83368134414315198</v>
      </c>
      <c r="AU1693">
        <v>1.0125829717667201</v>
      </c>
      <c r="AV1693">
        <v>-1.24999999999999</v>
      </c>
      <c r="AW1693">
        <v>-1.7999999999999901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0.99934439414961296</v>
      </c>
      <c r="BG1693">
        <v>1</v>
      </c>
      <c r="BH1693">
        <v>0.98129370795353199</v>
      </c>
      <c r="BI1693">
        <v>1</v>
      </c>
      <c r="BJ1693">
        <v>1.00198960479685</v>
      </c>
      <c r="BK1693">
        <v>0.99877739079939598</v>
      </c>
      <c r="BL1693">
        <v>0.96446241721150405</v>
      </c>
      <c r="BM1693">
        <v>0.99101755159238902</v>
      </c>
      <c r="BN1693">
        <v>0.99749995727095397</v>
      </c>
      <c r="BO1693">
        <v>1.0138621022776599</v>
      </c>
      <c r="BP1693">
        <v>1</v>
      </c>
      <c r="BQ1693">
        <v>1</v>
      </c>
      <c r="BR1693">
        <v>1</v>
      </c>
      <c r="BS1693">
        <v>0.96673625466781599</v>
      </c>
      <c r="BT1693">
        <v>1</v>
      </c>
      <c r="BU1693">
        <v>1</v>
      </c>
      <c r="BV1693">
        <v>1</v>
      </c>
      <c r="BW1693">
        <v>1</v>
      </c>
      <c r="BX1693">
        <v>3027465</v>
      </c>
      <c r="BY1693">
        <v>0.91913135246815303</v>
      </c>
      <c r="BZ1693">
        <v>0.91709122218092498</v>
      </c>
      <c r="CA1693">
        <v>-244827.00000000201</v>
      </c>
      <c r="CB1693">
        <v>-248308.32135263999</v>
      </c>
      <c r="CC1693">
        <v>2579214</v>
      </c>
      <c r="CD1693">
        <v>0</v>
      </c>
      <c r="CE1693">
        <v>14.8258928535928</v>
      </c>
      <c r="CF1693">
        <v>2746649.8469429198</v>
      </c>
      <c r="CG1693">
        <v>1.30174623676939E-2</v>
      </c>
      <c r="CH1693">
        <v>35988.153057074604</v>
      </c>
      <c r="CI1693">
        <v>0.999999999999999</v>
      </c>
      <c r="CJ1693">
        <v>1.0022245652397299</v>
      </c>
      <c r="CK1693">
        <v>-257384.839289347</v>
      </c>
      <c r="CL1693">
        <v>-1984.82376584032</v>
      </c>
      <c r="CM1693">
        <v>0</v>
      </c>
      <c r="CN1693">
        <v>-56632.644450457599</v>
      </c>
      <c r="CO1693">
        <v>0</v>
      </c>
      <c r="CP1693">
        <v>6023.4588863195404</v>
      </c>
      <c r="CQ1693">
        <v>-3701.4065635042898</v>
      </c>
      <c r="CR1693">
        <v>-107588.78807677299</v>
      </c>
      <c r="CS1693">
        <v>-27194.048168345598</v>
      </c>
      <c r="CT1693">
        <v>-7568.7918606906496</v>
      </c>
      <c r="CU1693">
        <v>41967.029472043097</v>
      </c>
      <c r="CV1693">
        <v>0</v>
      </c>
      <c r="CW1693">
        <v>0</v>
      </c>
      <c r="CX1693">
        <v>0</v>
      </c>
      <c r="CY1693">
        <v>-100704.824762098</v>
      </c>
      <c r="CZ1693">
        <v>0</v>
      </c>
      <c r="DA1693">
        <v>0</v>
      </c>
      <c r="DB1693">
        <v>0</v>
      </c>
      <c r="DC1693">
        <v>0</v>
      </c>
      <c r="DD1693">
        <v>-251003.42304002499</v>
      </c>
      <c r="DE1693">
        <v>6176.4230400226297</v>
      </c>
      <c r="DF1693">
        <v>0</v>
      </c>
      <c r="DG1693">
        <v>-244827.00000000201</v>
      </c>
      <c r="DH1693">
        <v>3</v>
      </c>
    </row>
    <row r="1694" spans="1:112" x14ac:dyDescent="0.25">
      <c r="A1694">
        <v>1692</v>
      </c>
      <c r="B1694" t="s">
        <v>224</v>
      </c>
      <c r="C1694">
        <v>2016</v>
      </c>
      <c r="D1694">
        <v>0</v>
      </c>
      <c r="E1694">
        <v>33</v>
      </c>
      <c r="F1694">
        <v>2891508</v>
      </c>
      <c r="G1694">
        <v>0</v>
      </c>
      <c r="H1694">
        <v>14.7888800560621</v>
      </c>
      <c r="I1694">
        <v>14.2738672491824</v>
      </c>
      <c r="J1694">
        <v>0</v>
      </c>
      <c r="K1694">
        <v>0.57482434887427103</v>
      </c>
      <c r="L1694">
        <v>0</v>
      </c>
      <c r="M1694">
        <v>13.1160322178426</v>
      </c>
      <c r="N1694">
        <v>0.14819137520467501</v>
      </c>
      <c r="O1694">
        <v>1.1809600300168599</v>
      </c>
      <c r="P1694">
        <v>10.1583545518461</v>
      </c>
      <c r="Q1694">
        <v>8.4</v>
      </c>
      <c r="R1694">
        <v>4.2</v>
      </c>
      <c r="S1694">
        <v>0</v>
      </c>
      <c r="T1694">
        <v>0</v>
      </c>
      <c r="U1694">
        <v>0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6.4795491607285998</v>
      </c>
      <c r="AB1694">
        <v>-6.0534271982485899E-2</v>
      </c>
      <c r="AC1694">
        <v>14.849414328044601</v>
      </c>
      <c r="AD1694" s="1">
        <v>-1.7763568394002501E-15</v>
      </c>
      <c r="AE1694">
        <v>2646846.9999999902</v>
      </c>
      <c r="AF1694">
        <v>2812020.92280846</v>
      </c>
      <c r="AG1694">
        <v>1581472</v>
      </c>
      <c r="AH1694">
        <v>0</v>
      </c>
      <c r="AI1694">
        <v>0.77681839934999997</v>
      </c>
      <c r="AJ1694">
        <v>0</v>
      </c>
      <c r="AK1694">
        <v>496843.42</v>
      </c>
      <c r="AL1694">
        <v>2.2574999999999901</v>
      </c>
      <c r="AM1694">
        <v>25804.799999999901</v>
      </c>
      <c r="AN1694">
        <v>1.00359638976059</v>
      </c>
      <c r="AP1694">
        <v>0.87681815925932505</v>
      </c>
      <c r="AR1694">
        <v>1.00080533195045</v>
      </c>
      <c r="AS1694">
        <v>-2.7311451841273101E-3</v>
      </c>
      <c r="AT1694">
        <v>0.93337632815451999</v>
      </c>
      <c r="AU1694">
        <v>0.99354159945918896</v>
      </c>
      <c r="AV1694">
        <v>1.45</v>
      </c>
      <c r="AW1694">
        <v>1.2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1.0232790158388501</v>
      </c>
      <c r="BG1694">
        <v>1</v>
      </c>
      <c r="BH1694">
        <v>1.04790988942515</v>
      </c>
      <c r="BI1694">
        <v>1</v>
      </c>
      <c r="BJ1694">
        <v>1.0023018314041601</v>
      </c>
      <c r="BK1694">
        <v>0.99891138587911599</v>
      </c>
      <c r="BL1694">
        <v>0.98798875950806397</v>
      </c>
      <c r="BM1694">
        <v>1.0047004957541801</v>
      </c>
      <c r="BN1694">
        <v>1.00290790050715</v>
      </c>
      <c r="BO1694">
        <v>0.990864053947068</v>
      </c>
      <c r="BP1694">
        <v>1</v>
      </c>
      <c r="BQ1694">
        <v>1</v>
      </c>
      <c r="BR1694">
        <v>1</v>
      </c>
      <c r="BS1694">
        <v>0.96673625466781599</v>
      </c>
      <c r="BT1694">
        <v>1</v>
      </c>
      <c r="BU1694">
        <v>1</v>
      </c>
      <c r="BV1694">
        <v>1</v>
      </c>
      <c r="BW1694">
        <v>1</v>
      </c>
      <c r="BX1694">
        <v>2782637.9999999902</v>
      </c>
      <c r="BY1694">
        <v>0.95120062329343502</v>
      </c>
      <c r="BZ1694">
        <v>1.0238002947256899</v>
      </c>
      <c r="CA1694">
        <v>-135791</v>
      </c>
      <c r="CB1694">
        <v>65371.075865537299</v>
      </c>
      <c r="CC1694">
        <v>2579214</v>
      </c>
      <c r="CD1694">
        <v>0</v>
      </c>
      <c r="CE1694">
        <v>14.849414328044601</v>
      </c>
      <c r="CF1694">
        <v>2812020.92280846</v>
      </c>
      <c r="CG1694">
        <v>-6.0534271982484997E-2</v>
      </c>
      <c r="CH1694">
        <v>-165173.922808467</v>
      </c>
      <c r="CI1694">
        <v>0.999999999999999</v>
      </c>
      <c r="CJ1694">
        <v>0.92908807878015798</v>
      </c>
      <c r="CK1694">
        <v>71234.383380144194</v>
      </c>
      <c r="CL1694">
        <v>64777.074075795899</v>
      </c>
      <c r="CM1694">
        <v>0</v>
      </c>
      <c r="CN1694">
        <v>133315.878890244</v>
      </c>
      <c r="CO1694">
        <v>0</v>
      </c>
      <c r="CP1694">
        <v>6405.1635348351101</v>
      </c>
      <c r="CQ1694">
        <v>-3029.2190201072099</v>
      </c>
      <c r="CR1694">
        <v>-33422.934219999202</v>
      </c>
      <c r="CS1694">
        <v>13079.7781044287</v>
      </c>
      <c r="CT1694">
        <v>8091.6344514406701</v>
      </c>
      <c r="CU1694">
        <v>-25422.030652838501</v>
      </c>
      <c r="CV1694">
        <v>0</v>
      </c>
      <c r="CW1694">
        <v>0</v>
      </c>
      <c r="CX1694">
        <v>0</v>
      </c>
      <c r="CY1694">
        <v>-92560.961783655599</v>
      </c>
      <c r="CZ1694">
        <v>0</v>
      </c>
      <c r="DA1694">
        <v>0</v>
      </c>
      <c r="DB1694">
        <v>0</v>
      </c>
      <c r="DC1694">
        <v>0</v>
      </c>
      <c r="DD1694">
        <v>66227.604514928898</v>
      </c>
      <c r="DE1694">
        <v>-202018.60451492801</v>
      </c>
      <c r="DF1694">
        <v>0</v>
      </c>
      <c r="DG1694">
        <v>-135791</v>
      </c>
      <c r="DH1694">
        <v>3</v>
      </c>
    </row>
    <row r="1695" spans="1:112" x14ac:dyDescent="0.25">
      <c r="A1695">
        <v>1693</v>
      </c>
      <c r="B1695" t="s">
        <v>224</v>
      </c>
      <c r="C1695">
        <v>2017</v>
      </c>
      <c r="D1695">
        <v>0</v>
      </c>
      <c r="E1695">
        <v>33</v>
      </c>
      <c r="F1695">
        <v>2891508</v>
      </c>
      <c r="G1695">
        <v>0</v>
      </c>
      <c r="H1695">
        <v>14.8150333675982</v>
      </c>
      <c r="I1695">
        <v>14.361169978730199</v>
      </c>
      <c r="J1695">
        <v>0</v>
      </c>
      <c r="K1695">
        <v>0.68690241885013203</v>
      </c>
      <c r="L1695">
        <v>0</v>
      </c>
      <c r="M1695">
        <v>13.119792234848299</v>
      </c>
      <c r="N1695">
        <v>0.12936775379891699</v>
      </c>
      <c r="O1695">
        <v>1.24074822248855</v>
      </c>
      <c r="P1695">
        <v>10.268898426875801</v>
      </c>
      <c r="Q1695">
        <v>6.79</v>
      </c>
      <c r="R1695">
        <v>4.3</v>
      </c>
      <c r="S1695">
        <v>0</v>
      </c>
      <c r="T1695">
        <v>0</v>
      </c>
      <c r="U1695">
        <v>0</v>
      </c>
      <c r="V1695">
        <v>3</v>
      </c>
      <c r="W1695">
        <v>0</v>
      </c>
      <c r="X1695">
        <v>0</v>
      </c>
      <c r="Y1695">
        <v>0</v>
      </c>
      <c r="Z1695">
        <v>0</v>
      </c>
      <c r="AA1695">
        <v>6.4795491607285998</v>
      </c>
      <c r="AB1695">
        <v>3.5077316830866297E-2</v>
      </c>
      <c r="AC1695">
        <v>14.7799560507673</v>
      </c>
      <c r="AD1695" s="1">
        <v>1.7763568394002501E-15</v>
      </c>
      <c r="AE1695">
        <v>2716983.9999999902</v>
      </c>
      <c r="AF1695">
        <v>2623331.5962867099</v>
      </c>
      <c r="AG1695">
        <v>1725745</v>
      </c>
      <c r="AH1695">
        <v>0</v>
      </c>
      <c r="AI1695">
        <v>0.98754939257999996</v>
      </c>
      <c r="AJ1695">
        <v>0</v>
      </c>
      <c r="AK1695">
        <v>498715.08</v>
      </c>
      <c r="AL1695">
        <v>2.4582000000000002</v>
      </c>
      <c r="AM1695">
        <v>28821.119999999901</v>
      </c>
      <c r="AN1695">
        <v>1.0061162632399201</v>
      </c>
      <c r="AP1695">
        <v>1.19497794447182</v>
      </c>
      <c r="AR1695">
        <v>1.0002866733584601</v>
      </c>
      <c r="AS1695">
        <v>-1.8823621405757499E-2</v>
      </c>
      <c r="AT1695">
        <v>1.0506267705527901</v>
      </c>
      <c r="AU1695">
        <v>1.01088206504956</v>
      </c>
      <c r="AV1695">
        <v>-1.61</v>
      </c>
      <c r="AW1695">
        <v>9.9999999999999603E-2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1.04005837037876</v>
      </c>
      <c r="BG1695">
        <v>1</v>
      </c>
      <c r="BH1695">
        <v>0.93711533421716098</v>
      </c>
      <c r="BI1695">
        <v>1</v>
      </c>
      <c r="BJ1695">
        <v>1.00081943412454</v>
      </c>
      <c r="BK1695">
        <v>0.99252106534498197</v>
      </c>
      <c r="BL1695">
        <v>1.0086075608245</v>
      </c>
      <c r="BM1695">
        <v>0.99218023401216804</v>
      </c>
      <c r="BN1695">
        <v>0.99678110489317795</v>
      </c>
      <c r="BO1695">
        <v>0.99923546451119205</v>
      </c>
      <c r="BP1695">
        <v>1</v>
      </c>
      <c r="BQ1695">
        <v>1</v>
      </c>
      <c r="BR1695">
        <v>1</v>
      </c>
      <c r="BS1695">
        <v>0.96673625466781599</v>
      </c>
      <c r="BT1695">
        <v>1</v>
      </c>
      <c r="BU1695">
        <v>1</v>
      </c>
      <c r="BV1695">
        <v>1</v>
      </c>
      <c r="BW1695">
        <v>1</v>
      </c>
      <c r="BX1695">
        <v>2646846.9999999902</v>
      </c>
      <c r="BY1695">
        <v>1.02649832045448</v>
      </c>
      <c r="BZ1695">
        <v>0.93289903179905698</v>
      </c>
      <c r="CA1695">
        <v>70136.999999999505</v>
      </c>
      <c r="CB1695">
        <v>-188689.32652175499</v>
      </c>
      <c r="CC1695">
        <v>2579214</v>
      </c>
      <c r="CD1695">
        <v>0</v>
      </c>
      <c r="CE1695">
        <v>14.7799560507673</v>
      </c>
      <c r="CF1695">
        <v>2623331.5962867001</v>
      </c>
      <c r="CG1695">
        <v>3.5077316830868399E-2</v>
      </c>
      <c r="CH1695">
        <v>93652.403713296604</v>
      </c>
      <c r="CI1695">
        <v>1</v>
      </c>
      <c r="CJ1695">
        <v>1.1003315998810099</v>
      </c>
      <c r="CK1695">
        <v>-174546.79397489299</v>
      </c>
      <c r="CL1695">
        <v>106028.37746191199</v>
      </c>
      <c r="CM1695">
        <v>0</v>
      </c>
      <c r="CN1695">
        <v>-166446.08897330699</v>
      </c>
      <c r="CO1695">
        <v>0</v>
      </c>
      <c r="CP1695">
        <v>2168.9167542557102</v>
      </c>
      <c r="CQ1695">
        <v>-19795.5957548281</v>
      </c>
      <c r="CR1695">
        <v>22782.896545667601</v>
      </c>
      <c r="CS1695">
        <v>-20697.724145593202</v>
      </c>
      <c r="CT1695">
        <v>-8519.9228568045601</v>
      </c>
      <c r="CU1695">
        <v>-2023.6084649427901</v>
      </c>
      <c r="CV1695">
        <v>0</v>
      </c>
      <c r="CW1695">
        <v>0</v>
      </c>
      <c r="CX1695">
        <v>0</v>
      </c>
      <c r="CY1695">
        <v>-88044.044541253097</v>
      </c>
      <c r="CZ1695">
        <v>0</v>
      </c>
      <c r="DA1695">
        <v>0</v>
      </c>
      <c r="DB1695">
        <v>0</v>
      </c>
      <c r="DC1695">
        <v>0</v>
      </c>
      <c r="DD1695">
        <v>-177605.99637975899</v>
      </c>
      <c r="DE1695">
        <v>247742.99637975899</v>
      </c>
      <c r="DF1695">
        <v>0</v>
      </c>
      <c r="DG1695">
        <v>70136.999999999505</v>
      </c>
      <c r="DH1695">
        <v>3</v>
      </c>
    </row>
    <row r="1696" spans="1:112" x14ac:dyDescent="0.25">
      <c r="A1696">
        <v>1694</v>
      </c>
      <c r="B1696" t="s">
        <v>224</v>
      </c>
      <c r="C1696">
        <v>2018</v>
      </c>
      <c r="D1696">
        <v>0</v>
      </c>
      <c r="E1696">
        <v>33</v>
      </c>
      <c r="F1696">
        <v>2891508</v>
      </c>
      <c r="G1696">
        <v>0</v>
      </c>
      <c r="H1696">
        <v>14.7894764368154</v>
      </c>
      <c r="I1696">
        <v>14.369004215271399</v>
      </c>
      <c r="J1696">
        <v>0</v>
      </c>
      <c r="K1696">
        <v>0.70843807419675098</v>
      </c>
      <c r="L1696">
        <v>0</v>
      </c>
      <c r="M1696">
        <v>13.125535062289901</v>
      </c>
      <c r="N1696">
        <v>0.14273673779988599</v>
      </c>
      <c r="O1696">
        <v>1.3137236682850499</v>
      </c>
      <c r="P1696">
        <v>10.330697844399801</v>
      </c>
      <c r="Q1696">
        <v>5.97</v>
      </c>
      <c r="R1696">
        <v>4.6749999999999998</v>
      </c>
      <c r="S1696">
        <v>0</v>
      </c>
      <c r="T1696">
        <v>0</v>
      </c>
      <c r="U1696">
        <v>0</v>
      </c>
      <c r="V1696">
        <v>4</v>
      </c>
      <c r="W1696">
        <v>0</v>
      </c>
      <c r="X1696">
        <v>0</v>
      </c>
      <c r="Y1696">
        <v>0</v>
      </c>
      <c r="Z1696">
        <v>0</v>
      </c>
      <c r="AA1696">
        <v>6.4795491607285998</v>
      </c>
      <c r="AB1696">
        <v>4.4160375344801099E-2</v>
      </c>
      <c r="AC1696">
        <v>14.7453160614706</v>
      </c>
      <c r="AD1696">
        <v>0</v>
      </c>
      <c r="AE1696">
        <v>2648426</v>
      </c>
      <c r="AF1696">
        <v>2534015.2724055401</v>
      </c>
      <c r="AG1696">
        <v>1739318</v>
      </c>
      <c r="AH1696">
        <v>0</v>
      </c>
      <c r="AI1696">
        <v>1.03081679499999</v>
      </c>
      <c r="AJ1696">
        <v>0</v>
      </c>
      <c r="AK1696">
        <v>501587.36</v>
      </c>
      <c r="AL1696">
        <v>2.72</v>
      </c>
      <c r="AM1696">
        <v>30658.499999999902</v>
      </c>
      <c r="AN1696">
        <v>1.00054551520195</v>
      </c>
      <c r="AP1696">
        <v>1.0313518408956299</v>
      </c>
      <c r="AR1696">
        <v>1.00043772243788</v>
      </c>
      <c r="AS1696">
        <v>1.3368984000968601E-2</v>
      </c>
      <c r="AT1696">
        <v>1.05881567627809</v>
      </c>
      <c r="AU1696">
        <v>1.0060181155714001</v>
      </c>
      <c r="AV1696">
        <v>-0.82</v>
      </c>
      <c r="AW1696">
        <v>0.375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1.0035307822752699</v>
      </c>
      <c r="BG1696">
        <v>1</v>
      </c>
      <c r="BH1696">
        <v>0.98759770075811604</v>
      </c>
      <c r="BI1696">
        <v>1</v>
      </c>
      <c r="BJ1696">
        <v>1.00125182556121</v>
      </c>
      <c r="BK1696">
        <v>1.0053459187096301</v>
      </c>
      <c r="BL1696">
        <v>1.01051604853776</v>
      </c>
      <c r="BM1696">
        <v>0.99562080400007502</v>
      </c>
      <c r="BN1696">
        <v>0.99835926595461599</v>
      </c>
      <c r="BO1696">
        <v>0.99713600447598905</v>
      </c>
      <c r="BP1696">
        <v>1</v>
      </c>
      <c r="BQ1696">
        <v>1</v>
      </c>
      <c r="BR1696">
        <v>1</v>
      </c>
      <c r="BS1696">
        <v>0.96673625466781599</v>
      </c>
      <c r="BT1696">
        <v>1</v>
      </c>
      <c r="BU1696">
        <v>1</v>
      </c>
      <c r="BV1696">
        <v>1</v>
      </c>
      <c r="BW1696">
        <v>1</v>
      </c>
      <c r="BX1696">
        <v>2716983.9999999902</v>
      </c>
      <c r="BY1696">
        <v>0.97476687385718896</v>
      </c>
      <c r="BZ1696">
        <v>0.96595309414654396</v>
      </c>
      <c r="CA1696">
        <v>-68557.999999997599</v>
      </c>
      <c r="CB1696">
        <v>-89316.323881168297</v>
      </c>
      <c r="CC1696">
        <v>2579214</v>
      </c>
      <c r="CD1696">
        <v>0</v>
      </c>
      <c r="CE1696">
        <v>14.7453160614706</v>
      </c>
      <c r="CF1696">
        <v>2534015.2724055401</v>
      </c>
      <c r="CG1696">
        <v>4.4160375344800301E-2</v>
      </c>
      <c r="CH1696">
        <v>114410.727594458</v>
      </c>
      <c r="CI1696">
        <v>1</v>
      </c>
      <c r="CJ1696">
        <v>1.00912443466905</v>
      </c>
      <c r="CK1696">
        <v>-92120.415890318895</v>
      </c>
      <c r="CL1696">
        <v>9593.0789493919801</v>
      </c>
      <c r="CM1696">
        <v>0</v>
      </c>
      <c r="CN1696">
        <v>-33696.8486034093</v>
      </c>
      <c r="CO1696">
        <v>0</v>
      </c>
      <c r="CP1696">
        <v>3401.1900206231899</v>
      </c>
      <c r="CQ1696">
        <v>14524.775599385401</v>
      </c>
      <c r="CR1696">
        <v>28571.935620337801</v>
      </c>
      <c r="CS1696">
        <v>-11898.2054646589</v>
      </c>
      <c r="CT1696">
        <v>-4457.8481495633096</v>
      </c>
      <c r="CU1696">
        <v>-7781.4300148093698</v>
      </c>
      <c r="CV1696">
        <v>0</v>
      </c>
      <c r="CW1696">
        <v>0</v>
      </c>
      <c r="CX1696">
        <v>0</v>
      </c>
      <c r="CY1696">
        <v>-90377.063847616402</v>
      </c>
      <c r="CZ1696">
        <v>0</v>
      </c>
      <c r="DA1696">
        <v>0</v>
      </c>
      <c r="DB1696">
        <v>0</v>
      </c>
      <c r="DC1696">
        <v>0</v>
      </c>
      <c r="DD1696">
        <v>-92504.898453344504</v>
      </c>
      <c r="DE1696">
        <v>23946.898453346799</v>
      </c>
      <c r="DF1696">
        <v>0</v>
      </c>
      <c r="DG1696">
        <v>-68557.999999997599</v>
      </c>
      <c r="DH1696">
        <v>3</v>
      </c>
    </row>
    <row r="1697" spans="1:112" x14ac:dyDescent="0.25">
      <c r="A1697">
        <v>1695</v>
      </c>
      <c r="B1697" t="s">
        <v>225</v>
      </c>
      <c r="C1697">
        <v>2006</v>
      </c>
      <c r="D1697">
        <v>0</v>
      </c>
      <c r="E1697">
        <v>33</v>
      </c>
      <c r="F1697">
        <v>914259</v>
      </c>
      <c r="G1697">
        <v>0</v>
      </c>
      <c r="H1697">
        <v>12.888146239621401</v>
      </c>
      <c r="I1697">
        <v>12.895578203423799</v>
      </c>
      <c r="J1697">
        <v>0</v>
      </c>
      <c r="K1697">
        <v>0.46600615858947497</v>
      </c>
      <c r="L1697">
        <v>0</v>
      </c>
      <c r="M1697">
        <v>11.985339187606201</v>
      </c>
      <c r="N1697">
        <v>0.167395119186458</v>
      </c>
      <c r="O1697">
        <v>1.4291143583028101</v>
      </c>
      <c r="P1697">
        <v>10.2808017834776</v>
      </c>
      <c r="Q1697">
        <v>6.28</v>
      </c>
      <c r="R1697">
        <v>4.7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5.4854504925940599</v>
      </c>
      <c r="AC1697">
        <v>13.146104261944</v>
      </c>
      <c r="AE1697">
        <v>395594</v>
      </c>
      <c r="AF1697">
        <v>512011.47140813799</v>
      </c>
      <c r="AG1697">
        <v>398545</v>
      </c>
      <c r="AH1697">
        <v>0</v>
      </c>
      <c r="AI1697">
        <v>0.59361681374999997</v>
      </c>
      <c r="AJ1697">
        <v>0</v>
      </c>
      <c r="AK1697">
        <v>160385.07999999999</v>
      </c>
      <c r="AL1697">
        <v>3.1749999999999998</v>
      </c>
      <c r="AM1697">
        <v>29166.25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0</v>
      </c>
      <c r="BY1697">
        <v>1</v>
      </c>
      <c r="BZ1697">
        <v>1</v>
      </c>
      <c r="CA1697">
        <v>0</v>
      </c>
      <c r="CB1697">
        <v>0</v>
      </c>
      <c r="CC1697">
        <v>395594</v>
      </c>
      <c r="CD1697">
        <v>395594</v>
      </c>
      <c r="CE1697">
        <v>13.146104261944</v>
      </c>
      <c r="CF1697">
        <v>512011.47140813601</v>
      </c>
      <c r="CG1697">
        <v>-0.25795802232250598</v>
      </c>
      <c r="CH1697">
        <v>-116417.471408136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395594</v>
      </c>
      <c r="DG1697">
        <v>395594</v>
      </c>
      <c r="DH1697">
        <v>3</v>
      </c>
    </row>
    <row r="1698" spans="1:112" x14ac:dyDescent="0.25">
      <c r="A1698">
        <v>1696</v>
      </c>
      <c r="B1698" t="s">
        <v>225</v>
      </c>
      <c r="C1698">
        <v>2007</v>
      </c>
      <c r="D1698">
        <v>0</v>
      </c>
      <c r="E1698">
        <v>33</v>
      </c>
      <c r="F1698">
        <v>914259</v>
      </c>
      <c r="G1698">
        <v>0</v>
      </c>
      <c r="H1698">
        <v>13.035517077697699</v>
      </c>
      <c r="I1698">
        <v>13.3979020159094</v>
      </c>
      <c r="J1698">
        <v>0</v>
      </c>
      <c r="K1698">
        <v>0.48326696509165401</v>
      </c>
      <c r="L1698">
        <v>0</v>
      </c>
      <c r="M1698">
        <v>12.0021141901926</v>
      </c>
      <c r="N1698">
        <v>0.15948181676291501</v>
      </c>
      <c r="O1698">
        <v>1.48437343127952</v>
      </c>
      <c r="P1698">
        <v>10.2927877089761</v>
      </c>
      <c r="Q1698">
        <v>8.93</v>
      </c>
      <c r="R1698">
        <v>2.2999999999999998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5.4854504925940599</v>
      </c>
      <c r="AC1698">
        <v>13.3933246549656</v>
      </c>
      <c r="AE1698">
        <v>458407.99999999901</v>
      </c>
      <c r="AF1698">
        <v>655611.14779960597</v>
      </c>
      <c r="AG1698">
        <v>658619</v>
      </c>
      <c r="AH1698">
        <v>0</v>
      </c>
      <c r="AI1698">
        <v>0.62136269448000003</v>
      </c>
      <c r="AJ1698">
        <v>0</v>
      </c>
      <c r="AK1698">
        <v>163098.24999999901</v>
      </c>
      <c r="AL1698">
        <v>3.4121999999999999</v>
      </c>
      <c r="AM1698">
        <v>29517.95</v>
      </c>
      <c r="AN1698">
        <v>1.0389531825996099</v>
      </c>
      <c r="AP1698">
        <v>1.0370398677871999</v>
      </c>
      <c r="AR1698">
        <v>1.0013996268544201</v>
      </c>
      <c r="AS1698">
        <v>-7.9133024235428506E-3</v>
      </c>
      <c r="AT1698">
        <v>1.0386666557897599</v>
      </c>
      <c r="AU1698">
        <v>1.0011658551298701</v>
      </c>
      <c r="AV1698">
        <v>2.6499999999999901</v>
      </c>
      <c r="AW1698">
        <v>-2.4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1.2535652349439601</v>
      </c>
      <c r="BG1698">
        <v>1</v>
      </c>
      <c r="BH1698">
        <v>0.99004727234027301</v>
      </c>
      <c r="BI1698">
        <v>1</v>
      </c>
      <c r="BJ1698">
        <v>1.0036610252718201</v>
      </c>
      <c r="BK1698">
        <v>0.99684907314651405</v>
      </c>
      <c r="BL1698">
        <v>1.0079529287814699</v>
      </c>
      <c r="BM1698">
        <v>0.999149157016475</v>
      </c>
      <c r="BN1698">
        <v>1.00532083249059</v>
      </c>
      <c r="BO1698">
        <v>1.0185253740007501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395594</v>
      </c>
      <c r="BY1698">
        <v>1.1587840058241501</v>
      </c>
      <c r="BZ1698">
        <v>1.28046183417832</v>
      </c>
      <c r="CA1698">
        <v>62813.999999999498</v>
      </c>
      <c r="CB1698">
        <v>143599.67639146699</v>
      </c>
      <c r="CC1698">
        <v>395594</v>
      </c>
      <c r="CD1698">
        <v>0</v>
      </c>
      <c r="CE1698">
        <v>13.3933246549656</v>
      </c>
      <c r="CF1698">
        <v>655611.14779960399</v>
      </c>
      <c r="CG1698">
        <v>-0.35780757726790902</v>
      </c>
      <c r="CH1698">
        <v>-197203.14779960501</v>
      </c>
      <c r="CI1698">
        <v>1</v>
      </c>
      <c r="CK1698">
        <v>108816.396820197</v>
      </c>
      <c r="CL1698">
        <v>100308.885552422</v>
      </c>
      <c r="CM1698">
        <v>0</v>
      </c>
      <c r="CN1698">
        <v>-3937.2393458219499</v>
      </c>
      <c r="CO1698">
        <v>0</v>
      </c>
      <c r="CP1698">
        <v>1448.27963138268</v>
      </c>
      <c r="CQ1698">
        <v>-1246.4877576777001</v>
      </c>
      <c r="CR1698">
        <v>3146.1309083787401</v>
      </c>
      <c r="CS1698">
        <v>-336.58837922428199</v>
      </c>
      <c r="CT1698">
        <v>2104.8894082851002</v>
      </c>
      <c r="CU1698">
        <v>7328.5268024528004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110949.018829938</v>
      </c>
      <c r="DE1698">
        <v>-48135.018829938999</v>
      </c>
      <c r="DF1698">
        <v>0</v>
      </c>
      <c r="DG1698">
        <v>62813.999999999498</v>
      </c>
      <c r="DH1698">
        <v>3</v>
      </c>
    </row>
    <row r="1699" spans="1:112" x14ac:dyDescent="0.25">
      <c r="A1699">
        <v>1697</v>
      </c>
      <c r="B1699" t="s">
        <v>225</v>
      </c>
      <c r="C1699">
        <v>2008</v>
      </c>
      <c r="D1699">
        <v>0</v>
      </c>
      <c r="E1699">
        <v>33</v>
      </c>
      <c r="F1699">
        <v>914259</v>
      </c>
      <c r="G1699">
        <v>0</v>
      </c>
      <c r="H1699">
        <v>13.2475147555832</v>
      </c>
      <c r="I1699">
        <v>13.5476023542252</v>
      </c>
      <c r="J1699">
        <v>0</v>
      </c>
      <c r="K1699">
        <v>0.43558297934895102</v>
      </c>
      <c r="L1699">
        <v>0</v>
      </c>
      <c r="M1699">
        <v>12.006200453401499</v>
      </c>
      <c r="N1699">
        <v>0.150219534243037</v>
      </c>
      <c r="O1699">
        <v>1.5642522442567799</v>
      </c>
      <c r="P1699">
        <v>10.2869834279527</v>
      </c>
      <c r="Q1699">
        <v>9.06</v>
      </c>
      <c r="R1699">
        <v>3.4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5.4854504925940599</v>
      </c>
      <c r="AC1699">
        <v>13.4892128899744</v>
      </c>
      <c r="AE1699">
        <v>566659</v>
      </c>
      <c r="AF1699">
        <v>721589.36110755499</v>
      </c>
      <c r="AG1699">
        <v>764976.99999999895</v>
      </c>
      <c r="AH1699">
        <v>0</v>
      </c>
      <c r="AI1699">
        <v>0.54586400309999905</v>
      </c>
      <c r="AJ1699">
        <v>0</v>
      </c>
      <c r="AK1699">
        <v>163766.07999999999</v>
      </c>
      <c r="AL1699">
        <v>3.7790999999999899</v>
      </c>
      <c r="AM1699">
        <v>29347.11</v>
      </c>
      <c r="AN1699">
        <v>1.0111734164153401</v>
      </c>
      <c r="AP1699">
        <v>0.90132992903071896</v>
      </c>
      <c r="AR1699">
        <v>1.00034046195063</v>
      </c>
      <c r="AS1699">
        <v>-9.2622825198782292E-3</v>
      </c>
      <c r="AT1699">
        <v>1.0538131519292899</v>
      </c>
      <c r="AU1699">
        <v>0.99943608270301099</v>
      </c>
      <c r="AV1699">
        <v>0.13</v>
      </c>
      <c r="AW1699">
        <v>1.1000000000000001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1.0696687794478901</v>
      </c>
      <c r="BG1699">
        <v>1</v>
      </c>
      <c r="BH1699">
        <v>1.0280180559383001</v>
      </c>
      <c r="BI1699">
        <v>1</v>
      </c>
      <c r="BJ1699">
        <v>1.0008905657918601</v>
      </c>
      <c r="BK1699">
        <v>0.99631292623659196</v>
      </c>
      <c r="BL1699">
        <v>1.01151655830906</v>
      </c>
      <c r="BM1699">
        <v>1.00041228792433</v>
      </c>
      <c r="BN1699">
        <v>1.00026036388643</v>
      </c>
      <c r="BO1699">
        <v>0.99162218429845195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458407.99999999901</v>
      </c>
      <c r="BY1699">
        <v>1.2361455297464199</v>
      </c>
      <c r="BZ1699">
        <v>1.1006361980411501</v>
      </c>
      <c r="CA1699">
        <v>108251</v>
      </c>
      <c r="CB1699">
        <v>65978.213307949307</v>
      </c>
      <c r="CC1699">
        <v>395594</v>
      </c>
      <c r="CD1699">
        <v>0</v>
      </c>
      <c r="CE1699">
        <v>13.4892128899744</v>
      </c>
      <c r="CF1699">
        <v>721589.36110755405</v>
      </c>
      <c r="CG1699">
        <v>-0.24169813439117299</v>
      </c>
      <c r="CH1699">
        <v>-154930.36110755301</v>
      </c>
      <c r="CI1699">
        <v>1</v>
      </c>
      <c r="CK1699">
        <v>45245.658902000301</v>
      </c>
      <c r="CL1699">
        <v>31936.725849152601</v>
      </c>
      <c r="CM1699">
        <v>0</v>
      </c>
      <c r="CN1699">
        <v>12843.7009865658</v>
      </c>
      <c r="CO1699">
        <v>0</v>
      </c>
      <c r="CP1699">
        <v>408.24248351886598</v>
      </c>
      <c r="CQ1699">
        <v>-1690.18410973604</v>
      </c>
      <c r="CR1699">
        <v>5279.2824613411804</v>
      </c>
      <c r="CS1699">
        <v>188.99608281881601</v>
      </c>
      <c r="CT1699">
        <v>119.352888453872</v>
      </c>
      <c r="CU1699">
        <v>-3840.4577401148799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46132.438271649196</v>
      </c>
      <c r="DE1699">
        <v>62118.561728351298</v>
      </c>
      <c r="DF1699">
        <v>0</v>
      </c>
      <c r="DG1699">
        <v>108251</v>
      </c>
      <c r="DH1699">
        <v>3</v>
      </c>
    </row>
    <row r="1700" spans="1:112" x14ac:dyDescent="0.25">
      <c r="A1700">
        <v>1698</v>
      </c>
      <c r="B1700" t="s">
        <v>225</v>
      </c>
      <c r="C1700">
        <v>2009</v>
      </c>
      <c r="D1700">
        <v>0</v>
      </c>
      <c r="E1700">
        <v>33</v>
      </c>
      <c r="F1700">
        <v>914259</v>
      </c>
      <c r="G1700">
        <v>0</v>
      </c>
      <c r="H1700">
        <v>13.4374572888263</v>
      </c>
      <c r="I1700">
        <v>13.6764668575915</v>
      </c>
      <c r="J1700">
        <v>0</v>
      </c>
      <c r="K1700">
        <v>0.40749670865618898</v>
      </c>
      <c r="L1700">
        <v>0</v>
      </c>
      <c r="M1700">
        <v>11.9986496881034</v>
      </c>
      <c r="N1700">
        <v>0.14934652538690299</v>
      </c>
      <c r="O1700">
        <v>1.31536211025188</v>
      </c>
      <c r="P1700">
        <v>10.1698323457155</v>
      </c>
      <c r="Q1700">
        <v>7.66</v>
      </c>
      <c r="R1700">
        <v>3.6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5.4854504925940599</v>
      </c>
      <c r="AC1700">
        <v>13.529778652049201</v>
      </c>
      <c r="AE1700">
        <v>685192.99999999895</v>
      </c>
      <c r="AF1700">
        <v>751463.05201118405</v>
      </c>
      <c r="AG1700">
        <v>870188.99999999895</v>
      </c>
      <c r="AH1700">
        <v>0</v>
      </c>
      <c r="AI1700">
        <v>0.50305049846999905</v>
      </c>
      <c r="AJ1700">
        <v>0</v>
      </c>
      <c r="AK1700">
        <v>162534.17000000001</v>
      </c>
      <c r="AL1700">
        <v>2.7261000000000002</v>
      </c>
      <c r="AM1700">
        <v>26102.699999999899</v>
      </c>
      <c r="AN1700">
        <v>1.00951197857723</v>
      </c>
      <c r="AP1700">
        <v>0.93552027506965096</v>
      </c>
      <c r="AR1700">
        <v>0.99937109451674599</v>
      </c>
      <c r="AS1700">
        <v>-8.7300885613356095E-4</v>
      </c>
      <c r="AT1700">
        <v>0.84088874737517305</v>
      </c>
      <c r="AU1700">
        <v>0.98861171663610103</v>
      </c>
      <c r="AV1700">
        <v>-1.4</v>
      </c>
      <c r="AW1700">
        <v>0.2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1.05968867723732</v>
      </c>
      <c r="BG1700">
        <v>1</v>
      </c>
      <c r="BH1700">
        <v>1.01640908634883</v>
      </c>
      <c r="BI1700">
        <v>1</v>
      </c>
      <c r="BJ1700">
        <v>0.99835646031151504</v>
      </c>
      <c r="BK1700">
        <v>0.999651896234107</v>
      </c>
      <c r="BL1700">
        <v>0.96495021109779699</v>
      </c>
      <c r="BM1700">
        <v>1.0083544301916001</v>
      </c>
      <c r="BN1700">
        <v>0.99720037246620397</v>
      </c>
      <c r="BO1700">
        <v>0.998471513536899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566659</v>
      </c>
      <c r="BY1700">
        <v>1.20918047714763</v>
      </c>
      <c r="BZ1700">
        <v>1.04139984943483</v>
      </c>
      <c r="CA1700">
        <v>118533.999999999</v>
      </c>
      <c r="CB1700">
        <v>29873.690903629398</v>
      </c>
      <c r="CC1700">
        <v>395594</v>
      </c>
      <c r="CD1700">
        <v>0</v>
      </c>
      <c r="CE1700">
        <v>13.529778652049201</v>
      </c>
      <c r="CF1700">
        <v>751463.05201118405</v>
      </c>
      <c r="CG1700">
        <v>-9.2321363222909597E-2</v>
      </c>
      <c r="CH1700">
        <v>-66270.052011184802</v>
      </c>
      <c r="CI1700">
        <v>1</v>
      </c>
      <c r="CK1700">
        <v>24413.169906799299</v>
      </c>
      <c r="CL1700">
        <v>33823.126154627702</v>
      </c>
      <c r="CM1700">
        <v>0</v>
      </c>
      <c r="CN1700">
        <v>9298.3564613439103</v>
      </c>
      <c r="CO1700">
        <v>0</v>
      </c>
      <c r="CP1700">
        <v>-931.32655633707498</v>
      </c>
      <c r="CQ1700">
        <v>-197.25613187691201</v>
      </c>
      <c r="CR1700">
        <v>-19861.278329533201</v>
      </c>
      <c r="CS1700">
        <v>4734.1130579424198</v>
      </c>
      <c r="CT1700">
        <v>-1586.4341386733199</v>
      </c>
      <c r="CU1700">
        <v>-866.13061069422201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23459.597280892402</v>
      </c>
      <c r="DE1700">
        <v>95074.402719107107</v>
      </c>
      <c r="DF1700">
        <v>0</v>
      </c>
      <c r="DG1700">
        <v>118533.999999999</v>
      </c>
      <c r="DH1700">
        <v>3</v>
      </c>
    </row>
    <row r="1701" spans="1:112" x14ac:dyDescent="0.25">
      <c r="A1701">
        <v>1699</v>
      </c>
      <c r="B1701" t="s">
        <v>225</v>
      </c>
      <c r="C1701">
        <v>2010</v>
      </c>
      <c r="D1701">
        <v>0</v>
      </c>
      <c r="E1701">
        <v>33</v>
      </c>
      <c r="F1701">
        <v>914259</v>
      </c>
      <c r="G1701">
        <v>0</v>
      </c>
      <c r="H1701">
        <v>13.533083984486201</v>
      </c>
      <c r="I1701">
        <v>13.7558762581171</v>
      </c>
      <c r="J1701">
        <v>0</v>
      </c>
      <c r="K1701">
        <v>0.37802535620439098</v>
      </c>
      <c r="L1701">
        <v>0</v>
      </c>
      <c r="M1701">
        <v>12.006940072107099</v>
      </c>
      <c r="N1701">
        <v>0.16068212642016999</v>
      </c>
      <c r="O1701">
        <v>1.4343699843514499</v>
      </c>
      <c r="P1701">
        <v>10.1866513077489</v>
      </c>
      <c r="Q1701">
        <v>7.53</v>
      </c>
      <c r="R1701">
        <v>3.4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5.4854504925940599</v>
      </c>
      <c r="AC1701">
        <v>13.6060445135385</v>
      </c>
      <c r="AE1701">
        <v>753951</v>
      </c>
      <c r="AF1701">
        <v>811016.17751959804</v>
      </c>
      <c r="AG1701">
        <v>942107.99999999895</v>
      </c>
      <c r="AH1701">
        <v>0</v>
      </c>
      <c r="AI1701">
        <v>0.45939994725</v>
      </c>
      <c r="AJ1701">
        <v>0</v>
      </c>
      <c r="AK1701">
        <v>163887.24999999901</v>
      </c>
      <c r="AL1701">
        <v>3.1970000000000001</v>
      </c>
      <c r="AM1701">
        <v>26545.449999999899</v>
      </c>
      <c r="AN1701">
        <v>1.0058062803319301</v>
      </c>
      <c r="AP1701">
        <v>0.92767707854871595</v>
      </c>
      <c r="AR1701">
        <v>1.0006909430827</v>
      </c>
      <c r="AS1701">
        <v>1.13356010332665E-2</v>
      </c>
      <c r="AT1701">
        <v>1.09047537037293</v>
      </c>
      <c r="AU1701">
        <v>1.00165380917419</v>
      </c>
      <c r="AV1701">
        <v>-0.12999999999999901</v>
      </c>
      <c r="AW1701">
        <v>-0.2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1.0363715183369</v>
      </c>
      <c r="BG1701">
        <v>1</v>
      </c>
      <c r="BH1701">
        <v>1.01722523546355</v>
      </c>
      <c r="BI1701">
        <v>1</v>
      </c>
      <c r="BJ1701">
        <v>1.0018076453842399</v>
      </c>
      <c r="BK1701">
        <v>1.0045309812264001</v>
      </c>
      <c r="BL1701">
        <v>1.0172063092322901</v>
      </c>
      <c r="BM1701">
        <v>0.99880627986382897</v>
      </c>
      <c r="BN1701">
        <v>0.99973970388527</v>
      </c>
      <c r="BO1701">
        <v>1.0015308263103899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685192.99999999895</v>
      </c>
      <c r="BY1701">
        <v>1.10034836899968</v>
      </c>
      <c r="BZ1701">
        <v>1.0792495723496001</v>
      </c>
      <c r="CA1701">
        <v>68758.000000000102</v>
      </c>
      <c r="CB1701">
        <v>59553.125508413301</v>
      </c>
      <c r="CC1701">
        <v>395594</v>
      </c>
      <c r="CD1701">
        <v>0</v>
      </c>
      <c r="CE1701">
        <v>13.6060445135385</v>
      </c>
      <c r="CF1701">
        <v>811016.17751959898</v>
      </c>
      <c r="CG1701">
        <v>-7.2960529052368203E-2</v>
      </c>
      <c r="CH1701">
        <v>-57065.1775195995</v>
      </c>
      <c r="CI1701">
        <v>1</v>
      </c>
      <c r="CK1701">
        <v>52909.5754669288</v>
      </c>
      <c r="CL1701">
        <v>24921.509763816699</v>
      </c>
      <c r="CM1701">
        <v>0</v>
      </c>
      <c r="CN1701">
        <v>11802.6107629774</v>
      </c>
      <c r="CO1701">
        <v>0</v>
      </c>
      <c r="CP1701">
        <v>1238.58596376777</v>
      </c>
      <c r="CQ1701">
        <v>3104.5966194658999</v>
      </c>
      <c r="CR1701">
        <v>11789.6426418064</v>
      </c>
      <c r="CS1701">
        <v>-817.92868126335895</v>
      </c>
      <c r="CT1701">
        <v>-178.35307573958099</v>
      </c>
      <c r="CU1701">
        <v>1048.9114720974301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54301.252226940996</v>
      </c>
      <c r="DE1701">
        <v>14456.747773059</v>
      </c>
      <c r="DF1701">
        <v>0</v>
      </c>
      <c r="DG1701">
        <v>68758.000000000102</v>
      </c>
      <c r="DH1701">
        <v>3</v>
      </c>
    </row>
    <row r="1702" spans="1:112" x14ac:dyDescent="0.25">
      <c r="A1702">
        <v>1700</v>
      </c>
      <c r="B1702" t="s">
        <v>225</v>
      </c>
      <c r="C1702">
        <v>2011</v>
      </c>
      <c r="D1702">
        <v>0</v>
      </c>
      <c r="E1702">
        <v>33</v>
      </c>
      <c r="F1702">
        <v>914259</v>
      </c>
      <c r="G1702">
        <v>0</v>
      </c>
      <c r="H1702">
        <v>13.6616236766724</v>
      </c>
      <c r="I1702">
        <v>13.717991440252</v>
      </c>
      <c r="J1702">
        <v>0</v>
      </c>
      <c r="K1702">
        <v>0.37693188187118498</v>
      </c>
      <c r="L1702">
        <v>0</v>
      </c>
      <c r="M1702">
        <v>12.0080839779913</v>
      </c>
      <c r="N1702">
        <v>0.157965223500483</v>
      </c>
      <c r="O1702">
        <v>1.6001145849732099</v>
      </c>
      <c r="P1702">
        <v>10.1864700994962</v>
      </c>
      <c r="Q1702">
        <v>5.99</v>
      </c>
      <c r="R1702">
        <v>3.9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5.4854504925940599</v>
      </c>
      <c r="AC1702">
        <v>13.6056643094586</v>
      </c>
      <c r="AE1702">
        <v>857367.99999999895</v>
      </c>
      <c r="AF1702">
        <v>810707.88409068901</v>
      </c>
      <c r="AG1702">
        <v>907084</v>
      </c>
      <c r="AH1702">
        <v>0</v>
      </c>
      <c r="AI1702">
        <v>0.45780500303999999</v>
      </c>
      <c r="AJ1702">
        <v>0</v>
      </c>
      <c r="AK1702">
        <v>164074.82999999999</v>
      </c>
      <c r="AL1702">
        <v>3.9535999999999998</v>
      </c>
      <c r="AM1702">
        <v>26540.639999999999</v>
      </c>
      <c r="AN1702">
        <v>0.99724591751523095</v>
      </c>
      <c r="AP1702">
        <v>0.99710740479372895</v>
      </c>
      <c r="AR1702">
        <v>1.0000952703917301</v>
      </c>
      <c r="AS1702">
        <v>-2.7169029196872901E-3</v>
      </c>
      <c r="AT1702">
        <v>1.1155521953401</v>
      </c>
      <c r="AU1702">
        <v>0.99998221120491904</v>
      </c>
      <c r="AV1702">
        <v>-1.54</v>
      </c>
      <c r="AW1702">
        <v>0.5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0.983100336147823</v>
      </c>
      <c r="BG1702">
        <v>1</v>
      </c>
      <c r="BH1702">
        <v>1.0006338660032801</v>
      </c>
      <c r="BI1702">
        <v>1</v>
      </c>
      <c r="BJ1702">
        <v>1.0002492245188701</v>
      </c>
      <c r="BK1702">
        <v>0.99891705966463995</v>
      </c>
      <c r="BL1702">
        <v>1.0240442482657499</v>
      </c>
      <c r="BM1702">
        <v>1.0000128689596299</v>
      </c>
      <c r="BN1702">
        <v>0.99692084116065804</v>
      </c>
      <c r="BO1702">
        <v>0.99618316323398703</v>
      </c>
      <c r="BP1702">
        <v>1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>
        <v>753951</v>
      </c>
      <c r="BY1702">
        <v>1.13716673895253</v>
      </c>
      <c r="BZ1702">
        <v>0.99961986771971501</v>
      </c>
      <c r="CA1702">
        <v>103416.999999999</v>
      </c>
      <c r="CB1702">
        <v>-308.29342890856702</v>
      </c>
      <c r="CC1702">
        <v>395594</v>
      </c>
      <c r="CD1702">
        <v>0</v>
      </c>
      <c r="CE1702">
        <v>13.6056643094586</v>
      </c>
      <c r="CF1702">
        <v>810707.88409068901</v>
      </c>
      <c r="CG1702">
        <v>5.5959367213850003E-2</v>
      </c>
      <c r="CH1702">
        <v>46660.1159093104</v>
      </c>
      <c r="CI1702">
        <v>1</v>
      </c>
      <c r="CK1702">
        <v>46.449379020121697</v>
      </c>
      <c r="CL1702">
        <v>-12741.5184610126</v>
      </c>
      <c r="CM1702">
        <v>0</v>
      </c>
      <c r="CN1702">
        <v>477.903907041531</v>
      </c>
      <c r="CO1702">
        <v>0</v>
      </c>
      <c r="CP1702">
        <v>187.903075229481</v>
      </c>
      <c r="CQ1702">
        <v>-816.48394878445799</v>
      </c>
      <c r="CR1702">
        <v>18128.185024212002</v>
      </c>
      <c r="CS1702">
        <v>9.7025649866330692</v>
      </c>
      <c r="CT1702">
        <v>-2321.5348860806198</v>
      </c>
      <c r="CU1702">
        <v>-2877.7078965719002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-286.60111285315202</v>
      </c>
      <c r="DE1702">
        <v>103703.60111285299</v>
      </c>
      <c r="DF1702">
        <v>0</v>
      </c>
      <c r="DG1702">
        <v>103416.999999999</v>
      </c>
      <c r="DH1702">
        <v>3</v>
      </c>
    </row>
    <row r="1703" spans="1:112" x14ac:dyDescent="0.25">
      <c r="A1703">
        <v>1701</v>
      </c>
      <c r="B1703" t="s">
        <v>225</v>
      </c>
      <c r="C1703">
        <v>2012</v>
      </c>
      <c r="D1703">
        <v>0</v>
      </c>
      <c r="E1703">
        <v>33</v>
      </c>
      <c r="F1703">
        <v>914259</v>
      </c>
      <c r="G1703">
        <v>0</v>
      </c>
      <c r="H1703">
        <v>13.725870273879</v>
      </c>
      <c r="I1703">
        <v>13.719442290884301</v>
      </c>
      <c r="J1703">
        <v>0</v>
      </c>
      <c r="K1703">
        <v>0.37135520288011298</v>
      </c>
      <c r="L1703">
        <v>0</v>
      </c>
      <c r="M1703">
        <v>12.006531173366399</v>
      </c>
      <c r="N1703">
        <v>0.13313943392950101</v>
      </c>
      <c r="O1703">
        <v>1.5963324092556199</v>
      </c>
      <c r="P1703">
        <v>10.231273962053599</v>
      </c>
      <c r="Q1703">
        <v>6.11</v>
      </c>
      <c r="R1703">
        <v>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5.4854504925940599</v>
      </c>
      <c r="AB1703">
        <v>0.123160866352423</v>
      </c>
      <c r="AC1703">
        <v>13.6027094075266</v>
      </c>
      <c r="AD1703">
        <v>0</v>
      </c>
      <c r="AE1703">
        <v>914258.99999999895</v>
      </c>
      <c r="AF1703">
        <v>808315.85468947305</v>
      </c>
      <c r="AG1703">
        <v>908400.99999999895</v>
      </c>
      <c r="AH1703">
        <v>0</v>
      </c>
      <c r="AI1703">
        <v>0.44969791881999999</v>
      </c>
      <c r="AJ1703">
        <v>0</v>
      </c>
      <c r="AK1703">
        <v>163820.24999999901</v>
      </c>
      <c r="AL1703">
        <v>3.9348999999999998</v>
      </c>
      <c r="AM1703">
        <v>27756.85</v>
      </c>
      <c r="AN1703">
        <v>1.00010576261391</v>
      </c>
      <c r="AP1703">
        <v>0.98520507481779396</v>
      </c>
      <c r="AR1703">
        <v>0.99987068672839696</v>
      </c>
      <c r="AS1703">
        <v>-2.4825789570981301E-2</v>
      </c>
      <c r="AT1703">
        <v>0.99763630945363801</v>
      </c>
      <c r="AU1703">
        <v>1.00439836981012</v>
      </c>
      <c r="AV1703">
        <v>0.12</v>
      </c>
      <c r="AW1703">
        <v>-0.89999999999999902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1.00065293978569</v>
      </c>
      <c r="BG1703">
        <v>1</v>
      </c>
      <c r="BH1703">
        <v>1.0032368967249901</v>
      </c>
      <c r="BI1703">
        <v>1</v>
      </c>
      <c r="BJ1703">
        <v>0.99966178744669398</v>
      </c>
      <c r="BK1703">
        <v>0.99014808643442997</v>
      </c>
      <c r="BL1703">
        <v>0.99945796639630602</v>
      </c>
      <c r="BM1703">
        <v>0.99682321821660202</v>
      </c>
      <c r="BN1703">
        <v>1.00024033348867</v>
      </c>
      <c r="BO1703">
        <v>1.0069071964573799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857367.99999999895</v>
      </c>
      <c r="BY1703">
        <v>1.0663554039805501</v>
      </c>
      <c r="BZ1703">
        <v>0.99704945585437499</v>
      </c>
      <c r="CA1703">
        <v>56890.999999999403</v>
      </c>
      <c r="CB1703">
        <v>-2392.0294012158402</v>
      </c>
      <c r="CC1703">
        <v>395594</v>
      </c>
      <c r="CD1703">
        <v>0</v>
      </c>
      <c r="CE1703">
        <v>13.6027094075266</v>
      </c>
      <c r="CF1703">
        <v>808315.85468947305</v>
      </c>
      <c r="CG1703">
        <v>0.123160866352423</v>
      </c>
      <c r="CH1703">
        <v>105943.145310525</v>
      </c>
      <c r="CI1703">
        <v>1</v>
      </c>
      <c r="CK1703">
        <v>-2461.9965567958202</v>
      </c>
      <c r="CL1703">
        <v>559.80967818282102</v>
      </c>
      <c r="CM1703">
        <v>0</v>
      </c>
      <c r="CN1703">
        <v>2775.2116713188898</v>
      </c>
      <c r="CO1703">
        <v>0</v>
      </c>
      <c r="CP1703">
        <v>-289.972620402872</v>
      </c>
      <c r="CQ1703">
        <v>-8446.7154298849691</v>
      </c>
      <c r="CR1703">
        <v>-464.72226673171002</v>
      </c>
      <c r="CS1703">
        <v>-2723.6710440680599</v>
      </c>
      <c r="CT1703">
        <v>206.05424251842501</v>
      </c>
      <c r="CU1703">
        <v>5922.0092122716596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-2529.7021330462198</v>
      </c>
      <c r="DE1703">
        <v>59420.702133045597</v>
      </c>
      <c r="DF1703">
        <v>0</v>
      </c>
      <c r="DG1703">
        <v>56890.999999999403</v>
      </c>
      <c r="DH1703">
        <v>3</v>
      </c>
    </row>
    <row r="1704" spans="1:112" x14ac:dyDescent="0.25">
      <c r="A1704">
        <v>1702</v>
      </c>
      <c r="B1704" t="s">
        <v>225</v>
      </c>
      <c r="C1704">
        <v>2013</v>
      </c>
      <c r="D1704">
        <v>0</v>
      </c>
      <c r="E1704">
        <v>33</v>
      </c>
      <c r="F1704">
        <v>914259</v>
      </c>
      <c r="G1704">
        <v>0</v>
      </c>
      <c r="H1704">
        <v>13.763362161238801</v>
      </c>
      <c r="I1704">
        <v>13.760507232018</v>
      </c>
      <c r="J1704">
        <v>0</v>
      </c>
      <c r="K1704">
        <v>0.37068227652284103</v>
      </c>
      <c r="L1704">
        <v>0</v>
      </c>
      <c r="M1704">
        <v>11.9982106713609</v>
      </c>
      <c r="N1704">
        <v>0.13760625600812201</v>
      </c>
      <c r="O1704">
        <v>1.5689491957039601</v>
      </c>
      <c r="P1704">
        <v>10.2171370344354</v>
      </c>
      <c r="Q1704">
        <v>7.52</v>
      </c>
      <c r="R1704">
        <v>2.4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5.4854504925940599</v>
      </c>
      <c r="AB1704">
        <v>0.137328066698745</v>
      </c>
      <c r="AC1704">
        <v>13.62603409454</v>
      </c>
      <c r="AD1704">
        <v>0</v>
      </c>
      <c r="AE1704">
        <v>949187</v>
      </c>
      <c r="AF1704">
        <v>827391.19064727798</v>
      </c>
      <c r="AG1704">
        <v>946480.99999999895</v>
      </c>
      <c r="AH1704">
        <v>0</v>
      </c>
      <c r="AI1704">
        <v>0.448722707039999</v>
      </c>
      <c r="AJ1704">
        <v>0</v>
      </c>
      <c r="AK1704">
        <v>162462.829999999</v>
      </c>
      <c r="AL1704">
        <v>3.8015999999999899</v>
      </c>
      <c r="AM1704">
        <v>27367.200000000001</v>
      </c>
      <c r="AN1704">
        <v>1.00299319318256</v>
      </c>
      <c r="AP1704">
        <v>0.99818791724997302</v>
      </c>
      <c r="AR1704">
        <v>0.99930700200704103</v>
      </c>
      <c r="AS1704">
        <v>4.4668220786207797E-3</v>
      </c>
      <c r="AT1704">
        <v>0.98284617076438097</v>
      </c>
      <c r="AU1704">
        <v>0.99861826321232305</v>
      </c>
      <c r="AV1704">
        <v>1.4099999999999899</v>
      </c>
      <c r="AW1704">
        <v>-0.6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1.0186465211276099</v>
      </c>
      <c r="BG1704">
        <v>1</v>
      </c>
      <c r="BH1704">
        <v>1.0003900349102799</v>
      </c>
      <c r="BI1704">
        <v>1</v>
      </c>
      <c r="BJ1704">
        <v>0.99818906712431898</v>
      </c>
      <c r="BK1704">
        <v>1.0017829994663401</v>
      </c>
      <c r="BL1704">
        <v>0.99608226970971803</v>
      </c>
      <c r="BM1704">
        <v>1.00100446713582</v>
      </c>
      <c r="BN1704">
        <v>1.0028275692594899</v>
      </c>
      <c r="BO1704">
        <v>1.00459951280614</v>
      </c>
      <c r="BP1704">
        <v>1</v>
      </c>
      <c r="BQ1704">
        <v>1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914258.99999999895</v>
      </c>
      <c r="BY1704">
        <v>1.0382036162619099</v>
      </c>
      <c r="BZ1704">
        <v>1.02359886404199</v>
      </c>
      <c r="CA1704">
        <v>34928.000000001099</v>
      </c>
      <c r="CB1704">
        <v>19075.335957804298</v>
      </c>
      <c r="CC1704">
        <v>395594</v>
      </c>
      <c r="CD1704">
        <v>0</v>
      </c>
      <c r="CE1704">
        <v>13.62603409454</v>
      </c>
      <c r="CF1704">
        <v>827391.19064727903</v>
      </c>
      <c r="CG1704">
        <v>0.13732806669874401</v>
      </c>
      <c r="CH1704">
        <v>121795.80935272</v>
      </c>
      <c r="CI1704">
        <v>1</v>
      </c>
      <c r="CJ1704">
        <v>1.01426803072786</v>
      </c>
      <c r="CK1704">
        <v>21505.603879680901</v>
      </c>
      <c r="CL1704">
        <v>17047.7497596143</v>
      </c>
      <c r="CM1704">
        <v>0</v>
      </c>
      <c r="CN1704">
        <v>356.592927038597</v>
      </c>
      <c r="CO1704">
        <v>0</v>
      </c>
      <c r="CP1704">
        <v>-1655.66167998684</v>
      </c>
      <c r="CQ1704">
        <v>1630.12330909966</v>
      </c>
      <c r="CR1704">
        <v>-3581.8201774621898</v>
      </c>
      <c r="CS1704">
        <v>918.34311913336899</v>
      </c>
      <c r="CT1704">
        <v>2585.1306436138002</v>
      </c>
      <c r="CU1704">
        <v>4205.1459786301803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21575.473840168499</v>
      </c>
      <c r="DE1704">
        <v>13352.5261598326</v>
      </c>
      <c r="DF1704">
        <v>0</v>
      </c>
      <c r="DG1704">
        <v>34928.000000001099</v>
      </c>
      <c r="DH1704">
        <v>3</v>
      </c>
    </row>
    <row r="1705" spans="1:112" x14ac:dyDescent="0.25">
      <c r="A1705">
        <v>1703</v>
      </c>
      <c r="B1705" t="s">
        <v>225</v>
      </c>
      <c r="C1705">
        <v>2014</v>
      </c>
      <c r="D1705">
        <v>0</v>
      </c>
      <c r="E1705">
        <v>33</v>
      </c>
      <c r="F1705">
        <v>914259</v>
      </c>
      <c r="G1705">
        <v>0</v>
      </c>
      <c r="H1705">
        <v>13.7783142742701</v>
      </c>
      <c r="I1705">
        <v>14.0611879054958</v>
      </c>
      <c r="J1705">
        <v>0</v>
      </c>
      <c r="K1705">
        <v>0.34777554036507002</v>
      </c>
      <c r="L1705">
        <v>0</v>
      </c>
      <c r="M1705">
        <v>11.9999931097397</v>
      </c>
      <c r="N1705">
        <v>0.13816306054789701</v>
      </c>
      <c r="O1705">
        <v>1.5176734391762701</v>
      </c>
      <c r="P1705">
        <v>10.2493739083822</v>
      </c>
      <c r="Q1705">
        <v>7.35</v>
      </c>
      <c r="R1705">
        <v>3.1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5.4854504925940599</v>
      </c>
      <c r="AB1705">
        <v>1.8455532651138699E-2</v>
      </c>
      <c r="AC1705">
        <v>13.759858741619</v>
      </c>
      <c r="AD1705">
        <v>0</v>
      </c>
      <c r="AE1705">
        <v>963485.99999999895</v>
      </c>
      <c r="AF1705">
        <v>945867.41448384395</v>
      </c>
      <c r="AG1705">
        <v>1278486</v>
      </c>
      <c r="AH1705">
        <v>0</v>
      </c>
      <c r="AI1705">
        <v>0.41591439844</v>
      </c>
      <c r="AJ1705">
        <v>0</v>
      </c>
      <c r="AK1705">
        <v>162752.67000000001</v>
      </c>
      <c r="AL1705">
        <v>3.5615999999999999</v>
      </c>
      <c r="AM1705">
        <v>28263.84</v>
      </c>
      <c r="AN1705">
        <v>1.0218509876422399</v>
      </c>
      <c r="AP1705">
        <v>0.93820385378916504</v>
      </c>
      <c r="AR1705">
        <v>1.0001485586832599</v>
      </c>
      <c r="AS1705">
        <v>5.5680453977496804E-4</v>
      </c>
      <c r="AT1705">
        <v>0.96731840860870599</v>
      </c>
      <c r="AU1705">
        <v>1.00315517682087</v>
      </c>
      <c r="AV1705">
        <v>-0.16999999999999901</v>
      </c>
      <c r="AW1705">
        <v>0.7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1.14485038249537</v>
      </c>
      <c r="BG1705">
        <v>1</v>
      </c>
      <c r="BH1705">
        <v>1.0133628827827601</v>
      </c>
      <c r="BI1705">
        <v>1</v>
      </c>
      <c r="BJ1705">
        <v>1.0003883695786699</v>
      </c>
      <c r="BK1705">
        <v>1.00022208368802</v>
      </c>
      <c r="BL1705">
        <v>0.99267649199812802</v>
      </c>
      <c r="BM1705">
        <v>0.99771325068531902</v>
      </c>
      <c r="BN1705">
        <v>0.99965962640486095</v>
      </c>
      <c r="BO1705">
        <v>0.99466051075421502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949187</v>
      </c>
      <c r="BY1705">
        <v>1.0150644709630401</v>
      </c>
      <c r="BZ1705">
        <v>1.1431925130165801</v>
      </c>
      <c r="CA1705">
        <v>14298.9999999994</v>
      </c>
      <c r="CB1705">
        <v>118476.223836566</v>
      </c>
      <c r="CC1705">
        <v>395594</v>
      </c>
      <c r="CD1705">
        <v>0</v>
      </c>
      <c r="CE1705">
        <v>13.759858741619</v>
      </c>
      <c r="CF1705">
        <v>945867.41448384302</v>
      </c>
      <c r="CG1705">
        <v>1.8455532651140399E-2</v>
      </c>
      <c r="CH1705">
        <v>17618.5855161568</v>
      </c>
      <c r="CI1705">
        <v>0.999999999999998</v>
      </c>
      <c r="CJ1705">
        <v>0.887920973241481</v>
      </c>
      <c r="CK1705">
        <v>136240.225652514</v>
      </c>
      <c r="CL1705">
        <v>137490.100009641</v>
      </c>
      <c r="CM1705">
        <v>0</v>
      </c>
      <c r="CN1705">
        <v>12683.8746199256</v>
      </c>
      <c r="CO1705">
        <v>0</v>
      </c>
      <c r="CP1705">
        <v>368.63535527299302</v>
      </c>
      <c r="CQ1705">
        <v>210.798949587397</v>
      </c>
      <c r="CR1705">
        <v>-6951.3785897724401</v>
      </c>
      <c r="CS1705">
        <v>-2170.55272175346</v>
      </c>
      <c r="CT1705">
        <v>-323.07819164893698</v>
      </c>
      <c r="CU1705">
        <v>-5068.17377873848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135916.47185267101</v>
      </c>
      <c r="DE1705">
        <v>-121617.471852672</v>
      </c>
      <c r="DF1705">
        <v>0</v>
      </c>
      <c r="DG1705">
        <v>14298.9999999994</v>
      </c>
      <c r="DH1705">
        <v>3</v>
      </c>
    </row>
    <row r="1706" spans="1:112" x14ac:dyDescent="0.25">
      <c r="A1706">
        <v>1704</v>
      </c>
      <c r="B1706" t="s">
        <v>225</v>
      </c>
      <c r="C1706">
        <v>2015</v>
      </c>
      <c r="D1706">
        <v>0</v>
      </c>
      <c r="E1706">
        <v>33</v>
      </c>
      <c r="F1706">
        <v>914259</v>
      </c>
      <c r="G1706">
        <v>0</v>
      </c>
      <c r="H1706">
        <v>13.758499897914</v>
      </c>
      <c r="I1706">
        <v>14.0298296883507</v>
      </c>
      <c r="J1706">
        <v>0</v>
      </c>
      <c r="K1706">
        <v>0.36783542571925198</v>
      </c>
      <c r="L1706">
        <v>0</v>
      </c>
      <c r="M1706">
        <v>11.997512364531</v>
      </c>
      <c r="N1706">
        <v>0.14238935136456901</v>
      </c>
      <c r="O1706">
        <v>1.2652560327428299</v>
      </c>
      <c r="P1706">
        <v>10.205014096497001</v>
      </c>
      <c r="Q1706">
        <v>9.64</v>
      </c>
      <c r="R1706">
        <v>3.2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5.4854504925940599</v>
      </c>
      <c r="AB1706">
        <v>5.2441681769732899E-2</v>
      </c>
      <c r="AC1706">
        <v>13.706058216144299</v>
      </c>
      <c r="AD1706">
        <v>0</v>
      </c>
      <c r="AE1706">
        <v>944583</v>
      </c>
      <c r="AF1706">
        <v>896323.88055677398</v>
      </c>
      <c r="AG1706">
        <v>1239016.99999999</v>
      </c>
      <c r="AH1706">
        <v>0</v>
      </c>
      <c r="AI1706">
        <v>0.44460427470000002</v>
      </c>
      <c r="AJ1706">
        <v>0</v>
      </c>
      <c r="AK1706">
        <v>162349.41999999899</v>
      </c>
      <c r="AL1706">
        <v>2.544</v>
      </c>
      <c r="AM1706">
        <v>27037.4199999999</v>
      </c>
      <c r="AN1706">
        <v>0.99776987425558605</v>
      </c>
      <c r="AP1706">
        <v>1.0576805526148301</v>
      </c>
      <c r="AR1706">
        <v>0.99979327111390404</v>
      </c>
      <c r="AS1706">
        <v>4.2262908166716398E-3</v>
      </c>
      <c r="AT1706">
        <v>0.83368134414315198</v>
      </c>
      <c r="AU1706">
        <v>0.99567194910813595</v>
      </c>
      <c r="AV1706">
        <v>2.29</v>
      </c>
      <c r="AW1706">
        <v>0.1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0.98599122457914201</v>
      </c>
      <c r="BG1706">
        <v>1</v>
      </c>
      <c r="BH1706">
        <v>0.98844265992940195</v>
      </c>
      <c r="BI1706">
        <v>1</v>
      </c>
      <c r="BJ1706">
        <v>0.99945972959782003</v>
      </c>
      <c r="BK1706">
        <v>1.00168690684734</v>
      </c>
      <c r="BL1706">
        <v>0.96446241721150405</v>
      </c>
      <c r="BM1706">
        <v>1.0031552707152001</v>
      </c>
      <c r="BN1706">
        <v>1.0045963439674599</v>
      </c>
      <c r="BO1706">
        <v>0.99923546451119205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1</v>
      </c>
      <c r="BX1706">
        <v>963485.99999999895</v>
      </c>
      <c r="BY1706">
        <v>0.98038061788131903</v>
      </c>
      <c r="BZ1706">
        <v>0.94762105854539203</v>
      </c>
      <c r="CA1706">
        <v>-18902.9999999994</v>
      </c>
      <c r="CB1706">
        <v>-49543.533927070202</v>
      </c>
      <c r="CC1706">
        <v>395594</v>
      </c>
      <c r="CD1706">
        <v>0</v>
      </c>
      <c r="CE1706">
        <v>13.706058216144299</v>
      </c>
      <c r="CF1706">
        <v>896323.880556772</v>
      </c>
      <c r="CG1706">
        <v>5.2441681769733899E-2</v>
      </c>
      <c r="CH1706">
        <v>48259.119443227501</v>
      </c>
      <c r="CI1706">
        <v>1</v>
      </c>
      <c r="CJ1706">
        <v>1.03457027691866</v>
      </c>
      <c r="CK1706">
        <v>-51035.836694764897</v>
      </c>
      <c r="CL1706">
        <v>-13497.25899514</v>
      </c>
      <c r="CM1706">
        <v>0</v>
      </c>
      <c r="CN1706">
        <v>-11135.3353552602</v>
      </c>
      <c r="CO1706">
        <v>0</v>
      </c>
      <c r="CP1706">
        <v>-520.54296871401698</v>
      </c>
      <c r="CQ1706">
        <v>1625.3111307253901</v>
      </c>
      <c r="CR1706">
        <v>-34239.963490556598</v>
      </c>
      <c r="CS1706">
        <v>3040.05916030866</v>
      </c>
      <c r="CT1706">
        <v>4428.51306384083</v>
      </c>
      <c r="CU1706">
        <v>-736.61923996886605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-50466.3767863338</v>
      </c>
      <c r="DE1706">
        <v>31563.3767863344</v>
      </c>
      <c r="DF1706">
        <v>0</v>
      </c>
      <c r="DG1706">
        <v>-18902.9999999994</v>
      </c>
      <c r="DH1706">
        <v>3</v>
      </c>
    </row>
    <row r="1707" spans="1:112" x14ac:dyDescent="0.25">
      <c r="A1707">
        <v>1705</v>
      </c>
      <c r="B1707" t="s">
        <v>225</v>
      </c>
      <c r="C1707">
        <v>2016</v>
      </c>
      <c r="D1707">
        <v>0</v>
      </c>
      <c r="E1707">
        <v>33</v>
      </c>
      <c r="F1707">
        <v>914259</v>
      </c>
      <c r="G1707">
        <v>0</v>
      </c>
      <c r="H1707">
        <v>13.6820271641877</v>
      </c>
      <c r="I1707">
        <v>14.0655491727411</v>
      </c>
      <c r="J1707">
        <v>0</v>
      </c>
      <c r="K1707">
        <v>0.373000328195224</v>
      </c>
      <c r="L1707">
        <v>0</v>
      </c>
      <c r="M1707">
        <v>11.995869504777399</v>
      </c>
      <c r="N1707">
        <v>0.138095937244373</v>
      </c>
      <c r="O1707">
        <v>1.1809600300168599</v>
      </c>
      <c r="P1707">
        <v>10.2051335490052</v>
      </c>
      <c r="Q1707">
        <v>6.17</v>
      </c>
      <c r="R1707">
        <v>3.4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5.4854504925940599</v>
      </c>
      <c r="AB1707">
        <v>1.9362683606679199E-2</v>
      </c>
      <c r="AC1707">
        <v>13.6626644805811</v>
      </c>
      <c r="AD1707">
        <v>0</v>
      </c>
      <c r="AE1707">
        <v>875041</v>
      </c>
      <c r="AF1707">
        <v>858260.81754975801</v>
      </c>
      <c r="AG1707">
        <v>1284074</v>
      </c>
      <c r="AH1707">
        <v>0</v>
      </c>
      <c r="AI1707">
        <v>0.45208481639999998</v>
      </c>
      <c r="AJ1707">
        <v>0</v>
      </c>
      <c r="AK1707">
        <v>162082.92000000001</v>
      </c>
      <c r="AL1707">
        <v>2.2574999999999901</v>
      </c>
      <c r="AM1707">
        <v>27040.6499999999</v>
      </c>
      <c r="AN1707">
        <v>1.00254596707043</v>
      </c>
      <c r="AP1707">
        <v>1.0140413405421</v>
      </c>
      <c r="AR1707">
        <v>0.99986306663383895</v>
      </c>
      <c r="AS1707">
        <v>-4.2934141201954297E-3</v>
      </c>
      <c r="AT1707">
        <v>0.93337632815451999</v>
      </c>
      <c r="AU1707">
        <v>1.0000117052761599</v>
      </c>
      <c r="AV1707">
        <v>-3.47</v>
      </c>
      <c r="AW1707">
        <v>0.19999999999999901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1.0161997412467101</v>
      </c>
      <c r="BG1707">
        <v>1</v>
      </c>
      <c r="BH1707">
        <v>0.99701142873694404</v>
      </c>
      <c r="BI1707">
        <v>1</v>
      </c>
      <c r="BJ1707">
        <v>0.99964217627046803</v>
      </c>
      <c r="BK1707">
        <v>0.99828921003217297</v>
      </c>
      <c r="BL1707">
        <v>0.98798875950806397</v>
      </c>
      <c r="BM1707">
        <v>0.99999151687037902</v>
      </c>
      <c r="BN1707">
        <v>0.99307527874585599</v>
      </c>
      <c r="BO1707">
        <v>0.998471513536899</v>
      </c>
      <c r="BP1707">
        <v>1</v>
      </c>
      <c r="BQ1707">
        <v>1</v>
      </c>
      <c r="BR1707">
        <v>1</v>
      </c>
      <c r="BS1707">
        <v>0.96673625466781599</v>
      </c>
      <c r="BT1707">
        <v>1</v>
      </c>
      <c r="BU1707">
        <v>1</v>
      </c>
      <c r="BV1707">
        <v>1</v>
      </c>
      <c r="BW1707">
        <v>1</v>
      </c>
      <c r="BX1707">
        <v>944583</v>
      </c>
      <c r="BY1707">
        <v>0.92637809488419698</v>
      </c>
      <c r="BZ1707">
        <v>0.95753425315035401</v>
      </c>
      <c r="CA1707">
        <v>-69542.000000000306</v>
      </c>
      <c r="CB1707">
        <v>-38063.063007015997</v>
      </c>
      <c r="CC1707">
        <v>395594</v>
      </c>
      <c r="CD1707">
        <v>0</v>
      </c>
      <c r="CE1707">
        <v>13.6626644805811</v>
      </c>
      <c r="CF1707">
        <v>858260.81754975999</v>
      </c>
      <c r="CG1707">
        <v>1.9362683606678002E-2</v>
      </c>
      <c r="CH1707">
        <v>16780.182450240001</v>
      </c>
      <c r="CI1707">
        <v>1</v>
      </c>
      <c r="CJ1707">
        <v>0.96746212883912497</v>
      </c>
      <c r="CK1707">
        <v>-40233.682015326303</v>
      </c>
      <c r="CL1707">
        <v>15302.0001860436</v>
      </c>
      <c r="CM1707">
        <v>0</v>
      </c>
      <c r="CN1707">
        <v>-2822.9536093709798</v>
      </c>
      <c r="CO1707">
        <v>0</v>
      </c>
      <c r="CP1707">
        <v>-337.994211912286</v>
      </c>
      <c r="CQ1707">
        <v>-1615.9831201792199</v>
      </c>
      <c r="CR1707">
        <v>-11345.6135775942</v>
      </c>
      <c r="CS1707">
        <v>-8.0130200262537592</v>
      </c>
      <c r="CT1707">
        <v>-6540.9739764022697</v>
      </c>
      <c r="CU1707">
        <v>-1443.78232877512</v>
      </c>
      <c r="CV1707">
        <v>0</v>
      </c>
      <c r="CW1707">
        <v>0</v>
      </c>
      <c r="CX1707">
        <v>0</v>
      </c>
      <c r="CY1707">
        <v>-31420.368357109601</v>
      </c>
      <c r="CZ1707">
        <v>0</v>
      </c>
      <c r="DA1707">
        <v>0</v>
      </c>
      <c r="DB1707">
        <v>0</v>
      </c>
      <c r="DC1707">
        <v>0</v>
      </c>
      <c r="DD1707">
        <v>-40112.422556478901</v>
      </c>
      <c r="DE1707">
        <v>-29429.577443521299</v>
      </c>
      <c r="DF1707">
        <v>0</v>
      </c>
      <c r="DG1707">
        <v>-69542.000000000306</v>
      </c>
      <c r="DH1707">
        <v>3</v>
      </c>
    </row>
    <row r="1708" spans="1:112" x14ac:dyDescent="0.25">
      <c r="A1708">
        <v>1706</v>
      </c>
      <c r="B1708" t="s">
        <v>225</v>
      </c>
      <c r="C1708">
        <v>2017</v>
      </c>
      <c r="D1708">
        <v>0</v>
      </c>
      <c r="E1708">
        <v>33</v>
      </c>
      <c r="F1708">
        <v>914259</v>
      </c>
      <c r="G1708">
        <v>0</v>
      </c>
      <c r="H1708">
        <v>13.441647309265299</v>
      </c>
      <c r="I1708">
        <v>14.0026521463862</v>
      </c>
      <c r="J1708">
        <v>0</v>
      </c>
      <c r="K1708">
        <v>0.40317442492224498</v>
      </c>
      <c r="L1708">
        <v>0</v>
      </c>
      <c r="M1708">
        <v>11.9986850644363</v>
      </c>
      <c r="N1708">
        <v>0.13486575319076199</v>
      </c>
      <c r="O1708">
        <v>1.24074822248855</v>
      </c>
      <c r="P1708">
        <v>10.272783712781299</v>
      </c>
      <c r="Q1708">
        <v>9.35</v>
      </c>
      <c r="R1708">
        <v>3</v>
      </c>
      <c r="S1708">
        <v>0</v>
      </c>
      <c r="T1708">
        <v>0</v>
      </c>
      <c r="U1708">
        <v>0</v>
      </c>
      <c r="V1708">
        <v>2</v>
      </c>
      <c r="W1708">
        <v>0</v>
      </c>
      <c r="X1708">
        <v>0</v>
      </c>
      <c r="Y1708">
        <v>0</v>
      </c>
      <c r="Z1708">
        <v>0</v>
      </c>
      <c r="AA1708">
        <v>5.4854504925940599</v>
      </c>
      <c r="AB1708">
        <v>-0.15392382798413101</v>
      </c>
      <c r="AC1708">
        <v>13.5955711372495</v>
      </c>
      <c r="AD1708" s="1">
        <v>-1.7763568394002501E-15</v>
      </c>
      <c r="AE1708">
        <v>688070</v>
      </c>
      <c r="AF1708">
        <v>802566.41545024305</v>
      </c>
      <c r="AG1708">
        <v>1205796.99999999</v>
      </c>
      <c r="AH1708">
        <v>0</v>
      </c>
      <c r="AI1708">
        <v>0.49656790763999997</v>
      </c>
      <c r="AJ1708">
        <v>0</v>
      </c>
      <c r="AK1708">
        <v>162539.92000000001</v>
      </c>
      <c r="AL1708">
        <v>2.4582000000000002</v>
      </c>
      <c r="AM1708">
        <v>28933.319999999901</v>
      </c>
      <c r="AN1708">
        <v>0.99552829217100003</v>
      </c>
      <c r="AP1708">
        <v>1.0808956305025701</v>
      </c>
      <c r="AR1708">
        <v>1.00023471076088</v>
      </c>
      <c r="AS1708">
        <v>-3.2301840536107999E-3</v>
      </c>
      <c r="AT1708">
        <v>1.0506267705527901</v>
      </c>
      <c r="AU1708">
        <v>1.0066290326776399</v>
      </c>
      <c r="AV1708">
        <v>3.1799999999999899</v>
      </c>
      <c r="AW1708">
        <v>-0.39999999999999902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0.97209971155089703</v>
      </c>
      <c r="BG1708">
        <v>1</v>
      </c>
      <c r="BH1708">
        <v>0.98266618817373497</v>
      </c>
      <c r="BI1708">
        <v>1</v>
      </c>
      <c r="BJ1708">
        <v>1.00061354198693</v>
      </c>
      <c r="BK1708">
        <v>0.99871260079509905</v>
      </c>
      <c r="BL1708">
        <v>1.0086075608245</v>
      </c>
      <c r="BM1708">
        <v>0.99520720671871798</v>
      </c>
      <c r="BN1708">
        <v>1.0063883915307601</v>
      </c>
      <c r="BO1708">
        <v>1.0030639960499701</v>
      </c>
      <c r="BP1708">
        <v>1</v>
      </c>
      <c r="BQ1708">
        <v>1</v>
      </c>
      <c r="BR1708">
        <v>1</v>
      </c>
      <c r="BS1708">
        <v>0.96673625466781599</v>
      </c>
      <c r="BT1708">
        <v>1</v>
      </c>
      <c r="BU1708">
        <v>1</v>
      </c>
      <c r="BV1708">
        <v>1</v>
      </c>
      <c r="BW1708">
        <v>1</v>
      </c>
      <c r="BX1708">
        <v>875041</v>
      </c>
      <c r="BY1708">
        <v>0.78632886916155897</v>
      </c>
      <c r="BZ1708">
        <v>0.93510783556621302</v>
      </c>
      <c r="CA1708">
        <v>-186970.99999999901</v>
      </c>
      <c r="CB1708">
        <v>-55694.402099514598</v>
      </c>
      <c r="CC1708">
        <v>395594</v>
      </c>
      <c r="CD1708">
        <v>0</v>
      </c>
      <c r="CE1708">
        <v>13.5955711372495</v>
      </c>
      <c r="CF1708">
        <v>802566.41545024503</v>
      </c>
      <c r="CG1708">
        <v>-0.15392382798413101</v>
      </c>
      <c r="CH1708">
        <v>-114496.41545024401</v>
      </c>
      <c r="CI1708">
        <v>1</v>
      </c>
      <c r="CJ1708">
        <v>0.84089665368923305</v>
      </c>
      <c r="CK1708">
        <v>-57669.181325308098</v>
      </c>
      <c r="CL1708">
        <v>-24413.896304791098</v>
      </c>
      <c r="CM1708">
        <v>0</v>
      </c>
      <c r="CN1708">
        <v>-15167.796034266201</v>
      </c>
      <c r="CO1708">
        <v>0</v>
      </c>
      <c r="CP1708">
        <v>536.874393786165</v>
      </c>
      <c r="CQ1708">
        <v>-1126.5270876557299</v>
      </c>
      <c r="CR1708">
        <v>7531.9686314386699</v>
      </c>
      <c r="CS1708">
        <v>-4193.8906256458104</v>
      </c>
      <c r="CT1708">
        <v>5590.10451347464</v>
      </c>
      <c r="CU1708">
        <v>2681.12216757023</v>
      </c>
      <c r="CV1708">
        <v>0</v>
      </c>
      <c r="CW1708">
        <v>0</v>
      </c>
      <c r="CX1708">
        <v>0</v>
      </c>
      <c r="CY1708">
        <v>-29107.140979218901</v>
      </c>
      <c r="CZ1708">
        <v>0</v>
      </c>
      <c r="DA1708">
        <v>0</v>
      </c>
      <c r="DB1708">
        <v>0</v>
      </c>
      <c r="DC1708">
        <v>0</v>
      </c>
      <c r="DD1708">
        <v>-56783.304458304599</v>
      </c>
      <c r="DE1708">
        <v>-130187.69554169499</v>
      </c>
      <c r="DF1708">
        <v>0</v>
      </c>
      <c r="DG1708">
        <v>-186970.99999999901</v>
      </c>
      <c r="DH1708">
        <v>3</v>
      </c>
    </row>
    <row r="1709" spans="1:112" x14ac:dyDescent="0.25">
      <c r="A1709">
        <v>1707</v>
      </c>
      <c r="B1709" t="s">
        <v>225</v>
      </c>
      <c r="C1709">
        <v>2018</v>
      </c>
      <c r="D1709">
        <v>0</v>
      </c>
      <c r="E1709">
        <v>33</v>
      </c>
      <c r="F1709">
        <v>914259</v>
      </c>
      <c r="G1709">
        <v>0</v>
      </c>
      <c r="H1709">
        <v>13.4167196278972</v>
      </c>
      <c r="I1709">
        <v>14.0683705689943</v>
      </c>
      <c r="J1709">
        <v>0</v>
      </c>
      <c r="K1709">
        <v>0.373981150316611</v>
      </c>
      <c r="L1709">
        <v>0</v>
      </c>
      <c r="M1709">
        <v>12.011781032610401</v>
      </c>
      <c r="N1709">
        <v>0.138453170199314</v>
      </c>
      <c r="O1709">
        <v>1.3137236682850499</v>
      </c>
      <c r="P1709">
        <v>10.321811299520901</v>
      </c>
      <c r="Q1709">
        <v>10.84</v>
      </c>
      <c r="R1709">
        <v>2.75</v>
      </c>
      <c r="S1709">
        <v>0</v>
      </c>
      <c r="T1709">
        <v>0</v>
      </c>
      <c r="U1709">
        <v>0</v>
      </c>
      <c r="V1709">
        <v>3</v>
      </c>
      <c r="W1709">
        <v>0</v>
      </c>
      <c r="X1709">
        <v>0</v>
      </c>
      <c r="Y1709">
        <v>1</v>
      </c>
      <c r="Z1709">
        <v>0</v>
      </c>
      <c r="AA1709">
        <v>5.4854504925940599</v>
      </c>
      <c r="AB1709">
        <v>-0.19682500309458301</v>
      </c>
      <c r="AC1709">
        <v>13.6135446309918</v>
      </c>
      <c r="AD1709" s="1">
        <v>1.7763568394002501E-15</v>
      </c>
      <c r="AE1709">
        <v>671129.99999999895</v>
      </c>
      <c r="AF1709">
        <v>817121.76931454195</v>
      </c>
      <c r="AG1709">
        <v>1287702</v>
      </c>
      <c r="AH1709">
        <v>0</v>
      </c>
      <c r="AI1709">
        <v>0.45350975199999999</v>
      </c>
      <c r="AJ1709">
        <v>0</v>
      </c>
      <c r="AK1709">
        <v>164682.549999999</v>
      </c>
      <c r="AL1709">
        <v>2.72</v>
      </c>
      <c r="AM1709">
        <v>30387.249999999902</v>
      </c>
      <c r="AN1709">
        <v>1.00469328395229</v>
      </c>
      <c r="AP1709">
        <v>0.92759145223245698</v>
      </c>
      <c r="AR1709">
        <v>1.0010914502800701</v>
      </c>
      <c r="AS1709">
        <v>3.5874170085512498E-3</v>
      </c>
      <c r="AT1709">
        <v>1.05881567627809</v>
      </c>
      <c r="AU1709">
        <v>1.00477257071796</v>
      </c>
      <c r="AV1709">
        <v>1.49</v>
      </c>
      <c r="AW1709">
        <v>-0.25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1.03000764103321</v>
      </c>
      <c r="BG1709">
        <v>1</v>
      </c>
      <c r="BH1709">
        <v>1.01706132760171</v>
      </c>
      <c r="BI1709">
        <v>1</v>
      </c>
      <c r="BJ1709">
        <v>1.00285695640505</v>
      </c>
      <c r="BK1709">
        <v>1.0014317205043</v>
      </c>
      <c r="BL1709">
        <v>1.01051604853776</v>
      </c>
      <c r="BM1709">
        <v>0.99652425949082502</v>
      </c>
      <c r="BN1709">
        <v>1.0029882381897399</v>
      </c>
      <c r="BO1709">
        <v>1.0019138989087599</v>
      </c>
      <c r="BP1709">
        <v>1</v>
      </c>
      <c r="BQ1709">
        <v>1</v>
      </c>
      <c r="BR1709">
        <v>1</v>
      </c>
      <c r="BS1709">
        <v>0.96673625466781599</v>
      </c>
      <c r="BT1709">
        <v>1</v>
      </c>
      <c r="BU1709">
        <v>1</v>
      </c>
      <c r="BV1709">
        <v>0.98921917990299701</v>
      </c>
      <c r="BW1709">
        <v>1</v>
      </c>
      <c r="BX1709">
        <v>688070</v>
      </c>
      <c r="BY1709">
        <v>0.975380411876697</v>
      </c>
      <c r="BZ1709">
        <v>1.01813601165472</v>
      </c>
      <c r="CA1709">
        <v>-16940.000000000698</v>
      </c>
      <c r="CB1709">
        <v>14555.3538642986</v>
      </c>
      <c r="CC1709">
        <v>395594</v>
      </c>
      <c r="CD1709">
        <v>0</v>
      </c>
      <c r="CE1709">
        <v>13.6135446309918</v>
      </c>
      <c r="CF1709">
        <v>817121.76931453904</v>
      </c>
      <c r="CG1709">
        <v>-0.19682500309458101</v>
      </c>
      <c r="CH1709">
        <v>-145991.76931453901</v>
      </c>
      <c r="CI1709">
        <v>0.999999999999998</v>
      </c>
      <c r="CJ1709">
        <v>0.95800606023215695</v>
      </c>
      <c r="CK1709">
        <v>13249.1492533977</v>
      </c>
      <c r="CL1709">
        <v>20647.3575657244</v>
      </c>
      <c r="CM1709">
        <v>0</v>
      </c>
      <c r="CN1709">
        <v>11739.387682909601</v>
      </c>
      <c r="CO1709">
        <v>0</v>
      </c>
      <c r="CP1709">
        <v>1965.78599362612</v>
      </c>
      <c r="CQ1709">
        <v>985.12392739459096</v>
      </c>
      <c r="CR1709">
        <v>7235.7775173817199</v>
      </c>
      <c r="CS1709">
        <v>-2391.5527721475701</v>
      </c>
      <c r="CT1709">
        <v>2056.1170512148001</v>
      </c>
      <c r="CU1709">
        <v>1316.89642215395</v>
      </c>
      <c r="CV1709">
        <v>0</v>
      </c>
      <c r="CW1709">
        <v>0</v>
      </c>
      <c r="CX1709">
        <v>0</v>
      </c>
      <c r="CY1709">
        <v>-22887.7852507153</v>
      </c>
      <c r="CZ1709">
        <v>0</v>
      </c>
      <c r="DA1709">
        <v>0</v>
      </c>
      <c r="DB1709">
        <v>-7417.9588841446903</v>
      </c>
      <c r="DC1709">
        <v>0</v>
      </c>
      <c r="DD1709">
        <v>12478.845539268499</v>
      </c>
      <c r="DE1709">
        <v>-29418.845539269201</v>
      </c>
      <c r="DF1709">
        <v>0</v>
      </c>
      <c r="DG1709">
        <v>-16940.000000000698</v>
      </c>
      <c r="DH1709">
        <v>3</v>
      </c>
    </row>
    <row r="1710" spans="1:112" x14ac:dyDescent="0.25">
      <c r="A1710">
        <v>1708</v>
      </c>
      <c r="B1710" t="s">
        <v>226</v>
      </c>
      <c r="C1710">
        <v>2005</v>
      </c>
      <c r="D1710">
        <v>0</v>
      </c>
      <c r="E1710">
        <v>24</v>
      </c>
      <c r="F1710">
        <v>16550779</v>
      </c>
      <c r="G1710">
        <v>0</v>
      </c>
      <c r="H1710">
        <v>16.447262194444299</v>
      </c>
      <c r="I1710">
        <v>16.022556744998099</v>
      </c>
      <c r="J1710">
        <v>0</v>
      </c>
      <c r="K1710">
        <v>0.52466766432537204</v>
      </c>
      <c r="L1710">
        <v>0</v>
      </c>
      <c r="M1710">
        <v>14.873052616442999</v>
      </c>
      <c r="N1710">
        <v>0.228212144082929</v>
      </c>
      <c r="O1710">
        <v>1.3616173734074499</v>
      </c>
      <c r="P1710">
        <v>10.471215490684701</v>
      </c>
      <c r="Q1710">
        <v>5.76</v>
      </c>
      <c r="R1710">
        <v>3.9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6.9183241198008201</v>
      </c>
      <c r="AC1710">
        <v>16.5869931302834</v>
      </c>
      <c r="AE1710">
        <v>13898091.999999899</v>
      </c>
      <c r="AF1710">
        <v>15982310.3862032</v>
      </c>
      <c r="AG1710">
        <v>9088829</v>
      </c>
      <c r="AH1710">
        <v>0</v>
      </c>
      <c r="AI1710">
        <v>0.68989714193999996</v>
      </c>
      <c r="AJ1710">
        <v>0</v>
      </c>
      <c r="AK1710">
        <v>2879284.17</v>
      </c>
      <c r="AL1710">
        <v>2.9024999999999999</v>
      </c>
      <c r="AM1710">
        <v>35284.080000000002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0</v>
      </c>
      <c r="BY1710">
        <v>1</v>
      </c>
      <c r="BZ1710">
        <v>1</v>
      </c>
      <c r="CA1710">
        <v>0</v>
      </c>
      <c r="CB1710">
        <v>0</v>
      </c>
      <c r="CC1710">
        <v>13898091.999999899</v>
      </c>
      <c r="CD1710">
        <v>13898091.999999899</v>
      </c>
      <c r="CE1710">
        <v>16.5869931302834</v>
      </c>
      <c r="CF1710">
        <v>15982310.386203101</v>
      </c>
      <c r="CG1710">
        <v>-0.139730935839118</v>
      </c>
      <c r="CH1710">
        <v>-2084218.3862031701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13898091.999999899</v>
      </c>
      <c r="DG1710">
        <v>13898091.999999899</v>
      </c>
      <c r="DH1710">
        <v>2</v>
      </c>
    </row>
    <row r="1711" spans="1:112" x14ac:dyDescent="0.25">
      <c r="A1711">
        <v>1709</v>
      </c>
      <c r="B1711" t="s">
        <v>226</v>
      </c>
      <c r="C1711">
        <v>2006</v>
      </c>
      <c r="D1711">
        <v>0</v>
      </c>
      <c r="E1711">
        <v>24</v>
      </c>
      <c r="F1711">
        <v>16550779</v>
      </c>
      <c r="G1711">
        <v>0</v>
      </c>
      <c r="H1711">
        <v>16.495893595215001</v>
      </c>
      <c r="I1711">
        <v>16.062958240573199</v>
      </c>
      <c r="J1711">
        <v>0</v>
      </c>
      <c r="K1711">
        <v>0.570706577835983</v>
      </c>
      <c r="L1711">
        <v>0</v>
      </c>
      <c r="M1711">
        <v>14.895120751624701</v>
      </c>
      <c r="N1711">
        <v>0.227065618266481</v>
      </c>
      <c r="O1711">
        <v>1.4291143583028101</v>
      </c>
      <c r="P1711">
        <v>10.4590522888883</v>
      </c>
      <c r="Q1711">
        <v>5.78</v>
      </c>
      <c r="R1711">
        <v>3.6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6.9183241198008201</v>
      </c>
      <c r="AC1711">
        <v>16.595714337589801</v>
      </c>
      <c r="AE1711">
        <v>14590680</v>
      </c>
      <c r="AF1711">
        <v>16122305.010784499</v>
      </c>
      <c r="AG1711">
        <v>9463550</v>
      </c>
      <c r="AH1711">
        <v>0</v>
      </c>
      <c r="AI1711">
        <v>0.76951691124999999</v>
      </c>
      <c r="AJ1711">
        <v>0</v>
      </c>
      <c r="AK1711">
        <v>2943530.92</v>
      </c>
      <c r="AL1711">
        <v>3.1749999999999998</v>
      </c>
      <c r="AM1711">
        <v>34857.5</v>
      </c>
      <c r="AN1711">
        <v>1.0025215386169599</v>
      </c>
      <c r="AP1711">
        <v>1.08774871531259</v>
      </c>
      <c r="AR1711">
        <v>1.0014837663626099</v>
      </c>
      <c r="AS1711">
        <v>-1.14652581644847E-3</v>
      </c>
      <c r="AT1711">
        <v>1.0495711836626</v>
      </c>
      <c r="AU1711">
        <v>0.99883841548221097</v>
      </c>
      <c r="AV1711">
        <v>2.0000000000000399E-2</v>
      </c>
      <c r="AW1711">
        <v>-0.29999999999999899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1.0183425217681401</v>
      </c>
      <c r="BG1711">
        <v>1</v>
      </c>
      <c r="BH1711">
        <v>0.97367333515169296</v>
      </c>
      <c r="BI1711">
        <v>1</v>
      </c>
      <c r="BJ1711">
        <v>1.00481899339613</v>
      </c>
      <c r="BK1711">
        <v>0.99954285894587203</v>
      </c>
      <c r="BL1711">
        <v>1.00972275577069</v>
      </c>
      <c r="BM1711">
        <v>1.0008641679750001</v>
      </c>
      <c r="BN1711">
        <v>1.00004005157091</v>
      </c>
      <c r="BO1711">
        <v>1.00229711802745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13898091.999999899</v>
      </c>
      <c r="BY1711">
        <v>1.04983331524931</v>
      </c>
      <c r="BZ1711">
        <v>1.0087593483794499</v>
      </c>
      <c r="CA1711">
        <v>692588.00000001304</v>
      </c>
      <c r="CB1711">
        <v>139994.62458134399</v>
      </c>
      <c r="CC1711">
        <v>13898091.999999899</v>
      </c>
      <c r="CD1711">
        <v>0</v>
      </c>
      <c r="CE1711">
        <v>16.595714337589801</v>
      </c>
      <c r="CF1711">
        <v>16122305.010784499</v>
      </c>
      <c r="CG1711">
        <v>-9.9820742374848906E-2</v>
      </c>
      <c r="CH1711">
        <v>-1531625.0107845601</v>
      </c>
      <c r="CI1711">
        <v>1</v>
      </c>
      <c r="CK1711">
        <v>129277.308382731</v>
      </c>
      <c r="CL1711">
        <v>254926.05504564699</v>
      </c>
      <c r="CM1711">
        <v>0</v>
      </c>
      <c r="CN1711">
        <v>-365890.41011493199</v>
      </c>
      <c r="CO1711">
        <v>0</v>
      </c>
      <c r="CP1711">
        <v>66974.813566853598</v>
      </c>
      <c r="CQ1711">
        <v>-6353.3884272413798</v>
      </c>
      <c r="CR1711">
        <v>135127.75419462399</v>
      </c>
      <c r="CS1711">
        <v>12010.2860200915</v>
      </c>
      <c r="CT1711">
        <v>556.64041726441997</v>
      </c>
      <c r="CU1711">
        <v>31925.557680423801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121738.229637722</v>
      </c>
      <c r="DE1711">
        <v>570849.77036228997</v>
      </c>
      <c r="DF1711">
        <v>0</v>
      </c>
      <c r="DG1711">
        <v>692588.00000001304</v>
      </c>
      <c r="DH1711">
        <v>2</v>
      </c>
    </row>
    <row r="1712" spans="1:112" x14ac:dyDescent="0.25">
      <c r="A1712">
        <v>1710</v>
      </c>
      <c r="B1712" t="s">
        <v>226</v>
      </c>
      <c r="C1712">
        <v>2007</v>
      </c>
      <c r="D1712">
        <v>0</v>
      </c>
      <c r="E1712">
        <v>24</v>
      </c>
      <c r="F1712">
        <v>16550779</v>
      </c>
      <c r="G1712">
        <v>0</v>
      </c>
      <c r="H1712">
        <v>16.539551949048299</v>
      </c>
      <c r="I1712">
        <v>16.0934820052499</v>
      </c>
      <c r="J1712">
        <v>0</v>
      </c>
      <c r="K1712">
        <v>0.58059181049481901</v>
      </c>
      <c r="L1712">
        <v>0</v>
      </c>
      <c r="M1712">
        <v>14.903610393918299</v>
      </c>
      <c r="N1712">
        <v>0.23146205523814001</v>
      </c>
      <c r="O1712">
        <v>1.48437343127952</v>
      </c>
      <c r="P1712">
        <v>10.4364850535313</v>
      </c>
      <c r="Q1712">
        <v>5.54</v>
      </c>
      <c r="R1712">
        <v>3.7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6.9183241198008201</v>
      </c>
      <c r="AC1712">
        <v>16.615599739463899</v>
      </c>
      <c r="AE1712">
        <v>15241794.999999899</v>
      </c>
      <c r="AF1712">
        <v>16446112.3947544</v>
      </c>
      <c r="AG1712">
        <v>9756866.9999999907</v>
      </c>
      <c r="AH1712">
        <v>0</v>
      </c>
      <c r="AI1712">
        <v>0.78709573987000003</v>
      </c>
      <c r="AJ1712">
        <v>0</v>
      </c>
      <c r="AK1712">
        <v>2968626.83</v>
      </c>
      <c r="AL1712">
        <v>3.4121999999999999</v>
      </c>
      <c r="AM1712">
        <v>34079.65</v>
      </c>
      <c r="AN1712">
        <v>1.0019002579860801</v>
      </c>
      <c r="AP1712">
        <v>1.01732104209543</v>
      </c>
      <c r="AR1712">
        <v>1.00056996129371</v>
      </c>
      <c r="AS1712">
        <v>4.3964369716597501E-3</v>
      </c>
      <c r="AT1712">
        <v>1.0386666557897599</v>
      </c>
      <c r="AU1712">
        <v>0.99784232502776704</v>
      </c>
      <c r="AV1712">
        <v>-0.24</v>
      </c>
      <c r="AW1712">
        <v>0.1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1.0138271332372599</v>
      </c>
      <c r="BG1712">
        <v>1</v>
      </c>
      <c r="BH1712">
        <v>0.99428791279324602</v>
      </c>
      <c r="BI1712">
        <v>1</v>
      </c>
      <c r="BJ1712">
        <v>1.0018511320915799</v>
      </c>
      <c r="BK1712">
        <v>1.0017548795509299</v>
      </c>
      <c r="BL1712">
        <v>1.0079529287814699</v>
      </c>
      <c r="BM1712">
        <v>1.00160394358629</v>
      </c>
      <c r="BN1712">
        <v>0.99951950624769703</v>
      </c>
      <c r="BO1712">
        <v>0.99923546451119205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14590680</v>
      </c>
      <c r="BY1712">
        <v>1.0446254047104</v>
      </c>
      <c r="BZ1712">
        <v>1.0200844348096201</v>
      </c>
      <c r="CA1712">
        <v>651114.99999997194</v>
      </c>
      <c r="CB1712">
        <v>323807.38396991399</v>
      </c>
      <c r="CC1712">
        <v>13898091.999999899</v>
      </c>
      <c r="CD1712">
        <v>0</v>
      </c>
      <c r="CE1712">
        <v>16.615599739463899</v>
      </c>
      <c r="CF1712">
        <v>16446112.394754499</v>
      </c>
      <c r="CG1712">
        <v>-7.6047790415646604E-2</v>
      </c>
      <c r="CH1712">
        <v>-1204317.39475456</v>
      </c>
      <c r="CI1712">
        <v>1</v>
      </c>
      <c r="CK1712">
        <v>292293.64503996901</v>
      </c>
      <c r="CL1712">
        <v>201747.276382262</v>
      </c>
      <c r="CM1712">
        <v>0</v>
      </c>
      <c r="CN1712">
        <v>-83343.236565829793</v>
      </c>
      <c r="CO1712">
        <v>0</v>
      </c>
      <c r="CP1712">
        <v>27009.275986074001</v>
      </c>
      <c r="CQ1712">
        <v>25604.8859662428</v>
      </c>
      <c r="CR1712">
        <v>116038.638913288</v>
      </c>
      <c r="CS1712">
        <v>23402.627605609901</v>
      </c>
      <c r="CT1712">
        <v>-7010.73058185025</v>
      </c>
      <c r="CU1712">
        <v>-11155.092665829001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293045.56128802698</v>
      </c>
      <c r="DE1712">
        <v>358069.43871194398</v>
      </c>
      <c r="DF1712">
        <v>0</v>
      </c>
      <c r="DG1712">
        <v>651114.99999997194</v>
      </c>
      <c r="DH1712">
        <v>2</v>
      </c>
    </row>
    <row r="1713" spans="1:112" x14ac:dyDescent="0.25">
      <c r="A1713">
        <v>1711</v>
      </c>
      <c r="B1713" t="s">
        <v>226</v>
      </c>
      <c r="C1713">
        <v>2008</v>
      </c>
      <c r="D1713">
        <v>0</v>
      </c>
      <c r="E1713">
        <v>24</v>
      </c>
      <c r="F1713">
        <v>16550779</v>
      </c>
      <c r="G1713">
        <v>0</v>
      </c>
      <c r="H1713">
        <v>16.657004114482501</v>
      </c>
      <c r="I1713">
        <v>16.0872294534479</v>
      </c>
      <c r="J1713">
        <v>0</v>
      </c>
      <c r="K1713">
        <v>0.57242612748345501</v>
      </c>
      <c r="L1713">
        <v>0</v>
      </c>
      <c r="M1713">
        <v>14.907496775965299</v>
      </c>
      <c r="N1713">
        <v>0.22820173809083899</v>
      </c>
      <c r="O1713">
        <v>1.5642522442567799</v>
      </c>
      <c r="P1713">
        <v>10.4813983893652</v>
      </c>
      <c r="Q1713">
        <v>5.9</v>
      </c>
      <c r="R1713">
        <v>3.8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6.9183241198008201</v>
      </c>
      <c r="AC1713">
        <v>16.625282354359101</v>
      </c>
      <c r="AE1713">
        <v>17141346.999999899</v>
      </c>
      <c r="AF1713">
        <v>16606127.208032301</v>
      </c>
      <c r="AG1713">
        <v>9696052</v>
      </c>
      <c r="AH1713">
        <v>0</v>
      </c>
      <c r="AI1713">
        <v>0.77256230102999901</v>
      </c>
      <c r="AJ1713">
        <v>0</v>
      </c>
      <c r="AK1713">
        <v>2980186.4999999902</v>
      </c>
      <c r="AL1713">
        <v>3.7790999999999899</v>
      </c>
      <c r="AM1713">
        <v>35645.22</v>
      </c>
      <c r="AN1713">
        <v>0.99961148545727796</v>
      </c>
      <c r="AP1713">
        <v>0.985935586992855</v>
      </c>
      <c r="AR1713">
        <v>1.0002607678236499</v>
      </c>
      <c r="AS1713">
        <v>-3.2603171473011201E-3</v>
      </c>
      <c r="AT1713">
        <v>1.0538131519292899</v>
      </c>
      <c r="AU1713">
        <v>1.00430349256512</v>
      </c>
      <c r="AV1713">
        <v>0.36</v>
      </c>
      <c r="AW1713">
        <v>9.9999999999999603E-2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0.997190976999354</v>
      </c>
      <c r="BG1713">
        <v>1</v>
      </c>
      <c r="BH1713">
        <v>1.00474320309343</v>
      </c>
      <c r="BI1713">
        <v>1</v>
      </c>
      <c r="BJ1713">
        <v>1.0008469849750901</v>
      </c>
      <c r="BK1713">
        <v>0.99870059896941299</v>
      </c>
      <c r="BL1713">
        <v>1.01151655830906</v>
      </c>
      <c r="BM1713">
        <v>0.99681546847458702</v>
      </c>
      <c r="BN1713">
        <v>1.00072117376046</v>
      </c>
      <c r="BO1713">
        <v>0.99923546451119205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15241794.999999899</v>
      </c>
      <c r="BY1713">
        <v>1.1246278407497201</v>
      </c>
      <c r="BZ1713">
        <v>1.00972964366514</v>
      </c>
      <c r="CA1713">
        <v>1899552</v>
      </c>
      <c r="CB1713">
        <v>160014.81327785901</v>
      </c>
      <c r="CC1713">
        <v>13898091.999999899</v>
      </c>
      <c r="CD1713">
        <v>0</v>
      </c>
      <c r="CE1713">
        <v>16.625282354359101</v>
      </c>
      <c r="CF1713">
        <v>16606127.208032301</v>
      </c>
      <c r="CG1713">
        <v>3.1721760123332297E-2</v>
      </c>
      <c r="CH1713">
        <v>535219.79196764296</v>
      </c>
      <c r="CI1713">
        <v>1</v>
      </c>
      <c r="CK1713">
        <v>148918.87729156201</v>
      </c>
      <c r="CL1713">
        <v>-42814.552726122703</v>
      </c>
      <c r="CM1713">
        <v>0</v>
      </c>
      <c r="CN1713">
        <v>72294.929193537697</v>
      </c>
      <c r="CO1713">
        <v>0</v>
      </c>
      <c r="CP1713">
        <v>12909.5713584636</v>
      </c>
      <c r="CQ1713">
        <v>-19805.204130990802</v>
      </c>
      <c r="CR1713">
        <v>175533.02085229199</v>
      </c>
      <c r="CS1713">
        <v>-48537.976681368302</v>
      </c>
      <c r="CT1713">
        <v>10991.9826163745</v>
      </c>
      <c r="CU1713">
        <v>-11652.893190623599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148297.23416716501</v>
      </c>
      <c r="DE1713">
        <v>1751254.76583284</v>
      </c>
      <c r="DF1713">
        <v>0</v>
      </c>
      <c r="DG1713">
        <v>1899552</v>
      </c>
      <c r="DH1713">
        <v>2</v>
      </c>
    </row>
    <row r="1714" spans="1:112" x14ac:dyDescent="0.25">
      <c r="A1714">
        <v>1712</v>
      </c>
      <c r="B1714" t="s">
        <v>226</v>
      </c>
      <c r="C1714">
        <v>2009</v>
      </c>
      <c r="D1714">
        <v>0</v>
      </c>
      <c r="E1714">
        <v>24</v>
      </c>
      <c r="F1714">
        <v>16550779</v>
      </c>
      <c r="G1714">
        <v>0</v>
      </c>
      <c r="H1714">
        <v>16.558586725018099</v>
      </c>
      <c r="I1714">
        <v>16.060216188990299</v>
      </c>
      <c r="J1714">
        <v>0</v>
      </c>
      <c r="K1714">
        <v>0.63571102599655305</v>
      </c>
      <c r="L1714">
        <v>0</v>
      </c>
      <c r="M1714">
        <v>14.9227206130174</v>
      </c>
      <c r="N1714">
        <v>0.23209199945607301</v>
      </c>
      <c r="O1714">
        <v>1.31536211025188</v>
      </c>
      <c r="P1714">
        <v>10.4013060492041</v>
      </c>
      <c r="Q1714">
        <v>6.14</v>
      </c>
      <c r="R1714">
        <v>4.3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6.9183241198008201</v>
      </c>
      <c r="AC1714">
        <v>16.547989396163501</v>
      </c>
      <c r="AE1714">
        <v>15534697.999999899</v>
      </c>
      <c r="AF1714">
        <v>15370940.912431501</v>
      </c>
      <c r="AG1714">
        <v>9437636.0000000093</v>
      </c>
      <c r="AH1714">
        <v>0</v>
      </c>
      <c r="AI1714">
        <v>0.88836434036999901</v>
      </c>
      <c r="AJ1714">
        <v>0</v>
      </c>
      <c r="AK1714">
        <v>3025903.5</v>
      </c>
      <c r="AL1714">
        <v>2.7261000000000002</v>
      </c>
      <c r="AM1714">
        <v>32901.57</v>
      </c>
      <c r="AN1714">
        <v>0.99832082556317503</v>
      </c>
      <c r="AP1714">
        <v>1.1105555729807699</v>
      </c>
      <c r="AR1714">
        <v>1.0010212202142901</v>
      </c>
      <c r="AS1714">
        <v>3.8902613652334601E-3</v>
      </c>
      <c r="AT1714">
        <v>0.84088874737517305</v>
      </c>
      <c r="AU1714">
        <v>0.99235862075022596</v>
      </c>
      <c r="AV1714">
        <v>0.23999999999999899</v>
      </c>
      <c r="AW1714">
        <v>0.5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0.98792048708934099</v>
      </c>
      <c r="BG1714">
        <v>1</v>
      </c>
      <c r="BH1714">
        <v>0.96399090931513198</v>
      </c>
      <c r="BI1714">
        <v>1</v>
      </c>
      <c r="BJ1714">
        <v>1.0033219327665901</v>
      </c>
      <c r="BK1714">
        <v>1.00155267798384</v>
      </c>
      <c r="BL1714">
        <v>0.96495021109779699</v>
      </c>
      <c r="BM1714">
        <v>1.0057041292401601</v>
      </c>
      <c r="BN1714">
        <v>1.00048072473753</v>
      </c>
      <c r="BO1714">
        <v>0.99618316323398703</v>
      </c>
      <c r="BP1714">
        <v>1</v>
      </c>
      <c r="BQ1714">
        <v>1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1</v>
      </c>
      <c r="BX1714">
        <v>17141346.999999899</v>
      </c>
      <c r="BY1714">
        <v>0.90627055155000402</v>
      </c>
      <c r="BZ1714">
        <v>0.92561864183460396</v>
      </c>
      <c r="CA1714">
        <v>-1606648.99999999</v>
      </c>
      <c r="CB1714">
        <v>-1235186.29560077</v>
      </c>
      <c r="CC1714">
        <v>13898091.999999899</v>
      </c>
      <c r="CD1714">
        <v>0</v>
      </c>
      <c r="CE1714">
        <v>16.547989396163501</v>
      </c>
      <c r="CF1714">
        <v>15370940.912431501</v>
      </c>
      <c r="CG1714">
        <v>1.05973288545655E-2</v>
      </c>
      <c r="CH1714">
        <v>163757.087568424</v>
      </c>
      <c r="CI1714">
        <v>1</v>
      </c>
      <c r="CK1714">
        <v>-1300955.6357351299</v>
      </c>
      <c r="CL1714">
        <v>-207059.12239258</v>
      </c>
      <c r="CM1714">
        <v>0</v>
      </c>
      <c r="CN1714">
        <v>-617244.31858377997</v>
      </c>
      <c r="CO1714">
        <v>0</v>
      </c>
      <c r="CP1714">
        <v>56942.402262847798</v>
      </c>
      <c r="CQ1714">
        <v>26614.992100260999</v>
      </c>
      <c r="CR1714">
        <v>-600800.59384940402</v>
      </c>
      <c r="CS1714">
        <v>97776.458638517302</v>
      </c>
      <c r="CT1714">
        <v>8240.2695375850308</v>
      </c>
      <c r="CU1714">
        <v>-65425.723448578297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-1274996.6706443201</v>
      </c>
      <c r="DE1714">
        <v>-331652.32935566403</v>
      </c>
      <c r="DF1714">
        <v>0</v>
      </c>
      <c r="DG1714">
        <v>-1606648.99999999</v>
      </c>
      <c r="DH1714">
        <v>2</v>
      </c>
    </row>
    <row r="1715" spans="1:112" x14ac:dyDescent="0.25">
      <c r="A1715">
        <v>1713</v>
      </c>
      <c r="B1715" t="s">
        <v>226</v>
      </c>
      <c r="C1715">
        <v>2010</v>
      </c>
      <c r="D1715">
        <v>0</v>
      </c>
      <c r="E1715">
        <v>24</v>
      </c>
      <c r="F1715">
        <v>16550779</v>
      </c>
      <c r="G1715">
        <v>0</v>
      </c>
      <c r="H1715">
        <v>16.5285918817174</v>
      </c>
      <c r="I1715">
        <v>16.018934104152098</v>
      </c>
      <c r="J1715">
        <v>0</v>
      </c>
      <c r="K1715">
        <v>0.63609271251450406</v>
      </c>
      <c r="L1715">
        <v>0</v>
      </c>
      <c r="M1715">
        <v>14.9263607141927</v>
      </c>
      <c r="N1715">
        <v>0.22506558481268399</v>
      </c>
      <c r="O1715">
        <v>1.4343699843514499</v>
      </c>
      <c r="P1715">
        <v>10.377607697293699</v>
      </c>
      <c r="Q1715">
        <v>6.61</v>
      </c>
      <c r="R1715">
        <v>4.0999999999999996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6.9183241198008201</v>
      </c>
      <c r="AC1715">
        <v>16.548400279255901</v>
      </c>
      <c r="AE1715">
        <v>15075655.999999899</v>
      </c>
      <c r="AF1715">
        <v>15377257.8702545</v>
      </c>
      <c r="AG1715">
        <v>9055963.0000000093</v>
      </c>
      <c r="AH1715">
        <v>0</v>
      </c>
      <c r="AI1715">
        <v>0.88908524114999898</v>
      </c>
      <c r="AJ1715">
        <v>0</v>
      </c>
      <c r="AK1715">
        <v>3036938.1699999901</v>
      </c>
      <c r="AL1715">
        <v>3.1970000000000001</v>
      </c>
      <c r="AM1715">
        <v>32130.999999999902</v>
      </c>
      <c r="AN1715">
        <v>0.99742954364048497</v>
      </c>
      <c r="AP1715">
        <v>1.00060040883725</v>
      </c>
      <c r="AR1715">
        <v>1.0002439301297401</v>
      </c>
      <c r="AS1715">
        <v>-7.0264146433888499E-3</v>
      </c>
      <c r="AT1715">
        <v>1.09047537037293</v>
      </c>
      <c r="AU1715">
        <v>0.99772159844174202</v>
      </c>
      <c r="AV1715">
        <v>0.47</v>
      </c>
      <c r="AW1715">
        <v>-0.2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0.98159890867381905</v>
      </c>
      <c r="BG1715">
        <v>1</v>
      </c>
      <c r="BH1715">
        <v>0.99977883823307601</v>
      </c>
      <c r="BI1715">
        <v>1</v>
      </c>
      <c r="BJ1715">
        <v>1.0007932900702901</v>
      </c>
      <c r="BK1715">
        <v>0.99720172044450806</v>
      </c>
      <c r="BL1715">
        <v>1.0172063092322901</v>
      </c>
      <c r="BM1715">
        <v>1.0016844042292701</v>
      </c>
      <c r="BN1715">
        <v>1.00094163612958</v>
      </c>
      <c r="BO1715">
        <v>1.0015308263103899</v>
      </c>
      <c r="BP1715">
        <v>1</v>
      </c>
      <c r="BQ1715">
        <v>1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15534697.999999899</v>
      </c>
      <c r="BY1715">
        <v>0.97045053595506003</v>
      </c>
      <c r="BZ1715">
        <v>1.0004109675431601</v>
      </c>
      <c r="CA1715">
        <v>-459041.99999999598</v>
      </c>
      <c r="CB1715">
        <v>6316.9578229505496</v>
      </c>
      <c r="CC1715">
        <v>13898091.999999899</v>
      </c>
      <c r="CD1715">
        <v>0</v>
      </c>
      <c r="CE1715">
        <v>16.548400279255901</v>
      </c>
      <c r="CF1715">
        <v>15377257.870254399</v>
      </c>
      <c r="CG1715">
        <v>-1.9808397538536499E-2</v>
      </c>
      <c r="CH1715">
        <v>-301601.870254468</v>
      </c>
      <c r="CI1715">
        <v>1</v>
      </c>
      <c r="CK1715">
        <v>11432.5019249415</v>
      </c>
      <c r="CL1715">
        <v>-285855.39662262797</v>
      </c>
      <c r="CM1715">
        <v>0</v>
      </c>
      <c r="CN1715">
        <v>-3435.68125829683</v>
      </c>
      <c r="CO1715">
        <v>0</v>
      </c>
      <c r="CP1715">
        <v>12323.5216684478</v>
      </c>
      <c r="CQ1715">
        <v>-43470.427814131202</v>
      </c>
      <c r="CR1715">
        <v>267294.81761837198</v>
      </c>
      <c r="CS1715">
        <v>26166.711011733401</v>
      </c>
      <c r="CT1715">
        <v>14628.032899027699</v>
      </c>
      <c r="CU1715">
        <v>23780.9244224168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6384.2566709038201</v>
      </c>
      <c r="DE1715">
        <v>-465426.25667089998</v>
      </c>
      <c r="DF1715">
        <v>0</v>
      </c>
      <c r="DG1715">
        <v>-459041.99999999598</v>
      </c>
      <c r="DH1715">
        <v>2</v>
      </c>
    </row>
    <row r="1716" spans="1:112" x14ac:dyDescent="0.25">
      <c r="A1716">
        <v>1714</v>
      </c>
      <c r="B1716" t="s">
        <v>226</v>
      </c>
      <c r="C1716">
        <v>2011</v>
      </c>
      <c r="D1716">
        <v>0</v>
      </c>
      <c r="E1716">
        <v>24</v>
      </c>
      <c r="F1716">
        <v>16550779</v>
      </c>
      <c r="G1716">
        <v>0</v>
      </c>
      <c r="H1716">
        <v>16.589155347368699</v>
      </c>
      <c r="I1716">
        <v>16.024786886984401</v>
      </c>
      <c r="J1716">
        <v>0</v>
      </c>
      <c r="K1716">
        <v>0.61702671110363605</v>
      </c>
      <c r="L1716">
        <v>0</v>
      </c>
      <c r="M1716">
        <v>14.933554790854901</v>
      </c>
      <c r="N1716">
        <v>0.22053405130185799</v>
      </c>
      <c r="O1716">
        <v>1.6001145849732099</v>
      </c>
      <c r="P1716">
        <v>10.3774894281316</v>
      </c>
      <c r="Q1716">
        <v>6.09</v>
      </c>
      <c r="R1716">
        <v>4.3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6.9183241198008201</v>
      </c>
      <c r="AC1716">
        <v>16.583039224326701</v>
      </c>
      <c r="AE1716">
        <v>16016904.999999899</v>
      </c>
      <c r="AF1716">
        <v>15919242.5942341</v>
      </c>
      <c r="AG1716">
        <v>9109121.0000000093</v>
      </c>
      <c r="AH1716">
        <v>0</v>
      </c>
      <c r="AI1716">
        <v>0.85340912047999995</v>
      </c>
      <c r="AJ1716">
        <v>0</v>
      </c>
      <c r="AK1716">
        <v>3058864.92</v>
      </c>
      <c r="AL1716">
        <v>3.9535999999999998</v>
      </c>
      <c r="AM1716">
        <v>32127.200000000001</v>
      </c>
      <c r="AN1716">
        <v>1.00036536655898</v>
      </c>
      <c r="AP1716">
        <v>0.970026379746594</v>
      </c>
      <c r="AR1716">
        <v>1.0004819712453601</v>
      </c>
      <c r="AS1716">
        <v>-4.5315335108255502E-3</v>
      </c>
      <c r="AT1716">
        <v>1.1155521953401</v>
      </c>
      <c r="AU1716">
        <v>0.99998860342715501</v>
      </c>
      <c r="AV1716">
        <v>-0.52</v>
      </c>
      <c r="AW1716">
        <v>0.2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1.0026365923895599</v>
      </c>
      <c r="BG1716">
        <v>1</v>
      </c>
      <c r="BH1716">
        <v>1.01110995456887</v>
      </c>
      <c r="BI1716">
        <v>1</v>
      </c>
      <c r="BJ1716">
        <v>1.00156841784964</v>
      </c>
      <c r="BK1716">
        <v>0.99819441268339304</v>
      </c>
      <c r="BL1716">
        <v>1.0240442482657499</v>
      </c>
      <c r="BM1716">
        <v>1.0000083991631099</v>
      </c>
      <c r="BN1716">
        <v>0.99895922199494702</v>
      </c>
      <c r="BO1716">
        <v>0.998471513536899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15075655.999999899</v>
      </c>
      <c r="BY1716">
        <v>1.06243502770294</v>
      </c>
      <c r="BZ1716">
        <v>1.0352458629849699</v>
      </c>
      <c r="CA1716">
        <v>941248.99999999802</v>
      </c>
      <c r="CB1716">
        <v>541984.72397964995</v>
      </c>
      <c r="CC1716">
        <v>13898091.999999899</v>
      </c>
      <c r="CD1716">
        <v>0</v>
      </c>
      <c r="CE1716">
        <v>16.583039224326701</v>
      </c>
      <c r="CF1716">
        <v>15919242.5942341</v>
      </c>
      <c r="CG1716">
        <v>6.1161230420267998E-3</v>
      </c>
      <c r="CH1716">
        <v>97662.405765825795</v>
      </c>
      <c r="CI1716">
        <v>1</v>
      </c>
      <c r="CK1716">
        <v>527538.81906757399</v>
      </c>
      <c r="CL1716">
        <v>39748.359877350696</v>
      </c>
      <c r="CM1716">
        <v>0</v>
      </c>
      <c r="CN1716">
        <v>167489.853255922</v>
      </c>
      <c r="CO1716">
        <v>0</v>
      </c>
      <c r="CP1716">
        <v>23644.927965469298</v>
      </c>
      <c r="CQ1716">
        <v>-27220.413263121201</v>
      </c>
      <c r="CR1716">
        <v>362482.81563307502</v>
      </c>
      <c r="CS1716">
        <v>126.622893773013</v>
      </c>
      <c r="CT1716">
        <v>-15690.411176531499</v>
      </c>
      <c r="CU1716">
        <v>-23042.936118363901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531354.50578464603</v>
      </c>
      <c r="DE1716">
        <v>409894.49421535101</v>
      </c>
      <c r="DF1716">
        <v>0</v>
      </c>
      <c r="DG1716">
        <v>941248.99999999802</v>
      </c>
      <c r="DH1716">
        <v>2</v>
      </c>
    </row>
    <row r="1717" spans="1:112" x14ac:dyDescent="0.25">
      <c r="A1717">
        <v>1715</v>
      </c>
      <c r="B1717" t="s">
        <v>226</v>
      </c>
      <c r="C1717">
        <v>2012</v>
      </c>
      <c r="D1717">
        <v>0</v>
      </c>
      <c r="E1717">
        <v>24</v>
      </c>
      <c r="F1717">
        <v>16550779</v>
      </c>
      <c r="G1717">
        <v>0</v>
      </c>
      <c r="H1717">
        <v>16.621943788586101</v>
      </c>
      <c r="I1717">
        <v>16.0243631559545</v>
      </c>
      <c r="J1717">
        <v>0</v>
      </c>
      <c r="K1717">
        <v>0.59969515296801801</v>
      </c>
      <c r="L1717">
        <v>0</v>
      </c>
      <c r="M1717">
        <v>14.9427990329458</v>
      </c>
      <c r="N1717">
        <v>0.21427248023715401</v>
      </c>
      <c r="O1717">
        <v>1.5963324092556199</v>
      </c>
      <c r="P1717">
        <v>10.371585930442601</v>
      </c>
      <c r="Q1717">
        <v>6.72</v>
      </c>
      <c r="R1717">
        <v>4.2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6.9183241198008201</v>
      </c>
      <c r="AB1717">
        <v>3.8470837611865399E-2</v>
      </c>
      <c r="AC1717">
        <v>16.583472950974201</v>
      </c>
      <c r="AD1717" s="1">
        <v>-3.5527136788005001E-15</v>
      </c>
      <c r="AE1717">
        <v>16550779</v>
      </c>
      <c r="AF1717">
        <v>15926148.691960299</v>
      </c>
      <c r="AG1717">
        <v>9105261.9999999907</v>
      </c>
      <c r="AH1717">
        <v>0</v>
      </c>
      <c r="AI1717">
        <v>0.82156341753999995</v>
      </c>
      <c r="AJ1717">
        <v>0</v>
      </c>
      <c r="AK1717">
        <v>3087272.92</v>
      </c>
      <c r="AL1717">
        <v>3.9348999999999998</v>
      </c>
      <c r="AM1717">
        <v>31938.09</v>
      </c>
      <c r="AN1717">
        <v>0.999973557774408</v>
      </c>
      <c r="AP1717">
        <v>0.97191117041818498</v>
      </c>
      <c r="AR1717">
        <v>1.0006190248886</v>
      </c>
      <c r="AS1717">
        <v>-6.2615710647047603E-3</v>
      </c>
      <c r="AT1717">
        <v>0.99763630945363801</v>
      </c>
      <c r="AU1717">
        <v>0.99943112467327899</v>
      </c>
      <c r="AV1717">
        <v>0.62999999999999901</v>
      </c>
      <c r="AW1717">
        <v>-9.9999999999999603E-2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0.99980938478763604</v>
      </c>
      <c r="BG1717">
        <v>1</v>
      </c>
      <c r="BH1717">
        <v>1.0100941936261101</v>
      </c>
      <c r="BI1717">
        <v>1</v>
      </c>
      <c r="BJ1717">
        <v>1.00201583525219</v>
      </c>
      <c r="BK1717">
        <v>0.99750594029911899</v>
      </c>
      <c r="BL1717">
        <v>0.99945796639630602</v>
      </c>
      <c r="BM1717">
        <v>1.00041933692979</v>
      </c>
      <c r="BN1717">
        <v>1.0012623953704101</v>
      </c>
      <c r="BO1717">
        <v>1.0007651204505399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0.98921917990299701</v>
      </c>
      <c r="BW1717">
        <v>1</v>
      </c>
      <c r="BX1717">
        <v>16016904.999999899</v>
      </c>
      <c r="BY1717">
        <v>1.03333190775621</v>
      </c>
      <c r="BZ1717">
        <v>1.0004338207477701</v>
      </c>
      <c r="CA1717">
        <v>533874.00000002002</v>
      </c>
      <c r="CB1717">
        <v>6906.0977261960497</v>
      </c>
      <c r="CC1717">
        <v>13898091.999999899</v>
      </c>
      <c r="CD1717">
        <v>0</v>
      </c>
      <c r="CE1717">
        <v>16.583472950974201</v>
      </c>
      <c r="CF1717">
        <v>15926148.691960299</v>
      </c>
      <c r="CG1717">
        <v>3.8470837611868001E-2</v>
      </c>
      <c r="CH1717">
        <v>624630.30803964997</v>
      </c>
      <c r="CI1717">
        <v>1</v>
      </c>
      <c r="CK1717">
        <v>8798.9350546253208</v>
      </c>
      <c r="CL1717">
        <v>-3053.0657479848901</v>
      </c>
      <c r="CM1717">
        <v>0</v>
      </c>
      <c r="CN1717">
        <v>161677.740361067</v>
      </c>
      <c r="CO1717">
        <v>0</v>
      </c>
      <c r="CP1717">
        <v>32287.441730059301</v>
      </c>
      <c r="CQ1717">
        <v>-39947.117293327101</v>
      </c>
      <c r="CR1717">
        <v>-8681.7007371705804</v>
      </c>
      <c r="CS1717">
        <v>6716.4797674952397</v>
      </c>
      <c r="CT1717">
        <v>20219.6667203369</v>
      </c>
      <c r="CU1717">
        <v>12254.8615699328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-172675.371315784</v>
      </c>
      <c r="DC1717">
        <v>0</v>
      </c>
      <c r="DD1717">
        <v>6948.4657040946104</v>
      </c>
      <c r="DE1717">
        <v>526925.53429592506</v>
      </c>
      <c r="DF1717">
        <v>0</v>
      </c>
      <c r="DG1717">
        <v>533874.00000002002</v>
      </c>
      <c r="DH1717">
        <v>2</v>
      </c>
    </row>
    <row r="1718" spans="1:112" x14ac:dyDescent="0.25">
      <c r="A1718">
        <v>1716</v>
      </c>
      <c r="B1718" t="s">
        <v>226</v>
      </c>
      <c r="C1718">
        <v>2013</v>
      </c>
      <c r="D1718">
        <v>0</v>
      </c>
      <c r="E1718">
        <v>24</v>
      </c>
      <c r="F1718">
        <v>16550779</v>
      </c>
      <c r="G1718">
        <v>0</v>
      </c>
      <c r="H1718">
        <v>16.602985983828901</v>
      </c>
      <c r="I1718">
        <v>16.0383369279573</v>
      </c>
      <c r="J1718">
        <v>0</v>
      </c>
      <c r="K1718">
        <v>0.60922135902059804</v>
      </c>
      <c r="L1718">
        <v>0</v>
      </c>
      <c r="M1718">
        <v>14.939963310758101</v>
      </c>
      <c r="N1718">
        <v>0.214974011318395</v>
      </c>
      <c r="O1718">
        <v>1.5689491957039601</v>
      </c>
      <c r="P1718">
        <v>10.3823716335878</v>
      </c>
      <c r="Q1718">
        <v>5.9</v>
      </c>
      <c r="R1718">
        <v>4.0999999999999996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6.9183241198008201</v>
      </c>
      <c r="AB1718">
        <v>2.46533633286216E-2</v>
      </c>
      <c r="AC1718">
        <v>16.578332620500301</v>
      </c>
      <c r="AD1718">
        <v>0</v>
      </c>
      <c r="AE1718">
        <v>16239968</v>
      </c>
      <c r="AF1718">
        <v>15844493.067612801</v>
      </c>
      <c r="AG1718">
        <v>9233389.9999999795</v>
      </c>
      <c r="AH1718">
        <v>0</v>
      </c>
      <c r="AI1718">
        <v>0.83899892123999997</v>
      </c>
      <c r="AJ1718">
        <v>0</v>
      </c>
      <c r="AK1718">
        <v>3078530.67</v>
      </c>
      <c r="AL1718">
        <v>3.8015999999999899</v>
      </c>
      <c r="AM1718">
        <v>32284.4399999999</v>
      </c>
      <c r="AN1718">
        <v>1.00087203290806</v>
      </c>
      <c r="AP1718">
        <v>1.0158850809539299</v>
      </c>
      <c r="AR1718">
        <v>0.99981022817870702</v>
      </c>
      <c r="AS1718">
        <v>7.0153108124182395E-4</v>
      </c>
      <c r="AT1718">
        <v>0.98284617076438097</v>
      </c>
      <c r="AU1718">
        <v>1.0010399280512601</v>
      </c>
      <c r="AV1718">
        <v>-0.81999999999999895</v>
      </c>
      <c r="AW1718">
        <v>-0.1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1.00630649694889</v>
      </c>
      <c r="BG1718">
        <v>1</v>
      </c>
      <c r="BH1718">
        <v>0.99449480076082797</v>
      </c>
      <c r="BI1718">
        <v>1</v>
      </c>
      <c r="BJ1718">
        <v>0.99938244462530601</v>
      </c>
      <c r="BK1718">
        <v>1.0002798165157201</v>
      </c>
      <c r="BL1718">
        <v>0.99608226970971803</v>
      </c>
      <c r="BM1718">
        <v>0.99923432438286097</v>
      </c>
      <c r="BN1718">
        <v>0.99835926595461599</v>
      </c>
      <c r="BO1718">
        <v>1.0007651204505399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16550779</v>
      </c>
      <c r="BY1718">
        <v>0.98122076308311501</v>
      </c>
      <c r="BZ1718">
        <v>0.994872858094766</v>
      </c>
      <c r="CA1718">
        <v>-310810.99999999598</v>
      </c>
      <c r="CB1718">
        <v>-81655.624347532095</v>
      </c>
      <c r="CC1718">
        <v>13898091.999999899</v>
      </c>
      <c r="CD1718">
        <v>0</v>
      </c>
      <c r="CE1718">
        <v>16.578332620500301</v>
      </c>
      <c r="CF1718">
        <v>15844493.067612801</v>
      </c>
      <c r="CG1718">
        <v>2.4653363328621201E-2</v>
      </c>
      <c r="CH1718">
        <v>395474.93238718598</v>
      </c>
      <c r="CI1718">
        <v>1</v>
      </c>
      <c r="CJ1718">
        <v>0.98627754885115304</v>
      </c>
      <c r="CK1718">
        <v>-84333.8431462812</v>
      </c>
      <c r="CL1718">
        <v>104377.437265292</v>
      </c>
      <c r="CM1718">
        <v>0</v>
      </c>
      <c r="CN1718">
        <v>-91115.335958497104</v>
      </c>
      <c r="CO1718">
        <v>0</v>
      </c>
      <c r="CP1718">
        <v>-10221.022526811401</v>
      </c>
      <c r="CQ1718">
        <v>4631.1813123136899</v>
      </c>
      <c r="CR1718">
        <v>-64841.488216049896</v>
      </c>
      <c r="CS1718">
        <v>-12672.5279249511</v>
      </c>
      <c r="CT1718">
        <v>-27155.4265829248</v>
      </c>
      <c r="CU1718">
        <v>12663.339485347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-84858.192575161404</v>
      </c>
      <c r="DE1718">
        <v>-225952.807424834</v>
      </c>
      <c r="DF1718">
        <v>0</v>
      </c>
      <c r="DG1718">
        <v>-310810.99999999598</v>
      </c>
      <c r="DH1718">
        <v>2</v>
      </c>
    </row>
    <row r="1719" spans="1:112" x14ac:dyDescent="0.25">
      <c r="A1719">
        <v>1717</v>
      </c>
      <c r="B1719" t="s">
        <v>226</v>
      </c>
      <c r="C1719">
        <v>2014</v>
      </c>
      <c r="D1719">
        <v>0</v>
      </c>
      <c r="E1719">
        <v>24</v>
      </c>
      <c r="F1719">
        <v>16550779</v>
      </c>
      <c r="G1719">
        <v>0</v>
      </c>
      <c r="H1719">
        <v>16.6105547581273</v>
      </c>
      <c r="I1719">
        <v>16.0415770679231</v>
      </c>
      <c r="J1719">
        <v>0</v>
      </c>
      <c r="K1719">
        <v>0.587197439843124</v>
      </c>
      <c r="L1719">
        <v>0</v>
      </c>
      <c r="M1719">
        <v>14.953238451697899</v>
      </c>
      <c r="N1719">
        <v>0.20933765552952199</v>
      </c>
      <c r="O1719">
        <v>1.5176734391762701</v>
      </c>
      <c r="P1719">
        <v>10.374989433841501</v>
      </c>
      <c r="Q1719">
        <v>6.11</v>
      </c>
      <c r="R1719">
        <v>4.7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6.9183241198008201</v>
      </c>
      <c r="AB1719">
        <v>2.8352173146836801E-2</v>
      </c>
      <c r="AC1719">
        <v>16.5822025849805</v>
      </c>
      <c r="AD1719" s="1">
        <v>-3.5527136788005001E-15</v>
      </c>
      <c r="AE1719">
        <v>16363350.999999899</v>
      </c>
      <c r="AF1719">
        <v>15905929.4985871</v>
      </c>
      <c r="AG1719">
        <v>9263356</v>
      </c>
      <c r="AH1719">
        <v>0</v>
      </c>
      <c r="AI1719">
        <v>0.79893970729999997</v>
      </c>
      <c r="AJ1719">
        <v>0</v>
      </c>
      <c r="AK1719">
        <v>3119671.08</v>
      </c>
      <c r="AL1719">
        <v>3.5615999999999999</v>
      </c>
      <c r="AM1719">
        <v>32046.98</v>
      </c>
      <c r="AN1719">
        <v>1.0002020246850001</v>
      </c>
      <c r="AP1719">
        <v>0.96384906922357305</v>
      </c>
      <c r="AR1719">
        <v>1.0008885658327</v>
      </c>
      <c r="AS1719">
        <v>-5.6363557888734397E-3</v>
      </c>
      <c r="AT1719">
        <v>0.96731840860870599</v>
      </c>
      <c r="AU1719">
        <v>0.99928896787681698</v>
      </c>
      <c r="AV1719">
        <v>0.20999999999999899</v>
      </c>
      <c r="AW1719">
        <v>0.6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1.0014587774175101</v>
      </c>
      <c r="BG1719">
        <v>1</v>
      </c>
      <c r="BH1719">
        <v>1.01284458918356</v>
      </c>
      <c r="BI1719">
        <v>1</v>
      </c>
      <c r="BJ1719">
        <v>1.0028961004610399</v>
      </c>
      <c r="BK1719">
        <v>0.99775469133000405</v>
      </c>
      <c r="BL1719">
        <v>0.99267649199812802</v>
      </c>
      <c r="BM1719">
        <v>1.0005243995505</v>
      </c>
      <c r="BN1719">
        <v>1.0004206215095399</v>
      </c>
      <c r="BO1719">
        <v>0.99542154585234199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1</v>
      </c>
      <c r="BV1719">
        <v>1</v>
      </c>
      <c r="BW1719">
        <v>1</v>
      </c>
      <c r="BX1719">
        <v>16239968</v>
      </c>
      <c r="BY1719">
        <v>1.0075974903398699</v>
      </c>
      <c r="BZ1719">
        <v>1.0038774627065701</v>
      </c>
      <c r="CA1719">
        <v>123382.999999953</v>
      </c>
      <c r="CB1719">
        <v>61436.430974291601</v>
      </c>
      <c r="CC1719">
        <v>13898091.999999899</v>
      </c>
      <c r="CD1719">
        <v>0</v>
      </c>
      <c r="CE1719">
        <v>16.5822025849805</v>
      </c>
      <c r="CF1719">
        <v>15905929.4985871</v>
      </c>
      <c r="CG1719">
        <v>2.8352173146839001E-2</v>
      </c>
      <c r="CH1719">
        <v>457421.50141284801</v>
      </c>
      <c r="CI1719">
        <v>0.999999999999998</v>
      </c>
      <c r="CJ1719">
        <v>1.0037056588570701</v>
      </c>
      <c r="CK1719">
        <v>64914.681084145603</v>
      </c>
      <c r="CL1719">
        <v>23690.4985794975</v>
      </c>
      <c r="CM1719">
        <v>0</v>
      </c>
      <c r="CN1719">
        <v>208595.71731427201</v>
      </c>
      <c r="CO1719">
        <v>0</v>
      </c>
      <c r="CP1719">
        <v>47032.578812174899</v>
      </c>
      <c r="CQ1719">
        <v>-36463.740950844098</v>
      </c>
      <c r="CR1719">
        <v>-118933.53559813699</v>
      </c>
      <c r="CS1719">
        <v>8516.2319194928496</v>
      </c>
      <c r="CT1719">
        <v>6830.8798551085201</v>
      </c>
      <c r="CU1719">
        <v>-74353.948847418898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62969.870276010501</v>
      </c>
      <c r="DE1719">
        <v>60413.129723942897</v>
      </c>
      <c r="DF1719">
        <v>0</v>
      </c>
      <c r="DG1719">
        <v>123382.999999953</v>
      </c>
      <c r="DH1719">
        <v>2</v>
      </c>
    </row>
    <row r="1720" spans="1:112" x14ac:dyDescent="0.25">
      <c r="A1720">
        <v>1718</v>
      </c>
      <c r="B1720" t="s">
        <v>226</v>
      </c>
      <c r="C1720">
        <v>2015</v>
      </c>
      <c r="D1720">
        <v>0</v>
      </c>
      <c r="E1720">
        <v>24</v>
      </c>
      <c r="F1720">
        <v>16550779</v>
      </c>
      <c r="G1720">
        <v>0</v>
      </c>
      <c r="H1720">
        <v>16.552675838281999</v>
      </c>
      <c r="I1720">
        <v>16.045698813977399</v>
      </c>
      <c r="J1720">
        <v>0</v>
      </c>
      <c r="K1720">
        <v>0.57179141926688803</v>
      </c>
      <c r="L1720">
        <v>0</v>
      </c>
      <c r="M1720">
        <v>14.966846455132799</v>
      </c>
      <c r="N1720">
        <v>0.20986044798956999</v>
      </c>
      <c r="O1720">
        <v>1.2652560327428299</v>
      </c>
      <c r="P1720">
        <v>10.4214869829094</v>
      </c>
      <c r="Q1720">
        <v>6.47</v>
      </c>
      <c r="R1720">
        <v>5.0999999999999996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6.9183241198008201</v>
      </c>
      <c r="AB1720">
        <v>3.2172742104668001E-2</v>
      </c>
      <c r="AC1720">
        <v>16.520503096177301</v>
      </c>
      <c r="AD1720">
        <v>0</v>
      </c>
      <c r="AE1720">
        <v>15443144.999999899</v>
      </c>
      <c r="AF1720">
        <v>14954204.1050182</v>
      </c>
      <c r="AG1720">
        <v>9301615.9999999907</v>
      </c>
      <c r="AH1720">
        <v>0</v>
      </c>
      <c r="AI1720">
        <v>0.77143759813999901</v>
      </c>
      <c r="AJ1720">
        <v>0</v>
      </c>
      <c r="AK1720">
        <v>3162413.75</v>
      </c>
      <c r="AL1720">
        <v>2.544</v>
      </c>
      <c r="AM1720">
        <v>33572.32</v>
      </c>
      <c r="AN1720">
        <v>1.00025694144888</v>
      </c>
      <c r="AP1720">
        <v>0.97376347454724599</v>
      </c>
      <c r="AR1720">
        <v>1.0009100372122599</v>
      </c>
      <c r="AS1720">
        <v>5.2279246004777104E-4</v>
      </c>
      <c r="AT1720">
        <v>0.83368134414315198</v>
      </c>
      <c r="AU1720">
        <v>1.0044816960406999</v>
      </c>
      <c r="AV1720">
        <v>0.35999999999999899</v>
      </c>
      <c r="AW1720">
        <v>0.39999999999999902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1.0018560626947399</v>
      </c>
      <c r="BG1720">
        <v>1</v>
      </c>
      <c r="BH1720">
        <v>1.0089677152761301</v>
      </c>
      <c r="BI1720">
        <v>1</v>
      </c>
      <c r="BJ1720">
        <v>1.00296882532416</v>
      </c>
      <c r="BK1720">
        <v>1.00020851642155</v>
      </c>
      <c r="BL1720">
        <v>0.96446241721150405</v>
      </c>
      <c r="BM1720">
        <v>0.99670332690068797</v>
      </c>
      <c r="BN1720">
        <v>1.00072117376046</v>
      </c>
      <c r="BO1720">
        <v>0.99694536334466599</v>
      </c>
      <c r="BP1720">
        <v>1</v>
      </c>
      <c r="BQ1720">
        <v>1</v>
      </c>
      <c r="BR1720">
        <v>1</v>
      </c>
      <c r="BS1720">
        <v>0.96673625466781599</v>
      </c>
      <c r="BT1720">
        <v>1</v>
      </c>
      <c r="BU1720">
        <v>1</v>
      </c>
      <c r="BV1720">
        <v>1</v>
      </c>
      <c r="BW1720">
        <v>1</v>
      </c>
      <c r="BX1720">
        <v>16363350.999999899</v>
      </c>
      <c r="BY1720">
        <v>0.94376420819916496</v>
      </c>
      <c r="BZ1720">
        <v>0.94016537080379603</v>
      </c>
      <c r="CA1720">
        <v>-920205.99999998102</v>
      </c>
      <c r="CB1720">
        <v>-951725.39356890996</v>
      </c>
      <c r="CC1720">
        <v>13898091.999999899</v>
      </c>
      <c r="CD1720">
        <v>0</v>
      </c>
      <c r="CE1720">
        <v>16.520503096177301</v>
      </c>
      <c r="CF1720">
        <v>14954204.1050182</v>
      </c>
      <c r="CG1720">
        <v>3.2172742104666599E-2</v>
      </c>
      <c r="CH1720">
        <v>488940.894981777</v>
      </c>
      <c r="CI1720">
        <v>1</v>
      </c>
      <c r="CJ1720">
        <v>1.00382787663494</v>
      </c>
      <c r="CK1720">
        <v>-988842.93643966503</v>
      </c>
      <c r="CL1720">
        <v>30371.405352125999</v>
      </c>
      <c r="CM1720">
        <v>0</v>
      </c>
      <c r="CN1720">
        <v>146741.872731468</v>
      </c>
      <c r="CO1720">
        <v>0</v>
      </c>
      <c r="CP1720">
        <v>48579.930836929401</v>
      </c>
      <c r="CQ1720">
        <v>3412.02739516578</v>
      </c>
      <c r="CR1720">
        <v>-581513.94085971499</v>
      </c>
      <c r="CS1720">
        <v>-53944.619056289601</v>
      </c>
      <c r="CT1720">
        <v>11800.8193744657</v>
      </c>
      <c r="CU1720">
        <v>-49984.0917686908</v>
      </c>
      <c r="CV1720">
        <v>0</v>
      </c>
      <c r="CW1720">
        <v>0</v>
      </c>
      <c r="CX1720">
        <v>0</v>
      </c>
      <c r="CY1720">
        <v>-544306.34044512501</v>
      </c>
      <c r="CZ1720">
        <v>0</v>
      </c>
      <c r="DA1720">
        <v>0</v>
      </c>
      <c r="DB1720">
        <v>0</v>
      </c>
      <c r="DC1720">
        <v>0</v>
      </c>
      <c r="DD1720">
        <v>-979095.03949231899</v>
      </c>
      <c r="DE1720">
        <v>58889.039492337601</v>
      </c>
      <c r="DF1720">
        <v>0</v>
      </c>
      <c r="DG1720">
        <v>-920205.99999998102</v>
      </c>
      <c r="DH1720">
        <v>2</v>
      </c>
    </row>
    <row r="1721" spans="1:112" x14ac:dyDescent="0.25">
      <c r="A1721">
        <v>1719</v>
      </c>
      <c r="B1721" t="s">
        <v>226</v>
      </c>
      <c r="C1721">
        <v>2016</v>
      </c>
      <c r="D1721">
        <v>0</v>
      </c>
      <c r="E1721">
        <v>24</v>
      </c>
      <c r="F1721">
        <v>16550779</v>
      </c>
      <c r="G1721">
        <v>0</v>
      </c>
      <c r="H1721">
        <v>16.469953842950598</v>
      </c>
      <c r="I1721">
        <v>16.059254999420201</v>
      </c>
      <c r="J1721">
        <v>0</v>
      </c>
      <c r="K1721">
        <v>0.58232007744147196</v>
      </c>
      <c r="L1721">
        <v>0</v>
      </c>
      <c r="M1721">
        <v>14.9766757508618</v>
      </c>
      <c r="N1721">
        <v>0.21167412193869201</v>
      </c>
      <c r="O1721">
        <v>1.1809600300168599</v>
      </c>
      <c r="P1721">
        <v>10.4232793596746</v>
      </c>
      <c r="Q1721">
        <v>6.3</v>
      </c>
      <c r="R1721">
        <v>5.2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1</v>
      </c>
      <c r="Z1721">
        <v>0</v>
      </c>
      <c r="AA1721">
        <v>6.9183241198008201</v>
      </c>
      <c r="AB1721">
        <v>-6.2652454014885603E-3</v>
      </c>
      <c r="AC1721">
        <v>16.476219088352099</v>
      </c>
      <c r="AD1721" s="1">
        <v>3.5527136788005001E-15</v>
      </c>
      <c r="AE1721">
        <v>14217067.999999899</v>
      </c>
      <c r="AF1721">
        <v>14306421.043263299</v>
      </c>
      <c r="AG1721">
        <v>9428568.9999999907</v>
      </c>
      <c r="AH1721">
        <v>0</v>
      </c>
      <c r="AI1721">
        <v>0.79018698884999905</v>
      </c>
      <c r="AJ1721">
        <v>0</v>
      </c>
      <c r="AK1721">
        <v>3193651.3299999898</v>
      </c>
      <c r="AL1721">
        <v>2.2574999999999901</v>
      </c>
      <c r="AM1721">
        <v>33632.550000000003</v>
      </c>
      <c r="AN1721">
        <v>1.0008448485541099</v>
      </c>
      <c r="AP1721">
        <v>1.0184134595585199</v>
      </c>
      <c r="AR1721">
        <v>1.0006567379279501</v>
      </c>
      <c r="AS1721">
        <v>1.81367394912235E-3</v>
      </c>
      <c r="AT1721">
        <v>0.93337632815451999</v>
      </c>
      <c r="AU1721">
        <v>1.00017198858168</v>
      </c>
      <c r="AV1721">
        <v>-0.16999999999999901</v>
      </c>
      <c r="AW1721">
        <v>0.1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1.0061174608797501</v>
      </c>
      <c r="BG1721">
        <v>1</v>
      </c>
      <c r="BH1721">
        <v>0.99391724851368102</v>
      </c>
      <c r="BI1721">
        <v>1</v>
      </c>
      <c r="BJ1721">
        <v>1.00214355095705</v>
      </c>
      <c r="BK1721">
        <v>1.0007235723494501</v>
      </c>
      <c r="BL1721">
        <v>0.98798875950806397</v>
      </c>
      <c r="BM1721">
        <v>0.99987271877781303</v>
      </c>
      <c r="BN1721">
        <v>0.99965962640486095</v>
      </c>
      <c r="BO1721">
        <v>0.99923546451119205</v>
      </c>
      <c r="BP1721">
        <v>1</v>
      </c>
      <c r="BQ1721">
        <v>1</v>
      </c>
      <c r="BR1721">
        <v>1</v>
      </c>
      <c r="BS1721">
        <v>0.96673625466781599</v>
      </c>
      <c r="BT1721">
        <v>1</v>
      </c>
      <c r="BU1721">
        <v>1</v>
      </c>
      <c r="BV1721">
        <v>1</v>
      </c>
      <c r="BW1721">
        <v>1</v>
      </c>
      <c r="BX1721">
        <v>15443144.999999899</v>
      </c>
      <c r="BY1721">
        <v>0.92060703956350798</v>
      </c>
      <c r="BZ1721">
        <v>0.95668221075453497</v>
      </c>
      <c r="CA1721">
        <v>-1226076.99999999</v>
      </c>
      <c r="CB1721">
        <v>-647783.06175483298</v>
      </c>
      <c r="CC1721">
        <v>13898091.999999899</v>
      </c>
      <c r="CD1721">
        <v>0</v>
      </c>
      <c r="CE1721">
        <v>16.476219088352099</v>
      </c>
      <c r="CF1721">
        <v>14306421.043263299</v>
      </c>
      <c r="CG1721">
        <v>-6.2652454014901996E-3</v>
      </c>
      <c r="CH1721">
        <v>-89353.043263332904</v>
      </c>
      <c r="CI1721">
        <v>1</v>
      </c>
      <c r="CJ1721">
        <v>0.96229137697767597</v>
      </c>
      <c r="CK1721">
        <v>-673403.64136894105</v>
      </c>
      <c r="CL1721">
        <v>94472.835397845498</v>
      </c>
      <c r="CM1721">
        <v>0</v>
      </c>
      <c r="CN1721">
        <v>-93936.813202182602</v>
      </c>
      <c r="CO1721">
        <v>0</v>
      </c>
      <c r="CP1721">
        <v>33103.168244748798</v>
      </c>
      <c r="CQ1721">
        <v>11174.232710664901</v>
      </c>
      <c r="CR1721">
        <v>-185491.32854683499</v>
      </c>
      <c r="CS1721">
        <v>-1965.62237001059</v>
      </c>
      <c r="CT1721">
        <v>-5256.4387838985604</v>
      </c>
      <c r="CU1721">
        <v>-11806.832411294999</v>
      </c>
      <c r="CV1721">
        <v>0</v>
      </c>
      <c r="CW1721">
        <v>0</v>
      </c>
      <c r="CX1721">
        <v>0</v>
      </c>
      <c r="CY1721">
        <v>-513696.84240797802</v>
      </c>
      <c r="CZ1721">
        <v>0</v>
      </c>
      <c r="DA1721">
        <v>0</v>
      </c>
      <c r="DB1721">
        <v>0</v>
      </c>
      <c r="DC1721">
        <v>0</v>
      </c>
      <c r="DD1721">
        <v>-668962.90039714298</v>
      </c>
      <c r="DE1721">
        <v>-557114.09960285295</v>
      </c>
      <c r="DF1721">
        <v>0</v>
      </c>
      <c r="DG1721">
        <v>-1226076.99999999</v>
      </c>
      <c r="DH1721">
        <v>2</v>
      </c>
    </row>
    <row r="1722" spans="1:112" x14ac:dyDescent="0.25">
      <c r="A1722">
        <v>1720</v>
      </c>
      <c r="B1722" t="s">
        <v>226</v>
      </c>
      <c r="C1722">
        <v>2017</v>
      </c>
      <c r="D1722">
        <v>0</v>
      </c>
      <c r="E1722">
        <v>24</v>
      </c>
      <c r="F1722">
        <v>16550779</v>
      </c>
      <c r="G1722">
        <v>0</v>
      </c>
      <c r="H1722">
        <v>16.423940330136801</v>
      </c>
      <c r="I1722">
        <v>16.042942271017701</v>
      </c>
      <c r="J1722">
        <v>0</v>
      </c>
      <c r="K1722">
        <v>0.52086938779473702</v>
      </c>
      <c r="L1722">
        <v>0</v>
      </c>
      <c r="M1722">
        <v>14.986934317977701</v>
      </c>
      <c r="N1722">
        <v>0.20933014527092</v>
      </c>
      <c r="O1722">
        <v>1.24074822248855</v>
      </c>
      <c r="P1722">
        <v>10.437220391139901</v>
      </c>
      <c r="Q1722">
        <v>5.73</v>
      </c>
      <c r="R1722">
        <v>5.3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1</v>
      </c>
      <c r="Z1722">
        <v>0</v>
      </c>
      <c r="AA1722">
        <v>6.9183241198008201</v>
      </c>
      <c r="AB1722">
        <v>-5.36950862321783E-2</v>
      </c>
      <c r="AC1722">
        <v>16.477635416369001</v>
      </c>
      <c r="AD1722" s="1">
        <v>-3.5527136788005001E-15</v>
      </c>
      <c r="AE1722">
        <v>13577712.999999899</v>
      </c>
      <c r="AF1722">
        <v>14326697.9856357</v>
      </c>
      <c r="AG1722">
        <v>9276010.9999999907</v>
      </c>
      <c r="AH1722">
        <v>0</v>
      </c>
      <c r="AI1722">
        <v>0.68349061985999904</v>
      </c>
      <c r="AJ1722">
        <v>0</v>
      </c>
      <c r="AK1722">
        <v>3226582.25</v>
      </c>
      <c r="AL1722">
        <v>2.4582000000000002</v>
      </c>
      <c r="AM1722">
        <v>34104.719999999899</v>
      </c>
      <c r="AN1722">
        <v>0.99898421636601198</v>
      </c>
      <c r="AP1722">
        <v>0.89447265854763303</v>
      </c>
      <c r="AR1722">
        <v>1.00068496956778</v>
      </c>
      <c r="AS1722">
        <v>-2.3439766677724101E-3</v>
      </c>
      <c r="AT1722">
        <v>1.0506267705527901</v>
      </c>
      <c r="AU1722">
        <v>1.00133748995726</v>
      </c>
      <c r="AV1722">
        <v>-0.56999999999999895</v>
      </c>
      <c r="AW1722">
        <v>9.9999999999999603E-2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0.99268789151911296</v>
      </c>
      <c r="BG1722">
        <v>1</v>
      </c>
      <c r="BH1722">
        <v>1.0362521433998699</v>
      </c>
      <c r="BI1722">
        <v>1</v>
      </c>
      <c r="BJ1722">
        <v>1.00223727015077</v>
      </c>
      <c r="BK1722">
        <v>0.99906563624398903</v>
      </c>
      <c r="BL1722">
        <v>1.0086075608245</v>
      </c>
      <c r="BM1722">
        <v>0.99901043891081498</v>
      </c>
      <c r="BN1722">
        <v>0.99885920428999198</v>
      </c>
      <c r="BO1722">
        <v>0.99923546451119205</v>
      </c>
      <c r="BP1722">
        <v>1</v>
      </c>
      <c r="BQ1722">
        <v>1</v>
      </c>
      <c r="BR1722">
        <v>1</v>
      </c>
      <c r="BS1722">
        <v>0.96673625466781599</v>
      </c>
      <c r="BT1722">
        <v>1</v>
      </c>
      <c r="BU1722">
        <v>1</v>
      </c>
      <c r="BV1722">
        <v>1</v>
      </c>
      <c r="BW1722">
        <v>1</v>
      </c>
      <c r="BX1722">
        <v>14217067.999999899</v>
      </c>
      <c r="BY1722">
        <v>0.95502905381053105</v>
      </c>
      <c r="BZ1722">
        <v>1.00141733158216</v>
      </c>
      <c r="CA1722">
        <v>-639355.00000001094</v>
      </c>
      <c r="CB1722">
        <v>20276.942372320202</v>
      </c>
      <c r="CC1722">
        <v>13898091.999999899</v>
      </c>
      <c r="CD1722">
        <v>0</v>
      </c>
      <c r="CE1722">
        <v>16.477635416369001</v>
      </c>
      <c r="CF1722">
        <v>14326697.9856357</v>
      </c>
      <c r="CG1722">
        <v>-5.3695086232178099E-2</v>
      </c>
      <c r="CH1722">
        <v>-748984.98563576804</v>
      </c>
      <c r="CI1722">
        <v>0.999999999999998</v>
      </c>
      <c r="CJ1722">
        <v>0.95367737999830404</v>
      </c>
      <c r="CK1722">
        <v>38270.420900366902</v>
      </c>
      <c r="CL1722">
        <v>-103956.743496136</v>
      </c>
      <c r="CM1722">
        <v>0</v>
      </c>
      <c r="CN1722">
        <v>515399.18786183698</v>
      </c>
      <c r="CO1722">
        <v>0</v>
      </c>
      <c r="CP1722">
        <v>31807.421867930701</v>
      </c>
      <c r="CQ1722">
        <v>-13283.913055938599</v>
      </c>
      <c r="CR1722">
        <v>122374.277556172</v>
      </c>
      <c r="CS1722">
        <v>-14068.6572950911</v>
      </c>
      <c r="CT1722">
        <v>-16218.770183290701</v>
      </c>
      <c r="CU1722">
        <v>-10869.453032784701</v>
      </c>
      <c r="CV1722">
        <v>0</v>
      </c>
      <c r="CW1722">
        <v>0</v>
      </c>
      <c r="CX1722">
        <v>0</v>
      </c>
      <c r="CY1722">
        <v>-472912.92932233098</v>
      </c>
      <c r="CZ1722">
        <v>0</v>
      </c>
      <c r="DA1722">
        <v>0</v>
      </c>
      <c r="DB1722">
        <v>0</v>
      </c>
      <c r="DC1722">
        <v>0</v>
      </c>
      <c r="DD1722">
        <v>20150.299482140799</v>
      </c>
      <c r="DE1722">
        <v>-659505.29948215198</v>
      </c>
      <c r="DF1722">
        <v>0</v>
      </c>
      <c r="DG1722">
        <v>-639355.00000001094</v>
      </c>
      <c r="DH1722">
        <v>2</v>
      </c>
    </row>
    <row r="1723" spans="1:112" x14ac:dyDescent="0.25">
      <c r="A1723">
        <v>1721</v>
      </c>
      <c r="B1723" t="s">
        <v>226</v>
      </c>
      <c r="C1723">
        <v>2018</v>
      </c>
      <c r="D1723">
        <v>0</v>
      </c>
      <c r="E1723">
        <v>24</v>
      </c>
      <c r="F1723">
        <v>16550779</v>
      </c>
      <c r="G1723">
        <v>0</v>
      </c>
      <c r="H1723">
        <v>16.378054332021001</v>
      </c>
      <c r="I1723">
        <v>16.0530345399611</v>
      </c>
      <c r="J1723">
        <v>0</v>
      </c>
      <c r="K1723">
        <v>0.48181853752518</v>
      </c>
      <c r="L1723">
        <v>0</v>
      </c>
      <c r="M1723">
        <v>14.9981404408898</v>
      </c>
      <c r="N1723">
        <v>0.21027361083488399</v>
      </c>
      <c r="O1723">
        <v>1.3137236682850499</v>
      </c>
      <c r="P1723">
        <v>10.451045218357701</v>
      </c>
      <c r="Q1723">
        <v>5.27</v>
      </c>
      <c r="R1723">
        <v>5.4</v>
      </c>
      <c r="S1723">
        <v>0</v>
      </c>
      <c r="T1723">
        <v>0</v>
      </c>
      <c r="U1723">
        <v>0</v>
      </c>
      <c r="V1723">
        <v>4</v>
      </c>
      <c r="W1723">
        <v>0</v>
      </c>
      <c r="X1723">
        <v>0</v>
      </c>
      <c r="Y1723">
        <v>1</v>
      </c>
      <c r="Z1723">
        <v>1</v>
      </c>
      <c r="AA1723">
        <v>6.9183241198008201</v>
      </c>
      <c r="AB1723">
        <v>-6.3688784558329894E-2</v>
      </c>
      <c r="AC1723">
        <v>16.441743116579399</v>
      </c>
      <c r="AD1723" s="1">
        <v>7.1054273576010003E-15</v>
      </c>
      <c r="AE1723">
        <v>12968764</v>
      </c>
      <c r="AF1723">
        <v>13821598.6231777</v>
      </c>
      <c r="AG1723">
        <v>9370100.9999999907</v>
      </c>
      <c r="AH1723">
        <v>0</v>
      </c>
      <c r="AI1723">
        <v>0.61901596799999903</v>
      </c>
      <c r="AJ1723">
        <v>0</v>
      </c>
      <c r="AK1723">
        <v>3262943.0899999901</v>
      </c>
      <c r="AL1723">
        <v>2.72</v>
      </c>
      <c r="AM1723">
        <v>34579.5</v>
      </c>
      <c r="AN1723">
        <v>1.0006290784304299</v>
      </c>
      <c r="AP1723">
        <v>0.92502755741724096</v>
      </c>
      <c r="AR1723">
        <v>1.0007477261642901</v>
      </c>
      <c r="AS1723">
        <v>9.4346556396451798E-4</v>
      </c>
      <c r="AT1723">
        <v>1.05881567627809</v>
      </c>
      <c r="AU1723">
        <v>1.00132456982794</v>
      </c>
      <c r="AV1723">
        <v>-0.46</v>
      </c>
      <c r="AW1723">
        <v>0.1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1.00455075877111</v>
      </c>
      <c r="BG1723">
        <v>1</v>
      </c>
      <c r="BH1723">
        <v>1.0228878517517499</v>
      </c>
      <c r="BI1723">
        <v>1</v>
      </c>
      <c r="BJ1723">
        <v>1.00244417302561</v>
      </c>
      <c r="BK1723">
        <v>1.0003763339798699</v>
      </c>
      <c r="BL1723">
        <v>1.01051604853776</v>
      </c>
      <c r="BM1723">
        <v>0.99901868326218601</v>
      </c>
      <c r="BN1723">
        <v>0.99907925646073803</v>
      </c>
      <c r="BO1723">
        <v>0.99923546451119205</v>
      </c>
      <c r="BP1723">
        <v>1</v>
      </c>
      <c r="BQ1723">
        <v>1</v>
      </c>
      <c r="BR1723">
        <v>1</v>
      </c>
      <c r="BS1723">
        <v>0.96673625466781599</v>
      </c>
      <c r="BT1723">
        <v>1</v>
      </c>
      <c r="BU1723">
        <v>1</v>
      </c>
      <c r="BV1723">
        <v>1</v>
      </c>
      <c r="BW1723">
        <v>0.96093950496337599</v>
      </c>
      <c r="BX1723">
        <v>13577712.999999899</v>
      </c>
      <c r="BY1723">
        <v>0.95515084167709297</v>
      </c>
      <c r="BZ1723">
        <v>0.96474418857964395</v>
      </c>
      <c r="CA1723">
        <v>-608948.99999998102</v>
      </c>
      <c r="CB1723">
        <v>-505099.36245796602</v>
      </c>
      <c r="CC1723">
        <v>13898091.999999899</v>
      </c>
      <c r="CD1723">
        <v>0</v>
      </c>
      <c r="CE1723">
        <v>16.441743116579399</v>
      </c>
      <c r="CF1723">
        <v>13821598.623177599</v>
      </c>
      <c r="CG1723">
        <v>-6.3688784558333794E-2</v>
      </c>
      <c r="CH1723">
        <v>-852834.623177681</v>
      </c>
      <c r="CI1723">
        <v>1</v>
      </c>
      <c r="CJ1723">
        <v>0.99005607273997198</v>
      </c>
      <c r="CK1723">
        <v>-464570.54829364002</v>
      </c>
      <c r="CL1723">
        <v>61788.8965263641</v>
      </c>
      <c r="CM1723">
        <v>0</v>
      </c>
      <c r="CN1723">
        <v>310764.682271834</v>
      </c>
      <c r="CO1723">
        <v>0</v>
      </c>
      <c r="CP1723">
        <v>33186.279864172997</v>
      </c>
      <c r="CQ1723">
        <v>5109.75477094507</v>
      </c>
      <c r="CR1723">
        <v>142783.88893987701</v>
      </c>
      <c r="CS1723">
        <v>-13324.0370281254</v>
      </c>
      <c r="CT1723">
        <v>-12501.591522692601</v>
      </c>
      <c r="CU1723">
        <v>-10380.643445338401</v>
      </c>
      <c r="CV1723">
        <v>0</v>
      </c>
      <c r="CW1723">
        <v>0</v>
      </c>
      <c r="CX1723">
        <v>0</v>
      </c>
      <c r="CY1723">
        <v>-451645.58742547297</v>
      </c>
      <c r="CZ1723">
        <v>0</v>
      </c>
      <c r="DA1723">
        <v>0</v>
      </c>
      <c r="DB1723">
        <v>0</v>
      </c>
      <c r="DC1723">
        <v>-530352.19124520395</v>
      </c>
      <c r="DD1723">
        <v>-478693.28904771601</v>
      </c>
      <c r="DE1723">
        <v>-130255.710952265</v>
      </c>
      <c r="DF1723">
        <v>0</v>
      </c>
      <c r="DG1723">
        <v>-608948.99999998102</v>
      </c>
      <c r="DH1723">
        <v>2</v>
      </c>
    </row>
    <row r="1724" spans="1:112" x14ac:dyDescent="0.25">
      <c r="A1724">
        <v>1722</v>
      </c>
      <c r="B1724" t="s">
        <v>227</v>
      </c>
      <c r="C1724">
        <v>2002</v>
      </c>
      <c r="D1724">
        <v>0</v>
      </c>
      <c r="E1724">
        <v>24</v>
      </c>
      <c r="F1724">
        <v>2995267</v>
      </c>
      <c r="G1724">
        <v>0</v>
      </c>
      <c r="H1724">
        <v>14.8173677901629</v>
      </c>
      <c r="I1724">
        <v>14.605972725540701</v>
      </c>
      <c r="J1724">
        <v>0</v>
      </c>
      <c r="K1724">
        <v>0.28148654454287297</v>
      </c>
      <c r="L1724">
        <v>0</v>
      </c>
      <c r="M1724">
        <v>12.606810451867</v>
      </c>
      <c r="N1724">
        <v>0.31638716722915</v>
      </c>
      <c r="O1724">
        <v>1.1314021114910999</v>
      </c>
      <c r="P1724">
        <v>10.404331966847201</v>
      </c>
      <c r="Q1724">
        <v>4.1387499999999999</v>
      </c>
      <c r="R1724">
        <v>2.7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6.0796439658967101</v>
      </c>
      <c r="AC1724">
        <v>14.7710817248591</v>
      </c>
      <c r="AE1724">
        <v>2723333.9999999902</v>
      </c>
      <c r="AF1724">
        <v>2600154.2814921001</v>
      </c>
      <c r="AG1724">
        <v>2204414</v>
      </c>
      <c r="AH1724">
        <v>0</v>
      </c>
      <c r="AI1724">
        <v>0.3250981664</v>
      </c>
      <c r="AJ1724">
        <v>0</v>
      </c>
      <c r="AK1724">
        <v>298584.15629999898</v>
      </c>
      <c r="AL1724">
        <v>2.1</v>
      </c>
      <c r="AM1724">
        <v>33001.281249999898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2723333.9999999902</v>
      </c>
      <c r="CD1724">
        <v>2723333.9999999902</v>
      </c>
      <c r="CE1724">
        <v>14.7710817248591</v>
      </c>
      <c r="CF1724">
        <v>2600154.2814921001</v>
      </c>
      <c r="CG1724">
        <v>4.6286065303858502E-2</v>
      </c>
      <c r="CH1724">
        <v>123179.71850789399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2723333.9999999902</v>
      </c>
      <c r="DG1724">
        <v>2723333.9999999902</v>
      </c>
      <c r="DH1724">
        <v>2</v>
      </c>
    </row>
    <row r="1725" spans="1:112" x14ac:dyDescent="0.25">
      <c r="A1725">
        <v>1723</v>
      </c>
      <c r="B1725" t="s">
        <v>227</v>
      </c>
      <c r="C1725">
        <v>2003</v>
      </c>
      <c r="D1725">
        <v>0</v>
      </c>
      <c r="E1725">
        <v>24</v>
      </c>
      <c r="F1725">
        <v>2995267</v>
      </c>
      <c r="G1725">
        <v>0</v>
      </c>
      <c r="H1725">
        <v>14.848390012586901</v>
      </c>
      <c r="I1725">
        <v>15.2017481674738</v>
      </c>
      <c r="J1725">
        <v>0</v>
      </c>
      <c r="K1725">
        <v>0.25765564948790698</v>
      </c>
      <c r="L1725">
        <v>0</v>
      </c>
      <c r="M1725">
        <v>12.636717385826699</v>
      </c>
      <c r="N1725">
        <v>0.30850030077275398</v>
      </c>
      <c r="O1725">
        <v>1.2508754740121499</v>
      </c>
      <c r="P1725">
        <v>10.3748897736087</v>
      </c>
      <c r="Q1725">
        <v>3.9525000000000001</v>
      </c>
      <c r="R1725">
        <v>2.7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6.0796439658967101</v>
      </c>
      <c r="AC1725">
        <v>15.0751408287703</v>
      </c>
      <c r="AE1725">
        <v>2809141.9999999902</v>
      </c>
      <c r="AF1725">
        <v>3524117.2770529399</v>
      </c>
      <c r="AG1725">
        <v>3999771.9999999902</v>
      </c>
      <c r="AH1725">
        <v>0</v>
      </c>
      <c r="AI1725">
        <v>0.29389318912000001</v>
      </c>
      <c r="AJ1725">
        <v>0</v>
      </c>
      <c r="AK1725">
        <v>307648.79499999899</v>
      </c>
      <c r="AL1725">
        <v>2.4933999999999998</v>
      </c>
      <c r="AM1725">
        <v>32043.786249999899</v>
      </c>
      <c r="AN1725">
        <v>1.04078985036657</v>
      </c>
      <c r="AP1725">
        <v>0.91533913248440701</v>
      </c>
      <c r="AR1725">
        <v>1.00237228393922</v>
      </c>
      <c r="AS1725">
        <v>-7.8868664563961893E-3</v>
      </c>
      <c r="AT1725">
        <v>1.1055976131806899</v>
      </c>
      <c r="AU1725">
        <v>0.99717019859301603</v>
      </c>
      <c r="AV1725">
        <v>-0.186249999999999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1.3073927148589</v>
      </c>
      <c r="BG1725">
        <v>1</v>
      </c>
      <c r="BH1725">
        <v>1.01390573198002</v>
      </c>
      <c r="BI1725">
        <v>1</v>
      </c>
      <c r="BJ1725">
        <v>1.00653632662451</v>
      </c>
      <c r="BK1725">
        <v>0.99685958290110899</v>
      </c>
      <c r="BL1725">
        <v>1.01727418811035</v>
      </c>
      <c r="BM1725">
        <v>1.0020930853705701</v>
      </c>
      <c r="BN1725">
        <v>0.99962709676061801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>
        <v>2723333.9999999902</v>
      </c>
      <c r="BY1725">
        <v>1.0315084378192301</v>
      </c>
      <c r="BZ1725">
        <v>1.3553492968234899</v>
      </c>
      <c r="CA1725">
        <v>85808.000000000902</v>
      </c>
      <c r="CB1725">
        <v>923962.99556083104</v>
      </c>
      <c r="CC1725">
        <v>2723333.9999999902</v>
      </c>
      <c r="CD1725">
        <v>0</v>
      </c>
      <c r="CE1725">
        <v>15.0751408287703</v>
      </c>
      <c r="CF1725">
        <v>3524117.2770529198</v>
      </c>
      <c r="CG1725">
        <v>-0.22675081618336301</v>
      </c>
      <c r="CH1725">
        <v>-714975.27705292904</v>
      </c>
      <c r="CI1725">
        <v>1</v>
      </c>
      <c r="CK1725">
        <v>935979.19458311005</v>
      </c>
      <c r="CL1725">
        <v>837133.03172757197</v>
      </c>
      <c r="CM1725">
        <v>0</v>
      </c>
      <c r="CN1725">
        <v>37869.952696087203</v>
      </c>
      <c r="CO1725">
        <v>0</v>
      </c>
      <c r="CP1725">
        <v>17800.600531648299</v>
      </c>
      <c r="CQ1725">
        <v>-8552.4046595912496</v>
      </c>
      <c r="CR1725">
        <v>47043.383803333498</v>
      </c>
      <c r="CS1725">
        <v>5700.1705545778696</v>
      </c>
      <c r="CT1725">
        <v>-1015.5400705173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967734.82191552699</v>
      </c>
      <c r="DE1725">
        <v>-881926.82191552594</v>
      </c>
      <c r="DF1725">
        <v>0</v>
      </c>
      <c r="DG1725">
        <v>85808.000000000902</v>
      </c>
      <c r="DH1725">
        <v>2</v>
      </c>
    </row>
    <row r="1726" spans="1:112" x14ac:dyDescent="0.25">
      <c r="A1726">
        <v>1724</v>
      </c>
      <c r="B1726" t="s">
        <v>227</v>
      </c>
      <c r="C1726">
        <v>2004</v>
      </c>
      <c r="D1726">
        <v>0</v>
      </c>
      <c r="E1726">
        <v>24</v>
      </c>
      <c r="F1726">
        <v>2995267</v>
      </c>
      <c r="G1726">
        <v>0</v>
      </c>
      <c r="H1726">
        <v>14.885437322972001</v>
      </c>
      <c r="I1726">
        <v>14.6438964228964</v>
      </c>
      <c r="J1726">
        <v>0</v>
      </c>
      <c r="K1726">
        <v>0.25274340190160799</v>
      </c>
      <c r="L1726">
        <v>0</v>
      </c>
      <c r="M1726">
        <v>12.6713646612869</v>
      </c>
      <c r="N1726">
        <v>0.28340111074886798</v>
      </c>
      <c r="O1726">
        <v>1.33315726270676</v>
      </c>
      <c r="P1726">
        <v>10.3354581006144</v>
      </c>
      <c r="Q1726">
        <v>4.3250000000000002</v>
      </c>
      <c r="R1726">
        <v>2.7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6.0796439658967101</v>
      </c>
      <c r="AC1726">
        <v>14.8398935856421</v>
      </c>
      <c r="AE1726">
        <v>2915164.9999999902</v>
      </c>
      <c r="AF1726">
        <v>2785375.4301590798</v>
      </c>
      <c r="AG1726">
        <v>2289618.9999999902</v>
      </c>
      <c r="AH1726">
        <v>0</v>
      </c>
      <c r="AI1726">
        <v>0.28755285082999998</v>
      </c>
      <c r="AJ1726">
        <v>0</v>
      </c>
      <c r="AK1726">
        <v>318494.82999999903</v>
      </c>
      <c r="AL1726">
        <v>2.7929999999999899</v>
      </c>
      <c r="AM1726">
        <v>30804.7949999999</v>
      </c>
      <c r="AN1726">
        <v>0.96330344783825494</v>
      </c>
      <c r="AP1726">
        <v>0.98093483455122599</v>
      </c>
      <c r="AR1726">
        <v>1.00274179396455</v>
      </c>
      <c r="AS1726">
        <v>-2.5099190023885699E-2</v>
      </c>
      <c r="AT1726">
        <v>1.0657793604591901</v>
      </c>
      <c r="AU1726">
        <v>0.99619931644049198</v>
      </c>
      <c r="AV1726">
        <v>0.3725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0.77804316396041195</v>
      </c>
      <c r="BG1726">
        <v>1</v>
      </c>
      <c r="BH1726">
        <v>1.0028506886936199</v>
      </c>
      <c r="BI1726">
        <v>1</v>
      </c>
      <c r="BJ1726">
        <v>1.0075762700192199</v>
      </c>
      <c r="BK1726">
        <v>0.99004013177820105</v>
      </c>
      <c r="BL1726">
        <v>1.0118650556100099</v>
      </c>
      <c r="BM1726">
        <v>1.00280424593608</v>
      </c>
      <c r="BN1726">
        <v>1.0007462238567499</v>
      </c>
      <c r="BO1726">
        <v>1</v>
      </c>
      <c r="BP1726">
        <v>1</v>
      </c>
      <c r="BQ1726">
        <v>1</v>
      </c>
      <c r="BR1726">
        <v>1</v>
      </c>
      <c r="BS1726">
        <v>1</v>
      </c>
      <c r="BT1726">
        <v>1</v>
      </c>
      <c r="BU1726">
        <v>1</v>
      </c>
      <c r="BV1726">
        <v>1</v>
      </c>
      <c r="BW1726">
        <v>1</v>
      </c>
      <c r="BX1726">
        <v>2809141.9999999902</v>
      </c>
      <c r="BY1726">
        <v>1.03774212909137</v>
      </c>
      <c r="BZ1726">
        <v>0.79037535109738699</v>
      </c>
      <c r="CA1726">
        <v>106023</v>
      </c>
      <c r="CB1726">
        <v>-738741.84689385397</v>
      </c>
      <c r="CC1726">
        <v>2723333.9999999902</v>
      </c>
      <c r="CD1726">
        <v>0</v>
      </c>
      <c r="CE1726">
        <v>14.8398935856421</v>
      </c>
      <c r="CF1726">
        <v>2785375.4301590798</v>
      </c>
      <c r="CG1726">
        <v>4.5543737329966298E-2</v>
      </c>
      <c r="CH1726">
        <v>129789.56984091899</v>
      </c>
      <c r="CI1726">
        <v>1</v>
      </c>
      <c r="CK1726">
        <v>-578891.74692846695</v>
      </c>
      <c r="CL1726">
        <v>-623508.270305919</v>
      </c>
      <c r="CM1726">
        <v>0</v>
      </c>
      <c r="CN1726">
        <v>8007.9893381766096</v>
      </c>
      <c r="CO1726">
        <v>0</v>
      </c>
      <c r="CP1726">
        <v>21282.818314358799</v>
      </c>
      <c r="CQ1726">
        <v>-27978.684136320098</v>
      </c>
      <c r="CR1726">
        <v>33330.626046428202</v>
      </c>
      <c r="CS1726">
        <v>7877.5250373921499</v>
      </c>
      <c r="CT1726">
        <v>2096.2487774156998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-588865.40546758298</v>
      </c>
      <c r="DE1726">
        <v>694888.40546758403</v>
      </c>
      <c r="DF1726">
        <v>0</v>
      </c>
      <c r="DG1726">
        <v>106023</v>
      </c>
      <c r="DH1726">
        <v>2</v>
      </c>
    </row>
    <row r="1727" spans="1:112" x14ac:dyDescent="0.25">
      <c r="A1727">
        <v>1725</v>
      </c>
      <c r="B1727" t="s">
        <v>227</v>
      </c>
      <c r="C1727">
        <v>2005</v>
      </c>
      <c r="D1727">
        <v>0</v>
      </c>
      <c r="E1727">
        <v>24</v>
      </c>
      <c r="F1727">
        <v>2995267</v>
      </c>
      <c r="G1727">
        <v>0</v>
      </c>
      <c r="H1727">
        <v>14.927718340978901</v>
      </c>
      <c r="I1727">
        <v>14.6815962451975</v>
      </c>
      <c r="J1727">
        <v>0</v>
      </c>
      <c r="K1727">
        <v>0.24770171213463901</v>
      </c>
      <c r="L1727">
        <v>0</v>
      </c>
      <c r="M1727">
        <v>12.695448110765399</v>
      </c>
      <c r="N1727">
        <v>0.30248975629021302</v>
      </c>
      <c r="O1727">
        <v>1.4348940309559499</v>
      </c>
      <c r="P1727">
        <v>10.3029127906297</v>
      </c>
      <c r="Q1727">
        <v>3.58</v>
      </c>
      <c r="R1727">
        <v>2.7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6.0796439658967101</v>
      </c>
      <c r="AC1727">
        <v>14.888038774374699</v>
      </c>
      <c r="AE1727">
        <v>3041063.9999999902</v>
      </c>
      <c r="AF1727">
        <v>2922758.5355039798</v>
      </c>
      <c r="AG1727">
        <v>2377584.9999999902</v>
      </c>
      <c r="AH1727">
        <v>0</v>
      </c>
      <c r="AI1727">
        <v>0.28107774524999901</v>
      </c>
      <c r="AJ1727">
        <v>0</v>
      </c>
      <c r="AK1727">
        <v>326258.42</v>
      </c>
      <c r="AL1727">
        <v>3.1991999999999901</v>
      </c>
      <c r="AM1727">
        <v>29818.35</v>
      </c>
      <c r="AN1727">
        <v>1.0025744392894</v>
      </c>
      <c r="AP1727">
        <v>0.98005214091036197</v>
      </c>
      <c r="AR1727">
        <v>1.0019006200296601</v>
      </c>
      <c r="AS1727">
        <v>1.90886455413448E-2</v>
      </c>
      <c r="AT1727">
        <v>1.0763126534994301</v>
      </c>
      <c r="AU1727">
        <v>0.99685110135730404</v>
      </c>
      <c r="AV1727">
        <v>-0.745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1.01710551669428</v>
      </c>
      <c r="BG1727">
        <v>1</v>
      </c>
      <c r="BH1727">
        <v>1.0029259167162601</v>
      </c>
      <c r="BI1727">
        <v>1</v>
      </c>
      <c r="BJ1727">
        <v>1.0052602307967899</v>
      </c>
      <c r="BK1727">
        <v>1.0076417868516601</v>
      </c>
      <c r="BL1727">
        <v>1.01469098532993</v>
      </c>
      <c r="BM1727">
        <v>1.0023139451868699</v>
      </c>
      <c r="BN1727">
        <v>0.99850922117603003</v>
      </c>
      <c r="BO1727">
        <v>1</v>
      </c>
      <c r="BP1727">
        <v>1</v>
      </c>
      <c r="BQ1727">
        <v>1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2915164.9999999902</v>
      </c>
      <c r="BY1727">
        <v>1.0431876068764501</v>
      </c>
      <c r="BZ1727">
        <v>1.04932301184873</v>
      </c>
      <c r="CA1727">
        <v>125898.999999999</v>
      </c>
      <c r="CB1727">
        <v>137383.105344899</v>
      </c>
      <c r="CC1727">
        <v>2723333.9999999902</v>
      </c>
      <c r="CD1727">
        <v>0</v>
      </c>
      <c r="CE1727">
        <v>14.888038774374699</v>
      </c>
      <c r="CF1727">
        <v>2922758.5355039798</v>
      </c>
      <c r="CG1727">
        <v>3.9679566604187103E-2</v>
      </c>
      <c r="CH1727">
        <v>118305.464496018</v>
      </c>
      <c r="CI1727">
        <v>1</v>
      </c>
      <c r="CK1727">
        <v>141232.755876084</v>
      </c>
      <c r="CL1727">
        <v>49865.403574083801</v>
      </c>
      <c r="CM1727">
        <v>0</v>
      </c>
      <c r="CN1727">
        <v>8529.5300041582504</v>
      </c>
      <c r="CO1727">
        <v>0</v>
      </c>
      <c r="CP1727">
        <v>15334.440710749301</v>
      </c>
      <c r="CQ1727">
        <v>22277.069567437</v>
      </c>
      <c r="CR1727">
        <v>42826.646249342099</v>
      </c>
      <c r="CS1727">
        <v>6745.5320206906299</v>
      </c>
      <c r="CT1727">
        <v>-4345.8662503768001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143784.71783600401</v>
      </c>
      <c r="DE1727">
        <v>-17885.717836005198</v>
      </c>
      <c r="DF1727">
        <v>0</v>
      </c>
      <c r="DG1727">
        <v>125898.999999999</v>
      </c>
      <c r="DH1727">
        <v>2</v>
      </c>
    </row>
    <row r="1728" spans="1:112" x14ac:dyDescent="0.25">
      <c r="A1728">
        <v>1726</v>
      </c>
      <c r="B1728" t="s">
        <v>227</v>
      </c>
      <c r="C1728">
        <v>2006</v>
      </c>
      <c r="D1728">
        <v>0</v>
      </c>
      <c r="E1728">
        <v>24</v>
      </c>
      <c r="F1728">
        <v>2995267</v>
      </c>
      <c r="G1728">
        <v>0</v>
      </c>
      <c r="H1728">
        <v>15.024215050177901</v>
      </c>
      <c r="I1728">
        <v>14.717908023822901</v>
      </c>
      <c r="J1728">
        <v>0</v>
      </c>
      <c r="K1728">
        <v>0.23283121896154599</v>
      </c>
      <c r="L1728">
        <v>0</v>
      </c>
      <c r="M1728">
        <v>12.712326323863101</v>
      </c>
      <c r="N1728">
        <v>0.30101371629282098</v>
      </c>
      <c r="O1728">
        <v>1.5040773967762699</v>
      </c>
      <c r="P1728">
        <v>10.237402951804199</v>
      </c>
      <c r="Q1728">
        <v>5.07</v>
      </c>
      <c r="R1728">
        <v>2.7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6.0796439658967101</v>
      </c>
      <c r="AC1728">
        <v>14.9336343784093</v>
      </c>
      <c r="AE1728">
        <v>3349141.9999999902</v>
      </c>
      <c r="AF1728">
        <v>3059108.3773456202</v>
      </c>
      <c r="AG1728">
        <v>2465505.9999999902</v>
      </c>
      <c r="AH1728">
        <v>0</v>
      </c>
      <c r="AI1728">
        <v>0.26216843125</v>
      </c>
      <c r="AJ1728">
        <v>0</v>
      </c>
      <c r="AK1728">
        <v>331811.82999999903</v>
      </c>
      <c r="AL1728">
        <v>3.5</v>
      </c>
      <c r="AM1728">
        <v>27927.5</v>
      </c>
      <c r="AN1728">
        <v>1.00247328546698</v>
      </c>
      <c r="AP1728">
        <v>0.93996612681865499</v>
      </c>
      <c r="AR1728">
        <v>1.0013294696611199</v>
      </c>
      <c r="AS1728">
        <v>-1.4760399973919799E-3</v>
      </c>
      <c r="AT1728">
        <v>1.0482149652363</v>
      </c>
      <c r="AU1728">
        <v>0.99364161959274699</v>
      </c>
      <c r="AV1728">
        <v>1.49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1.0164705627430399</v>
      </c>
      <c r="BG1728">
        <v>1</v>
      </c>
      <c r="BH1728">
        <v>1.0086546442750901</v>
      </c>
      <c r="BI1728">
        <v>1</v>
      </c>
      <c r="BJ1728">
        <v>1.00368359166918</v>
      </c>
      <c r="BK1728">
        <v>0.99941151421117902</v>
      </c>
      <c r="BL1728">
        <v>1.0099668809401701</v>
      </c>
      <c r="BM1728">
        <v>1.00466315479029</v>
      </c>
      <c r="BN1728">
        <v>1.0029882381897399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3041063.9999999902</v>
      </c>
      <c r="BY1728">
        <v>1.1013059902718201</v>
      </c>
      <c r="BZ1728">
        <v>1.0466510798566899</v>
      </c>
      <c r="CA1728">
        <v>308077.99999999901</v>
      </c>
      <c r="CB1728">
        <v>136349.841841641</v>
      </c>
      <c r="CC1728">
        <v>2723333.9999999902</v>
      </c>
      <c r="CD1728">
        <v>0</v>
      </c>
      <c r="CE1728">
        <v>14.9336343784093</v>
      </c>
      <c r="CF1728">
        <v>3059108.37734563</v>
      </c>
      <c r="CG1728">
        <v>9.0580671768627496E-2</v>
      </c>
      <c r="CH1728">
        <v>290033.62265436503</v>
      </c>
      <c r="CI1728">
        <v>1</v>
      </c>
      <c r="CK1728">
        <v>139398.076185274</v>
      </c>
      <c r="CL1728">
        <v>50088.035417608</v>
      </c>
      <c r="CM1728">
        <v>0</v>
      </c>
      <c r="CN1728">
        <v>26319.3271377934</v>
      </c>
      <c r="CO1728">
        <v>0</v>
      </c>
      <c r="CP1728">
        <v>11202.0380158647</v>
      </c>
      <c r="CQ1728">
        <v>-1789.6229468950801</v>
      </c>
      <c r="CR1728">
        <v>30309.922819463602</v>
      </c>
      <c r="CS1728">
        <v>14180.952159193999</v>
      </c>
      <c r="CT1728">
        <v>9087.4235822452592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141868.91951332899</v>
      </c>
      <c r="DE1728">
        <v>166209.080486669</v>
      </c>
      <c r="DF1728">
        <v>0</v>
      </c>
      <c r="DG1728">
        <v>308077.99999999901</v>
      </c>
      <c r="DH1728">
        <v>2</v>
      </c>
    </row>
    <row r="1729" spans="1:112" x14ac:dyDescent="0.25">
      <c r="A1729">
        <v>1727</v>
      </c>
      <c r="B1729" t="s">
        <v>227</v>
      </c>
      <c r="C1729">
        <v>2007</v>
      </c>
      <c r="D1729">
        <v>0</v>
      </c>
      <c r="E1729">
        <v>24</v>
      </c>
      <c r="F1729">
        <v>2995267</v>
      </c>
      <c r="G1729">
        <v>0</v>
      </c>
      <c r="H1729">
        <v>15.015606055240699</v>
      </c>
      <c r="I1729">
        <v>14.7188076367744</v>
      </c>
      <c r="J1729">
        <v>0</v>
      </c>
      <c r="K1729">
        <v>0.31209646347870701</v>
      </c>
      <c r="L1729">
        <v>0</v>
      </c>
      <c r="M1729">
        <v>12.738375464309099</v>
      </c>
      <c r="N1729">
        <v>0.28154358107385102</v>
      </c>
      <c r="O1729">
        <v>1.5455391865838599</v>
      </c>
      <c r="P1729">
        <v>10.296061593394599</v>
      </c>
      <c r="Q1729">
        <v>5.26</v>
      </c>
      <c r="R1729">
        <v>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6.0796439658967101</v>
      </c>
      <c r="AC1729">
        <v>14.878230474890501</v>
      </c>
      <c r="AE1729">
        <v>3320433</v>
      </c>
      <c r="AF1729">
        <v>2894231.36487485</v>
      </c>
      <c r="AG1729">
        <v>2467725</v>
      </c>
      <c r="AH1729">
        <v>0</v>
      </c>
      <c r="AI1729">
        <v>0.36628648341999898</v>
      </c>
      <c r="AJ1729">
        <v>0</v>
      </c>
      <c r="AK1729">
        <v>340568.83</v>
      </c>
      <c r="AL1729">
        <v>3.6905000000000001</v>
      </c>
      <c r="AM1729">
        <v>29614.749999999902</v>
      </c>
      <c r="AN1729">
        <v>1.00006112369706</v>
      </c>
      <c r="AP1729">
        <v>1.3404407917060801</v>
      </c>
      <c r="AR1729">
        <v>1.0020491245884</v>
      </c>
      <c r="AS1729">
        <v>-1.94701352189703E-2</v>
      </c>
      <c r="AT1729">
        <v>1.0275662608164</v>
      </c>
      <c r="AU1729">
        <v>1.0057298361573199</v>
      </c>
      <c r="AV1729">
        <v>0.189999999999999</v>
      </c>
      <c r="AW1729">
        <v>1.2999999999999901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1.0004048109685799</v>
      </c>
      <c r="BG1729">
        <v>1</v>
      </c>
      <c r="BH1729">
        <v>0.95510501747174104</v>
      </c>
      <c r="BI1729">
        <v>1</v>
      </c>
      <c r="BJ1729">
        <v>1.00569079021368</v>
      </c>
      <c r="BK1729">
        <v>0.99226519071526798</v>
      </c>
      <c r="BL1729">
        <v>1.0059613079974401</v>
      </c>
      <c r="BM1729">
        <v>0.99584290065841896</v>
      </c>
      <c r="BN1729">
        <v>1.0003805546968101</v>
      </c>
      <c r="BO1729">
        <v>0.99010650321324201</v>
      </c>
      <c r="BP1729">
        <v>1</v>
      </c>
      <c r="BQ1729">
        <v>1</v>
      </c>
      <c r="BR1729">
        <v>1</v>
      </c>
      <c r="BS1729">
        <v>1</v>
      </c>
      <c r="BT1729">
        <v>1</v>
      </c>
      <c r="BU1729">
        <v>1</v>
      </c>
      <c r="BV1729">
        <v>1</v>
      </c>
      <c r="BW1729">
        <v>1</v>
      </c>
      <c r="BX1729">
        <v>3349141.9999999902</v>
      </c>
      <c r="BY1729">
        <v>0.99142795378637305</v>
      </c>
      <c r="BZ1729">
        <v>0.94610291884662401</v>
      </c>
      <c r="CA1729">
        <v>-28708.999999996198</v>
      </c>
      <c r="CB1729">
        <v>-164877.01247076801</v>
      </c>
      <c r="CC1729">
        <v>2723333.9999999902</v>
      </c>
      <c r="CD1729">
        <v>0</v>
      </c>
      <c r="CE1729">
        <v>14.878230474890501</v>
      </c>
      <c r="CF1729">
        <v>2894231.36487485</v>
      </c>
      <c r="CG1729">
        <v>0.13737558035023401</v>
      </c>
      <c r="CH1729">
        <v>426201.63512514799</v>
      </c>
      <c r="CI1729">
        <v>1</v>
      </c>
      <c r="CK1729">
        <v>-181667.25518821599</v>
      </c>
      <c r="CL1729">
        <v>1355.7694169547301</v>
      </c>
      <c r="CM1729">
        <v>0</v>
      </c>
      <c r="CN1729">
        <v>-150359.67157465601</v>
      </c>
      <c r="CO1729">
        <v>0</v>
      </c>
      <c r="CP1729">
        <v>19059.264517834301</v>
      </c>
      <c r="CQ1729">
        <v>-25904.9746374848</v>
      </c>
      <c r="CR1729">
        <v>19965.266989175099</v>
      </c>
      <c r="CS1729">
        <v>-13922.716003059501</v>
      </c>
      <c r="CT1729">
        <v>1274.5317184166399</v>
      </c>
      <c r="CU1729">
        <v>-33134.725615395801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-180508.97816817899</v>
      </c>
      <c r="DE1729">
        <v>151799.97816818199</v>
      </c>
      <c r="DF1729">
        <v>0</v>
      </c>
      <c r="DG1729">
        <v>-28708.999999996198</v>
      </c>
      <c r="DH1729">
        <v>2</v>
      </c>
    </row>
    <row r="1730" spans="1:112" x14ac:dyDescent="0.25">
      <c r="A1730">
        <v>1728</v>
      </c>
      <c r="B1730" t="s">
        <v>227</v>
      </c>
      <c r="C1730">
        <v>2008</v>
      </c>
      <c r="D1730">
        <v>0</v>
      </c>
      <c r="E1730">
        <v>24</v>
      </c>
      <c r="F1730">
        <v>2995267</v>
      </c>
      <c r="G1730">
        <v>0</v>
      </c>
      <c r="H1730">
        <v>15.143711980476599</v>
      </c>
      <c r="I1730">
        <v>14.703410045735501</v>
      </c>
      <c r="J1730">
        <v>0</v>
      </c>
      <c r="K1730">
        <v>0.29716320668754798</v>
      </c>
      <c r="L1730">
        <v>0</v>
      </c>
      <c r="M1730">
        <v>12.7705861912731</v>
      </c>
      <c r="N1730">
        <v>0.27936081671142399</v>
      </c>
      <c r="O1730">
        <v>1.6305534030381701</v>
      </c>
      <c r="P1730">
        <v>10.241138736782499</v>
      </c>
      <c r="Q1730">
        <v>6.09</v>
      </c>
      <c r="R1730">
        <v>3.7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6.0796439658967101</v>
      </c>
      <c r="AC1730">
        <v>14.9061473780234</v>
      </c>
      <c r="AE1730">
        <v>3774248</v>
      </c>
      <c r="AF1730">
        <v>2976167.7531752698</v>
      </c>
      <c r="AG1730">
        <v>2430019</v>
      </c>
      <c r="AH1730">
        <v>0</v>
      </c>
      <c r="AI1730">
        <v>0.34603496342999901</v>
      </c>
      <c r="AJ1730">
        <v>0</v>
      </c>
      <c r="AK1730">
        <v>351717.41999999899</v>
      </c>
      <c r="AL1730">
        <v>4.1067</v>
      </c>
      <c r="AM1730">
        <v>28032.03</v>
      </c>
      <c r="AN1730">
        <v>0.99895388326154699</v>
      </c>
      <c r="AP1730">
        <v>0.95215179106898595</v>
      </c>
      <c r="AR1730">
        <v>1.0025286369564299</v>
      </c>
      <c r="AS1730">
        <v>-2.1827643624268101E-3</v>
      </c>
      <c r="AT1730">
        <v>1.05500618631496</v>
      </c>
      <c r="AU1730">
        <v>0.99466564412869196</v>
      </c>
      <c r="AV1730">
        <v>0.83</v>
      </c>
      <c r="AW1730">
        <v>-0.29999999999999899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0.99309667854223505</v>
      </c>
      <c r="BG1730">
        <v>1</v>
      </c>
      <c r="BH1730">
        <v>1.0086913310573</v>
      </c>
      <c r="BI1730">
        <v>1</v>
      </c>
      <c r="BJ1730">
        <v>1.00704160213793</v>
      </c>
      <c r="BK1730">
        <v>0.99912987126105901</v>
      </c>
      <c r="BL1730">
        <v>1.0122614783719599</v>
      </c>
      <c r="BM1730">
        <v>1.0039080763380399</v>
      </c>
      <c r="BN1730">
        <v>1.00166348897332</v>
      </c>
      <c r="BO1730">
        <v>1.00229711802745</v>
      </c>
      <c r="BP1730">
        <v>1</v>
      </c>
      <c r="BQ1730">
        <v>1</v>
      </c>
      <c r="BR1730">
        <v>1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3320433</v>
      </c>
      <c r="BY1730">
        <v>1.1366734398796701</v>
      </c>
      <c r="BZ1730">
        <v>1.0283102412940399</v>
      </c>
      <c r="CA1730">
        <v>453814.99999999802</v>
      </c>
      <c r="CB1730">
        <v>81936.388300412305</v>
      </c>
      <c r="CC1730">
        <v>2723333.9999999902</v>
      </c>
      <c r="CD1730">
        <v>0</v>
      </c>
      <c r="CE1730">
        <v>14.9061473780234</v>
      </c>
      <c r="CF1730">
        <v>2976167.75317526</v>
      </c>
      <c r="CG1730">
        <v>0.237564602453186</v>
      </c>
      <c r="CH1730">
        <v>798080.24682473496</v>
      </c>
      <c r="CI1730">
        <v>1</v>
      </c>
      <c r="CK1730">
        <v>93269.783251091503</v>
      </c>
      <c r="CL1730">
        <v>-22922.0163779697</v>
      </c>
      <c r="CM1730">
        <v>0</v>
      </c>
      <c r="CN1730">
        <v>28858.982456604499</v>
      </c>
      <c r="CO1730">
        <v>0</v>
      </c>
      <c r="CP1730">
        <v>23381.1681116785</v>
      </c>
      <c r="CQ1730">
        <v>-2889.2041790258299</v>
      </c>
      <c r="CR1730">
        <v>40713.417415047101</v>
      </c>
      <c r="CS1730">
        <v>12976.5056393535</v>
      </c>
      <c r="CT1730">
        <v>5523.5036821479298</v>
      </c>
      <c r="CU1730">
        <v>7627.4265032554604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94002.259430723105</v>
      </c>
      <c r="DE1730">
        <v>359812.74056927499</v>
      </c>
      <c r="DF1730">
        <v>0</v>
      </c>
      <c r="DG1730">
        <v>453814.99999999802</v>
      </c>
      <c r="DH1730">
        <v>2</v>
      </c>
    </row>
    <row r="1731" spans="1:112" x14ac:dyDescent="0.25">
      <c r="A1731">
        <v>1729</v>
      </c>
      <c r="B1731" t="s">
        <v>227</v>
      </c>
      <c r="C1731">
        <v>2009</v>
      </c>
      <c r="D1731">
        <v>0</v>
      </c>
      <c r="E1731">
        <v>24</v>
      </c>
      <c r="F1731">
        <v>2995267</v>
      </c>
      <c r="G1731">
        <v>0</v>
      </c>
      <c r="H1731">
        <v>15.1098403863559</v>
      </c>
      <c r="I1731">
        <v>14.740988161013499</v>
      </c>
      <c r="J1731">
        <v>0</v>
      </c>
      <c r="K1731">
        <v>0.32211576454713098</v>
      </c>
      <c r="L1731">
        <v>0</v>
      </c>
      <c r="M1731">
        <v>12.8088623936591</v>
      </c>
      <c r="N1731">
        <v>0.27990131879511398</v>
      </c>
      <c r="O1731">
        <v>1.4111089174943201</v>
      </c>
      <c r="P1731">
        <v>10.2717992757612</v>
      </c>
      <c r="Q1731">
        <v>5.53</v>
      </c>
      <c r="R1731">
        <v>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6.0796439658967101</v>
      </c>
      <c r="AC1731">
        <v>14.880096343539</v>
      </c>
      <c r="AE1731">
        <v>3648548.9999999902</v>
      </c>
      <c r="AF1731">
        <v>2899636.6635265201</v>
      </c>
      <c r="AG1731">
        <v>2523071.9999999902</v>
      </c>
      <c r="AH1731">
        <v>0</v>
      </c>
      <c r="AI1731">
        <v>0.38004452693999902</v>
      </c>
      <c r="AJ1731">
        <v>0</v>
      </c>
      <c r="AK1731">
        <v>365440.83</v>
      </c>
      <c r="AL1731">
        <v>3.1004999999999998</v>
      </c>
      <c r="AM1731">
        <v>28904.8499999999</v>
      </c>
      <c r="AN1731">
        <v>1.0025557415022099</v>
      </c>
      <c r="AP1731">
        <v>1.08396920378443</v>
      </c>
      <c r="AR1731">
        <v>1.0029972157747999</v>
      </c>
      <c r="AS1731">
        <v>5.4050208369010801E-4</v>
      </c>
      <c r="AT1731">
        <v>0.86541717362034198</v>
      </c>
      <c r="AU1731">
        <v>1.0029938603280999</v>
      </c>
      <c r="AV1731">
        <v>-0.55999999999999905</v>
      </c>
      <c r="AW1731">
        <v>0.29999999999999899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1.0170498265371399</v>
      </c>
      <c r="BG1731">
        <v>1</v>
      </c>
      <c r="BH1731">
        <v>0.98564410807757397</v>
      </c>
      <c r="BI1731">
        <v>1</v>
      </c>
      <c r="BJ1731">
        <v>1.00837311563664</v>
      </c>
      <c r="BK1731">
        <v>1.00021558068824</v>
      </c>
      <c r="BL1731">
        <v>0.96903194965189499</v>
      </c>
      <c r="BM1731">
        <v>0.99782494761375995</v>
      </c>
      <c r="BN1731">
        <v>0.99887920702983402</v>
      </c>
      <c r="BO1731">
        <v>0.99770814663023699</v>
      </c>
      <c r="BP1731">
        <v>1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3774248</v>
      </c>
      <c r="BY1731">
        <v>0.96669561724613595</v>
      </c>
      <c r="BZ1731">
        <v>0.97428535754844703</v>
      </c>
      <c r="CA1731">
        <v>-125699.00000000199</v>
      </c>
      <c r="CB1731">
        <v>-76531.089648743102</v>
      </c>
      <c r="CC1731">
        <v>2723333.9999999902</v>
      </c>
      <c r="CD1731">
        <v>0</v>
      </c>
      <c r="CE1731">
        <v>14.880096343539</v>
      </c>
      <c r="CF1731">
        <v>2899636.6635265299</v>
      </c>
      <c r="CG1731">
        <v>0.22974404281687499</v>
      </c>
      <c r="CH1731">
        <v>748912.33647346497</v>
      </c>
      <c r="CI1731">
        <v>1</v>
      </c>
      <c r="CK1731">
        <v>-95387.015573511904</v>
      </c>
      <c r="CL1731">
        <v>64350.2737081632</v>
      </c>
      <c r="CM1731">
        <v>0</v>
      </c>
      <c r="CN1731">
        <v>-54182.696376429602</v>
      </c>
      <c r="CO1731">
        <v>0</v>
      </c>
      <c r="CP1731">
        <v>31602.214945367301</v>
      </c>
      <c r="CQ1731">
        <v>813.65498146201605</v>
      </c>
      <c r="CR1731">
        <v>-116881.102090232</v>
      </c>
      <c r="CS1731">
        <v>-8209.1871186583794</v>
      </c>
      <c r="CT1731">
        <v>-4230.1506260630204</v>
      </c>
      <c r="CU1731">
        <v>-8650.0229971204499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-97053.437843488005</v>
      </c>
      <c r="DE1731">
        <v>-28645.562156514701</v>
      </c>
      <c r="DF1731">
        <v>0</v>
      </c>
      <c r="DG1731">
        <v>-125699.00000000199</v>
      </c>
      <c r="DH1731">
        <v>2</v>
      </c>
    </row>
    <row r="1732" spans="1:112" x14ac:dyDescent="0.25">
      <c r="A1732">
        <v>1730</v>
      </c>
      <c r="B1732" t="s">
        <v>227</v>
      </c>
      <c r="C1732">
        <v>2010</v>
      </c>
      <c r="D1732">
        <v>0</v>
      </c>
      <c r="E1732">
        <v>24</v>
      </c>
      <c r="F1732">
        <v>2995267</v>
      </c>
      <c r="G1732">
        <v>0</v>
      </c>
      <c r="H1732">
        <v>14.9978991909864</v>
      </c>
      <c r="I1732">
        <v>14.6575078235586</v>
      </c>
      <c r="J1732">
        <v>0</v>
      </c>
      <c r="K1732">
        <v>0.37554709123243402</v>
      </c>
      <c r="L1732">
        <v>0</v>
      </c>
      <c r="M1732">
        <v>12.841084096597401</v>
      </c>
      <c r="N1732">
        <v>0.27204967125012802</v>
      </c>
      <c r="O1732">
        <v>1.51336744368336</v>
      </c>
      <c r="P1732">
        <v>10.3419779396162</v>
      </c>
      <c r="Q1732">
        <v>3.97</v>
      </c>
      <c r="R1732">
        <v>4.5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6.0796439658967101</v>
      </c>
      <c r="AC1732">
        <v>14.818190808791501</v>
      </c>
      <c r="AE1732">
        <v>3262156</v>
      </c>
      <c r="AF1732">
        <v>2725576.2780283899</v>
      </c>
      <c r="AG1732">
        <v>2320996.9999999902</v>
      </c>
      <c r="AH1732">
        <v>0</v>
      </c>
      <c r="AI1732">
        <v>0.45578764545</v>
      </c>
      <c r="AJ1732">
        <v>0</v>
      </c>
      <c r="AK1732">
        <v>377407.74999999901</v>
      </c>
      <c r="AL1732">
        <v>3.5419999999999998</v>
      </c>
      <c r="AM1732">
        <v>31006.3</v>
      </c>
      <c r="AN1732">
        <v>0.99433685608162203</v>
      </c>
      <c r="AP1732">
        <v>1.16587616182158</v>
      </c>
      <c r="AR1732">
        <v>1.00251557881941</v>
      </c>
      <c r="AS1732">
        <v>-7.8516475449865106E-3</v>
      </c>
      <c r="AT1732">
        <v>1.0724667847543701</v>
      </c>
      <c r="AU1732">
        <v>1.0068321685394099</v>
      </c>
      <c r="AV1732">
        <v>-1.56</v>
      </c>
      <c r="AW1732">
        <v>0.5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0.96313935184787802</v>
      </c>
      <c r="BG1732">
        <v>1</v>
      </c>
      <c r="BH1732">
        <v>0.969511155055226</v>
      </c>
      <c r="BI1732">
        <v>1</v>
      </c>
      <c r="BJ1732">
        <v>1.00704401003197</v>
      </c>
      <c r="BK1732">
        <v>0.99687358453246899</v>
      </c>
      <c r="BL1732">
        <v>1.0147668817598501</v>
      </c>
      <c r="BM1732">
        <v>0.99502851675378201</v>
      </c>
      <c r="BN1732">
        <v>0.99688091451401994</v>
      </c>
      <c r="BO1732">
        <v>0.99618316323398703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3648548.9999999902</v>
      </c>
      <c r="BY1732">
        <v>0.89409680396234303</v>
      </c>
      <c r="BZ1732">
        <v>0.939971656556984</v>
      </c>
      <c r="CA1732">
        <v>-386392.99999999499</v>
      </c>
      <c r="CB1732">
        <v>-174060.38549812901</v>
      </c>
      <c r="CC1732">
        <v>2723333.9999999902</v>
      </c>
      <c r="CD1732">
        <v>0</v>
      </c>
      <c r="CE1732">
        <v>14.818190808791501</v>
      </c>
      <c r="CF1732">
        <v>2725576.2780283899</v>
      </c>
      <c r="CG1732">
        <v>0.17970838219499</v>
      </c>
      <c r="CH1732">
        <v>536579.72197160404</v>
      </c>
      <c r="CI1732">
        <v>1</v>
      </c>
      <c r="CK1732">
        <v>-221001.45070373101</v>
      </c>
      <c r="CL1732">
        <v>-134487.88095477299</v>
      </c>
      <c r="CM1732">
        <v>0</v>
      </c>
      <c r="CN1732">
        <v>-111240.04473440901</v>
      </c>
      <c r="CO1732">
        <v>0</v>
      </c>
      <c r="CP1732">
        <v>25700.415758137999</v>
      </c>
      <c r="CQ1732">
        <v>-11406.8800276415</v>
      </c>
      <c r="CR1732">
        <v>53877.691678039402</v>
      </c>
      <c r="CS1732">
        <v>-18138.7002265021</v>
      </c>
      <c r="CT1732">
        <v>-11380.136230783701</v>
      </c>
      <c r="CU1732">
        <v>-13925.9159657982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-219016.35244066999</v>
      </c>
      <c r="DE1732">
        <v>-167376.64755932501</v>
      </c>
      <c r="DF1732">
        <v>0</v>
      </c>
      <c r="DG1732">
        <v>-386392.99999999499</v>
      </c>
      <c r="DH1732">
        <v>2</v>
      </c>
    </row>
    <row r="1733" spans="1:112" x14ac:dyDescent="0.25">
      <c r="A1733">
        <v>1731</v>
      </c>
      <c r="B1733" t="s">
        <v>227</v>
      </c>
      <c r="C1733">
        <v>2011</v>
      </c>
      <c r="D1733">
        <v>0</v>
      </c>
      <c r="E1733">
        <v>24</v>
      </c>
      <c r="F1733">
        <v>2995267</v>
      </c>
      <c r="G1733">
        <v>0</v>
      </c>
      <c r="H1733">
        <v>14.963288813195099</v>
      </c>
      <c r="I1733">
        <v>14.6269388723313</v>
      </c>
      <c r="J1733">
        <v>0</v>
      </c>
      <c r="K1733">
        <v>0.39505824605355</v>
      </c>
      <c r="L1733">
        <v>0</v>
      </c>
      <c r="M1733">
        <v>12.8599797047485</v>
      </c>
      <c r="N1733">
        <v>0.27726966489160398</v>
      </c>
      <c r="O1733">
        <v>1.6572371095673699</v>
      </c>
      <c r="P1733">
        <v>10.284699584776799</v>
      </c>
      <c r="Q1733">
        <v>4.4400000000000004</v>
      </c>
      <c r="R1733">
        <v>3.4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6.0796439658967101</v>
      </c>
      <c r="AC1733">
        <v>14.8333754699102</v>
      </c>
      <c r="AE1733">
        <v>3151182.9999999902</v>
      </c>
      <c r="AF1733">
        <v>2767279.0654001702</v>
      </c>
      <c r="AG1733">
        <v>2251120</v>
      </c>
      <c r="AH1733">
        <v>0</v>
      </c>
      <c r="AI1733">
        <v>0.48447065296000003</v>
      </c>
      <c r="AJ1733">
        <v>0</v>
      </c>
      <c r="AK1733">
        <v>384606.92</v>
      </c>
      <c r="AL1733">
        <v>4.2447999999999997</v>
      </c>
      <c r="AM1733">
        <v>29280.16</v>
      </c>
      <c r="AN1733">
        <v>0.99791445096974896</v>
      </c>
      <c r="AP1733">
        <v>1.0519539500548001</v>
      </c>
      <c r="AR1733">
        <v>1.0014714963323099</v>
      </c>
      <c r="AS1733">
        <v>5.2199936414761804E-3</v>
      </c>
      <c r="AT1733">
        <v>1.09506591838254</v>
      </c>
      <c r="AU1733">
        <v>0.99446156671635999</v>
      </c>
      <c r="AV1733">
        <v>0.47</v>
      </c>
      <c r="AW1733">
        <v>-1.1000000000000001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0.98634139720314296</v>
      </c>
      <c r="BG1733">
        <v>1</v>
      </c>
      <c r="BH1733">
        <v>0.98875702256355502</v>
      </c>
      <c r="BI1733">
        <v>1</v>
      </c>
      <c r="BJ1733">
        <v>1.0041247856414901</v>
      </c>
      <c r="BK1733">
        <v>1.0020839523237599</v>
      </c>
      <c r="BL1733">
        <v>1.0208380751172399</v>
      </c>
      <c r="BM1733">
        <v>1.00407602468224</v>
      </c>
      <c r="BN1733">
        <v>1.00094163612958</v>
      </c>
      <c r="BO1733">
        <v>1.0084485964858401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3262156</v>
      </c>
      <c r="BY1733">
        <v>0.96598170044596099</v>
      </c>
      <c r="BZ1733">
        <v>1.0153005394521299</v>
      </c>
      <c r="CA1733">
        <v>-110973.000000004</v>
      </c>
      <c r="CB1733">
        <v>41702.7873717728</v>
      </c>
      <c r="CC1733">
        <v>2723333.9999999902</v>
      </c>
      <c r="CD1733">
        <v>0</v>
      </c>
      <c r="CE1733">
        <v>14.8333754699102</v>
      </c>
      <c r="CF1733">
        <v>2767279.0654001702</v>
      </c>
      <c r="CG1733">
        <v>0.12991334328491699</v>
      </c>
      <c r="CH1733">
        <v>383903.93459982699</v>
      </c>
      <c r="CI1733">
        <v>1</v>
      </c>
      <c r="CK1733">
        <v>50927.116251549698</v>
      </c>
      <c r="CL1733">
        <v>-44556.4930653829</v>
      </c>
      <c r="CM1733">
        <v>0</v>
      </c>
      <c r="CN1733">
        <v>-36676.346302162499</v>
      </c>
      <c r="CO1733">
        <v>0</v>
      </c>
      <c r="CP1733">
        <v>13455.694229103599</v>
      </c>
      <c r="CQ1733">
        <v>6798.1775766897799</v>
      </c>
      <c r="CR1733">
        <v>67977.051772154795</v>
      </c>
      <c r="CS1733">
        <v>13296.628373327399</v>
      </c>
      <c r="CT1733">
        <v>3071.7639499500101</v>
      </c>
      <c r="CU1733">
        <v>27560.639717869301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49912.746577013997</v>
      </c>
      <c r="DE1733">
        <v>-160885.746577018</v>
      </c>
      <c r="DF1733">
        <v>0</v>
      </c>
      <c r="DG1733">
        <v>-110973.000000004</v>
      </c>
      <c r="DH1733">
        <v>2</v>
      </c>
    </row>
    <row r="1734" spans="1:112" x14ac:dyDescent="0.25">
      <c r="A1734">
        <v>1732</v>
      </c>
      <c r="B1734" t="s">
        <v>227</v>
      </c>
      <c r="C1734">
        <v>2012</v>
      </c>
      <c r="D1734">
        <v>0</v>
      </c>
      <c r="E1734">
        <v>24</v>
      </c>
      <c r="F1734">
        <v>2995267</v>
      </c>
      <c r="G1734">
        <v>0</v>
      </c>
      <c r="H1734">
        <v>14.912544267999101</v>
      </c>
      <c r="I1734">
        <v>14.5441484268531</v>
      </c>
      <c r="J1734">
        <v>0</v>
      </c>
      <c r="K1734">
        <v>0.40330099994105501</v>
      </c>
      <c r="L1734">
        <v>0</v>
      </c>
      <c r="M1734">
        <v>12.8663784794397</v>
      </c>
      <c r="N1734">
        <v>0.251955556822826</v>
      </c>
      <c r="O1734">
        <v>1.67692832245755</v>
      </c>
      <c r="P1734">
        <v>10.3160480950734</v>
      </c>
      <c r="Q1734">
        <v>6.15</v>
      </c>
      <c r="R1734">
        <v>4.4000000000000004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6.0796439658967101</v>
      </c>
      <c r="AB1734">
        <v>0.13352127059467001</v>
      </c>
      <c r="AC1734">
        <v>14.7790229974044</v>
      </c>
      <c r="AD1734" s="1">
        <v>-1.7763568394002501E-15</v>
      </c>
      <c r="AE1734">
        <v>2995267</v>
      </c>
      <c r="AF1734">
        <v>2620885.0285523501</v>
      </c>
      <c r="AG1734">
        <v>2072255</v>
      </c>
      <c r="AH1734">
        <v>0</v>
      </c>
      <c r="AI1734">
        <v>0.49675734774000002</v>
      </c>
      <c r="AJ1734">
        <v>0</v>
      </c>
      <c r="AK1734">
        <v>387075.83</v>
      </c>
      <c r="AL1734">
        <v>4.3491</v>
      </c>
      <c r="AM1734">
        <v>30212.62</v>
      </c>
      <c r="AN1734">
        <v>0.99433986521712803</v>
      </c>
      <c r="AP1734">
        <v>1.0208646546929301</v>
      </c>
      <c r="AR1734">
        <v>1.0004975726897001</v>
      </c>
      <c r="AS1734">
        <v>-2.53141080687782E-2</v>
      </c>
      <c r="AT1734">
        <v>1.01188195266477</v>
      </c>
      <c r="AU1734">
        <v>1.00304807253126</v>
      </c>
      <c r="AV1734">
        <v>1.71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0.96343833471658102</v>
      </c>
      <c r="BG1734">
        <v>1</v>
      </c>
      <c r="BH1734">
        <v>0.995234738160093</v>
      </c>
      <c r="BI1734">
        <v>1</v>
      </c>
      <c r="BJ1734">
        <v>1.0013949090844101</v>
      </c>
      <c r="BK1734">
        <v>0.98995527769576896</v>
      </c>
      <c r="BL1734">
        <v>1.00282675262872</v>
      </c>
      <c r="BM1734">
        <v>0.99777619737434597</v>
      </c>
      <c r="BN1734">
        <v>1.00343021049106</v>
      </c>
      <c r="BO1734">
        <v>0.99238089471087298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3151182.9999999902</v>
      </c>
      <c r="BY1734">
        <v>0.95052143909128795</v>
      </c>
      <c r="BZ1734">
        <v>0.94709820246240795</v>
      </c>
      <c r="CA1734">
        <v>-155915.999999997</v>
      </c>
      <c r="CB1734">
        <v>-146394.036847815</v>
      </c>
      <c r="CC1734">
        <v>2723333.9999999902</v>
      </c>
      <c r="CD1734">
        <v>0</v>
      </c>
      <c r="CE1734">
        <v>14.7790229974044</v>
      </c>
      <c r="CF1734">
        <v>2620885.0285523501</v>
      </c>
      <c r="CG1734">
        <v>0.133521270594672</v>
      </c>
      <c r="CH1734">
        <v>374381.97144764499</v>
      </c>
      <c r="CI1734">
        <v>1</v>
      </c>
      <c r="CK1734">
        <v>-168785.82284162001</v>
      </c>
      <c r="CL1734">
        <v>-115212.49809279801</v>
      </c>
      <c r="CM1734">
        <v>0</v>
      </c>
      <c r="CN1734">
        <v>-15016.212100463201</v>
      </c>
      <c r="CO1734">
        <v>0</v>
      </c>
      <c r="CP1734">
        <v>4395.6137933449299</v>
      </c>
      <c r="CQ1734">
        <v>-31652.758164811799</v>
      </c>
      <c r="CR1734">
        <v>8907.6148288585791</v>
      </c>
      <c r="CS1734">
        <v>-7007.60902931492</v>
      </c>
      <c r="CT1734">
        <v>10809.220985870001</v>
      </c>
      <c r="CU1734">
        <v>-24009.195062305698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-166703.2450699</v>
      </c>
      <c r="DE1734">
        <v>10787.245069903</v>
      </c>
      <c r="DF1734">
        <v>0</v>
      </c>
      <c r="DG1734">
        <v>-155915.999999997</v>
      </c>
      <c r="DH1734">
        <v>2</v>
      </c>
    </row>
    <row r="1735" spans="1:112" x14ac:dyDescent="0.25">
      <c r="A1735">
        <v>1733</v>
      </c>
      <c r="B1735" t="s">
        <v>227</v>
      </c>
      <c r="C1735">
        <v>2013</v>
      </c>
      <c r="D1735">
        <v>0</v>
      </c>
      <c r="E1735">
        <v>24</v>
      </c>
      <c r="F1735">
        <v>2995267</v>
      </c>
      <c r="G1735">
        <v>0</v>
      </c>
      <c r="H1735">
        <v>14.833030643987099</v>
      </c>
      <c r="I1735">
        <v>14.5577454774615</v>
      </c>
      <c r="J1735">
        <v>0</v>
      </c>
      <c r="K1735">
        <v>0.40192481219621601</v>
      </c>
      <c r="L1735">
        <v>0</v>
      </c>
      <c r="M1735">
        <v>12.8691297514984</v>
      </c>
      <c r="N1735">
        <v>0.26086015637496102</v>
      </c>
      <c r="O1735">
        <v>1.63635244497498</v>
      </c>
      <c r="P1735">
        <v>10.282363617632599</v>
      </c>
      <c r="Q1735">
        <v>4.88</v>
      </c>
      <c r="R1735">
        <v>3.1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6.0796439658967101</v>
      </c>
      <c r="AB1735">
        <v>3.8967251746472503E-2</v>
      </c>
      <c r="AC1735">
        <v>14.7940633922406</v>
      </c>
      <c r="AD1735">
        <v>0</v>
      </c>
      <c r="AE1735">
        <v>2766324.9999999902</v>
      </c>
      <c r="AF1735">
        <v>2660602.1209089002</v>
      </c>
      <c r="AG1735">
        <v>2100624</v>
      </c>
      <c r="AH1735">
        <v>0</v>
      </c>
      <c r="AI1735">
        <v>0.49469894531999897</v>
      </c>
      <c r="AJ1735">
        <v>0</v>
      </c>
      <c r="AK1735">
        <v>388142.24999999901</v>
      </c>
      <c r="AL1735">
        <v>4.1364000000000001</v>
      </c>
      <c r="AM1735">
        <v>29211.84</v>
      </c>
      <c r="AN1735">
        <v>1.00093488117759</v>
      </c>
      <c r="AP1735">
        <v>0.99658769071973297</v>
      </c>
      <c r="AR1735">
        <v>1.0002138342240501</v>
      </c>
      <c r="AS1735">
        <v>8.9045995521351198E-3</v>
      </c>
      <c r="AT1735">
        <v>0.97580345150166603</v>
      </c>
      <c r="AU1735">
        <v>0.996734749864439</v>
      </c>
      <c r="AV1735">
        <v>-1.27</v>
      </c>
      <c r="AW1735">
        <v>-1.3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1.0061359584474201</v>
      </c>
      <c r="BG1735">
        <v>1</v>
      </c>
      <c r="BH1735">
        <v>1.0007978148798</v>
      </c>
      <c r="BI1735">
        <v>1</v>
      </c>
      <c r="BJ1735">
        <v>1.0005995288001699</v>
      </c>
      <c r="BK1735">
        <v>1.00355755347517</v>
      </c>
      <c r="BL1735">
        <v>0.99420027089787999</v>
      </c>
      <c r="BM1735">
        <v>1.00239503598618</v>
      </c>
      <c r="BN1735">
        <v>0.99746000743073504</v>
      </c>
      <c r="BO1735">
        <v>1.0099923561300199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1</v>
      </c>
      <c r="BW1735">
        <v>1</v>
      </c>
      <c r="BX1735">
        <v>2995267</v>
      </c>
      <c r="BY1735">
        <v>0.923565411697854</v>
      </c>
      <c r="BZ1735">
        <v>1.01515407655195</v>
      </c>
      <c r="CA1735">
        <v>-228942.00000000099</v>
      </c>
      <c r="CB1735">
        <v>39717.092356552297</v>
      </c>
      <c r="CC1735">
        <v>2723333.9999999902</v>
      </c>
      <c r="CD1735">
        <v>0</v>
      </c>
      <c r="CE1735">
        <v>14.7940633922406</v>
      </c>
      <c r="CF1735">
        <v>2660602.1209089099</v>
      </c>
      <c r="CG1735">
        <v>3.8967251746470297E-2</v>
      </c>
      <c r="CH1735">
        <v>105722.879091086</v>
      </c>
      <c r="CI1735">
        <v>1</v>
      </c>
      <c r="CJ1735">
        <v>0.90977858810717704</v>
      </c>
      <c r="CK1735">
        <v>45343.927498433397</v>
      </c>
      <c r="CL1735">
        <v>18378.833850933901</v>
      </c>
      <c r="CM1735">
        <v>0</v>
      </c>
      <c r="CN1735">
        <v>2389.66858158992</v>
      </c>
      <c r="CO1735">
        <v>0</v>
      </c>
      <c r="CP1735">
        <v>1795.7488307204101</v>
      </c>
      <c r="CQ1735">
        <v>10655.822524920501</v>
      </c>
      <c r="CR1735">
        <v>-17371.737188517302</v>
      </c>
      <c r="CS1735">
        <v>7173.7722532445596</v>
      </c>
      <c r="CT1735">
        <v>-7607.95592296221</v>
      </c>
      <c r="CU1735">
        <v>29929.774568503599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45390.505411541599</v>
      </c>
      <c r="DE1735">
        <v>-274332.50541154301</v>
      </c>
      <c r="DF1735">
        <v>0</v>
      </c>
      <c r="DG1735">
        <v>-228942.00000000099</v>
      </c>
      <c r="DH1735">
        <v>2</v>
      </c>
    </row>
    <row r="1736" spans="1:112" x14ac:dyDescent="0.25">
      <c r="A1736">
        <v>1734</v>
      </c>
      <c r="B1736" t="s">
        <v>227</v>
      </c>
      <c r="C1736">
        <v>2014</v>
      </c>
      <c r="D1736">
        <v>0</v>
      </c>
      <c r="E1736">
        <v>24</v>
      </c>
      <c r="F1736">
        <v>2995267</v>
      </c>
      <c r="G1736">
        <v>0</v>
      </c>
      <c r="H1736">
        <v>14.845474201606899</v>
      </c>
      <c r="I1736">
        <v>14.5682776204644</v>
      </c>
      <c r="J1736">
        <v>0</v>
      </c>
      <c r="K1736">
        <v>0.43736297167955401</v>
      </c>
      <c r="L1736">
        <v>0</v>
      </c>
      <c r="M1736">
        <v>12.8799452593454</v>
      </c>
      <c r="N1736">
        <v>0.25273872243478701</v>
      </c>
      <c r="O1736">
        <v>1.5958662324040001</v>
      </c>
      <c r="P1736">
        <v>10.2752138543455</v>
      </c>
      <c r="Q1736">
        <v>5.01</v>
      </c>
      <c r="R1736">
        <v>3.9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6.0796439658967101</v>
      </c>
      <c r="AB1736">
        <v>7.9245894308561202E-2</v>
      </c>
      <c r="AC1736">
        <v>14.7662283072984</v>
      </c>
      <c r="AD1736">
        <v>0</v>
      </c>
      <c r="AE1736">
        <v>2800963</v>
      </c>
      <c r="AF1736">
        <v>2587565.2168939202</v>
      </c>
      <c r="AG1736">
        <v>2122864.9999999902</v>
      </c>
      <c r="AH1736">
        <v>0</v>
      </c>
      <c r="AI1736">
        <v>0.54861807955999997</v>
      </c>
      <c r="AJ1736">
        <v>0</v>
      </c>
      <c r="AK1736">
        <v>392362.99999999901</v>
      </c>
      <c r="AL1736">
        <v>3.9325999999999999</v>
      </c>
      <c r="AM1736">
        <v>29003.719999999899</v>
      </c>
      <c r="AN1736">
        <v>1.0007234734952</v>
      </c>
      <c r="AP1736">
        <v>1.08817111660684</v>
      </c>
      <c r="AR1736">
        <v>1.00084042262809</v>
      </c>
      <c r="AS1736">
        <v>-8.1214339401737799E-3</v>
      </c>
      <c r="AT1736">
        <v>0.97525825643778397</v>
      </c>
      <c r="AU1736">
        <v>0.99930465761055098</v>
      </c>
      <c r="AV1736">
        <v>0.12999999999999901</v>
      </c>
      <c r="AW1736">
        <v>0.79999999999999905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1.0047495750284801</v>
      </c>
      <c r="BG1736">
        <v>1</v>
      </c>
      <c r="BH1736">
        <v>0.97967312357632397</v>
      </c>
      <c r="BI1736">
        <v>1</v>
      </c>
      <c r="BJ1736">
        <v>1.0023588753755499</v>
      </c>
      <c r="BK1736">
        <v>0.99676633326261699</v>
      </c>
      <c r="BL1736">
        <v>0.99421305003206195</v>
      </c>
      <c r="BM1736">
        <v>1.0005078840772701</v>
      </c>
      <c r="BN1736">
        <v>1.00026036388643</v>
      </c>
      <c r="BO1736">
        <v>0.993900057494428</v>
      </c>
      <c r="BP1736">
        <v>1</v>
      </c>
      <c r="BQ1736">
        <v>1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1</v>
      </c>
      <c r="BX1736">
        <v>2766324.9999999902</v>
      </c>
      <c r="BY1736">
        <v>1.01252130534192</v>
      </c>
      <c r="BZ1736">
        <v>0.97254873119095397</v>
      </c>
      <c r="CA1736">
        <v>34638.000000004104</v>
      </c>
      <c r="CB1736">
        <v>-73036.904014985994</v>
      </c>
      <c r="CC1736">
        <v>2723333.9999999902</v>
      </c>
      <c r="CD1736">
        <v>0</v>
      </c>
      <c r="CE1736">
        <v>14.7662283072984</v>
      </c>
      <c r="CF1736">
        <v>2587565.2168939202</v>
      </c>
      <c r="CG1736">
        <v>7.92458943085598E-2</v>
      </c>
      <c r="CH1736">
        <v>213397.78310607601</v>
      </c>
      <c r="CI1736">
        <v>1</v>
      </c>
      <c r="CJ1736">
        <v>1.04110082878205</v>
      </c>
      <c r="CK1736">
        <v>-76269.619769619501</v>
      </c>
      <c r="CL1736">
        <v>13138.868140681499</v>
      </c>
      <c r="CM1736">
        <v>0</v>
      </c>
      <c r="CN1736">
        <v>-56230.746422724304</v>
      </c>
      <c r="CO1736">
        <v>0</v>
      </c>
      <c r="CP1736">
        <v>6525.41592327116</v>
      </c>
      <c r="CQ1736">
        <v>-8945.3731372898201</v>
      </c>
      <c r="CR1736">
        <v>-16008.5843700552</v>
      </c>
      <c r="CS1736">
        <v>1404.9724200732301</v>
      </c>
      <c r="CT1736">
        <v>720.25112814819704</v>
      </c>
      <c r="CU1736">
        <v>-16874.4234517242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-75939.131188181695</v>
      </c>
      <c r="DE1736">
        <v>110577.131188185</v>
      </c>
      <c r="DF1736">
        <v>0</v>
      </c>
      <c r="DG1736">
        <v>34638.000000004104</v>
      </c>
      <c r="DH1736">
        <v>2</v>
      </c>
    </row>
    <row r="1737" spans="1:112" x14ac:dyDescent="0.25">
      <c r="A1737">
        <v>1735</v>
      </c>
      <c r="B1737" t="s">
        <v>227</v>
      </c>
      <c r="C1737">
        <v>2015</v>
      </c>
      <c r="D1737">
        <v>0</v>
      </c>
      <c r="E1737">
        <v>24</v>
      </c>
      <c r="F1737">
        <v>2995267</v>
      </c>
      <c r="G1737">
        <v>0</v>
      </c>
      <c r="H1737">
        <v>14.782613028296501</v>
      </c>
      <c r="I1737">
        <v>14.5721197429255</v>
      </c>
      <c r="J1737">
        <v>0</v>
      </c>
      <c r="K1737">
        <v>0.41452335685755498</v>
      </c>
      <c r="L1737">
        <v>0</v>
      </c>
      <c r="M1737">
        <v>12.900992628746399</v>
      </c>
      <c r="N1737">
        <v>0.25306517199692202</v>
      </c>
      <c r="O1737">
        <v>1.4378901097635399</v>
      </c>
      <c r="P1737">
        <v>10.329067657448601</v>
      </c>
      <c r="Q1737">
        <v>3.76</v>
      </c>
      <c r="R1737">
        <v>4.5999999999999996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6.0796439658967101</v>
      </c>
      <c r="AB1737">
        <v>3.10330673332504E-2</v>
      </c>
      <c r="AC1737">
        <v>14.7515799609632</v>
      </c>
      <c r="AD1737">
        <v>0</v>
      </c>
      <c r="AE1737">
        <v>2630311</v>
      </c>
      <c r="AF1737">
        <v>2549937.9124948299</v>
      </c>
      <c r="AG1737">
        <v>2131036.9999999902</v>
      </c>
      <c r="AH1737">
        <v>0</v>
      </c>
      <c r="AI1737">
        <v>0.51364909826000005</v>
      </c>
      <c r="AJ1737">
        <v>0</v>
      </c>
      <c r="AK1737">
        <v>400708.75</v>
      </c>
      <c r="AL1737">
        <v>3.2118000000000002</v>
      </c>
      <c r="AM1737">
        <v>30608.560000000001</v>
      </c>
      <c r="AN1737">
        <v>1.0002637321007399</v>
      </c>
      <c r="AP1737">
        <v>0.94777881004811504</v>
      </c>
      <c r="AR1737">
        <v>1.0016341194762199</v>
      </c>
      <c r="AS1737">
        <v>3.26449562135344E-4</v>
      </c>
      <c r="AT1737">
        <v>0.90100917017180604</v>
      </c>
      <c r="AU1737">
        <v>1.0052411369599199</v>
      </c>
      <c r="AV1737">
        <v>-1.25</v>
      </c>
      <c r="AW1737">
        <v>0.69999999999999896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1.0017300365911199</v>
      </c>
      <c r="BG1737">
        <v>1</v>
      </c>
      <c r="BH1737">
        <v>1.0133234671595599</v>
      </c>
      <c r="BI1737">
        <v>1</v>
      </c>
      <c r="BJ1737">
        <v>1.0045955785587299</v>
      </c>
      <c r="BK1737">
        <v>1.0001301997152401</v>
      </c>
      <c r="BL1737">
        <v>0.97760838456347399</v>
      </c>
      <c r="BM1737">
        <v>0.99618276562150099</v>
      </c>
      <c r="BN1737">
        <v>0.99749995727095397</v>
      </c>
      <c r="BO1737">
        <v>0.99466051075421502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>
        <v>2800963</v>
      </c>
      <c r="BY1737">
        <v>0.93907381139986401</v>
      </c>
      <c r="BZ1737">
        <v>0.98545841312387905</v>
      </c>
      <c r="CA1737">
        <v>-170652.00000000201</v>
      </c>
      <c r="CB1737">
        <v>-37627.304399090797</v>
      </c>
      <c r="CC1737">
        <v>2723333.9999999902</v>
      </c>
      <c r="CD1737">
        <v>0</v>
      </c>
      <c r="CE1737">
        <v>14.7515799609632</v>
      </c>
      <c r="CF1737">
        <v>2549937.9124948299</v>
      </c>
      <c r="CG1737">
        <v>3.1033067333250799E-2</v>
      </c>
      <c r="CH1737">
        <v>80373.087505169606</v>
      </c>
      <c r="CI1737">
        <v>1</v>
      </c>
      <c r="CJ1737">
        <v>0.952930956081253</v>
      </c>
      <c r="CK1737">
        <v>-39967.220485588703</v>
      </c>
      <c r="CL1737">
        <v>4845.7684803935499</v>
      </c>
      <c r="CM1737">
        <v>0</v>
      </c>
      <c r="CN1737">
        <v>37318.538545649797</v>
      </c>
      <c r="CO1737">
        <v>0</v>
      </c>
      <c r="CP1737">
        <v>12872.045506615101</v>
      </c>
      <c r="CQ1737">
        <v>364.68458500983598</v>
      </c>
      <c r="CR1737">
        <v>-62718.086347936704</v>
      </c>
      <c r="CS1737">
        <v>-10691.9322565037</v>
      </c>
      <c r="CT1737">
        <v>-7002.5271824763204</v>
      </c>
      <c r="CU1737">
        <v>-14955.711816340399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-40730.446801299397</v>
      </c>
      <c r="DE1737">
        <v>-129921.55319870199</v>
      </c>
      <c r="DF1737">
        <v>0</v>
      </c>
      <c r="DG1737">
        <v>-170652.00000000201</v>
      </c>
      <c r="DH1737">
        <v>2</v>
      </c>
    </row>
    <row r="1738" spans="1:112" x14ac:dyDescent="0.25">
      <c r="A1738">
        <v>1736</v>
      </c>
      <c r="B1738" t="s">
        <v>227</v>
      </c>
      <c r="C1738">
        <v>2016</v>
      </c>
      <c r="D1738">
        <v>0</v>
      </c>
      <c r="E1738">
        <v>24</v>
      </c>
      <c r="F1738">
        <v>2995267</v>
      </c>
      <c r="G1738">
        <v>0</v>
      </c>
      <c r="H1738">
        <v>14.690969295268101</v>
      </c>
      <c r="I1738">
        <v>14.5778623875847</v>
      </c>
      <c r="J1738">
        <v>0</v>
      </c>
      <c r="K1738">
        <v>0.45192885919659997</v>
      </c>
      <c r="L1738">
        <v>0</v>
      </c>
      <c r="M1738">
        <v>12.921896994402299</v>
      </c>
      <c r="N1738">
        <v>0.25791548575446899</v>
      </c>
      <c r="O1738">
        <v>1.3303851666803701</v>
      </c>
      <c r="P1738">
        <v>10.329101633184701</v>
      </c>
      <c r="Q1738">
        <v>4.6399999999999997</v>
      </c>
      <c r="R1738">
        <v>3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6.0796439658967101</v>
      </c>
      <c r="AB1738">
        <v>-4.65921814154137E-2</v>
      </c>
      <c r="AC1738">
        <v>14.737561476683499</v>
      </c>
      <c r="AD1738" s="1">
        <v>1.7763568394002501E-15</v>
      </c>
      <c r="AE1738">
        <v>2399974.9999999902</v>
      </c>
      <c r="AF1738">
        <v>2514441.0215523001</v>
      </c>
      <c r="AG1738">
        <v>2143310</v>
      </c>
      <c r="AH1738">
        <v>0</v>
      </c>
      <c r="AI1738">
        <v>0.57134015819999995</v>
      </c>
      <c r="AJ1738">
        <v>0</v>
      </c>
      <c r="AK1738">
        <v>409173.5</v>
      </c>
      <c r="AL1738">
        <v>2.78249999999999</v>
      </c>
      <c r="AM1738">
        <v>30609.599999999999</v>
      </c>
      <c r="AN1738">
        <v>1.0003940843721</v>
      </c>
      <c r="AP1738">
        <v>1.0902373816100701</v>
      </c>
      <c r="AR1738">
        <v>1.00162036877761</v>
      </c>
      <c r="AS1738">
        <v>4.8503137575469603E-3</v>
      </c>
      <c r="AT1738">
        <v>0.92523424262174903</v>
      </c>
      <c r="AU1738">
        <v>1.0000032893323201</v>
      </c>
      <c r="AV1738">
        <v>0.87999999999999901</v>
      </c>
      <c r="AW1738">
        <v>-1.5999999999999901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1.0025869126462901</v>
      </c>
      <c r="BG1738">
        <v>1</v>
      </c>
      <c r="BH1738">
        <v>0.97855686459296998</v>
      </c>
      <c r="BI1738">
        <v>1</v>
      </c>
      <c r="BJ1738">
        <v>1.0045642833199999</v>
      </c>
      <c r="BK1738">
        <v>1.00193622406281</v>
      </c>
      <c r="BL1738">
        <v>0.98470714701063</v>
      </c>
      <c r="BM1738">
        <v>0.99999758714611897</v>
      </c>
      <c r="BN1738">
        <v>1.00176378747672</v>
      </c>
      <c r="BO1738">
        <v>1.01231242777888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1</v>
      </c>
      <c r="BX1738">
        <v>2630311</v>
      </c>
      <c r="BY1738">
        <v>0.91243012708383098</v>
      </c>
      <c r="BZ1738">
        <v>0.98607931166928198</v>
      </c>
      <c r="CA1738">
        <v>-230336</v>
      </c>
      <c r="CB1738">
        <v>-35496.890942520899</v>
      </c>
      <c r="CC1738">
        <v>2723333.9999999902</v>
      </c>
      <c r="CD1738">
        <v>0</v>
      </c>
      <c r="CE1738">
        <v>14.737561476683499</v>
      </c>
      <c r="CF1738">
        <v>2514441.0215523001</v>
      </c>
      <c r="CG1738">
        <v>-4.6592181415414602E-2</v>
      </c>
      <c r="CH1738">
        <v>-114466.02155231001</v>
      </c>
      <c r="CI1738">
        <v>0.999999999999999</v>
      </c>
      <c r="CJ1738">
        <v>0.92531112307825003</v>
      </c>
      <c r="CK1738">
        <v>-35705.856241650203</v>
      </c>
      <c r="CL1738">
        <v>6804.3847895817298</v>
      </c>
      <c r="CM1738">
        <v>0</v>
      </c>
      <c r="CN1738">
        <v>-56402.114935598504</v>
      </c>
      <c r="CO1738">
        <v>0</v>
      </c>
      <c r="CP1738">
        <v>12005.4846237198</v>
      </c>
      <c r="CQ1738">
        <v>5092.8714508779703</v>
      </c>
      <c r="CR1738">
        <v>-40224.959439320402</v>
      </c>
      <c r="CS1738">
        <v>-6.3465561037862299</v>
      </c>
      <c r="CT1738">
        <v>4639.3096016987502</v>
      </c>
      <c r="CU1738">
        <v>32385.514223494101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-36615.739643857698</v>
      </c>
      <c r="DE1738">
        <v>-193720.260356143</v>
      </c>
      <c r="DF1738">
        <v>0</v>
      </c>
      <c r="DG1738">
        <v>-230336</v>
      </c>
      <c r="DH1738">
        <v>2</v>
      </c>
    </row>
    <row r="1739" spans="1:112" x14ac:dyDescent="0.25">
      <c r="A1739">
        <v>1737</v>
      </c>
      <c r="B1739" t="s">
        <v>227</v>
      </c>
      <c r="C1739">
        <v>2017</v>
      </c>
      <c r="D1739">
        <v>0</v>
      </c>
      <c r="E1739">
        <v>24</v>
      </c>
      <c r="F1739">
        <v>2995267</v>
      </c>
      <c r="G1739">
        <v>0</v>
      </c>
      <c r="H1739">
        <v>14.5884804219942</v>
      </c>
      <c r="I1739">
        <v>14.6160451486429</v>
      </c>
      <c r="J1739">
        <v>0</v>
      </c>
      <c r="K1739">
        <v>0.52643022659274796</v>
      </c>
      <c r="L1739">
        <v>0</v>
      </c>
      <c r="M1739">
        <v>12.949583347122299</v>
      </c>
      <c r="N1739">
        <v>0.261435433482471</v>
      </c>
      <c r="O1739">
        <v>1.3885418336603701</v>
      </c>
      <c r="P1739">
        <v>10.3354985142717</v>
      </c>
      <c r="Q1739">
        <v>4.5</v>
      </c>
      <c r="R1739">
        <v>5.8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6.0796439658967003</v>
      </c>
      <c r="AB1739">
        <v>-8.2878424152635605E-2</v>
      </c>
      <c r="AC1739">
        <v>14.6713588461468</v>
      </c>
      <c r="AD1739">
        <v>0</v>
      </c>
      <c r="AE1739">
        <v>2166188.9999999902</v>
      </c>
      <c r="AF1739">
        <v>2353368.8699300899</v>
      </c>
      <c r="AG1739">
        <v>2226730</v>
      </c>
      <c r="AH1739">
        <v>0</v>
      </c>
      <c r="AI1739">
        <v>0.69287831735999905</v>
      </c>
      <c r="AJ1739">
        <v>0</v>
      </c>
      <c r="AK1739">
        <v>420660.33</v>
      </c>
      <c r="AL1739">
        <v>3.0089999999999999</v>
      </c>
      <c r="AM1739">
        <v>30806.039999999899</v>
      </c>
      <c r="AN1739">
        <v>1.00261922907783</v>
      </c>
      <c r="AP1739">
        <v>1.16485198030634</v>
      </c>
      <c r="AR1739">
        <v>1.00214259196865</v>
      </c>
      <c r="AS1739">
        <v>3.5199477280020699E-3</v>
      </c>
      <c r="AT1739">
        <v>1.0437141577014899</v>
      </c>
      <c r="AU1739">
        <v>1.0006193066264699</v>
      </c>
      <c r="AV1739">
        <v>-0.13999999999999899</v>
      </c>
      <c r="AW1739">
        <v>2.8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1.0173265277168499</v>
      </c>
      <c r="BG1739">
        <v>1</v>
      </c>
      <c r="BH1739">
        <v>0.95774537381649105</v>
      </c>
      <c r="BI1739">
        <v>1</v>
      </c>
      <c r="BJ1739">
        <v>1.0060495413405199</v>
      </c>
      <c r="BK1739">
        <v>1.00140477494187</v>
      </c>
      <c r="BL1739">
        <v>1.00837169363357</v>
      </c>
      <c r="BM1739">
        <v>0.99954581550342203</v>
      </c>
      <c r="BN1739">
        <v>0.99971968391382104</v>
      </c>
      <c r="BO1739">
        <v>0.97881249578366603</v>
      </c>
      <c r="BP1739">
        <v>1</v>
      </c>
      <c r="BQ1739">
        <v>1</v>
      </c>
      <c r="BR1739">
        <v>1</v>
      </c>
      <c r="BS1739">
        <v>0.96673625466781599</v>
      </c>
      <c r="BT1739">
        <v>1</v>
      </c>
      <c r="BU1739">
        <v>1</v>
      </c>
      <c r="BV1739">
        <v>1</v>
      </c>
      <c r="BW1739">
        <v>1</v>
      </c>
      <c r="BX1739">
        <v>2399974.9999999902</v>
      </c>
      <c r="BY1739">
        <v>0.90258815195991604</v>
      </c>
      <c r="BZ1739">
        <v>0.93594116933282501</v>
      </c>
      <c r="CA1739">
        <v>-233786</v>
      </c>
      <c r="CB1739">
        <v>-161072.151622217</v>
      </c>
      <c r="CC1739">
        <v>2723333.9999999902</v>
      </c>
      <c r="CD1739">
        <v>0</v>
      </c>
      <c r="CE1739">
        <v>14.6713588461468</v>
      </c>
      <c r="CF1739">
        <v>2353368.8699300801</v>
      </c>
      <c r="CG1739">
        <v>-8.2878424152632094E-2</v>
      </c>
      <c r="CH1739">
        <v>-187179.86993008401</v>
      </c>
      <c r="CI1739">
        <v>0.999999999999997</v>
      </c>
      <c r="CJ1739">
        <v>0.96436421172016595</v>
      </c>
      <c r="CK1739">
        <v>-154289.205640734</v>
      </c>
      <c r="CL1739">
        <v>41583.233357257501</v>
      </c>
      <c r="CM1739">
        <v>0</v>
      </c>
      <c r="CN1739">
        <v>-101410.046474765</v>
      </c>
      <c r="CO1739">
        <v>0</v>
      </c>
      <c r="CP1739">
        <v>14518.747978715901</v>
      </c>
      <c r="CQ1739">
        <v>3371.4247411287602</v>
      </c>
      <c r="CR1739">
        <v>20091.855428231502</v>
      </c>
      <c r="CS1739">
        <v>-1090.03143717391</v>
      </c>
      <c r="CT1739">
        <v>-672.751598927072</v>
      </c>
      <c r="CU1739">
        <v>-50849.480431595497</v>
      </c>
      <c r="CV1739">
        <v>0</v>
      </c>
      <c r="CW1739">
        <v>0</v>
      </c>
      <c r="CX1739">
        <v>0</v>
      </c>
      <c r="CY1739">
        <v>-79832.157203606403</v>
      </c>
      <c r="CZ1739">
        <v>0</v>
      </c>
      <c r="DA1739">
        <v>0</v>
      </c>
      <c r="DB1739">
        <v>0</v>
      </c>
      <c r="DC1739">
        <v>0</v>
      </c>
      <c r="DD1739">
        <v>-153739.59213045199</v>
      </c>
      <c r="DE1739">
        <v>-80046.407869547504</v>
      </c>
      <c r="DF1739">
        <v>0</v>
      </c>
      <c r="DG1739">
        <v>-233786</v>
      </c>
      <c r="DH1739">
        <v>2</v>
      </c>
    </row>
    <row r="1740" spans="1:112" x14ac:dyDescent="0.25">
      <c r="A1740">
        <v>1738</v>
      </c>
      <c r="B1740" t="s">
        <v>227</v>
      </c>
      <c r="C1740">
        <v>2018</v>
      </c>
      <c r="D1740">
        <v>0</v>
      </c>
      <c r="E1740">
        <v>24</v>
      </c>
      <c r="F1740">
        <v>2995267</v>
      </c>
      <c r="G1740">
        <v>0</v>
      </c>
      <c r="H1740">
        <v>14.5166779901504</v>
      </c>
      <c r="I1740">
        <v>14.7466682272204</v>
      </c>
      <c r="J1740">
        <v>0</v>
      </c>
      <c r="K1740">
        <v>0.57587796587495399</v>
      </c>
      <c r="L1740">
        <v>0</v>
      </c>
      <c r="M1740">
        <v>12.967632652716899</v>
      </c>
      <c r="N1740">
        <v>0.25753102176841802</v>
      </c>
      <c r="O1740">
        <v>1.48160454092421</v>
      </c>
      <c r="P1740">
        <v>10.343659998698</v>
      </c>
      <c r="Q1740">
        <v>4.5999999999999996</v>
      </c>
      <c r="R1740">
        <v>7.5</v>
      </c>
      <c r="S1740">
        <v>0</v>
      </c>
      <c r="T1740">
        <v>0</v>
      </c>
      <c r="U1740">
        <v>0</v>
      </c>
      <c r="V1740">
        <v>2</v>
      </c>
      <c r="W1740">
        <v>0</v>
      </c>
      <c r="X1740">
        <v>0</v>
      </c>
      <c r="Y1740">
        <v>0</v>
      </c>
      <c r="Z1740">
        <v>0</v>
      </c>
      <c r="AA1740">
        <v>6.0796439658967101</v>
      </c>
      <c r="AB1740">
        <v>-0.15329687841491599</v>
      </c>
      <c r="AC1740">
        <v>14.6699748685653</v>
      </c>
      <c r="AD1740" s="1">
        <v>-1.7763568394002501E-15</v>
      </c>
      <c r="AE1740">
        <v>2016103.99999999</v>
      </c>
      <c r="AF1740">
        <v>2350114.1115649799</v>
      </c>
      <c r="AG1740">
        <v>2537443.9999999902</v>
      </c>
      <c r="AH1740">
        <v>0</v>
      </c>
      <c r="AI1740">
        <v>0.778691472</v>
      </c>
      <c r="AJ1740">
        <v>0</v>
      </c>
      <c r="AK1740">
        <v>428321.91</v>
      </c>
      <c r="AL1740">
        <v>3.4</v>
      </c>
      <c r="AM1740">
        <v>31058.5</v>
      </c>
      <c r="AN1740">
        <v>1.0089369646336599</v>
      </c>
      <c r="AP1740">
        <v>1.0939302813256899</v>
      </c>
      <c r="AR1740">
        <v>1.0013938136162901</v>
      </c>
      <c r="AS1740">
        <v>-3.90441171405364E-3</v>
      </c>
      <c r="AT1740">
        <v>1.0670218966457199</v>
      </c>
      <c r="AU1740">
        <v>1.0007896556140901</v>
      </c>
      <c r="AV1740">
        <v>9.9999999999999603E-2</v>
      </c>
      <c r="AW1740">
        <v>1.7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1.06052740252279</v>
      </c>
      <c r="BG1740">
        <v>1</v>
      </c>
      <c r="BH1740">
        <v>0.97175183484407701</v>
      </c>
      <c r="BI1740">
        <v>1</v>
      </c>
      <c r="BJ1740">
        <v>1.0039396799951501</v>
      </c>
      <c r="BK1740">
        <v>0.99844409455635996</v>
      </c>
      <c r="BL1740">
        <v>1.0134300624385999</v>
      </c>
      <c r="BM1740">
        <v>0.99942056333255003</v>
      </c>
      <c r="BN1740">
        <v>1.0002002738964799</v>
      </c>
      <c r="BO1740">
        <v>0.98708208759584204</v>
      </c>
      <c r="BP1740">
        <v>1</v>
      </c>
      <c r="BQ1740">
        <v>1</v>
      </c>
      <c r="BR1740">
        <v>1</v>
      </c>
      <c r="BS1740">
        <v>0.96673625466781599</v>
      </c>
      <c r="BT1740">
        <v>1</v>
      </c>
      <c r="BU1740">
        <v>1</v>
      </c>
      <c r="BV1740">
        <v>1</v>
      </c>
      <c r="BW1740">
        <v>1</v>
      </c>
      <c r="BX1740">
        <v>2166188.9999999902</v>
      </c>
      <c r="BY1740">
        <v>0.93071472526173804</v>
      </c>
      <c r="BZ1740">
        <v>0.99861697908615199</v>
      </c>
      <c r="CA1740">
        <v>-150085</v>
      </c>
      <c r="CB1740">
        <v>-3254.7583651118898</v>
      </c>
      <c r="CC1740">
        <v>2723333.9999999902</v>
      </c>
      <c r="CD1740">
        <v>0</v>
      </c>
      <c r="CE1740">
        <v>14.6699748685653</v>
      </c>
      <c r="CF1740">
        <v>2350114.1115649799</v>
      </c>
      <c r="CG1740">
        <v>-0.15329687841491499</v>
      </c>
      <c r="CH1740">
        <v>-334010.11156498099</v>
      </c>
      <c r="CI1740">
        <v>1</v>
      </c>
      <c r="CJ1740">
        <v>0.93200373735942799</v>
      </c>
      <c r="CK1740">
        <v>3319.1514343655499</v>
      </c>
      <c r="CL1740">
        <v>131113.79354344399</v>
      </c>
      <c r="CM1740">
        <v>0</v>
      </c>
      <c r="CN1740">
        <v>-61190.864630942902</v>
      </c>
      <c r="CO1740">
        <v>0</v>
      </c>
      <c r="CP1740">
        <v>8534.0914690170794</v>
      </c>
      <c r="CQ1740">
        <v>-3370.3852570517201</v>
      </c>
      <c r="CR1740">
        <v>29092.053523808201</v>
      </c>
      <c r="CS1740">
        <v>-1255.16933522606</v>
      </c>
      <c r="CT1740">
        <v>433.83111154193801</v>
      </c>
      <c r="CU1740">
        <v>-27982.639752849002</v>
      </c>
      <c r="CV1740">
        <v>0</v>
      </c>
      <c r="CW1740">
        <v>0</v>
      </c>
      <c r="CX1740">
        <v>0</v>
      </c>
      <c r="CY1740">
        <v>-72055.559237376598</v>
      </c>
      <c r="CZ1740">
        <v>0</v>
      </c>
      <c r="DA1740">
        <v>0</v>
      </c>
      <c r="DB1740">
        <v>0</v>
      </c>
      <c r="DC1740">
        <v>0</v>
      </c>
      <c r="DD1740">
        <v>-2995.8846903472599</v>
      </c>
      <c r="DE1740">
        <v>-147089.115309652</v>
      </c>
      <c r="DF1740">
        <v>0</v>
      </c>
      <c r="DG1740">
        <v>-150085</v>
      </c>
      <c r="DH1740">
        <v>2</v>
      </c>
    </row>
    <row r="1741" spans="1:112" x14ac:dyDescent="0.25">
      <c r="A1741">
        <v>1739</v>
      </c>
      <c r="B1741" t="s">
        <v>228</v>
      </c>
      <c r="C1741">
        <v>2002</v>
      </c>
      <c r="D1741">
        <v>0</v>
      </c>
      <c r="E1741">
        <v>32</v>
      </c>
      <c r="F1741">
        <v>624855</v>
      </c>
      <c r="G1741">
        <v>0</v>
      </c>
      <c r="H1741">
        <v>12.5078018435199</v>
      </c>
      <c r="I1741">
        <v>13.410813654711101</v>
      </c>
      <c r="J1741">
        <v>0</v>
      </c>
      <c r="K1741">
        <v>0.57390030807953596</v>
      </c>
      <c r="L1741">
        <v>0</v>
      </c>
      <c r="M1741">
        <v>12.8794479889449</v>
      </c>
      <c r="N1741">
        <v>0.109593010826757</v>
      </c>
      <c r="O1741">
        <v>1.04661699354972</v>
      </c>
      <c r="P1741">
        <v>10.5624597065295</v>
      </c>
      <c r="Q1741">
        <v>3.58</v>
      </c>
      <c r="R1741">
        <v>1.9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5.1963593451632404</v>
      </c>
      <c r="AC1741">
        <v>13.139188074495101</v>
      </c>
      <c r="AE1741">
        <v>270438</v>
      </c>
      <c r="AF1741">
        <v>508482.514709651</v>
      </c>
      <c r="AG1741">
        <v>667178</v>
      </c>
      <c r="AH1741">
        <v>0</v>
      </c>
      <c r="AI1741">
        <v>0.77517730499999904</v>
      </c>
      <c r="AJ1741">
        <v>0</v>
      </c>
      <c r="AK1741">
        <v>392167.9375</v>
      </c>
      <c r="AL1741">
        <v>1.8480000000000001</v>
      </c>
      <c r="AM1741">
        <v>38655.09375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270438</v>
      </c>
      <c r="CD1741">
        <v>270438</v>
      </c>
      <c r="CE1741">
        <v>13.139188074495101</v>
      </c>
      <c r="CF1741">
        <v>508482.514709651</v>
      </c>
      <c r="CG1741">
        <v>-0.63138623097526403</v>
      </c>
      <c r="CH1741">
        <v>-238044.514709651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270438</v>
      </c>
      <c r="DG1741">
        <v>270438</v>
      </c>
      <c r="DH1741">
        <v>3</v>
      </c>
    </row>
    <row r="1742" spans="1:112" x14ac:dyDescent="0.25">
      <c r="A1742">
        <v>1740</v>
      </c>
      <c r="B1742" t="s">
        <v>228</v>
      </c>
      <c r="C1742">
        <v>2003</v>
      </c>
      <c r="D1742">
        <v>0</v>
      </c>
      <c r="E1742">
        <v>32</v>
      </c>
      <c r="F1742">
        <v>624855</v>
      </c>
      <c r="G1742">
        <v>0</v>
      </c>
      <c r="H1742">
        <v>12.6621389752654</v>
      </c>
      <c r="I1742">
        <v>13.494104849043399</v>
      </c>
      <c r="J1742">
        <v>0</v>
      </c>
      <c r="K1742">
        <v>0.56588658011607196</v>
      </c>
      <c r="L1742">
        <v>0</v>
      </c>
      <c r="M1742">
        <v>12.9415648601965</v>
      </c>
      <c r="N1742">
        <v>0.109231711753106</v>
      </c>
      <c r="O1742">
        <v>1.11677959262355</v>
      </c>
      <c r="P1742">
        <v>10.5137850139285</v>
      </c>
      <c r="Q1742">
        <v>3.83</v>
      </c>
      <c r="R1742">
        <v>1.9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5.1963593451632404</v>
      </c>
      <c r="AC1742">
        <v>13.208707087635901</v>
      </c>
      <c r="AE1742">
        <v>315569.99999999901</v>
      </c>
      <c r="AF1742">
        <v>545089.48513557296</v>
      </c>
      <c r="AG1742">
        <v>725127.99999999895</v>
      </c>
      <c r="AH1742">
        <v>0</v>
      </c>
      <c r="AI1742">
        <v>0.76100836582999998</v>
      </c>
      <c r="AJ1742">
        <v>0</v>
      </c>
      <c r="AK1742">
        <v>417300.74999999901</v>
      </c>
      <c r="AL1742">
        <v>2.0550000000000002</v>
      </c>
      <c r="AM1742">
        <v>36818.578750000001</v>
      </c>
      <c r="AN1742">
        <v>1.0062107487641501</v>
      </c>
      <c r="AP1742">
        <v>0.98603637626492902</v>
      </c>
      <c r="AR1742">
        <v>1.004822945153</v>
      </c>
      <c r="AS1742">
        <v>-3.61299073651358E-4</v>
      </c>
      <c r="AT1742">
        <v>1.0670375118178199</v>
      </c>
      <c r="AU1742">
        <v>0.99539172749971505</v>
      </c>
      <c r="AV1742">
        <v>0.25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1.0381830081423999</v>
      </c>
      <c r="BG1742">
        <v>1</v>
      </c>
      <c r="BH1742">
        <v>1.00465473180592</v>
      </c>
      <c r="BI1742">
        <v>1</v>
      </c>
      <c r="BJ1742">
        <v>1.0136237806046799</v>
      </c>
      <c r="BK1742">
        <v>0.99985592081844699</v>
      </c>
      <c r="BL1742">
        <v>1.01010866454217</v>
      </c>
      <c r="BM1742">
        <v>1.0034627148181701</v>
      </c>
      <c r="BN1742">
        <v>1.0005007599492699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270438</v>
      </c>
      <c r="BY1742">
        <v>1.1668848312737099</v>
      </c>
      <c r="BZ1742">
        <v>1.07199258453719</v>
      </c>
      <c r="CA1742">
        <v>45131.999999999804</v>
      </c>
      <c r="CB1742">
        <v>36606.970425921201</v>
      </c>
      <c r="CC1742">
        <v>270438</v>
      </c>
      <c r="CD1742">
        <v>0</v>
      </c>
      <c r="CE1742">
        <v>13.208707087635901</v>
      </c>
      <c r="CF1742">
        <v>545089.48513557296</v>
      </c>
      <c r="CG1742">
        <v>-0.54656811237055003</v>
      </c>
      <c r="CH1742">
        <v>-229519.48513557299</v>
      </c>
      <c r="CI1742">
        <v>1</v>
      </c>
      <c r="CK1742">
        <v>19036.017420228101</v>
      </c>
      <c r="CL1742">
        <v>10326.136356015601</v>
      </c>
      <c r="CM1742">
        <v>0</v>
      </c>
      <c r="CN1742">
        <v>1258.8163601297499</v>
      </c>
      <c r="CO1742">
        <v>0</v>
      </c>
      <c r="CP1742">
        <v>3684.38797916867</v>
      </c>
      <c r="CQ1742">
        <v>-38.9644857007439</v>
      </c>
      <c r="CR1742">
        <v>2733.7670214557802</v>
      </c>
      <c r="CS1742">
        <v>936.44966999753694</v>
      </c>
      <c r="CT1742">
        <v>135.424519161554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19469.530577070502</v>
      </c>
      <c r="DE1742">
        <v>25662.4694229292</v>
      </c>
      <c r="DF1742">
        <v>0</v>
      </c>
      <c r="DG1742">
        <v>45131.999999999804</v>
      </c>
      <c r="DH1742">
        <v>3</v>
      </c>
    </row>
    <row r="1743" spans="1:112" x14ac:dyDescent="0.25">
      <c r="A1743">
        <v>1741</v>
      </c>
      <c r="B1743" t="s">
        <v>228</v>
      </c>
      <c r="C1743">
        <v>2004</v>
      </c>
      <c r="D1743">
        <v>0</v>
      </c>
      <c r="E1743">
        <v>32</v>
      </c>
      <c r="F1743">
        <v>624855</v>
      </c>
      <c r="G1743">
        <v>0</v>
      </c>
      <c r="H1743">
        <v>12.623963565812501</v>
      </c>
      <c r="I1743">
        <v>13.445046696645401</v>
      </c>
      <c r="J1743">
        <v>0</v>
      </c>
      <c r="K1743">
        <v>0.58581004438537898</v>
      </c>
      <c r="L1743">
        <v>0</v>
      </c>
      <c r="M1743">
        <v>13.007040243706699</v>
      </c>
      <c r="N1743">
        <v>0.10886664283160501</v>
      </c>
      <c r="O1743">
        <v>1.21808278864427</v>
      </c>
      <c r="P1743">
        <v>10.4546492767949</v>
      </c>
      <c r="Q1743">
        <v>4.0999999999999996</v>
      </c>
      <c r="R1743">
        <v>1.9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5.1963593451632404</v>
      </c>
      <c r="AC1743">
        <v>13.2084707544149</v>
      </c>
      <c r="AE1743">
        <v>303750</v>
      </c>
      <c r="AF1743">
        <v>544960.677366841</v>
      </c>
      <c r="AG1743">
        <v>690412.99999999895</v>
      </c>
      <c r="AH1743">
        <v>0</v>
      </c>
      <c r="AI1743">
        <v>0.79644559707999996</v>
      </c>
      <c r="AJ1743">
        <v>0</v>
      </c>
      <c r="AK1743">
        <v>445538.08</v>
      </c>
      <c r="AL1743">
        <v>2.3806999999999898</v>
      </c>
      <c r="AM1743">
        <v>34704.355000000003</v>
      </c>
      <c r="AN1743">
        <v>0.99636447523219596</v>
      </c>
      <c r="AP1743">
        <v>1.035207522089</v>
      </c>
      <c r="AR1743">
        <v>1.0050593096134399</v>
      </c>
      <c r="AS1743">
        <v>-3.65068921500968E-4</v>
      </c>
      <c r="AT1743">
        <v>1.0907101067120399</v>
      </c>
      <c r="AU1743">
        <v>0.99437540932639901</v>
      </c>
      <c r="AV1743">
        <v>0.26999999999999902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0.97817088880524605</v>
      </c>
      <c r="BG1743">
        <v>1</v>
      </c>
      <c r="BH1743">
        <v>0.98852080496738104</v>
      </c>
      <c r="BI1743">
        <v>1</v>
      </c>
      <c r="BJ1743">
        <v>1.01436565258752</v>
      </c>
      <c r="BK1743">
        <v>0.99985441758444105</v>
      </c>
      <c r="BL1743">
        <v>1.01462792096891</v>
      </c>
      <c r="BM1743">
        <v>1.00420847689354</v>
      </c>
      <c r="BN1743">
        <v>1.0005408315763999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315569.99999999901</v>
      </c>
      <c r="BY1743">
        <v>0.96254396805780096</v>
      </c>
      <c r="BZ1743">
        <v>0.99976369426994305</v>
      </c>
      <c r="CA1743">
        <v>-11819.9999999995</v>
      </c>
      <c r="CB1743">
        <v>-128.80776873102801</v>
      </c>
      <c r="CC1743">
        <v>270438</v>
      </c>
      <c r="CD1743">
        <v>0</v>
      </c>
      <c r="CE1743">
        <v>13.2084707544149</v>
      </c>
      <c r="CF1743">
        <v>544960.67736684298</v>
      </c>
      <c r="CG1743">
        <v>-0.58450718860241002</v>
      </c>
      <c r="CH1743">
        <v>-241210.67736684301</v>
      </c>
      <c r="CI1743">
        <v>1</v>
      </c>
      <c r="CK1743">
        <v>91.197642022150802</v>
      </c>
      <c r="CL1743">
        <v>-6888.6126197282802</v>
      </c>
      <c r="CM1743">
        <v>0</v>
      </c>
      <c r="CN1743">
        <v>-3622.4895764433099</v>
      </c>
      <c r="CO1743">
        <v>0</v>
      </c>
      <c r="CP1743">
        <v>4533.3689870463404</v>
      </c>
      <c r="CQ1743">
        <v>-45.941442877798799</v>
      </c>
      <c r="CR1743">
        <v>4616.13302016122</v>
      </c>
      <c r="CS1743">
        <v>1328.0690532972801</v>
      </c>
      <c r="CT1743">
        <v>170.67022056670299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-74.570999233896899</v>
      </c>
      <c r="DE1743">
        <v>-11745.4290007656</v>
      </c>
      <c r="DF1743">
        <v>0</v>
      </c>
      <c r="DG1743">
        <v>-11819.9999999995</v>
      </c>
      <c r="DH1743">
        <v>3</v>
      </c>
    </row>
    <row r="1744" spans="1:112" x14ac:dyDescent="0.25">
      <c r="A1744">
        <v>1742</v>
      </c>
      <c r="B1744" t="s">
        <v>228</v>
      </c>
      <c r="C1744">
        <v>2005</v>
      </c>
      <c r="D1744">
        <v>0</v>
      </c>
      <c r="E1744">
        <v>32</v>
      </c>
      <c r="F1744">
        <v>624855</v>
      </c>
      <c r="G1744">
        <v>0</v>
      </c>
      <c r="H1744">
        <v>12.795580051330299</v>
      </c>
      <c r="I1744">
        <v>13.369610880277101</v>
      </c>
      <c r="J1744">
        <v>0</v>
      </c>
      <c r="K1744">
        <v>0.51961166214315002</v>
      </c>
      <c r="L1744">
        <v>0</v>
      </c>
      <c r="M1744">
        <v>13.064910626133701</v>
      </c>
      <c r="N1744">
        <v>0.10303104260731601</v>
      </c>
      <c r="O1744">
        <v>1.35498427627777</v>
      </c>
      <c r="P1744">
        <v>10.400871034165499</v>
      </c>
      <c r="Q1744">
        <v>4.33</v>
      </c>
      <c r="R1744">
        <v>1.9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5.1963593451632404</v>
      </c>
      <c r="AC1744">
        <v>13.247078755358899</v>
      </c>
      <c r="AE1744">
        <v>360619</v>
      </c>
      <c r="AF1744">
        <v>566411.98996502103</v>
      </c>
      <c r="AG1744">
        <v>640246.99999999895</v>
      </c>
      <c r="AH1744">
        <v>0</v>
      </c>
      <c r="AI1744">
        <v>0.68137458149999997</v>
      </c>
      <c r="AJ1744">
        <v>0</v>
      </c>
      <c r="AK1744">
        <v>472082.25</v>
      </c>
      <c r="AL1744">
        <v>2.8767</v>
      </c>
      <c r="AM1744">
        <v>32887.26</v>
      </c>
      <c r="AN1744">
        <v>0.99438932284354797</v>
      </c>
      <c r="AP1744">
        <v>0.88699684671388102</v>
      </c>
      <c r="AR1744">
        <v>1.00444915840519</v>
      </c>
      <c r="AS1744">
        <v>-5.8356002242891097E-3</v>
      </c>
      <c r="AT1744">
        <v>1.1123909547936901</v>
      </c>
      <c r="AU1744">
        <v>0.99485604526697802</v>
      </c>
      <c r="AV1744">
        <v>0.23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0.96663143145138797</v>
      </c>
      <c r="BG1744">
        <v>1</v>
      </c>
      <c r="BH1744">
        <v>1.039107082588</v>
      </c>
      <c r="BI1744">
        <v>1</v>
      </c>
      <c r="BJ1744">
        <v>1.0126865374562899</v>
      </c>
      <c r="BK1744">
        <v>0.99767541228718903</v>
      </c>
      <c r="BL1744">
        <v>1.0198188703205</v>
      </c>
      <c r="BM1744">
        <v>1.00382647486181</v>
      </c>
      <c r="BN1744">
        <v>1.0004606899270001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303750</v>
      </c>
      <c r="BY1744">
        <v>1.1872230452674799</v>
      </c>
      <c r="BZ1744">
        <v>1.0393630467097701</v>
      </c>
      <c r="CA1744">
        <v>56868.999999999804</v>
      </c>
      <c r="CB1744">
        <v>21451.312598179</v>
      </c>
      <c r="CC1744">
        <v>270438</v>
      </c>
      <c r="CD1744">
        <v>0</v>
      </c>
      <c r="CE1744">
        <v>13.247078755358899</v>
      </c>
      <c r="CF1744">
        <v>566411.98996502301</v>
      </c>
      <c r="CG1744">
        <v>-0.451498704028582</v>
      </c>
      <c r="CH1744">
        <v>-205792.98996502199</v>
      </c>
      <c r="CI1744">
        <v>1</v>
      </c>
      <c r="CK1744">
        <v>12212.7240385062</v>
      </c>
      <c r="CL1744">
        <v>-10135.702696640799</v>
      </c>
      <c r="CM1744">
        <v>0</v>
      </c>
      <c r="CN1744">
        <v>11878.7763361051</v>
      </c>
      <c r="CO1744">
        <v>0</v>
      </c>
      <c r="CP1744">
        <v>3853.5357523510902</v>
      </c>
      <c r="CQ1744">
        <v>-706.09351776616199</v>
      </c>
      <c r="CR1744">
        <v>6019.9818598534903</v>
      </c>
      <c r="CS1744">
        <v>1162.2917392750501</v>
      </c>
      <c r="CT1744">
        <v>139.93456532843899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11956.5254380927</v>
      </c>
      <c r="DE1744">
        <v>44912.474561907104</v>
      </c>
      <c r="DF1744">
        <v>0</v>
      </c>
      <c r="DG1744">
        <v>56868.999999999804</v>
      </c>
      <c r="DH1744">
        <v>3</v>
      </c>
    </row>
    <row r="1745" spans="1:112" x14ac:dyDescent="0.25">
      <c r="A1745">
        <v>1743</v>
      </c>
      <c r="B1745" t="s">
        <v>228</v>
      </c>
      <c r="C1745">
        <v>2006</v>
      </c>
      <c r="D1745">
        <v>0</v>
      </c>
      <c r="E1745">
        <v>32</v>
      </c>
      <c r="F1745">
        <v>624855</v>
      </c>
      <c r="G1745">
        <v>0</v>
      </c>
      <c r="H1745">
        <v>12.572859293439301</v>
      </c>
      <c r="I1745">
        <v>12.9102982332971</v>
      </c>
      <c r="J1745">
        <v>0</v>
      </c>
      <c r="K1745">
        <v>0.46143724781606499</v>
      </c>
      <c r="L1745">
        <v>0</v>
      </c>
      <c r="M1745">
        <v>13.119869430101399</v>
      </c>
      <c r="N1745">
        <v>0.10363022669552099</v>
      </c>
      <c r="O1745">
        <v>1.4231083342426001</v>
      </c>
      <c r="P1745">
        <v>10.315919998940901</v>
      </c>
      <c r="Q1745">
        <v>4.6900000000000004</v>
      </c>
      <c r="R1745">
        <v>2.4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5.1963593451632404</v>
      </c>
      <c r="AC1745">
        <v>13.0990562370364</v>
      </c>
      <c r="AE1745">
        <v>288617</v>
      </c>
      <c r="AF1745">
        <v>488480.18655246298</v>
      </c>
      <c r="AG1745">
        <v>404454.99999999901</v>
      </c>
      <c r="AH1745">
        <v>0</v>
      </c>
      <c r="AI1745">
        <v>0.58635232874999899</v>
      </c>
      <c r="AJ1745">
        <v>0</v>
      </c>
      <c r="AK1745">
        <v>498753.57999999903</v>
      </c>
      <c r="AL1745">
        <v>3.15</v>
      </c>
      <c r="AM1745">
        <v>30208.749999999902</v>
      </c>
      <c r="AN1745">
        <v>0.96564502504275695</v>
      </c>
      <c r="AP1745">
        <v>0.88804251604526396</v>
      </c>
      <c r="AR1745">
        <v>1.0042065962439699</v>
      </c>
      <c r="AS1745">
        <v>5.9918408820576398E-4</v>
      </c>
      <c r="AT1745">
        <v>1.05027664095997</v>
      </c>
      <c r="AU1745">
        <v>0.99183231529883298</v>
      </c>
      <c r="AV1745">
        <v>0.36</v>
      </c>
      <c r="AW1745">
        <v>0.5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0.81331134722341003</v>
      </c>
      <c r="BG1745">
        <v>1</v>
      </c>
      <c r="BH1745">
        <v>1.0342865898356399</v>
      </c>
      <c r="BI1745">
        <v>1</v>
      </c>
      <c r="BJ1745">
        <v>1.0120444234091699</v>
      </c>
      <c r="BK1745">
        <v>1.00023898895785</v>
      </c>
      <c r="BL1745">
        <v>1.0098135257112399</v>
      </c>
      <c r="BM1745">
        <v>1.00605120755241</v>
      </c>
      <c r="BN1745">
        <v>1.00072117376046</v>
      </c>
      <c r="BO1745">
        <v>0.99618316323398703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360619</v>
      </c>
      <c r="BY1745">
        <v>0.80033775258652495</v>
      </c>
      <c r="BZ1745">
        <v>0.86241145174668699</v>
      </c>
      <c r="CA1745">
        <v>-72001.999999999898</v>
      </c>
      <c r="CB1745">
        <v>-77931.803412557201</v>
      </c>
      <c r="CC1745">
        <v>270438</v>
      </c>
      <c r="CD1745">
        <v>0</v>
      </c>
      <c r="CE1745">
        <v>13.0990562370364</v>
      </c>
      <c r="CF1745">
        <v>488480.18655246298</v>
      </c>
      <c r="CG1745">
        <v>-0.52619694359712399</v>
      </c>
      <c r="CH1745">
        <v>-199863.18655246301</v>
      </c>
      <c r="CI1745">
        <v>1</v>
      </c>
      <c r="CK1745">
        <v>-45924.678303907902</v>
      </c>
      <c r="CL1745">
        <v>-67323.475275641002</v>
      </c>
      <c r="CM1745">
        <v>0</v>
      </c>
      <c r="CN1745">
        <v>12364.3957399395</v>
      </c>
      <c r="CO1745">
        <v>0</v>
      </c>
      <c r="CP1745">
        <v>4343.4479253938398</v>
      </c>
      <c r="CQ1745">
        <v>86.183958991876196</v>
      </c>
      <c r="CR1745">
        <v>3538.9438284617099</v>
      </c>
      <c r="CS1745">
        <v>2182.1804163438801</v>
      </c>
      <c r="CT1745">
        <v>260.06896032484298</v>
      </c>
      <c r="CU1745">
        <v>-1376.4238577226699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-49617.044682561398</v>
      </c>
      <c r="DE1745">
        <v>-22384.955317438398</v>
      </c>
      <c r="DF1745">
        <v>0</v>
      </c>
      <c r="DG1745">
        <v>-72001.999999999898</v>
      </c>
      <c r="DH1745">
        <v>3</v>
      </c>
    </row>
    <row r="1746" spans="1:112" x14ac:dyDescent="0.25">
      <c r="A1746">
        <v>1744</v>
      </c>
      <c r="B1746" t="s">
        <v>228</v>
      </c>
      <c r="C1746">
        <v>2007</v>
      </c>
      <c r="D1746">
        <v>0</v>
      </c>
      <c r="E1746">
        <v>32</v>
      </c>
      <c r="F1746">
        <v>624855</v>
      </c>
      <c r="G1746">
        <v>0</v>
      </c>
      <c r="H1746">
        <v>12.529875679943499</v>
      </c>
      <c r="I1746">
        <v>12.8786267364608</v>
      </c>
      <c r="J1746">
        <v>0</v>
      </c>
      <c r="K1746">
        <v>0.44577961328228199</v>
      </c>
      <c r="L1746">
        <v>0</v>
      </c>
      <c r="M1746">
        <v>13.156157044594</v>
      </c>
      <c r="N1746">
        <v>9.5687204005028795E-2</v>
      </c>
      <c r="O1746">
        <v>1.4565664141052199</v>
      </c>
      <c r="P1746">
        <v>10.346842360186701</v>
      </c>
      <c r="Q1746">
        <v>4.49</v>
      </c>
      <c r="R1746">
        <v>2.9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5.1963593451632404</v>
      </c>
      <c r="AC1746">
        <v>13.0969939263857</v>
      </c>
      <c r="AE1746">
        <v>276474</v>
      </c>
      <c r="AF1746">
        <v>487473.82467084198</v>
      </c>
      <c r="AG1746">
        <v>391846</v>
      </c>
      <c r="AH1746">
        <v>0</v>
      </c>
      <c r="AI1746">
        <v>0.56170724906999903</v>
      </c>
      <c r="AJ1746">
        <v>0</v>
      </c>
      <c r="AK1746">
        <v>517184.57999999903</v>
      </c>
      <c r="AL1746">
        <v>3.2911999999999999</v>
      </c>
      <c r="AM1746">
        <v>31157.5</v>
      </c>
      <c r="AN1746">
        <v>0.99754680362421499</v>
      </c>
      <c r="AP1746">
        <v>0.96606768394209797</v>
      </c>
      <c r="AR1746">
        <v>1.0027658518010301</v>
      </c>
      <c r="AS1746">
        <v>-7.9430226904931202E-3</v>
      </c>
      <c r="AT1746">
        <v>1.0235105642048099</v>
      </c>
      <c r="AU1746">
        <v>1.0029975379073199</v>
      </c>
      <c r="AV1746">
        <v>-0.2</v>
      </c>
      <c r="AW1746">
        <v>0.5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0.98585226663815995</v>
      </c>
      <c r="BG1746">
        <v>1</v>
      </c>
      <c r="BH1746">
        <v>1.0091148431372099</v>
      </c>
      <c r="BI1746">
        <v>1</v>
      </c>
      <c r="BJ1746">
        <v>1.0079363802888299</v>
      </c>
      <c r="BK1746">
        <v>0.99683725783396104</v>
      </c>
      <c r="BL1746">
        <v>1.00480778638225</v>
      </c>
      <c r="BM1746">
        <v>0.99780639438194596</v>
      </c>
      <c r="BN1746">
        <v>0.99959957250381704</v>
      </c>
      <c r="BO1746">
        <v>0.99618316323398703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1</v>
      </c>
      <c r="BX1746">
        <v>288617</v>
      </c>
      <c r="BY1746">
        <v>0.95792694124046696</v>
      </c>
      <c r="BZ1746">
        <v>0.997939810233197</v>
      </c>
      <c r="CA1746">
        <v>-12142.9999999999</v>
      </c>
      <c r="CB1746">
        <v>-1006.361881621</v>
      </c>
      <c r="CC1746">
        <v>270438</v>
      </c>
      <c r="CD1746">
        <v>0</v>
      </c>
      <c r="CE1746">
        <v>13.0969939263857</v>
      </c>
      <c r="CF1746">
        <v>487473.82467084302</v>
      </c>
      <c r="CG1746">
        <v>-0.56711824644216502</v>
      </c>
      <c r="CH1746">
        <v>-210999.82467084299</v>
      </c>
      <c r="CI1746">
        <v>1</v>
      </c>
      <c r="CK1746">
        <v>-537.50171381314203</v>
      </c>
      <c r="CL1746">
        <v>-4083.2763596940599</v>
      </c>
      <c r="CM1746">
        <v>0</v>
      </c>
      <c r="CN1746">
        <v>2630.6986817342799</v>
      </c>
      <c r="CO1746">
        <v>0</v>
      </c>
      <c r="CP1746">
        <v>2290.57426982276</v>
      </c>
      <c r="CQ1746">
        <v>-912.82115573544104</v>
      </c>
      <c r="CR1746">
        <v>1387.60888228712</v>
      </c>
      <c r="CS1746">
        <v>-633.11187266577497</v>
      </c>
      <c r="CT1746">
        <v>-115.570182665806</v>
      </c>
      <c r="CU1746">
        <v>-1101.6039768962301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-594.60578992515696</v>
      </c>
      <c r="DE1746">
        <v>-11548.394210074701</v>
      </c>
      <c r="DF1746">
        <v>0</v>
      </c>
      <c r="DG1746">
        <v>-12142.9999999999</v>
      </c>
      <c r="DH1746">
        <v>3</v>
      </c>
    </row>
    <row r="1747" spans="1:112" x14ac:dyDescent="0.25">
      <c r="A1747">
        <v>1745</v>
      </c>
      <c r="B1747" t="s">
        <v>228</v>
      </c>
      <c r="C1747">
        <v>2008</v>
      </c>
      <c r="D1747">
        <v>0</v>
      </c>
      <c r="E1747">
        <v>32</v>
      </c>
      <c r="F1747">
        <v>624855</v>
      </c>
      <c r="G1747">
        <v>0</v>
      </c>
      <c r="H1747">
        <v>12.5899599516514</v>
      </c>
      <c r="I1747">
        <v>12.8935563186655</v>
      </c>
      <c r="J1747">
        <v>0</v>
      </c>
      <c r="K1747">
        <v>0.41461813869367797</v>
      </c>
      <c r="L1747">
        <v>0</v>
      </c>
      <c r="M1747">
        <v>13.175839213314401</v>
      </c>
      <c r="N1747">
        <v>9.2665657650199004E-2</v>
      </c>
      <c r="O1747">
        <v>1.5544113422468799</v>
      </c>
      <c r="P1747">
        <v>10.3604053090009</v>
      </c>
      <c r="Q1747">
        <v>4.54</v>
      </c>
      <c r="R1747">
        <v>3.1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5.1963593451632404</v>
      </c>
      <c r="AC1747">
        <v>13.1364847316884</v>
      </c>
      <c r="AE1747">
        <v>293595</v>
      </c>
      <c r="AF1747">
        <v>507109.76579925203</v>
      </c>
      <c r="AG1747">
        <v>397740</v>
      </c>
      <c r="AH1747">
        <v>0</v>
      </c>
      <c r="AI1747">
        <v>0.51379257149999902</v>
      </c>
      <c r="AJ1747">
        <v>0</v>
      </c>
      <c r="AK1747">
        <v>527464.74999999895</v>
      </c>
      <c r="AL1747">
        <v>3.7322999999999902</v>
      </c>
      <c r="AM1747">
        <v>31582.98</v>
      </c>
      <c r="AN1747">
        <v>1.00115925265249</v>
      </c>
      <c r="AP1747">
        <v>0.93009668082584296</v>
      </c>
      <c r="AR1747">
        <v>1.0014960423970001</v>
      </c>
      <c r="AS1747">
        <v>-3.02154635482981E-3</v>
      </c>
      <c r="AT1747">
        <v>1.06717505442535</v>
      </c>
      <c r="AU1747">
        <v>1.0013108297528901</v>
      </c>
      <c r="AV1747">
        <v>4.9999999999999802E-2</v>
      </c>
      <c r="AW1747">
        <v>0.2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1.0067393136404801</v>
      </c>
      <c r="BG1747">
        <v>1</v>
      </c>
      <c r="BH1747">
        <v>1.01822201513379</v>
      </c>
      <c r="BI1747">
        <v>1</v>
      </c>
      <c r="BJ1747">
        <v>1.0042968549550699</v>
      </c>
      <c r="BK1747">
        <v>0.998795703862566</v>
      </c>
      <c r="BL1747">
        <v>1.01412504598501</v>
      </c>
      <c r="BM1747">
        <v>0.99903726301813101</v>
      </c>
      <c r="BN1747">
        <v>1.00010013193503</v>
      </c>
      <c r="BO1747">
        <v>0.998471513536899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276474</v>
      </c>
      <c r="BY1747">
        <v>1.0619262570802299</v>
      </c>
      <c r="BZ1747">
        <v>1.0402810164046601</v>
      </c>
      <c r="CA1747">
        <v>17120.999999999702</v>
      </c>
      <c r="CB1747">
        <v>19635.941128409399</v>
      </c>
      <c r="CC1747">
        <v>270438</v>
      </c>
      <c r="CD1747">
        <v>0</v>
      </c>
      <c r="CE1747">
        <v>13.1364847316884</v>
      </c>
      <c r="CF1747">
        <v>507109.76579925301</v>
      </c>
      <c r="CG1747">
        <v>-0.54652478003691596</v>
      </c>
      <c r="CH1747">
        <v>-213514.76579925299</v>
      </c>
      <c r="CI1747">
        <v>1</v>
      </c>
      <c r="CK1747">
        <v>11000.3038476333</v>
      </c>
      <c r="CL1747">
        <v>1863.2449994387</v>
      </c>
      <c r="CM1747">
        <v>0</v>
      </c>
      <c r="CN1747">
        <v>5037.9134121014704</v>
      </c>
      <c r="CO1747">
        <v>0</v>
      </c>
      <c r="CP1747">
        <v>1187.96867685033</v>
      </c>
      <c r="CQ1747">
        <v>-332.95657030086699</v>
      </c>
      <c r="CR1747">
        <v>3905.2079636604399</v>
      </c>
      <c r="CS1747">
        <v>-266.17174432509501</v>
      </c>
      <c r="CT1747">
        <v>27.683876607633199</v>
      </c>
      <c r="CU1747">
        <v>-422.58676639932401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11136.653729462399</v>
      </c>
      <c r="DE1747">
        <v>5984.3462705373304</v>
      </c>
      <c r="DF1747">
        <v>0</v>
      </c>
      <c r="DG1747">
        <v>17120.999999999702</v>
      </c>
      <c r="DH1747">
        <v>3</v>
      </c>
    </row>
    <row r="1748" spans="1:112" x14ac:dyDescent="0.25">
      <c r="A1748">
        <v>1746</v>
      </c>
      <c r="B1748" t="s">
        <v>228</v>
      </c>
      <c r="C1748">
        <v>2009</v>
      </c>
      <c r="D1748">
        <v>0</v>
      </c>
      <c r="E1748">
        <v>32</v>
      </c>
      <c r="F1748">
        <v>624855</v>
      </c>
      <c r="G1748">
        <v>0</v>
      </c>
      <c r="H1748">
        <v>12.741269854753</v>
      </c>
      <c r="I1748">
        <v>13.0580893546173</v>
      </c>
      <c r="J1748">
        <v>0</v>
      </c>
      <c r="K1748">
        <v>0.46287265762087298</v>
      </c>
      <c r="L1748">
        <v>0</v>
      </c>
      <c r="M1748">
        <v>13.180313215763</v>
      </c>
      <c r="N1748">
        <v>9.6242173953328305E-2</v>
      </c>
      <c r="O1748">
        <v>1.29634230092022</v>
      </c>
      <c r="P1748">
        <v>10.2590902718474</v>
      </c>
      <c r="Q1748">
        <v>4.9800000000000004</v>
      </c>
      <c r="R1748">
        <v>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5.1963593451632404</v>
      </c>
      <c r="AC1748">
        <v>13.156790987661401</v>
      </c>
      <c r="AE1748">
        <v>341556</v>
      </c>
      <c r="AF1748">
        <v>517512.55015922402</v>
      </c>
      <c r="AG1748">
        <v>468872.99999999901</v>
      </c>
      <c r="AH1748">
        <v>0</v>
      </c>
      <c r="AI1748">
        <v>0.58863102947999901</v>
      </c>
      <c r="AJ1748">
        <v>0</v>
      </c>
      <c r="AK1748">
        <v>529829.91999999899</v>
      </c>
      <c r="AL1748">
        <v>2.6558999999999999</v>
      </c>
      <c r="AM1748">
        <v>28539.81</v>
      </c>
      <c r="AN1748">
        <v>1.0127608730970099</v>
      </c>
      <c r="AP1748">
        <v>1.1163830388106699</v>
      </c>
      <c r="AR1748">
        <v>1.0003395610993799</v>
      </c>
      <c r="AS1748">
        <v>3.5765163031292999E-3</v>
      </c>
      <c r="AT1748">
        <v>0.83397635213236498</v>
      </c>
      <c r="AU1748">
        <v>0.99022093884053497</v>
      </c>
      <c r="AV1748">
        <v>0.44</v>
      </c>
      <c r="AW1748">
        <v>-0.1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1.07683067531989</v>
      </c>
      <c r="BG1748">
        <v>1</v>
      </c>
      <c r="BH1748">
        <v>0.97242400223838898</v>
      </c>
      <c r="BI1748">
        <v>1</v>
      </c>
      <c r="BJ1748">
        <v>1.00097511139981</v>
      </c>
      <c r="BK1748">
        <v>1.0014273669829701</v>
      </c>
      <c r="BL1748">
        <v>0.96368135481486805</v>
      </c>
      <c r="BM1748">
        <v>1.00722104267594</v>
      </c>
      <c r="BN1748">
        <v>1.0008815052126401</v>
      </c>
      <c r="BO1748">
        <v>1.0007651204505399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293595</v>
      </c>
      <c r="BY1748">
        <v>1.1633576866091</v>
      </c>
      <c r="BZ1748">
        <v>1.02051387108188</v>
      </c>
      <c r="CA1748">
        <v>47961</v>
      </c>
      <c r="CB1748">
        <v>10402.7843599725</v>
      </c>
      <c r="CC1748">
        <v>270438</v>
      </c>
      <c r="CD1748">
        <v>0</v>
      </c>
      <c r="CE1748">
        <v>13.156790987661401</v>
      </c>
      <c r="CF1748">
        <v>517512.55015922402</v>
      </c>
      <c r="CG1748">
        <v>-0.41552113290834503</v>
      </c>
      <c r="CH1748">
        <v>-175956.55015922399</v>
      </c>
      <c r="CI1748">
        <v>1</v>
      </c>
      <c r="CK1748">
        <v>7106.8131514189399</v>
      </c>
      <c r="CL1748">
        <v>22557.102120544001</v>
      </c>
      <c r="CM1748">
        <v>0</v>
      </c>
      <c r="CN1748">
        <v>-8096.1750628200498</v>
      </c>
      <c r="CO1748">
        <v>0</v>
      </c>
      <c r="CP1748">
        <v>286.28783142858299</v>
      </c>
      <c r="CQ1748">
        <v>419.06780936685999</v>
      </c>
      <c r="CR1748">
        <v>-10662.9726331288</v>
      </c>
      <c r="CS1748">
        <v>2120.0620244444999</v>
      </c>
      <c r="CT1748">
        <v>258.80552290617101</v>
      </c>
      <c r="CU1748">
        <v>224.63553867769301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6022.7699802870202</v>
      </c>
      <c r="DE1748">
        <v>41938.230019713003</v>
      </c>
      <c r="DF1748">
        <v>0</v>
      </c>
      <c r="DG1748">
        <v>47961</v>
      </c>
      <c r="DH1748">
        <v>3</v>
      </c>
    </row>
    <row r="1749" spans="1:112" x14ac:dyDescent="0.25">
      <c r="A1749">
        <v>1747</v>
      </c>
      <c r="B1749" t="s">
        <v>228</v>
      </c>
      <c r="C1749">
        <v>2010</v>
      </c>
      <c r="D1749">
        <v>0</v>
      </c>
      <c r="E1749">
        <v>32</v>
      </c>
      <c r="F1749">
        <v>624855</v>
      </c>
      <c r="G1749">
        <v>0</v>
      </c>
      <c r="H1749">
        <v>12.8806280653989</v>
      </c>
      <c r="I1749">
        <v>13.1126503583904</v>
      </c>
      <c r="J1749">
        <v>0</v>
      </c>
      <c r="K1749">
        <v>0.50426111045848299</v>
      </c>
      <c r="L1749">
        <v>0</v>
      </c>
      <c r="M1749">
        <v>13.239001170854401</v>
      </c>
      <c r="N1749">
        <v>0.13174766605812499</v>
      </c>
      <c r="O1749">
        <v>1.4122057429043899</v>
      </c>
      <c r="P1749">
        <v>10.3363992012686</v>
      </c>
      <c r="Q1749">
        <v>4.59</v>
      </c>
      <c r="R1749">
        <v>2.5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5.1963593451632404</v>
      </c>
      <c r="AC1749">
        <v>13.198459951475</v>
      </c>
      <c r="AE1749">
        <v>392631</v>
      </c>
      <c r="AF1749">
        <v>539532.38949842995</v>
      </c>
      <c r="AG1749">
        <v>495166</v>
      </c>
      <c r="AH1749">
        <v>0</v>
      </c>
      <c r="AI1749">
        <v>0.65576164339999998</v>
      </c>
      <c r="AJ1749">
        <v>0</v>
      </c>
      <c r="AK1749">
        <v>561855.17000000004</v>
      </c>
      <c r="AL1749">
        <v>3.105</v>
      </c>
      <c r="AM1749">
        <v>30833.799999999901</v>
      </c>
      <c r="AN1749">
        <v>1.0041783297917</v>
      </c>
      <c r="AP1749">
        <v>1.0894164996704301</v>
      </c>
      <c r="AR1749">
        <v>1.00445269806041</v>
      </c>
      <c r="AS1749">
        <v>3.55054921047974E-2</v>
      </c>
      <c r="AT1749">
        <v>1.0893771975981299</v>
      </c>
      <c r="AU1749">
        <v>1.0075356515414799</v>
      </c>
      <c r="AV1749">
        <v>-0.39</v>
      </c>
      <c r="AW1749">
        <v>-0.5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1.02485033003061</v>
      </c>
      <c r="BG1749">
        <v>1</v>
      </c>
      <c r="BH1749">
        <v>0.97630085400290101</v>
      </c>
      <c r="BI1749">
        <v>1</v>
      </c>
      <c r="BJ1749">
        <v>1.01286691664685</v>
      </c>
      <c r="BK1749">
        <v>1.0142606600783699</v>
      </c>
      <c r="BL1749">
        <v>1.01674789760102</v>
      </c>
      <c r="BM1749">
        <v>0.99452479123569804</v>
      </c>
      <c r="BN1749">
        <v>0.99921931490037796</v>
      </c>
      <c r="BO1749">
        <v>1.0038314608265599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341556</v>
      </c>
      <c r="BY1749">
        <v>1.1495362400309099</v>
      </c>
      <c r="BZ1749">
        <v>1.04254938229503</v>
      </c>
      <c r="CA1749">
        <v>51075</v>
      </c>
      <c r="CB1749">
        <v>22019.839339205599</v>
      </c>
      <c r="CC1749">
        <v>270438</v>
      </c>
      <c r="CD1749">
        <v>0</v>
      </c>
      <c r="CE1749">
        <v>13.198459951475</v>
      </c>
      <c r="CF1749">
        <v>539532.38949842902</v>
      </c>
      <c r="CG1749">
        <v>-0.31783188607603502</v>
      </c>
      <c r="CH1749">
        <v>-146901.38949842899</v>
      </c>
      <c r="CI1749">
        <v>1</v>
      </c>
      <c r="CK1749">
        <v>14551.0456722198</v>
      </c>
      <c r="CL1749">
        <v>8487.7793239353305</v>
      </c>
      <c r="CM1749">
        <v>0</v>
      </c>
      <c r="CN1749">
        <v>-8094.5855101851403</v>
      </c>
      <c r="CO1749">
        <v>0</v>
      </c>
      <c r="CP1749">
        <v>4394.7725822336997</v>
      </c>
      <c r="CQ1749">
        <v>4870.8140137290702</v>
      </c>
      <c r="CR1749">
        <v>5720.3449130154304</v>
      </c>
      <c r="CS1749">
        <v>-1870.0904046998</v>
      </c>
      <c r="CT1749">
        <v>-266.647679886238</v>
      </c>
      <c r="CU1749">
        <v>1308.65843407749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14532.9968191645</v>
      </c>
      <c r="DE1749">
        <v>36542.003180835403</v>
      </c>
      <c r="DF1749">
        <v>0</v>
      </c>
      <c r="DG1749">
        <v>51075</v>
      </c>
      <c r="DH1749">
        <v>3</v>
      </c>
    </row>
    <row r="1750" spans="1:112" x14ac:dyDescent="0.25">
      <c r="A1750">
        <v>1748</v>
      </c>
      <c r="B1750" t="s">
        <v>228</v>
      </c>
      <c r="C1750">
        <v>2011</v>
      </c>
      <c r="D1750">
        <v>0</v>
      </c>
      <c r="E1750">
        <v>32</v>
      </c>
      <c r="F1750">
        <v>624855</v>
      </c>
      <c r="G1750">
        <v>0</v>
      </c>
      <c r="H1750">
        <v>13.167921657993</v>
      </c>
      <c r="I1750">
        <v>13.327078972129399</v>
      </c>
      <c r="J1750">
        <v>0</v>
      </c>
      <c r="K1750">
        <v>0.49571960465585402</v>
      </c>
      <c r="L1750">
        <v>0</v>
      </c>
      <c r="M1750">
        <v>13.2472211855131</v>
      </c>
      <c r="N1750">
        <v>0.120507923486761</v>
      </c>
      <c r="O1750">
        <v>1.57492927997043</v>
      </c>
      <c r="P1750">
        <v>10.333664785239399</v>
      </c>
      <c r="Q1750">
        <v>5.44</v>
      </c>
      <c r="R1750">
        <v>2.6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5.1963593451632404</v>
      </c>
      <c r="AC1750">
        <v>13.3216458877419</v>
      </c>
      <c r="AE1750">
        <v>523304.99999999901</v>
      </c>
      <c r="AF1750">
        <v>610262.36430811405</v>
      </c>
      <c r="AG1750">
        <v>613586.99999999895</v>
      </c>
      <c r="AH1750">
        <v>0</v>
      </c>
      <c r="AI1750">
        <v>0.64167917407999997</v>
      </c>
      <c r="AJ1750">
        <v>0</v>
      </c>
      <c r="AK1750">
        <v>566492.67000000004</v>
      </c>
      <c r="AL1750">
        <v>3.8304</v>
      </c>
      <c r="AM1750">
        <v>30749.599999999999</v>
      </c>
      <c r="AN1750">
        <v>1.0163528049538599</v>
      </c>
      <c r="AP1750">
        <v>0.98306134336859097</v>
      </c>
      <c r="AR1750">
        <v>1.00062089386899</v>
      </c>
      <c r="AS1750">
        <v>-1.12397425713643E-2</v>
      </c>
      <c r="AT1750">
        <v>1.1152265085194899</v>
      </c>
      <c r="AU1750">
        <v>0.99973545758285798</v>
      </c>
      <c r="AV1750">
        <v>0.85</v>
      </c>
      <c r="AW1750">
        <v>0.1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1.10127633267653</v>
      </c>
      <c r="BG1750">
        <v>1</v>
      </c>
      <c r="BH1750">
        <v>1.0049620481514701</v>
      </c>
      <c r="BI1750">
        <v>1</v>
      </c>
      <c r="BJ1750">
        <v>1.0017922882251999</v>
      </c>
      <c r="BK1750">
        <v>0.99552751353746405</v>
      </c>
      <c r="BL1750">
        <v>1.0236008573567099</v>
      </c>
      <c r="BM1750">
        <v>1.0001942090354901</v>
      </c>
      <c r="BN1750">
        <v>1.00170360716957</v>
      </c>
      <c r="BO1750">
        <v>0.99923546451119205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392631</v>
      </c>
      <c r="BY1750">
        <v>1.3328163084422699</v>
      </c>
      <c r="BZ1750">
        <v>1.1310949559032699</v>
      </c>
      <c r="CA1750">
        <v>130673.999999999</v>
      </c>
      <c r="CB1750">
        <v>70729.974809684296</v>
      </c>
      <c r="CC1750">
        <v>270438</v>
      </c>
      <c r="CD1750">
        <v>0</v>
      </c>
      <c r="CE1750">
        <v>13.3216458877419</v>
      </c>
      <c r="CF1750">
        <v>610262.36430811195</v>
      </c>
      <c r="CG1750">
        <v>-0.153724229748917</v>
      </c>
      <c r="CH1750">
        <v>-86957.364308112999</v>
      </c>
      <c r="CI1750">
        <v>1</v>
      </c>
      <c r="CK1750">
        <v>50371.542154497001</v>
      </c>
      <c r="CL1750">
        <v>39764.227775122497</v>
      </c>
      <c r="CM1750">
        <v>0</v>
      </c>
      <c r="CN1750">
        <v>1948.2539277628</v>
      </c>
      <c r="CO1750">
        <v>0</v>
      </c>
      <c r="CP1750">
        <v>703.70791815222799</v>
      </c>
      <c r="CQ1750">
        <v>-1756.03683227177</v>
      </c>
      <c r="CR1750">
        <v>9266.4282248233303</v>
      </c>
      <c r="CS1750">
        <v>76.252487815501397</v>
      </c>
      <c r="CT1750">
        <v>668.88898659830204</v>
      </c>
      <c r="CU1750">
        <v>-300.18033350584801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51471.943631258</v>
      </c>
      <c r="DE1750">
        <v>79202.056368741294</v>
      </c>
      <c r="DF1750">
        <v>0</v>
      </c>
      <c r="DG1750">
        <v>130673.999999999</v>
      </c>
      <c r="DH1750">
        <v>3</v>
      </c>
    </row>
    <row r="1751" spans="1:112" x14ac:dyDescent="0.25">
      <c r="A1751">
        <v>1749</v>
      </c>
      <c r="B1751" t="s">
        <v>228</v>
      </c>
      <c r="C1751">
        <v>2012</v>
      </c>
      <c r="D1751">
        <v>0</v>
      </c>
      <c r="E1751">
        <v>32</v>
      </c>
      <c r="F1751">
        <v>624855</v>
      </c>
      <c r="G1751">
        <v>0</v>
      </c>
      <c r="H1751">
        <v>13.3452765021723</v>
      </c>
      <c r="I1751">
        <v>13.361477910903799</v>
      </c>
      <c r="J1751">
        <v>0</v>
      </c>
      <c r="K1751">
        <v>0.47750375925992</v>
      </c>
      <c r="L1751">
        <v>0</v>
      </c>
      <c r="M1751">
        <v>13.264384800013</v>
      </c>
      <c r="N1751">
        <v>0.10262103505843</v>
      </c>
      <c r="O1751">
        <v>1.5694697199877601</v>
      </c>
      <c r="P1751">
        <v>10.2839722316387</v>
      </c>
      <c r="Q1751">
        <v>5.01</v>
      </c>
      <c r="R1751">
        <v>2.6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5.1963593451632404</v>
      </c>
      <c r="AB1751">
        <v>-8.9206134119118596E-4</v>
      </c>
      <c r="AC1751">
        <v>13.346168563513499</v>
      </c>
      <c r="AD1751" s="1">
        <v>-1.7763568394002501E-15</v>
      </c>
      <c r="AE1751">
        <v>624854.99999999895</v>
      </c>
      <c r="AF1751">
        <v>625412.658577258</v>
      </c>
      <c r="AG1751">
        <v>635061</v>
      </c>
      <c r="AH1751">
        <v>0</v>
      </c>
      <c r="AI1751">
        <v>0.61204532229999997</v>
      </c>
      <c r="AJ1751">
        <v>0</v>
      </c>
      <c r="AK1751">
        <v>576299.67000000004</v>
      </c>
      <c r="AL1751">
        <v>3.8041</v>
      </c>
      <c r="AM1751">
        <v>29258.869999999901</v>
      </c>
      <c r="AN1751">
        <v>1.0025811311575701</v>
      </c>
      <c r="AP1751">
        <v>0.96325373210006604</v>
      </c>
      <c r="AR1751">
        <v>1.0012956388558401</v>
      </c>
      <c r="AS1751">
        <v>-1.7886888428330701E-2</v>
      </c>
      <c r="AT1751">
        <v>0.99653345705606799</v>
      </c>
      <c r="AU1751">
        <v>0.99519119744704099</v>
      </c>
      <c r="AV1751">
        <v>-0.43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1.0155961927539701</v>
      </c>
      <c r="BG1751">
        <v>1</v>
      </c>
      <c r="BH1751">
        <v>1.01061194085506</v>
      </c>
      <c r="BI1751">
        <v>1</v>
      </c>
      <c r="BJ1751">
        <v>1.00374599572076</v>
      </c>
      <c r="BK1751">
        <v>0.992891918808812</v>
      </c>
      <c r="BL1751">
        <v>0.99921767007464901</v>
      </c>
      <c r="BM1751">
        <v>1.0035352532366899</v>
      </c>
      <c r="BN1751">
        <v>0.99913927910225697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1</v>
      </c>
      <c r="BX1751">
        <v>523304.99999999901</v>
      </c>
      <c r="BY1751">
        <v>1.19405509215467</v>
      </c>
      <c r="BZ1751">
        <v>1.02482587024077</v>
      </c>
      <c r="CA1751">
        <v>101550</v>
      </c>
      <c r="CB1751">
        <v>15150.294269144</v>
      </c>
      <c r="CC1751">
        <v>270438</v>
      </c>
      <c r="CD1751">
        <v>0</v>
      </c>
      <c r="CE1751">
        <v>13.346168563513499</v>
      </c>
      <c r="CF1751">
        <v>625412.65857725905</v>
      </c>
      <c r="CG1751">
        <v>-8.9206134119201798E-4</v>
      </c>
      <c r="CH1751">
        <v>-557.65857726021204</v>
      </c>
      <c r="CI1751">
        <v>1</v>
      </c>
      <c r="CK1751">
        <v>12945.650205227301</v>
      </c>
      <c r="CL1751">
        <v>8161.5656491190803</v>
      </c>
      <c r="CM1751">
        <v>0</v>
      </c>
      <c r="CN1751">
        <v>5553.2817091588004</v>
      </c>
      <c r="CO1751">
        <v>0</v>
      </c>
      <c r="CP1751">
        <v>1960.29829065542</v>
      </c>
      <c r="CQ1751">
        <v>-3719.6944277545699</v>
      </c>
      <c r="CR1751">
        <v>-409.39716158573998</v>
      </c>
      <c r="CS1751">
        <v>1850.01569502752</v>
      </c>
      <c r="CT1751">
        <v>-450.41954939312399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12991.502026350599</v>
      </c>
      <c r="DE1751">
        <v>88558.497973649297</v>
      </c>
      <c r="DF1751">
        <v>0</v>
      </c>
      <c r="DG1751">
        <v>101550</v>
      </c>
      <c r="DH1751">
        <v>3</v>
      </c>
    </row>
    <row r="1752" spans="1:112" x14ac:dyDescent="0.25">
      <c r="A1752">
        <v>1750</v>
      </c>
      <c r="B1752" t="s">
        <v>228</v>
      </c>
      <c r="C1752">
        <v>2013</v>
      </c>
      <c r="D1752">
        <v>0</v>
      </c>
      <c r="E1752">
        <v>32</v>
      </c>
      <c r="F1752">
        <v>624855</v>
      </c>
      <c r="G1752">
        <v>0</v>
      </c>
      <c r="H1752">
        <v>13.405868739532499</v>
      </c>
      <c r="I1752">
        <v>13.467381847855901</v>
      </c>
      <c r="J1752">
        <v>0</v>
      </c>
      <c r="K1752">
        <v>0.47274495126174698</v>
      </c>
      <c r="L1752">
        <v>0</v>
      </c>
      <c r="M1752">
        <v>13.272718147588</v>
      </c>
      <c r="N1752">
        <v>0.10431907334004201</v>
      </c>
      <c r="O1752">
        <v>1.5346281556255801</v>
      </c>
      <c r="P1752">
        <v>10.251998461245201</v>
      </c>
      <c r="Q1752">
        <v>5.68</v>
      </c>
      <c r="R1752">
        <v>2.9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5.1963593451632404</v>
      </c>
      <c r="AB1752">
        <v>1.0481204633948501E-2</v>
      </c>
      <c r="AC1752">
        <v>13.3953875348986</v>
      </c>
      <c r="AD1752" s="1">
        <v>1.7763568394002501E-15</v>
      </c>
      <c r="AE1752">
        <v>663886.99999999895</v>
      </c>
      <c r="AF1752">
        <v>656964.99287291605</v>
      </c>
      <c r="AG1752">
        <v>706007</v>
      </c>
      <c r="AH1752">
        <v>0</v>
      </c>
      <c r="AI1752">
        <v>0.60439213260000002</v>
      </c>
      <c r="AJ1752">
        <v>0</v>
      </c>
      <c r="AK1752">
        <v>581122.24999999895</v>
      </c>
      <c r="AL1752">
        <v>3.63959999999999</v>
      </c>
      <c r="AM1752">
        <v>28338.12</v>
      </c>
      <c r="AN1752">
        <v>1.00792606459092</v>
      </c>
      <c r="AP1752">
        <v>0.99003398841184198</v>
      </c>
      <c r="AR1752">
        <v>1.00062824983598</v>
      </c>
      <c r="AS1752">
        <v>1.69803828161159E-3</v>
      </c>
      <c r="AT1752">
        <v>0.97780042270426604</v>
      </c>
      <c r="AU1752">
        <v>0.996890912414649</v>
      </c>
      <c r="AV1752">
        <v>0.66999999999999904</v>
      </c>
      <c r="AW1752">
        <v>0.29999999999999899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1.0487986636542499</v>
      </c>
      <c r="BG1752">
        <v>1</v>
      </c>
      <c r="BH1752">
        <v>1.0027615213860499</v>
      </c>
      <c r="BI1752">
        <v>1</v>
      </c>
      <c r="BJ1752">
        <v>1.00181702171908</v>
      </c>
      <c r="BK1752">
        <v>1.0006774234232301</v>
      </c>
      <c r="BL1752">
        <v>0.995017861762859</v>
      </c>
      <c r="BM1752">
        <v>1.0022732630318401</v>
      </c>
      <c r="BN1752">
        <v>1.00134260124022</v>
      </c>
      <c r="BO1752">
        <v>0.99770814663023699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624854.99999999895</v>
      </c>
      <c r="BY1752">
        <v>1.06246569204055</v>
      </c>
      <c r="BZ1752">
        <v>1.05045042479222</v>
      </c>
      <c r="CA1752">
        <v>39032.000000000298</v>
      </c>
      <c r="CB1752">
        <v>31552.3342956575</v>
      </c>
      <c r="CC1752">
        <v>270438</v>
      </c>
      <c r="CD1752">
        <v>0</v>
      </c>
      <c r="CE1752">
        <v>13.3953875348986</v>
      </c>
      <c r="CF1752">
        <v>656964.992872915</v>
      </c>
      <c r="CG1752">
        <v>1.04812046339493E-2</v>
      </c>
      <c r="CH1752">
        <v>6922.0071270847602</v>
      </c>
      <c r="CI1752">
        <v>1</v>
      </c>
      <c r="CJ1752">
        <v>1.01143818745424</v>
      </c>
      <c r="CK1752">
        <v>31490.5067869546</v>
      </c>
      <c r="CL1752">
        <v>30492.088977677799</v>
      </c>
      <c r="CM1752">
        <v>0</v>
      </c>
      <c r="CN1752">
        <v>1725.5504456852</v>
      </c>
      <c r="CO1752">
        <v>0</v>
      </c>
      <c r="CP1752">
        <v>1135.3751062761701</v>
      </c>
      <c r="CQ1752">
        <v>423.29141312311998</v>
      </c>
      <c r="CR1752">
        <v>-3113.1139881683798</v>
      </c>
      <c r="CS1752">
        <v>1420.45977176416</v>
      </c>
      <c r="CT1752">
        <v>838.93109795961504</v>
      </c>
      <c r="CU1752">
        <v>-1432.0760373631199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31524.200183545701</v>
      </c>
      <c r="DE1752">
        <v>7507.7998164545797</v>
      </c>
      <c r="DF1752">
        <v>0</v>
      </c>
      <c r="DG1752">
        <v>39032.000000000298</v>
      </c>
      <c r="DH1752">
        <v>3</v>
      </c>
    </row>
    <row r="1753" spans="1:112" x14ac:dyDescent="0.25">
      <c r="A1753">
        <v>1751</v>
      </c>
      <c r="B1753" t="s">
        <v>228</v>
      </c>
      <c r="C1753">
        <v>2014</v>
      </c>
      <c r="D1753">
        <v>0</v>
      </c>
      <c r="E1753">
        <v>32</v>
      </c>
      <c r="F1753">
        <v>624855</v>
      </c>
      <c r="G1753">
        <v>0</v>
      </c>
      <c r="H1753">
        <v>13.3908580432728</v>
      </c>
      <c r="I1753">
        <v>13.462305301976199</v>
      </c>
      <c r="J1753">
        <v>0</v>
      </c>
      <c r="K1753">
        <v>0.46737506583538801</v>
      </c>
      <c r="L1753">
        <v>0</v>
      </c>
      <c r="M1753">
        <v>13.2776552686591</v>
      </c>
      <c r="N1753">
        <v>0.10106419443425101</v>
      </c>
      <c r="O1753">
        <v>1.48460004990401</v>
      </c>
      <c r="P1753">
        <v>10.215427020933999</v>
      </c>
      <c r="Q1753">
        <v>5.0999999999999996</v>
      </c>
      <c r="R1753">
        <v>3.5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5.1963593451632404</v>
      </c>
      <c r="AB1753">
        <v>5.1899755540219103E-3</v>
      </c>
      <c r="AC1753">
        <v>13.3856680677188</v>
      </c>
      <c r="AD1753">
        <v>0</v>
      </c>
      <c r="AE1753">
        <v>653996</v>
      </c>
      <c r="AF1753">
        <v>650610.56432093098</v>
      </c>
      <c r="AG1753">
        <v>702431.99999999895</v>
      </c>
      <c r="AH1753">
        <v>0</v>
      </c>
      <c r="AI1753">
        <v>0.59579982117999997</v>
      </c>
      <c r="AJ1753">
        <v>0</v>
      </c>
      <c r="AK1753">
        <v>583998.42000000004</v>
      </c>
      <c r="AL1753">
        <v>3.4131999999999998</v>
      </c>
      <c r="AM1753">
        <v>27320.44</v>
      </c>
      <c r="AN1753">
        <v>0.99962304879024799</v>
      </c>
      <c r="AP1753">
        <v>0.98864105177215</v>
      </c>
      <c r="AR1753">
        <v>1.0003719751309501</v>
      </c>
      <c r="AS1753">
        <v>-3.2548789057913001E-3</v>
      </c>
      <c r="AT1753">
        <v>0.96740050315238901</v>
      </c>
      <c r="AU1753">
        <v>0.99643275011701504</v>
      </c>
      <c r="AV1753">
        <v>-0.57999999999999996</v>
      </c>
      <c r="AW1753">
        <v>0.6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0.99771870656391604</v>
      </c>
      <c r="BG1753">
        <v>1</v>
      </c>
      <c r="BH1753">
        <v>1.0031166797615201</v>
      </c>
      <c r="BI1753">
        <v>1</v>
      </c>
      <c r="BJ1753">
        <v>1.00107610265993</v>
      </c>
      <c r="BK1753">
        <v>0.99870276497685695</v>
      </c>
      <c r="BL1753">
        <v>0.99285405066029297</v>
      </c>
      <c r="BM1753">
        <v>1.00260057170131</v>
      </c>
      <c r="BN1753">
        <v>0.99883920195070797</v>
      </c>
      <c r="BO1753">
        <v>0.99542154585234199</v>
      </c>
      <c r="BP1753">
        <v>1</v>
      </c>
      <c r="BQ1753">
        <v>1</v>
      </c>
      <c r="BR1753">
        <v>1</v>
      </c>
      <c r="BS1753">
        <v>1</v>
      </c>
      <c r="BT1753">
        <v>1</v>
      </c>
      <c r="BU1753">
        <v>1</v>
      </c>
      <c r="BV1753">
        <v>1</v>
      </c>
      <c r="BW1753">
        <v>1</v>
      </c>
      <c r="BX1753">
        <v>663886.99999999895</v>
      </c>
      <c r="BY1753">
        <v>0.98510138020476401</v>
      </c>
      <c r="BZ1753">
        <v>0.99032759945975701</v>
      </c>
      <c r="CA1753">
        <v>-9890.9999999997599</v>
      </c>
      <c r="CB1753">
        <v>-6354.4285519844798</v>
      </c>
      <c r="CC1753">
        <v>270438</v>
      </c>
      <c r="CD1753">
        <v>0</v>
      </c>
      <c r="CE1753">
        <v>13.3856680677188</v>
      </c>
      <c r="CF1753">
        <v>650610.56432093005</v>
      </c>
      <c r="CG1753">
        <v>5.1899755540229997E-3</v>
      </c>
      <c r="CH1753">
        <v>3385.4356790694801</v>
      </c>
      <c r="CI1753">
        <v>0.999999999999996</v>
      </c>
      <c r="CJ1753">
        <v>0.99472274481543699</v>
      </c>
      <c r="CK1753">
        <v>-6420.0368272699998</v>
      </c>
      <c r="CL1753">
        <v>-1514.52105540147</v>
      </c>
      <c r="CM1753">
        <v>0</v>
      </c>
      <c r="CN1753">
        <v>2069.1231768368698</v>
      </c>
      <c r="CO1753">
        <v>0</v>
      </c>
      <c r="CP1753">
        <v>714.41056659911703</v>
      </c>
      <c r="CQ1753">
        <v>-861.21746780929595</v>
      </c>
      <c r="CR1753">
        <v>-4744.10286929007</v>
      </c>
      <c r="CS1753">
        <v>1726.4857450703901</v>
      </c>
      <c r="CT1753">
        <v>-770.63873454989698</v>
      </c>
      <c r="CU1753">
        <v>-3039.5761887256399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-6421.3809774600704</v>
      </c>
      <c r="DE1753">
        <v>-3469.6190225396899</v>
      </c>
      <c r="DF1753">
        <v>0</v>
      </c>
      <c r="DG1753">
        <v>-9890.9999999997599</v>
      </c>
      <c r="DH1753">
        <v>3</v>
      </c>
    </row>
    <row r="1754" spans="1:112" x14ac:dyDescent="0.25">
      <c r="A1754">
        <v>1752</v>
      </c>
      <c r="B1754" t="s">
        <v>228</v>
      </c>
      <c r="C1754">
        <v>2015</v>
      </c>
      <c r="D1754">
        <v>0</v>
      </c>
      <c r="E1754">
        <v>32</v>
      </c>
      <c r="F1754">
        <v>624855</v>
      </c>
      <c r="G1754">
        <v>0</v>
      </c>
      <c r="H1754">
        <v>13.3607249450809</v>
      </c>
      <c r="I1754">
        <v>13.468169064406601</v>
      </c>
      <c r="J1754">
        <v>0</v>
      </c>
      <c r="K1754">
        <v>0.37933635245450897</v>
      </c>
      <c r="L1754">
        <v>0</v>
      </c>
      <c r="M1754">
        <v>13.2920113458096</v>
      </c>
      <c r="N1754">
        <v>9.5334875137243896E-2</v>
      </c>
      <c r="O1754">
        <v>1.21935390636423</v>
      </c>
      <c r="P1754">
        <v>10.2149613440907</v>
      </c>
      <c r="Q1754">
        <v>6.19</v>
      </c>
      <c r="R1754">
        <v>3.9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5.1963593451632404</v>
      </c>
      <c r="AB1754">
        <v>-4.0574940217139102E-2</v>
      </c>
      <c r="AC1754">
        <v>13.401299885298</v>
      </c>
      <c r="AD1754">
        <v>0</v>
      </c>
      <c r="AE1754">
        <v>634583</v>
      </c>
      <c r="AF1754">
        <v>660860.71110072604</v>
      </c>
      <c r="AG1754">
        <v>706563</v>
      </c>
      <c r="AH1754">
        <v>0</v>
      </c>
      <c r="AI1754">
        <v>0.46131446980000002</v>
      </c>
      <c r="AJ1754">
        <v>0</v>
      </c>
      <c r="AK1754">
        <v>592442.82999999996</v>
      </c>
      <c r="AL1754">
        <v>2.3849999999999998</v>
      </c>
      <c r="AM1754">
        <v>27307.72</v>
      </c>
      <c r="AN1754">
        <v>1.00043556896823</v>
      </c>
      <c r="AP1754">
        <v>0.81163155714454105</v>
      </c>
      <c r="AR1754">
        <v>1.00108122080744</v>
      </c>
      <c r="AS1754">
        <v>-5.72931929700709E-3</v>
      </c>
      <c r="AT1754">
        <v>0.82133494906124704</v>
      </c>
      <c r="AU1754">
        <v>0.99995441435366506</v>
      </c>
      <c r="AV1754">
        <v>1.0900000000000001</v>
      </c>
      <c r="AW1754">
        <v>0.39999999999999902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1.0026415450636501</v>
      </c>
      <c r="BG1754">
        <v>1</v>
      </c>
      <c r="BH1754">
        <v>1.0523420228898599</v>
      </c>
      <c r="BI1754">
        <v>1</v>
      </c>
      <c r="BJ1754">
        <v>1.0031322861079299</v>
      </c>
      <c r="BK1754">
        <v>0.99771770051457997</v>
      </c>
      <c r="BL1754">
        <v>0.96269038270303398</v>
      </c>
      <c r="BM1754">
        <v>1.0000330715458301</v>
      </c>
      <c r="BN1754">
        <v>1.00218515087322</v>
      </c>
      <c r="BO1754">
        <v>0.99694536334466599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653996</v>
      </c>
      <c r="BY1754">
        <v>0.97031633220998303</v>
      </c>
      <c r="BZ1754">
        <v>1.01575465776596</v>
      </c>
      <c r="CA1754">
        <v>-19412.9999999996</v>
      </c>
      <c r="CB1754">
        <v>10250.146779794501</v>
      </c>
      <c r="CC1754">
        <v>270438</v>
      </c>
      <c r="CD1754">
        <v>0</v>
      </c>
      <c r="CE1754">
        <v>13.401299885298</v>
      </c>
      <c r="CF1754">
        <v>660860.71110072604</v>
      </c>
      <c r="CG1754">
        <v>-4.0574940217139102E-2</v>
      </c>
      <c r="CH1754">
        <v>-26277.711100725901</v>
      </c>
      <c r="CI1754">
        <v>1</v>
      </c>
      <c r="CJ1754">
        <v>0.955266503885976</v>
      </c>
      <c r="CK1754">
        <v>11567.5693199015</v>
      </c>
      <c r="CL1754">
        <v>1727.5599054531599</v>
      </c>
      <c r="CM1754">
        <v>0</v>
      </c>
      <c r="CN1754">
        <v>34231.473601883197</v>
      </c>
      <c r="CO1754">
        <v>0</v>
      </c>
      <c r="CP1754">
        <v>2048.50258544391</v>
      </c>
      <c r="CQ1754">
        <v>-1492.6147342666</v>
      </c>
      <c r="CR1754">
        <v>-24400.340473746499</v>
      </c>
      <c r="CS1754">
        <v>21.6286586919291</v>
      </c>
      <c r="CT1754">
        <v>1429.07993048414</v>
      </c>
      <c r="CU1754">
        <v>-1997.7201540415999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10303.483160307</v>
      </c>
      <c r="DE1754">
        <v>-29716.4831603067</v>
      </c>
      <c r="DF1754">
        <v>0</v>
      </c>
      <c r="DG1754">
        <v>-19412.9999999996</v>
      </c>
      <c r="DH1754">
        <v>3</v>
      </c>
    </row>
    <row r="1755" spans="1:112" x14ac:dyDescent="0.25">
      <c r="A1755">
        <v>1753</v>
      </c>
      <c r="B1755" t="s">
        <v>228</v>
      </c>
      <c r="C1755">
        <v>2016</v>
      </c>
      <c r="D1755">
        <v>0</v>
      </c>
      <c r="E1755">
        <v>32</v>
      </c>
      <c r="F1755">
        <v>624855</v>
      </c>
      <c r="G1755">
        <v>0</v>
      </c>
      <c r="H1755">
        <v>13.3111258137949</v>
      </c>
      <c r="I1755">
        <v>13.4714076819241</v>
      </c>
      <c r="J1755">
        <v>0</v>
      </c>
      <c r="K1755">
        <v>0.47861787489608199</v>
      </c>
      <c r="L1755">
        <v>0</v>
      </c>
      <c r="M1755">
        <v>13.3061377616665</v>
      </c>
      <c r="N1755">
        <v>9.3060637141588701E-2</v>
      </c>
      <c r="O1755">
        <v>1.14151212298333</v>
      </c>
      <c r="P1755">
        <v>10.263467030483101</v>
      </c>
      <c r="Q1755">
        <v>4.91</v>
      </c>
      <c r="R1755">
        <v>4.0999999999999996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5.1963593451632404</v>
      </c>
      <c r="AB1755">
        <v>1.6257819306168299E-2</v>
      </c>
      <c r="AC1755">
        <v>13.294867994488699</v>
      </c>
      <c r="AD1755">
        <v>0</v>
      </c>
      <c r="AE1755">
        <v>603875.99999999895</v>
      </c>
      <c r="AF1755">
        <v>594137.65348948305</v>
      </c>
      <c r="AG1755">
        <v>708855</v>
      </c>
      <c r="AH1755">
        <v>0</v>
      </c>
      <c r="AI1755">
        <v>0.61384232805000005</v>
      </c>
      <c r="AJ1755">
        <v>0</v>
      </c>
      <c r="AK1755">
        <v>600871.32999999996</v>
      </c>
      <c r="AL1755">
        <v>2.1315</v>
      </c>
      <c r="AM1755">
        <v>28665</v>
      </c>
      <c r="AN1755">
        <v>1.00024046457258</v>
      </c>
      <c r="AP1755">
        <v>1.2617242502574999</v>
      </c>
      <c r="AR1755">
        <v>1.00106277488705</v>
      </c>
      <c r="AS1755">
        <v>-2.2742379956551899E-3</v>
      </c>
      <c r="AT1755">
        <v>0.936161451589547</v>
      </c>
      <c r="AU1755">
        <v>1.00474849436611</v>
      </c>
      <c r="AV1755">
        <v>-1.28</v>
      </c>
      <c r="AW1755">
        <v>0.19999999999999901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1.0014580914805999</v>
      </c>
      <c r="BG1755">
        <v>1</v>
      </c>
      <c r="BH1755">
        <v>0.944090401202203</v>
      </c>
      <c r="BI1755">
        <v>1</v>
      </c>
      <c r="BJ1755">
        <v>1.0030821002317201</v>
      </c>
      <c r="BK1755">
        <v>0.99909342309979998</v>
      </c>
      <c r="BL1755">
        <v>0.988903291466524</v>
      </c>
      <c r="BM1755">
        <v>0.99656119517783204</v>
      </c>
      <c r="BN1755">
        <v>0.99744003311062601</v>
      </c>
      <c r="BO1755">
        <v>0.998471513536899</v>
      </c>
      <c r="BP1755">
        <v>1</v>
      </c>
      <c r="BQ1755">
        <v>1</v>
      </c>
      <c r="BR1755">
        <v>1</v>
      </c>
      <c r="BS1755">
        <v>0.96673625466781599</v>
      </c>
      <c r="BT1755">
        <v>1</v>
      </c>
      <c r="BU1755">
        <v>1</v>
      </c>
      <c r="BV1755">
        <v>1</v>
      </c>
      <c r="BW1755">
        <v>1</v>
      </c>
      <c r="BX1755">
        <v>634583</v>
      </c>
      <c r="BY1755">
        <v>0.95161074280275304</v>
      </c>
      <c r="BZ1755">
        <v>0.89903612593323901</v>
      </c>
      <c r="CA1755">
        <v>-30707.000000000498</v>
      </c>
      <c r="CB1755">
        <v>-66723.057611243305</v>
      </c>
      <c r="CC1755">
        <v>270438</v>
      </c>
      <c r="CD1755">
        <v>0</v>
      </c>
      <c r="CE1755">
        <v>13.294867994488699</v>
      </c>
      <c r="CF1755">
        <v>594137.65348948096</v>
      </c>
      <c r="CG1755">
        <v>1.6257819306172601E-2</v>
      </c>
      <c r="CH1755">
        <v>9738.3465105189207</v>
      </c>
      <c r="CI1755">
        <v>0.999999999999999</v>
      </c>
      <c r="CJ1755">
        <v>1.05847877509726</v>
      </c>
      <c r="CK1755">
        <v>-66100.510715245298</v>
      </c>
      <c r="CL1755">
        <v>925.28006603482197</v>
      </c>
      <c r="CM1755">
        <v>0</v>
      </c>
      <c r="CN1755">
        <v>-35479.280933902301</v>
      </c>
      <c r="CO1755">
        <v>0</v>
      </c>
      <c r="CP1755">
        <v>1955.84841135139</v>
      </c>
      <c r="CQ1755">
        <v>-575.29828905913496</v>
      </c>
      <c r="CR1755">
        <v>-7041.78259129873</v>
      </c>
      <c r="CS1755">
        <v>-2182.20708046553</v>
      </c>
      <c r="CT1755">
        <v>-1624.51146855912</v>
      </c>
      <c r="CU1755">
        <v>-969.95152521388002</v>
      </c>
      <c r="CV1755">
        <v>0</v>
      </c>
      <c r="CW1755">
        <v>0</v>
      </c>
      <c r="CX1755">
        <v>0</v>
      </c>
      <c r="CY1755">
        <v>-21108.607304132802</v>
      </c>
      <c r="CZ1755">
        <v>0</v>
      </c>
      <c r="DA1755">
        <v>0</v>
      </c>
      <c r="DB1755">
        <v>0</v>
      </c>
      <c r="DC1755">
        <v>0</v>
      </c>
      <c r="DD1755">
        <v>-64069.958096906899</v>
      </c>
      <c r="DE1755">
        <v>33362.958096906303</v>
      </c>
      <c r="DF1755">
        <v>0</v>
      </c>
      <c r="DG1755">
        <v>-30707.000000000498</v>
      </c>
      <c r="DH1755">
        <v>3</v>
      </c>
    </row>
    <row r="1756" spans="1:112" x14ac:dyDescent="0.25">
      <c r="A1756">
        <v>1754</v>
      </c>
      <c r="B1756" t="s">
        <v>228</v>
      </c>
      <c r="C1756">
        <v>2017</v>
      </c>
      <c r="D1756">
        <v>0</v>
      </c>
      <c r="E1756">
        <v>32</v>
      </c>
      <c r="F1756">
        <v>624855</v>
      </c>
      <c r="G1756">
        <v>0</v>
      </c>
      <c r="H1756">
        <v>13.213391675751801</v>
      </c>
      <c r="I1756">
        <v>13.310655408724401</v>
      </c>
      <c r="J1756">
        <v>0</v>
      </c>
      <c r="K1756">
        <v>0.48955444913030499</v>
      </c>
      <c r="L1756">
        <v>0</v>
      </c>
      <c r="M1756">
        <v>13.322079566561101</v>
      </c>
      <c r="N1756">
        <v>9.4795524954363303E-2</v>
      </c>
      <c r="O1756">
        <v>1.2077656025646299</v>
      </c>
      <c r="P1756">
        <v>10.2367854706206</v>
      </c>
      <c r="Q1756">
        <v>5.4</v>
      </c>
      <c r="R1756">
        <v>4</v>
      </c>
      <c r="S1756">
        <v>0</v>
      </c>
      <c r="T1756">
        <v>0</v>
      </c>
      <c r="U1756">
        <v>0</v>
      </c>
      <c r="V1756">
        <v>2</v>
      </c>
      <c r="W1756">
        <v>0</v>
      </c>
      <c r="X1756">
        <v>0</v>
      </c>
      <c r="Y1756">
        <v>0</v>
      </c>
      <c r="Z1756">
        <v>0</v>
      </c>
      <c r="AA1756">
        <v>5.1963593451632404</v>
      </c>
      <c r="AB1756">
        <v>1.3709015548036101E-2</v>
      </c>
      <c r="AC1756">
        <v>13.1996826602038</v>
      </c>
      <c r="AD1756" s="1">
        <v>-1.7763568394002501E-15</v>
      </c>
      <c r="AE1756">
        <v>547649</v>
      </c>
      <c r="AF1756">
        <v>540192.48515338695</v>
      </c>
      <c r="AG1756">
        <v>603591.99999999895</v>
      </c>
      <c r="AH1756">
        <v>0</v>
      </c>
      <c r="AI1756">
        <v>0.63158910203999996</v>
      </c>
      <c r="AJ1756">
        <v>0</v>
      </c>
      <c r="AK1756">
        <v>610527.07999999996</v>
      </c>
      <c r="AL1756">
        <v>2.3459999999999899</v>
      </c>
      <c r="AM1756">
        <v>27910.26</v>
      </c>
      <c r="AN1756">
        <v>0.988067151036085</v>
      </c>
      <c r="AP1756">
        <v>1.0228503255057</v>
      </c>
      <c r="AR1756">
        <v>1.00119807905044</v>
      </c>
      <c r="AS1756">
        <v>1.7348878127746001E-3</v>
      </c>
      <c r="AT1756">
        <v>1.0580401015874801</v>
      </c>
      <c r="AU1756">
        <v>0.99740033657405602</v>
      </c>
      <c r="AV1756">
        <v>0.49</v>
      </c>
      <c r="AW1756">
        <v>-9.9999999999999603E-2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0.93023202895722101</v>
      </c>
      <c r="BG1756">
        <v>1</v>
      </c>
      <c r="BH1756">
        <v>0.99368232798918499</v>
      </c>
      <c r="BI1756">
        <v>1</v>
      </c>
      <c r="BJ1756">
        <v>1.0034788698660999</v>
      </c>
      <c r="BK1756">
        <v>1.00069212943579</v>
      </c>
      <c r="BL1756">
        <v>1.00954278029956</v>
      </c>
      <c r="BM1756">
        <v>1.0018966422158699</v>
      </c>
      <c r="BN1756">
        <v>1.0009817254144999</v>
      </c>
      <c r="BO1756">
        <v>1.0007651204505399</v>
      </c>
      <c r="BP1756">
        <v>1</v>
      </c>
      <c r="BQ1756">
        <v>1</v>
      </c>
      <c r="BR1756">
        <v>1</v>
      </c>
      <c r="BS1756">
        <v>0.96673625466781599</v>
      </c>
      <c r="BT1756">
        <v>1</v>
      </c>
      <c r="BU1756">
        <v>1</v>
      </c>
      <c r="BV1756">
        <v>1</v>
      </c>
      <c r="BW1756">
        <v>1</v>
      </c>
      <c r="BX1756">
        <v>603875.99999999895</v>
      </c>
      <c r="BY1756">
        <v>0.90688982506342397</v>
      </c>
      <c r="BZ1756">
        <v>0.90920425928357496</v>
      </c>
      <c r="CA1756">
        <v>-56226.999999999498</v>
      </c>
      <c r="CB1756">
        <v>-53945.168336095703</v>
      </c>
      <c r="CC1756">
        <v>270438</v>
      </c>
      <c r="CD1756">
        <v>0</v>
      </c>
      <c r="CE1756">
        <v>13.1996826602038</v>
      </c>
      <c r="CF1756">
        <v>540192.485153388</v>
      </c>
      <c r="CG1756">
        <v>1.3709015548036101E-2</v>
      </c>
      <c r="CH1756">
        <v>7456.51484661211</v>
      </c>
      <c r="CI1756">
        <v>1</v>
      </c>
      <c r="CJ1756">
        <v>0.99745444168424902</v>
      </c>
      <c r="CK1756">
        <v>-55551.833881880797</v>
      </c>
      <c r="CL1756">
        <v>-42131.203281428898</v>
      </c>
      <c r="CM1756">
        <v>0</v>
      </c>
      <c r="CN1756">
        <v>-3815.0905032023802</v>
      </c>
      <c r="CO1756">
        <v>0</v>
      </c>
      <c r="CP1756">
        <v>2100.8060192636299</v>
      </c>
      <c r="CQ1756">
        <v>417.96035516738999</v>
      </c>
      <c r="CR1756">
        <v>5762.65599618126</v>
      </c>
      <c r="CS1756">
        <v>1145.33671475335</v>
      </c>
      <c r="CT1756">
        <v>592.84041640923704</v>
      </c>
      <c r="CU1756">
        <v>462.037877193177</v>
      </c>
      <c r="CV1756">
        <v>0</v>
      </c>
      <c r="CW1756">
        <v>0</v>
      </c>
      <c r="CX1756">
        <v>0</v>
      </c>
      <c r="CY1756">
        <v>-20087.177476217399</v>
      </c>
      <c r="CZ1756">
        <v>0</v>
      </c>
      <c r="DA1756">
        <v>0</v>
      </c>
      <c r="DB1756">
        <v>0</v>
      </c>
      <c r="DC1756">
        <v>0</v>
      </c>
      <c r="DD1756">
        <v>-54829.368720871302</v>
      </c>
      <c r="DE1756">
        <v>-1397.63127912818</v>
      </c>
      <c r="DF1756">
        <v>0</v>
      </c>
      <c r="DG1756">
        <v>-56226.999999999498</v>
      </c>
      <c r="DH1756">
        <v>3</v>
      </c>
    </row>
    <row r="1757" spans="1:112" x14ac:dyDescent="0.25">
      <c r="A1757">
        <v>1755</v>
      </c>
      <c r="B1757" t="s">
        <v>228</v>
      </c>
      <c r="C1757">
        <v>2018</v>
      </c>
      <c r="D1757">
        <v>0</v>
      </c>
      <c r="E1757">
        <v>32</v>
      </c>
      <c r="F1757">
        <v>624855</v>
      </c>
      <c r="G1757">
        <v>0</v>
      </c>
      <c r="H1757">
        <v>12.9998024457597</v>
      </c>
      <c r="I1757">
        <v>13.074269170999999</v>
      </c>
      <c r="J1757">
        <v>0</v>
      </c>
      <c r="K1757">
        <v>0.60856257983809003</v>
      </c>
      <c r="L1757">
        <v>0</v>
      </c>
      <c r="M1757">
        <v>13.3373378282921</v>
      </c>
      <c r="N1757">
        <v>9.4378477739272895E-2</v>
      </c>
      <c r="O1757">
        <v>1.2753628004126001</v>
      </c>
      <c r="P1757">
        <v>10.2326384102939</v>
      </c>
      <c r="Q1757">
        <v>5.45</v>
      </c>
      <c r="R1757">
        <v>3.9750000000000001</v>
      </c>
      <c r="S1757">
        <v>0</v>
      </c>
      <c r="T1757">
        <v>0</v>
      </c>
      <c r="U1757">
        <v>0</v>
      </c>
      <c r="V1757">
        <v>3</v>
      </c>
      <c r="W1757">
        <v>0</v>
      </c>
      <c r="X1757">
        <v>0</v>
      </c>
      <c r="Y1757">
        <v>0</v>
      </c>
      <c r="Z1757">
        <v>0</v>
      </c>
      <c r="AA1757">
        <v>5.1963593451632404</v>
      </c>
      <c r="AB1757">
        <v>-4.1710134838616698E-3</v>
      </c>
      <c r="AC1757">
        <v>13.0039734592436</v>
      </c>
      <c r="AD1757" s="1">
        <v>-3.5527136788005001E-15</v>
      </c>
      <c r="AE1757">
        <v>442325</v>
      </c>
      <c r="AF1757">
        <v>444173.80071626703</v>
      </c>
      <c r="AG1757">
        <v>476520.99999999901</v>
      </c>
      <c r="AH1757">
        <v>0</v>
      </c>
      <c r="AI1757">
        <v>0.83778782600000001</v>
      </c>
      <c r="AJ1757">
        <v>0</v>
      </c>
      <c r="AK1757">
        <v>619914.10999999905</v>
      </c>
      <c r="AL1757">
        <v>2.58</v>
      </c>
      <c r="AM1757">
        <v>27794.749999999902</v>
      </c>
      <c r="AN1757">
        <v>0.982240826580982</v>
      </c>
      <c r="AP1757">
        <v>1.24309477917972</v>
      </c>
      <c r="AR1757">
        <v>1.00114533633091</v>
      </c>
      <c r="AS1757">
        <v>-4.1704721509042099E-4</v>
      </c>
      <c r="AT1757">
        <v>1.05596880529172</v>
      </c>
      <c r="AU1757">
        <v>0.99959488646717798</v>
      </c>
      <c r="AV1757">
        <v>4.9999999999999802E-2</v>
      </c>
      <c r="AW1757">
        <v>-2.4999999999999901E-2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0.89911136255849</v>
      </c>
      <c r="BG1757">
        <v>1</v>
      </c>
      <c r="BH1757">
        <v>0.933359472583008</v>
      </c>
      <c r="BI1757">
        <v>1</v>
      </c>
      <c r="BJ1757">
        <v>1.0033294569295099</v>
      </c>
      <c r="BK1757">
        <v>0.99983369137133504</v>
      </c>
      <c r="BL1757">
        <v>1.00973726122578</v>
      </c>
      <c r="BM1757">
        <v>1.00029455539306</v>
      </c>
      <c r="BN1757">
        <v>1.00010013193503</v>
      </c>
      <c r="BO1757">
        <v>1.00019122525499</v>
      </c>
      <c r="BP1757">
        <v>1</v>
      </c>
      <c r="BQ1757">
        <v>1</v>
      </c>
      <c r="BR1757">
        <v>1</v>
      </c>
      <c r="BS1757">
        <v>0.96673625466781599</v>
      </c>
      <c r="BT1757">
        <v>1</v>
      </c>
      <c r="BU1757">
        <v>1</v>
      </c>
      <c r="BV1757">
        <v>1</v>
      </c>
      <c r="BW1757">
        <v>1</v>
      </c>
      <c r="BX1757">
        <v>547649</v>
      </c>
      <c r="BY1757">
        <v>0.80767973647354296</v>
      </c>
      <c r="BZ1757">
        <v>0.82225098075946801</v>
      </c>
      <c r="CA1757">
        <v>-105324</v>
      </c>
      <c r="CB1757">
        <v>-96018.6844371201</v>
      </c>
      <c r="CC1757">
        <v>270438</v>
      </c>
      <c r="CD1757">
        <v>0</v>
      </c>
      <c r="CE1757">
        <v>13.0039734592436</v>
      </c>
      <c r="CF1757">
        <v>444173.80071626703</v>
      </c>
      <c r="CG1757">
        <v>-4.1710134838588396E-3</v>
      </c>
      <c r="CH1757">
        <v>-1848.8007162670799</v>
      </c>
      <c r="CI1757">
        <v>0.999999999999998</v>
      </c>
      <c r="CJ1757">
        <v>0.98227887023660498</v>
      </c>
      <c r="CK1757">
        <v>-102578.265655943</v>
      </c>
      <c r="CL1757">
        <v>-55251.561406205103</v>
      </c>
      <c r="CM1757">
        <v>0</v>
      </c>
      <c r="CN1757">
        <v>-36495.6181993879</v>
      </c>
      <c r="CO1757">
        <v>0</v>
      </c>
      <c r="CP1757">
        <v>1823.3737579942799</v>
      </c>
      <c r="CQ1757">
        <v>-91.078754179674405</v>
      </c>
      <c r="CR1757">
        <v>5332.60137303999</v>
      </c>
      <c r="CS1757">
        <v>161.312966454768</v>
      </c>
      <c r="CT1757">
        <v>54.837154091501198</v>
      </c>
      <c r="CU1757">
        <v>104.724319673327</v>
      </c>
      <c r="CV1757">
        <v>0</v>
      </c>
      <c r="CW1757">
        <v>0</v>
      </c>
      <c r="CX1757">
        <v>0</v>
      </c>
      <c r="CY1757">
        <v>-18216.856867424802</v>
      </c>
      <c r="CZ1757">
        <v>0</v>
      </c>
      <c r="DA1757">
        <v>0</v>
      </c>
      <c r="DB1757">
        <v>0</v>
      </c>
      <c r="DC1757">
        <v>0</v>
      </c>
      <c r="DD1757">
        <v>-97344.072638058002</v>
      </c>
      <c r="DE1757">
        <v>-7979.9273619421801</v>
      </c>
      <c r="DF1757">
        <v>0</v>
      </c>
      <c r="DG1757">
        <v>-105324</v>
      </c>
      <c r="DH1757">
        <v>3</v>
      </c>
    </row>
    <row r="1758" spans="1:112" x14ac:dyDescent="0.25">
      <c r="A1758">
        <v>1756</v>
      </c>
      <c r="B1758" t="s">
        <v>229</v>
      </c>
      <c r="C1758">
        <v>2005</v>
      </c>
      <c r="D1758">
        <v>0</v>
      </c>
      <c r="E1758">
        <v>34</v>
      </c>
      <c r="F1758">
        <v>3218087</v>
      </c>
      <c r="G1758">
        <v>0</v>
      </c>
      <c r="H1758">
        <v>14.9714859987712</v>
      </c>
      <c r="I1758">
        <v>14.792544869285001</v>
      </c>
      <c r="J1758">
        <v>0</v>
      </c>
      <c r="K1758">
        <v>0.29592631326064101</v>
      </c>
      <c r="L1758">
        <v>0</v>
      </c>
      <c r="M1758">
        <v>13.7728216343158</v>
      </c>
      <c r="N1758">
        <v>0.100188710605006</v>
      </c>
      <c r="O1758">
        <v>1.3616173734074499</v>
      </c>
      <c r="P1758">
        <v>10.2612626910388</v>
      </c>
      <c r="Q1758">
        <v>6.45</v>
      </c>
      <c r="R1758">
        <v>3.1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6.0146823267807399</v>
      </c>
      <c r="AC1758">
        <v>14.9942077424665</v>
      </c>
      <c r="AE1758">
        <v>3177119.9999999902</v>
      </c>
      <c r="AF1758">
        <v>3250136.1144144</v>
      </c>
      <c r="AG1758">
        <v>2656564.9999999902</v>
      </c>
      <c r="AH1758">
        <v>0</v>
      </c>
      <c r="AI1758">
        <v>0.34437109085999901</v>
      </c>
      <c r="AJ1758">
        <v>0</v>
      </c>
      <c r="AK1758">
        <v>958208.41999999899</v>
      </c>
      <c r="AL1758">
        <v>2.9024999999999999</v>
      </c>
      <c r="AM1758">
        <v>28601.879999999899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0</v>
      </c>
      <c r="BY1758">
        <v>1</v>
      </c>
      <c r="BZ1758">
        <v>1</v>
      </c>
      <c r="CA1758">
        <v>0</v>
      </c>
      <c r="CB1758">
        <v>0</v>
      </c>
      <c r="CC1758">
        <v>3177119.9999999902</v>
      </c>
      <c r="CD1758">
        <v>3177119.9999999902</v>
      </c>
      <c r="CE1758">
        <v>14.9942077424665</v>
      </c>
      <c r="CF1758">
        <v>3250136.1144144</v>
      </c>
      <c r="CG1758">
        <v>-2.2721743695299699E-2</v>
      </c>
      <c r="CH1758">
        <v>-73016.114414411597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3177119.9999999902</v>
      </c>
      <c r="DG1758">
        <v>3177119.9999999902</v>
      </c>
      <c r="DH1758">
        <v>3</v>
      </c>
    </row>
    <row r="1759" spans="1:112" x14ac:dyDescent="0.25">
      <c r="A1759">
        <v>1757</v>
      </c>
      <c r="B1759" t="s">
        <v>229</v>
      </c>
      <c r="C1759">
        <v>2006</v>
      </c>
      <c r="D1759">
        <v>0</v>
      </c>
      <c r="E1759">
        <v>34</v>
      </c>
      <c r="F1759">
        <v>3218087</v>
      </c>
      <c r="G1759">
        <v>0</v>
      </c>
      <c r="H1759">
        <v>14.947320650735801</v>
      </c>
      <c r="I1759">
        <v>14.704870283913801</v>
      </c>
      <c r="J1759">
        <v>0</v>
      </c>
      <c r="K1759">
        <v>0.32665809491352499</v>
      </c>
      <c r="L1759">
        <v>0</v>
      </c>
      <c r="M1759">
        <v>13.8228893476139</v>
      </c>
      <c r="N1759">
        <v>9.8579646061399503E-2</v>
      </c>
      <c r="O1759">
        <v>1.4291143583028101</v>
      </c>
      <c r="P1759">
        <v>10.247733070202401</v>
      </c>
      <c r="Q1759">
        <v>6.07</v>
      </c>
      <c r="R1759">
        <v>3.6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6.0146823267807399</v>
      </c>
      <c r="AC1759">
        <v>14.9532714154946</v>
      </c>
      <c r="AE1759">
        <v>3101264</v>
      </c>
      <c r="AF1759">
        <v>3119773.9179313201</v>
      </c>
      <c r="AG1759">
        <v>2433570</v>
      </c>
      <c r="AH1759">
        <v>0</v>
      </c>
      <c r="AI1759">
        <v>0.38632740374999902</v>
      </c>
      <c r="AJ1759">
        <v>0</v>
      </c>
      <c r="AK1759">
        <v>1007405.0799999899</v>
      </c>
      <c r="AL1759">
        <v>3.1749999999999998</v>
      </c>
      <c r="AM1759">
        <v>28217.5</v>
      </c>
      <c r="AN1759">
        <v>0.99407305597881301</v>
      </c>
      <c r="AP1759">
        <v>1.10384943911971</v>
      </c>
      <c r="AR1759">
        <v>1.00363525460704</v>
      </c>
      <c r="AS1759">
        <v>-1.6090645436069001E-3</v>
      </c>
      <c r="AT1759">
        <v>1.0495711836626</v>
      </c>
      <c r="AU1759">
        <v>0.99868148577385396</v>
      </c>
      <c r="AV1759">
        <v>-0.37999999999999901</v>
      </c>
      <c r="AW1759">
        <v>0.5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0.96132365966130995</v>
      </c>
      <c r="BG1759">
        <v>1</v>
      </c>
      <c r="BH1759">
        <v>0.98234866457814596</v>
      </c>
      <c r="BI1759">
        <v>1</v>
      </c>
      <c r="BJ1759">
        <v>1.0109666677790401</v>
      </c>
      <c r="BK1759">
        <v>0.99935849536309196</v>
      </c>
      <c r="BL1759">
        <v>1.00972275577069</v>
      </c>
      <c r="BM1759">
        <v>1.0009612956045799</v>
      </c>
      <c r="BN1759">
        <v>0.99923932485164602</v>
      </c>
      <c r="BO1759">
        <v>0.99618316323398703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1</v>
      </c>
      <c r="BX1759">
        <v>3177119.9999999902</v>
      </c>
      <c r="BY1759">
        <v>0.97612428866394796</v>
      </c>
      <c r="BZ1759">
        <v>0.95989023477973001</v>
      </c>
      <c r="CA1759">
        <v>-75855.999999997206</v>
      </c>
      <c r="CB1759">
        <v>-130362.19648308201</v>
      </c>
      <c r="CC1759">
        <v>3177119.9999999902</v>
      </c>
      <c r="CD1759">
        <v>0</v>
      </c>
      <c r="CE1759">
        <v>14.9532714154946</v>
      </c>
      <c r="CF1759">
        <v>3119773.9179313201</v>
      </c>
      <c r="CG1759">
        <v>-5.9507647588290498E-3</v>
      </c>
      <c r="CH1759">
        <v>-18509.9179313266</v>
      </c>
      <c r="CI1759">
        <v>1</v>
      </c>
      <c r="CK1759">
        <v>-126754.294238141</v>
      </c>
      <c r="CL1759">
        <v>-122879.37441685599</v>
      </c>
      <c r="CM1759">
        <v>0</v>
      </c>
      <c r="CN1759">
        <v>-56080.4107954801</v>
      </c>
      <c r="CO1759">
        <v>0</v>
      </c>
      <c r="CP1759">
        <v>34842.419534152301</v>
      </c>
      <c r="CQ1759">
        <v>-2038.1372120118599</v>
      </c>
      <c r="CR1759">
        <v>30890.3618141845</v>
      </c>
      <c r="CS1759">
        <v>3054.1514912405701</v>
      </c>
      <c r="CT1759">
        <v>-2416.7562273373501</v>
      </c>
      <c r="CU1759">
        <v>-12126.5484260336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-127433.537276623</v>
      </c>
      <c r="DE1759">
        <v>51577.537276626499</v>
      </c>
      <c r="DF1759">
        <v>0</v>
      </c>
      <c r="DG1759">
        <v>-75855.999999997206</v>
      </c>
      <c r="DH1759">
        <v>3</v>
      </c>
    </row>
    <row r="1760" spans="1:112" x14ac:dyDescent="0.25">
      <c r="A1760">
        <v>1758</v>
      </c>
      <c r="B1760" t="s">
        <v>229</v>
      </c>
      <c r="C1760">
        <v>2007</v>
      </c>
      <c r="D1760">
        <v>0</v>
      </c>
      <c r="E1760">
        <v>34</v>
      </c>
      <c r="F1760">
        <v>3218087</v>
      </c>
      <c r="G1760">
        <v>0</v>
      </c>
      <c r="H1760">
        <v>14.937540174848399</v>
      </c>
      <c r="I1760">
        <v>14.662839989281601</v>
      </c>
      <c r="J1760">
        <v>0</v>
      </c>
      <c r="K1760">
        <v>0.35818993737541899</v>
      </c>
      <c r="L1760">
        <v>0</v>
      </c>
      <c r="M1760">
        <v>13.8451880424831</v>
      </c>
      <c r="N1760">
        <v>9.5479863743439905E-2</v>
      </c>
      <c r="O1760">
        <v>1.48437343127952</v>
      </c>
      <c r="P1760">
        <v>10.2432960035144</v>
      </c>
      <c r="Q1760">
        <v>5.08</v>
      </c>
      <c r="R1760">
        <v>2.9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6.0146823267807399</v>
      </c>
      <c r="AC1760">
        <v>14.9313189759794</v>
      </c>
      <c r="AE1760">
        <v>3071079.9999999902</v>
      </c>
      <c r="AF1760">
        <v>3052033.5018128501</v>
      </c>
      <c r="AG1760">
        <v>2333406</v>
      </c>
      <c r="AH1760">
        <v>0</v>
      </c>
      <c r="AI1760">
        <v>0.43073734517000001</v>
      </c>
      <c r="AJ1760">
        <v>0</v>
      </c>
      <c r="AK1760">
        <v>1030121.25</v>
      </c>
      <c r="AL1760">
        <v>3.4121999999999999</v>
      </c>
      <c r="AM1760">
        <v>28092.569999999901</v>
      </c>
      <c r="AN1760">
        <v>0.99714174325779903</v>
      </c>
      <c r="AP1760">
        <v>1.0965285812685599</v>
      </c>
      <c r="AR1760">
        <v>1.00161317176955</v>
      </c>
      <c r="AS1760">
        <v>-3.0997823179596102E-3</v>
      </c>
      <c r="AT1760">
        <v>1.0386666557897599</v>
      </c>
      <c r="AU1760">
        <v>0.99956701968546802</v>
      </c>
      <c r="AV1760">
        <v>-0.99</v>
      </c>
      <c r="AW1760">
        <v>-0.7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0.981268544422366</v>
      </c>
      <c r="BG1760">
        <v>1</v>
      </c>
      <c r="BH1760">
        <v>0.98189332097109905</v>
      </c>
      <c r="BI1760">
        <v>1</v>
      </c>
      <c r="BJ1760">
        <v>1.0048694628350501</v>
      </c>
      <c r="BK1760">
        <v>0.99876454066616605</v>
      </c>
      <c r="BL1760">
        <v>1.0079529287814699</v>
      </c>
      <c r="BM1760">
        <v>1.00031515707001</v>
      </c>
      <c r="BN1760">
        <v>0.99801945082202304</v>
      </c>
      <c r="BO1760">
        <v>1.00536815243799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3101264</v>
      </c>
      <c r="BY1760">
        <v>0.99026719427949295</v>
      </c>
      <c r="BZ1760">
        <v>0.97828675477760596</v>
      </c>
      <c r="CA1760">
        <v>-30184.000000002299</v>
      </c>
      <c r="CB1760">
        <v>-67740.416118470894</v>
      </c>
      <c r="CC1760">
        <v>3177119.9999999902</v>
      </c>
      <c r="CD1760">
        <v>0</v>
      </c>
      <c r="CE1760">
        <v>14.9313189759794</v>
      </c>
      <c r="CF1760">
        <v>3052033.5018128501</v>
      </c>
      <c r="CG1760">
        <v>6.22119886900129E-3</v>
      </c>
      <c r="CH1760">
        <v>19046.4981871419</v>
      </c>
      <c r="CI1760">
        <v>1</v>
      </c>
      <c r="CK1760">
        <v>-66827.407411446096</v>
      </c>
      <c r="CL1760">
        <v>-58091.1888505155</v>
      </c>
      <c r="CM1760">
        <v>0</v>
      </c>
      <c r="CN1760">
        <v>-56153.591831883699</v>
      </c>
      <c r="CO1760">
        <v>0</v>
      </c>
      <c r="CP1760">
        <v>15101.4897897049</v>
      </c>
      <c r="CQ1760">
        <v>-3831.48555548288</v>
      </c>
      <c r="CR1760">
        <v>24664.1317245516</v>
      </c>
      <c r="CS1760">
        <v>977.38527559695603</v>
      </c>
      <c r="CT1760">
        <v>-6142.2058658895503</v>
      </c>
      <c r="CU1760">
        <v>16648.057902472101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-67338.505731381607</v>
      </c>
      <c r="DE1760">
        <v>37154.505731379199</v>
      </c>
      <c r="DF1760">
        <v>0</v>
      </c>
      <c r="DG1760">
        <v>-30184.000000002299</v>
      </c>
      <c r="DH1760">
        <v>3</v>
      </c>
    </row>
    <row r="1761" spans="1:112" x14ac:dyDescent="0.25">
      <c r="A1761">
        <v>1759</v>
      </c>
      <c r="B1761" t="s">
        <v>229</v>
      </c>
      <c r="C1761">
        <v>2008</v>
      </c>
      <c r="D1761">
        <v>0</v>
      </c>
      <c r="E1761">
        <v>34</v>
      </c>
      <c r="F1761">
        <v>3218087</v>
      </c>
      <c r="G1761">
        <v>0</v>
      </c>
      <c r="H1761">
        <v>14.9606972244259</v>
      </c>
      <c r="I1761">
        <v>14.6378153927845</v>
      </c>
      <c r="J1761">
        <v>0</v>
      </c>
      <c r="K1761">
        <v>0.38777705593092199</v>
      </c>
      <c r="L1761">
        <v>0</v>
      </c>
      <c r="M1761">
        <v>13.8466070899145</v>
      </c>
      <c r="N1761">
        <v>9.5668459160418107E-2</v>
      </c>
      <c r="O1761">
        <v>1.5642522442567799</v>
      </c>
      <c r="P1761">
        <v>10.261955737656301</v>
      </c>
      <c r="Q1761">
        <v>5.53</v>
      </c>
      <c r="R1761">
        <v>3.5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6.0146823267807399</v>
      </c>
      <c r="AC1761">
        <v>14.9097370586277</v>
      </c>
      <c r="AE1761">
        <v>3143027</v>
      </c>
      <c r="AF1761">
        <v>2986870.4465564098</v>
      </c>
      <c r="AG1761">
        <v>2275738</v>
      </c>
      <c r="AH1761">
        <v>0</v>
      </c>
      <c r="AI1761">
        <v>0.47370119472</v>
      </c>
      <c r="AJ1761">
        <v>0</v>
      </c>
      <c r="AK1761">
        <v>1031584.08</v>
      </c>
      <c r="AL1761">
        <v>3.7790999999999899</v>
      </c>
      <c r="AM1761">
        <v>28621.71</v>
      </c>
      <c r="AN1761">
        <v>0.99829333222517103</v>
      </c>
      <c r="AP1761">
        <v>1.08260175808482</v>
      </c>
      <c r="AR1761">
        <v>1.00010249390814</v>
      </c>
      <c r="AS1761">
        <v>1.88595416978173E-4</v>
      </c>
      <c r="AT1761">
        <v>1.0538131519292899</v>
      </c>
      <c r="AU1761">
        <v>1.0018216533169999</v>
      </c>
      <c r="AV1761">
        <v>0.45</v>
      </c>
      <c r="AW1761">
        <v>0.6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0.98880476188238497</v>
      </c>
      <c r="BG1761">
        <v>1</v>
      </c>
      <c r="BH1761">
        <v>0.98300050103871806</v>
      </c>
      <c r="BI1761">
        <v>1</v>
      </c>
      <c r="BJ1761">
        <v>1.0003091792933101</v>
      </c>
      <c r="BK1761">
        <v>1.0000752165033799</v>
      </c>
      <c r="BL1761">
        <v>1.01151655830906</v>
      </c>
      <c r="BM1761">
        <v>0.99867571823045898</v>
      </c>
      <c r="BN1761">
        <v>1.0009015484502399</v>
      </c>
      <c r="BO1761">
        <v>0.99542154585234199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3071079.9999999902</v>
      </c>
      <c r="BY1761">
        <v>1.0234272633731401</v>
      </c>
      <c r="BZ1761">
        <v>0.97864929883052298</v>
      </c>
      <c r="CA1761">
        <v>71947.000000004104</v>
      </c>
      <c r="CB1761">
        <v>-65163.055256437903</v>
      </c>
      <c r="CC1761">
        <v>3177119.9999999902</v>
      </c>
      <c r="CD1761">
        <v>0</v>
      </c>
      <c r="CE1761">
        <v>14.9097370586277</v>
      </c>
      <c r="CF1761">
        <v>2986870.4465564098</v>
      </c>
      <c r="CG1761">
        <v>5.0960165798212297E-2</v>
      </c>
      <c r="CH1761">
        <v>156156.55344358899</v>
      </c>
      <c r="CI1761">
        <v>1</v>
      </c>
      <c r="CK1761">
        <v>-65398.557819130001</v>
      </c>
      <c r="CL1761">
        <v>-34381.471878244403</v>
      </c>
      <c r="CM1761">
        <v>0</v>
      </c>
      <c r="CN1761">
        <v>-52206.821270011998</v>
      </c>
      <c r="CO1761">
        <v>0</v>
      </c>
      <c r="CP1761">
        <v>949.51434411989305</v>
      </c>
      <c r="CQ1761">
        <v>230.99589921847101</v>
      </c>
      <c r="CR1761">
        <v>35368.2718917987</v>
      </c>
      <c r="CS1761">
        <v>-4066.9752568017002</v>
      </c>
      <c r="CT1761">
        <v>2768.7274145778401</v>
      </c>
      <c r="CU1761">
        <v>-14060.7989637868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-65569.711347556702</v>
      </c>
      <c r="DE1761">
        <v>137516.71134755999</v>
      </c>
      <c r="DF1761">
        <v>0</v>
      </c>
      <c r="DG1761">
        <v>71947.000000004104</v>
      </c>
      <c r="DH1761">
        <v>3</v>
      </c>
    </row>
    <row r="1762" spans="1:112" x14ac:dyDescent="0.25">
      <c r="A1762">
        <v>1760</v>
      </c>
      <c r="B1762" t="s">
        <v>229</v>
      </c>
      <c r="C1762">
        <v>2009</v>
      </c>
      <c r="D1762">
        <v>0</v>
      </c>
      <c r="E1762">
        <v>34</v>
      </c>
      <c r="F1762">
        <v>3218087</v>
      </c>
      <c r="G1762">
        <v>0</v>
      </c>
      <c r="H1762">
        <v>14.8408734288922</v>
      </c>
      <c r="I1762">
        <v>14.602548274747599</v>
      </c>
      <c r="J1762">
        <v>0</v>
      </c>
      <c r="K1762">
        <v>0.425308459758102</v>
      </c>
      <c r="L1762">
        <v>0</v>
      </c>
      <c r="M1762">
        <v>13.845251625147901</v>
      </c>
      <c r="N1762">
        <v>0.104337037420431</v>
      </c>
      <c r="O1762">
        <v>1.31536211025188</v>
      </c>
      <c r="P1762">
        <v>10.212003705447399</v>
      </c>
      <c r="Q1762">
        <v>5.28</v>
      </c>
      <c r="R1762">
        <v>3.3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6.0146823267807399</v>
      </c>
      <c r="AC1762">
        <v>14.8441808361498</v>
      </c>
      <c r="AE1762">
        <v>2788106</v>
      </c>
      <c r="AF1762">
        <v>2797342.67162422</v>
      </c>
      <c r="AG1762">
        <v>2196877.9999999902</v>
      </c>
      <c r="AH1762">
        <v>0</v>
      </c>
      <c r="AI1762">
        <v>0.530062309529999</v>
      </c>
      <c r="AJ1762">
        <v>0</v>
      </c>
      <c r="AK1762">
        <v>1030186.74999999</v>
      </c>
      <c r="AL1762">
        <v>2.7261000000000002</v>
      </c>
      <c r="AM1762">
        <v>27227.07</v>
      </c>
      <c r="AN1762">
        <v>0.99759068432750897</v>
      </c>
      <c r="AP1762">
        <v>1.0967860353085599</v>
      </c>
      <c r="AR1762">
        <v>0.99990210852681505</v>
      </c>
      <c r="AS1762">
        <v>8.66857826001299E-3</v>
      </c>
      <c r="AT1762">
        <v>0.84088874737517305</v>
      </c>
      <c r="AU1762">
        <v>0.99513230874446101</v>
      </c>
      <c r="AV1762">
        <v>-0.25</v>
      </c>
      <c r="AW1762">
        <v>-0.2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0.98425879904350699</v>
      </c>
      <c r="BG1762">
        <v>1</v>
      </c>
      <c r="BH1762">
        <v>0.97848547213269299</v>
      </c>
      <c r="BI1762">
        <v>1</v>
      </c>
      <c r="BJ1762">
        <v>0.99970476320986801</v>
      </c>
      <c r="BK1762">
        <v>1.00346309548485</v>
      </c>
      <c r="BL1762">
        <v>0.96495021109779699</v>
      </c>
      <c r="BM1762">
        <v>1.0035537459597701</v>
      </c>
      <c r="BN1762">
        <v>0.99949949068574495</v>
      </c>
      <c r="BO1762">
        <v>1.0015308263103899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3143027</v>
      </c>
      <c r="BY1762">
        <v>0.88707669390049704</v>
      </c>
      <c r="BZ1762">
        <v>0.93654636907646804</v>
      </c>
      <c r="CA1762">
        <v>-354921.00000000099</v>
      </c>
      <c r="CB1762">
        <v>-189527.774932195</v>
      </c>
      <c r="CC1762">
        <v>3177119.9999999902</v>
      </c>
      <c r="CD1762">
        <v>0</v>
      </c>
      <c r="CE1762">
        <v>14.8441808361498</v>
      </c>
      <c r="CF1762">
        <v>2797342.67162422</v>
      </c>
      <c r="CG1762">
        <v>-3.30740725761025E-3</v>
      </c>
      <c r="CH1762">
        <v>-9236.6716242269595</v>
      </c>
      <c r="CI1762">
        <v>1</v>
      </c>
      <c r="CK1762">
        <v>-202893.69541197401</v>
      </c>
      <c r="CL1762">
        <v>-49475.0196186826</v>
      </c>
      <c r="CM1762">
        <v>0</v>
      </c>
      <c r="CN1762">
        <v>-67620.741979195605</v>
      </c>
      <c r="CO1762">
        <v>0</v>
      </c>
      <c r="CP1762">
        <v>-927.93720277678801</v>
      </c>
      <c r="CQ1762">
        <v>10884.602612467899</v>
      </c>
      <c r="CR1762">
        <v>-110162.43286392299</v>
      </c>
      <c r="CS1762">
        <v>11169.519502712201</v>
      </c>
      <c r="CT1762">
        <v>-1573.1142884533499</v>
      </c>
      <c r="CU1762">
        <v>4811.4284258770704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-199436.47524069599</v>
      </c>
      <c r="DE1762">
        <v>-155484.524759305</v>
      </c>
      <c r="DF1762">
        <v>0</v>
      </c>
      <c r="DG1762">
        <v>-354921.00000000099</v>
      </c>
      <c r="DH1762">
        <v>3</v>
      </c>
    </row>
    <row r="1763" spans="1:112" x14ac:dyDescent="0.25">
      <c r="A1763">
        <v>1761</v>
      </c>
      <c r="B1763" t="s">
        <v>229</v>
      </c>
      <c r="C1763">
        <v>2010</v>
      </c>
      <c r="D1763">
        <v>0</v>
      </c>
      <c r="E1763">
        <v>34</v>
      </c>
      <c r="F1763">
        <v>3218087</v>
      </c>
      <c r="G1763">
        <v>0</v>
      </c>
      <c r="H1763">
        <v>14.7347724715033</v>
      </c>
      <c r="I1763">
        <v>14.590841690558401</v>
      </c>
      <c r="J1763">
        <v>0</v>
      </c>
      <c r="K1763">
        <v>0.40823322589922401</v>
      </c>
      <c r="L1763">
        <v>0</v>
      </c>
      <c r="M1763">
        <v>13.8418091972762</v>
      </c>
      <c r="N1763">
        <v>0.102852968836478</v>
      </c>
      <c r="O1763">
        <v>1.4343699843514499</v>
      </c>
      <c r="P1763">
        <v>10.213366442744899</v>
      </c>
      <c r="Q1763">
        <v>6.05</v>
      </c>
      <c r="R1763">
        <v>3.5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6.0146823267807399</v>
      </c>
      <c r="AC1763">
        <v>14.864442884774</v>
      </c>
      <c r="AE1763">
        <v>2507438</v>
      </c>
      <c r="AF1763">
        <v>2854600.7087532999</v>
      </c>
      <c r="AG1763">
        <v>2171310</v>
      </c>
      <c r="AH1763">
        <v>0</v>
      </c>
      <c r="AI1763">
        <v>0.50415792884999999</v>
      </c>
      <c r="AJ1763">
        <v>0</v>
      </c>
      <c r="AK1763">
        <v>1026646.5</v>
      </c>
      <c r="AL1763">
        <v>3.1970000000000001</v>
      </c>
      <c r="AM1763">
        <v>27264.199999999899</v>
      </c>
      <c r="AN1763">
        <v>0.99919831909000301</v>
      </c>
      <c r="AP1763">
        <v>0.95985211799316195</v>
      </c>
      <c r="AR1763">
        <v>0.99975136400804099</v>
      </c>
      <c r="AS1763">
        <v>-1.4840685839522499E-3</v>
      </c>
      <c r="AT1763">
        <v>1.09047537037293</v>
      </c>
      <c r="AU1763">
        <v>1.0001334446536401</v>
      </c>
      <c r="AV1763">
        <v>0.76999999999999902</v>
      </c>
      <c r="AW1763">
        <v>0.2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0.99474714118607699</v>
      </c>
      <c r="BG1763">
        <v>1</v>
      </c>
      <c r="BH1763">
        <v>1.00994416621299</v>
      </c>
      <c r="BI1763">
        <v>1</v>
      </c>
      <c r="BJ1763">
        <v>0.99925036755103203</v>
      </c>
      <c r="BK1763">
        <v>0.99940831422265697</v>
      </c>
      <c r="BL1763">
        <v>1.0172063092322901</v>
      </c>
      <c r="BM1763">
        <v>0.999903227090292</v>
      </c>
      <c r="BN1763">
        <v>1.00154314402468</v>
      </c>
      <c r="BO1763">
        <v>0.998471513536899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2788106</v>
      </c>
      <c r="BY1763">
        <v>0.89933381298989301</v>
      </c>
      <c r="BZ1763">
        <v>1.0204687247329001</v>
      </c>
      <c r="CA1763">
        <v>-280667.99999999901</v>
      </c>
      <c r="CB1763">
        <v>57258.037129084099</v>
      </c>
      <c r="CC1763">
        <v>3177119.9999999902</v>
      </c>
      <c r="CD1763">
        <v>0</v>
      </c>
      <c r="CE1763">
        <v>14.864442884774</v>
      </c>
      <c r="CF1763">
        <v>2854600.7087533101</v>
      </c>
      <c r="CG1763">
        <v>-0.12967041327065701</v>
      </c>
      <c r="CH1763">
        <v>-347162.70875331003</v>
      </c>
      <c r="CI1763">
        <v>1</v>
      </c>
      <c r="CK1763">
        <v>57084.192626141099</v>
      </c>
      <c r="CL1763">
        <v>-14645.5271762497</v>
      </c>
      <c r="CM1763">
        <v>0</v>
      </c>
      <c r="CN1763">
        <v>27725.389483440798</v>
      </c>
      <c r="CO1763">
        <v>0</v>
      </c>
      <c r="CP1763">
        <v>-2090.0547287598201</v>
      </c>
      <c r="CQ1763">
        <v>-1649.68266592229</v>
      </c>
      <c r="CR1763">
        <v>47973.014008427403</v>
      </c>
      <c r="CS1763">
        <v>-269.81313019339899</v>
      </c>
      <c r="CT1763">
        <v>4302.4491140881601</v>
      </c>
      <c r="CU1763">
        <v>-4261.5822786900499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57068.974240159398</v>
      </c>
      <c r="DE1763">
        <v>-337736.97424015898</v>
      </c>
      <c r="DF1763">
        <v>0</v>
      </c>
      <c r="DG1763">
        <v>-280667.99999999901</v>
      </c>
      <c r="DH1763">
        <v>3</v>
      </c>
    </row>
    <row r="1764" spans="1:112" x14ac:dyDescent="0.25">
      <c r="A1764">
        <v>1762</v>
      </c>
      <c r="B1764" t="s">
        <v>229</v>
      </c>
      <c r="C1764">
        <v>2011</v>
      </c>
      <c r="D1764">
        <v>0</v>
      </c>
      <c r="E1764">
        <v>34</v>
      </c>
      <c r="F1764">
        <v>3218087</v>
      </c>
      <c r="G1764">
        <v>0</v>
      </c>
      <c r="H1764">
        <v>14.819223715669199</v>
      </c>
      <c r="I1764">
        <v>14.601788727434</v>
      </c>
      <c r="J1764">
        <v>0</v>
      </c>
      <c r="K1764">
        <v>0.44279828334101001</v>
      </c>
      <c r="L1764">
        <v>0</v>
      </c>
      <c r="M1764">
        <v>13.8530209921161</v>
      </c>
      <c r="N1764">
        <v>9.7391132495244503E-2</v>
      </c>
      <c r="O1764">
        <v>1.6001145849732099</v>
      </c>
      <c r="P1764">
        <v>10.228692262611199</v>
      </c>
      <c r="Q1764">
        <v>5.78</v>
      </c>
      <c r="R1764">
        <v>2.9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6.0146823267807399</v>
      </c>
      <c r="AC1764">
        <v>14.876321341159899</v>
      </c>
      <c r="AE1764">
        <v>2728392.9999999902</v>
      </c>
      <c r="AF1764">
        <v>2888711.1593249701</v>
      </c>
      <c r="AG1764">
        <v>2195209.9999999902</v>
      </c>
      <c r="AH1764">
        <v>0</v>
      </c>
      <c r="AI1764">
        <v>0.557058218079999</v>
      </c>
      <c r="AJ1764">
        <v>0</v>
      </c>
      <c r="AK1764">
        <v>1038221.83</v>
      </c>
      <c r="AL1764">
        <v>3.9535999999999998</v>
      </c>
      <c r="AM1764">
        <v>27685.279999999999</v>
      </c>
      <c r="AN1764">
        <v>1.00075026767528</v>
      </c>
      <c r="AP1764">
        <v>1.0846698780229</v>
      </c>
      <c r="AR1764">
        <v>1.0008099948987901</v>
      </c>
      <c r="AS1764">
        <v>-5.46183634123437E-3</v>
      </c>
      <c r="AT1764">
        <v>1.1155521953401</v>
      </c>
      <c r="AU1764">
        <v>1.00150056496574</v>
      </c>
      <c r="AV1764">
        <v>-0.26999999999999902</v>
      </c>
      <c r="AW1764">
        <v>-0.6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1.00493713668881</v>
      </c>
      <c r="BG1764">
        <v>1</v>
      </c>
      <c r="BH1764">
        <v>0.98016892449834903</v>
      </c>
      <c r="BI1764">
        <v>1</v>
      </c>
      <c r="BJ1764">
        <v>1.00244541164398</v>
      </c>
      <c r="BK1764">
        <v>0.99782413751529897</v>
      </c>
      <c r="BL1764">
        <v>1.0240442482657499</v>
      </c>
      <c r="BM1764">
        <v>0.99891219746161797</v>
      </c>
      <c r="BN1764">
        <v>0.99945946076428005</v>
      </c>
      <c r="BO1764">
        <v>1.00459951280614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2507438</v>
      </c>
      <c r="BY1764">
        <v>1.0881198258939899</v>
      </c>
      <c r="BZ1764">
        <v>1.0119492896036399</v>
      </c>
      <c r="CA1764">
        <v>220954.999999997</v>
      </c>
      <c r="CB1764">
        <v>34110.450571668298</v>
      </c>
      <c r="CC1764">
        <v>3177119.9999999902</v>
      </c>
      <c r="CD1764">
        <v>0</v>
      </c>
      <c r="CE1764">
        <v>14.876321341159899</v>
      </c>
      <c r="CF1764">
        <v>2888711.1593249701</v>
      </c>
      <c r="CG1764">
        <v>-5.7097625490714003E-2</v>
      </c>
      <c r="CH1764">
        <v>-160318.159324976</v>
      </c>
      <c r="CI1764">
        <v>1</v>
      </c>
      <c r="CK1764">
        <v>31069.738589098299</v>
      </c>
      <c r="CL1764">
        <v>12379.564144723599</v>
      </c>
      <c r="CM1764">
        <v>0</v>
      </c>
      <c r="CN1764">
        <v>-49725.192293708402</v>
      </c>
      <c r="CO1764">
        <v>0</v>
      </c>
      <c r="CP1764">
        <v>6131.7180817775197</v>
      </c>
      <c r="CQ1764">
        <v>-5455.8402769121103</v>
      </c>
      <c r="CR1764">
        <v>60289.461782981001</v>
      </c>
      <c r="CS1764">
        <v>-2727.5974212344499</v>
      </c>
      <c r="CT1764">
        <v>-1355.3686201348801</v>
      </c>
      <c r="CU1764">
        <v>11532.993191606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29962.102825188402</v>
      </c>
      <c r="DE1764">
        <v>190992.89717480799</v>
      </c>
      <c r="DF1764">
        <v>0</v>
      </c>
      <c r="DG1764">
        <v>220954.999999997</v>
      </c>
      <c r="DH1764">
        <v>3</v>
      </c>
    </row>
    <row r="1765" spans="1:112" x14ac:dyDescent="0.25">
      <c r="A1765">
        <v>1763</v>
      </c>
      <c r="B1765" t="s">
        <v>229</v>
      </c>
      <c r="C1765">
        <v>2012</v>
      </c>
      <c r="D1765">
        <v>0</v>
      </c>
      <c r="E1765">
        <v>34</v>
      </c>
      <c r="F1765">
        <v>3218087</v>
      </c>
      <c r="G1765">
        <v>0</v>
      </c>
      <c r="H1765">
        <v>14.9842979523383</v>
      </c>
      <c r="I1765">
        <v>14.6762314958264</v>
      </c>
      <c r="J1765">
        <v>0</v>
      </c>
      <c r="K1765">
        <v>0.403728840995073</v>
      </c>
      <c r="L1765">
        <v>0</v>
      </c>
      <c r="M1765">
        <v>13.8564470291318</v>
      </c>
      <c r="N1765">
        <v>9.6136911214640894E-2</v>
      </c>
      <c r="O1765">
        <v>1.5963324092556199</v>
      </c>
      <c r="P1765">
        <v>10.179744860191001</v>
      </c>
      <c r="Q1765">
        <v>5.69</v>
      </c>
      <c r="R1765">
        <v>4.4000000000000004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6.0146823267807399</v>
      </c>
      <c r="AB1765">
        <v>6.0317324825675797E-2</v>
      </c>
      <c r="AC1765">
        <v>14.9239806275126</v>
      </c>
      <c r="AD1765">
        <v>0</v>
      </c>
      <c r="AE1765">
        <v>3218087</v>
      </c>
      <c r="AF1765">
        <v>3029718.5865584002</v>
      </c>
      <c r="AG1765">
        <v>2364864</v>
      </c>
      <c r="AH1765">
        <v>0</v>
      </c>
      <c r="AI1765">
        <v>0.49739785899</v>
      </c>
      <c r="AJ1765">
        <v>0</v>
      </c>
      <c r="AK1765">
        <v>1041784.91999999</v>
      </c>
      <c r="AL1765">
        <v>3.9348999999999998</v>
      </c>
      <c r="AM1765">
        <v>26362.74</v>
      </c>
      <c r="AN1765">
        <v>1.0050981951445701</v>
      </c>
      <c r="AP1765">
        <v>0.91176695164410004</v>
      </c>
      <c r="AR1765">
        <v>1.00024731334902</v>
      </c>
      <c r="AS1765">
        <v>-1.2542212806036001E-3</v>
      </c>
      <c r="AT1765">
        <v>0.99763630945363801</v>
      </c>
      <c r="AU1765">
        <v>0.99521469595882395</v>
      </c>
      <c r="AV1765">
        <v>-8.9999999999999802E-2</v>
      </c>
      <c r="AW1765">
        <v>1.5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1.03405838305813</v>
      </c>
      <c r="BG1765">
        <v>1</v>
      </c>
      <c r="BH1765">
        <v>1.0228988724602499</v>
      </c>
      <c r="BI1765">
        <v>1</v>
      </c>
      <c r="BJ1765">
        <v>1.00074662149116</v>
      </c>
      <c r="BK1765">
        <v>0.99949992951018196</v>
      </c>
      <c r="BL1765">
        <v>0.99945796639630602</v>
      </c>
      <c r="BM1765">
        <v>1.0034821491177399</v>
      </c>
      <c r="BN1765">
        <v>0.99981978778026603</v>
      </c>
      <c r="BO1765">
        <v>0.98859313882605204</v>
      </c>
      <c r="BP1765">
        <v>1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2728392.9999999902</v>
      </c>
      <c r="BY1765">
        <v>1.17948074196056</v>
      </c>
      <c r="BZ1765">
        <v>1.04881326635176</v>
      </c>
      <c r="CA1765">
        <v>489694.00000000303</v>
      </c>
      <c r="CB1765">
        <v>141007.42723343399</v>
      </c>
      <c r="CC1765">
        <v>3177119.9999999902</v>
      </c>
      <c r="CD1765">
        <v>0</v>
      </c>
      <c r="CE1765">
        <v>14.9239806275126</v>
      </c>
      <c r="CF1765">
        <v>3029718.5865583899</v>
      </c>
      <c r="CG1765">
        <v>6.0317324825678698E-2</v>
      </c>
      <c r="CH1765">
        <v>188368.41344160301</v>
      </c>
      <c r="CI1765">
        <v>1</v>
      </c>
      <c r="CK1765">
        <v>132482.165931745</v>
      </c>
      <c r="CL1765">
        <v>92924.653927143503</v>
      </c>
      <c r="CM1765">
        <v>0</v>
      </c>
      <c r="CN1765">
        <v>62477.123328441601</v>
      </c>
      <c r="CO1765">
        <v>0</v>
      </c>
      <c r="CP1765">
        <v>2037.0768501565601</v>
      </c>
      <c r="CQ1765">
        <v>-1364.3888239257999</v>
      </c>
      <c r="CR1765">
        <v>-1478.8806900828199</v>
      </c>
      <c r="CS1765">
        <v>9500.6712778165402</v>
      </c>
      <c r="CT1765">
        <v>-491.689758834494</v>
      </c>
      <c r="CU1765">
        <v>-31122.400178969801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133181.77422128001</v>
      </c>
      <c r="DE1765">
        <v>356512.22577872302</v>
      </c>
      <c r="DF1765">
        <v>0</v>
      </c>
      <c r="DG1765">
        <v>489694.00000000303</v>
      </c>
      <c r="DH1765">
        <v>3</v>
      </c>
    </row>
    <row r="1766" spans="1:112" x14ac:dyDescent="0.25">
      <c r="A1766">
        <v>1764</v>
      </c>
      <c r="B1766" t="s">
        <v>229</v>
      </c>
      <c r="C1766">
        <v>2013</v>
      </c>
      <c r="D1766">
        <v>0</v>
      </c>
      <c r="E1766">
        <v>34</v>
      </c>
      <c r="F1766">
        <v>3218087</v>
      </c>
      <c r="G1766">
        <v>0</v>
      </c>
      <c r="H1766">
        <v>14.9468797656882</v>
      </c>
      <c r="I1766">
        <v>14.7236247528822</v>
      </c>
      <c r="J1766">
        <v>0</v>
      </c>
      <c r="K1766">
        <v>0.44341360690393899</v>
      </c>
      <c r="L1766">
        <v>0</v>
      </c>
      <c r="M1766">
        <v>13.9793843122723</v>
      </c>
      <c r="N1766">
        <v>9.6793204064912097E-2</v>
      </c>
      <c r="O1766">
        <v>1.5689491957039601</v>
      </c>
      <c r="P1766">
        <v>10.1017775983173</v>
      </c>
      <c r="Q1766">
        <v>5.95</v>
      </c>
      <c r="R1766">
        <v>3.7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6.0146823267807399</v>
      </c>
      <c r="AB1766">
        <v>-9.9544910541430193E-3</v>
      </c>
      <c r="AC1766">
        <v>14.956834256742299</v>
      </c>
      <c r="AD1766" s="1">
        <v>-1.7763568394002501E-15</v>
      </c>
      <c r="AE1766">
        <v>3099896.9999999902</v>
      </c>
      <c r="AF1766">
        <v>3130909.0051877499</v>
      </c>
      <c r="AG1766">
        <v>2479640.9999999902</v>
      </c>
      <c r="AH1766">
        <v>0</v>
      </c>
      <c r="AI1766">
        <v>0.55801660751999904</v>
      </c>
      <c r="AJ1766">
        <v>0</v>
      </c>
      <c r="AK1766">
        <v>1178064.5799999901</v>
      </c>
      <c r="AL1766">
        <v>3.8015999999999899</v>
      </c>
      <c r="AM1766">
        <v>24385.319999999901</v>
      </c>
      <c r="AN1766">
        <v>1.00322925248687</v>
      </c>
      <c r="AP1766">
        <v>1.0982955931784599</v>
      </c>
      <c r="AR1766">
        <v>1.0088722082134001</v>
      </c>
      <c r="AS1766">
        <v>6.5629285027118901E-4</v>
      </c>
      <c r="AT1766">
        <v>0.98284617076438097</v>
      </c>
      <c r="AU1766">
        <v>0.99234094145340002</v>
      </c>
      <c r="AV1766">
        <v>0.25999999999999901</v>
      </c>
      <c r="AW1766">
        <v>-0.7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1.0215508027042199</v>
      </c>
      <c r="BG1766">
        <v>1</v>
      </c>
      <c r="BH1766">
        <v>0.97726521385975296</v>
      </c>
      <c r="BI1766">
        <v>1</v>
      </c>
      <c r="BJ1766">
        <v>1.0271430353437501</v>
      </c>
      <c r="BK1766">
        <v>1.0002617701865499</v>
      </c>
      <c r="BL1766">
        <v>0.99608226970971803</v>
      </c>
      <c r="BM1766">
        <v>1.0055523630373699</v>
      </c>
      <c r="BN1766">
        <v>1.00052079556222</v>
      </c>
      <c r="BO1766">
        <v>1.00536815243799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3218087</v>
      </c>
      <c r="BY1766">
        <v>0.963273211693778</v>
      </c>
      <c r="BZ1766">
        <v>1.0333992797477201</v>
      </c>
      <c r="CA1766">
        <v>-118190.000000004</v>
      </c>
      <c r="CB1766">
        <v>101190.41862934599</v>
      </c>
      <c r="CC1766">
        <v>3177119.9999999902</v>
      </c>
      <c r="CD1766">
        <v>0</v>
      </c>
      <c r="CE1766">
        <v>14.956834256742299</v>
      </c>
      <c r="CF1766">
        <v>3130909.0051877601</v>
      </c>
      <c r="CG1766">
        <v>-9.9544910541453594E-3</v>
      </c>
      <c r="CH1766">
        <v>-31012.005187769399</v>
      </c>
      <c r="CI1766">
        <v>1</v>
      </c>
      <c r="CJ1766">
        <v>0.93214041490076505</v>
      </c>
      <c r="CK1766">
        <v>108592.424107331</v>
      </c>
      <c r="CL1766">
        <v>69352.358022022905</v>
      </c>
      <c r="CM1766">
        <v>0</v>
      </c>
      <c r="CN1766">
        <v>-73162.519725706297</v>
      </c>
      <c r="CO1766">
        <v>0</v>
      </c>
      <c r="CP1766">
        <v>87348.649180263295</v>
      </c>
      <c r="CQ1766">
        <v>842.39923434179002</v>
      </c>
      <c r="CR1766">
        <v>-12607.596916660101</v>
      </c>
      <c r="CS1766">
        <v>17867.987309871402</v>
      </c>
      <c r="CT1766">
        <v>1675.9654284620201</v>
      </c>
      <c r="CU1766">
        <v>17275.181574736202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107481.787965517</v>
      </c>
      <c r="DE1766">
        <v>-225671.78796552101</v>
      </c>
      <c r="DF1766">
        <v>0</v>
      </c>
      <c r="DG1766">
        <v>-118190.000000004</v>
      </c>
      <c r="DH1766">
        <v>3</v>
      </c>
    </row>
    <row r="1767" spans="1:112" x14ac:dyDescent="0.25">
      <c r="A1767">
        <v>1765</v>
      </c>
      <c r="B1767" t="s">
        <v>229</v>
      </c>
      <c r="C1767">
        <v>2014</v>
      </c>
      <c r="D1767">
        <v>0</v>
      </c>
      <c r="E1767">
        <v>34</v>
      </c>
      <c r="F1767">
        <v>3218087</v>
      </c>
      <c r="G1767">
        <v>0</v>
      </c>
      <c r="H1767">
        <v>14.821637606259999</v>
      </c>
      <c r="I1767">
        <v>14.7133358481109</v>
      </c>
      <c r="J1767">
        <v>0</v>
      </c>
      <c r="K1767">
        <v>0.50737641266272304</v>
      </c>
      <c r="L1767">
        <v>0</v>
      </c>
      <c r="M1767">
        <v>13.9831791745332</v>
      </c>
      <c r="N1767">
        <v>9.3913023717576302E-2</v>
      </c>
      <c r="O1767">
        <v>1.5176734391762701</v>
      </c>
      <c r="P1767">
        <v>10.107238680409001</v>
      </c>
      <c r="Q1767">
        <v>6.73</v>
      </c>
      <c r="R1767">
        <v>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6.0146823267807399</v>
      </c>
      <c r="AB1767">
        <v>-8.4708745714752301E-2</v>
      </c>
      <c r="AC1767">
        <v>14.906346351974699</v>
      </c>
      <c r="AD1767" s="1">
        <v>-1.7763568394002501E-15</v>
      </c>
      <c r="AE1767">
        <v>2734986.9999999902</v>
      </c>
      <c r="AF1767">
        <v>2976759.9921500101</v>
      </c>
      <c r="AG1767">
        <v>2454258.9999999902</v>
      </c>
      <c r="AH1767">
        <v>0</v>
      </c>
      <c r="AI1767">
        <v>0.66092788431999905</v>
      </c>
      <c r="AJ1767">
        <v>0</v>
      </c>
      <c r="AK1767">
        <v>1182543.6699999899</v>
      </c>
      <c r="AL1767">
        <v>3.5615999999999999</v>
      </c>
      <c r="AM1767">
        <v>24518.86</v>
      </c>
      <c r="AN1767">
        <v>0.99930119756894198</v>
      </c>
      <c r="AP1767">
        <v>1.14425088622199</v>
      </c>
      <c r="AR1767">
        <v>1.0002714613302099</v>
      </c>
      <c r="AS1767">
        <v>-2.88018034733575E-3</v>
      </c>
      <c r="AT1767">
        <v>0.96731840860870599</v>
      </c>
      <c r="AU1767">
        <v>1.0005406060506099</v>
      </c>
      <c r="AV1767">
        <v>0.78</v>
      </c>
      <c r="AW1767">
        <v>0.29999999999999899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0.99538179650185898</v>
      </c>
      <c r="BG1767">
        <v>1</v>
      </c>
      <c r="BH1767">
        <v>0.96361228441491598</v>
      </c>
      <c r="BI1767">
        <v>1</v>
      </c>
      <c r="BJ1767">
        <v>1.0008270312165899</v>
      </c>
      <c r="BK1767">
        <v>0.99885201568383097</v>
      </c>
      <c r="BL1767">
        <v>0.99267649199812802</v>
      </c>
      <c r="BM1767">
        <v>0.99961224521743797</v>
      </c>
      <c r="BN1767">
        <v>1.0015632005119901</v>
      </c>
      <c r="BO1767">
        <v>0.99770814663023699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3099896.9999999902</v>
      </c>
      <c r="BY1767">
        <v>0.88228318553810003</v>
      </c>
      <c r="BZ1767">
        <v>0.95076541260626801</v>
      </c>
      <c r="CA1767">
        <v>-364909.99999999901</v>
      </c>
      <c r="CB1767">
        <v>-154149.01303773699</v>
      </c>
      <c r="CC1767">
        <v>3177119.9999999902</v>
      </c>
      <c r="CD1767">
        <v>0</v>
      </c>
      <c r="CE1767">
        <v>14.906346351974699</v>
      </c>
      <c r="CF1767">
        <v>2976759.9921500101</v>
      </c>
      <c r="CG1767">
        <v>-8.4708745714749498E-2</v>
      </c>
      <c r="CH1767">
        <v>-241772.992150014</v>
      </c>
      <c r="CI1767">
        <v>1</v>
      </c>
      <c r="CJ1767">
        <v>0.92797150298233499</v>
      </c>
      <c r="CK1767">
        <v>-154271.91627836</v>
      </c>
      <c r="CL1767">
        <v>-14315.9551692764</v>
      </c>
      <c r="CM1767">
        <v>0</v>
      </c>
      <c r="CN1767">
        <v>-112798.170379052</v>
      </c>
      <c r="CO1767">
        <v>0</v>
      </c>
      <c r="CP1767">
        <v>2563.7115872312402</v>
      </c>
      <c r="CQ1767">
        <v>-3558.63313773666</v>
      </c>
      <c r="CR1767">
        <v>-22702.120484477498</v>
      </c>
      <c r="CS1767">
        <v>-1201.99988719728</v>
      </c>
      <c r="CT1767">
        <v>4845.7605775165803</v>
      </c>
      <c r="CU1767">
        <v>-7104.5093853675398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-152622.14975806599</v>
      </c>
      <c r="DE1767">
        <v>-212287.85024193299</v>
      </c>
      <c r="DF1767">
        <v>0</v>
      </c>
      <c r="DG1767">
        <v>-364909.99999999901</v>
      </c>
      <c r="DH1767">
        <v>3</v>
      </c>
    </row>
    <row r="1768" spans="1:112" x14ac:dyDescent="0.25">
      <c r="A1768">
        <v>1766</v>
      </c>
      <c r="B1768" t="s">
        <v>229</v>
      </c>
      <c r="C1768">
        <v>2015</v>
      </c>
      <c r="D1768">
        <v>0</v>
      </c>
      <c r="E1768">
        <v>34</v>
      </c>
      <c r="F1768">
        <v>3218087</v>
      </c>
      <c r="G1768">
        <v>0</v>
      </c>
      <c r="H1768">
        <v>14.833765283841601</v>
      </c>
      <c r="I1768">
        <v>14.713533444162101</v>
      </c>
      <c r="J1768">
        <v>0</v>
      </c>
      <c r="K1768">
        <v>0.52824204778934203</v>
      </c>
      <c r="L1768">
        <v>0</v>
      </c>
      <c r="M1768">
        <v>13.992907232408999</v>
      </c>
      <c r="N1768">
        <v>9.3565486147267604E-2</v>
      </c>
      <c r="O1768">
        <v>1.2652560327428299</v>
      </c>
      <c r="P1768">
        <v>10.1513822513128</v>
      </c>
      <c r="Q1768">
        <v>6.06</v>
      </c>
      <c r="R1768">
        <v>3.7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6.0146823267807399</v>
      </c>
      <c r="AB1768">
        <v>9.6371520926320699E-3</v>
      </c>
      <c r="AC1768">
        <v>14.8241281317489</v>
      </c>
      <c r="AD1768" s="1">
        <v>-1.7763568394002501E-15</v>
      </c>
      <c r="AE1768">
        <v>2768358</v>
      </c>
      <c r="AF1768">
        <v>2741807.0465506199</v>
      </c>
      <c r="AG1768">
        <v>2454744</v>
      </c>
      <c r="AH1768">
        <v>0</v>
      </c>
      <c r="AI1768">
        <v>0.69594829045999995</v>
      </c>
      <c r="AJ1768">
        <v>0</v>
      </c>
      <c r="AK1768">
        <v>1194103.67</v>
      </c>
      <c r="AL1768">
        <v>2.544</v>
      </c>
      <c r="AM1768">
        <v>25625.5</v>
      </c>
      <c r="AN1768">
        <v>1.00001342972478</v>
      </c>
      <c r="AP1768">
        <v>1.0411245667040601</v>
      </c>
      <c r="AR1768">
        <v>1.0006956971482901</v>
      </c>
      <c r="AS1768">
        <v>-3.4753757030867E-4</v>
      </c>
      <c r="AT1768">
        <v>0.83368134414315198</v>
      </c>
      <c r="AU1768">
        <v>1.0043675203781799</v>
      </c>
      <c r="AV1768">
        <v>-0.67</v>
      </c>
      <c r="AW1768">
        <v>-0.29999999999999899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1.00008890091861</v>
      </c>
      <c r="BG1768">
        <v>1</v>
      </c>
      <c r="BH1768">
        <v>0.98798123448000896</v>
      </c>
      <c r="BI1768">
        <v>1</v>
      </c>
      <c r="BJ1768">
        <v>1.00212144982937</v>
      </c>
      <c r="BK1768">
        <v>0.99986140826328296</v>
      </c>
      <c r="BL1768">
        <v>0.96446241721150405</v>
      </c>
      <c r="BM1768">
        <v>0.99686996231708003</v>
      </c>
      <c r="BN1768">
        <v>0.99865919892096799</v>
      </c>
      <c r="BO1768">
        <v>1.00229711802745</v>
      </c>
      <c r="BP1768">
        <v>1</v>
      </c>
      <c r="BQ1768">
        <v>1</v>
      </c>
      <c r="BR1768">
        <v>1</v>
      </c>
      <c r="BS1768">
        <v>0.96673625466781599</v>
      </c>
      <c r="BT1768">
        <v>1</v>
      </c>
      <c r="BU1768">
        <v>1</v>
      </c>
      <c r="BV1768">
        <v>1</v>
      </c>
      <c r="BW1768">
        <v>1</v>
      </c>
      <c r="BX1768">
        <v>2734986.9999999902</v>
      </c>
      <c r="BY1768">
        <v>1.0122015205191099</v>
      </c>
      <c r="BZ1768">
        <v>0.92107091394032903</v>
      </c>
      <c r="CA1768">
        <v>33371.000000003703</v>
      </c>
      <c r="CB1768">
        <v>-234952.945599392</v>
      </c>
      <c r="CC1768">
        <v>3177119.9999999902</v>
      </c>
      <c r="CD1768">
        <v>0</v>
      </c>
      <c r="CE1768">
        <v>14.8241281317489</v>
      </c>
      <c r="CF1768">
        <v>2741807.0465506199</v>
      </c>
      <c r="CG1768">
        <v>9.6371520926332704E-3</v>
      </c>
      <c r="CH1768">
        <v>26550.953449375898</v>
      </c>
      <c r="CI1768">
        <v>1</v>
      </c>
      <c r="CJ1768">
        <v>1.09893980105089</v>
      </c>
      <c r="CK1768">
        <v>-221320.769433512</v>
      </c>
      <c r="CL1768">
        <v>243.14285671197999</v>
      </c>
      <c r="CM1768">
        <v>0</v>
      </c>
      <c r="CN1768">
        <v>-32871.167453222697</v>
      </c>
      <c r="CO1768">
        <v>0</v>
      </c>
      <c r="CP1768">
        <v>5802.1377044955998</v>
      </c>
      <c r="CQ1768">
        <v>-379.04659822731702</v>
      </c>
      <c r="CR1768">
        <v>-97194.826937959704</v>
      </c>
      <c r="CS1768">
        <v>-8560.6123722956308</v>
      </c>
      <c r="CT1768">
        <v>-3667.0735207369798</v>
      </c>
      <c r="CU1768">
        <v>6282.5879425542198</v>
      </c>
      <c r="CV1768">
        <v>0</v>
      </c>
      <c r="CW1768">
        <v>0</v>
      </c>
      <c r="CX1768">
        <v>0</v>
      </c>
      <c r="CY1768">
        <v>-90975.911054831697</v>
      </c>
      <c r="CZ1768">
        <v>0</v>
      </c>
      <c r="DA1768">
        <v>0</v>
      </c>
      <c r="DB1768">
        <v>0</v>
      </c>
      <c r="DC1768">
        <v>0</v>
      </c>
      <c r="DD1768">
        <v>-215870.024295079</v>
      </c>
      <c r="DE1768">
        <v>249241.024295082</v>
      </c>
      <c r="DF1768">
        <v>0</v>
      </c>
      <c r="DG1768">
        <v>33371.000000003703</v>
      </c>
      <c r="DH1768">
        <v>3</v>
      </c>
    </row>
    <row r="1769" spans="1:112" x14ac:dyDescent="0.25">
      <c r="A1769">
        <v>1767</v>
      </c>
      <c r="B1769" t="s">
        <v>229</v>
      </c>
      <c r="C1769">
        <v>2016</v>
      </c>
      <c r="D1769">
        <v>0</v>
      </c>
      <c r="E1769">
        <v>34</v>
      </c>
      <c r="F1769">
        <v>3218087</v>
      </c>
      <c r="G1769">
        <v>0</v>
      </c>
      <c r="H1769">
        <v>14.779845652157199</v>
      </c>
      <c r="I1769">
        <v>14.7202759272737</v>
      </c>
      <c r="J1769">
        <v>0</v>
      </c>
      <c r="K1769">
        <v>0.54296084254378596</v>
      </c>
      <c r="L1769">
        <v>0</v>
      </c>
      <c r="M1769">
        <v>14.007634810951499</v>
      </c>
      <c r="N1769">
        <v>9.0447040664469194E-2</v>
      </c>
      <c r="O1769">
        <v>1.1809600300168599</v>
      </c>
      <c r="P1769">
        <v>10.2013600260318</v>
      </c>
      <c r="Q1769">
        <v>5.53</v>
      </c>
      <c r="R1769">
        <v>5.3</v>
      </c>
      <c r="S1769">
        <v>0</v>
      </c>
      <c r="T1769">
        <v>0</v>
      </c>
      <c r="U1769">
        <v>0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6.0146823267807399</v>
      </c>
      <c r="AB1769">
        <v>2.2010364211311601E-2</v>
      </c>
      <c r="AC1769">
        <v>14.7578352879459</v>
      </c>
      <c r="AD1769" s="1">
        <v>-1.7763568394002501E-15</v>
      </c>
      <c r="AE1769">
        <v>2623042</v>
      </c>
      <c r="AF1769">
        <v>2565938.60679131</v>
      </c>
      <c r="AG1769">
        <v>2471351</v>
      </c>
      <c r="AH1769">
        <v>0</v>
      </c>
      <c r="AI1769">
        <v>0.72109521750000005</v>
      </c>
      <c r="AJ1769">
        <v>0</v>
      </c>
      <c r="AK1769">
        <v>1211820.08</v>
      </c>
      <c r="AL1769">
        <v>2.2574999999999901</v>
      </c>
      <c r="AM1769">
        <v>26938.799999999901</v>
      </c>
      <c r="AN1769">
        <v>1.0004582504357</v>
      </c>
      <c r="AP1769">
        <v>1.02786373181771</v>
      </c>
      <c r="AR1769">
        <v>1.0010525031216</v>
      </c>
      <c r="AS1769">
        <v>-3.1184454827984502E-3</v>
      </c>
      <c r="AT1769">
        <v>0.93337632815451999</v>
      </c>
      <c r="AU1769">
        <v>1.00492324823178</v>
      </c>
      <c r="AV1769">
        <v>-0.52999999999999903</v>
      </c>
      <c r="AW1769">
        <v>1.5999999999999901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1.00303799748519</v>
      </c>
      <c r="BG1769">
        <v>1</v>
      </c>
      <c r="BH1769">
        <v>0.99150677422909494</v>
      </c>
      <c r="BI1769">
        <v>1</v>
      </c>
      <c r="BJ1769">
        <v>1.00321347237762</v>
      </c>
      <c r="BK1769">
        <v>0.99875710683892904</v>
      </c>
      <c r="BL1769">
        <v>0.98798875950806397</v>
      </c>
      <c r="BM1769">
        <v>0.99645701674701204</v>
      </c>
      <c r="BN1769">
        <v>0.99893921765279103</v>
      </c>
      <c r="BO1769">
        <v>0.98783732428742799</v>
      </c>
      <c r="BP1769">
        <v>1</v>
      </c>
      <c r="BQ1769">
        <v>1</v>
      </c>
      <c r="BR1769">
        <v>1</v>
      </c>
      <c r="BS1769">
        <v>0.96673625466781599</v>
      </c>
      <c r="BT1769">
        <v>1</v>
      </c>
      <c r="BU1769">
        <v>1</v>
      </c>
      <c r="BV1769">
        <v>1</v>
      </c>
      <c r="BW1769">
        <v>1</v>
      </c>
      <c r="BX1769">
        <v>2768358</v>
      </c>
      <c r="BY1769">
        <v>0.94750823412289797</v>
      </c>
      <c r="BZ1769">
        <v>0.93585674091086601</v>
      </c>
      <c r="CA1769">
        <v>-145316</v>
      </c>
      <c r="CB1769">
        <v>-175868.43975930801</v>
      </c>
      <c r="CC1769">
        <v>3177119.9999999902</v>
      </c>
      <c r="CD1769">
        <v>0</v>
      </c>
      <c r="CE1769">
        <v>14.7578352879459</v>
      </c>
      <c r="CF1769">
        <v>2565938.6067913198</v>
      </c>
      <c r="CG1769">
        <v>2.2010364211311601E-2</v>
      </c>
      <c r="CH1769">
        <v>57103.393208679699</v>
      </c>
      <c r="CI1769">
        <v>1</v>
      </c>
      <c r="CJ1769">
        <v>1.0124500770024301</v>
      </c>
      <c r="CK1769">
        <v>-181399.63727360201</v>
      </c>
      <c r="CL1769">
        <v>8410.2646421091904</v>
      </c>
      <c r="CM1769">
        <v>0</v>
      </c>
      <c r="CN1769">
        <v>-23512.289508688398</v>
      </c>
      <c r="CO1769">
        <v>0</v>
      </c>
      <c r="CP1769">
        <v>8896.0419643880505</v>
      </c>
      <c r="CQ1769">
        <v>-3440.7732255936098</v>
      </c>
      <c r="CR1769">
        <v>-33251.413705774401</v>
      </c>
      <c r="CS1769">
        <v>-9808.2460322752595</v>
      </c>
      <c r="CT1769">
        <v>-2936.6252971531799</v>
      </c>
      <c r="CU1769">
        <v>-33670.640610302296</v>
      </c>
      <c r="CV1769">
        <v>0</v>
      </c>
      <c r="CW1769">
        <v>0</v>
      </c>
      <c r="CX1769">
        <v>0</v>
      </c>
      <c r="CY1769">
        <v>-92085.955500312106</v>
      </c>
      <c r="CZ1769">
        <v>0</v>
      </c>
      <c r="DA1769">
        <v>0</v>
      </c>
      <c r="DB1769">
        <v>0</v>
      </c>
      <c r="DC1769">
        <v>0</v>
      </c>
      <c r="DD1769">
        <v>-177571.504445475</v>
      </c>
      <c r="DE1769">
        <v>32255.504445475199</v>
      </c>
      <c r="DF1769">
        <v>0</v>
      </c>
      <c r="DG1769">
        <v>-145316</v>
      </c>
      <c r="DH1769">
        <v>3</v>
      </c>
    </row>
    <row r="1770" spans="1:112" x14ac:dyDescent="0.25">
      <c r="A1770">
        <v>1768</v>
      </c>
      <c r="B1770" t="s">
        <v>229</v>
      </c>
      <c r="C1770">
        <v>2017</v>
      </c>
      <c r="D1770">
        <v>0</v>
      </c>
      <c r="E1770">
        <v>34</v>
      </c>
      <c r="F1770">
        <v>3218087</v>
      </c>
      <c r="G1770">
        <v>0</v>
      </c>
      <c r="H1770">
        <v>14.744609315766899</v>
      </c>
      <c r="I1770">
        <v>14.7332150899518</v>
      </c>
      <c r="J1770">
        <v>0</v>
      </c>
      <c r="K1770">
        <v>0.51547119984037904</v>
      </c>
      <c r="L1770">
        <v>0</v>
      </c>
      <c r="M1770">
        <v>14.021925222478201</v>
      </c>
      <c r="N1770">
        <v>9.0110367220389495E-2</v>
      </c>
      <c r="O1770">
        <v>1.24074822248855</v>
      </c>
      <c r="P1770">
        <v>10.2190140945228</v>
      </c>
      <c r="Q1770">
        <v>5.19</v>
      </c>
      <c r="R1770">
        <v>5.4</v>
      </c>
      <c r="S1770">
        <v>0</v>
      </c>
      <c r="T1770">
        <v>0</v>
      </c>
      <c r="U1770">
        <v>0</v>
      </c>
      <c r="V1770">
        <v>3</v>
      </c>
      <c r="W1770">
        <v>0</v>
      </c>
      <c r="X1770">
        <v>0</v>
      </c>
      <c r="Y1770">
        <v>0</v>
      </c>
      <c r="Z1770">
        <v>0</v>
      </c>
      <c r="AA1770">
        <v>6.0146823267807399</v>
      </c>
      <c r="AB1770">
        <v>-9.9979180279353395E-3</v>
      </c>
      <c r="AC1770">
        <v>14.7546072337948</v>
      </c>
      <c r="AD1770">
        <v>0</v>
      </c>
      <c r="AE1770">
        <v>2532224.9999999902</v>
      </c>
      <c r="AF1770">
        <v>2557668.9693919001</v>
      </c>
      <c r="AG1770">
        <v>2503535.9999999902</v>
      </c>
      <c r="AH1770">
        <v>0</v>
      </c>
      <c r="AI1770">
        <v>0.67442730581999999</v>
      </c>
      <c r="AJ1770">
        <v>0</v>
      </c>
      <c r="AK1770">
        <v>1229261.83</v>
      </c>
      <c r="AL1770">
        <v>2.4582000000000002</v>
      </c>
      <c r="AM1770">
        <v>27418.619999999901</v>
      </c>
      <c r="AN1770">
        <v>1.00087900272671</v>
      </c>
      <c r="AP1770">
        <v>0.94937085596335602</v>
      </c>
      <c r="AR1770">
        <v>1.0010201873278</v>
      </c>
      <c r="AS1770">
        <v>-3.3667344407972699E-4</v>
      </c>
      <c r="AT1770">
        <v>1.0506267705527901</v>
      </c>
      <c r="AU1770">
        <v>1.00173056028274</v>
      </c>
      <c r="AV1770">
        <v>-0.33999999999999903</v>
      </c>
      <c r="AW1770">
        <v>0.1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1.0058382076018499</v>
      </c>
      <c r="BG1770">
        <v>1</v>
      </c>
      <c r="BH1770">
        <v>1.0160577295617499</v>
      </c>
      <c r="BI1770">
        <v>1</v>
      </c>
      <c r="BJ1770">
        <v>1.00311793651648</v>
      </c>
      <c r="BK1770">
        <v>0.99986574039071396</v>
      </c>
      <c r="BL1770">
        <v>1.0086075608245</v>
      </c>
      <c r="BM1770">
        <v>0.99874704561306005</v>
      </c>
      <c r="BN1770">
        <v>0.99931936866390603</v>
      </c>
      <c r="BO1770">
        <v>0.99923546451119205</v>
      </c>
      <c r="BP1770">
        <v>1</v>
      </c>
      <c r="BQ1770">
        <v>1</v>
      </c>
      <c r="BR1770">
        <v>1</v>
      </c>
      <c r="BS1770">
        <v>0.96673625466781599</v>
      </c>
      <c r="BT1770">
        <v>1</v>
      </c>
      <c r="BU1770">
        <v>1</v>
      </c>
      <c r="BV1770">
        <v>1</v>
      </c>
      <c r="BW1770">
        <v>1</v>
      </c>
      <c r="BX1770">
        <v>2623042</v>
      </c>
      <c r="BY1770">
        <v>0.965377222324307</v>
      </c>
      <c r="BZ1770">
        <v>0.99677714915799998</v>
      </c>
      <c r="CA1770">
        <v>-90817.000000003696</v>
      </c>
      <c r="CB1770">
        <v>-8269.6373994159494</v>
      </c>
      <c r="CC1770">
        <v>3177119.9999999902</v>
      </c>
      <c r="CD1770">
        <v>0</v>
      </c>
      <c r="CE1770">
        <v>14.7546072337948</v>
      </c>
      <c r="CF1770">
        <v>2557668.9693919001</v>
      </c>
      <c r="CG1770">
        <v>-9.9979180279365903E-3</v>
      </c>
      <c r="CH1770">
        <v>-25443.9693919075</v>
      </c>
      <c r="CI1770">
        <v>1</v>
      </c>
      <c r="CJ1770">
        <v>0.96849856070919005</v>
      </c>
      <c r="CK1770">
        <v>-6491.2201316235996</v>
      </c>
      <c r="CL1770">
        <v>15313.8637443769</v>
      </c>
      <c r="CM1770">
        <v>0</v>
      </c>
      <c r="CN1770">
        <v>42120.099065124297</v>
      </c>
      <c r="CO1770">
        <v>0</v>
      </c>
      <c r="CP1770">
        <v>8178.4784360641197</v>
      </c>
      <c r="CQ1770">
        <v>-352.16859406086201</v>
      </c>
      <c r="CR1770">
        <v>22577.9935602402</v>
      </c>
      <c r="CS1770">
        <v>-3286.55198102745</v>
      </c>
      <c r="CT1770">
        <v>-1785.3245810885601</v>
      </c>
      <c r="CU1770">
        <v>-2005.4086976317401</v>
      </c>
      <c r="CV1770">
        <v>0</v>
      </c>
      <c r="CW1770">
        <v>0</v>
      </c>
      <c r="CX1770">
        <v>0</v>
      </c>
      <c r="CY1770">
        <v>-87252.201083620603</v>
      </c>
      <c r="CZ1770">
        <v>0</v>
      </c>
      <c r="DA1770">
        <v>0</v>
      </c>
      <c r="DB1770">
        <v>0</v>
      </c>
      <c r="DC1770">
        <v>0</v>
      </c>
      <c r="DD1770">
        <v>-8453.6731182996791</v>
      </c>
      <c r="DE1770">
        <v>-82363.326881703993</v>
      </c>
      <c r="DF1770">
        <v>0</v>
      </c>
      <c r="DG1770">
        <v>-90817.000000003696</v>
      </c>
      <c r="DH1770">
        <v>3</v>
      </c>
    </row>
    <row r="1771" spans="1:112" x14ac:dyDescent="0.25">
      <c r="A1771">
        <v>1769</v>
      </c>
      <c r="B1771" t="s">
        <v>229</v>
      </c>
      <c r="C1771">
        <v>2018</v>
      </c>
      <c r="D1771">
        <v>0</v>
      </c>
      <c r="E1771">
        <v>34</v>
      </c>
      <c r="F1771">
        <v>3218087</v>
      </c>
      <c r="G1771">
        <v>0</v>
      </c>
      <c r="H1771">
        <v>14.7690901381418</v>
      </c>
      <c r="I1771">
        <v>14.7771428477283</v>
      </c>
      <c r="J1771">
        <v>0</v>
      </c>
      <c r="K1771">
        <v>0.48094918684989302</v>
      </c>
      <c r="L1771">
        <v>0</v>
      </c>
      <c r="M1771">
        <v>14.0312236113779</v>
      </c>
      <c r="N1771">
        <v>9.1349966669496796E-2</v>
      </c>
      <c r="O1771">
        <v>1.3137236682850499</v>
      </c>
      <c r="P1771">
        <v>10.2460483589978</v>
      </c>
      <c r="Q1771">
        <v>4.82</v>
      </c>
      <c r="R1771">
        <v>5.875</v>
      </c>
      <c r="S1771">
        <v>0</v>
      </c>
      <c r="T1771">
        <v>0</v>
      </c>
      <c r="U1771">
        <v>0</v>
      </c>
      <c r="V1771">
        <v>4</v>
      </c>
      <c r="W1771">
        <v>0</v>
      </c>
      <c r="X1771">
        <v>0</v>
      </c>
      <c r="Y1771">
        <v>1</v>
      </c>
      <c r="Z1771">
        <v>0</v>
      </c>
      <c r="AA1771">
        <v>6.0146823267807399</v>
      </c>
      <c r="AB1771">
        <v>1.26963136671826E-2</v>
      </c>
      <c r="AC1771">
        <v>14.756393824474699</v>
      </c>
      <c r="AD1771">
        <v>0</v>
      </c>
      <c r="AE1771">
        <v>2594981</v>
      </c>
      <c r="AF1771">
        <v>2562242.5630746698</v>
      </c>
      <c r="AG1771">
        <v>2615961.9999999902</v>
      </c>
      <c r="AH1771">
        <v>0</v>
      </c>
      <c r="AI1771">
        <v>0.61760908699999995</v>
      </c>
      <c r="AJ1771">
        <v>0</v>
      </c>
      <c r="AK1771">
        <v>1240745.29999999</v>
      </c>
      <c r="AL1771">
        <v>2.72</v>
      </c>
      <c r="AM1771">
        <v>28170</v>
      </c>
      <c r="AN1771">
        <v>1.0029815459496201</v>
      </c>
      <c r="AP1771">
        <v>0.93302824095472903</v>
      </c>
      <c r="AR1771">
        <v>1.0006631321129</v>
      </c>
      <c r="AS1771">
        <v>1.2395994491073399E-3</v>
      </c>
      <c r="AT1771">
        <v>1.05881567627809</v>
      </c>
      <c r="AU1771">
        <v>1.0026454865630801</v>
      </c>
      <c r="AV1771">
        <v>-0.37</v>
      </c>
      <c r="AW1771">
        <v>0.47499999999999898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1.01995934187023</v>
      </c>
      <c r="BG1771">
        <v>1</v>
      </c>
      <c r="BH1771">
        <v>1.02020685535259</v>
      </c>
      <c r="BI1771">
        <v>1</v>
      </c>
      <c r="BJ1771">
        <v>1.0020276546778299</v>
      </c>
      <c r="BK1771">
        <v>1.0004944864572001</v>
      </c>
      <c r="BL1771">
        <v>1.01051604853776</v>
      </c>
      <c r="BM1771">
        <v>0.99808194791276705</v>
      </c>
      <c r="BN1771">
        <v>0.99925933520362498</v>
      </c>
      <c r="BO1771">
        <v>0.99637365861339899</v>
      </c>
      <c r="BP1771">
        <v>1</v>
      </c>
      <c r="BQ1771">
        <v>1</v>
      </c>
      <c r="BR1771">
        <v>1</v>
      </c>
      <c r="BS1771">
        <v>0.96673625466781599</v>
      </c>
      <c r="BT1771">
        <v>1</v>
      </c>
      <c r="BU1771">
        <v>1</v>
      </c>
      <c r="BV1771">
        <v>0.98921917990299701</v>
      </c>
      <c r="BW1771">
        <v>1</v>
      </c>
      <c r="BX1771">
        <v>2532224.9999999902</v>
      </c>
      <c r="BY1771">
        <v>1.0247829478028201</v>
      </c>
      <c r="BZ1771">
        <v>1.00178818828296</v>
      </c>
      <c r="CA1771">
        <v>62756.000000002299</v>
      </c>
      <c r="CB1771">
        <v>4573.5936827743399</v>
      </c>
      <c r="CC1771">
        <v>3177119.9999999902</v>
      </c>
      <c r="CD1771">
        <v>0</v>
      </c>
      <c r="CE1771">
        <v>14.756393824474699</v>
      </c>
      <c r="CF1771">
        <v>2562242.5630746698</v>
      </c>
      <c r="CG1771">
        <v>1.2696313667181099E-2</v>
      </c>
      <c r="CH1771">
        <v>32738.436925320399</v>
      </c>
      <c r="CI1771">
        <v>1</v>
      </c>
      <c r="CJ1771">
        <v>1.02295370490187</v>
      </c>
      <c r="CK1771">
        <v>7279.5472346061897</v>
      </c>
      <c r="CL1771">
        <v>50541.544467358697</v>
      </c>
      <c r="CM1771">
        <v>0</v>
      </c>
      <c r="CN1771">
        <v>51168.304295220601</v>
      </c>
      <c r="CO1771">
        <v>0</v>
      </c>
      <c r="CP1771">
        <v>5134.4778665735503</v>
      </c>
      <c r="CQ1771">
        <v>1252.1509691020001</v>
      </c>
      <c r="CR1771">
        <v>26629.001008548399</v>
      </c>
      <c r="CS1771">
        <v>-4856.9394465923097</v>
      </c>
      <c r="CT1771">
        <v>-1875.5299140007401</v>
      </c>
      <c r="CU1771">
        <v>-9182.7123176837504</v>
      </c>
      <c r="CV1771">
        <v>0</v>
      </c>
      <c r="CW1771">
        <v>0</v>
      </c>
      <c r="CX1771">
        <v>0</v>
      </c>
      <c r="CY1771">
        <v>-84231.2875237876</v>
      </c>
      <c r="CZ1771">
        <v>0</v>
      </c>
      <c r="DA1771">
        <v>0</v>
      </c>
      <c r="DB1771">
        <v>-27299.462170132701</v>
      </c>
      <c r="DC1771">
        <v>0</v>
      </c>
      <c r="DD1771">
        <v>4528.09507483584</v>
      </c>
      <c r="DE1771">
        <v>58227.904925166396</v>
      </c>
      <c r="DF1771">
        <v>0</v>
      </c>
      <c r="DG1771">
        <v>62756.000000002299</v>
      </c>
      <c r="DH1771">
        <v>3</v>
      </c>
    </row>
    <row r="1772" spans="1:112" x14ac:dyDescent="0.25">
      <c r="A1772">
        <v>1770</v>
      </c>
      <c r="B1772" t="s">
        <v>230</v>
      </c>
      <c r="C1772">
        <v>2005</v>
      </c>
      <c r="D1772">
        <v>0</v>
      </c>
      <c r="E1772">
        <v>31</v>
      </c>
      <c r="F1772">
        <v>1152038</v>
      </c>
      <c r="G1772">
        <v>0</v>
      </c>
      <c r="H1772">
        <v>13.8717481590974</v>
      </c>
      <c r="I1772">
        <v>13.531016730985501</v>
      </c>
      <c r="J1772">
        <v>0</v>
      </c>
      <c r="K1772">
        <v>0.411768454937393</v>
      </c>
      <c r="L1772">
        <v>0</v>
      </c>
      <c r="M1772">
        <v>12.169459230419299</v>
      </c>
      <c r="N1772">
        <v>0.111234477980494</v>
      </c>
      <c r="O1772">
        <v>1.3616173734074499</v>
      </c>
      <c r="P1772">
        <v>10.2897620260423</v>
      </c>
      <c r="Q1772">
        <v>5.29</v>
      </c>
      <c r="R1772">
        <v>3.3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5.8911800244653501</v>
      </c>
      <c r="AC1772">
        <v>13.885268430681901</v>
      </c>
      <c r="AE1772">
        <v>1057848</v>
      </c>
      <c r="AF1772">
        <v>1072247.5291987199</v>
      </c>
      <c r="AG1772">
        <v>752393.99999999895</v>
      </c>
      <c r="AH1772">
        <v>0</v>
      </c>
      <c r="AI1772">
        <v>0.50948488208999998</v>
      </c>
      <c r="AJ1772">
        <v>0</v>
      </c>
      <c r="AK1772">
        <v>192808.74999999901</v>
      </c>
      <c r="AL1772">
        <v>2.9024999999999999</v>
      </c>
      <c r="AM1772">
        <v>29428.769999999899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1057848</v>
      </c>
      <c r="CD1772">
        <v>1057848</v>
      </c>
      <c r="CE1772">
        <v>13.885268430681901</v>
      </c>
      <c r="CF1772">
        <v>1072247.5291987101</v>
      </c>
      <c r="CG1772">
        <v>-1.3520271584548301E-2</v>
      </c>
      <c r="CH1772">
        <v>-14399.529198718699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1057848</v>
      </c>
      <c r="DG1772">
        <v>1057848</v>
      </c>
      <c r="DH1772">
        <v>3</v>
      </c>
    </row>
    <row r="1773" spans="1:112" x14ac:dyDescent="0.25">
      <c r="A1773">
        <v>1771</v>
      </c>
      <c r="B1773" t="s">
        <v>230</v>
      </c>
      <c r="C1773">
        <v>2006</v>
      </c>
      <c r="D1773">
        <v>0</v>
      </c>
      <c r="E1773">
        <v>31</v>
      </c>
      <c r="F1773">
        <v>1152038</v>
      </c>
      <c r="G1773">
        <v>0</v>
      </c>
      <c r="H1773">
        <v>13.8742453952622</v>
      </c>
      <c r="I1773">
        <v>13.517735051087101</v>
      </c>
      <c r="J1773">
        <v>0</v>
      </c>
      <c r="K1773">
        <v>0.42401874250204802</v>
      </c>
      <c r="L1773">
        <v>0</v>
      </c>
      <c r="M1773">
        <v>12.212305679749701</v>
      </c>
      <c r="N1773">
        <v>0.117705364886631</v>
      </c>
      <c r="O1773">
        <v>1.4291143583028101</v>
      </c>
      <c r="P1773">
        <v>10.220294473861999</v>
      </c>
      <c r="Q1773">
        <v>5.94</v>
      </c>
      <c r="R1773">
        <v>4.3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5.8911800244653501</v>
      </c>
      <c r="AC1773">
        <v>13.8923711539544</v>
      </c>
      <c r="AE1773">
        <v>1060492.99999999</v>
      </c>
      <c r="AF1773">
        <v>1079890.5246903501</v>
      </c>
      <c r="AG1773">
        <v>742467</v>
      </c>
      <c r="AH1773">
        <v>0</v>
      </c>
      <c r="AI1773">
        <v>0.52809023374999997</v>
      </c>
      <c r="AJ1773">
        <v>0</v>
      </c>
      <c r="AK1773">
        <v>201249.5</v>
      </c>
      <c r="AL1773">
        <v>3.1749999999999998</v>
      </c>
      <c r="AM1773">
        <v>27453.749999999902</v>
      </c>
      <c r="AN1773">
        <v>0.999018427058184</v>
      </c>
      <c r="AP1773">
        <v>1.0297504274981799</v>
      </c>
      <c r="AR1773">
        <v>1.0035208178538699</v>
      </c>
      <c r="AS1773">
        <v>6.4708869061369297E-3</v>
      </c>
      <c r="AT1773">
        <v>1.0495711836626</v>
      </c>
      <c r="AU1773">
        <v>0.99324886698015402</v>
      </c>
      <c r="AV1773">
        <v>0.65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0.99404248954935703</v>
      </c>
      <c r="BG1773">
        <v>1</v>
      </c>
      <c r="BH1773">
        <v>0.99292613241546102</v>
      </c>
      <c r="BI1773">
        <v>1</v>
      </c>
      <c r="BJ1773">
        <v>1.0093775544704</v>
      </c>
      <c r="BK1773">
        <v>1.0025839849782601</v>
      </c>
      <c r="BL1773">
        <v>1.00972275577069</v>
      </c>
      <c r="BM1773">
        <v>1.0049455702827499</v>
      </c>
      <c r="BN1773">
        <v>1.00130249750224</v>
      </c>
      <c r="BO1773">
        <v>0.99238089471087298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1057848</v>
      </c>
      <c r="BY1773">
        <v>1.00250035921984</v>
      </c>
      <c r="BZ1773">
        <v>1.0071280140858301</v>
      </c>
      <c r="CA1773">
        <v>2644.9999999993001</v>
      </c>
      <c r="CB1773">
        <v>7642.9954916315601</v>
      </c>
      <c r="CC1773">
        <v>1057848</v>
      </c>
      <c r="CD1773">
        <v>0</v>
      </c>
      <c r="CE1773">
        <v>13.8923711539544</v>
      </c>
      <c r="CF1773">
        <v>1079890.5246903501</v>
      </c>
      <c r="CG1773">
        <v>-1.8125758692191199E-2</v>
      </c>
      <c r="CH1773">
        <v>-19397.524690352799</v>
      </c>
      <c r="CI1773">
        <v>1</v>
      </c>
      <c r="CK1773">
        <v>7703.1218557908196</v>
      </c>
      <c r="CL1773">
        <v>-6302.1405151912904</v>
      </c>
      <c r="CM1773">
        <v>0</v>
      </c>
      <c r="CN1773">
        <v>-7483.0766765684502</v>
      </c>
      <c r="CO1773">
        <v>0</v>
      </c>
      <c r="CP1773">
        <v>9920.02724141404</v>
      </c>
      <c r="CQ1773">
        <v>2733.4633412906701</v>
      </c>
      <c r="CR1773">
        <v>10285.1977465162</v>
      </c>
      <c r="CS1773">
        <v>5231.6616324708602</v>
      </c>
      <c r="CT1773">
        <v>1377.84437775073</v>
      </c>
      <c r="CU1773">
        <v>-8059.8552918919604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7540.3554446737498</v>
      </c>
      <c r="DE1773">
        <v>-4895.3554446744502</v>
      </c>
      <c r="DF1773">
        <v>0</v>
      </c>
      <c r="DG1773">
        <v>2644.9999999993001</v>
      </c>
      <c r="DH1773">
        <v>3</v>
      </c>
    </row>
    <row r="1774" spans="1:112" x14ac:dyDescent="0.25">
      <c r="A1774">
        <v>1772</v>
      </c>
      <c r="B1774" t="s">
        <v>230</v>
      </c>
      <c r="C1774">
        <v>2007</v>
      </c>
      <c r="D1774">
        <v>0</v>
      </c>
      <c r="E1774">
        <v>31</v>
      </c>
      <c r="F1774">
        <v>1152038</v>
      </c>
      <c r="G1774">
        <v>0</v>
      </c>
      <c r="H1774">
        <v>13.8863100631719</v>
      </c>
      <c r="I1774">
        <v>13.509242158223399</v>
      </c>
      <c r="J1774">
        <v>0</v>
      </c>
      <c r="K1774">
        <v>0.42329581285417001</v>
      </c>
      <c r="L1774">
        <v>0</v>
      </c>
      <c r="M1774">
        <v>12.222200637459</v>
      </c>
      <c r="N1774">
        <v>0.11217826540928399</v>
      </c>
      <c r="O1774">
        <v>1.48437343127952</v>
      </c>
      <c r="P1774">
        <v>10.205775685252201</v>
      </c>
      <c r="Q1774">
        <v>8.33</v>
      </c>
      <c r="R1774">
        <v>4.8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5.8911800244653501</v>
      </c>
      <c r="AC1774">
        <v>13.8988349815998</v>
      </c>
      <c r="AE1774">
        <v>1073365</v>
      </c>
      <c r="AF1774">
        <v>1086893.36557783</v>
      </c>
      <c r="AG1774">
        <v>736187.99999999895</v>
      </c>
      <c r="AH1774">
        <v>0</v>
      </c>
      <c r="AI1774">
        <v>0.52698593123000004</v>
      </c>
      <c r="AJ1774">
        <v>0</v>
      </c>
      <c r="AK1774">
        <v>203250.74999999901</v>
      </c>
      <c r="AL1774">
        <v>3.4121999999999999</v>
      </c>
      <c r="AM1774">
        <v>27058.019999999899</v>
      </c>
      <c r="AN1774">
        <v>0.99937172219816395</v>
      </c>
      <c r="AP1774">
        <v>0.99829505261108897</v>
      </c>
      <c r="AR1774">
        <v>1.00081024484391</v>
      </c>
      <c r="AS1774">
        <v>-5.5270994773466203E-3</v>
      </c>
      <c r="AT1774">
        <v>1.0386666557897599</v>
      </c>
      <c r="AU1774">
        <v>0.99857941582340104</v>
      </c>
      <c r="AV1774">
        <v>2.3899999999999899</v>
      </c>
      <c r="AW1774">
        <v>0.5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0.99618640211638898</v>
      </c>
      <c r="BG1774">
        <v>1</v>
      </c>
      <c r="BH1774">
        <v>1.0004190233936601</v>
      </c>
      <c r="BI1774">
        <v>1</v>
      </c>
      <c r="BJ1774">
        <v>1.0021578858144999</v>
      </c>
      <c r="BK1774">
        <v>0.99779816691634204</v>
      </c>
      <c r="BL1774">
        <v>1.0079529287814699</v>
      </c>
      <c r="BM1774">
        <v>1.0010316133875401</v>
      </c>
      <c r="BN1774">
        <v>1.0047975383916601</v>
      </c>
      <c r="BO1774">
        <v>0.99618316323398703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1060492.99999999</v>
      </c>
      <c r="BY1774">
        <v>1.0121377510271099</v>
      </c>
      <c r="BZ1774">
        <v>1.00648476926815</v>
      </c>
      <c r="CA1774">
        <v>12872.0000000009</v>
      </c>
      <c r="CB1774">
        <v>7002.8408874804099</v>
      </c>
      <c r="CC1774">
        <v>1057848</v>
      </c>
      <c r="CD1774">
        <v>0</v>
      </c>
      <c r="CE1774">
        <v>13.8988349815998</v>
      </c>
      <c r="CF1774">
        <v>1086893.36557782</v>
      </c>
      <c r="CG1774">
        <v>-1.25249184279176E-2</v>
      </c>
      <c r="CH1774">
        <v>-13528.365577828599</v>
      </c>
      <c r="CI1774">
        <v>1</v>
      </c>
      <c r="CK1774">
        <v>6921.5430316727097</v>
      </c>
      <c r="CL1774">
        <v>-4044.29386038347</v>
      </c>
      <c r="CM1774">
        <v>0</v>
      </c>
      <c r="CN1774">
        <v>444.37137581910298</v>
      </c>
      <c r="CO1774">
        <v>0</v>
      </c>
      <c r="CP1774">
        <v>2288.4228010767101</v>
      </c>
      <c r="CQ1774">
        <v>-2335.0285723874399</v>
      </c>
      <c r="CR1774">
        <v>8434.0253022525503</v>
      </c>
      <c r="CS1774">
        <v>1094.0187762022099</v>
      </c>
      <c r="CT1774">
        <v>5087.7558815919501</v>
      </c>
      <c r="CU1774">
        <v>-4047.7286724989099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6877.0524154900804</v>
      </c>
      <c r="DE1774">
        <v>5994.94758451084</v>
      </c>
      <c r="DF1774">
        <v>0</v>
      </c>
      <c r="DG1774">
        <v>12872.0000000009</v>
      </c>
      <c r="DH1774">
        <v>3</v>
      </c>
    </row>
    <row r="1775" spans="1:112" x14ac:dyDescent="0.25">
      <c r="A1775">
        <v>1773</v>
      </c>
      <c r="B1775" t="s">
        <v>230</v>
      </c>
      <c r="C1775">
        <v>2008</v>
      </c>
      <c r="D1775">
        <v>0</v>
      </c>
      <c r="E1775">
        <v>31</v>
      </c>
      <c r="F1775">
        <v>1152038</v>
      </c>
      <c r="G1775">
        <v>0</v>
      </c>
      <c r="H1775">
        <v>13.895696947622699</v>
      </c>
      <c r="I1775">
        <v>13.526219191292901</v>
      </c>
      <c r="J1775">
        <v>0</v>
      </c>
      <c r="K1775">
        <v>0.46210689778378999</v>
      </c>
      <c r="L1775">
        <v>0</v>
      </c>
      <c r="M1775">
        <v>12.230445304501799</v>
      </c>
      <c r="N1775">
        <v>0.11142070493687301</v>
      </c>
      <c r="O1775">
        <v>1.5642522442567799</v>
      </c>
      <c r="P1775">
        <v>10.2516427059108</v>
      </c>
      <c r="Q1775">
        <v>7.26</v>
      </c>
      <c r="R1775">
        <v>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5.8911800244653501</v>
      </c>
      <c r="AC1775">
        <v>13.889996876144499</v>
      </c>
      <c r="AE1775">
        <v>1083488</v>
      </c>
      <c r="AF1775">
        <v>1077329.60357834</v>
      </c>
      <c r="AG1775">
        <v>748793</v>
      </c>
      <c r="AH1775">
        <v>0</v>
      </c>
      <c r="AI1775">
        <v>0.58741498529999903</v>
      </c>
      <c r="AJ1775">
        <v>0</v>
      </c>
      <c r="AK1775">
        <v>204933.42</v>
      </c>
      <c r="AL1775">
        <v>3.7790999999999899</v>
      </c>
      <c r="AM1775">
        <v>28328.039999999899</v>
      </c>
      <c r="AN1775">
        <v>1.0012566976645001</v>
      </c>
      <c r="AP1775">
        <v>1.09168785457131</v>
      </c>
      <c r="AR1775">
        <v>1.0006745648584301</v>
      </c>
      <c r="AS1775">
        <v>-7.5756047241134995E-4</v>
      </c>
      <c r="AT1775">
        <v>1.0538131519292899</v>
      </c>
      <c r="AU1775">
        <v>1.0044942219066</v>
      </c>
      <c r="AV1775">
        <v>-1.07</v>
      </c>
      <c r="AW1775">
        <v>0.2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1.0076670813153501</v>
      </c>
      <c r="BG1775">
        <v>1</v>
      </c>
      <c r="BH1775">
        <v>0.97776012419863201</v>
      </c>
      <c r="BI1775">
        <v>1</v>
      </c>
      <c r="BJ1775">
        <v>1.0017976682482399</v>
      </c>
      <c r="BK1775">
        <v>0.99969792319736805</v>
      </c>
      <c r="BL1775">
        <v>1.01151655830906</v>
      </c>
      <c r="BM1775">
        <v>0.99674795855269005</v>
      </c>
      <c r="BN1775">
        <v>0.99785957784303303</v>
      </c>
      <c r="BO1775">
        <v>0.998471513536899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1</v>
      </c>
      <c r="BX1775">
        <v>1073365</v>
      </c>
      <c r="BY1775">
        <v>1.00943108821323</v>
      </c>
      <c r="BZ1775">
        <v>0.99120082769627704</v>
      </c>
      <c r="CA1775">
        <v>10123.0000000002</v>
      </c>
      <c r="CB1775">
        <v>-9563.7619994918296</v>
      </c>
      <c r="CC1775">
        <v>1057848</v>
      </c>
      <c r="CD1775">
        <v>0</v>
      </c>
      <c r="CE1775">
        <v>13.889996876144499</v>
      </c>
      <c r="CF1775">
        <v>1077329.60357833</v>
      </c>
      <c r="CG1775">
        <v>5.70007147818429E-3</v>
      </c>
      <c r="CH1775">
        <v>6158.3964216615996</v>
      </c>
      <c r="CI1775">
        <v>1</v>
      </c>
      <c r="CK1775">
        <v>-9103.8470011138106</v>
      </c>
      <c r="CL1775">
        <v>8229.5767360586196</v>
      </c>
      <c r="CM1775">
        <v>0</v>
      </c>
      <c r="CN1775">
        <v>-23871.504289534802</v>
      </c>
      <c r="CO1775">
        <v>0</v>
      </c>
      <c r="CP1775">
        <v>1929.5541792806</v>
      </c>
      <c r="CQ1775">
        <v>-324.238667256204</v>
      </c>
      <c r="CR1775">
        <v>12361.470609407899</v>
      </c>
      <c r="CS1775">
        <v>-3490.6274680914798</v>
      </c>
      <c r="CT1775">
        <v>-2297.4542285122502</v>
      </c>
      <c r="CU1775">
        <v>-1640.62387246616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-9444.7235797847607</v>
      </c>
      <c r="DE1775">
        <v>19567.723579784899</v>
      </c>
      <c r="DF1775">
        <v>0</v>
      </c>
      <c r="DG1775">
        <v>10123.0000000002</v>
      </c>
      <c r="DH1775">
        <v>3</v>
      </c>
    </row>
    <row r="1776" spans="1:112" x14ac:dyDescent="0.25">
      <c r="A1776">
        <v>1774</v>
      </c>
      <c r="B1776" t="s">
        <v>230</v>
      </c>
      <c r="C1776">
        <v>2009</v>
      </c>
      <c r="D1776">
        <v>0</v>
      </c>
      <c r="E1776">
        <v>31</v>
      </c>
      <c r="F1776">
        <v>1152038</v>
      </c>
      <c r="G1776">
        <v>0</v>
      </c>
      <c r="H1776">
        <v>13.8874888353557</v>
      </c>
      <c r="I1776">
        <v>13.5574545994044</v>
      </c>
      <c r="J1776">
        <v>0</v>
      </c>
      <c r="K1776">
        <v>0.47017896263643799</v>
      </c>
      <c r="L1776">
        <v>0</v>
      </c>
      <c r="M1776">
        <v>12.229148928172499</v>
      </c>
      <c r="N1776">
        <v>0.120444331383023</v>
      </c>
      <c r="O1776">
        <v>1.31536211025188</v>
      </c>
      <c r="P1776">
        <v>10.2002469263468</v>
      </c>
      <c r="Q1776">
        <v>6.54</v>
      </c>
      <c r="R1776">
        <v>4.5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5.8911800244653501</v>
      </c>
      <c r="AC1776">
        <v>13.8730415278776</v>
      </c>
      <c r="AE1776">
        <v>1074630.99999999</v>
      </c>
      <c r="AF1776">
        <v>1059217.0740388101</v>
      </c>
      <c r="AG1776">
        <v>772551</v>
      </c>
      <c r="AH1776">
        <v>0</v>
      </c>
      <c r="AI1776">
        <v>0.60028055801999902</v>
      </c>
      <c r="AJ1776">
        <v>0</v>
      </c>
      <c r="AK1776">
        <v>204667.91999999899</v>
      </c>
      <c r="AL1776">
        <v>2.7261000000000002</v>
      </c>
      <c r="AM1776">
        <v>26908.8299999999</v>
      </c>
      <c r="AN1776">
        <v>1.0023092489977901</v>
      </c>
      <c r="AP1776">
        <v>1.0174679601004799</v>
      </c>
      <c r="AR1776">
        <v>0.999894004159538</v>
      </c>
      <c r="AS1776">
        <v>9.0236264461506493E-3</v>
      </c>
      <c r="AT1776">
        <v>0.84088874737517305</v>
      </c>
      <c r="AU1776">
        <v>0.99498658107404003</v>
      </c>
      <c r="AV1776">
        <v>-0.71999999999999897</v>
      </c>
      <c r="AW1776">
        <v>-0.5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1.01415177513253</v>
      </c>
      <c r="BG1776">
        <v>1</v>
      </c>
      <c r="BH1776">
        <v>0.99533318547791005</v>
      </c>
      <c r="BI1776">
        <v>1</v>
      </c>
      <c r="BJ1776">
        <v>0.99971763157635396</v>
      </c>
      <c r="BK1776">
        <v>1.0036051925551599</v>
      </c>
      <c r="BL1776">
        <v>0.96495021109779699</v>
      </c>
      <c r="BM1776">
        <v>1.0036566462913099</v>
      </c>
      <c r="BN1776">
        <v>0.998559211254895</v>
      </c>
      <c r="BO1776">
        <v>1.0038314608265599</v>
      </c>
      <c r="BP1776">
        <v>1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1083488</v>
      </c>
      <c r="BY1776">
        <v>0.99182547476298599</v>
      </c>
      <c r="BZ1776">
        <v>0.98318756907880001</v>
      </c>
      <c r="CA1776">
        <v>-8857.0000000011605</v>
      </c>
      <c r="CB1776">
        <v>-18112.529539524301</v>
      </c>
      <c r="CC1776">
        <v>1057848</v>
      </c>
      <c r="CD1776">
        <v>0</v>
      </c>
      <c r="CE1776">
        <v>13.8730415278776</v>
      </c>
      <c r="CF1776">
        <v>1059217.0740388101</v>
      </c>
      <c r="CG1776">
        <v>1.4447307478034599E-2</v>
      </c>
      <c r="CH1776">
        <v>15413.925961184699</v>
      </c>
      <c r="CI1776">
        <v>1</v>
      </c>
      <c r="CK1776">
        <v>-17546.747714474299</v>
      </c>
      <c r="CL1776">
        <v>15333.2785348052</v>
      </c>
      <c r="CM1776">
        <v>0</v>
      </c>
      <c r="CN1776">
        <v>-5056.4375329100703</v>
      </c>
      <c r="CO1776">
        <v>0</v>
      </c>
      <c r="CP1776">
        <v>-305.94279859891901</v>
      </c>
      <c r="CQ1776">
        <v>3906.1828712156698</v>
      </c>
      <c r="CR1776">
        <v>-37976.025678069796</v>
      </c>
      <c r="CS1776">
        <v>3961.93237688817</v>
      </c>
      <c r="CT1776">
        <v>-1561.07731585548</v>
      </c>
      <c r="CU1776">
        <v>4151.3418280509004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-18216.067153948901</v>
      </c>
      <c r="DE1776">
        <v>9359.0671539477407</v>
      </c>
      <c r="DF1776">
        <v>0</v>
      </c>
      <c r="DG1776">
        <v>-8857.0000000011605</v>
      </c>
      <c r="DH1776">
        <v>3</v>
      </c>
    </row>
    <row r="1777" spans="1:112" x14ac:dyDescent="0.25">
      <c r="A1777">
        <v>1775</v>
      </c>
      <c r="B1777" t="s">
        <v>230</v>
      </c>
      <c r="C1777">
        <v>2010</v>
      </c>
      <c r="D1777">
        <v>0</v>
      </c>
      <c r="E1777">
        <v>31</v>
      </c>
      <c r="F1777">
        <v>1152038</v>
      </c>
      <c r="G1777">
        <v>0</v>
      </c>
      <c r="H1777">
        <v>13.9207665681615</v>
      </c>
      <c r="I1777">
        <v>13.5579424734157</v>
      </c>
      <c r="J1777">
        <v>0</v>
      </c>
      <c r="K1777">
        <v>0.45437206237800198</v>
      </c>
      <c r="L1777">
        <v>0</v>
      </c>
      <c r="M1777">
        <v>12.2314187031154</v>
      </c>
      <c r="N1777">
        <v>0.23746526315789401</v>
      </c>
      <c r="O1777">
        <v>1.4343699843514499</v>
      </c>
      <c r="P1777">
        <v>10.2716539658963</v>
      </c>
      <c r="Q1777">
        <v>7.87</v>
      </c>
      <c r="R1777">
        <v>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5.8911800244653501</v>
      </c>
      <c r="AC1777">
        <v>13.9404126834871</v>
      </c>
      <c r="AE1777">
        <v>1110993.99999999</v>
      </c>
      <c r="AF1777">
        <v>1133036.5521817701</v>
      </c>
      <c r="AG1777">
        <v>772927.99999999895</v>
      </c>
      <c r="AH1777">
        <v>0</v>
      </c>
      <c r="AI1777">
        <v>0.57518395514999998</v>
      </c>
      <c r="AJ1777">
        <v>0</v>
      </c>
      <c r="AK1777">
        <v>205132.99999999901</v>
      </c>
      <c r="AL1777">
        <v>3.1970000000000001</v>
      </c>
      <c r="AM1777">
        <v>28900.6499999999</v>
      </c>
      <c r="AN1777">
        <v>1.0000359856644001</v>
      </c>
      <c r="AP1777">
        <v>0.96638109844429798</v>
      </c>
      <c r="AR1777">
        <v>1.0001856036717001</v>
      </c>
      <c r="AS1777">
        <v>0.11702093177487</v>
      </c>
      <c r="AT1777">
        <v>1.09047537037293</v>
      </c>
      <c r="AU1777">
        <v>1.0070005206800501</v>
      </c>
      <c r="AV1777">
        <v>1.33</v>
      </c>
      <c r="AW1777">
        <v>0.5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1.00021951491326</v>
      </c>
      <c r="BG1777">
        <v>1</v>
      </c>
      <c r="BH1777">
        <v>1.0092021343909701</v>
      </c>
      <c r="BI1777">
        <v>1</v>
      </c>
      <c r="BJ1777">
        <v>1.0004945799785201</v>
      </c>
      <c r="BK1777">
        <v>1.0477752202648101</v>
      </c>
      <c r="BL1777">
        <v>1.0172063092322901</v>
      </c>
      <c r="BM1777">
        <v>0.99494171860337</v>
      </c>
      <c r="BN1777">
        <v>1.0026669260668299</v>
      </c>
      <c r="BO1777">
        <v>0.99618316323398703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1</v>
      </c>
      <c r="BX1777">
        <v>1074630.99999999</v>
      </c>
      <c r="BY1777">
        <v>1.0338376614856599</v>
      </c>
      <c r="BZ1777">
        <v>1.0696924926459801</v>
      </c>
      <c r="CA1777">
        <v>36363</v>
      </c>
      <c r="CB1777">
        <v>73819.478142955297</v>
      </c>
      <c r="CC1777">
        <v>1057848</v>
      </c>
      <c r="CD1777">
        <v>0</v>
      </c>
      <c r="CE1777">
        <v>13.9404126834871</v>
      </c>
      <c r="CF1777">
        <v>1133036.5521817701</v>
      </c>
      <c r="CG1777">
        <v>-1.9646115325576401E-2</v>
      </c>
      <c r="CH1777">
        <v>-22042.552181774201</v>
      </c>
      <c r="CI1777">
        <v>1</v>
      </c>
      <c r="CK1777">
        <v>73815.937735277199</v>
      </c>
      <c r="CL1777">
        <v>235.897530756755</v>
      </c>
      <c r="CM1777">
        <v>0</v>
      </c>
      <c r="CN1777">
        <v>9888.8988827125595</v>
      </c>
      <c r="CO1777">
        <v>0</v>
      </c>
      <c r="CP1777">
        <v>531.49097689821895</v>
      </c>
      <c r="CQ1777">
        <v>51340.732728400399</v>
      </c>
      <c r="CR1777">
        <v>18490.433296614301</v>
      </c>
      <c r="CS1777">
        <v>-5435.7859955411805</v>
      </c>
      <c r="CT1777">
        <v>2865.9614261328302</v>
      </c>
      <c r="CU1777">
        <v>-4101.6911106968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74893.713064650801</v>
      </c>
      <c r="DE1777">
        <v>-38530.713064650801</v>
      </c>
      <c r="DF1777">
        <v>0</v>
      </c>
      <c r="DG1777">
        <v>36363</v>
      </c>
      <c r="DH1777">
        <v>3</v>
      </c>
    </row>
    <row r="1778" spans="1:112" x14ac:dyDescent="0.25">
      <c r="A1778">
        <v>1776</v>
      </c>
      <c r="B1778" t="s">
        <v>230</v>
      </c>
      <c r="C1778">
        <v>2011</v>
      </c>
      <c r="D1778">
        <v>0</v>
      </c>
      <c r="E1778">
        <v>31</v>
      </c>
      <c r="F1778">
        <v>1152038</v>
      </c>
      <c r="G1778">
        <v>0</v>
      </c>
      <c r="H1778">
        <v>13.976582941719</v>
      </c>
      <c r="I1778">
        <v>13.5525250005342</v>
      </c>
      <c r="J1778">
        <v>0</v>
      </c>
      <c r="K1778">
        <v>0.41849569750944698</v>
      </c>
      <c r="L1778">
        <v>0</v>
      </c>
      <c r="M1778">
        <v>12.2359101467956</v>
      </c>
      <c r="N1778">
        <v>0.237196187712297</v>
      </c>
      <c r="O1778">
        <v>1.6001145849732099</v>
      </c>
      <c r="P1778">
        <v>10.2596405602898</v>
      </c>
      <c r="Q1778">
        <v>5.82</v>
      </c>
      <c r="R1778">
        <v>3.6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5.8911800244653501</v>
      </c>
      <c r="AC1778">
        <v>13.9908520587237</v>
      </c>
      <c r="AE1778">
        <v>1174769</v>
      </c>
      <c r="AF1778">
        <v>1191652.09757121</v>
      </c>
      <c r="AG1778">
        <v>768751.99999999895</v>
      </c>
      <c r="AH1778">
        <v>0</v>
      </c>
      <c r="AI1778">
        <v>0.51967378624000005</v>
      </c>
      <c r="AJ1778">
        <v>0</v>
      </c>
      <c r="AK1778">
        <v>206056.41999999899</v>
      </c>
      <c r="AL1778">
        <v>3.9535999999999998</v>
      </c>
      <c r="AM1778">
        <v>28555.519999999899</v>
      </c>
      <c r="AN1778">
        <v>0.99960042072076005</v>
      </c>
      <c r="AP1778">
        <v>0.92104187770526302</v>
      </c>
      <c r="AR1778">
        <v>1.0003672054558099</v>
      </c>
      <c r="AS1778">
        <v>-2.6907544559715002E-4</v>
      </c>
      <c r="AT1778">
        <v>1.1155521953401</v>
      </c>
      <c r="AU1778">
        <v>0.99883043123859205</v>
      </c>
      <c r="AV1778">
        <v>-2.0499999999999998</v>
      </c>
      <c r="AW1778">
        <v>-1.4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0.99756568772864196</v>
      </c>
      <c r="BG1778">
        <v>1</v>
      </c>
      <c r="BH1778">
        <v>1.0210078718294</v>
      </c>
      <c r="BI1778">
        <v>1</v>
      </c>
      <c r="BJ1778">
        <v>1.00097891458622</v>
      </c>
      <c r="BK1778">
        <v>0.99989269586960805</v>
      </c>
      <c r="BL1778">
        <v>1.0240442482657499</v>
      </c>
      <c r="BM1778">
        <v>1.0008535207539699</v>
      </c>
      <c r="BN1778">
        <v>0.99590321102137402</v>
      </c>
      <c r="BO1778">
        <v>1.0107651219365901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1110993.99999999</v>
      </c>
      <c r="BY1778">
        <v>1.0574035503342001</v>
      </c>
      <c r="BZ1778">
        <v>1.05173314601066</v>
      </c>
      <c r="CA1778">
        <v>63775.000000000902</v>
      </c>
      <c r="CB1778">
        <v>58615.5453894436</v>
      </c>
      <c r="CC1778">
        <v>1057848</v>
      </c>
      <c r="CD1778">
        <v>0</v>
      </c>
      <c r="CE1778">
        <v>13.9908520587237</v>
      </c>
      <c r="CF1778">
        <v>1191652.09757121</v>
      </c>
      <c r="CG1778">
        <v>-1.4269117004726399E-2</v>
      </c>
      <c r="CH1778">
        <v>-16883.097571215101</v>
      </c>
      <c r="CI1778">
        <v>1</v>
      </c>
      <c r="CK1778">
        <v>56673.217114997104</v>
      </c>
      <c r="CL1778">
        <v>-2704.5063276042902</v>
      </c>
      <c r="CM1778">
        <v>0</v>
      </c>
      <c r="CN1778">
        <v>23339.619555236801</v>
      </c>
      <c r="CO1778">
        <v>0</v>
      </c>
      <c r="CP1778">
        <v>1087.5682318039001</v>
      </c>
      <c r="CQ1778">
        <v>-119.214245040427</v>
      </c>
      <c r="CR1778">
        <v>26713.015557760998</v>
      </c>
      <c r="CS1778">
        <v>948.25643653755697</v>
      </c>
      <c r="CT1778">
        <v>-4551.5079745188395</v>
      </c>
      <c r="CU1778">
        <v>11959.985880821399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57475.214818976303</v>
      </c>
      <c r="DE1778">
        <v>6299.7851810245902</v>
      </c>
      <c r="DF1778">
        <v>0</v>
      </c>
      <c r="DG1778">
        <v>63775.000000000902</v>
      </c>
      <c r="DH1778">
        <v>3</v>
      </c>
    </row>
    <row r="1779" spans="1:112" x14ac:dyDescent="0.25">
      <c r="A1779">
        <v>1777</v>
      </c>
      <c r="B1779" t="s">
        <v>230</v>
      </c>
      <c r="C1779">
        <v>2012</v>
      </c>
      <c r="D1779">
        <v>0</v>
      </c>
      <c r="E1779">
        <v>31</v>
      </c>
      <c r="F1779">
        <v>1152038</v>
      </c>
      <c r="G1779">
        <v>0</v>
      </c>
      <c r="H1779">
        <v>13.957043973831601</v>
      </c>
      <c r="I1779">
        <v>13.5516595888989</v>
      </c>
      <c r="J1779">
        <v>0</v>
      </c>
      <c r="K1779">
        <v>0.47315521426163598</v>
      </c>
      <c r="L1779">
        <v>0</v>
      </c>
      <c r="M1779">
        <v>12.2455789909635</v>
      </c>
      <c r="N1779">
        <v>0.116272280519649</v>
      </c>
      <c r="O1779">
        <v>1.5963324092556199</v>
      </c>
      <c r="P1779">
        <v>10.178006874836599</v>
      </c>
      <c r="Q1779">
        <v>5.86</v>
      </c>
      <c r="R1779">
        <v>4.2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5.8911800244653501</v>
      </c>
      <c r="AB1779">
        <v>4.3629269852076998E-2</v>
      </c>
      <c r="AC1779">
        <v>13.9134147039795</v>
      </c>
      <c r="AD1779" s="1">
        <v>1.7763568394002501E-15</v>
      </c>
      <c r="AE1779">
        <v>1152037.99999999</v>
      </c>
      <c r="AF1779">
        <v>1102856.0667973601</v>
      </c>
      <c r="AG1779">
        <v>768086.99999999895</v>
      </c>
      <c r="AH1779">
        <v>0</v>
      </c>
      <c r="AI1779">
        <v>0.60505049037000003</v>
      </c>
      <c r="AJ1779">
        <v>0</v>
      </c>
      <c r="AK1779">
        <v>208058.41999999899</v>
      </c>
      <c r="AL1779">
        <v>3.9348999999999998</v>
      </c>
      <c r="AM1779">
        <v>26316.959999999901</v>
      </c>
      <c r="AN1779">
        <v>0.99993614388202401</v>
      </c>
      <c r="AP1779">
        <v>1.1306095070450599</v>
      </c>
      <c r="AR1779">
        <v>1.0007902022858901</v>
      </c>
      <c r="AS1779">
        <v>-0.12092390719264801</v>
      </c>
      <c r="AT1779">
        <v>0.99763630945363801</v>
      </c>
      <c r="AU1779">
        <v>0.99204322169245995</v>
      </c>
      <c r="AV1779">
        <v>0.04</v>
      </c>
      <c r="AW1779">
        <v>0.6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0.99961073364223596</v>
      </c>
      <c r="BG1779">
        <v>1</v>
      </c>
      <c r="BH1779">
        <v>0.96882136788948703</v>
      </c>
      <c r="BI1779">
        <v>1</v>
      </c>
      <c r="BJ1779">
        <v>1.00210852317393</v>
      </c>
      <c r="BK1779">
        <v>0.95291876269203302</v>
      </c>
      <c r="BL1779">
        <v>0.99945796639630602</v>
      </c>
      <c r="BM1779">
        <v>1.00581422145646</v>
      </c>
      <c r="BN1779">
        <v>1.00008010474595</v>
      </c>
      <c r="BO1779">
        <v>0.99542154585234199</v>
      </c>
      <c r="BP1779">
        <v>1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1174769</v>
      </c>
      <c r="BY1779">
        <v>0.98065066408800305</v>
      </c>
      <c r="BZ1779">
        <v>0.925484937294341</v>
      </c>
      <c r="CA1779">
        <v>-22731.000000000698</v>
      </c>
      <c r="CB1779">
        <v>-88796.030773848994</v>
      </c>
      <c r="CC1779">
        <v>1057848</v>
      </c>
      <c r="CD1779">
        <v>0</v>
      </c>
      <c r="CE1779">
        <v>13.9134147039795</v>
      </c>
      <c r="CF1779">
        <v>1102856.0667973601</v>
      </c>
      <c r="CG1779">
        <v>4.3629269852077698E-2</v>
      </c>
      <c r="CH1779">
        <v>49181.933202635002</v>
      </c>
      <c r="CI1779">
        <v>1</v>
      </c>
      <c r="CK1779">
        <v>-89008.457502889694</v>
      </c>
      <c r="CL1779">
        <v>-457.29804984371202</v>
      </c>
      <c r="CM1779">
        <v>0</v>
      </c>
      <c r="CN1779">
        <v>-36627.690465834698</v>
      </c>
      <c r="CO1779">
        <v>0</v>
      </c>
      <c r="CP1779">
        <v>2477.0276605171198</v>
      </c>
      <c r="CQ1779">
        <v>-55309.578071042299</v>
      </c>
      <c r="CR1779">
        <v>-636.76427457771297</v>
      </c>
      <c r="CS1779">
        <v>6830.3671261856698</v>
      </c>
      <c r="CT1779">
        <v>94.104572294928204</v>
      </c>
      <c r="CU1779">
        <v>-5378.6260005889999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-87537.985699664001</v>
      </c>
      <c r="DE1779">
        <v>64806.985699663303</v>
      </c>
      <c r="DF1779">
        <v>0</v>
      </c>
      <c r="DG1779">
        <v>-22731.000000000698</v>
      </c>
      <c r="DH1779">
        <v>3</v>
      </c>
    </row>
    <row r="1780" spans="1:112" x14ac:dyDescent="0.25">
      <c r="A1780">
        <v>1778</v>
      </c>
      <c r="B1780" t="s">
        <v>230</v>
      </c>
      <c r="C1780">
        <v>2013</v>
      </c>
      <c r="D1780">
        <v>0</v>
      </c>
      <c r="E1780">
        <v>31</v>
      </c>
      <c r="F1780">
        <v>1152038</v>
      </c>
      <c r="G1780">
        <v>0</v>
      </c>
      <c r="H1780">
        <v>13.97562740477</v>
      </c>
      <c r="I1780">
        <v>13.5454653705883</v>
      </c>
      <c r="J1780">
        <v>0</v>
      </c>
      <c r="K1780">
        <v>0.46648551571028601</v>
      </c>
      <c r="L1780">
        <v>0</v>
      </c>
      <c r="M1780">
        <v>12.2486726424669</v>
      </c>
      <c r="N1780">
        <v>0.11101138264452599</v>
      </c>
      <c r="O1780">
        <v>1.5689491957039601</v>
      </c>
      <c r="P1780">
        <v>10.203949118300899</v>
      </c>
      <c r="Q1780">
        <v>3.8</v>
      </c>
      <c r="R1780">
        <v>3.3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5.8911800244653501</v>
      </c>
      <c r="AB1780">
        <v>6.5568068737021701E-2</v>
      </c>
      <c r="AC1780">
        <v>13.910059336032999</v>
      </c>
      <c r="AD1780" s="1">
        <v>-1.7763568394002501E-15</v>
      </c>
      <c r="AE1780">
        <v>1173646.99999999</v>
      </c>
      <c r="AF1780">
        <v>1099161.77686287</v>
      </c>
      <c r="AG1780">
        <v>763343.99999999895</v>
      </c>
      <c r="AH1780">
        <v>0</v>
      </c>
      <c r="AI1780">
        <v>0.59438090844000002</v>
      </c>
      <c r="AJ1780">
        <v>0</v>
      </c>
      <c r="AK1780">
        <v>208703.079999999</v>
      </c>
      <c r="AL1780">
        <v>3.8015999999999899</v>
      </c>
      <c r="AM1780">
        <v>27008.639999999999</v>
      </c>
      <c r="AN1780">
        <v>0.99954291810017504</v>
      </c>
      <c r="AP1780">
        <v>0.98590378304980197</v>
      </c>
      <c r="AR1780">
        <v>1.0002526341552</v>
      </c>
      <c r="AS1780">
        <v>-5.2608978751220699E-3</v>
      </c>
      <c r="AT1780">
        <v>0.98284617076438097</v>
      </c>
      <c r="AU1780">
        <v>1.00254885301055</v>
      </c>
      <c r="AV1780">
        <v>-2.06</v>
      </c>
      <c r="AW1780">
        <v>-0.9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0.99721714741939804</v>
      </c>
      <c r="BG1780">
        <v>1</v>
      </c>
      <c r="BH1780">
        <v>1.0038725499268699</v>
      </c>
      <c r="BI1780">
        <v>1</v>
      </c>
      <c r="BJ1780">
        <v>1.0006741617372299</v>
      </c>
      <c r="BK1780">
        <v>0.99790410255598505</v>
      </c>
      <c r="BL1780">
        <v>0.99608226970971803</v>
      </c>
      <c r="BM1780">
        <v>0.99815935428374303</v>
      </c>
      <c r="BN1780">
        <v>0.99588326787640002</v>
      </c>
      <c r="BO1780">
        <v>1.0069071964573799</v>
      </c>
      <c r="BP1780">
        <v>1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1</v>
      </c>
      <c r="BX1780">
        <v>1152037.99999999</v>
      </c>
      <c r="BY1780">
        <v>1.0187571937731199</v>
      </c>
      <c r="BZ1780">
        <v>0.99665025197239099</v>
      </c>
      <c r="CA1780">
        <v>21608.999999999502</v>
      </c>
      <c r="CB1780">
        <v>-3694.2899344908001</v>
      </c>
      <c r="CC1780">
        <v>1057848</v>
      </c>
      <c r="CD1780">
        <v>0</v>
      </c>
      <c r="CE1780">
        <v>13.910059336032999</v>
      </c>
      <c r="CF1780">
        <v>1099161.77686287</v>
      </c>
      <c r="CG1780">
        <v>6.5568068737023893E-2</v>
      </c>
      <c r="CH1780">
        <v>74485.223137123496</v>
      </c>
      <c r="CI1780">
        <v>0.999999999999999</v>
      </c>
      <c r="CJ1780">
        <v>1.02218122392537</v>
      </c>
      <c r="CK1780">
        <v>-3801.6678364202298</v>
      </c>
      <c r="CL1780">
        <v>-3205.9519212509999</v>
      </c>
      <c r="CM1780">
        <v>0</v>
      </c>
      <c r="CN1780">
        <v>4461.3246726610796</v>
      </c>
      <c r="CO1780">
        <v>0</v>
      </c>
      <c r="CP1780">
        <v>776.65993943613205</v>
      </c>
      <c r="CQ1780">
        <v>-2414.5534996071901</v>
      </c>
      <c r="CR1780">
        <v>-4513.37416815496</v>
      </c>
      <c r="CS1780">
        <v>-2120.4938096646001</v>
      </c>
      <c r="CT1780">
        <v>-4742.6318422077302</v>
      </c>
      <c r="CU1780">
        <v>7957.3527923680604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-3859.03701823037</v>
      </c>
      <c r="DE1780">
        <v>25468.037018229901</v>
      </c>
      <c r="DF1780">
        <v>0</v>
      </c>
      <c r="DG1780">
        <v>21608.999999999502</v>
      </c>
      <c r="DH1780">
        <v>3</v>
      </c>
    </row>
    <row r="1781" spans="1:112" x14ac:dyDescent="0.25">
      <c r="A1781">
        <v>1779</v>
      </c>
      <c r="B1781" t="s">
        <v>230</v>
      </c>
      <c r="C1781">
        <v>2014</v>
      </c>
      <c r="D1781">
        <v>0</v>
      </c>
      <c r="E1781">
        <v>31</v>
      </c>
      <c r="F1781">
        <v>1152038</v>
      </c>
      <c r="G1781">
        <v>0</v>
      </c>
      <c r="H1781">
        <v>13.990173697130899</v>
      </c>
      <c r="I1781">
        <v>13.5480793783357</v>
      </c>
      <c r="J1781">
        <v>0</v>
      </c>
      <c r="K1781">
        <v>0.44664864525120801</v>
      </c>
      <c r="L1781">
        <v>0</v>
      </c>
      <c r="M1781">
        <v>12.257011309543801</v>
      </c>
      <c r="N1781">
        <v>0.11232340301078</v>
      </c>
      <c r="O1781">
        <v>1.5176734391762701</v>
      </c>
      <c r="P1781">
        <v>10.2289912829967</v>
      </c>
      <c r="Q1781">
        <v>4.88</v>
      </c>
      <c r="R1781">
        <v>3.3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5.8911800244653501</v>
      </c>
      <c r="AB1781">
        <v>7.2069287787234204E-2</v>
      </c>
      <c r="AC1781">
        <v>13.9181044093437</v>
      </c>
      <c r="AD1781" s="1">
        <v>1.7763568394002501E-15</v>
      </c>
      <c r="AE1781">
        <v>1190843.99999999</v>
      </c>
      <c r="AF1781">
        <v>1108040.2882334599</v>
      </c>
      <c r="AG1781">
        <v>765342</v>
      </c>
      <c r="AH1781">
        <v>0</v>
      </c>
      <c r="AI1781">
        <v>0.56306501247999996</v>
      </c>
      <c r="AJ1781">
        <v>0</v>
      </c>
      <c r="AK1781">
        <v>210450.67</v>
      </c>
      <c r="AL1781">
        <v>3.5615999999999999</v>
      </c>
      <c r="AM1781">
        <v>27693.559999999899</v>
      </c>
      <c r="AN1781">
        <v>1.0001929802834999</v>
      </c>
      <c r="AP1781">
        <v>0.95747591341850302</v>
      </c>
      <c r="AR1781">
        <v>1.0006807812830201</v>
      </c>
      <c r="AS1781">
        <v>1.31202036625369E-3</v>
      </c>
      <c r="AT1781">
        <v>0.96731840860870599</v>
      </c>
      <c r="AU1781">
        <v>1.0024541640109501</v>
      </c>
      <c r="AV1781">
        <v>1.08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1.0011767140769301</v>
      </c>
      <c r="BG1781">
        <v>1</v>
      </c>
      <c r="BH1781">
        <v>1.0115617348396699</v>
      </c>
      <c r="BI1781">
        <v>1</v>
      </c>
      <c r="BJ1781">
        <v>1.0018181826489401</v>
      </c>
      <c r="BK1781">
        <v>1.0005233833179299</v>
      </c>
      <c r="BL1781">
        <v>0.99267649199812802</v>
      </c>
      <c r="BM1781">
        <v>0.99822315961248398</v>
      </c>
      <c r="BN1781">
        <v>1.00216508193124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1</v>
      </c>
      <c r="BX1781">
        <v>1173646.99999999</v>
      </c>
      <c r="BY1781">
        <v>1.01465261701346</v>
      </c>
      <c r="BZ1781">
        <v>1.00807752922043</v>
      </c>
      <c r="CA1781">
        <v>17197</v>
      </c>
      <c r="CB1781">
        <v>8878.5113705918193</v>
      </c>
      <c r="CC1781">
        <v>1057848</v>
      </c>
      <c r="CD1781">
        <v>0</v>
      </c>
      <c r="CE1781">
        <v>13.9181044093437</v>
      </c>
      <c r="CF1781">
        <v>1108040.2882334599</v>
      </c>
      <c r="CG1781">
        <v>7.2069287787234801E-2</v>
      </c>
      <c r="CH1781">
        <v>82803.711766533495</v>
      </c>
      <c r="CI1781">
        <v>1</v>
      </c>
      <c r="CJ1781">
        <v>1.0065223978458999</v>
      </c>
      <c r="CK1781">
        <v>9559.0595551662991</v>
      </c>
      <c r="CL1781">
        <v>1381.04694625146</v>
      </c>
      <c r="CM1781">
        <v>0</v>
      </c>
      <c r="CN1781">
        <v>13569.3954093837</v>
      </c>
      <c r="CO1781">
        <v>0</v>
      </c>
      <c r="CP1781">
        <v>2133.9046113815998</v>
      </c>
      <c r="CQ1781">
        <v>614.26726094602202</v>
      </c>
      <c r="CR1781">
        <v>-8595.2131958725095</v>
      </c>
      <c r="CS1781">
        <v>-2085.3833902863598</v>
      </c>
      <c r="CT1781">
        <v>2541.04191336235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9480.1679369723897</v>
      </c>
      <c r="DE1781">
        <v>7716.8320630276103</v>
      </c>
      <c r="DF1781">
        <v>0</v>
      </c>
      <c r="DG1781">
        <v>17197</v>
      </c>
      <c r="DH1781">
        <v>3</v>
      </c>
    </row>
    <row r="1782" spans="1:112" x14ac:dyDescent="0.25">
      <c r="A1782">
        <v>1780</v>
      </c>
      <c r="B1782" t="s">
        <v>230</v>
      </c>
      <c r="C1782">
        <v>2015</v>
      </c>
      <c r="D1782">
        <v>0</v>
      </c>
      <c r="E1782">
        <v>31</v>
      </c>
      <c r="F1782">
        <v>1152038</v>
      </c>
      <c r="G1782">
        <v>0</v>
      </c>
      <c r="H1782">
        <v>13.9111943043475</v>
      </c>
      <c r="I1782">
        <v>13.584326014349299</v>
      </c>
      <c r="J1782">
        <v>0</v>
      </c>
      <c r="K1782">
        <v>0.475139609403392</v>
      </c>
      <c r="L1782">
        <v>0</v>
      </c>
      <c r="M1782">
        <v>12.2604187752702</v>
      </c>
      <c r="N1782">
        <v>0.115444049100173</v>
      </c>
      <c r="O1782">
        <v>1.2652560327428299</v>
      </c>
      <c r="P1782">
        <v>10.2088486755608</v>
      </c>
      <c r="Q1782">
        <v>4.71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5.8911800244653501</v>
      </c>
      <c r="AB1782">
        <v>2.4106290328147501E-2</v>
      </c>
      <c r="AC1782">
        <v>13.887088014019399</v>
      </c>
      <c r="AD1782" s="1">
        <v>-1.7763568394002501E-15</v>
      </c>
      <c r="AE1782">
        <v>1100410</v>
      </c>
      <c r="AF1782">
        <v>1074200.35087814</v>
      </c>
      <c r="AG1782">
        <v>793592</v>
      </c>
      <c r="AH1782">
        <v>0</v>
      </c>
      <c r="AI1782">
        <v>0.60823870705999905</v>
      </c>
      <c r="AJ1782">
        <v>0</v>
      </c>
      <c r="AK1782">
        <v>211168.99999999901</v>
      </c>
      <c r="AL1782">
        <v>2.544</v>
      </c>
      <c r="AM1782">
        <v>27141.3</v>
      </c>
      <c r="AN1782">
        <v>1.0026754077091899</v>
      </c>
      <c r="AP1782">
        <v>1.06378831427141</v>
      </c>
      <c r="AR1782">
        <v>1.00027800135289</v>
      </c>
      <c r="AS1782">
        <v>3.1206460893929001E-3</v>
      </c>
      <c r="AT1782">
        <v>0.83368134414315198</v>
      </c>
      <c r="AU1782">
        <v>0.99803083149857097</v>
      </c>
      <c r="AV1782">
        <v>-0.16999999999999901</v>
      </c>
      <c r="AW1782">
        <v>-0.29999999999999899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1.0164407733062399</v>
      </c>
      <c r="BG1782">
        <v>1</v>
      </c>
      <c r="BH1782">
        <v>0.98362511929747498</v>
      </c>
      <c r="BI1782">
        <v>1</v>
      </c>
      <c r="BJ1782">
        <v>1.0007425728278101</v>
      </c>
      <c r="BK1782">
        <v>1.00124531858258</v>
      </c>
      <c r="BL1782">
        <v>0.96446241721150405</v>
      </c>
      <c r="BM1782">
        <v>1.0014314923113601</v>
      </c>
      <c r="BN1782">
        <v>0.99965962640486095</v>
      </c>
      <c r="BO1782">
        <v>1.00229711802745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1190843.99999999</v>
      </c>
      <c r="BY1782">
        <v>0.92405890276140301</v>
      </c>
      <c r="BZ1782">
        <v>0.96945965077743501</v>
      </c>
      <c r="CA1782">
        <v>-90433.999999998996</v>
      </c>
      <c r="CB1782">
        <v>-33839.937355321097</v>
      </c>
      <c r="CC1782">
        <v>1057848</v>
      </c>
      <c r="CD1782">
        <v>0</v>
      </c>
      <c r="CE1782">
        <v>13.887088014019399</v>
      </c>
      <c r="CF1782">
        <v>1074200.35087814</v>
      </c>
      <c r="CG1782">
        <v>2.4106290328148799E-2</v>
      </c>
      <c r="CH1782">
        <v>26209.649121853701</v>
      </c>
      <c r="CI1782">
        <v>1</v>
      </c>
      <c r="CJ1782">
        <v>0.953169056101974</v>
      </c>
      <c r="CK1782">
        <v>-35839.119470884303</v>
      </c>
      <c r="CL1782">
        <v>19578.396247103301</v>
      </c>
      <c r="CM1782">
        <v>0</v>
      </c>
      <c r="CN1782">
        <v>-19499.928435316899</v>
      </c>
      <c r="CO1782">
        <v>0</v>
      </c>
      <c r="CP1782">
        <v>884.28839656914499</v>
      </c>
      <c r="CQ1782">
        <v>1482.98016215393</v>
      </c>
      <c r="CR1782">
        <v>-42319.717238183497</v>
      </c>
      <c r="CS1782">
        <v>1704.6840300327201</v>
      </c>
      <c r="CT1782">
        <v>-405.33185352937397</v>
      </c>
      <c r="CU1782">
        <v>2735.5092202862502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-36368.791629595602</v>
      </c>
      <c r="DE1782">
        <v>-54065.208370403401</v>
      </c>
      <c r="DF1782">
        <v>0</v>
      </c>
      <c r="DG1782">
        <v>-90433.999999998996</v>
      </c>
      <c r="DH1782">
        <v>3</v>
      </c>
    </row>
    <row r="1783" spans="1:112" x14ac:dyDescent="0.25">
      <c r="A1783">
        <v>1781</v>
      </c>
      <c r="B1783" t="s">
        <v>230</v>
      </c>
      <c r="C1783">
        <v>2016</v>
      </c>
      <c r="D1783">
        <v>0</v>
      </c>
      <c r="E1783">
        <v>31</v>
      </c>
      <c r="F1783">
        <v>1152038</v>
      </c>
      <c r="G1783">
        <v>0</v>
      </c>
      <c r="H1783">
        <v>13.846342336035899</v>
      </c>
      <c r="I1783">
        <v>13.628759204090899</v>
      </c>
      <c r="J1783">
        <v>0</v>
      </c>
      <c r="K1783">
        <v>0.50431140897566795</v>
      </c>
      <c r="L1783">
        <v>0</v>
      </c>
      <c r="M1783">
        <v>12.266860406979699</v>
      </c>
      <c r="N1783">
        <v>0.113869379820655</v>
      </c>
      <c r="O1783">
        <v>1.1809600300168599</v>
      </c>
      <c r="P1783">
        <v>10.2554129853823</v>
      </c>
      <c r="Q1783">
        <v>7.54</v>
      </c>
      <c r="R1783">
        <v>4.8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5.8911800244653501</v>
      </c>
      <c r="AB1783">
        <v>-2.1115603653340101E-2</v>
      </c>
      <c r="AC1783">
        <v>13.867457939689199</v>
      </c>
      <c r="AD1783">
        <v>0</v>
      </c>
      <c r="AE1783">
        <v>1031311</v>
      </c>
      <c r="AF1783">
        <v>1053319.3171570799</v>
      </c>
      <c r="AG1783">
        <v>829648.99999999895</v>
      </c>
      <c r="AH1783">
        <v>0</v>
      </c>
      <c r="AI1783">
        <v>0.65584492785000004</v>
      </c>
      <c r="AJ1783">
        <v>0</v>
      </c>
      <c r="AK1783">
        <v>212533.67</v>
      </c>
      <c r="AL1783">
        <v>2.2574999999999901</v>
      </c>
      <c r="AM1783">
        <v>28435.05</v>
      </c>
      <c r="AN1783">
        <v>1.0032709160318001</v>
      </c>
      <c r="AP1783">
        <v>1.0613962696330499</v>
      </c>
      <c r="AR1783">
        <v>1.0005254006268101</v>
      </c>
      <c r="AS1783">
        <v>-1.5746692795176099E-3</v>
      </c>
      <c r="AT1783">
        <v>0.93337632815451999</v>
      </c>
      <c r="AU1783">
        <v>1.0045611715190701</v>
      </c>
      <c r="AV1783">
        <v>2.83</v>
      </c>
      <c r="AW1783">
        <v>1.7999999999999901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1.02019129681021</v>
      </c>
      <c r="BG1783">
        <v>1</v>
      </c>
      <c r="BH1783">
        <v>0.98323711427990201</v>
      </c>
      <c r="BI1783">
        <v>1</v>
      </c>
      <c r="BJ1783">
        <v>1.00140425831169</v>
      </c>
      <c r="BK1783">
        <v>0.99937220382118297</v>
      </c>
      <c r="BL1783">
        <v>0.98798875950806397</v>
      </c>
      <c r="BM1783">
        <v>0.99669860138967203</v>
      </c>
      <c r="BN1783">
        <v>1.0056832726594001</v>
      </c>
      <c r="BO1783">
        <v>0.98632742830950904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1100410</v>
      </c>
      <c r="BY1783">
        <v>0.93720613225979399</v>
      </c>
      <c r="BZ1783">
        <v>0.98056132293757403</v>
      </c>
      <c r="CA1783">
        <v>-69098.999999999403</v>
      </c>
      <c r="CB1783">
        <v>-20881.033721064399</v>
      </c>
      <c r="CC1783">
        <v>1057848</v>
      </c>
      <c r="CD1783">
        <v>0</v>
      </c>
      <c r="CE1783">
        <v>13.867457939689199</v>
      </c>
      <c r="CF1783">
        <v>1053319.3171570799</v>
      </c>
      <c r="CG1783">
        <v>-2.1115603653342401E-2</v>
      </c>
      <c r="CH1783">
        <v>-22008.317157083002</v>
      </c>
      <c r="CI1783">
        <v>1</v>
      </c>
      <c r="CJ1783">
        <v>0.95578537527901697</v>
      </c>
      <c r="CK1783">
        <v>-21014.601198000899</v>
      </c>
      <c r="CL1783">
        <v>22218.704922928799</v>
      </c>
      <c r="CM1783">
        <v>0</v>
      </c>
      <c r="CN1783">
        <v>-18446.047075252001</v>
      </c>
      <c r="CO1783">
        <v>0</v>
      </c>
      <c r="CP1783">
        <v>1545.2598887675199</v>
      </c>
      <c r="CQ1783">
        <v>-690.83319313180402</v>
      </c>
      <c r="CR1783">
        <v>-13217.289149730999</v>
      </c>
      <c r="CS1783">
        <v>-3632.8920447902601</v>
      </c>
      <c r="CT1783">
        <v>6253.9300671401797</v>
      </c>
      <c r="CU1783">
        <v>-15045.434613932301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-21390.514626263601</v>
      </c>
      <c r="DE1783">
        <v>-47708.485373735697</v>
      </c>
      <c r="DF1783">
        <v>0</v>
      </c>
      <c r="DG1783">
        <v>-69098.999999999403</v>
      </c>
      <c r="DH1783">
        <v>3</v>
      </c>
    </row>
    <row r="1784" spans="1:112" x14ac:dyDescent="0.25">
      <c r="A1784">
        <v>1782</v>
      </c>
      <c r="B1784" t="s">
        <v>230</v>
      </c>
      <c r="C1784">
        <v>2017</v>
      </c>
      <c r="D1784">
        <v>0</v>
      </c>
      <c r="E1784">
        <v>31</v>
      </c>
      <c r="F1784">
        <v>1152038</v>
      </c>
      <c r="G1784">
        <v>0</v>
      </c>
      <c r="H1784">
        <v>13.8138652051133</v>
      </c>
      <c r="I1784">
        <v>13.644433939202401</v>
      </c>
      <c r="J1784">
        <v>0</v>
      </c>
      <c r="K1784">
        <v>0.48441214184248399</v>
      </c>
      <c r="L1784">
        <v>0</v>
      </c>
      <c r="M1784">
        <v>12.2709466728792</v>
      </c>
      <c r="N1784">
        <v>0.121433112968339</v>
      </c>
      <c r="O1784">
        <v>1.24074822248855</v>
      </c>
      <c r="P1784">
        <v>10.333012227374899</v>
      </c>
      <c r="Q1784">
        <v>6.98</v>
      </c>
      <c r="R1784">
        <v>3.9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5.8911800244653501</v>
      </c>
      <c r="AB1784">
        <v>-8.4904793268595194E-2</v>
      </c>
      <c r="AC1784">
        <v>13.8987699983819</v>
      </c>
      <c r="AD1784">
        <v>0</v>
      </c>
      <c r="AE1784">
        <v>998355</v>
      </c>
      <c r="AF1784">
        <v>1086822.73797922</v>
      </c>
      <c r="AG1784">
        <v>842755.99999999895</v>
      </c>
      <c r="AH1784">
        <v>0</v>
      </c>
      <c r="AI1784">
        <v>0.62322050489999903</v>
      </c>
      <c r="AJ1784">
        <v>0</v>
      </c>
      <c r="AK1784">
        <v>213403.91999999899</v>
      </c>
      <c r="AL1784">
        <v>2.4582000000000002</v>
      </c>
      <c r="AM1784">
        <v>30729.539999999899</v>
      </c>
      <c r="AN1784">
        <v>1.0011501219499701</v>
      </c>
      <c r="AP1784">
        <v>0.96054170740732803</v>
      </c>
      <c r="AR1784">
        <v>1.00033311424145</v>
      </c>
      <c r="AS1784">
        <v>7.5637331476835204E-3</v>
      </c>
      <c r="AT1784">
        <v>1.0506267705527901</v>
      </c>
      <c r="AU1784">
        <v>1.0075666618305099</v>
      </c>
      <c r="AV1784">
        <v>-0.55999999999999905</v>
      </c>
      <c r="AW1784">
        <v>-0.89999999999999902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1.00707686814664</v>
      </c>
      <c r="BG1784">
        <v>1</v>
      </c>
      <c r="BH1784">
        <v>1.01159831224929</v>
      </c>
      <c r="BI1784">
        <v>1</v>
      </c>
      <c r="BJ1784">
        <v>1.0008905663784999</v>
      </c>
      <c r="BK1784">
        <v>1.0030210440544201</v>
      </c>
      <c r="BL1784">
        <v>1.0086075608245</v>
      </c>
      <c r="BM1784">
        <v>0.99450428718577</v>
      </c>
      <c r="BN1784">
        <v>0.99887920702983402</v>
      </c>
      <c r="BO1784">
        <v>1.0069071964573799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1031311</v>
      </c>
      <c r="BY1784">
        <v>0.96804455687954405</v>
      </c>
      <c r="BZ1784">
        <v>1.03180746833027</v>
      </c>
      <c r="CA1784">
        <v>-32956.000000000298</v>
      </c>
      <c r="CB1784">
        <v>33503.420822142798</v>
      </c>
      <c r="CC1784">
        <v>1057848</v>
      </c>
      <c r="CD1784">
        <v>0</v>
      </c>
      <c r="CE1784">
        <v>13.8987699983819</v>
      </c>
      <c r="CF1784">
        <v>1086822.73797922</v>
      </c>
      <c r="CG1784">
        <v>-8.4904793268597303E-2</v>
      </c>
      <c r="CH1784">
        <v>-88467.737979226207</v>
      </c>
      <c r="CI1784">
        <v>1</v>
      </c>
      <c r="CJ1784">
        <v>0.93820276156998605</v>
      </c>
      <c r="CK1784">
        <v>32470.870486638301</v>
      </c>
      <c r="CL1784">
        <v>7298.4519651824103</v>
      </c>
      <c r="CM1784">
        <v>0</v>
      </c>
      <c r="CN1784">
        <v>11961.467004133599</v>
      </c>
      <c r="CO1784">
        <v>0</v>
      </c>
      <c r="CP1784">
        <v>918.45090238012403</v>
      </c>
      <c r="CQ1784">
        <v>3115.63596481074</v>
      </c>
      <c r="CR1784">
        <v>8877.0721614846098</v>
      </c>
      <c r="CS1784">
        <v>-5667.7890781562401</v>
      </c>
      <c r="CT1784">
        <v>-1155.8861188548501</v>
      </c>
      <c r="CU1784">
        <v>7123.4676856578599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32803.391971166202</v>
      </c>
      <c r="DE1784">
        <v>-65759.391971166595</v>
      </c>
      <c r="DF1784">
        <v>0</v>
      </c>
      <c r="DG1784">
        <v>-32956.000000000298</v>
      </c>
      <c r="DH1784">
        <v>3</v>
      </c>
    </row>
    <row r="1785" spans="1:112" x14ac:dyDescent="0.25">
      <c r="A1785">
        <v>1783</v>
      </c>
      <c r="B1785" t="s">
        <v>230</v>
      </c>
      <c r="C1785">
        <v>2018</v>
      </c>
      <c r="D1785">
        <v>0</v>
      </c>
      <c r="E1785">
        <v>31</v>
      </c>
      <c r="F1785">
        <v>1152038</v>
      </c>
      <c r="G1785">
        <v>0</v>
      </c>
      <c r="H1785">
        <v>13.772518502230101</v>
      </c>
      <c r="I1785">
        <v>13.645812982355601</v>
      </c>
      <c r="J1785">
        <v>0</v>
      </c>
      <c r="K1785">
        <v>0.48588127588294899</v>
      </c>
      <c r="L1785">
        <v>0</v>
      </c>
      <c r="M1785">
        <v>12.2747693064844</v>
      </c>
      <c r="N1785">
        <v>0.11695567097224099</v>
      </c>
      <c r="O1785">
        <v>1.3137236682850499</v>
      </c>
      <c r="P1785">
        <v>10.397619610860399</v>
      </c>
      <c r="Q1785">
        <v>7.24</v>
      </c>
      <c r="R1785">
        <v>3.6749999999999998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5.8911800244653501</v>
      </c>
      <c r="AB1785">
        <v>-9.9352519782542698E-2</v>
      </c>
      <c r="AC1785">
        <v>13.8718710220126</v>
      </c>
      <c r="AD1785">
        <v>0</v>
      </c>
      <c r="AE1785">
        <v>957917.99999999895</v>
      </c>
      <c r="AF1785">
        <v>1057977.9783966299</v>
      </c>
      <c r="AG1785">
        <v>843918.99999999895</v>
      </c>
      <c r="AH1785">
        <v>0</v>
      </c>
      <c r="AI1785">
        <v>0.62560698599999998</v>
      </c>
      <c r="AJ1785">
        <v>0</v>
      </c>
      <c r="AK1785">
        <v>214221.24999999901</v>
      </c>
      <c r="AL1785">
        <v>2.72</v>
      </c>
      <c r="AM1785">
        <v>32780.499999999898</v>
      </c>
      <c r="AN1785">
        <v>1.00010107001575</v>
      </c>
      <c r="AP1785">
        <v>1.00303281836594</v>
      </c>
      <c r="AR1785">
        <v>1.0003115190463301</v>
      </c>
      <c r="AS1785">
        <v>-4.4774419960983899E-3</v>
      </c>
      <c r="AT1785">
        <v>1.05881567627809</v>
      </c>
      <c r="AU1785">
        <v>1.00625252172975</v>
      </c>
      <c r="AV1785">
        <v>0.25999999999999901</v>
      </c>
      <c r="AW1785">
        <v>-0.22500000000000001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1.0006206135731099</v>
      </c>
      <c r="BG1785">
        <v>1</v>
      </c>
      <c r="BH1785">
        <v>0.99914900340055501</v>
      </c>
      <c r="BI1785">
        <v>1</v>
      </c>
      <c r="BJ1785">
        <v>1.00083308606956</v>
      </c>
      <c r="BK1785">
        <v>0.99821594618391196</v>
      </c>
      <c r="BL1785">
        <v>1.01051604853776</v>
      </c>
      <c r="BM1785">
        <v>0.99542228358616403</v>
      </c>
      <c r="BN1785">
        <v>1.00052079556222</v>
      </c>
      <c r="BO1785">
        <v>1.0017223442980401</v>
      </c>
      <c r="BP1785">
        <v>1</v>
      </c>
      <c r="BQ1785">
        <v>1</v>
      </c>
      <c r="BR1785">
        <v>1</v>
      </c>
      <c r="BS1785">
        <v>0.96673625466781599</v>
      </c>
      <c r="BT1785">
        <v>1</v>
      </c>
      <c r="BU1785">
        <v>1</v>
      </c>
      <c r="BV1785">
        <v>1</v>
      </c>
      <c r="BW1785">
        <v>1</v>
      </c>
      <c r="BX1785">
        <v>998355</v>
      </c>
      <c r="BY1785">
        <v>0.95949637153116796</v>
      </c>
      <c r="BZ1785">
        <v>0.97345955455788602</v>
      </c>
      <c r="CA1785">
        <v>-40437.000000000502</v>
      </c>
      <c r="CB1785">
        <v>-28844.759582586099</v>
      </c>
      <c r="CC1785">
        <v>1057848</v>
      </c>
      <c r="CD1785">
        <v>0</v>
      </c>
      <c r="CE1785">
        <v>13.8718710220126</v>
      </c>
      <c r="CF1785">
        <v>1057977.9783966299</v>
      </c>
      <c r="CG1785">
        <v>-9.9352519782542004E-2</v>
      </c>
      <c r="CH1785">
        <v>-100059.97839663801</v>
      </c>
      <c r="CI1785">
        <v>0.999999999999996</v>
      </c>
      <c r="CJ1785">
        <v>0.98565614106828703</v>
      </c>
      <c r="CK1785">
        <v>-26220.420459155499</v>
      </c>
      <c r="CL1785">
        <v>619.59266378350503</v>
      </c>
      <c r="CM1785">
        <v>0</v>
      </c>
      <c r="CN1785">
        <v>-849.59671003834501</v>
      </c>
      <c r="CO1785">
        <v>0</v>
      </c>
      <c r="CP1785">
        <v>831.71564298444798</v>
      </c>
      <c r="CQ1785">
        <v>-1781.11904755968</v>
      </c>
      <c r="CR1785">
        <v>10498.7496379229</v>
      </c>
      <c r="CS1785">
        <v>-4570.1860703351003</v>
      </c>
      <c r="CT1785">
        <v>519.93885352764096</v>
      </c>
      <c r="CU1785">
        <v>1719.5110416709099</v>
      </c>
      <c r="CV1785">
        <v>0</v>
      </c>
      <c r="CW1785">
        <v>0</v>
      </c>
      <c r="CX1785">
        <v>0</v>
      </c>
      <c r="CY1785">
        <v>-33209.0264711118</v>
      </c>
      <c r="CZ1785">
        <v>0</v>
      </c>
      <c r="DA1785">
        <v>0</v>
      </c>
      <c r="DB1785">
        <v>0</v>
      </c>
      <c r="DC1785">
        <v>0</v>
      </c>
      <c r="DD1785">
        <v>-26496.786409361201</v>
      </c>
      <c r="DE1785">
        <v>-13940.2135906393</v>
      </c>
      <c r="DF1785">
        <v>0</v>
      </c>
      <c r="DG1785">
        <v>-40437.000000000502</v>
      </c>
      <c r="DH1785">
        <v>3</v>
      </c>
    </row>
    <row r="1786" spans="1:112" x14ac:dyDescent="0.25">
      <c r="A1786">
        <v>1784</v>
      </c>
      <c r="B1786" t="s">
        <v>231</v>
      </c>
      <c r="C1786">
        <v>2003</v>
      </c>
      <c r="D1786">
        <v>0</v>
      </c>
      <c r="E1786">
        <v>31</v>
      </c>
      <c r="F1786">
        <v>5258842</v>
      </c>
      <c r="G1786">
        <v>0</v>
      </c>
      <c r="H1786">
        <v>15.173064079719699</v>
      </c>
      <c r="I1786">
        <v>14.0989812750945</v>
      </c>
      <c r="J1786">
        <v>0</v>
      </c>
      <c r="K1786">
        <v>0.42899804062702102</v>
      </c>
      <c r="L1786">
        <v>0</v>
      </c>
      <c r="M1786">
        <v>12.3740147492492</v>
      </c>
      <c r="N1786">
        <v>0.26746054536900699</v>
      </c>
      <c r="O1786">
        <v>1.1389541679514801</v>
      </c>
      <c r="P1786">
        <v>10.345221866934599</v>
      </c>
      <c r="Q1786">
        <v>8.34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6.9615581015232202</v>
      </c>
      <c r="AC1786">
        <v>15.2805952230641</v>
      </c>
      <c r="AE1786">
        <v>3886672</v>
      </c>
      <c r="AF1786">
        <v>4327908.6476922603</v>
      </c>
      <c r="AG1786">
        <v>1327728.99999999</v>
      </c>
      <c r="AH1786">
        <v>0</v>
      </c>
      <c r="AI1786">
        <v>0.53571802535000002</v>
      </c>
      <c r="AJ1786">
        <v>0</v>
      </c>
      <c r="AK1786">
        <v>236572.62499999901</v>
      </c>
      <c r="AL1786">
        <v>2.1234999999999999</v>
      </c>
      <c r="AM1786">
        <v>31107.048750000002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0</v>
      </c>
      <c r="BY1786">
        <v>1</v>
      </c>
      <c r="BZ1786">
        <v>1</v>
      </c>
      <c r="CA1786">
        <v>0</v>
      </c>
      <c r="CB1786">
        <v>0</v>
      </c>
      <c r="CC1786">
        <v>3886672</v>
      </c>
      <c r="CD1786">
        <v>3886672</v>
      </c>
      <c r="CE1786">
        <v>15.2805952230641</v>
      </c>
      <c r="CF1786">
        <v>4327908.6476922398</v>
      </c>
      <c r="CG1786">
        <v>-0.107531143344411</v>
      </c>
      <c r="CH1786">
        <v>-441236.647692247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3886672</v>
      </c>
      <c r="DG1786">
        <v>3886672</v>
      </c>
      <c r="DH1786">
        <v>3</v>
      </c>
    </row>
    <row r="1787" spans="1:112" x14ac:dyDescent="0.25">
      <c r="A1787">
        <v>1785</v>
      </c>
      <c r="B1787" t="s">
        <v>231</v>
      </c>
      <c r="C1787">
        <v>2004</v>
      </c>
      <c r="D1787">
        <v>0</v>
      </c>
      <c r="E1787">
        <v>31</v>
      </c>
      <c r="F1787">
        <v>5258842</v>
      </c>
      <c r="G1787">
        <v>0</v>
      </c>
      <c r="H1787">
        <v>15.2585089241405</v>
      </c>
      <c r="I1787">
        <v>14.1534003607921</v>
      </c>
      <c r="J1787">
        <v>0</v>
      </c>
      <c r="K1787">
        <v>0.38511244729648098</v>
      </c>
      <c r="L1787">
        <v>0</v>
      </c>
      <c r="M1787">
        <v>12.4217369770797</v>
      </c>
      <c r="N1787">
        <v>0.26571959044698801</v>
      </c>
      <c r="O1787">
        <v>1.23369664149215</v>
      </c>
      <c r="P1787">
        <v>10.270810925185099</v>
      </c>
      <c r="Q1787">
        <v>7.78</v>
      </c>
      <c r="R1787">
        <v>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6.9615581015232202</v>
      </c>
      <c r="AC1787">
        <v>15.357955740911001</v>
      </c>
      <c r="AE1787">
        <v>4233369</v>
      </c>
      <c r="AF1787">
        <v>4676009.0035503404</v>
      </c>
      <c r="AG1787">
        <v>1401984.99999999</v>
      </c>
      <c r="AH1787">
        <v>0</v>
      </c>
      <c r="AI1787">
        <v>0.46977958488999899</v>
      </c>
      <c r="AJ1787">
        <v>0</v>
      </c>
      <c r="AK1787">
        <v>248136.16999999899</v>
      </c>
      <c r="AL1787">
        <v>2.4339</v>
      </c>
      <c r="AM1787">
        <v>28876.294999999998</v>
      </c>
      <c r="AN1787">
        <v>1.00385978849363</v>
      </c>
      <c r="AP1787">
        <v>0.89770211242364195</v>
      </c>
      <c r="AR1787">
        <v>1.0038566486946601</v>
      </c>
      <c r="AS1787">
        <v>-1.7409549220184701E-3</v>
      </c>
      <c r="AT1787">
        <v>1.0831837454101101</v>
      </c>
      <c r="AU1787">
        <v>0.99280721644189396</v>
      </c>
      <c r="AV1787">
        <v>-0.55999999999999905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1.0247848976113501</v>
      </c>
      <c r="BG1787">
        <v>1</v>
      </c>
      <c r="BH1787">
        <v>1.0257577150310899</v>
      </c>
      <c r="BI1787">
        <v>1</v>
      </c>
      <c r="BJ1787">
        <v>1.01045024546907</v>
      </c>
      <c r="BK1787">
        <v>0.99930593133069701</v>
      </c>
      <c r="BL1787">
        <v>1.0136741227538799</v>
      </c>
      <c r="BM1787">
        <v>1.00529843341403</v>
      </c>
      <c r="BN1787">
        <v>0.99887920702983402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1</v>
      </c>
      <c r="BX1787">
        <v>3886672</v>
      </c>
      <c r="BY1787">
        <v>1.0892015070991301</v>
      </c>
      <c r="BZ1787">
        <v>1.0804315396175601</v>
      </c>
      <c r="CA1787">
        <v>346697</v>
      </c>
      <c r="CB1787">
        <v>348100.35585807601</v>
      </c>
      <c r="CC1787">
        <v>3886672</v>
      </c>
      <c r="CD1787">
        <v>0</v>
      </c>
      <c r="CE1787">
        <v>15.357955740911001</v>
      </c>
      <c r="CF1787">
        <v>4676009.0035503404</v>
      </c>
      <c r="CG1787">
        <v>-9.9446816770536003E-2</v>
      </c>
      <c r="CH1787">
        <v>-442640.00355033902</v>
      </c>
      <c r="CI1787">
        <v>1</v>
      </c>
      <c r="CK1787">
        <v>303745.56473035202</v>
      </c>
      <c r="CL1787">
        <v>96330.767568924406</v>
      </c>
      <c r="CM1787">
        <v>0</v>
      </c>
      <c r="CN1787">
        <v>100111.78979534699</v>
      </c>
      <c r="CO1787">
        <v>0</v>
      </c>
      <c r="CP1787">
        <v>40616.676457777699</v>
      </c>
      <c r="CQ1787">
        <v>-2697.6172630541801</v>
      </c>
      <c r="CR1787">
        <v>53146.830032092097</v>
      </c>
      <c r="CS1787">
        <v>20593.272794205899</v>
      </c>
      <c r="CT1787">
        <v>-4356.1546549409604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312611.01294849202</v>
      </c>
      <c r="DE1787">
        <v>34085.987051507203</v>
      </c>
      <c r="DF1787">
        <v>0</v>
      </c>
      <c r="DG1787">
        <v>346697</v>
      </c>
      <c r="DH1787">
        <v>3</v>
      </c>
    </row>
    <row r="1788" spans="1:112" x14ac:dyDescent="0.25">
      <c r="A1788">
        <v>1786</v>
      </c>
      <c r="B1788" t="s">
        <v>231</v>
      </c>
      <c r="C1788">
        <v>2005</v>
      </c>
      <c r="D1788">
        <v>0</v>
      </c>
      <c r="E1788">
        <v>31</v>
      </c>
      <c r="F1788">
        <v>5258842</v>
      </c>
      <c r="G1788">
        <v>0</v>
      </c>
      <c r="H1788">
        <v>15.257998325787799</v>
      </c>
      <c r="I1788">
        <v>14.161570259044799</v>
      </c>
      <c r="J1788">
        <v>0</v>
      </c>
      <c r="K1788">
        <v>0.399969741911193</v>
      </c>
      <c r="L1788">
        <v>0</v>
      </c>
      <c r="M1788">
        <v>12.4730151829247</v>
      </c>
      <c r="N1788">
        <v>0.25416543312215001</v>
      </c>
      <c r="O1788">
        <v>1.3616173734074499</v>
      </c>
      <c r="P1788">
        <v>10.199596766674199</v>
      </c>
      <c r="Q1788">
        <v>7.41</v>
      </c>
      <c r="R1788">
        <v>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6.9615581015232202</v>
      </c>
      <c r="AC1788">
        <v>15.3822384259639</v>
      </c>
      <c r="AE1788">
        <v>4231207.9999999898</v>
      </c>
      <c r="AF1788">
        <v>4790944.9103882601</v>
      </c>
      <c r="AG1788">
        <v>1413485.99999999</v>
      </c>
      <c r="AH1788">
        <v>0</v>
      </c>
      <c r="AI1788">
        <v>0.49177955856</v>
      </c>
      <c r="AJ1788">
        <v>0</v>
      </c>
      <c r="AK1788">
        <v>261192.079999999</v>
      </c>
      <c r="AL1788">
        <v>2.9024999999999999</v>
      </c>
      <c r="AM1788">
        <v>26891.339999999898</v>
      </c>
      <c r="AN1788">
        <v>1.0005772392530701</v>
      </c>
      <c r="AP1788">
        <v>1.0385791077878901</v>
      </c>
      <c r="AR1788">
        <v>1.0041281026912401</v>
      </c>
      <c r="AS1788">
        <v>-1.1554157324837999E-2</v>
      </c>
      <c r="AT1788">
        <v>1.1036889682706501</v>
      </c>
      <c r="AU1788">
        <v>0.99306635483510897</v>
      </c>
      <c r="AV1788">
        <v>-0.37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1.0036823385699001</v>
      </c>
      <c r="BG1788">
        <v>1</v>
      </c>
      <c r="BH1788">
        <v>0.991427198824953</v>
      </c>
      <c r="BI1788">
        <v>1</v>
      </c>
      <c r="BJ1788">
        <v>1.01123329382913</v>
      </c>
      <c r="BK1788">
        <v>0.99540269053392405</v>
      </c>
      <c r="BL1788">
        <v>1.01850679538831</v>
      </c>
      <c r="BM1788">
        <v>1.0050702302982999</v>
      </c>
      <c r="BN1788">
        <v>0.99925933520362498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1</v>
      </c>
      <c r="BX1788">
        <v>4233369</v>
      </c>
      <c r="BY1788">
        <v>0.99948953185984901</v>
      </c>
      <c r="BZ1788">
        <v>1.0245799156397299</v>
      </c>
      <c r="CA1788">
        <v>-2161.0000000018599</v>
      </c>
      <c r="CB1788">
        <v>114935.90683792</v>
      </c>
      <c r="CC1788">
        <v>3886672</v>
      </c>
      <c r="CD1788">
        <v>0</v>
      </c>
      <c r="CE1788">
        <v>15.3822384259639</v>
      </c>
      <c r="CF1788">
        <v>4790944.9103882601</v>
      </c>
      <c r="CG1788">
        <v>-0.124240100176173</v>
      </c>
      <c r="CH1788">
        <v>-559736.91038827004</v>
      </c>
      <c r="CI1788">
        <v>1</v>
      </c>
      <c r="CK1788">
        <v>104064.179964354</v>
      </c>
      <c r="CL1788">
        <v>15588.6979493202</v>
      </c>
      <c r="CM1788">
        <v>0</v>
      </c>
      <c r="CN1788">
        <v>-36291.830737606499</v>
      </c>
      <c r="CO1788">
        <v>0</v>
      </c>
      <c r="CP1788">
        <v>47554.677864158301</v>
      </c>
      <c r="CQ1788">
        <v>-19462.107377090098</v>
      </c>
      <c r="CR1788">
        <v>78346.093886245595</v>
      </c>
      <c r="CS1788">
        <v>21464.1557676919</v>
      </c>
      <c r="CT1788">
        <v>-3135.5073883653299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104055.852891879</v>
      </c>
      <c r="DE1788">
        <v>-106216.852891881</v>
      </c>
      <c r="DF1788">
        <v>0</v>
      </c>
      <c r="DG1788">
        <v>-2161.0000000018599</v>
      </c>
      <c r="DH1788">
        <v>3</v>
      </c>
    </row>
    <row r="1789" spans="1:112" x14ac:dyDescent="0.25">
      <c r="A1789">
        <v>1787</v>
      </c>
      <c r="B1789" t="s">
        <v>231</v>
      </c>
      <c r="C1789">
        <v>2006</v>
      </c>
      <c r="D1789">
        <v>0</v>
      </c>
      <c r="E1789">
        <v>31</v>
      </c>
      <c r="F1789">
        <v>5258842</v>
      </c>
      <c r="G1789">
        <v>0</v>
      </c>
      <c r="H1789">
        <v>15.280200809960499</v>
      </c>
      <c r="I1789">
        <v>14.1552980074751</v>
      </c>
      <c r="J1789">
        <v>0</v>
      </c>
      <c r="K1789">
        <v>0.40196829554588498</v>
      </c>
      <c r="L1789">
        <v>0</v>
      </c>
      <c r="M1789">
        <v>12.525089854229</v>
      </c>
      <c r="N1789">
        <v>0.25910286544148098</v>
      </c>
      <c r="O1789">
        <v>1.4291143583028101</v>
      </c>
      <c r="P1789">
        <v>10.0995579099234</v>
      </c>
      <c r="Q1789">
        <v>6.26</v>
      </c>
      <c r="R1789">
        <v>3.4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6.9615581015232202</v>
      </c>
      <c r="AC1789">
        <v>15.402989729991701</v>
      </c>
      <c r="AE1789">
        <v>4326201.9999999898</v>
      </c>
      <c r="AF1789">
        <v>4891401.9883909198</v>
      </c>
      <c r="AG1789">
        <v>1404647.99999999</v>
      </c>
      <c r="AH1789">
        <v>0</v>
      </c>
      <c r="AI1789">
        <v>0.49476394125000001</v>
      </c>
      <c r="AJ1789">
        <v>0</v>
      </c>
      <c r="AK1789">
        <v>275153.99999999901</v>
      </c>
      <c r="AL1789">
        <v>3.1749999999999998</v>
      </c>
      <c r="AM1789">
        <v>24331.25</v>
      </c>
      <c r="AN1789">
        <v>0.99955709349634903</v>
      </c>
      <c r="AP1789">
        <v>1.0049967620678999</v>
      </c>
      <c r="AR1789">
        <v>1.0041749866043199</v>
      </c>
      <c r="AS1789">
        <v>4.9374323193304703E-3</v>
      </c>
      <c r="AT1789">
        <v>1.0495711836626</v>
      </c>
      <c r="AU1789">
        <v>0.99019188120478296</v>
      </c>
      <c r="AV1789">
        <v>-1.1499999999999999</v>
      </c>
      <c r="AW1789">
        <v>0.39999999999999902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0.99718213915800302</v>
      </c>
      <c r="BG1789">
        <v>1</v>
      </c>
      <c r="BH1789">
        <v>0.99884251438650595</v>
      </c>
      <c r="BI1789">
        <v>1</v>
      </c>
      <c r="BJ1789">
        <v>1.0114087636135201</v>
      </c>
      <c r="BK1789">
        <v>1.0019710356634799</v>
      </c>
      <c r="BL1789">
        <v>1.00972275577069</v>
      </c>
      <c r="BM1789">
        <v>1.0071297617885999</v>
      </c>
      <c r="BN1789">
        <v>0.99769973047413496</v>
      </c>
      <c r="BO1789">
        <v>0.99694536334466599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4231207.9999999898</v>
      </c>
      <c r="BY1789">
        <v>1.0224507989207801</v>
      </c>
      <c r="BZ1789">
        <v>1.02096811378165</v>
      </c>
      <c r="CA1789">
        <v>94993.999999998094</v>
      </c>
      <c r="CB1789">
        <v>100457.07800266601</v>
      </c>
      <c r="CC1789">
        <v>3886672</v>
      </c>
      <c r="CD1789">
        <v>0</v>
      </c>
      <c r="CE1789">
        <v>15.402989729991701</v>
      </c>
      <c r="CF1789">
        <v>4891401.98839093</v>
      </c>
      <c r="CG1789">
        <v>-0.12278892003122401</v>
      </c>
      <c r="CH1789">
        <v>-565199.98839093803</v>
      </c>
      <c r="CI1789">
        <v>1</v>
      </c>
      <c r="CK1789">
        <v>88440.981257951003</v>
      </c>
      <c r="CL1789">
        <v>-11922.955337543401</v>
      </c>
      <c r="CM1789">
        <v>0</v>
      </c>
      <c r="CN1789">
        <v>-4897.5623876995096</v>
      </c>
      <c r="CO1789">
        <v>0</v>
      </c>
      <c r="CP1789">
        <v>48272.851871665</v>
      </c>
      <c r="CQ1789">
        <v>8339.8618676333608</v>
      </c>
      <c r="CR1789">
        <v>41139.001999002998</v>
      </c>
      <c r="CS1789">
        <v>30167.505118027599</v>
      </c>
      <c r="CT1789">
        <v>-9732.9188199940108</v>
      </c>
      <c r="CU1789">
        <v>-12924.803053141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88720.450777852893</v>
      </c>
      <c r="DE1789">
        <v>6273.5492221451505</v>
      </c>
      <c r="DF1789">
        <v>0</v>
      </c>
      <c r="DG1789">
        <v>94993.999999998094</v>
      </c>
      <c r="DH1789">
        <v>3</v>
      </c>
    </row>
    <row r="1790" spans="1:112" x14ac:dyDescent="0.25">
      <c r="A1790">
        <v>1788</v>
      </c>
      <c r="B1790" t="s">
        <v>231</v>
      </c>
      <c r="C1790">
        <v>2007</v>
      </c>
      <c r="D1790">
        <v>0</v>
      </c>
      <c r="E1790">
        <v>31</v>
      </c>
      <c r="F1790">
        <v>5258842</v>
      </c>
      <c r="G1790">
        <v>0</v>
      </c>
      <c r="H1790">
        <v>15.351570139683799</v>
      </c>
      <c r="I1790">
        <v>14.1641731888795</v>
      </c>
      <c r="J1790">
        <v>0</v>
      </c>
      <c r="K1790">
        <v>0.40363960626644901</v>
      </c>
      <c r="L1790">
        <v>0</v>
      </c>
      <c r="M1790">
        <v>12.558111484321801</v>
      </c>
      <c r="N1790">
        <v>0.24766198679166801</v>
      </c>
      <c r="O1790">
        <v>1.48437343127952</v>
      </c>
      <c r="P1790">
        <v>10.1014224181171</v>
      </c>
      <c r="Q1790">
        <v>8.23</v>
      </c>
      <c r="R1790">
        <v>5.2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6.9615581015232202</v>
      </c>
      <c r="AC1790">
        <v>15.4066120884134</v>
      </c>
      <c r="AE1790">
        <v>4646245</v>
      </c>
      <c r="AF1790">
        <v>4909152.5332080703</v>
      </c>
      <c r="AG1790">
        <v>1417170</v>
      </c>
      <c r="AH1790">
        <v>0</v>
      </c>
      <c r="AI1790">
        <v>0.49726424506</v>
      </c>
      <c r="AJ1790">
        <v>0</v>
      </c>
      <c r="AK1790">
        <v>284391.75</v>
      </c>
      <c r="AL1790">
        <v>3.4121999999999999</v>
      </c>
      <c r="AM1790">
        <v>24376.659999999902</v>
      </c>
      <c r="AN1790">
        <v>1.0006269865459301</v>
      </c>
      <c r="AP1790">
        <v>1.00415781726838</v>
      </c>
      <c r="AR1790">
        <v>1.0026364385786499</v>
      </c>
      <c r="AS1790">
        <v>-1.1440878649812299E-2</v>
      </c>
      <c r="AT1790">
        <v>1.0386666557897599</v>
      </c>
      <c r="AU1790">
        <v>1.0001846128523899</v>
      </c>
      <c r="AV1790">
        <v>1.97</v>
      </c>
      <c r="AW1790">
        <v>1.8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1.0040008590617999</v>
      </c>
      <c r="BG1790">
        <v>1</v>
      </c>
      <c r="BH1790">
        <v>0.999031949163246</v>
      </c>
      <c r="BI1790">
        <v>1</v>
      </c>
      <c r="BJ1790">
        <v>1.0072195124443</v>
      </c>
      <c r="BK1790">
        <v>0.995447660489021</v>
      </c>
      <c r="BL1790">
        <v>1.0079529287814699</v>
      </c>
      <c r="BM1790">
        <v>0.99986759688115701</v>
      </c>
      <c r="BN1790">
        <v>1.00395279249169</v>
      </c>
      <c r="BO1790">
        <v>0.98632742830950904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4326201.9999999898</v>
      </c>
      <c r="BY1790">
        <v>1.0739778216551099</v>
      </c>
      <c r="BZ1790">
        <v>1.0036289278328101</v>
      </c>
      <c r="CA1790">
        <v>320043.00000000501</v>
      </c>
      <c r="CB1790">
        <v>17750.544817151502</v>
      </c>
      <c r="CC1790">
        <v>3886672</v>
      </c>
      <c r="CD1790">
        <v>0</v>
      </c>
      <c r="CE1790">
        <v>15.4066120884134</v>
      </c>
      <c r="CF1790">
        <v>4909152.5332080796</v>
      </c>
      <c r="CG1790">
        <v>-5.5041948729527897E-2</v>
      </c>
      <c r="CH1790">
        <v>-262907.533208084</v>
      </c>
      <c r="CI1790">
        <v>1</v>
      </c>
      <c r="CK1790">
        <v>16442.715440676198</v>
      </c>
      <c r="CL1790">
        <v>17308.524474894199</v>
      </c>
      <c r="CM1790">
        <v>0</v>
      </c>
      <c r="CN1790">
        <v>-4187.9834660648903</v>
      </c>
      <c r="CO1790">
        <v>0</v>
      </c>
      <c r="CP1790">
        <v>31233.069175577399</v>
      </c>
      <c r="CQ1790">
        <v>-19694.340297073901</v>
      </c>
      <c r="CR1790">
        <v>34405.976400273801</v>
      </c>
      <c r="CS1790">
        <v>-572.80263754479802</v>
      </c>
      <c r="CT1790">
        <v>17100.578783156299</v>
      </c>
      <c r="CU1790">
        <v>-59150.306992541897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15699.474848174001</v>
      </c>
      <c r="DE1790">
        <v>304343.52515183098</v>
      </c>
      <c r="DF1790">
        <v>0</v>
      </c>
      <c r="DG1790">
        <v>320043.00000000501</v>
      </c>
      <c r="DH1790">
        <v>3</v>
      </c>
    </row>
    <row r="1791" spans="1:112" x14ac:dyDescent="0.25">
      <c r="A1791">
        <v>1789</v>
      </c>
      <c r="B1791" t="s">
        <v>231</v>
      </c>
      <c r="C1791">
        <v>2008</v>
      </c>
      <c r="D1791">
        <v>0</v>
      </c>
      <c r="E1791">
        <v>31</v>
      </c>
      <c r="F1791">
        <v>5258842</v>
      </c>
      <c r="G1791">
        <v>0</v>
      </c>
      <c r="H1791">
        <v>15.426404210294701</v>
      </c>
      <c r="I1791">
        <v>14.2174855828109</v>
      </c>
      <c r="J1791">
        <v>0</v>
      </c>
      <c r="K1791">
        <v>0.384270101447586</v>
      </c>
      <c r="L1791">
        <v>0</v>
      </c>
      <c r="M1791">
        <v>12.557033766629401</v>
      </c>
      <c r="N1791">
        <v>0.25759762649346402</v>
      </c>
      <c r="O1791">
        <v>1.5642522442567799</v>
      </c>
      <c r="P1791">
        <v>10.109274546484301</v>
      </c>
      <c r="Q1791">
        <v>7.42</v>
      </c>
      <c r="R1791">
        <v>3.4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6.9615581015232202</v>
      </c>
      <c r="AC1791">
        <v>15.4685871152939</v>
      </c>
      <c r="AE1791">
        <v>5007283</v>
      </c>
      <c r="AF1791">
        <v>5223023.06698908</v>
      </c>
      <c r="AG1791">
        <v>1494773</v>
      </c>
      <c r="AH1791">
        <v>0</v>
      </c>
      <c r="AI1791">
        <v>0.46854204345</v>
      </c>
      <c r="AJ1791">
        <v>0</v>
      </c>
      <c r="AK1791">
        <v>284085.42</v>
      </c>
      <c r="AL1791">
        <v>3.7790999999999899</v>
      </c>
      <c r="AM1791">
        <v>24568.83</v>
      </c>
      <c r="AN1791">
        <v>1.0037638902899899</v>
      </c>
      <c r="AP1791">
        <v>0.95201287356802</v>
      </c>
      <c r="AR1791">
        <v>0.99991418154761502</v>
      </c>
      <c r="AS1791">
        <v>9.9356397017962492E-3</v>
      </c>
      <c r="AT1791">
        <v>1.0538131519292899</v>
      </c>
      <c r="AU1791">
        <v>1.00077732897825</v>
      </c>
      <c r="AV1791">
        <v>-0.81</v>
      </c>
      <c r="AW1791">
        <v>-1.8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1.02427479215692</v>
      </c>
      <c r="BG1791">
        <v>1</v>
      </c>
      <c r="BH1791">
        <v>1.0112878035619</v>
      </c>
      <c r="BI1791">
        <v>1</v>
      </c>
      <c r="BJ1791">
        <v>0.99976525281538897</v>
      </c>
      <c r="BK1791">
        <v>1.00397028992676</v>
      </c>
      <c r="BL1791">
        <v>1.01151655830906</v>
      </c>
      <c r="BM1791">
        <v>0.99944252040069204</v>
      </c>
      <c r="BN1791">
        <v>0.99837925868290001</v>
      </c>
      <c r="BO1791">
        <v>1.0138621022776599</v>
      </c>
      <c r="BP1791">
        <v>1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1</v>
      </c>
      <c r="BW1791">
        <v>1</v>
      </c>
      <c r="BX1791">
        <v>4646245</v>
      </c>
      <c r="BY1791">
        <v>1.0777053297878101</v>
      </c>
      <c r="BZ1791">
        <v>1.0639357876248099</v>
      </c>
      <c r="CA1791">
        <v>361037.99999999697</v>
      </c>
      <c r="CB1791">
        <v>313870.53378100297</v>
      </c>
      <c r="CC1791">
        <v>3886672</v>
      </c>
      <c r="CD1791">
        <v>0</v>
      </c>
      <c r="CE1791">
        <v>15.4685871152939</v>
      </c>
      <c r="CF1791">
        <v>5223023.0669891099</v>
      </c>
      <c r="CG1791">
        <v>-4.2182904999218999E-2</v>
      </c>
      <c r="CH1791">
        <v>-215740.06698910901</v>
      </c>
      <c r="CI1791">
        <v>1</v>
      </c>
      <c r="CK1791">
        <v>290383.70614970499</v>
      </c>
      <c r="CL1791">
        <v>112786.631685165</v>
      </c>
      <c r="CM1791">
        <v>0</v>
      </c>
      <c r="CN1791">
        <v>52445.9008605001</v>
      </c>
      <c r="CO1791">
        <v>0</v>
      </c>
      <c r="CP1791">
        <v>-1090.6929327604801</v>
      </c>
      <c r="CQ1791">
        <v>18446.939720780501</v>
      </c>
      <c r="CR1791">
        <v>53508.751460694803</v>
      </c>
      <c r="CS1791">
        <v>-2590.1868008856</v>
      </c>
      <c r="CT1791">
        <v>-7530.3612408671997</v>
      </c>
      <c r="CU1791">
        <v>64406.723397077403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297061.333572848</v>
      </c>
      <c r="DE1791">
        <v>63976.666427148797</v>
      </c>
      <c r="DF1791">
        <v>0</v>
      </c>
      <c r="DG1791">
        <v>361037.99999999697</v>
      </c>
      <c r="DH1791">
        <v>3</v>
      </c>
    </row>
    <row r="1792" spans="1:112" x14ac:dyDescent="0.25">
      <c r="A1792">
        <v>1790</v>
      </c>
      <c r="B1792" t="s">
        <v>231</v>
      </c>
      <c r="C1792">
        <v>2009</v>
      </c>
      <c r="D1792">
        <v>0</v>
      </c>
      <c r="E1792">
        <v>31</v>
      </c>
      <c r="F1792">
        <v>5258842</v>
      </c>
      <c r="G1792">
        <v>0</v>
      </c>
      <c r="H1792">
        <v>15.3674123617112</v>
      </c>
      <c r="I1792">
        <v>14.243878059289701</v>
      </c>
      <c r="J1792">
        <v>0</v>
      </c>
      <c r="K1792">
        <v>0.42610442240831498</v>
      </c>
      <c r="L1792">
        <v>0</v>
      </c>
      <c r="M1792">
        <v>12.558090667822</v>
      </c>
      <c r="N1792">
        <v>0.2639933621619</v>
      </c>
      <c r="O1792">
        <v>1.31536211025188</v>
      </c>
      <c r="P1792">
        <v>10.031415399583</v>
      </c>
      <c r="Q1792">
        <v>5.77</v>
      </c>
      <c r="R1792">
        <v>3.3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6.9615581015232202</v>
      </c>
      <c r="AC1792">
        <v>15.426310137742499</v>
      </c>
      <c r="AE1792">
        <v>4720437.9999999898</v>
      </c>
      <c r="AF1792">
        <v>5006811.9741705004</v>
      </c>
      <c r="AG1792">
        <v>1534749</v>
      </c>
      <c r="AH1792">
        <v>0</v>
      </c>
      <c r="AI1792">
        <v>0.53128066679999897</v>
      </c>
      <c r="AJ1792">
        <v>0</v>
      </c>
      <c r="AK1792">
        <v>284385.83</v>
      </c>
      <c r="AL1792">
        <v>2.7261000000000002</v>
      </c>
      <c r="AM1792">
        <v>22728.42</v>
      </c>
      <c r="AN1792">
        <v>1.00185633924684</v>
      </c>
      <c r="AP1792">
        <v>1.1088669683202801</v>
      </c>
      <c r="AR1792">
        <v>1.0000841680616801</v>
      </c>
      <c r="AS1792">
        <v>6.3957356684354299E-3</v>
      </c>
      <c r="AT1792">
        <v>0.84088874737517305</v>
      </c>
      <c r="AU1792">
        <v>0.99229824587874205</v>
      </c>
      <c r="AV1792">
        <v>-1.65</v>
      </c>
      <c r="AW1792">
        <v>-0.1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1.0119445484239</v>
      </c>
      <c r="BG1792">
        <v>1</v>
      </c>
      <c r="BH1792">
        <v>0.97604863067695202</v>
      </c>
      <c r="BI1792">
        <v>1</v>
      </c>
      <c r="BJ1792">
        <v>1.0002302664918199</v>
      </c>
      <c r="BK1792">
        <v>1.00255393694402</v>
      </c>
      <c r="BL1792">
        <v>0.96495021109779699</v>
      </c>
      <c r="BM1792">
        <v>1.00554464242876</v>
      </c>
      <c r="BN1792">
        <v>0.996701264391606</v>
      </c>
      <c r="BO1792">
        <v>1.0007651204505399</v>
      </c>
      <c r="BP1792">
        <v>1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5007283</v>
      </c>
      <c r="BY1792">
        <v>0.94271444214357203</v>
      </c>
      <c r="BZ1792">
        <v>0.95860422402016598</v>
      </c>
      <c r="CA1792">
        <v>-286845.00000000303</v>
      </c>
      <c r="CB1792">
        <v>-216211.092818581</v>
      </c>
      <c r="CC1792">
        <v>3886672</v>
      </c>
      <c r="CD1792">
        <v>0</v>
      </c>
      <c r="CE1792">
        <v>15.426310137742499</v>
      </c>
      <c r="CF1792">
        <v>5006811.9741704902</v>
      </c>
      <c r="CG1792">
        <v>-5.88977760312712E-2</v>
      </c>
      <c r="CH1792">
        <v>-286373.974170495</v>
      </c>
      <c r="CI1792">
        <v>1</v>
      </c>
      <c r="CK1792">
        <v>-206607.40209682001</v>
      </c>
      <c r="CL1792">
        <v>59809.734265693602</v>
      </c>
      <c r="CM1792">
        <v>0</v>
      </c>
      <c r="CN1792">
        <v>-119931.284438017</v>
      </c>
      <c r="CO1792">
        <v>0</v>
      </c>
      <c r="CP1792">
        <v>1153.00948998387</v>
      </c>
      <c r="CQ1792">
        <v>12788.285042893</v>
      </c>
      <c r="CR1792">
        <v>-175504.21212358799</v>
      </c>
      <c r="CS1792">
        <v>27763.593774651799</v>
      </c>
      <c r="CT1792">
        <v>-16517.702733402501</v>
      </c>
      <c r="CU1792">
        <v>3831.1746249651901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-207280.36533562699</v>
      </c>
      <c r="DE1792">
        <v>-79564.634664376397</v>
      </c>
      <c r="DF1792">
        <v>0</v>
      </c>
      <c r="DG1792">
        <v>-286845.00000000303</v>
      </c>
      <c r="DH1792">
        <v>3</v>
      </c>
    </row>
    <row r="1793" spans="1:112" x14ac:dyDescent="0.25">
      <c r="A1793">
        <v>1791</v>
      </c>
      <c r="B1793" t="s">
        <v>231</v>
      </c>
      <c r="C1793">
        <v>2010</v>
      </c>
      <c r="D1793">
        <v>0</v>
      </c>
      <c r="E1793">
        <v>31</v>
      </c>
      <c r="F1793">
        <v>5258842</v>
      </c>
      <c r="G1793">
        <v>0</v>
      </c>
      <c r="H1793">
        <v>15.409459127502201</v>
      </c>
      <c r="I1793">
        <v>14.260668062837301</v>
      </c>
      <c r="J1793">
        <v>0</v>
      </c>
      <c r="K1793">
        <v>0.41780037155923899</v>
      </c>
      <c r="L1793">
        <v>0</v>
      </c>
      <c r="M1793">
        <v>12.595130284265201</v>
      </c>
      <c r="N1793">
        <v>0.24554022724108401</v>
      </c>
      <c r="O1793">
        <v>1.4343699843514499</v>
      </c>
      <c r="P1793">
        <v>10.0651513665268</v>
      </c>
      <c r="Q1793">
        <v>5.76</v>
      </c>
      <c r="R1793">
        <v>2.4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6.9615581015232202</v>
      </c>
      <c r="AC1793">
        <v>15.4609131439208</v>
      </c>
      <c r="AE1793">
        <v>4923148.9999999898</v>
      </c>
      <c r="AF1793">
        <v>5183095.1286914097</v>
      </c>
      <c r="AG1793">
        <v>1560735</v>
      </c>
      <c r="AH1793">
        <v>0</v>
      </c>
      <c r="AI1793">
        <v>0.51861748490000004</v>
      </c>
      <c r="AJ1793">
        <v>0</v>
      </c>
      <c r="AK1793">
        <v>295116.92</v>
      </c>
      <c r="AL1793">
        <v>3.1970000000000001</v>
      </c>
      <c r="AM1793">
        <v>23508.299999999901</v>
      </c>
      <c r="AN1793">
        <v>1.0011787522666</v>
      </c>
      <c r="AP1793">
        <v>0.98051169992054399</v>
      </c>
      <c r="AR1793">
        <v>1.0029494624161299</v>
      </c>
      <c r="AS1793">
        <v>-1.8453134920815201E-2</v>
      </c>
      <c r="AT1793">
        <v>1.09047537037293</v>
      </c>
      <c r="AU1793">
        <v>1.0033630315962301</v>
      </c>
      <c r="AV1793">
        <v>-9.9999999999997799E-3</v>
      </c>
      <c r="AW1793">
        <v>-0.89999999999999902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1.00758229658429</v>
      </c>
      <c r="BG1793">
        <v>1</v>
      </c>
      <c r="BH1793">
        <v>1.0048237704107701</v>
      </c>
      <c r="BI1793">
        <v>1</v>
      </c>
      <c r="BJ1793">
        <v>1.00810151334585</v>
      </c>
      <c r="BK1793">
        <v>0.99266772473035303</v>
      </c>
      <c r="BL1793">
        <v>1.0172063092322901</v>
      </c>
      <c r="BM1793">
        <v>0.99760703861615596</v>
      </c>
      <c r="BN1793">
        <v>0.99997997481607204</v>
      </c>
      <c r="BO1793">
        <v>1.0069071964573799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4720437.9999999898</v>
      </c>
      <c r="BY1793">
        <v>1.0429432607736799</v>
      </c>
      <c r="BZ1793">
        <v>1.0352086628038599</v>
      </c>
      <c r="CA1793">
        <v>202711.00000000201</v>
      </c>
      <c r="CB1793">
        <v>176283.15452091399</v>
      </c>
      <c r="CC1793">
        <v>3886672</v>
      </c>
      <c r="CD1793">
        <v>0</v>
      </c>
      <c r="CE1793">
        <v>15.4609131439208</v>
      </c>
      <c r="CF1793">
        <v>5183095.1286914097</v>
      </c>
      <c r="CG1793">
        <v>-5.1454016418585199E-2</v>
      </c>
      <c r="CH1793">
        <v>-259946.128691416</v>
      </c>
      <c r="CI1793">
        <v>1</v>
      </c>
      <c r="CK1793">
        <v>164629.16580281401</v>
      </c>
      <c r="CL1793">
        <v>35791.760923772497</v>
      </c>
      <c r="CM1793">
        <v>0</v>
      </c>
      <c r="CN1793">
        <v>22770.3091502977</v>
      </c>
      <c r="CO1793">
        <v>0</v>
      </c>
      <c r="CP1793">
        <v>38242.691455258297</v>
      </c>
      <c r="CQ1793">
        <v>-34611.550809298598</v>
      </c>
      <c r="CR1793">
        <v>81221.315939893597</v>
      </c>
      <c r="CS1793">
        <v>-11295.8258488273</v>
      </c>
      <c r="CT1793">
        <v>-94.5276391679255</v>
      </c>
      <c r="CU1793">
        <v>32604.992630885699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166200.30982854299</v>
      </c>
      <c r="DE1793">
        <v>36510.690171459202</v>
      </c>
      <c r="DF1793">
        <v>0</v>
      </c>
      <c r="DG1793">
        <v>202711.00000000201</v>
      </c>
      <c r="DH1793">
        <v>3</v>
      </c>
    </row>
    <row r="1794" spans="1:112" x14ac:dyDescent="0.25">
      <c r="A1794">
        <v>1792</v>
      </c>
      <c r="B1794" t="s">
        <v>231</v>
      </c>
      <c r="C1794">
        <v>2011</v>
      </c>
      <c r="D1794">
        <v>0</v>
      </c>
      <c r="E1794">
        <v>31</v>
      </c>
      <c r="F1794">
        <v>5258842</v>
      </c>
      <c r="G1794">
        <v>0</v>
      </c>
      <c r="H1794">
        <v>15.4841235715789</v>
      </c>
      <c r="I1794">
        <v>14.2610287250375</v>
      </c>
      <c r="J1794">
        <v>0</v>
      </c>
      <c r="K1794">
        <v>0.40272172361442299</v>
      </c>
      <c r="L1794">
        <v>0</v>
      </c>
      <c r="M1794">
        <v>12.6142158310523</v>
      </c>
      <c r="N1794">
        <v>0.2465288279908</v>
      </c>
      <c r="O1794">
        <v>1.6001145849732099</v>
      </c>
      <c r="P1794">
        <v>10.052950117448299</v>
      </c>
      <c r="Q1794">
        <v>6.61</v>
      </c>
      <c r="R1794">
        <v>4.7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6.9615581015232202</v>
      </c>
      <c r="AC1794">
        <v>15.483102728136</v>
      </c>
      <c r="AE1794">
        <v>5304803.9999999898</v>
      </c>
      <c r="AF1794">
        <v>5299391.3877846301</v>
      </c>
      <c r="AG1794">
        <v>1561298</v>
      </c>
      <c r="AH1794">
        <v>0</v>
      </c>
      <c r="AI1794">
        <v>0.49589056271999998</v>
      </c>
      <c r="AJ1794">
        <v>0</v>
      </c>
      <c r="AK1794">
        <v>300803.5</v>
      </c>
      <c r="AL1794">
        <v>3.9535999999999998</v>
      </c>
      <c r="AM1794">
        <v>23223.200000000001</v>
      </c>
      <c r="AN1794">
        <v>1.0000252906945599</v>
      </c>
      <c r="AP1794">
        <v>0.96390944342978402</v>
      </c>
      <c r="AR1794">
        <v>1.0015153115812401</v>
      </c>
      <c r="AS1794">
        <v>9.8860074971562906E-4</v>
      </c>
      <c r="AT1794">
        <v>1.1155521953401</v>
      </c>
      <c r="AU1794">
        <v>0.99878777291724496</v>
      </c>
      <c r="AV1794">
        <v>0.85</v>
      </c>
      <c r="AW1794">
        <v>2.2999999999999998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1.0001622723575601</v>
      </c>
      <c r="BG1794">
        <v>1</v>
      </c>
      <c r="BH1794">
        <v>1.0087763206654301</v>
      </c>
      <c r="BI1794">
        <v>1</v>
      </c>
      <c r="BJ1794">
        <v>1.0041663342369</v>
      </c>
      <c r="BK1794">
        <v>1.0003943412643199</v>
      </c>
      <c r="BL1794">
        <v>1.0240442482657499</v>
      </c>
      <c r="BM1794">
        <v>1.0008668723196501</v>
      </c>
      <c r="BN1794">
        <v>1.00170360716957</v>
      </c>
      <c r="BO1794">
        <v>0.98256277751781096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1</v>
      </c>
      <c r="BX1794">
        <v>4923148.9999999898</v>
      </c>
      <c r="BY1794">
        <v>1.0775225368965999</v>
      </c>
      <c r="BZ1794">
        <v>1.0224376084570499</v>
      </c>
      <c r="CA1794">
        <v>381654.99999999901</v>
      </c>
      <c r="CB1794">
        <v>116296.25909322299</v>
      </c>
      <c r="CC1794">
        <v>3886672</v>
      </c>
      <c r="CD1794">
        <v>0</v>
      </c>
      <c r="CE1794">
        <v>15.483102728136</v>
      </c>
      <c r="CF1794">
        <v>5299391.3877846198</v>
      </c>
      <c r="CG1794">
        <v>1.0208434429283999E-3</v>
      </c>
      <c r="CH1794">
        <v>5412.6122153690003</v>
      </c>
      <c r="CI1794">
        <v>1</v>
      </c>
      <c r="CK1794">
        <v>111641.13624207101</v>
      </c>
      <c r="CL1794">
        <v>798.89099489315799</v>
      </c>
      <c r="CM1794">
        <v>0</v>
      </c>
      <c r="CN1794">
        <v>43207.134307692599</v>
      </c>
      <c r="CO1794">
        <v>0</v>
      </c>
      <c r="CP1794">
        <v>20511.484232091902</v>
      </c>
      <c r="CQ1794">
        <v>1941.40080113251</v>
      </c>
      <c r="CR1794">
        <v>118373.416805289</v>
      </c>
      <c r="CS1794">
        <v>4267.7415936382204</v>
      </c>
      <c r="CT1794">
        <v>8387.1119332972703</v>
      </c>
      <c r="CU1794">
        <v>-85846.044425963701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110463.68963771799</v>
      </c>
      <c r="DE1794">
        <v>271191.31036228</v>
      </c>
      <c r="DF1794">
        <v>0</v>
      </c>
      <c r="DG1794">
        <v>381654.99999999901</v>
      </c>
      <c r="DH1794">
        <v>3</v>
      </c>
    </row>
    <row r="1795" spans="1:112" x14ac:dyDescent="0.25">
      <c r="A1795">
        <v>1793</v>
      </c>
      <c r="B1795" t="s">
        <v>231</v>
      </c>
      <c r="C1795">
        <v>2012</v>
      </c>
      <c r="D1795">
        <v>0</v>
      </c>
      <c r="E1795">
        <v>31</v>
      </c>
      <c r="F1795">
        <v>5258842</v>
      </c>
      <c r="G1795">
        <v>0</v>
      </c>
      <c r="H1795">
        <v>15.4754215985415</v>
      </c>
      <c r="I1795">
        <v>14.340572167516401</v>
      </c>
      <c r="J1795">
        <v>0</v>
      </c>
      <c r="K1795">
        <v>0.43022602570228102</v>
      </c>
      <c r="L1795">
        <v>0</v>
      </c>
      <c r="M1795">
        <v>12.617103900527599</v>
      </c>
      <c r="N1795">
        <v>0.245684959158504</v>
      </c>
      <c r="O1795">
        <v>1.5963324092556199</v>
      </c>
      <c r="P1795">
        <v>10.049626941784499</v>
      </c>
      <c r="Q1795">
        <v>7.5</v>
      </c>
      <c r="R1795">
        <v>2.8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6.9615581015232202</v>
      </c>
      <c r="AB1795">
        <v>-4.3828876471416797E-2</v>
      </c>
      <c r="AC1795">
        <v>15.5192504750129</v>
      </c>
      <c r="AD1795">
        <v>0</v>
      </c>
      <c r="AE1795">
        <v>5258842</v>
      </c>
      <c r="AF1795">
        <v>5494456.8306645602</v>
      </c>
      <c r="AG1795">
        <v>1690561.99999999</v>
      </c>
      <c r="AH1795">
        <v>0</v>
      </c>
      <c r="AI1795">
        <v>0.53760502252999998</v>
      </c>
      <c r="AJ1795">
        <v>0</v>
      </c>
      <c r="AK1795">
        <v>301673.49999999901</v>
      </c>
      <c r="AL1795">
        <v>3.9348999999999998</v>
      </c>
      <c r="AM1795">
        <v>23146.1499999999</v>
      </c>
      <c r="AN1795">
        <v>1.0055776791430999</v>
      </c>
      <c r="AP1795">
        <v>1.0682960478044401</v>
      </c>
      <c r="AR1795">
        <v>1.0002289535484401</v>
      </c>
      <c r="AS1795">
        <v>-8.4386883229578503E-4</v>
      </c>
      <c r="AT1795">
        <v>0.99763630945363801</v>
      </c>
      <c r="AU1795">
        <v>0.99966943279087594</v>
      </c>
      <c r="AV1795">
        <v>0.88999999999999901</v>
      </c>
      <c r="AW1795">
        <v>-1.9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1.0364340180459599</v>
      </c>
      <c r="BG1795">
        <v>1</v>
      </c>
      <c r="BH1795">
        <v>0.98418768527724698</v>
      </c>
      <c r="BI1795">
        <v>1</v>
      </c>
      <c r="BJ1795">
        <v>1.0006293476591399</v>
      </c>
      <c r="BK1795">
        <v>0.99966351357928396</v>
      </c>
      <c r="BL1795">
        <v>0.99945796639630602</v>
      </c>
      <c r="BM1795">
        <v>1.0002360300066599</v>
      </c>
      <c r="BN1795">
        <v>1.0017838483825401</v>
      </c>
      <c r="BO1795">
        <v>1.01463782890614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5304803.9999999898</v>
      </c>
      <c r="BY1795">
        <v>0.99133577790998495</v>
      </c>
      <c r="BZ1795">
        <v>1.03680902741578</v>
      </c>
      <c r="CA1795">
        <v>-45961.999999996202</v>
      </c>
      <c r="CB1795">
        <v>195065.44287992801</v>
      </c>
      <c r="CC1795">
        <v>3886672</v>
      </c>
      <c r="CD1795">
        <v>0</v>
      </c>
      <c r="CE1795">
        <v>15.5192504750129</v>
      </c>
      <c r="CF1795">
        <v>5494456.83066455</v>
      </c>
      <c r="CG1795">
        <v>-4.3828876471415798E-2</v>
      </c>
      <c r="CH1795">
        <v>-235614.83066455499</v>
      </c>
      <c r="CI1795">
        <v>1</v>
      </c>
      <c r="CK1795">
        <v>196438.15600707399</v>
      </c>
      <c r="CL1795">
        <v>193275.324666303</v>
      </c>
      <c r="CM1795">
        <v>0</v>
      </c>
      <c r="CN1795">
        <v>-83881.230390518394</v>
      </c>
      <c r="CO1795">
        <v>0</v>
      </c>
      <c r="CP1795">
        <v>3338.5659796195901</v>
      </c>
      <c r="CQ1795">
        <v>-1784.99451055955</v>
      </c>
      <c r="CR1795">
        <v>-2875.3820290090598</v>
      </c>
      <c r="CS1795">
        <v>1252.0929234626699</v>
      </c>
      <c r="CT1795">
        <v>9462.9660351286893</v>
      </c>
      <c r="CU1795">
        <v>77650.813332646896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195264.675871354</v>
      </c>
      <c r="DE1795">
        <v>-241226.67587134999</v>
      </c>
      <c r="DF1795">
        <v>0</v>
      </c>
      <c r="DG1795">
        <v>-45961.999999996202</v>
      </c>
      <c r="DH1795">
        <v>3</v>
      </c>
    </row>
    <row r="1796" spans="1:112" x14ac:dyDescent="0.25">
      <c r="A1796">
        <v>1794</v>
      </c>
      <c r="B1796" t="s">
        <v>231</v>
      </c>
      <c r="C1796">
        <v>2013</v>
      </c>
      <c r="D1796">
        <v>0</v>
      </c>
      <c r="E1796">
        <v>31</v>
      </c>
      <c r="F1796">
        <v>5258842</v>
      </c>
      <c r="G1796">
        <v>0</v>
      </c>
      <c r="H1796">
        <v>15.5081849648088</v>
      </c>
      <c r="I1796">
        <v>14.3425399880905</v>
      </c>
      <c r="J1796">
        <v>0</v>
      </c>
      <c r="K1796">
        <v>0.43649679889010101</v>
      </c>
      <c r="L1796">
        <v>0</v>
      </c>
      <c r="M1796">
        <v>12.6334392225762</v>
      </c>
      <c r="N1796">
        <v>0.24112362912923699</v>
      </c>
      <c r="O1796">
        <v>1.5689491957039601</v>
      </c>
      <c r="P1796">
        <v>10.0839039623561</v>
      </c>
      <c r="Q1796">
        <v>6.0094488190000002</v>
      </c>
      <c r="R1796">
        <v>4.3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6.9615581015232202</v>
      </c>
      <c r="AB1796">
        <v>1.07606037329989E-2</v>
      </c>
      <c r="AC1796">
        <v>15.497424361075799</v>
      </c>
      <c r="AD1796" s="1">
        <v>3.5527136788005001E-15</v>
      </c>
      <c r="AE1796">
        <v>5433992.9999999898</v>
      </c>
      <c r="AF1796">
        <v>5375833.4211623501</v>
      </c>
      <c r="AG1796">
        <v>1693892</v>
      </c>
      <c r="AH1796">
        <v>0</v>
      </c>
      <c r="AI1796">
        <v>0.54727728947999998</v>
      </c>
      <c r="AJ1796">
        <v>0</v>
      </c>
      <c r="AK1796">
        <v>306641.91999999899</v>
      </c>
      <c r="AL1796">
        <v>3.8015999999999899</v>
      </c>
      <c r="AM1796">
        <v>23953.32</v>
      </c>
      <c r="AN1796">
        <v>1.0001372205063399</v>
      </c>
      <c r="AP1796">
        <v>1.0145755319604</v>
      </c>
      <c r="AR1796">
        <v>1.00129469664175</v>
      </c>
      <c r="AS1796">
        <v>-4.56133002926753E-3</v>
      </c>
      <c r="AT1796">
        <v>0.98284617076438097</v>
      </c>
      <c r="AU1796">
        <v>1.00341077542183</v>
      </c>
      <c r="AV1796">
        <v>-1.4905511809999901</v>
      </c>
      <c r="AW1796">
        <v>1.5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1.0008856995758399</v>
      </c>
      <c r="BG1796">
        <v>1</v>
      </c>
      <c r="BH1796">
        <v>0.99637269978521004</v>
      </c>
      <c r="BI1796">
        <v>1</v>
      </c>
      <c r="BJ1796">
        <v>1.0035648972815301</v>
      </c>
      <c r="BK1796">
        <v>0.99818255107042497</v>
      </c>
      <c r="BL1796">
        <v>0.99608226970971803</v>
      </c>
      <c r="BM1796">
        <v>0.99756870726341695</v>
      </c>
      <c r="BN1796">
        <v>0.99701956430150296</v>
      </c>
      <c r="BO1796">
        <v>0.98859313882605204</v>
      </c>
      <c r="BP1796">
        <v>1</v>
      </c>
      <c r="BQ1796">
        <v>1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1</v>
      </c>
      <c r="BX1796">
        <v>5258842</v>
      </c>
      <c r="BY1796">
        <v>1.03330600158742</v>
      </c>
      <c r="BZ1796">
        <v>0.97841034825495898</v>
      </c>
      <c r="CA1796">
        <v>175150.99999999601</v>
      </c>
      <c r="CB1796">
        <v>-118623.40950220999</v>
      </c>
      <c r="CC1796">
        <v>3886672</v>
      </c>
      <c r="CD1796">
        <v>0</v>
      </c>
      <c r="CE1796">
        <v>15.497424361075799</v>
      </c>
      <c r="CF1796">
        <v>5375833.4211623296</v>
      </c>
      <c r="CG1796">
        <v>1.0760603732999001E-2</v>
      </c>
      <c r="CH1796">
        <v>58159.578837660098</v>
      </c>
      <c r="CI1796">
        <v>1</v>
      </c>
      <c r="CJ1796">
        <v>1.05610697285369</v>
      </c>
      <c r="CK1796">
        <v>-114277.11981309501</v>
      </c>
      <c r="CL1796">
        <v>4657.7541288244902</v>
      </c>
      <c r="CM1796">
        <v>0</v>
      </c>
      <c r="CN1796">
        <v>-19075.398716142401</v>
      </c>
      <c r="CO1796">
        <v>0</v>
      </c>
      <c r="CP1796">
        <v>18747.231549842902</v>
      </c>
      <c r="CQ1796">
        <v>-9557.6767637012799</v>
      </c>
      <c r="CR1796">
        <v>-20602.724595202901</v>
      </c>
      <c r="CS1796">
        <v>-12785.7843574378</v>
      </c>
      <c r="CT1796">
        <v>-15673.640429555</v>
      </c>
      <c r="CU1796">
        <v>-59986.880629723899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-113536.567362195</v>
      </c>
      <c r="DE1796">
        <v>288687.56736219098</v>
      </c>
      <c r="DF1796">
        <v>0</v>
      </c>
      <c r="DG1796">
        <v>175150.99999999601</v>
      </c>
      <c r="DH1796">
        <v>3</v>
      </c>
    </row>
    <row r="1797" spans="1:112" x14ac:dyDescent="0.25">
      <c r="A1797">
        <v>1795</v>
      </c>
      <c r="B1797" t="s">
        <v>231</v>
      </c>
      <c r="C1797">
        <v>2014</v>
      </c>
      <c r="D1797">
        <v>0</v>
      </c>
      <c r="E1797">
        <v>31</v>
      </c>
      <c r="F1797">
        <v>5258842</v>
      </c>
      <c r="G1797">
        <v>0</v>
      </c>
      <c r="H1797">
        <v>15.4731960111838</v>
      </c>
      <c r="I1797">
        <v>14.318287477638201</v>
      </c>
      <c r="J1797">
        <v>0</v>
      </c>
      <c r="K1797">
        <v>0.43333764554641901</v>
      </c>
      <c r="L1797">
        <v>0</v>
      </c>
      <c r="M1797">
        <v>12.650037309384199</v>
      </c>
      <c r="N1797">
        <v>0.24244563373499201</v>
      </c>
      <c r="O1797">
        <v>1.5176734391762701</v>
      </c>
      <c r="P1797">
        <v>10.004238359794901</v>
      </c>
      <c r="Q1797">
        <v>7.3240493879999997</v>
      </c>
      <c r="R1797">
        <v>3.4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6.9615581015232202</v>
      </c>
      <c r="AB1797">
        <v>-2.71142267352989E-2</v>
      </c>
      <c r="AC1797">
        <v>15.5003102379191</v>
      </c>
      <c r="AD1797" s="1">
        <v>1.7763568394002501E-15</v>
      </c>
      <c r="AE1797">
        <v>5247151</v>
      </c>
      <c r="AF1797">
        <v>5391369.8245228399</v>
      </c>
      <c r="AG1797">
        <v>1653305</v>
      </c>
      <c r="AH1797">
        <v>0</v>
      </c>
      <c r="AI1797">
        <v>0.54239691623999997</v>
      </c>
      <c r="AJ1797">
        <v>0</v>
      </c>
      <c r="AK1797">
        <v>311774.07999999903</v>
      </c>
      <c r="AL1797">
        <v>3.5615999999999999</v>
      </c>
      <c r="AM1797">
        <v>22119.02</v>
      </c>
      <c r="AN1797">
        <v>0.99830905052574703</v>
      </c>
      <c r="AP1797">
        <v>0.99276248221816199</v>
      </c>
      <c r="AR1797">
        <v>1.0013138217167501</v>
      </c>
      <c r="AS1797">
        <v>1.32200460575521E-3</v>
      </c>
      <c r="AT1797">
        <v>0.96731840860870599</v>
      </c>
      <c r="AU1797">
        <v>0.99209972617166997</v>
      </c>
      <c r="AV1797">
        <v>1.31460056899999</v>
      </c>
      <c r="AW1797">
        <v>-0.89999999999999902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0.98914828847763703</v>
      </c>
      <c r="BG1797">
        <v>1</v>
      </c>
      <c r="BH1797">
        <v>1.00183239696367</v>
      </c>
      <c r="BI1797">
        <v>1</v>
      </c>
      <c r="BJ1797">
        <v>1.00362234481291</v>
      </c>
      <c r="BK1797">
        <v>1.0005273672210699</v>
      </c>
      <c r="BL1797">
        <v>0.99267649199812802</v>
      </c>
      <c r="BM1797">
        <v>1.0056736511861399</v>
      </c>
      <c r="BN1797">
        <v>1.0026360063484601</v>
      </c>
      <c r="BO1797">
        <v>1.0069071964573799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5433992.9999999898</v>
      </c>
      <c r="BY1797">
        <v>0.96561607642851299</v>
      </c>
      <c r="BZ1797">
        <v>1.0028900455321601</v>
      </c>
      <c r="CA1797">
        <v>-186841.999999994</v>
      </c>
      <c r="CB1797">
        <v>15536.4033604906</v>
      </c>
      <c r="CC1797">
        <v>3886672</v>
      </c>
      <c r="CD1797">
        <v>0</v>
      </c>
      <c r="CE1797">
        <v>15.5003102379191</v>
      </c>
      <c r="CF1797">
        <v>5391369.8245228203</v>
      </c>
      <c r="CG1797">
        <v>-2.7114226735296398E-2</v>
      </c>
      <c r="CH1797">
        <v>-144218.824522824</v>
      </c>
      <c r="CI1797">
        <v>0.999999999999999</v>
      </c>
      <c r="CJ1797">
        <v>0.96283345076109905</v>
      </c>
      <c r="CK1797">
        <v>16431.0008249405</v>
      </c>
      <c r="CL1797">
        <v>-58968.1244505379</v>
      </c>
      <c r="CM1797">
        <v>0</v>
      </c>
      <c r="CN1797">
        <v>9957.2322738401799</v>
      </c>
      <c r="CO1797">
        <v>0</v>
      </c>
      <c r="CP1797">
        <v>19683.7963569598</v>
      </c>
      <c r="CQ1797">
        <v>2865.7097877596998</v>
      </c>
      <c r="CR1797">
        <v>-39795.891217613898</v>
      </c>
      <c r="CS1797">
        <v>30830.580829971899</v>
      </c>
      <c r="CT1797">
        <v>14324.0400455285</v>
      </c>
      <c r="CU1797">
        <v>37533.657199032001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15704.4871914633</v>
      </c>
      <c r="DE1797">
        <v>-202546.48719145701</v>
      </c>
      <c r="DF1797">
        <v>0</v>
      </c>
      <c r="DG1797">
        <v>-186841.999999994</v>
      </c>
      <c r="DH1797">
        <v>3</v>
      </c>
    </row>
    <row r="1798" spans="1:112" x14ac:dyDescent="0.25">
      <c r="A1798">
        <v>1796</v>
      </c>
      <c r="B1798" t="s">
        <v>231</v>
      </c>
      <c r="C1798">
        <v>2015</v>
      </c>
      <c r="D1798">
        <v>0</v>
      </c>
      <c r="E1798">
        <v>31</v>
      </c>
      <c r="F1798">
        <v>5258842</v>
      </c>
      <c r="G1798">
        <v>0</v>
      </c>
      <c r="H1798">
        <v>15.4157363689867</v>
      </c>
      <c r="I1798">
        <v>14.3195127550128</v>
      </c>
      <c r="J1798">
        <v>0</v>
      </c>
      <c r="K1798">
        <v>0.47668418064969198</v>
      </c>
      <c r="L1798">
        <v>0</v>
      </c>
      <c r="M1798">
        <v>12.6701933794302</v>
      </c>
      <c r="N1798">
        <v>0.245542759650245</v>
      </c>
      <c r="O1798">
        <v>1.2652560327428299</v>
      </c>
      <c r="P1798">
        <v>10.1527050059234</v>
      </c>
      <c r="Q1798">
        <v>6.8151821290000001</v>
      </c>
      <c r="R1798">
        <v>3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6.9615581015232202</v>
      </c>
      <c r="AB1798">
        <v>1.2885387848647799E-2</v>
      </c>
      <c r="AC1798">
        <v>15.4028509811381</v>
      </c>
      <c r="AD1798">
        <v>0</v>
      </c>
      <c r="AE1798">
        <v>4954150</v>
      </c>
      <c r="AF1798">
        <v>4890723.35891442</v>
      </c>
      <c r="AG1798">
        <v>1655331.99999999</v>
      </c>
      <c r="AH1798">
        <v>0</v>
      </c>
      <c r="AI1798">
        <v>0.61072466569999995</v>
      </c>
      <c r="AJ1798">
        <v>0</v>
      </c>
      <c r="AK1798">
        <v>318122</v>
      </c>
      <c r="AL1798">
        <v>2.544</v>
      </c>
      <c r="AM1798">
        <v>25659.42</v>
      </c>
      <c r="AN1798">
        <v>1.00008557429625</v>
      </c>
      <c r="AP1798">
        <v>1.10002947020357</v>
      </c>
      <c r="AR1798">
        <v>1.0015933605216301</v>
      </c>
      <c r="AS1798">
        <v>3.09712591525274E-3</v>
      </c>
      <c r="AT1798">
        <v>0.83368134414315198</v>
      </c>
      <c r="AU1798">
        <v>1.0148403747280801</v>
      </c>
      <c r="AV1798">
        <v>-0.50886725899999896</v>
      </c>
      <c r="AW1798">
        <v>-0.39999999999999902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1.000551394975</v>
      </c>
      <c r="BG1798">
        <v>1</v>
      </c>
      <c r="BH1798">
        <v>0.97519367079852304</v>
      </c>
      <c r="BI1798">
        <v>1</v>
      </c>
      <c r="BJ1798">
        <v>1.00440054064061</v>
      </c>
      <c r="BK1798">
        <v>1.00123592687271</v>
      </c>
      <c r="BL1798">
        <v>0.96446241721150405</v>
      </c>
      <c r="BM1798">
        <v>0.98951172529790699</v>
      </c>
      <c r="BN1798">
        <v>0.99898149278219295</v>
      </c>
      <c r="BO1798">
        <v>1.0030639960499701</v>
      </c>
      <c r="BP1798">
        <v>1</v>
      </c>
      <c r="BQ1798">
        <v>1</v>
      </c>
      <c r="BR1798">
        <v>1</v>
      </c>
      <c r="BS1798">
        <v>0.96673625466781599</v>
      </c>
      <c r="BT1798">
        <v>1</v>
      </c>
      <c r="BU1798">
        <v>1</v>
      </c>
      <c r="BV1798">
        <v>1</v>
      </c>
      <c r="BW1798">
        <v>1</v>
      </c>
      <c r="BX1798">
        <v>5247151</v>
      </c>
      <c r="BY1798">
        <v>0.94415998319850103</v>
      </c>
      <c r="BZ1798">
        <v>0.90713928335407101</v>
      </c>
      <c r="CA1798">
        <v>-293001</v>
      </c>
      <c r="CB1798">
        <v>-500646.46560842299</v>
      </c>
      <c r="CC1798">
        <v>3886672</v>
      </c>
      <c r="CD1798">
        <v>0</v>
      </c>
      <c r="CE1798">
        <v>15.4028509811381</v>
      </c>
      <c r="CF1798">
        <v>4890723.35891442</v>
      </c>
      <c r="CG1798">
        <v>1.28853878486481E-2</v>
      </c>
      <c r="CH1798">
        <v>63426.641085579897</v>
      </c>
      <c r="CI1798">
        <v>0.999999999999999</v>
      </c>
      <c r="CJ1798">
        <v>1.04081037304728</v>
      </c>
      <c r="CK1798">
        <v>-503005.43620220001</v>
      </c>
      <c r="CL1798">
        <v>2893.2526944895699</v>
      </c>
      <c r="CM1798">
        <v>0</v>
      </c>
      <c r="CN1798">
        <v>-130162.55507585499</v>
      </c>
      <c r="CO1798">
        <v>0</v>
      </c>
      <c r="CP1798">
        <v>23090.3012229454</v>
      </c>
      <c r="CQ1798">
        <v>6485.0949261010101</v>
      </c>
      <c r="CR1798">
        <v>-186471.06306623801</v>
      </c>
      <c r="CS1798">
        <v>-55033.561091357398</v>
      </c>
      <c r="CT1798">
        <v>-5344.2611664211599</v>
      </c>
      <c r="CU1798">
        <v>16077.2499376467</v>
      </c>
      <c r="CV1798">
        <v>0</v>
      </c>
      <c r="CW1798">
        <v>0</v>
      </c>
      <c r="CX1798">
        <v>0</v>
      </c>
      <c r="CY1798">
        <v>-174539.89458351</v>
      </c>
      <c r="CZ1798">
        <v>0</v>
      </c>
      <c r="DA1798">
        <v>0</v>
      </c>
      <c r="DB1798">
        <v>0</v>
      </c>
      <c r="DC1798">
        <v>0</v>
      </c>
      <c r="DD1798">
        <v>-487254.20220939902</v>
      </c>
      <c r="DE1798">
        <v>194253.20220939899</v>
      </c>
      <c r="DF1798">
        <v>0</v>
      </c>
      <c r="DG1798">
        <v>-293001</v>
      </c>
      <c r="DH1798">
        <v>3</v>
      </c>
    </row>
    <row r="1799" spans="1:112" x14ac:dyDescent="0.25">
      <c r="A1799">
        <v>1797</v>
      </c>
      <c r="B1799" t="s">
        <v>231</v>
      </c>
      <c r="C1799">
        <v>2016</v>
      </c>
      <c r="D1799">
        <v>0</v>
      </c>
      <c r="E1799">
        <v>31</v>
      </c>
      <c r="F1799">
        <v>5258842</v>
      </c>
      <c r="G1799">
        <v>0</v>
      </c>
      <c r="H1799">
        <v>15.3769212051475</v>
      </c>
      <c r="I1799">
        <v>14.3706988446796</v>
      </c>
      <c r="J1799">
        <v>0</v>
      </c>
      <c r="K1799">
        <v>0.486331482075467</v>
      </c>
      <c r="L1799">
        <v>0</v>
      </c>
      <c r="M1799">
        <v>12.6822967313079</v>
      </c>
      <c r="N1799">
        <v>0.23823994935105999</v>
      </c>
      <c r="O1799">
        <v>1.1809600300168599</v>
      </c>
      <c r="P1799">
        <v>10.0819433134271</v>
      </c>
      <c r="Q1799">
        <v>5.8242303870000001</v>
      </c>
      <c r="R1799">
        <v>2.5</v>
      </c>
      <c r="S1799">
        <v>0</v>
      </c>
      <c r="T1799">
        <v>0</v>
      </c>
      <c r="U1799">
        <v>0</v>
      </c>
      <c r="V1799">
        <v>2</v>
      </c>
      <c r="W1799">
        <v>0</v>
      </c>
      <c r="X1799">
        <v>0</v>
      </c>
      <c r="Y1799">
        <v>0</v>
      </c>
      <c r="Z1799">
        <v>0</v>
      </c>
      <c r="AA1799">
        <v>6.9615581015232202</v>
      </c>
      <c r="AB1799">
        <v>-4.0431255683822699E-3</v>
      </c>
      <c r="AC1799">
        <v>15.3809643307159</v>
      </c>
      <c r="AD1799">
        <v>0</v>
      </c>
      <c r="AE1799">
        <v>4765537.9999999898</v>
      </c>
      <c r="AF1799">
        <v>4784844.6759352796</v>
      </c>
      <c r="AG1799">
        <v>1742267.99999999</v>
      </c>
      <c r="AH1799">
        <v>0</v>
      </c>
      <c r="AI1799">
        <v>0.62633900909999995</v>
      </c>
      <c r="AJ1799">
        <v>0</v>
      </c>
      <c r="AK1799">
        <v>321995.75</v>
      </c>
      <c r="AL1799">
        <v>2.2574999999999901</v>
      </c>
      <c r="AM1799">
        <v>23906.3999999999</v>
      </c>
      <c r="AN1799">
        <v>1.00357456922889</v>
      </c>
      <c r="AP1799">
        <v>1.02023835029017</v>
      </c>
      <c r="AR1799">
        <v>1.00095526181134</v>
      </c>
      <c r="AS1799">
        <v>-7.3028102991847801E-3</v>
      </c>
      <c r="AT1799">
        <v>0.93337632815451999</v>
      </c>
      <c r="AU1799">
        <v>0.99303026213654</v>
      </c>
      <c r="AV1799">
        <v>-0.99095174200000002</v>
      </c>
      <c r="AW1799">
        <v>-0.5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1.0232954310114799</v>
      </c>
      <c r="BG1799">
        <v>1</v>
      </c>
      <c r="BH1799">
        <v>0.99442501511709502</v>
      </c>
      <c r="BI1799">
        <v>1</v>
      </c>
      <c r="BJ1799">
        <v>1.0026401261914299</v>
      </c>
      <c r="BK1799">
        <v>0.99709180569635303</v>
      </c>
      <c r="BL1799">
        <v>0.98798875950806397</v>
      </c>
      <c r="BM1799">
        <v>1.0050379350916401</v>
      </c>
      <c r="BN1799">
        <v>0.99801754869862103</v>
      </c>
      <c r="BO1799">
        <v>1.0038314608265599</v>
      </c>
      <c r="BP1799">
        <v>1</v>
      </c>
      <c r="BQ1799">
        <v>1</v>
      </c>
      <c r="BR1799">
        <v>1</v>
      </c>
      <c r="BS1799">
        <v>0.96673625466781599</v>
      </c>
      <c r="BT1799">
        <v>1</v>
      </c>
      <c r="BU1799">
        <v>1</v>
      </c>
      <c r="BV1799">
        <v>1</v>
      </c>
      <c r="BW1799">
        <v>1</v>
      </c>
      <c r="BX1799">
        <v>4954150</v>
      </c>
      <c r="BY1799">
        <v>0.96192848420011301</v>
      </c>
      <c r="BZ1799">
        <v>0.97835112002682401</v>
      </c>
      <c r="CA1799">
        <v>-188612.00000000701</v>
      </c>
      <c r="CB1799">
        <v>-105878.68297914301</v>
      </c>
      <c r="CC1799">
        <v>3886672</v>
      </c>
      <c r="CD1799">
        <v>0</v>
      </c>
      <c r="CE1799">
        <v>15.3809643307159</v>
      </c>
      <c r="CF1799">
        <v>4784844.6759352796</v>
      </c>
      <c r="CG1799">
        <v>-4.0431255683817096E-3</v>
      </c>
      <c r="CH1799">
        <v>-19306.675935284198</v>
      </c>
      <c r="CI1799">
        <v>1</v>
      </c>
      <c r="CJ1799">
        <v>0.98321396872964695</v>
      </c>
      <c r="CK1799">
        <v>-103718.415797332</v>
      </c>
      <c r="CL1799">
        <v>115409.05954554</v>
      </c>
      <c r="CM1799">
        <v>0</v>
      </c>
      <c r="CN1799">
        <v>-27619.311357641502</v>
      </c>
      <c r="CO1799">
        <v>0</v>
      </c>
      <c r="CP1799">
        <v>13079.5811712748</v>
      </c>
      <c r="CQ1799">
        <v>-14407.6308094099</v>
      </c>
      <c r="CR1799">
        <v>-59505.4870831238</v>
      </c>
      <c r="CS1799">
        <v>24958.686134272899</v>
      </c>
      <c r="CT1799">
        <v>-9821.3611147266492</v>
      </c>
      <c r="CU1799">
        <v>18981.6316539162</v>
      </c>
      <c r="CV1799">
        <v>0</v>
      </c>
      <c r="CW1799">
        <v>0</v>
      </c>
      <c r="CX1799">
        <v>0</v>
      </c>
      <c r="CY1799">
        <v>-164793.583937435</v>
      </c>
      <c r="CZ1799">
        <v>0</v>
      </c>
      <c r="DA1799">
        <v>0</v>
      </c>
      <c r="DB1799">
        <v>0</v>
      </c>
      <c r="DC1799">
        <v>0</v>
      </c>
      <c r="DD1799">
        <v>-107251.79871910599</v>
      </c>
      <c r="DE1799">
        <v>-81360.201280900801</v>
      </c>
      <c r="DF1799">
        <v>0</v>
      </c>
      <c r="DG1799">
        <v>-188612.00000000701</v>
      </c>
      <c r="DH1799">
        <v>3</v>
      </c>
    </row>
    <row r="1800" spans="1:112" x14ac:dyDescent="0.25">
      <c r="A1800">
        <v>1798</v>
      </c>
      <c r="B1800" t="s">
        <v>231</v>
      </c>
      <c r="C1800">
        <v>2017</v>
      </c>
      <c r="D1800">
        <v>0</v>
      </c>
      <c r="E1800">
        <v>31</v>
      </c>
      <c r="F1800">
        <v>5258842</v>
      </c>
      <c r="G1800">
        <v>0</v>
      </c>
      <c r="H1800">
        <v>15.3316983272607</v>
      </c>
      <c r="I1800">
        <v>14.3829782956436</v>
      </c>
      <c r="J1800">
        <v>0</v>
      </c>
      <c r="K1800">
        <v>0.51339669480438899</v>
      </c>
      <c r="L1800">
        <v>0</v>
      </c>
      <c r="M1800">
        <v>12.6884974984773</v>
      </c>
      <c r="N1800">
        <v>0.23468575557952701</v>
      </c>
      <c r="O1800">
        <v>1.24074822248855</v>
      </c>
      <c r="P1800">
        <v>10.1176630104439</v>
      </c>
      <c r="Q1800">
        <v>7.7212293609999998</v>
      </c>
      <c r="R1800">
        <v>3.8</v>
      </c>
      <c r="S1800">
        <v>0</v>
      </c>
      <c r="T1800">
        <v>0</v>
      </c>
      <c r="U1800">
        <v>0</v>
      </c>
      <c r="V1800">
        <v>3</v>
      </c>
      <c r="W1800">
        <v>0</v>
      </c>
      <c r="X1800">
        <v>0</v>
      </c>
      <c r="Y1800">
        <v>1</v>
      </c>
      <c r="Z1800">
        <v>0</v>
      </c>
      <c r="AA1800">
        <v>6.9615581015232202</v>
      </c>
      <c r="AB1800">
        <v>5.7392720598072704E-3</v>
      </c>
      <c r="AC1800">
        <v>15.325959055200901</v>
      </c>
      <c r="AD1800" s="1">
        <v>3.5527136788005001E-15</v>
      </c>
      <c r="AE1800">
        <v>4554826.9999999898</v>
      </c>
      <c r="AF1800">
        <v>4528760.4759100098</v>
      </c>
      <c r="AG1800">
        <v>1763793.99999999</v>
      </c>
      <c r="AH1800">
        <v>0</v>
      </c>
      <c r="AI1800">
        <v>0.67095729845999996</v>
      </c>
      <c r="AJ1800">
        <v>0</v>
      </c>
      <c r="AK1800">
        <v>323998.58</v>
      </c>
      <c r="AL1800">
        <v>2.4582000000000002</v>
      </c>
      <c r="AM1800">
        <v>24775.799999999901</v>
      </c>
      <c r="AN1800">
        <v>1.00085447834491</v>
      </c>
      <c r="AP1800">
        <v>1.05565178016734</v>
      </c>
      <c r="AR1800">
        <v>1.0004889309326801</v>
      </c>
      <c r="AS1800">
        <v>-3.5541937715331999E-3</v>
      </c>
      <c r="AT1800">
        <v>1.0506267705527901</v>
      </c>
      <c r="AU1800">
        <v>1.0035429376962699</v>
      </c>
      <c r="AV1800">
        <v>1.8969989739999999</v>
      </c>
      <c r="AW1800">
        <v>1.2999999999999901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1</v>
      </c>
      <c r="BE1800">
        <v>0</v>
      </c>
      <c r="BF1800">
        <v>1.0055397198189</v>
      </c>
      <c r="BG1800">
        <v>1</v>
      </c>
      <c r="BH1800">
        <v>0.98443814468748303</v>
      </c>
      <c r="BI1800">
        <v>1</v>
      </c>
      <c r="BJ1800">
        <v>1.00135171502109</v>
      </c>
      <c r="BK1800">
        <v>0.99858355728153203</v>
      </c>
      <c r="BL1800">
        <v>1.0086075608245</v>
      </c>
      <c r="BM1800">
        <v>0.99746650696063799</v>
      </c>
      <c r="BN1800">
        <v>1.0038060380095</v>
      </c>
      <c r="BO1800">
        <v>0.99010650321324201</v>
      </c>
      <c r="BP1800">
        <v>1</v>
      </c>
      <c r="BQ1800">
        <v>1</v>
      </c>
      <c r="BR1800">
        <v>1</v>
      </c>
      <c r="BS1800">
        <v>0.96673625466781599</v>
      </c>
      <c r="BT1800">
        <v>1</v>
      </c>
      <c r="BU1800">
        <v>1</v>
      </c>
      <c r="BV1800">
        <v>0.98921917990299701</v>
      </c>
      <c r="BW1800">
        <v>1</v>
      </c>
      <c r="BX1800">
        <v>4765537.9999999898</v>
      </c>
      <c r="BY1800">
        <v>0.95578442559895604</v>
      </c>
      <c r="BZ1800">
        <v>0.94648014358476296</v>
      </c>
      <c r="CA1800">
        <v>-210710.99999999799</v>
      </c>
      <c r="CB1800">
        <v>-256084.20002526601</v>
      </c>
      <c r="CC1800">
        <v>3886672</v>
      </c>
      <c r="CD1800">
        <v>0</v>
      </c>
      <c r="CE1800">
        <v>15.325959055200901</v>
      </c>
      <c r="CF1800">
        <v>4528760.4759099996</v>
      </c>
      <c r="CG1800">
        <v>5.7392720598059502E-3</v>
      </c>
      <c r="CH1800">
        <v>26066.524089991999</v>
      </c>
      <c r="CI1800">
        <v>1</v>
      </c>
      <c r="CJ1800">
        <v>1.00983040168376</v>
      </c>
      <c r="CK1800">
        <v>-258029.19536542601</v>
      </c>
      <c r="CL1800">
        <v>26399.7453063633</v>
      </c>
      <c r="CM1800">
        <v>0</v>
      </c>
      <c r="CN1800">
        <v>-74160.612842297705</v>
      </c>
      <c r="CO1800">
        <v>0</v>
      </c>
      <c r="CP1800">
        <v>6441.6492981899701</v>
      </c>
      <c r="CQ1800">
        <v>-6750.11159967817</v>
      </c>
      <c r="CR1800">
        <v>41019.658196506098</v>
      </c>
      <c r="CS1800">
        <v>-12073.457351810899</v>
      </c>
      <c r="CT1800">
        <v>18137.818763744999</v>
      </c>
      <c r="CU1800">
        <v>-47147.834890172497</v>
      </c>
      <c r="CV1800">
        <v>0</v>
      </c>
      <c r="CW1800">
        <v>0</v>
      </c>
      <c r="CX1800">
        <v>0</v>
      </c>
      <c r="CY1800">
        <v>-158519.64240284101</v>
      </c>
      <c r="CZ1800">
        <v>0</v>
      </c>
      <c r="DA1800">
        <v>0</v>
      </c>
      <c r="DB1800">
        <v>-51376.407843430301</v>
      </c>
      <c r="DC1800">
        <v>0</v>
      </c>
      <c r="DD1800">
        <v>-255050.90950135401</v>
      </c>
      <c r="DE1800">
        <v>44339.909501355898</v>
      </c>
      <c r="DF1800">
        <v>0</v>
      </c>
      <c r="DG1800">
        <v>-210710.99999999799</v>
      </c>
      <c r="DH1800">
        <v>3</v>
      </c>
    </row>
    <row r="1801" spans="1:112" x14ac:dyDescent="0.25">
      <c r="A1801">
        <v>1799</v>
      </c>
      <c r="B1801" t="s">
        <v>231</v>
      </c>
      <c r="C1801">
        <v>2018</v>
      </c>
      <c r="D1801">
        <v>0</v>
      </c>
      <c r="E1801">
        <v>31</v>
      </c>
      <c r="F1801">
        <v>5258842</v>
      </c>
      <c r="G1801">
        <v>0</v>
      </c>
      <c r="H1801">
        <v>15.365894826449701</v>
      </c>
      <c r="I1801">
        <v>14.4056838171277</v>
      </c>
      <c r="J1801">
        <v>0</v>
      </c>
      <c r="K1801">
        <v>0.501218103188665</v>
      </c>
      <c r="L1801">
        <v>0</v>
      </c>
      <c r="M1801">
        <v>12.7046921568797</v>
      </c>
      <c r="N1801">
        <v>0.23945633077846501</v>
      </c>
      <c r="O1801">
        <v>1.3137236682850499</v>
      </c>
      <c r="P1801">
        <v>10.1295368779965</v>
      </c>
      <c r="Q1801">
        <v>8.8920184310000003</v>
      </c>
      <c r="R1801">
        <v>4.6500000000000004</v>
      </c>
      <c r="S1801">
        <v>0</v>
      </c>
      <c r="T1801">
        <v>0</v>
      </c>
      <c r="U1801">
        <v>0</v>
      </c>
      <c r="V1801">
        <v>4</v>
      </c>
      <c r="W1801">
        <v>0</v>
      </c>
      <c r="X1801">
        <v>0</v>
      </c>
      <c r="Y1801">
        <v>1</v>
      </c>
      <c r="Z1801">
        <v>0</v>
      </c>
      <c r="AA1801">
        <v>6.9615581015232202</v>
      </c>
      <c r="AB1801">
        <v>4.5600965133659202E-2</v>
      </c>
      <c r="AC1801">
        <v>15.320293861316101</v>
      </c>
      <c r="AD1801">
        <v>0</v>
      </c>
      <c r="AE1801">
        <v>4713279.9999999898</v>
      </c>
      <c r="AF1801">
        <v>4503176.7010380896</v>
      </c>
      <c r="AG1801">
        <v>1804300</v>
      </c>
      <c r="AH1801">
        <v>0</v>
      </c>
      <c r="AI1801">
        <v>0.65073080699999997</v>
      </c>
      <c r="AJ1801">
        <v>0</v>
      </c>
      <c r="AK1801">
        <v>329288.36</v>
      </c>
      <c r="AL1801">
        <v>2.72</v>
      </c>
      <c r="AM1801">
        <v>25071.749999999902</v>
      </c>
      <c r="AN1801">
        <v>1.0015786383749801</v>
      </c>
      <c r="AP1801">
        <v>0.97627839886977696</v>
      </c>
      <c r="AR1801">
        <v>1.0012763259325499</v>
      </c>
      <c r="AS1801">
        <v>4.7705751989386104E-3</v>
      </c>
      <c r="AT1801">
        <v>1.05881567627809</v>
      </c>
      <c r="AU1801">
        <v>1.00117357808223</v>
      </c>
      <c r="AV1801">
        <v>1.1707890699999901</v>
      </c>
      <c r="AW1801">
        <v>0.85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1.01026739383271</v>
      </c>
      <c r="BG1801">
        <v>1</v>
      </c>
      <c r="BH1801">
        <v>1.0070824209618501</v>
      </c>
      <c r="BI1801">
        <v>1</v>
      </c>
      <c r="BJ1801">
        <v>1.0035341457295901</v>
      </c>
      <c r="BK1801">
        <v>1.00190436248879</v>
      </c>
      <c r="BL1801">
        <v>1.01051604853776</v>
      </c>
      <c r="BM1801">
        <v>0.99915710830263604</v>
      </c>
      <c r="BN1801">
        <v>1.0023473007286501</v>
      </c>
      <c r="BO1801">
        <v>0.99352004891488799</v>
      </c>
      <c r="BP1801">
        <v>1</v>
      </c>
      <c r="BQ1801">
        <v>1</v>
      </c>
      <c r="BR1801">
        <v>1</v>
      </c>
      <c r="BS1801">
        <v>0.96673625466781599</v>
      </c>
      <c r="BT1801">
        <v>1</v>
      </c>
      <c r="BU1801">
        <v>1</v>
      </c>
      <c r="BV1801">
        <v>1</v>
      </c>
      <c r="BW1801">
        <v>1</v>
      </c>
      <c r="BX1801">
        <v>4554826.9999999898</v>
      </c>
      <c r="BY1801">
        <v>1.0347879293769</v>
      </c>
      <c r="BZ1801">
        <v>0.99435082181802004</v>
      </c>
      <c r="CA1801">
        <v>158452.99999999799</v>
      </c>
      <c r="CB1801">
        <v>-25583.774871923</v>
      </c>
      <c r="CC1801">
        <v>3886672</v>
      </c>
      <c r="CD1801">
        <v>0</v>
      </c>
      <c r="CE1801">
        <v>15.320293861316101</v>
      </c>
      <c r="CF1801">
        <v>4503176.7010380998</v>
      </c>
      <c r="CG1801">
        <v>4.5600965133656801E-2</v>
      </c>
      <c r="CH1801">
        <v>210103.29896189601</v>
      </c>
      <c r="CI1801">
        <v>1</v>
      </c>
      <c r="CJ1801">
        <v>1.0406668328077799</v>
      </c>
      <c r="CK1801">
        <v>-22477.6878892368</v>
      </c>
      <c r="CL1801">
        <v>46766.2026489005</v>
      </c>
      <c r="CM1801">
        <v>0</v>
      </c>
      <c r="CN1801">
        <v>32259.2022224188</v>
      </c>
      <c r="CO1801">
        <v>0</v>
      </c>
      <c r="CP1801">
        <v>16097.422391092899</v>
      </c>
      <c r="CQ1801">
        <v>8674.0416817430596</v>
      </c>
      <c r="CR1801">
        <v>47898.781813134097</v>
      </c>
      <c r="CS1801">
        <v>-3839.2258612261398</v>
      </c>
      <c r="CT1801">
        <v>10691.548735996201</v>
      </c>
      <c r="CU1801">
        <v>-29515.056161144399</v>
      </c>
      <c r="CV1801">
        <v>0</v>
      </c>
      <c r="CW1801">
        <v>0</v>
      </c>
      <c r="CX1801">
        <v>0</v>
      </c>
      <c r="CY1801">
        <v>-151510.605360152</v>
      </c>
      <c r="CZ1801">
        <v>0</v>
      </c>
      <c r="DA1801">
        <v>0</v>
      </c>
      <c r="DB1801">
        <v>0</v>
      </c>
      <c r="DC1801">
        <v>0</v>
      </c>
      <c r="DD1801">
        <v>-25731.029311092199</v>
      </c>
      <c r="DE1801">
        <v>184184.02931109001</v>
      </c>
      <c r="DF1801">
        <v>0</v>
      </c>
      <c r="DG1801">
        <v>158452.99999999799</v>
      </c>
      <c r="DH1801">
        <v>3</v>
      </c>
    </row>
    <row r="1802" spans="1:112" x14ac:dyDescent="0.25">
      <c r="A1802">
        <v>1800</v>
      </c>
      <c r="B1802" t="s">
        <v>232</v>
      </c>
      <c r="C1802">
        <v>2007</v>
      </c>
      <c r="D1802">
        <v>0</v>
      </c>
      <c r="E1802">
        <v>34</v>
      </c>
      <c r="F1802">
        <v>1170818</v>
      </c>
      <c r="G1802">
        <v>0</v>
      </c>
      <c r="H1802">
        <v>14.0136669133026</v>
      </c>
      <c r="I1802">
        <v>13.1855766457822</v>
      </c>
      <c r="J1802">
        <v>0</v>
      </c>
      <c r="K1802">
        <v>0.25197688950722702</v>
      </c>
      <c r="L1802">
        <v>0</v>
      </c>
      <c r="M1802">
        <v>12.8640090125326</v>
      </c>
      <c r="N1802">
        <v>0.11576177532637499</v>
      </c>
      <c r="O1802">
        <v>1.4565664141052199</v>
      </c>
      <c r="P1802">
        <v>10.234340458824001</v>
      </c>
      <c r="Q1802">
        <v>9.27</v>
      </c>
      <c r="R1802">
        <v>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5.7742592835651099</v>
      </c>
      <c r="AC1802">
        <v>13.8941046843401</v>
      </c>
      <c r="AE1802">
        <v>1219152</v>
      </c>
      <c r="AF1802">
        <v>1081764.17300562</v>
      </c>
      <c r="AG1802">
        <v>532626</v>
      </c>
      <c r="AH1802">
        <v>0</v>
      </c>
      <c r="AI1802">
        <v>0.28656630375999897</v>
      </c>
      <c r="AJ1802">
        <v>0</v>
      </c>
      <c r="AK1802">
        <v>386159.74999999901</v>
      </c>
      <c r="AL1802">
        <v>3.2911999999999999</v>
      </c>
      <c r="AM1802">
        <v>27842.1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0</v>
      </c>
      <c r="BY1802">
        <v>1</v>
      </c>
      <c r="BZ1802">
        <v>1</v>
      </c>
      <c r="CA1802">
        <v>0</v>
      </c>
      <c r="CB1802">
        <v>0</v>
      </c>
      <c r="CC1802">
        <v>1219152</v>
      </c>
      <c r="CD1802">
        <v>1219152</v>
      </c>
      <c r="CE1802">
        <v>13.8941046843401</v>
      </c>
      <c r="CF1802">
        <v>1081764.17300562</v>
      </c>
      <c r="CG1802">
        <v>0.119562228962525</v>
      </c>
      <c r="CH1802">
        <v>137387.82699437399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1219152</v>
      </c>
      <c r="DG1802">
        <v>1219152</v>
      </c>
      <c r="DH1802">
        <v>3</v>
      </c>
    </row>
    <row r="1803" spans="1:112" x14ac:dyDescent="0.25">
      <c r="A1803">
        <v>1801</v>
      </c>
      <c r="B1803" t="s">
        <v>232</v>
      </c>
      <c r="C1803">
        <v>2008</v>
      </c>
      <c r="D1803">
        <v>0</v>
      </c>
      <c r="E1803">
        <v>34</v>
      </c>
      <c r="F1803">
        <v>1170818</v>
      </c>
      <c r="G1803">
        <v>0</v>
      </c>
      <c r="H1803">
        <v>14.0774747424104</v>
      </c>
      <c r="I1803">
        <v>13.1482065473618</v>
      </c>
      <c r="J1803">
        <v>0</v>
      </c>
      <c r="K1803">
        <v>0.23895061199787701</v>
      </c>
      <c r="L1803">
        <v>0</v>
      </c>
      <c r="M1803">
        <v>12.878037685202401</v>
      </c>
      <c r="N1803">
        <v>0.116765757426817</v>
      </c>
      <c r="O1803">
        <v>1.5544113422468799</v>
      </c>
      <c r="P1803">
        <v>10.265627883998301</v>
      </c>
      <c r="Q1803">
        <v>8.9700000000000006</v>
      </c>
      <c r="R1803">
        <v>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5.7742592835651099</v>
      </c>
      <c r="AC1803">
        <v>13.899500829900701</v>
      </c>
      <c r="AE1803">
        <v>1299478.99999999</v>
      </c>
      <c r="AF1803">
        <v>1087617.31333729</v>
      </c>
      <c r="AG1803">
        <v>513088.99999999901</v>
      </c>
      <c r="AH1803">
        <v>0</v>
      </c>
      <c r="AI1803">
        <v>0.26991581642999901</v>
      </c>
      <c r="AJ1803">
        <v>0</v>
      </c>
      <c r="AK1803">
        <v>391615.24999999901</v>
      </c>
      <c r="AL1803">
        <v>3.7322999999999902</v>
      </c>
      <c r="AM1803">
        <v>28727.0099999999</v>
      </c>
      <c r="AN1803">
        <v>0.997165835107229</v>
      </c>
      <c r="AP1803">
        <v>0.94830368160022305</v>
      </c>
      <c r="AR1803">
        <v>1.00109053660147</v>
      </c>
      <c r="AS1803">
        <v>1.0039821004411899E-3</v>
      </c>
      <c r="AT1803">
        <v>1.06717505442535</v>
      </c>
      <c r="AU1803">
        <v>1.00305710224319</v>
      </c>
      <c r="AV1803">
        <v>-0.29999999999999799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0.98332801746148601</v>
      </c>
      <c r="BG1803">
        <v>1</v>
      </c>
      <c r="BH1803">
        <v>1.0075772531081699</v>
      </c>
      <c r="BI1803">
        <v>1</v>
      </c>
      <c r="BJ1803">
        <v>1.0030607420286299</v>
      </c>
      <c r="BK1803">
        <v>1.0004004779334299</v>
      </c>
      <c r="BL1803">
        <v>1.01412504598501</v>
      </c>
      <c r="BM1803">
        <v>0.99778052582231602</v>
      </c>
      <c r="BN1803">
        <v>0.99939941888805595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1</v>
      </c>
      <c r="BX1803">
        <v>1219152</v>
      </c>
      <c r="BY1803">
        <v>1.0658876005617</v>
      </c>
      <c r="BZ1803">
        <v>1.0054107359789901</v>
      </c>
      <c r="CA1803">
        <v>80326.999999999505</v>
      </c>
      <c r="CB1803">
        <v>5853.1403316717997</v>
      </c>
      <c r="CC1803">
        <v>1219152</v>
      </c>
      <c r="CD1803">
        <v>0</v>
      </c>
      <c r="CE1803">
        <v>13.899500829900701</v>
      </c>
      <c r="CF1803">
        <v>1087617.31333729</v>
      </c>
      <c r="CG1803">
        <v>0.17797391250969399</v>
      </c>
      <c r="CH1803">
        <v>211861.6866627</v>
      </c>
      <c r="CI1803">
        <v>1</v>
      </c>
      <c r="CK1803">
        <v>6914.3976810129998</v>
      </c>
      <c r="CL1803">
        <v>-20325.680855793998</v>
      </c>
      <c r="CM1803">
        <v>0</v>
      </c>
      <c r="CN1803">
        <v>9237.8232813418599</v>
      </c>
      <c r="CO1803">
        <v>0</v>
      </c>
      <c r="CP1803">
        <v>3731.5097657001502</v>
      </c>
      <c r="CQ1803">
        <v>488.24347350396602</v>
      </c>
      <c r="CR1803">
        <v>17220.578062720298</v>
      </c>
      <c r="CS1803">
        <v>-2705.8763826713698</v>
      </c>
      <c r="CT1803">
        <v>-732.19966378800495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6596.5095902664098</v>
      </c>
      <c r="DE1803">
        <v>73730.490409733102</v>
      </c>
      <c r="DF1803">
        <v>0</v>
      </c>
      <c r="DG1803">
        <v>80326.999999999505</v>
      </c>
      <c r="DH1803">
        <v>3</v>
      </c>
    </row>
    <row r="1804" spans="1:112" x14ac:dyDescent="0.25">
      <c r="A1804">
        <v>1802</v>
      </c>
      <c r="B1804" t="s">
        <v>232</v>
      </c>
      <c r="C1804">
        <v>2009</v>
      </c>
      <c r="D1804">
        <v>0</v>
      </c>
      <c r="E1804">
        <v>34</v>
      </c>
      <c r="F1804">
        <v>1170818</v>
      </c>
      <c r="G1804">
        <v>0</v>
      </c>
      <c r="H1804">
        <v>13.9775724330285</v>
      </c>
      <c r="I1804">
        <v>13.161555243987699</v>
      </c>
      <c r="J1804">
        <v>0</v>
      </c>
      <c r="K1804">
        <v>0.34231957056540702</v>
      </c>
      <c r="L1804">
        <v>0</v>
      </c>
      <c r="M1804">
        <v>12.8782985443332</v>
      </c>
      <c r="N1804">
        <v>0.120515065619914</v>
      </c>
      <c r="O1804">
        <v>1.29634230092022</v>
      </c>
      <c r="P1804">
        <v>10.2596230510003</v>
      </c>
      <c r="Q1804">
        <v>5.85</v>
      </c>
      <c r="R1804">
        <v>1.8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5.7742592835651099</v>
      </c>
      <c r="AC1804">
        <v>13.805869981289399</v>
      </c>
      <c r="AE1804">
        <v>1175931.99999999</v>
      </c>
      <c r="AF1804">
        <v>990404.74471002503</v>
      </c>
      <c r="AG1804">
        <v>519984</v>
      </c>
      <c r="AH1804">
        <v>0</v>
      </c>
      <c r="AI1804">
        <v>0.40821024815999901</v>
      </c>
      <c r="AJ1804">
        <v>0</v>
      </c>
      <c r="AK1804">
        <v>391717.42</v>
      </c>
      <c r="AL1804">
        <v>2.6558999999999999</v>
      </c>
      <c r="AM1804">
        <v>28555.02</v>
      </c>
      <c r="AN1804">
        <v>1.00101524847345</v>
      </c>
      <c r="AP1804">
        <v>1.4325954962126199</v>
      </c>
      <c r="AR1804">
        <v>1.0000202561242</v>
      </c>
      <c r="AS1804">
        <v>3.7493081930968898E-3</v>
      </c>
      <c r="AT1804">
        <v>0.83397635213236498</v>
      </c>
      <c r="AU1804">
        <v>0.99941505448416201</v>
      </c>
      <c r="AV1804">
        <v>-3.12</v>
      </c>
      <c r="AW1804">
        <v>-0.19999999999999901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1.006023546565</v>
      </c>
      <c r="BG1804">
        <v>1</v>
      </c>
      <c r="BH1804">
        <v>0.94185682087724498</v>
      </c>
      <c r="BI1804">
        <v>1</v>
      </c>
      <c r="BJ1804">
        <v>1.0000568283101701</v>
      </c>
      <c r="BK1804">
        <v>1.0014963787976601</v>
      </c>
      <c r="BL1804">
        <v>0.96368135481486805</v>
      </c>
      <c r="BM1804">
        <v>1.0004265365089</v>
      </c>
      <c r="BN1804">
        <v>0.99377155772230996</v>
      </c>
      <c r="BO1804">
        <v>1.0015308263103899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1</v>
      </c>
      <c r="BX1804">
        <v>1299478.99999999</v>
      </c>
      <c r="BY1804">
        <v>0.90492574331712905</v>
      </c>
      <c r="BZ1804">
        <v>0.91061877423688597</v>
      </c>
      <c r="CA1804">
        <v>-123547</v>
      </c>
      <c r="CB1804">
        <v>-97212.568627271903</v>
      </c>
      <c r="CC1804">
        <v>1219152</v>
      </c>
      <c r="CD1804">
        <v>0</v>
      </c>
      <c r="CE1804">
        <v>13.805869981289399</v>
      </c>
      <c r="CF1804">
        <v>990404.74471002503</v>
      </c>
      <c r="CG1804">
        <v>0.17170245173912899</v>
      </c>
      <c r="CH1804">
        <v>185527.25528997299</v>
      </c>
      <c r="CI1804">
        <v>1</v>
      </c>
      <c r="CK1804">
        <v>-118455.502767282</v>
      </c>
      <c r="CL1804">
        <v>7827.4722667402502</v>
      </c>
      <c r="CM1804">
        <v>0</v>
      </c>
      <c r="CN1804">
        <v>-75555.840263258404</v>
      </c>
      <c r="CO1804">
        <v>0</v>
      </c>
      <c r="CP1804">
        <v>73.847195673505695</v>
      </c>
      <c r="CQ1804">
        <v>1944.51282360508</v>
      </c>
      <c r="CR1804">
        <v>-47195.31672653</v>
      </c>
      <c r="CS1804">
        <v>554.27523605291594</v>
      </c>
      <c r="CT1804">
        <v>-8093.7299425696501</v>
      </c>
      <c r="CU1804">
        <v>1989.2766430038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-116149.02587342401</v>
      </c>
      <c r="DE1804">
        <v>-7397.97412657532</v>
      </c>
      <c r="DF1804">
        <v>0</v>
      </c>
      <c r="DG1804">
        <v>-123547</v>
      </c>
      <c r="DH1804">
        <v>3</v>
      </c>
    </row>
    <row r="1805" spans="1:112" x14ac:dyDescent="0.25">
      <c r="A1805">
        <v>1803</v>
      </c>
      <c r="B1805" t="s">
        <v>232</v>
      </c>
      <c r="C1805">
        <v>2010</v>
      </c>
      <c r="D1805">
        <v>0</v>
      </c>
      <c r="E1805">
        <v>34</v>
      </c>
      <c r="F1805">
        <v>1170818</v>
      </c>
      <c r="G1805">
        <v>0</v>
      </c>
      <c r="H1805">
        <v>13.952241825523901</v>
      </c>
      <c r="I1805">
        <v>13.1564381807377</v>
      </c>
      <c r="J1805">
        <v>0</v>
      </c>
      <c r="K1805">
        <v>0.33850401109741501</v>
      </c>
      <c r="L1805">
        <v>0</v>
      </c>
      <c r="M1805">
        <v>12.906417808348101</v>
      </c>
      <c r="N1805">
        <v>0.114036362907227</v>
      </c>
      <c r="O1805">
        <v>1.4122057429043899</v>
      </c>
      <c r="P1805">
        <v>10.1771626081494</v>
      </c>
      <c r="Q1805">
        <v>7.82</v>
      </c>
      <c r="R1805">
        <v>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5.7742592835651099</v>
      </c>
      <c r="AC1805">
        <v>13.834201454230699</v>
      </c>
      <c r="AE1805">
        <v>1146519</v>
      </c>
      <c r="AF1805">
        <v>1018865.6644486</v>
      </c>
      <c r="AG1805">
        <v>517329.99999999901</v>
      </c>
      <c r="AH1805">
        <v>0</v>
      </c>
      <c r="AI1805">
        <v>0.40284737589999903</v>
      </c>
      <c r="AJ1805">
        <v>0</v>
      </c>
      <c r="AK1805">
        <v>402888.57999999903</v>
      </c>
      <c r="AL1805">
        <v>3.105</v>
      </c>
      <c r="AM1805">
        <v>26294.749999999902</v>
      </c>
      <c r="AN1805">
        <v>0.999611211353437</v>
      </c>
      <c r="AP1805">
        <v>0.98885380855762905</v>
      </c>
      <c r="AR1805">
        <v>1.0021834611084699</v>
      </c>
      <c r="AS1805">
        <v>-6.4787027126860597E-3</v>
      </c>
      <c r="AT1805">
        <v>1.0893771975981299</v>
      </c>
      <c r="AU1805">
        <v>0.99196262450960204</v>
      </c>
      <c r="AV1805">
        <v>1.97</v>
      </c>
      <c r="AW1805">
        <v>0.19999999999999901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0.99770051985607999</v>
      </c>
      <c r="BG1805">
        <v>1</v>
      </c>
      <c r="BH1805">
        <v>1.00221355190859</v>
      </c>
      <c r="BI1805">
        <v>1</v>
      </c>
      <c r="BJ1805">
        <v>1.0061444236227599</v>
      </c>
      <c r="BK1805">
        <v>0.99741956581059299</v>
      </c>
      <c r="BL1805">
        <v>1.01674789760102</v>
      </c>
      <c r="BM1805">
        <v>1.00587327844299</v>
      </c>
      <c r="BN1805">
        <v>1.00395279249169</v>
      </c>
      <c r="BO1805">
        <v>0.998471513536899</v>
      </c>
      <c r="BP1805">
        <v>1</v>
      </c>
      <c r="BQ1805">
        <v>1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1175931.99999999</v>
      </c>
      <c r="BY1805">
        <v>0.97498749927716899</v>
      </c>
      <c r="BZ1805">
        <v>1.0287366552821899</v>
      </c>
      <c r="CA1805">
        <v>-29412.999999999</v>
      </c>
      <c r="CB1805">
        <v>28460.9197385773</v>
      </c>
      <c r="CC1805">
        <v>1219152</v>
      </c>
      <c r="CD1805">
        <v>0</v>
      </c>
      <c r="CE1805">
        <v>13.834201454230699</v>
      </c>
      <c r="CF1805">
        <v>1018865.6644486</v>
      </c>
      <c r="CG1805">
        <v>0.118040371293162</v>
      </c>
      <c r="CH1805">
        <v>127653.335551399</v>
      </c>
      <c r="CI1805">
        <v>1</v>
      </c>
      <c r="CK1805">
        <v>33541.747285344398</v>
      </c>
      <c r="CL1805">
        <v>-2704.03228460014</v>
      </c>
      <c r="CM1805">
        <v>0</v>
      </c>
      <c r="CN1805">
        <v>2602.9865229790498</v>
      </c>
      <c r="CO1805">
        <v>0</v>
      </c>
      <c r="CP1805">
        <v>7225.4243595687003</v>
      </c>
      <c r="CQ1805">
        <v>-3034.4151372169799</v>
      </c>
      <c r="CR1805">
        <v>19694.388721767598</v>
      </c>
      <c r="CS1805">
        <v>6906.5760660291799</v>
      </c>
      <c r="CT1805">
        <v>4648.2151803440102</v>
      </c>
      <c r="CU1805">
        <v>-1797.3961435270201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33792.352519296102</v>
      </c>
      <c r="DE1805">
        <v>-63205.3525192952</v>
      </c>
      <c r="DF1805">
        <v>0</v>
      </c>
      <c r="DG1805">
        <v>-29412.999999999</v>
      </c>
      <c r="DH1805">
        <v>3</v>
      </c>
    </row>
    <row r="1806" spans="1:112" x14ac:dyDescent="0.25">
      <c r="A1806">
        <v>1804</v>
      </c>
      <c r="B1806" t="s">
        <v>232</v>
      </c>
      <c r="C1806">
        <v>2011</v>
      </c>
      <c r="D1806">
        <v>0</v>
      </c>
      <c r="E1806">
        <v>34</v>
      </c>
      <c r="F1806">
        <v>1170818</v>
      </c>
      <c r="G1806">
        <v>0</v>
      </c>
      <c r="H1806">
        <v>13.990739521679901</v>
      </c>
      <c r="I1806">
        <v>13.1650741470652</v>
      </c>
      <c r="J1806">
        <v>0</v>
      </c>
      <c r="K1806">
        <v>0.322699494216795</v>
      </c>
      <c r="L1806">
        <v>0</v>
      </c>
      <c r="M1806">
        <v>12.9159146881059</v>
      </c>
      <c r="N1806">
        <v>0.115021761800085</v>
      </c>
      <c r="O1806">
        <v>1.57492927997043</v>
      </c>
      <c r="P1806">
        <v>10.193450521763999</v>
      </c>
      <c r="Q1806">
        <v>6.07</v>
      </c>
      <c r="R1806">
        <v>1.8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5.7742592835651099</v>
      </c>
      <c r="AC1806">
        <v>13.869902366837801</v>
      </c>
      <c r="AE1806">
        <v>1191518</v>
      </c>
      <c r="AF1806">
        <v>1055897.23141459</v>
      </c>
      <c r="AG1806">
        <v>521816.99999999901</v>
      </c>
      <c r="AH1806">
        <v>0</v>
      </c>
      <c r="AI1806">
        <v>0.38085033503999999</v>
      </c>
      <c r="AJ1806">
        <v>0</v>
      </c>
      <c r="AK1806">
        <v>406733</v>
      </c>
      <c r="AL1806">
        <v>3.8304</v>
      </c>
      <c r="AM1806">
        <v>26726.559999999899</v>
      </c>
      <c r="AN1806">
        <v>1.0006564061039001</v>
      </c>
      <c r="AP1806">
        <v>0.95331069540540303</v>
      </c>
      <c r="AR1806">
        <v>1.0007358261524499</v>
      </c>
      <c r="AS1806">
        <v>9.8539889285723103E-4</v>
      </c>
      <c r="AT1806">
        <v>1.1152265085194899</v>
      </c>
      <c r="AU1806">
        <v>1.0016004375916601</v>
      </c>
      <c r="AV1806">
        <v>-1.75</v>
      </c>
      <c r="AW1806">
        <v>-0.19999999999999901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1.0038928132475899</v>
      </c>
      <c r="BG1806">
        <v>1</v>
      </c>
      <c r="BH1806">
        <v>1.0092007405218</v>
      </c>
      <c r="BI1806">
        <v>1</v>
      </c>
      <c r="BJ1806">
        <v>1.00207098340846</v>
      </c>
      <c r="BK1806">
        <v>1.0003930638301399</v>
      </c>
      <c r="BL1806">
        <v>1.0236008573567099</v>
      </c>
      <c r="BM1806">
        <v>0.99884394905068397</v>
      </c>
      <c r="BN1806">
        <v>0.99650169111507803</v>
      </c>
      <c r="BO1806">
        <v>1.0015308263103899</v>
      </c>
      <c r="BP1806">
        <v>1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1146519</v>
      </c>
      <c r="BY1806">
        <v>1.0392483683218501</v>
      </c>
      <c r="BZ1806">
        <v>1.0363458778307499</v>
      </c>
      <c r="CA1806">
        <v>44999.000000000196</v>
      </c>
      <c r="CB1806">
        <v>37031.566965995102</v>
      </c>
      <c r="CC1806">
        <v>1219152</v>
      </c>
      <c r="CD1806">
        <v>0</v>
      </c>
      <c r="CE1806">
        <v>13.869902366837801</v>
      </c>
      <c r="CF1806">
        <v>1055897.23141459</v>
      </c>
      <c r="CG1806">
        <v>0.120837154842179</v>
      </c>
      <c r="CH1806">
        <v>135620.76858540199</v>
      </c>
      <c r="CI1806">
        <v>1</v>
      </c>
      <c r="CK1806">
        <v>41314.725993640597</v>
      </c>
      <c r="CL1806">
        <v>4463.1843518237501</v>
      </c>
      <c r="CM1806">
        <v>0</v>
      </c>
      <c r="CN1806">
        <v>10548.823822320701</v>
      </c>
      <c r="CO1806">
        <v>0</v>
      </c>
      <c r="CP1806">
        <v>2374.4218264907799</v>
      </c>
      <c r="CQ1806">
        <v>450.655149468709</v>
      </c>
      <c r="CR1806">
        <v>27058.831375760499</v>
      </c>
      <c r="CS1806">
        <v>-1325.43437835797</v>
      </c>
      <c r="CT1806">
        <v>-4010.8776044318502</v>
      </c>
      <c r="CU1806">
        <v>1755.12145056601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41671.239504633799</v>
      </c>
      <c r="DE1806">
        <v>3327.7604953663599</v>
      </c>
      <c r="DF1806">
        <v>0</v>
      </c>
      <c r="DG1806">
        <v>44999.000000000196</v>
      </c>
      <c r="DH1806">
        <v>3</v>
      </c>
    </row>
    <row r="1807" spans="1:112" x14ac:dyDescent="0.25">
      <c r="A1807">
        <v>1805</v>
      </c>
      <c r="B1807" t="s">
        <v>232</v>
      </c>
      <c r="C1807">
        <v>2012</v>
      </c>
      <c r="D1807">
        <v>0</v>
      </c>
      <c r="E1807">
        <v>34</v>
      </c>
      <c r="F1807">
        <v>1170818</v>
      </c>
      <c r="G1807">
        <v>0</v>
      </c>
      <c r="H1807">
        <v>13.9732140618882</v>
      </c>
      <c r="I1807">
        <v>13.3495850020623</v>
      </c>
      <c r="J1807">
        <v>0</v>
      </c>
      <c r="K1807">
        <v>0.33058780252001901</v>
      </c>
      <c r="L1807">
        <v>0</v>
      </c>
      <c r="M1807">
        <v>12.931760222647601</v>
      </c>
      <c r="N1807">
        <v>0.10798917293233</v>
      </c>
      <c r="O1807">
        <v>1.5694697199877601</v>
      </c>
      <c r="P1807">
        <v>10.1495246356503</v>
      </c>
      <c r="Q1807">
        <v>7.04</v>
      </c>
      <c r="R1807">
        <v>2.6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5.7742592835651099</v>
      </c>
      <c r="AB1807">
        <v>2.6065023840372001E-2</v>
      </c>
      <c r="AC1807">
        <v>13.947149038047799</v>
      </c>
      <c r="AD1807">
        <v>0</v>
      </c>
      <c r="AE1807">
        <v>1170818</v>
      </c>
      <c r="AF1807">
        <v>1140694.8604435399</v>
      </c>
      <c r="AG1807">
        <v>627552.99999999895</v>
      </c>
      <c r="AH1807">
        <v>0</v>
      </c>
      <c r="AI1807">
        <v>0.39178598337999998</v>
      </c>
      <c r="AJ1807">
        <v>0</v>
      </c>
      <c r="AK1807">
        <v>413229.25</v>
      </c>
      <c r="AL1807">
        <v>3.8041</v>
      </c>
      <c r="AM1807">
        <v>25577.94</v>
      </c>
      <c r="AN1807">
        <v>1.01401517780575</v>
      </c>
      <c r="AP1807">
        <v>1.02444474951028</v>
      </c>
      <c r="AR1807">
        <v>1.0012268224840599</v>
      </c>
      <c r="AS1807">
        <v>-7.0325888677543599E-3</v>
      </c>
      <c r="AT1807">
        <v>0.99653345705606799</v>
      </c>
      <c r="AU1807">
        <v>0.99569077359821201</v>
      </c>
      <c r="AV1807">
        <v>0.96999999999999897</v>
      </c>
      <c r="AW1807">
        <v>0.8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1.08655271367407</v>
      </c>
      <c r="BG1807">
        <v>1</v>
      </c>
      <c r="BH1807">
        <v>0.99543918055494196</v>
      </c>
      <c r="BI1807">
        <v>1</v>
      </c>
      <c r="BJ1807">
        <v>1.0034578251727599</v>
      </c>
      <c r="BK1807">
        <v>0.997199264997507</v>
      </c>
      <c r="BL1807">
        <v>0.99921767007464901</v>
      </c>
      <c r="BM1807">
        <v>1.00312435782697</v>
      </c>
      <c r="BN1807">
        <v>1.0019443500920999</v>
      </c>
      <c r="BO1807">
        <v>0.993900057494428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1191518</v>
      </c>
      <c r="BY1807">
        <v>0.98262720328186304</v>
      </c>
      <c r="BZ1807">
        <v>1.0803086005967999</v>
      </c>
      <c r="CA1807">
        <v>-20700.0000000004</v>
      </c>
      <c r="CB1807">
        <v>84797.629028945201</v>
      </c>
      <c r="CC1807">
        <v>1219152</v>
      </c>
      <c r="CD1807">
        <v>0</v>
      </c>
      <c r="CE1807">
        <v>13.947149038047799</v>
      </c>
      <c r="CF1807">
        <v>1140694.8604435399</v>
      </c>
      <c r="CG1807">
        <v>2.6065023840372299E-2</v>
      </c>
      <c r="CH1807">
        <v>30123.139556456801</v>
      </c>
      <c r="CI1807">
        <v>1</v>
      </c>
      <c r="CK1807">
        <v>96316.857833451097</v>
      </c>
      <c r="CL1807">
        <v>103129.116291504</v>
      </c>
      <c r="CM1807">
        <v>0</v>
      </c>
      <c r="CN1807">
        <v>-5434.2984635366602</v>
      </c>
      <c r="CO1807">
        <v>0</v>
      </c>
      <c r="CP1807">
        <v>4120.06093420663</v>
      </c>
      <c r="CQ1807">
        <v>-3337.1261687000601</v>
      </c>
      <c r="CR1807">
        <v>-932.16018799422704</v>
      </c>
      <c r="CS1807">
        <v>3722.7285892777099</v>
      </c>
      <c r="CT1807">
        <v>2316.72813304691</v>
      </c>
      <c r="CU1807">
        <v>-7268.1912943532097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95689.143165901798</v>
      </c>
      <c r="DE1807">
        <v>-116389.143165902</v>
      </c>
      <c r="DF1807">
        <v>0</v>
      </c>
      <c r="DG1807">
        <v>-20700.0000000004</v>
      </c>
      <c r="DH1807">
        <v>3</v>
      </c>
    </row>
    <row r="1808" spans="1:112" x14ac:dyDescent="0.25">
      <c r="A1808">
        <v>1806</v>
      </c>
      <c r="B1808" t="s">
        <v>232</v>
      </c>
      <c r="C1808">
        <v>2013</v>
      </c>
      <c r="D1808">
        <v>0</v>
      </c>
      <c r="E1808">
        <v>34</v>
      </c>
      <c r="F1808">
        <v>1170818</v>
      </c>
      <c r="G1808">
        <v>0</v>
      </c>
      <c r="H1808">
        <v>13.961970885547499</v>
      </c>
      <c r="I1808">
        <v>13.3542049906616</v>
      </c>
      <c r="J1808">
        <v>0</v>
      </c>
      <c r="K1808">
        <v>0.33438188155058701</v>
      </c>
      <c r="L1808">
        <v>0</v>
      </c>
      <c r="M1808">
        <v>13.329371579291101</v>
      </c>
      <c r="N1808">
        <v>0.10724042081896</v>
      </c>
      <c r="O1808">
        <v>1.5346281556255801</v>
      </c>
      <c r="P1808">
        <v>10.188069324017601</v>
      </c>
      <c r="Q1808">
        <v>8.23</v>
      </c>
      <c r="R1808">
        <v>2.2000000000000002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5.7742592835651099</v>
      </c>
      <c r="AB1808">
        <v>-6.9087193866702395E-2</v>
      </c>
      <c r="AC1808">
        <v>14.031058079414199</v>
      </c>
      <c r="AD1808">
        <v>0</v>
      </c>
      <c r="AE1808">
        <v>1157727.99999999</v>
      </c>
      <c r="AF1808">
        <v>1240539.9338262901</v>
      </c>
      <c r="AG1808">
        <v>630459</v>
      </c>
      <c r="AH1808">
        <v>0</v>
      </c>
      <c r="AI1808">
        <v>0.39707655947999998</v>
      </c>
      <c r="AJ1808">
        <v>0</v>
      </c>
      <c r="AK1808">
        <v>614995.32999999996</v>
      </c>
      <c r="AL1808">
        <v>3.63959999999999</v>
      </c>
      <c r="AM1808">
        <v>26583.119999999999</v>
      </c>
      <c r="AN1808">
        <v>1.0003460773199</v>
      </c>
      <c r="AP1808">
        <v>1.01147676654022</v>
      </c>
      <c r="AR1808">
        <v>1.03074688594574</v>
      </c>
      <c r="AS1808">
        <v>-7.48752113370054E-4</v>
      </c>
      <c r="AT1808">
        <v>0.97780042270426604</v>
      </c>
      <c r="AU1808">
        <v>1.0037976841035401</v>
      </c>
      <c r="AV1808">
        <v>1.19</v>
      </c>
      <c r="AW1808">
        <v>-0.39999999999999902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1.0020806594610401</v>
      </c>
      <c r="BG1808">
        <v>1</v>
      </c>
      <c r="BH1808">
        <v>0.99780375751661798</v>
      </c>
      <c r="BI1808">
        <v>1</v>
      </c>
      <c r="BJ1808">
        <v>1.0904793817090199</v>
      </c>
      <c r="BK1808">
        <v>0.99970143500108799</v>
      </c>
      <c r="BL1808">
        <v>0.995017861762859</v>
      </c>
      <c r="BM1808">
        <v>0.99726641273678596</v>
      </c>
      <c r="BN1808">
        <v>1.0023858623983799</v>
      </c>
      <c r="BO1808">
        <v>1.0030639960499701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1170818</v>
      </c>
      <c r="BY1808">
        <v>0.98881978240853796</v>
      </c>
      <c r="BZ1808">
        <v>1.08753004580376</v>
      </c>
      <c r="CA1808">
        <v>-13090.0000000004</v>
      </c>
      <c r="CB1808">
        <v>99845.073382747301</v>
      </c>
      <c r="CC1808">
        <v>1219152</v>
      </c>
      <c r="CD1808">
        <v>0</v>
      </c>
      <c r="CE1808">
        <v>14.031058079414199</v>
      </c>
      <c r="CF1808">
        <v>1240539.9338262801</v>
      </c>
      <c r="CG1808">
        <v>-6.9087193866700106E-2</v>
      </c>
      <c r="CH1808">
        <v>-82811.933826288907</v>
      </c>
      <c r="CI1808">
        <v>0.999999999999997</v>
      </c>
      <c r="CJ1808">
        <v>0.90923452233992597</v>
      </c>
      <c r="CK1808">
        <v>102797.07884577</v>
      </c>
      <c r="CL1808">
        <v>2436.07354885732</v>
      </c>
      <c r="CM1808">
        <v>0</v>
      </c>
      <c r="CN1808">
        <v>-2571.40023190784</v>
      </c>
      <c r="CO1808">
        <v>0</v>
      </c>
      <c r="CP1808">
        <v>105934.888733795</v>
      </c>
      <c r="CQ1808">
        <v>-349.56527489564098</v>
      </c>
      <c r="CR1808">
        <v>-5833.1771265322996</v>
      </c>
      <c r="CS1808">
        <v>-3200.5331723406998</v>
      </c>
      <c r="CT1808">
        <v>2793.4106415492101</v>
      </c>
      <c r="CU1808">
        <v>3587.3817272450601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102481.753167877</v>
      </c>
      <c r="DE1808">
        <v>-115571.753167877</v>
      </c>
      <c r="DF1808">
        <v>0</v>
      </c>
      <c r="DG1808">
        <v>-13090.0000000004</v>
      </c>
      <c r="DH1808">
        <v>3</v>
      </c>
    </row>
    <row r="1809" spans="1:112" x14ac:dyDescent="0.25">
      <c r="A1809">
        <v>1807</v>
      </c>
      <c r="B1809" t="s">
        <v>232</v>
      </c>
      <c r="C1809">
        <v>2014</v>
      </c>
      <c r="D1809">
        <v>0</v>
      </c>
      <c r="E1809">
        <v>34</v>
      </c>
      <c r="F1809">
        <v>1170818</v>
      </c>
      <c r="G1809">
        <v>0</v>
      </c>
      <c r="H1809">
        <v>13.871011487825101</v>
      </c>
      <c r="I1809">
        <v>13.3410281137841</v>
      </c>
      <c r="J1809">
        <v>0</v>
      </c>
      <c r="K1809">
        <v>0.33544598639225398</v>
      </c>
      <c r="L1809">
        <v>0</v>
      </c>
      <c r="M1809">
        <v>13.3452031545838</v>
      </c>
      <c r="N1809">
        <v>0.103760814128077</v>
      </c>
      <c r="O1809">
        <v>1.48460004990401</v>
      </c>
      <c r="P1809">
        <v>10.160359067127001</v>
      </c>
      <c r="Q1809">
        <v>7.14</v>
      </c>
      <c r="R1809">
        <v>2.7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5.7742592835651099</v>
      </c>
      <c r="AB1809">
        <v>-0.14435227831595801</v>
      </c>
      <c r="AC1809">
        <v>14.0153637661411</v>
      </c>
      <c r="AD1809" s="1">
        <v>1.7763568394002501E-15</v>
      </c>
      <c r="AE1809">
        <v>1057069</v>
      </c>
      <c r="AF1809">
        <v>1221222.4793811301</v>
      </c>
      <c r="AG1809">
        <v>622206</v>
      </c>
      <c r="AH1809">
        <v>0</v>
      </c>
      <c r="AI1809">
        <v>0.39856398665999998</v>
      </c>
      <c r="AJ1809">
        <v>0</v>
      </c>
      <c r="AK1809">
        <v>624809.16999999899</v>
      </c>
      <c r="AL1809">
        <v>3.4131999999999998</v>
      </c>
      <c r="AM1809">
        <v>25856.5799999999</v>
      </c>
      <c r="AN1809">
        <v>0.99901327882216095</v>
      </c>
      <c r="AP1809">
        <v>1.00318230412704</v>
      </c>
      <c r="AR1809">
        <v>1.00118772105635</v>
      </c>
      <c r="AS1809">
        <v>-3.4796066908833702E-3</v>
      </c>
      <c r="AT1809">
        <v>0.96740050315238901</v>
      </c>
      <c r="AU1809">
        <v>0.99728012678268596</v>
      </c>
      <c r="AV1809">
        <v>-1.0900000000000001</v>
      </c>
      <c r="AW1809">
        <v>0.5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0.99408935984269398</v>
      </c>
      <c r="BG1809">
        <v>1</v>
      </c>
      <c r="BH1809">
        <v>0.99938354442668798</v>
      </c>
      <c r="BI1809">
        <v>1</v>
      </c>
      <c r="BJ1809">
        <v>1.0034547737184101</v>
      </c>
      <c r="BK1809">
        <v>0.99861326163827902</v>
      </c>
      <c r="BL1809">
        <v>0.99285405066029297</v>
      </c>
      <c r="BM1809">
        <v>1.00196983848439</v>
      </c>
      <c r="BN1809">
        <v>0.99781961360002303</v>
      </c>
      <c r="BO1809">
        <v>0.99618316323398703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1157727.99999999</v>
      </c>
      <c r="BY1809">
        <v>0.91305470715055703</v>
      </c>
      <c r="BZ1809">
        <v>0.98442818814741595</v>
      </c>
      <c r="CA1809">
        <v>-100658.999999999</v>
      </c>
      <c r="CB1809">
        <v>-19317.454445159201</v>
      </c>
      <c r="CC1809">
        <v>1219152</v>
      </c>
      <c r="CD1809">
        <v>0</v>
      </c>
      <c r="CE1809">
        <v>14.0153637661411</v>
      </c>
      <c r="CF1809">
        <v>1221222.4793811201</v>
      </c>
      <c r="CG1809">
        <v>-0.14435227831595801</v>
      </c>
      <c r="CH1809">
        <v>-164153.47938112801</v>
      </c>
      <c r="CI1809">
        <v>1</v>
      </c>
      <c r="CJ1809">
        <v>0.92749758855070596</v>
      </c>
      <c r="CK1809">
        <v>-18098.060698395901</v>
      </c>
      <c r="CL1809">
        <v>-6842.9136080366798</v>
      </c>
      <c r="CM1809">
        <v>0</v>
      </c>
      <c r="CN1809">
        <v>-713.68787797874097</v>
      </c>
      <c r="CO1809">
        <v>0</v>
      </c>
      <c r="CP1809">
        <v>3999.6882674756798</v>
      </c>
      <c r="CQ1809">
        <v>-1605.4658300378601</v>
      </c>
      <c r="CR1809">
        <v>-8273.0656371603309</v>
      </c>
      <c r="CS1809">
        <v>2280.5371688564101</v>
      </c>
      <c r="CT1809">
        <v>-2524.2943860722798</v>
      </c>
      <c r="CU1809">
        <v>-4418.85879544214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-18027.922592467599</v>
      </c>
      <c r="DE1809">
        <v>-82631.0774075316</v>
      </c>
      <c r="DF1809">
        <v>0</v>
      </c>
      <c r="DG1809">
        <v>-100658.999999999</v>
      </c>
      <c r="DH1809">
        <v>3</v>
      </c>
    </row>
    <row r="1810" spans="1:112" x14ac:dyDescent="0.25">
      <c r="A1810">
        <v>1808</v>
      </c>
      <c r="B1810" t="s">
        <v>232</v>
      </c>
      <c r="C1810">
        <v>2015</v>
      </c>
      <c r="D1810">
        <v>0</v>
      </c>
      <c r="E1810">
        <v>34</v>
      </c>
      <c r="F1810">
        <v>1170818</v>
      </c>
      <c r="G1810">
        <v>0</v>
      </c>
      <c r="H1810">
        <v>13.9677070438835</v>
      </c>
      <c r="I1810">
        <v>13.336081851895299</v>
      </c>
      <c r="J1810">
        <v>0</v>
      </c>
      <c r="K1810">
        <v>0.26298168370192498</v>
      </c>
      <c r="L1810">
        <v>0</v>
      </c>
      <c r="M1810">
        <v>13.3477526771368</v>
      </c>
      <c r="N1810">
        <v>0.108525727426001</v>
      </c>
      <c r="O1810">
        <v>1.21935390636423</v>
      </c>
      <c r="P1810">
        <v>10.1472788641171</v>
      </c>
      <c r="Q1810">
        <v>8.2899999999999991</v>
      </c>
      <c r="R1810">
        <v>2.2000000000000002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5.7742592835651099</v>
      </c>
      <c r="AB1810">
        <v>-5.8912525760363897E-2</v>
      </c>
      <c r="AC1810">
        <v>14.026619569643801</v>
      </c>
      <c r="AD1810">
        <v>0</v>
      </c>
      <c r="AE1810">
        <v>1164387.99999999</v>
      </c>
      <c r="AF1810">
        <v>1235045.9822692301</v>
      </c>
      <c r="AG1810">
        <v>619136</v>
      </c>
      <c r="AH1810">
        <v>0</v>
      </c>
      <c r="AI1810">
        <v>0.300802892839999</v>
      </c>
      <c r="AJ1810">
        <v>0</v>
      </c>
      <c r="AK1810">
        <v>626404.17000000004</v>
      </c>
      <c r="AL1810">
        <v>2.3849999999999998</v>
      </c>
      <c r="AM1810">
        <v>25520.559999999899</v>
      </c>
      <c r="AN1810">
        <v>0.99962924432459799</v>
      </c>
      <c r="AP1810">
        <v>0.78397624169038904</v>
      </c>
      <c r="AR1810">
        <v>1.0001910441170001</v>
      </c>
      <c r="AS1810">
        <v>4.7649132979239398E-3</v>
      </c>
      <c r="AT1810">
        <v>0.82133494906124704</v>
      </c>
      <c r="AU1810">
        <v>0.99871262394138105</v>
      </c>
      <c r="AV1810">
        <v>1.1499999999999899</v>
      </c>
      <c r="AW1810">
        <v>-0.5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0.99777718834352802</v>
      </c>
      <c r="BG1810">
        <v>1</v>
      </c>
      <c r="BH1810">
        <v>1.04288702479768</v>
      </c>
      <c r="BI1810">
        <v>1</v>
      </c>
      <c r="BJ1810">
        <v>1.0005555534213699</v>
      </c>
      <c r="BK1810">
        <v>1.00190210017041</v>
      </c>
      <c r="BL1810">
        <v>0.96269038270303398</v>
      </c>
      <c r="BM1810">
        <v>1.00092934910191</v>
      </c>
      <c r="BN1810">
        <v>1.00230557296509</v>
      </c>
      <c r="BO1810">
        <v>1.0038314608265599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1057069</v>
      </c>
      <c r="BY1810">
        <v>1.1015250660079801</v>
      </c>
      <c r="BZ1810">
        <v>1.0113193976703601</v>
      </c>
      <c r="CA1810">
        <v>107318.99999999801</v>
      </c>
      <c r="CB1810">
        <v>13823.5028881039</v>
      </c>
      <c r="CC1810">
        <v>1219152</v>
      </c>
      <c r="CD1810">
        <v>0</v>
      </c>
      <c r="CE1810">
        <v>14.026619569643801</v>
      </c>
      <c r="CF1810">
        <v>1235045.9822692301</v>
      </c>
      <c r="CG1810">
        <v>-5.8912525760360802E-2</v>
      </c>
      <c r="CH1810">
        <v>-70657.982269231696</v>
      </c>
      <c r="CI1810">
        <v>0.999999999999998</v>
      </c>
      <c r="CJ1810">
        <v>1.0891959380955401</v>
      </c>
      <c r="CK1810">
        <v>13613.602998029301</v>
      </c>
      <c r="CL1810">
        <v>-2349.66529489494</v>
      </c>
      <c r="CM1810">
        <v>0</v>
      </c>
      <c r="CN1810">
        <v>45334.544415860903</v>
      </c>
      <c r="CO1810">
        <v>0</v>
      </c>
      <c r="CP1810">
        <v>587.25829957549399</v>
      </c>
      <c r="CQ1810">
        <v>2010.6511250450201</v>
      </c>
      <c r="CR1810">
        <v>-39438.839846486597</v>
      </c>
      <c r="CS1810">
        <v>982.38612581465202</v>
      </c>
      <c r="CT1810">
        <v>2437.1497086408599</v>
      </c>
      <c r="CU1810">
        <v>4050.1184644739401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11965.384376014999</v>
      </c>
      <c r="DE1810">
        <v>95353.615623983802</v>
      </c>
      <c r="DF1810">
        <v>0</v>
      </c>
      <c r="DG1810">
        <v>107318.99999999801</v>
      </c>
      <c r="DH1810">
        <v>3</v>
      </c>
    </row>
    <row r="1811" spans="1:112" x14ac:dyDescent="0.25">
      <c r="A1811">
        <v>1809</v>
      </c>
      <c r="B1811" t="s">
        <v>232</v>
      </c>
      <c r="C1811">
        <v>2016</v>
      </c>
      <c r="D1811">
        <v>0</v>
      </c>
      <c r="E1811">
        <v>34</v>
      </c>
      <c r="F1811">
        <v>1170818</v>
      </c>
      <c r="G1811">
        <v>0</v>
      </c>
      <c r="H1811">
        <v>14.0499160548364</v>
      </c>
      <c r="I1811">
        <v>13.2638698840983</v>
      </c>
      <c r="J1811">
        <v>0</v>
      </c>
      <c r="K1811">
        <v>0.234917183813518</v>
      </c>
      <c r="L1811">
        <v>0</v>
      </c>
      <c r="M1811">
        <v>13.338067855297201</v>
      </c>
      <c r="N1811">
        <v>0.111879057367874</v>
      </c>
      <c r="O1811">
        <v>1.14151212298333</v>
      </c>
      <c r="P1811">
        <v>10.2057546199659</v>
      </c>
      <c r="Q1811">
        <v>6.9</v>
      </c>
      <c r="R1811">
        <v>2.6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5.7742592835651099</v>
      </c>
      <c r="AB1811">
        <v>0.106116523575826</v>
      </c>
      <c r="AC1811">
        <v>13.943799531260501</v>
      </c>
      <c r="AD1811">
        <v>0</v>
      </c>
      <c r="AE1811">
        <v>1264156</v>
      </c>
      <c r="AF1811">
        <v>1136880.48362351</v>
      </c>
      <c r="AG1811">
        <v>576003</v>
      </c>
      <c r="AH1811">
        <v>0</v>
      </c>
      <c r="AI1811">
        <v>0.26480401814999999</v>
      </c>
      <c r="AJ1811">
        <v>0</v>
      </c>
      <c r="AK1811">
        <v>620366.82999999903</v>
      </c>
      <c r="AL1811">
        <v>2.1315</v>
      </c>
      <c r="AM1811">
        <v>27057.45</v>
      </c>
      <c r="AN1811">
        <v>0.99458521861226401</v>
      </c>
      <c r="AP1811">
        <v>0.89328344281111105</v>
      </c>
      <c r="AR1811">
        <v>0.99927442303781</v>
      </c>
      <c r="AS1811">
        <v>3.3533299418734498E-3</v>
      </c>
      <c r="AT1811">
        <v>0.936161451589547</v>
      </c>
      <c r="AU1811">
        <v>1.0057627031475</v>
      </c>
      <c r="AV1811">
        <v>-1.3899999999999899</v>
      </c>
      <c r="AW1811">
        <v>0.39999999999999902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0.96803443644121701</v>
      </c>
      <c r="BG1811">
        <v>1</v>
      </c>
      <c r="BH1811">
        <v>1.01639626329296</v>
      </c>
      <c r="BI1811">
        <v>1</v>
      </c>
      <c r="BJ1811">
        <v>0.99789244002522404</v>
      </c>
      <c r="BK1811">
        <v>1.00133823502385</v>
      </c>
      <c r="BL1811">
        <v>0.988903291466524</v>
      </c>
      <c r="BM1811">
        <v>0.99585583475713202</v>
      </c>
      <c r="BN1811">
        <v>0.99722034198696796</v>
      </c>
      <c r="BO1811">
        <v>0.99694536334466599</v>
      </c>
      <c r="BP1811">
        <v>1</v>
      </c>
      <c r="BQ1811">
        <v>1</v>
      </c>
      <c r="BR1811">
        <v>1</v>
      </c>
      <c r="BS1811">
        <v>0.96673625466781599</v>
      </c>
      <c r="BT1811">
        <v>1</v>
      </c>
      <c r="BU1811">
        <v>1</v>
      </c>
      <c r="BV1811">
        <v>0.98921917990299701</v>
      </c>
      <c r="BW1811">
        <v>1</v>
      </c>
      <c r="BX1811">
        <v>1164387.99999999</v>
      </c>
      <c r="BY1811">
        <v>1.0856827792797501</v>
      </c>
      <c r="BZ1811">
        <v>0.92051672564825604</v>
      </c>
      <c r="CA1811">
        <v>99768.000000000902</v>
      </c>
      <c r="CB1811">
        <v>-98165.498645724205</v>
      </c>
      <c r="CC1811">
        <v>1219152</v>
      </c>
      <c r="CD1811">
        <v>0</v>
      </c>
      <c r="CE1811">
        <v>13.943799531260501</v>
      </c>
      <c r="CF1811">
        <v>1136880.4836235</v>
      </c>
      <c r="CG1811">
        <v>0.106116523575828</v>
      </c>
      <c r="CH1811">
        <v>127275.516376491</v>
      </c>
      <c r="CI1811">
        <v>1</v>
      </c>
      <c r="CJ1811">
        <v>1.17942737979622</v>
      </c>
      <c r="CK1811">
        <v>-94849.135824818397</v>
      </c>
      <c r="CL1811">
        <v>-37220.318621083199</v>
      </c>
      <c r="CM1811">
        <v>0</v>
      </c>
      <c r="CN1811">
        <v>19091.612223169501</v>
      </c>
      <c r="CO1811">
        <v>0</v>
      </c>
      <c r="CP1811">
        <v>-2454.0175439086502</v>
      </c>
      <c r="CQ1811">
        <v>1558.22480296047</v>
      </c>
      <c r="CR1811">
        <v>-12920.874255876901</v>
      </c>
      <c r="CS1811">
        <v>-4825.4162788120402</v>
      </c>
      <c r="CT1811">
        <v>-3236.6004344778298</v>
      </c>
      <c r="CU1811">
        <v>-3556.78226583066</v>
      </c>
      <c r="CV1811">
        <v>0</v>
      </c>
      <c r="CW1811">
        <v>0</v>
      </c>
      <c r="CX1811">
        <v>0</v>
      </c>
      <c r="CY1811">
        <v>-38731.905899850099</v>
      </c>
      <c r="CZ1811">
        <v>0</v>
      </c>
      <c r="DA1811">
        <v>0</v>
      </c>
      <c r="DB1811">
        <v>-12553.057551108801</v>
      </c>
      <c r="DC1811">
        <v>0</v>
      </c>
      <c r="DD1811">
        <v>-92549.370855877802</v>
      </c>
      <c r="DE1811">
        <v>192317.37085587799</v>
      </c>
      <c r="DF1811">
        <v>0</v>
      </c>
      <c r="DG1811">
        <v>99768.000000000902</v>
      </c>
      <c r="DH1811">
        <v>3</v>
      </c>
    </row>
    <row r="1812" spans="1:112" x14ac:dyDescent="0.25">
      <c r="A1812">
        <v>1810</v>
      </c>
      <c r="B1812" t="s">
        <v>232</v>
      </c>
      <c r="C1812">
        <v>2017</v>
      </c>
      <c r="D1812">
        <v>0</v>
      </c>
      <c r="E1812">
        <v>34</v>
      </c>
      <c r="F1812">
        <v>1170818</v>
      </c>
      <c r="G1812">
        <v>0</v>
      </c>
      <c r="H1812">
        <v>14.029849865416599</v>
      </c>
      <c r="I1812">
        <v>13.328985600068799</v>
      </c>
      <c r="J1812">
        <v>0</v>
      </c>
      <c r="K1812">
        <v>0.248579867432933</v>
      </c>
      <c r="L1812">
        <v>0</v>
      </c>
      <c r="M1812">
        <v>13.3379595910831</v>
      </c>
      <c r="N1812">
        <v>0.11754366243242401</v>
      </c>
      <c r="O1812">
        <v>1.2077656025646299</v>
      </c>
      <c r="P1812">
        <v>10.159862377606601</v>
      </c>
      <c r="Q1812">
        <v>8.61</v>
      </c>
      <c r="R1812">
        <v>3.6</v>
      </c>
      <c r="S1812">
        <v>0</v>
      </c>
      <c r="T1812">
        <v>0</v>
      </c>
      <c r="U1812">
        <v>0</v>
      </c>
      <c r="V1812">
        <v>2</v>
      </c>
      <c r="W1812">
        <v>0</v>
      </c>
      <c r="X1812">
        <v>0</v>
      </c>
      <c r="Y1812">
        <v>1</v>
      </c>
      <c r="Z1812">
        <v>0</v>
      </c>
      <c r="AA1812">
        <v>5.7742592835651099</v>
      </c>
      <c r="AB1812">
        <v>8.7734074849092694E-2</v>
      </c>
      <c r="AC1812">
        <v>13.942115790567501</v>
      </c>
      <c r="AD1812">
        <v>0</v>
      </c>
      <c r="AE1812">
        <v>1239041.99999999</v>
      </c>
      <c r="AF1812">
        <v>1134967.8806219699</v>
      </c>
      <c r="AG1812">
        <v>614757.99999999895</v>
      </c>
      <c r="AH1812">
        <v>0</v>
      </c>
      <c r="AI1812">
        <v>0.28220322455999902</v>
      </c>
      <c r="AJ1812">
        <v>0</v>
      </c>
      <c r="AK1812">
        <v>620299.66999999899</v>
      </c>
      <c r="AL1812">
        <v>2.3459999999999899</v>
      </c>
      <c r="AM1812">
        <v>25843.7399999999</v>
      </c>
      <c r="AN1812">
        <v>1.00490925473029</v>
      </c>
      <c r="AP1812">
        <v>1.0581595752069799</v>
      </c>
      <c r="AR1812">
        <v>0.99999188306617603</v>
      </c>
      <c r="AS1812">
        <v>5.6646050645493403E-3</v>
      </c>
      <c r="AT1812">
        <v>1.0580401015874801</v>
      </c>
      <c r="AU1812">
        <v>0.99550329749555599</v>
      </c>
      <c r="AV1812">
        <v>1.70999999999999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1.02972838907608</v>
      </c>
      <c r="BG1812">
        <v>1</v>
      </c>
      <c r="BH1812">
        <v>0.99211377531956901</v>
      </c>
      <c r="BI1812">
        <v>1</v>
      </c>
      <c r="BJ1812">
        <v>0.999976415527566</v>
      </c>
      <c r="BK1812">
        <v>1.0022616529265</v>
      </c>
      <c r="BL1812">
        <v>1.00954278029956</v>
      </c>
      <c r="BM1812">
        <v>1.00326444874249</v>
      </c>
      <c r="BN1812">
        <v>1.00343021049106</v>
      </c>
      <c r="BO1812">
        <v>0.99238089471087298</v>
      </c>
      <c r="BP1812">
        <v>1</v>
      </c>
      <c r="BQ1812">
        <v>1</v>
      </c>
      <c r="BR1812">
        <v>1</v>
      </c>
      <c r="BS1812">
        <v>0.96673625466781599</v>
      </c>
      <c r="BT1812">
        <v>1</v>
      </c>
      <c r="BU1812">
        <v>1</v>
      </c>
      <c r="BV1812">
        <v>1</v>
      </c>
      <c r="BW1812">
        <v>1</v>
      </c>
      <c r="BX1812">
        <v>1264156</v>
      </c>
      <c r="BY1812">
        <v>0.98013378095741199</v>
      </c>
      <c r="BZ1812">
        <v>0.99831767452332298</v>
      </c>
      <c r="CA1812">
        <v>-25114.000000000698</v>
      </c>
      <c r="CB1812">
        <v>-1912.6030015363301</v>
      </c>
      <c r="CC1812">
        <v>1219152</v>
      </c>
      <c r="CD1812">
        <v>0</v>
      </c>
      <c r="CE1812">
        <v>13.942115790567501</v>
      </c>
      <c r="CF1812">
        <v>1134967.8806219699</v>
      </c>
      <c r="CG1812">
        <v>8.7734074849091501E-2</v>
      </c>
      <c r="CH1812">
        <v>104074.11937802201</v>
      </c>
      <c r="CI1812">
        <v>1</v>
      </c>
      <c r="CJ1812">
        <v>0.98178547794175997</v>
      </c>
      <c r="CK1812">
        <v>-714.47346121740702</v>
      </c>
      <c r="CL1812">
        <v>37581.321420867404</v>
      </c>
      <c r="CM1812">
        <v>0</v>
      </c>
      <c r="CN1812">
        <v>-9969.4182471146305</v>
      </c>
      <c r="CO1812">
        <v>0</v>
      </c>
      <c r="CP1812">
        <v>-29.814452333997199</v>
      </c>
      <c r="CQ1812">
        <v>2859.08211696017</v>
      </c>
      <c r="CR1812">
        <v>12063.562972379201</v>
      </c>
      <c r="CS1812">
        <v>4126.7724645122898</v>
      </c>
      <c r="CT1812">
        <v>4336.3211735445302</v>
      </c>
      <c r="CU1812">
        <v>-9631.7376658810899</v>
      </c>
      <c r="CV1812">
        <v>0</v>
      </c>
      <c r="CW1812">
        <v>0</v>
      </c>
      <c r="CX1812">
        <v>0</v>
      </c>
      <c r="CY1812">
        <v>-42050.563244151403</v>
      </c>
      <c r="CZ1812">
        <v>0</v>
      </c>
      <c r="DA1812">
        <v>0</v>
      </c>
      <c r="DB1812">
        <v>0</v>
      </c>
      <c r="DC1812">
        <v>0</v>
      </c>
      <c r="DD1812">
        <v>-2126.72184529368</v>
      </c>
      <c r="DE1812">
        <v>-22987.278154707001</v>
      </c>
      <c r="DF1812">
        <v>0</v>
      </c>
      <c r="DG1812">
        <v>-25114.000000000698</v>
      </c>
      <c r="DH1812">
        <v>3</v>
      </c>
    </row>
    <row r="1813" spans="1:112" x14ac:dyDescent="0.25">
      <c r="A1813">
        <v>1811</v>
      </c>
      <c r="B1813" t="s">
        <v>232</v>
      </c>
      <c r="C1813">
        <v>2018</v>
      </c>
      <c r="D1813">
        <v>0</v>
      </c>
      <c r="E1813">
        <v>34</v>
      </c>
      <c r="F1813">
        <v>1170818</v>
      </c>
      <c r="G1813">
        <v>0</v>
      </c>
      <c r="H1813">
        <v>14.000330657465801</v>
      </c>
      <c r="I1813">
        <v>13.415040454025799</v>
      </c>
      <c r="J1813">
        <v>0</v>
      </c>
      <c r="K1813">
        <v>0.25472274071296502</v>
      </c>
      <c r="L1813">
        <v>0</v>
      </c>
      <c r="M1813">
        <v>13.3390820452863</v>
      </c>
      <c r="N1813">
        <v>0.112548154006062</v>
      </c>
      <c r="O1813">
        <v>1.2753628004126001</v>
      </c>
      <c r="P1813">
        <v>10.143969914126799</v>
      </c>
      <c r="Q1813">
        <v>9.5500000000000007</v>
      </c>
      <c r="R1813">
        <v>4.45</v>
      </c>
      <c r="S1813">
        <v>0</v>
      </c>
      <c r="T1813">
        <v>0</v>
      </c>
      <c r="U1813">
        <v>0</v>
      </c>
      <c r="V1813">
        <v>3</v>
      </c>
      <c r="W1813">
        <v>0</v>
      </c>
      <c r="X1813">
        <v>0</v>
      </c>
      <c r="Y1813">
        <v>1</v>
      </c>
      <c r="Z1813">
        <v>0</v>
      </c>
      <c r="AA1813">
        <v>5.7742592835651099</v>
      </c>
      <c r="AB1813">
        <v>5.2436375677722698E-2</v>
      </c>
      <c r="AC1813">
        <v>13.9478942817881</v>
      </c>
      <c r="AD1813">
        <v>0</v>
      </c>
      <c r="AE1813">
        <v>1203000.99999999</v>
      </c>
      <c r="AF1813">
        <v>1141545.27373631</v>
      </c>
      <c r="AG1813">
        <v>670004</v>
      </c>
      <c r="AH1813">
        <v>0</v>
      </c>
      <c r="AI1813">
        <v>0.29010387799999998</v>
      </c>
      <c r="AJ1813">
        <v>0</v>
      </c>
      <c r="AK1813">
        <v>620996.31999999995</v>
      </c>
      <c r="AL1813">
        <v>2.58</v>
      </c>
      <c r="AM1813">
        <v>25436.25</v>
      </c>
      <c r="AN1813">
        <v>1.00645621929072</v>
      </c>
      <c r="AP1813">
        <v>1.0247118696436199</v>
      </c>
      <c r="AR1813">
        <v>1.0000841548660799</v>
      </c>
      <c r="AS1813">
        <v>-4.9955084263611903E-3</v>
      </c>
      <c r="AT1813">
        <v>1.05596880529172</v>
      </c>
      <c r="AU1813">
        <v>0.99843575996513201</v>
      </c>
      <c r="AV1813">
        <v>0.94000000000000095</v>
      </c>
      <c r="AW1813">
        <v>0.85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1.0394746353115101</v>
      </c>
      <c r="BG1813">
        <v>1</v>
      </c>
      <c r="BH1813">
        <v>0.99644655129964199</v>
      </c>
      <c r="BI1813">
        <v>1</v>
      </c>
      <c r="BJ1813">
        <v>1.0002445502370001</v>
      </c>
      <c r="BK1813">
        <v>0.99800972619269002</v>
      </c>
      <c r="BL1813">
        <v>1.00973726122578</v>
      </c>
      <c r="BM1813">
        <v>1.0011292731361301</v>
      </c>
      <c r="BN1813">
        <v>1.0018841589377701</v>
      </c>
      <c r="BO1813">
        <v>0.99352004891488799</v>
      </c>
      <c r="BP1813">
        <v>1</v>
      </c>
      <c r="BQ1813">
        <v>1</v>
      </c>
      <c r="BR1813">
        <v>1</v>
      </c>
      <c r="BS1813">
        <v>0.96673625466781599</v>
      </c>
      <c r="BT1813">
        <v>1</v>
      </c>
      <c r="BU1813">
        <v>1</v>
      </c>
      <c r="BV1813">
        <v>1</v>
      </c>
      <c r="BW1813">
        <v>1</v>
      </c>
      <c r="BX1813">
        <v>1239041.99999999</v>
      </c>
      <c r="BY1813">
        <v>0.97091220475173501</v>
      </c>
      <c r="BZ1813">
        <v>1.00579522401174</v>
      </c>
      <c r="CA1813">
        <v>-36041.0000000004</v>
      </c>
      <c r="CB1813">
        <v>6577.3931143390901</v>
      </c>
      <c r="CC1813">
        <v>1219152</v>
      </c>
      <c r="CD1813">
        <v>0</v>
      </c>
      <c r="CE1813">
        <v>13.947894281788001</v>
      </c>
      <c r="CF1813">
        <v>1141545.27373631</v>
      </c>
      <c r="CG1813">
        <v>5.2436375677725501E-2</v>
      </c>
      <c r="CH1813">
        <v>61455.726263689103</v>
      </c>
      <c r="CI1813">
        <v>0.999999999999998</v>
      </c>
      <c r="CJ1813">
        <v>0.96531799910932203</v>
      </c>
      <c r="CK1813">
        <v>8899.3695082246995</v>
      </c>
      <c r="CL1813">
        <v>48910.731085654203</v>
      </c>
      <c r="CM1813">
        <v>0</v>
      </c>
      <c r="CN1813">
        <v>-4402.8721845885702</v>
      </c>
      <c r="CO1813">
        <v>0</v>
      </c>
      <c r="CP1813">
        <v>303.00801475719999</v>
      </c>
      <c r="CQ1813">
        <v>-2466.0328387561499</v>
      </c>
      <c r="CR1813">
        <v>12064.875623719199</v>
      </c>
      <c r="CS1813">
        <v>1399.21684513745</v>
      </c>
      <c r="CT1813">
        <v>2334.5520585787999</v>
      </c>
      <c r="CU1813">
        <v>-8028.9315523985297</v>
      </c>
      <c r="CV1813">
        <v>0</v>
      </c>
      <c r="CW1813">
        <v>0</v>
      </c>
      <c r="CX1813">
        <v>0</v>
      </c>
      <c r="CY1813">
        <v>-41215.177543878897</v>
      </c>
      <c r="CZ1813">
        <v>0</v>
      </c>
      <c r="DA1813">
        <v>0</v>
      </c>
      <c r="DB1813">
        <v>0</v>
      </c>
      <c r="DC1813">
        <v>0</v>
      </c>
      <c r="DD1813">
        <v>7180.5259499598997</v>
      </c>
      <c r="DE1813">
        <v>-43221.525949960298</v>
      </c>
      <c r="DF1813">
        <v>0</v>
      </c>
      <c r="DG1813">
        <v>-36041.0000000004</v>
      </c>
      <c r="DH1813">
        <v>3</v>
      </c>
    </row>
    <row r="1814" spans="1:112" x14ac:dyDescent="0.25">
      <c r="A1814">
        <v>1812</v>
      </c>
      <c r="B1814" t="s">
        <v>233</v>
      </c>
      <c r="C1814">
        <v>2006</v>
      </c>
      <c r="D1814">
        <v>0</v>
      </c>
      <c r="E1814">
        <v>34</v>
      </c>
      <c r="F1814">
        <v>1152561</v>
      </c>
      <c r="G1814">
        <v>0</v>
      </c>
      <c r="H1814">
        <v>14.3221769440808</v>
      </c>
      <c r="I1814">
        <v>14.2013707392322</v>
      </c>
      <c r="J1814">
        <v>0</v>
      </c>
      <c r="K1814">
        <v>0.46822980538749098</v>
      </c>
      <c r="L1814">
        <v>0</v>
      </c>
      <c r="M1814">
        <v>13.612429612403799</v>
      </c>
      <c r="N1814">
        <v>0.13735145949333499</v>
      </c>
      <c r="O1814">
        <v>1.4439734727065601</v>
      </c>
      <c r="P1814">
        <v>10.2217958185296</v>
      </c>
      <c r="Q1814">
        <v>6.3</v>
      </c>
      <c r="R1814">
        <v>2.7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5.7949844809104603</v>
      </c>
      <c r="AC1814">
        <v>14.405943744664601</v>
      </c>
      <c r="AE1814">
        <v>1659748</v>
      </c>
      <c r="AF1814">
        <v>1804769.0484713099</v>
      </c>
      <c r="AG1814">
        <v>1470877.99999999</v>
      </c>
      <c r="AH1814">
        <v>0</v>
      </c>
      <c r="AI1814">
        <v>0.59716439749999894</v>
      </c>
      <c r="AJ1814">
        <v>0</v>
      </c>
      <c r="AK1814">
        <v>816211.17</v>
      </c>
      <c r="AL1814">
        <v>3.2374999999999998</v>
      </c>
      <c r="AM1814">
        <v>27494.999999999902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1</v>
      </c>
      <c r="BX1814">
        <v>0</v>
      </c>
      <c r="BY1814">
        <v>1</v>
      </c>
      <c r="BZ1814">
        <v>1</v>
      </c>
      <c r="CA1814">
        <v>0</v>
      </c>
      <c r="CB1814">
        <v>0</v>
      </c>
      <c r="CC1814">
        <v>1659748</v>
      </c>
      <c r="CD1814">
        <v>1659748</v>
      </c>
      <c r="CE1814">
        <v>14.405943744664601</v>
      </c>
      <c r="CF1814">
        <v>1804769.0484713099</v>
      </c>
      <c r="CG1814">
        <v>-8.3766800583786605E-2</v>
      </c>
      <c r="CH1814">
        <v>-145021.04847131399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1659748</v>
      </c>
      <c r="DG1814">
        <v>1659748</v>
      </c>
      <c r="DH1814">
        <v>3</v>
      </c>
    </row>
    <row r="1815" spans="1:112" x14ac:dyDescent="0.25">
      <c r="A1815">
        <v>1813</v>
      </c>
      <c r="B1815" t="s">
        <v>233</v>
      </c>
      <c r="C1815">
        <v>2007</v>
      </c>
      <c r="D1815">
        <v>0</v>
      </c>
      <c r="E1815">
        <v>34</v>
      </c>
      <c r="F1815">
        <v>1152561</v>
      </c>
      <c r="G1815">
        <v>0</v>
      </c>
      <c r="H1815">
        <v>14.441189596902801</v>
      </c>
      <c r="I1815">
        <v>14.335790151793001</v>
      </c>
      <c r="J1815">
        <v>0</v>
      </c>
      <c r="K1815">
        <v>0.41516445769259103</v>
      </c>
      <c r="L1815">
        <v>0</v>
      </c>
      <c r="M1815">
        <v>13.629978252228</v>
      </c>
      <c r="N1815">
        <v>0.13749411291960301</v>
      </c>
      <c r="O1815">
        <v>1.4761122129390001</v>
      </c>
      <c r="P1815">
        <v>10.296225006597</v>
      </c>
      <c r="Q1815">
        <v>4.3600000000000003</v>
      </c>
      <c r="R1815">
        <v>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5.7949844809104603</v>
      </c>
      <c r="AC1815">
        <v>14.5018392646101</v>
      </c>
      <c r="AE1815">
        <v>1869514</v>
      </c>
      <c r="AF1815">
        <v>1986408.43827095</v>
      </c>
      <c r="AG1815">
        <v>1682497</v>
      </c>
      <c r="AH1815">
        <v>0</v>
      </c>
      <c r="AI1815">
        <v>0.51461981108999999</v>
      </c>
      <c r="AJ1815">
        <v>0</v>
      </c>
      <c r="AK1815">
        <v>830660.99999999895</v>
      </c>
      <c r="AL1815">
        <v>3.3758999999999899</v>
      </c>
      <c r="AM1815">
        <v>29619.59</v>
      </c>
      <c r="AN1815">
        <v>1.0094652421254899</v>
      </c>
      <c r="AP1815">
        <v>0.88666815507187702</v>
      </c>
      <c r="AR1815">
        <v>1.0012891629432701</v>
      </c>
      <c r="AS1815">
        <v>1.42653426267735E-4</v>
      </c>
      <c r="AT1815">
        <v>1.02225715419286</v>
      </c>
      <c r="AU1815">
        <v>1.0072814199568001</v>
      </c>
      <c r="AV1815">
        <v>-1.93999999999999</v>
      </c>
      <c r="AW1815">
        <v>-0.7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1.0623402694175399</v>
      </c>
      <c r="BG1815">
        <v>1</v>
      </c>
      <c r="BH1815">
        <v>1.0312289172897</v>
      </c>
      <c r="BI1815">
        <v>1</v>
      </c>
      <c r="BJ1815">
        <v>1.0038301890521399</v>
      </c>
      <c r="BK1815">
        <v>1.0000568931832701</v>
      </c>
      <c r="BL1815">
        <v>1.0046177657455899</v>
      </c>
      <c r="BM1815">
        <v>0.99472820305209597</v>
      </c>
      <c r="BN1815">
        <v>0.996122611976482</v>
      </c>
      <c r="BO1815">
        <v>1.00536815243799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1659748</v>
      </c>
      <c r="BY1815">
        <v>1.1263842462831699</v>
      </c>
      <c r="BZ1815">
        <v>1.1006441184003499</v>
      </c>
      <c r="CA1815">
        <v>209765.99999999901</v>
      </c>
      <c r="CB1815">
        <v>181639.38979963399</v>
      </c>
      <c r="CC1815">
        <v>1659748</v>
      </c>
      <c r="CD1815">
        <v>0</v>
      </c>
      <c r="CE1815">
        <v>14.5018392646101</v>
      </c>
      <c r="CF1815">
        <v>1986408.43827095</v>
      </c>
      <c r="CG1815">
        <v>-6.0649667707288302E-2</v>
      </c>
      <c r="CH1815">
        <v>-116894.438270952</v>
      </c>
      <c r="CI1815">
        <v>1</v>
      </c>
      <c r="CK1815">
        <v>163141.613740492</v>
      </c>
      <c r="CL1815">
        <v>103469.137485232</v>
      </c>
      <c r="CM1815">
        <v>0</v>
      </c>
      <c r="CN1815">
        <v>51832.133013761202</v>
      </c>
      <c r="CO1815">
        <v>0</v>
      </c>
      <c r="CP1815">
        <v>6357.1486189115303</v>
      </c>
      <c r="CQ1815">
        <v>94.428347146866003</v>
      </c>
      <c r="CR1815">
        <v>7664.3274607261201</v>
      </c>
      <c r="CS1815">
        <v>-8749.8544406885194</v>
      </c>
      <c r="CT1815">
        <v>-6435.4870172579504</v>
      </c>
      <c r="CU1815">
        <v>8909.7802726605296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167043.874226744</v>
      </c>
      <c r="DE1815">
        <v>42722.125773255299</v>
      </c>
      <c r="DF1815">
        <v>0</v>
      </c>
      <c r="DG1815">
        <v>209765.99999999901</v>
      </c>
      <c r="DH1815">
        <v>3</v>
      </c>
    </row>
    <row r="1816" spans="1:112" x14ac:dyDescent="0.25">
      <c r="A1816">
        <v>1814</v>
      </c>
      <c r="B1816" t="s">
        <v>233</v>
      </c>
      <c r="C1816">
        <v>2008</v>
      </c>
      <c r="D1816">
        <v>0</v>
      </c>
      <c r="E1816">
        <v>34</v>
      </c>
      <c r="F1816">
        <v>1152561</v>
      </c>
      <c r="G1816">
        <v>0</v>
      </c>
      <c r="H1816">
        <v>14.286477473101099</v>
      </c>
      <c r="I1816">
        <v>14.097586193678801</v>
      </c>
      <c r="J1816">
        <v>0</v>
      </c>
      <c r="K1816">
        <v>0.55356599963120201</v>
      </c>
      <c r="L1816">
        <v>0</v>
      </c>
      <c r="M1816">
        <v>13.635288495688499</v>
      </c>
      <c r="N1816">
        <v>0.135154929953718</v>
      </c>
      <c r="O1816">
        <v>1.58124417806331</v>
      </c>
      <c r="P1816">
        <v>10.2336819101616</v>
      </c>
      <c r="Q1816">
        <v>6.41</v>
      </c>
      <c r="R1816">
        <v>3.1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5.7949844809104603</v>
      </c>
      <c r="AC1816">
        <v>14.3298982829563</v>
      </c>
      <c r="AE1816">
        <v>1601540.99999999</v>
      </c>
      <c r="AF1816">
        <v>1672613.08841388</v>
      </c>
      <c r="AG1816">
        <v>1325877.99999999</v>
      </c>
      <c r="AH1816">
        <v>0</v>
      </c>
      <c r="AI1816">
        <v>0.73944483093000002</v>
      </c>
      <c r="AJ1816">
        <v>0</v>
      </c>
      <c r="AK1816">
        <v>835083.75</v>
      </c>
      <c r="AL1816">
        <v>3.8610000000000002</v>
      </c>
      <c r="AM1816">
        <v>27823.77</v>
      </c>
      <c r="AN1816">
        <v>0.98338396728802702</v>
      </c>
      <c r="AP1816">
        <v>1.33336558410568</v>
      </c>
      <c r="AR1816">
        <v>1.0003896002885799</v>
      </c>
      <c r="AS1816">
        <v>-2.3391829658849701E-3</v>
      </c>
      <c r="AT1816">
        <v>1.07122220397796</v>
      </c>
      <c r="AU1816">
        <v>0.99392562843223498</v>
      </c>
      <c r="AV1816">
        <v>2.0499999999999998</v>
      </c>
      <c r="AW1816">
        <v>1.1000000000000001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0.89837638905579797</v>
      </c>
      <c r="BG1816">
        <v>1</v>
      </c>
      <c r="BH1816">
        <v>0.92292870427846696</v>
      </c>
      <c r="BI1816">
        <v>1</v>
      </c>
      <c r="BJ1816">
        <v>1.0011574760508399</v>
      </c>
      <c r="BK1816">
        <v>0.99906754623415805</v>
      </c>
      <c r="BL1816">
        <v>1.01518496229005</v>
      </c>
      <c r="BM1816">
        <v>1.0044515052965199</v>
      </c>
      <c r="BN1816">
        <v>1.0041136417006</v>
      </c>
      <c r="BO1816">
        <v>0.99162218429845195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1</v>
      </c>
      <c r="BX1816">
        <v>1869514</v>
      </c>
      <c r="BY1816">
        <v>0.85666167784782499</v>
      </c>
      <c r="BZ1816">
        <v>0.84202878732723796</v>
      </c>
      <c r="CA1816">
        <v>-267973.00000000099</v>
      </c>
      <c r="CB1816">
        <v>-313795.34985706699</v>
      </c>
      <c r="CC1816">
        <v>1659748</v>
      </c>
      <c r="CD1816">
        <v>0</v>
      </c>
      <c r="CE1816">
        <v>14.3298982829563</v>
      </c>
      <c r="CF1816">
        <v>1672613.08841388</v>
      </c>
      <c r="CG1816">
        <v>-4.3420809855172403E-2</v>
      </c>
      <c r="CH1816">
        <v>-71072.088413883001</v>
      </c>
      <c r="CI1816">
        <v>1</v>
      </c>
      <c r="CK1816">
        <v>-304913.22935767798</v>
      </c>
      <c r="CL1816">
        <v>-189986.76339073799</v>
      </c>
      <c r="CM1816">
        <v>0</v>
      </c>
      <c r="CN1816">
        <v>-144085.86634954499</v>
      </c>
      <c r="CO1816">
        <v>0</v>
      </c>
      <c r="CP1816">
        <v>2163.91768172823</v>
      </c>
      <c r="CQ1816">
        <v>-1743.2353695936099</v>
      </c>
      <c r="CR1816">
        <v>28388.4995907308</v>
      </c>
      <c r="CS1816">
        <v>8322.1514729356095</v>
      </c>
      <c r="CT1816">
        <v>7690.5107502675901</v>
      </c>
      <c r="CU1816">
        <v>-15662.4437434624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-295329.393688704</v>
      </c>
      <c r="DE1816">
        <v>27356.393688702999</v>
      </c>
      <c r="DF1816">
        <v>0</v>
      </c>
      <c r="DG1816">
        <v>-267973.00000000099</v>
      </c>
      <c r="DH1816">
        <v>3</v>
      </c>
    </row>
    <row r="1817" spans="1:112" x14ac:dyDescent="0.25">
      <c r="A1817">
        <v>1815</v>
      </c>
      <c r="B1817" t="s">
        <v>233</v>
      </c>
      <c r="C1817">
        <v>2009</v>
      </c>
      <c r="D1817">
        <v>0</v>
      </c>
      <c r="E1817">
        <v>34</v>
      </c>
      <c r="F1817">
        <v>1152561</v>
      </c>
      <c r="G1817">
        <v>0</v>
      </c>
      <c r="H1817">
        <v>14.1750915751786</v>
      </c>
      <c r="I1817">
        <v>14.0258598101786</v>
      </c>
      <c r="J1817">
        <v>0</v>
      </c>
      <c r="K1817">
        <v>0.67304939016702403</v>
      </c>
      <c r="L1817">
        <v>0</v>
      </c>
      <c r="M1817">
        <v>13.624023025670001</v>
      </c>
      <c r="N1817">
        <v>9.8166941343637196E-2</v>
      </c>
      <c r="O1817">
        <v>1.3247380554207799</v>
      </c>
      <c r="P1817">
        <v>10.1542482164067</v>
      </c>
      <c r="Q1817">
        <v>6</v>
      </c>
      <c r="R1817">
        <v>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5.7949844809104603</v>
      </c>
      <c r="AC1817">
        <v>14.172349680583199</v>
      </c>
      <c r="AE1817">
        <v>1432727.99999999</v>
      </c>
      <c r="AF1817">
        <v>1428804.9887975601</v>
      </c>
      <c r="AG1817">
        <v>1234108</v>
      </c>
      <c r="AH1817">
        <v>0</v>
      </c>
      <c r="AI1817">
        <v>0.96020564795999996</v>
      </c>
      <c r="AJ1817">
        <v>0</v>
      </c>
      <c r="AK1817">
        <v>825728.92</v>
      </c>
      <c r="AL1817">
        <v>2.7612000000000001</v>
      </c>
      <c r="AM1817">
        <v>25699.049999999901</v>
      </c>
      <c r="AN1817">
        <v>0.99491215144814005</v>
      </c>
      <c r="AP1817">
        <v>1.2158430803471001</v>
      </c>
      <c r="AR1817">
        <v>0.99917380039138703</v>
      </c>
      <c r="AS1817">
        <v>-3.6987988610080701E-2</v>
      </c>
      <c r="AT1817">
        <v>0.83778209197475195</v>
      </c>
      <c r="AU1817">
        <v>0.99223801419153801</v>
      </c>
      <c r="AV1817">
        <v>-0.41</v>
      </c>
      <c r="AW1817">
        <v>0.89999999999999902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0.96824593702144401</v>
      </c>
      <c r="BG1817">
        <v>1</v>
      </c>
      <c r="BH1817">
        <v>0.93310244987051705</v>
      </c>
      <c r="BI1817">
        <v>1</v>
      </c>
      <c r="BJ1817">
        <v>0.99754888956241605</v>
      </c>
      <c r="BK1817">
        <v>0.98535709817910999</v>
      </c>
      <c r="BL1817">
        <v>0.96389728866523705</v>
      </c>
      <c r="BM1817">
        <v>1.00565708839951</v>
      </c>
      <c r="BN1817">
        <v>0.99917929619994394</v>
      </c>
      <c r="BO1817">
        <v>0.99314018562814599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1601540.99999999</v>
      </c>
      <c r="BY1817">
        <v>0.89459339473669397</v>
      </c>
      <c r="BZ1817">
        <v>0.85423520758914895</v>
      </c>
      <c r="CA1817">
        <v>-168812.99999999901</v>
      </c>
      <c r="CB1817">
        <v>-243808.09961632101</v>
      </c>
      <c r="CC1817">
        <v>1659748</v>
      </c>
      <c r="CD1817">
        <v>0</v>
      </c>
      <c r="CE1817">
        <v>14.172349680583199</v>
      </c>
      <c r="CF1817">
        <v>1428804.9887975601</v>
      </c>
      <c r="CG1817">
        <v>2.7418945954202898E-3</v>
      </c>
      <c r="CH1817">
        <v>3923.0112024336099</v>
      </c>
      <c r="CI1817">
        <v>1</v>
      </c>
      <c r="CK1817">
        <v>-246431.94275001099</v>
      </c>
      <c r="CL1817">
        <v>-50855.433776738202</v>
      </c>
      <c r="CM1817">
        <v>0</v>
      </c>
      <c r="CN1817">
        <v>-107139.169331921</v>
      </c>
      <c r="CO1817">
        <v>0</v>
      </c>
      <c r="CP1817">
        <v>-3925.5538613184499</v>
      </c>
      <c r="CQ1817">
        <v>-23451.2076251291</v>
      </c>
      <c r="CR1817">
        <v>-57819.9724137866</v>
      </c>
      <c r="CS1817">
        <v>9060.0590124395694</v>
      </c>
      <c r="CT1817">
        <v>-1314.3907846448601</v>
      </c>
      <c r="CU1817">
        <v>-10986.273968912101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-233448.29140246499</v>
      </c>
      <c r="DE1817">
        <v>64635.291402466202</v>
      </c>
      <c r="DF1817">
        <v>0</v>
      </c>
      <c r="DG1817">
        <v>-168812.99999999901</v>
      </c>
      <c r="DH1817">
        <v>3</v>
      </c>
    </row>
    <row r="1818" spans="1:112" x14ac:dyDescent="0.25">
      <c r="A1818">
        <v>1816</v>
      </c>
      <c r="B1818" t="s">
        <v>233</v>
      </c>
      <c r="C1818">
        <v>2010</v>
      </c>
      <c r="D1818">
        <v>0</v>
      </c>
      <c r="E1818">
        <v>34</v>
      </c>
      <c r="F1818">
        <v>1152561</v>
      </c>
      <c r="G1818">
        <v>0</v>
      </c>
      <c r="H1818">
        <v>14.205391528423799</v>
      </c>
      <c r="I1818">
        <v>14.024710953699399</v>
      </c>
      <c r="J1818">
        <v>0</v>
      </c>
      <c r="K1818">
        <v>0.63697150268560898</v>
      </c>
      <c r="L1818">
        <v>0</v>
      </c>
      <c r="M1818">
        <v>13.6499950844861</v>
      </c>
      <c r="N1818">
        <v>0.132758250923388</v>
      </c>
      <c r="O1818">
        <v>1.4371062896694899</v>
      </c>
      <c r="P1818">
        <v>10.1108553179346</v>
      </c>
      <c r="Q1818">
        <v>6.22</v>
      </c>
      <c r="R1818">
        <v>3.3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5.7949844809104603</v>
      </c>
      <c r="AC1818">
        <v>14.237177209608999</v>
      </c>
      <c r="AE1818">
        <v>1476803.99999999</v>
      </c>
      <c r="AF1818">
        <v>1524499.2503207501</v>
      </c>
      <c r="AG1818">
        <v>1232691</v>
      </c>
      <c r="AH1818">
        <v>0</v>
      </c>
      <c r="AI1818">
        <v>0.89074608035000002</v>
      </c>
      <c r="AJ1818">
        <v>0</v>
      </c>
      <c r="AK1818">
        <v>847455.74999999895</v>
      </c>
      <c r="AL1818">
        <v>3.2084999999999999</v>
      </c>
      <c r="AM1818">
        <v>24607.7</v>
      </c>
      <c r="AN1818">
        <v>0.99991809012105204</v>
      </c>
      <c r="AP1818">
        <v>0.94639637445854896</v>
      </c>
      <c r="AR1818">
        <v>1.0019063428450701</v>
      </c>
      <c r="AS1818">
        <v>3.4591309579751199E-2</v>
      </c>
      <c r="AT1818">
        <v>1.0848229835240999</v>
      </c>
      <c r="AU1818">
        <v>0.99572662618173902</v>
      </c>
      <c r="AV1818">
        <v>0.219999999999999</v>
      </c>
      <c r="AW1818">
        <v>-0.7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0.99948327171954698</v>
      </c>
      <c r="BG1818">
        <v>1</v>
      </c>
      <c r="BH1818">
        <v>1.0211271138962299</v>
      </c>
      <c r="BI1818">
        <v>1</v>
      </c>
      <c r="BJ1818">
        <v>1.0056739029970201</v>
      </c>
      <c r="BK1818">
        <v>1.0138909434336301</v>
      </c>
      <c r="BL1818">
        <v>1.01623859051606</v>
      </c>
      <c r="BM1818">
        <v>1.00308638907103</v>
      </c>
      <c r="BN1818">
        <v>1.0004406555176699</v>
      </c>
      <c r="BO1818">
        <v>1.00536815243799</v>
      </c>
      <c r="BP1818">
        <v>1</v>
      </c>
      <c r="BQ1818">
        <v>1</v>
      </c>
      <c r="BR1818">
        <v>1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1432727.99999999</v>
      </c>
      <c r="BY1818">
        <v>1.03076368996767</v>
      </c>
      <c r="BZ1818">
        <v>1.0669750331735</v>
      </c>
      <c r="CA1818">
        <v>44076.000000000196</v>
      </c>
      <c r="CB1818">
        <v>95694.261523192006</v>
      </c>
      <c r="CC1818">
        <v>1659748</v>
      </c>
      <c r="CD1818">
        <v>0</v>
      </c>
      <c r="CE1818">
        <v>14.237177209608999</v>
      </c>
      <c r="CF1818">
        <v>1524499.2503207501</v>
      </c>
      <c r="CG1818">
        <v>-3.1785681185224797E-2</v>
      </c>
      <c r="CH1818">
        <v>-47695.2503207556</v>
      </c>
      <c r="CI1818">
        <v>1</v>
      </c>
      <c r="CK1818">
        <v>93570.061018016204</v>
      </c>
      <c r="CL1818">
        <v>-740.33107579609305</v>
      </c>
      <c r="CM1818">
        <v>0</v>
      </c>
      <c r="CN1818">
        <v>30269.4076383268</v>
      </c>
      <c r="CO1818">
        <v>0</v>
      </c>
      <c r="CP1818">
        <v>8129.1596931148997</v>
      </c>
      <c r="CQ1818">
        <v>19901.9436037839</v>
      </c>
      <c r="CR1818">
        <v>23265.483312907301</v>
      </c>
      <c r="CS1818">
        <v>4421.9560409592696</v>
      </c>
      <c r="CT1818">
        <v>631.33949853354795</v>
      </c>
      <c r="CU1818">
        <v>7691.1023061864598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95957.005328615196</v>
      </c>
      <c r="DE1818">
        <v>-51881.005328615</v>
      </c>
      <c r="DF1818">
        <v>0</v>
      </c>
      <c r="DG1818">
        <v>44076.000000000196</v>
      </c>
      <c r="DH1818">
        <v>3</v>
      </c>
    </row>
    <row r="1819" spans="1:112" x14ac:dyDescent="0.25">
      <c r="A1819">
        <v>1817</v>
      </c>
      <c r="B1819" t="s">
        <v>233</v>
      </c>
      <c r="C1819">
        <v>2011</v>
      </c>
      <c r="D1819">
        <v>0</v>
      </c>
      <c r="E1819">
        <v>34</v>
      </c>
      <c r="F1819">
        <v>1152561</v>
      </c>
      <c r="G1819">
        <v>0</v>
      </c>
      <c r="H1819">
        <v>14.088128229972501</v>
      </c>
      <c r="I1819">
        <v>13.9138588453153</v>
      </c>
      <c r="J1819">
        <v>0</v>
      </c>
      <c r="K1819">
        <v>0.76960522521454999</v>
      </c>
      <c r="L1819">
        <v>0</v>
      </c>
      <c r="M1819">
        <v>13.659129716507501</v>
      </c>
      <c r="N1819">
        <v>0.12968951984691399</v>
      </c>
      <c r="O1819">
        <v>1.6001145849732099</v>
      </c>
      <c r="P1819">
        <v>10.0677418753674</v>
      </c>
      <c r="Q1819">
        <v>7.06</v>
      </c>
      <c r="R1819">
        <v>3.5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5.7949844809104603</v>
      </c>
      <c r="AC1819">
        <v>14.137792667454301</v>
      </c>
      <c r="AE1819">
        <v>1313396.99999999</v>
      </c>
      <c r="AF1819">
        <v>1380273.1094625499</v>
      </c>
      <c r="AG1819">
        <v>1103345.99999999</v>
      </c>
      <c r="AH1819">
        <v>0</v>
      </c>
      <c r="AI1819">
        <v>1.15891380079999</v>
      </c>
      <c r="AJ1819">
        <v>0</v>
      </c>
      <c r="AK1819">
        <v>855232.42</v>
      </c>
      <c r="AL1819">
        <v>3.9535999999999998</v>
      </c>
      <c r="AM1819">
        <v>23569.279999999999</v>
      </c>
      <c r="AN1819">
        <v>0.99209594345651397</v>
      </c>
      <c r="AP1819">
        <v>1.2082255202465499</v>
      </c>
      <c r="AR1819">
        <v>1.0006692040520699</v>
      </c>
      <c r="AS1819">
        <v>-3.06873107647409E-3</v>
      </c>
      <c r="AT1819">
        <v>1.11342814131111</v>
      </c>
      <c r="AU1819">
        <v>0.99573592527917298</v>
      </c>
      <c r="AV1819">
        <v>0.83999999999999897</v>
      </c>
      <c r="AW1819">
        <v>0.2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0.95135164235242098</v>
      </c>
      <c r="BG1819">
        <v>1</v>
      </c>
      <c r="BH1819">
        <v>0.92601869425210603</v>
      </c>
      <c r="BI1819">
        <v>1</v>
      </c>
      <c r="BJ1819">
        <v>1.0019919094662799</v>
      </c>
      <c r="BK1819">
        <v>0.99877690897855897</v>
      </c>
      <c r="BL1819">
        <v>1.02364264212892</v>
      </c>
      <c r="BM1819">
        <v>1.0030664818796999</v>
      </c>
      <c r="BN1819">
        <v>1.0016835478706001</v>
      </c>
      <c r="BO1819">
        <v>0.998471513536899</v>
      </c>
      <c r="BP1819">
        <v>1</v>
      </c>
      <c r="BQ1819">
        <v>1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1476803.99999999</v>
      </c>
      <c r="BY1819">
        <v>0.88935092266813998</v>
      </c>
      <c r="BZ1819">
        <v>0.90539441667297704</v>
      </c>
      <c r="CA1819">
        <v>-163406.99999999901</v>
      </c>
      <c r="CB1819">
        <v>-144226.140858203</v>
      </c>
      <c r="CC1819">
        <v>1659748</v>
      </c>
      <c r="CD1819">
        <v>0</v>
      </c>
      <c r="CE1819">
        <v>14.137792667454301</v>
      </c>
      <c r="CF1819">
        <v>1380273.1094625499</v>
      </c>
      <c r="CG1819">
        <v>-4.9664437481872797E-2</v>
      </c>
      <c r="CH1819">
        <v>-66876.109462554101</v>
      </c>
      <c r="CI1819">
        <v>1</v>
      </c>
      <c r="CK1819">
        <v>-140291.44678719199</v>
      </c>
      <c r="CL1819">
        <v>-71844.089167374099</v>
      </c>
      <c r="CM1819">
        <v>0</v>
      </c>
      <c r="CN1819">
        <v>-109255.888253711</v>
      </c>
      <c r="CO1819">
        <v>0</v>
      </c>
      <c r="CP1819">
        <v>2941.6598674400402</v>
      </c>
      <c r="CQ1819">
        <v>-1806.26571282802</v>
      </c>
      <c r="CR1819">
        <v>34915.548466558801</v>
      </c>
      <c r="CS1819">
        <v>4528.5927058772304</v>
      </c>
      <c r="CT1819">
        <v>2486.2702294979699</v>
      </c>
      <c r="CU1819">
        <v>-2257.27492265307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-139713.90387968</v>
      </c>
      <c r="DE1819">
        <v>-23693.096120319598</v>
      </c>
      <c r="DF1819">
        <v>0</v>
      </c>
      <c r="DG1819">
        <v>-163406.99999999901</v>
      </c>
      <c r="DH1819">
        <v>3</v>
      </c>
    </row>
    <row r="1820" spans="1:112" x14ac:dyDescent="0.25">
      <c r="A1820">
        <v>1818</v>
      </c>
      <c r="B1820" t="s">
        <v>233</v>
      </c>
      <c r="C1820">
        <v>2012</v>
      </c>
      <c r="D1820">
        <v>0</v>
      </c>
      <c r="E1820">
        <v>34</v>
      </c>
      <c r="F1820">
        <v>1152561</v>
      </c>
      <c r="G1820">
        <v>0</v>
      </c>
      <c r="H1820">
        <v>13.957497848501401</v>
      </c>
      <c r="I1820">
        <v>13.7660681811504</v>
      </c>
      <c r="J1820">
        <v>0</v>
      </c>
      <c r="K1820">
        <v>0.76355505200143603</v>
      </c>
      <c r="L1820">
        <v>0</v>
      </c>
      <c r="M1820">
        <v>13.6723528896321</v>
      </c>
      <c r="N1820">
        <v>0.11249111637379999</v>
      </c>
      <c r="O1820">
        <v>1.5985387315650901</v>
      </c>
      <c r="P1820">
        <v>10.099949905332901</v>
      </c>
      <c r="Q1820">
        <v>7.36</v>
      </c>
      <c r="R1820">
        <v>3.2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5.7949844809104603</v>
      </c>
      <c r="AB1820">
        <v>-0.11371470524582</v>
      </c>
      <c r="AC1820">
        <v>14.0712125537472</v>
      </c>
      <c r="AD1820" s="1">
        <v>1.7763568394002501E-15</v>
      </c>
      <c r="AE1820">
        <v>1152561</v>
      </c>
      <c r="AF1820">
        <v>1291366.8375317501</v>
      </c>
      <c r="AG1820">
        <v>951758.99999999895</v>
      </c>
      <c r="AH1820">
        <v>0</v>
      </c>
      <c r="AI1820">
        <v>1.14589143187</v>
      </c>
      <c r="AJ1820">
        <v>0</v>
      </c>
      <c r="AK1820">
        <v>866616.41999999899</v>
      </c>
      <c r="AL1820">
        <v>3.9458000000000002</v>
      </c>
      <c r="AM1820">
        <v>24340.79</v>
      </c>
      <c r="AN1820">
        <v>0.98937816850034199</v>
      </c>
      <c r="AP1820">
        <v>0.992138601694878</v>
      </c>
      <c r="AR1820">
        <v>1.0009680831355301</v>
      </c>
      <c r="AS1820">
        <v>-1.7198403473114101E-2</v>
      </c>
      <c r="AT1820">
        <v>0.999015162149689</v>
      </c>
      <c r="AU1820">
        <v>1.00319913147994</v>
      </c>
      <c r="AV1820">
        <v>0.3</v>
      </c>
      <c r="AW1820">
        <v>-0.29999999999999899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0.93567236544919996</v>
      </c>
      <c r="BG1820">
        <v>1</v>
      </c>
      <c r="BH1820">
        <v>1.0035122111863799</v>
      </c>
      <c r="BI1820">
        <v>1</v>
      </c>
      <c r="BJ1820">
        <v>1.00288474684242</v>
      </c>
      <c r="BK1820">
        <v>0.99316457899560895</v>
      </c>
      <c r="BL1820">
        <v>0.99977412456610104</v>
      </c>
      <c r="BM1820">
        <v>0.99771529441786799</v>
      </c>
      <c r="BN1820">
        <v>1.00060094202637</v>
      </c>
      <c r="BO1820">
        <v>1.00229711802745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1</v>
      </c>
      <c r="BX1820">
        <v>1313396.99999999</v>
      </c>
      <c r="BY1820">
        <v>0.87754197702598702</v>
      </c>
      <c r="BZ1820">
        <v>0.93558791276791997</v>
      </c>
      <c r="CA1820">
        <v>-160835.99999999901</v>
      </c>
      <c r="CB1820">
        <v>-88906.271930795396</v>
      </c>
      <c r="CC1820">
        <v>1659748</v>
      </c>
      <c r="CD1820">
        <v>0</v>
      </c>
      <c r="CE1820">
        <v>14.0712125537472</v>
      </c>
      <c r="CF1820">
        <v>1291366.8375317501</v>
      </c>
      <c r="CG1820">
        <v>-0.11371470524582</v>
      </c>
      <c r="CH1820">
        <v>-138805.837531753</v>
      </c>
      <c r="CI1820">
        <v>1</v>
      </c>
      <c r="CK1820">
        <v>-84554.684387046495</v>
      </c>
      <c r="CL1820">
        <v>-84487.722236116897</v>
      </c>
      <c r="CM1820">
        <v>0</v>
      </c>
      <c r="CN1820">
        <v>4612.9276355700404</v>
      </c>
      <c r="CO1820">
        <v>0</v>
      </c>
      <c r="CP1820">
        <v>3788.8178485974199</v>
      </c>
      <c r="CQ1820">
        <v>-8977.6214409037493</v>
      </c>
      <c r="CR1820">
        <v>-296.664117256444</v>
      </c>
      <c r="CS1820">
        <v>-3000.7254574549902</v>
      </c>
      <c r="CT1820">
        <v>789.27545461317698</v>
      </c>
      <c r="CU1820">
        <v>3017.0279259049098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-84598.642134351394</v>
      </c>
      <c r="DE1820">
        <v>-76237.357865647995</v>
      </c>
      <c r="DF1820">
        <v>0</v>
      </c>
      <c r="DG1820">
        <v>-160835.99999999901</v>
      </c>
      <c r="DH1820">
        <v>3</v>
      </c>
    </row>
    <row r="1821" spans="1:112" x14ac:dyDescent="0.25">
      <c r="A1821">
        <v>1819</v>
      </c>
      <c r="B1821" t="s">
        <v>233</v>
      </c>
      <c r="C1821">
        <v>2013</v>
      </c>
      <c r="D1821">
        <v>0</v>
      </c>
      <c r="E1821">
        <v>34</v>
      </c>
      <c r="F1821">
        <v>1152561</v>
      </c>
      <c r="G1821">
        <v>0</v>
      </c>
      <c r="H1821">
        <v>14.0713001798341</v>
      </c>
      <c r="I1821">
        <v>13.844035816574801</v>
      </c>
      <c r="J1821">
        <v>0</v>
      </c>
      <c r="K1821">
        <v>0.89681734984856198</v>
      </c>
      <c r="L1821">
        <v>0</v>
      </c>
      <c r="M1821">
        <v>13.6863185024975</v>
      </c>
      <c r="N1821">
        <v>0.110396152657809</v>
      </c>
      <c r="O1821">
        <v>1.5711959201772301</v>
      </c>
      <c r="P1821">
        <v>10.088043278381299</v>
      </c>
      <c r="Q1821">
        <v>7.03</v>
      </c>
      <c r="R1821">
        <v>4.3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5.7949844809104603</v>
      </c>
      <c r="AB1821">
        <v>5.2176856651985903E-2</v>
      </c>
      <c r="AC1821">
        <v>14.0191233231821</v>
      </c>
      <c r="AD1821" s="1">
        <v>-1.7763568394002501E-15</v>
      </c>
      <c r="AE1821">
        <v>1291480</v>
      </c>
      <c r="AF1821">
        <v>1225822.3800882399</v>
      </c>
      <c r="AG1821">
        <v>1028935</v>
      </c>
      <c r="AH1821">
        <v>0</v>
      </c>
      <c r="AI1821">
        <v>1.4517874987199999</v>
      </c>
      <c r="AJ1821">
        <v>0</v>
      </c>
      <c r="AK1821">
        <v>878804.16999999899</v>
      </c>
      <c r="AL1821">
        <v>3.8123999999999998</v>
      </c>
      <c r="AM1821">
        <v>24052.68</v>
      </c>
      <c r="AN1821">
        <v>1.0056637548498499</v>
      </c>
      <c r="AP1821">
        <v>1.174528735679</v>
      </c>
      <c r="AR1821">
        <v>1.00102144912277</v>
      </c>
      <c r="AS1821">
        <v>-2.0949637159907398E-3</v>
      </c>
      <c r="AT1821">
        <v>0.98289512112033905</v>
      </c>
      <c r="AU1821">
        <v>0.99882112019731095</v>
      </c>
      <c r="AV1821">
        <v>-0.33</v>
      </c>
      <c r="AW1821">
        <v>1.0999999999999901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1.03569950511335</v>
      </c>
      <c r="BG1821">
        <v>1</v>
      </c>
      <c r="BH1821">
        <v>0.92568144636060801</v>
      </c>
      <c r="BI1821">
        <v>1</v>
      </c>
      <c r="BJ1821">
        <v>1.0030469628532099</v>
      </c>
      <c r="BK1821">
        <v>0.99916485715162995</v>
      </c>
      <c r="BL1821">
        <v>0.99608803874678897</v>
      </c>
      <c r="BM1821">
        <v>1.0008459312045701</v>
      </c>
      <c r="BN1821">
        <v>0.999339380618809</v>
      </c>
      <c r="BO1821">
        <v>0.99162218429845195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1152561</v>
      </c>
      <c r="BY1821">
        <v>1.1205307137756599</v>
      </c>
      <c r="BZ1821">
        <v>0.94924412216687104</v>
      </c>
      <c r="CA1821">
        <v>138918.99999999901</v>
      </c>
      <c r="CB1821">
        <v>-65544.457443515697</v>
      </c>
      <c r="CC1821">
        <v>1659748</v>
      </c>
      <c r="CD1821">
        <v>0</v>
      </c>
      <c r="CE1821">
        <v>14.0191233231821</v>
      </c>
      <c r="CF1821">
        <v>1225822.3800882399</v>
      </c>
      <c r="CG1821">
        <v>5.2176856651986001E-2</v>
      </c>
      <c r="CH1821">
        <v>65657.619911757502</v>
      </c>
      <c r="CI1821">
        <v>1</v>
      </c>
      <c r="CJ1821">
        <v>1.1804450895574401</v>
      </c>
      <c r="CK1821">
        <v>-55912.686147897301</v>
      </c>
      <c r="CL1821">
        <v>41145.857312958498</v>
      </c>
      <c r="CM1821">
        <v>0</v>
      </c>
      <c r="CN1821">
        <v>-85656.666501171203</v>
      </c>
      <c r="CO1821">
        <v>0</v>
      </c>
      <c r="CP1821">
        <v>3511.81055305977</v>
      </c>
      <c r="CQ1821">
        <v>-962.55307645985101</v>
      </c>
      <c r="CR1821">
        <v>-4508.77397396177</v>
      </c>
      <c r="CS1821">
        <v>974.98731507257196</v>
      </c>
      <c r="CT1821">
        <v>-761.40413460423599</v>
      </c>
      <c r="CU1821">
        <v>-9655.9436427910296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-58499.245311228799</v>
      </c>
      <c r="DE1821">
        <v>197418.24531122801</v>
      </c>
      <c r="DF1821">
        <v>0</v>
      </c>
      <c r="DG1821">
        <v>138918.99999999901</v>
      </c>
      <c r="DH1821">
        <v>3</v>
      </c>
    </row>
    <row r="1822" spans="1:112" x14ac:dyDescent="0.25">
      <c r="A1822">
        <v>1820</v>
      </c>
      <c r="B1822" t="s">
        <v>233</v>
      </c>
      <c r="C1822">
        <v>2014</v>
      </c>
      <c r="D1822">
        <v>0</v>
      </c>
      <c r="E1822">
        <v>34</v>
      </c>
      <c r="F1822">
        <v>1152561</v>
      </c>
      <c r="G1822">
        <v>0</v>
      </c>
      <c r="H1822">
        <v>14.238024177473299</v>
      </c>
      <c r="I1822">
        <v>14.095933093627201</v>
      </c>
      <c r="J1822">
        <v>0</v>
      </c>
      <c r="K1822">
        <v>0.70967649538984401</v>
      </c>
      <c r="L1822">
        <v>0</v>
      </c>
      <c r="M1822">
        <v>13.7024368497478</v>
      </c>
      <c r="N1822">
        <v>0.104062121379006</v>
      </c>
      <c r="O1822">
        <v>1.52922519030892</v>
      </c>
      <c r="P1822">
        <v>10.098991011706699</v>
      </c>
      <c r="Q1822">
        <v>6.77</v>
      </c>
      <c r="R1822">
        <v>4.0999999999999996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5.7949844809104603</v>
      </c>
      <c r="AB1822">
        <v>1.9264245905097599E-3</v>
      </c>
      <c r="AC1822">
        <v>14.236097752882801</v>
      </c>
      <c r="AD1822">
        <v>0</v>
      </c>
      <c r="AE1822">
        <v>1525790.99999999</v>
      </c>
      <c r="AF1822">
        <v>1522854.5061463099</v>
      </c>
      <c r="AG1822">
        <v>1323688</v>
      </c>
      <c r="AH1822">
        <v>0</v>
      </c>
      <c r="AI1822">
        <v>1.03333335952</v>
      </c>
      <c r="AJ1822">
        <v>0</v>
      </c>
      <c r="AK1822">
        <v>893083.83</v>
      </c>
      <c r="AL1822">
        <v>3.61459999999999</v>
      </c>
      <c r="AM1822">
        <v>24317.46</v>
      </c>
      <c r="AN1822">
        <v>1.01819536444357</v>
      </c>
      <c r="AP1822">
        <v>0.79132779434929601</v>
      </c>
      <c r="AR1822">
        <v>1.0011776978043601</v>
      </c>
      <c r="AS1822">
        <v>-6.3340312788030401E-3</v>
      </c>
      <c r="AT1822">
        <v>0.97328739889830396</v>
      </c>
      <c r="AU1822">
        <v>1.00108521871122</v>
      </c>
      <c r="AV1822">
        <v>-0.26</v>
      </c>
      <c r="AW1822">
        <v>-0.2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1.1199977512677299</v>
      </c>
      <c r="BG1822">
        <v>1</v>
      </c>
      <c r="BH1822">
        <v>1.11454648331613</v>
      </c>
      <c r="BI1822">
        <v>1</v>
      </c>
      <c r="BJ1822">
        <v>1.0035174631611701</v>
      </c>
      <c r="BK1822">
        <v>0.99747711495494296</v>
      </c>
      <c r="BL1822">
        <v>0.99400149627173295</v>
      </c>
      <c r="BM1822">
        <v>0.99922282635300796</v>
      </c>
      <c r="BN1822">
        <v>0.99947947552460903</v>
      </c>
      <c r="BO1822">
        <v>1.0015308263103899</v>
      </c>
      <c r="BP1822">
        <v>1</v>
      </c>
      <c r="BQ1822">
        <v>1</v>
      </c>
      <c r="BR1822">
        <v>1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1291480</v>
      </c>
      <c r="BY1822">
        <v>1.1814282838293999</v>
      </c>
      <c r="BZ1822">
        <v>1.24231253310671</v>
      </c>
      <c r="CA1822">
        <v>234310.99999999901</v>
      </c>
      <c r="CB1822">
        <v>297032.12605807901</v>
      </c>
      <c r="CC1822">
        <v>1659748</v>
      </c>
      <c r="CD1822">
        <v>0</v>
      </c>
      <c r="CE1822">
        <v>14.236097752882801</v>
      </c>
      <c r="CF1822">
        <v>1522854.5061463199</v>
      </c>
      <c r="CG1822">
        <v>1.9264245905077301E-3</v>
      </c>
      <c r="CH1822">
        <v>2936.4938536772902</v>
      </c>
      <c r="CI1822">
        <v>1</v>
      </c>
      <c r="CJ1822">
        <v>0.950991235981265</v>
      </c>
      <c r="CK1822">
        <v>296747.79862304399</v>
      </c>
      <c r="CL1822">
        <v>154974.695807251</v>
      </c>
      <c r="CM1822">
        <v>0</v>
      </c>
      <c r="CN1822">
        <v>147934.49227311899</v>
      </c>
      <c r="CO1822">
        <v>0</v>
      </c>
      <c r="CP1822">
        <v>4542.7333233916497</v>
      </c>
      <c r="CQ1822">
        <v>-3258.2555779895501</v>
      </c>
      <c r="CR1822">
        <v>-7746.9475949811704</v>
      </c>
      <c r="CS1822">
        <v>-1003.70422161627</v>
      </c>
      <c r="CT1822">
        <v>-672.24694947764397</v>
      </c>
      <c r="CU1822">
        <v>1977.03156334696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312941.79025665502</v>
      </c>
      <c r="DE1822">
        <v>-78630.790256655993</v>
      </c>
      <c r="DF1822">
        <v>0</v>
      </c>
      <c r="DG1822">
        <v>234310.99999999901</v>
      </c>
      <c r="DH1822">
        <v>3</v>
      </c>
    </row>
    <row r="1823" spans="1:112" x14ac:dyDescent="0.25">
      <c r="A1823">
        <v>1821</v>
      </c>
      <c r="B1823" t="s">
        <v>233</v>
      </c>
      <c r="C1823">
        <v>2015</v>
      </c>
      <c r="D1823">
        <v>0</v>
      </c>
      <c r="E1823">
        <v>34</v>
      </c>
      <c r="F1823">
        <v>1152561</v>
      </c>
      <c r="G1823">
        <v>0</v>
      </c>
      <c r="H1823">
        <v>14.084424862468101</v>
      </c>
      <c r="I1823">
        <v>13.9898192641108</v>
      </c>
      <c r="J1823">
        <v>0</v>
      </c>
      <c r="K1823">
        <v>0.82822104005307096</v>
      </c>
      <c r="L1823">
        <v>0</v>
      </c>
      <c r="M1823">
        <v>13.7237686423264</v>
      </c>
      <c r="N1823">
        <v>0.101611962591727</v>
      </c>
      <c r="O1823">
        <v>1.26824253934375</v>
      </c>
      <c r="P1823">
        <v>10.1016028949538</v>
      </c>
      <c r="Q1823">
        <v>5.7</v>
      </c>
      <c r="R1823">
        <v>4.3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5.7949844809104603</v>
      </c>
      <c r="AB1823">
        <v>1.32027411401275E-2</v>
      </c>
      <c r="AC1823">
        <v>14.071222121328001</v>
      </c>
      <c r="AD1823" s="1">
        <v>-1.7763568394002501E-15</v>
      </c>
      <c r="AE1823">
        <v>1308541.99999999</v>
      </c>
      <c r="AF1823">
        <v>1291379.19285699</v>
      </c>
      <c r="AG1823">
        <v>1190421.99999999</v>
      </c>
      <c r="AH1823">
        <v>0</v>
      </c>
      <c r="AI1823">
        <v>1.2892426447599901</v>
      </c>
      <c r="AJ1823">
        <v>0</v>
      </c>
      <c r="AK1823">
        <v>912339.58</v>
      </c>
      <c r="AL1823">
        <v>2.5546000000000002</v>
      </c>
      <c r="AM1823">
        <v>24381.059999999899</v>
      </c>
      <c r="AN1823">
        <v>0.99247202517125999</v>
      </c>
      <c r="AP1823">
        <v>1.16704025768544</v>
      </c>
      <c r="AR1823">
        <v>1.0015567882423</v>
      </c>
      <c r="AS1823">
        <v>-2.45015878727945E-3</v>
      </c>
      <c r="AT1823">
        <v>0.82933667806475897</v>
      </c>
      <c r="AU1823">
        <v>1.0002586281385899</v>
      </c>
      <c r="AV1823">
        <v>-1.0699999999999901</v>
      </c>
      <c r="AW1823">
        <v>0.2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0.95338181677221001</v>
      </c>
      <c r="BG1823">
        <v>1</v>
      </c>
      <c r="BH1823">
        <v>0.93361025026896105</v>
      </c>
      <c r="BI1823">
        <v>1</v>
      </c>
      <c r="BJ1823">
        <v>1.00465782521976</v>
      </c>
      <c r="BK1823">
        <v>0.999023330251401</v>
      </c>
      <c r="BL1823">
        <v>0.96327893777130202</v>
      </c>
      <c r="BM1823">
        <v>0.99981452894011302</v>
      </c>
      <c r="BN1823">
        <v>0.99785957784303303</v>
      </c>
      <c r="BO1823">
        <v>0.998471513536899</v>
      </c>
      <c r="BP1823">
        <v>1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0.98921917990299701</v>
      </c>
      <c r="BW1823">
        <v>1</v>
      </c>
      <c r="BX1823">
        <v>1525790.99999999</v>
      </c>
      <c r="BY1823">
        <v>0.85761549255435299</v>
      </c>
      <c r="BZ1823">
        <v>0.847999062054135</v>
      </c>
      <c r="CA1823">
        <v>-217249</v>
      </c>
      <c r="CB1823">
        <v>-231475.31328932699</v>
      </c>
      <c r="CC1823">
        <v>1659748</v>
      </c>
      <c r="CD1823">
        <v>0</v>
      </c>
      <c r="CE1823">
        <v>14.071222121328001</v>
      </c>
      <c r="CF1823">
        <v>1291379.19285699</v>
      </c>
      <c r="CG1823">
        <v>1.32027411401249E-2</v>
      </c>
      <c r="CH1823">
        <v>17162.807143002501</v>
      </c>
      <c r="CI1823">
        <v>0.999999999999999</v>
      </c>
      <c r="CJ1823">
        <v>1.01134013385622</v>
      </c>
      <c r="CK1823">
        <v>-245168.735511545</v>
      </c>
      <c r="CL1823">
        <v>-71129.604405311693</v>
      </c>
      <c r="CM1823">
        <v>0</v>
      </c>
      <c r="CN1823">
        <v>-101296.88263187101</v>
      </c>
      <c r="CO1823">
        <v>0</v>
      </c>
      <c r="CP1823">
        <v>7106.8677998905996</v>
      </c>
      <c r="CQ1823">
        <v>-1490.1939123832601</v>
      </c>
      <c r="CR1823">
        <v>-56028.666258986603</v>
      </c>
      <c r="CS1823">
        <v>-282.99007393600999</v>
      </c>
      <c r="CT1823">
        <v>-3265.83686329994</v>
      </c>
      <c r="CU1823">
        <v>-2332.1508890209898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-16449.278276625901</v>
      </c>
      <c r="DC1823">
        <v>0</v>
      </c>
      <c r="DD1823">
        <v>-231921.66310935799</v>
      </c>
      <c r="DE1823">
        <v>14672.6631093588</v>
      </c>
      <c r="DF1823">
        <v>0</v>
      </c>
      <c r="DG1823">
        <v>-217249</v>
      </c>
      <c r="DH1823">
        <v>3</v>
      </c>
    </row>
    <row r="1824" spans="1:112" x14ac:dyDescent="0.25">
      <c r="A1824">
        <v>1822</v>
      </c>
      <c r="B1824" t="s">
        <v>233</v>
      </c>
      <c r="C1824">
        <v>2016</v>
      </c>
      <c r="D1824">
        <v>0</v>
      </c>
      <c r="E1824">
        <v>34</v>
      </c>
      <c r="F1824">
        <v>1152561</v>
      </c>
      <c r="G1824">
        <v>0</v>
      </c>
      <c r="H1824">
        <v>14.0496288657235</v>
      </c>
      <c r="I1824">
        <v>14.109834027434401</v>
      </c>
      <c r="J1824">
        <v>0</v>
      </c>
      <c r="K1824">
        <v>0.92844655952334498</v>
      </c>
      <c r="L1824">
        <v>0</v>
      </c>
      <c r="M1824">
        <v>13.750825274057499</v>
      </c>
      <c r="N1824">
        <v>9.9478027420743798E-2</v>
      </c>
      <c r="O1824">
        <v>1.2001153739986301</v>
      </c>
      <c r="P1824">
        <v>10.1843791216175</v>
      </c>
      <c r="Q1824">
        <v>5.09</v>
      </c>
      <c r="R1824">
        <v>4.2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5.7949844809104603</v>
      </c>
      <c r="AB1824">
        <v>-6.4483172350834504E-3</v>
      </c>
      <c r="AC1824">
        <v>14.0560771829586</v>
      </c>
      <c r="AD1824">
        <v>0</v>
      </c>
      <c r="AE1824">
        <v>1263792.99999999</v>
      </c>
      <c r="AF1824">
        <v>1271968.6759787099</v>
      </c>
      <c r="AG1824">
        <v>1342216.99999999</v>
      </c>
      <c r="AH1824">
        <v>0</v>
      </c>
      <c r="AI1824">
        <v>1.5305750250000001</v>
      </c>
      <c r="AJ1824">
        <v>0</v>
      </c>
      <c r="AK1824">
        <v>937361.41999999899</v>
      </c>
      <c r="AL1824">
        <v>2.3204999999999898</v>
      </c>
      <c r="AM1824">
        <v>26485.200000000001</v>
      </c>
      <c r="AN1824">
        <v>1.0085787215015201</v>
      </c>
      <c r="AP1824">
        <v>1.12101300815039</v>
      </c>
      <c r="AR1824">
        <v>1.00197151616558</v>
      </c>
      <c r="AS1824">
        <v>-2.1339351709831699E-3</v>
      </c>
      <c r="AT1824">
        <v>0.94628222659967198</v>
      </c>
      <c r="AU1824">
        <v>1.0081943655402399</v>
      </c>
      <c r="AV1824">
        <v>-0.61</v>
      </c>
      <c r="AW1824">
        <v>-9.9999999999999603E-2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1.0554779877002001</v>
      </c>
      <c r="BG1824">
        <v>1</v>
      </c>
      <c r="BH1824">
        <v>0.94357408389153596</v>
      </c>
      <c r="BI1824">
        <v>1</v>
      </c>
      <c r="BJ1824">
        <v>1.00591153974501</v>
      </c>
      <c r="BK1824">
        <v>0.99914932805941103</v>
      </c>
      <c r="BL1824">
        <v>0.99028140254721697</v>
      </c>
      <c r="BM1824">
        <v>0.99413872069676801</v>
      </c>
      <c r="BN1824">
        <v>0.99877919733612897</v>
      </c>
      <c r="BO1824">
        <v>1.0007651204505399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1308541.99999999</v>
      </c>
      <c r="BY1824">
        <v>0.96580239686613001</v>
      </c>
      <c r="BZ1824">
        <v>0.98496915779219496</v>
      </c>
      <c r="CA1824">
        <v>-44748.999999999702</v>
      </c>
      <c r="CB1824">
        <v>-19410.516878276099</v>
      </c>
      <c r="CC1824">
        <v>1659748</v>
      </c>
      <c r="CD1824">
        <v>0</v>
      </c>
      <c r="CE1824">
        <v>14.0560771829586</v>
      </c>
      <c r="CF1824">
        <v>1271968.6759787099</v>
      </c>
      <c r="CG1824">
        <v>-6.4483172350815396E-3</v>
      </c>
      <c r="CH1824">
        <v>-8175.67597871413</v>
      </c>
      <c r="CI1824">
        <v>0.999999999999999</v>
      </c>
      <c r="CJ1824">
        <v>0.98054076510599797</v>
      </c>
      <c r="CK1824">
        <v>-15601.248461512199</v>
      </c>
      <c r="CL1824">
        <v>72595.276981207295</v>
      </c>
      <c r="CM1824">
        <v>0</v>
      </c>
      <c r="CN1824">
        <v>-73835.681116401698</v>
      </c>
      <c r="CO1824">
        <v>0</v>
      </c>
      <c r="CP1824">
        <v>7735.4980410221597</v>
      </c>
      <c r="CQ1824">
        <v>-1113.1399624814301</v>
      </c>
      <c r="CR1824">
        <v>-12717.192948058801</v>
      </c>
      <c r="CS1824">
        <v>-7669.7301420097901</v>
      </c>
      <c r="CT1824">
        <v>-1597.4715593866899</v>
      </c>
      <c r="CU1824">
        <v>1001.19224459676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-19668.488324285601</v>
      </c>
      <c r="DE1824">
        <v>-25080.5116757141</v>
      </c>
      <c r="DF1824">
        <v>0</v>
      </c>
      <c r="DG1824">
        <v>-44748.999999999702</v>
      </c>
      <c r="DH1824">
        <v>3</v>
      </c>
    </row>
    <row r="1825" spans="1:112" x14ac:dyDescent="0.25">
      <c r="A1825">
        <v>1823</v>
      </c>
      <c r="B1825" t="s">
        <v>233</v>
      </c>
      <c r="C1825">
        <v>2017</v>
      </c>
      <c r="D1825">
        <v>0</v>
      </c>
      <c r="E1825">
        <v>34</v>
      </c>
      <c r="F1825">
        <v>1152561</v>
      </c>
      <c r="G1825">
        <v>0</v>
      </c>
      <c r="H1825">
        <v>14.0310871519328</v>
      </c>
      <c r="I1825">
        <v>14.163782192794301</v>
      </c>
      <c r="J1825">
        <v>0</v>
      </c>
      <c r="K1825">
        <v>0.96361453068187697</v>
      </c>
      <c r="L1825">
        <v>0</v>
      </c>
      <c r="M1825">
        <v>13.781362513842801</v>
      </c>
      <c r="N1825">
        <v>9.7998900799095304E-2</v>
      </c>
      <c r="O1825">
        <v>1.2553880912720901</v>
      </c>
      <c r="P1825">
        <v>10.152574056391</v>
      </c>
      <c r="Q1825">
        <v>5.73</v>
      </c>
      <c r="R1825">
        <v>4.4000000000000004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5.7949844809104603</v>
      </c>
      <c r="AB1825">
        <v>-1.1048172315063901E-2</v>
      </c>
      <c r="AC1825">
        <v>14.0421353242479</v>
      </c>
      <c r="AD1825" s="1">
        <v>-1.7763568394002501E-15</v>
      </c>
      <c r="AE1825">
        <v>1240575.99999999</v>
      </c>
      <c r="AF1825">
        <v>1254358.10179476</v>
      </c>
      <c r="AG1825">
        <v>1416616</v>
      </c>
      <c r="AH1825">
        <v>0</v>
      </c>
      <c r="AI1825">
        <v>1.6211536117200001</v>
      </c>
      <c r="AJ1825">
        <v>0</v>
      </c>
      <c r="AK1825">
        <v>966427.41999999899</v>
      </c>
      <c r="AL1825">
        <v>2.5091999999999901</v>
      </c>
      <c r="AM1825">
        <v>25656.059999999899</v>
      </c>
      <c r="AN1825">
        <v>1.0038234443619301</v>
      </c>
      <c r="AP1825">
        <v>1.0378782933684201</v>
      </c>
      <c r="AR1825">
        <v>1.00222075687652</v>
      </c>
      <c r="AS1825">
        <v>-1.4791266216485301E-3</v>
      </c>
      <c r="AT1825">
        <v>1.0460561696574999</v>
      </c>
      <c r="AU1825">
        <v>0.99687707371783196</v>
      </c>
      <c r="AV1825">
        <v>0.64</v>
      </c>
      <c r="AW1825">
        <v>0.2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1.02456780610009</v>
      </c>
      <c r="BG1825">
        <v>1</v>
      </c>
      <c r="BH1825">
        <v>0.979826526286522</v>
      </c>
      <c r="BI1825">
        <v>1</v>
      </c>
      <c r="BJ1825">
        <v>1.0066745421886001</v>
      </c>
      <c r="BK1825">
        <v>0.99941028396076703</v>
      </c>
      <c r="BL1825">
        <v>1.0079549002691599</v>
      </c>
      <c r="BM1825">
        <v>1.00226125492345</v>
      </c>
      <c r="BN1825">
        <v>1.0012824462355601</v>
      </c>
      <c r="BO1825">
        <v>0.998471513536899</v>
      </c>
      <c r="BP1825">
        <v>1</v>
      </c>
      <c r="BQ1825">
        <v>1</v>
      </c>
      <c r="BR1825">
        <v>1</v>
      </c>
      <c r="BS1825">
        <v>0.96673625466781599</v>
      </c>
      <c r="BT1825">
        <v>1</v>
      </c>
      <c r="BU1825">
        <v>1</v>
      </c>
      <c r="BV1825">
        <v>1</v>
      </c>
      <c r="BW1825">
        <v>1</v>
      </c>
      <c r="BX1825">
        <v>1263792.99999999</v>
      </c>
      <c r="BY1825">
        <v>0.98162911172953105</v>
      </c>
      <c r="BZ1825">
        <v>0.98615486802738805</v>
      </c>
      <c r="CA1825">
        <v>-23217.0000000002</v>
      </c>
      <c r="CB1825">
        <v>-17610.5741839527</v>
      </c>
      <c r="CC1825">
        <v>1659748</v>
      </c>
      <c r="CD1825">
        <v>0</v>
      </c>
      <c r="CE1825">
        <v>14.0421353242479</v>
      </c>
      <c r="CF1825">
        <v>1254358.10179476</v>
      </c>
      <c r="CG1825">
        <v>-1.10481723150641E-2</v>
      </c>
      <c r="CH1825">
        <v>-13782.101794766</v>
      </c>
      <c r="CI1825">
        <v>1</v>
      </c>
      <c r="CJ1825">
        <v>0.99541070805090104</v>
      </c>
      <c r="CK1825">
        <v>-16194.8397988465</v>
      </c>
      <c r="CL1825">
        <v>31048.621374659098</v>
      </c>
      <c r="CM1825">
        <v>0</v>
      </c>
      <c r="CN1825">
        <v>-25495.0948647769</v>
      </c>
      <c r="CO1825">
        <v>0</v>
      </c>
      <c r="CP1825">
        <v>8435.2396961689701</v>
      </c>
      <c r="CQ1825">
        <v>-745.27900237034999</v>
      </c>
      <c r="CR1825">
        <v>10053.3472758682</v>
      </c>
      <c r="CS1825">
        <v>2857.75814348227</v>
      </c>
      <c r="CT1825">
        <v>1620.7465753793999</v>
      </c>
      <c r="CU1825">
        <v>-1931.69049266151</v>
      </c>
      <c r="CV1825">
        <v>0</v>
      </c>
      <c r="CW1825">
        <v>0</v>
      </c>
      <c r="CX1825">
        <v>0</v>
      </c>
      <c r="CY1825">
        <v>-42038.4885045958</v>
      </c>
      <c r="CZ1825">
        <v>0</v>
      </c>
      <c r="DA1825">
        <v>0</v>
      </c>
      <c r="DB1825">
        <v>0</v>
      </c>
      <c r="DC1825">
        <v>0</v>
      </c>
      <c r="DD1825">
        <v>-17497.380871062102</v>
      </c>
      <c r="DE1825">
        <v>-5719.6191289380404</v>
      </c>
      <c r="DF1825">
        <v>0</v>
      </c>
      <c r="DG1825">
        <v>-23217.0000000002</v>
      </c>
      <c r="DH1825">
        <v>3</v>
      </c>
    </row>
    <row r="1826" spans="1:112" x14ac:dyDescent="0.25">
      <c r="A1826">
        <v>1824</v>
      </c>
      <c r="B1826" t="s">
        <v>233</v>
      </c>
      <c r="C1826">
        <v>2018</v>
      </c>
      <c r="D1826">
        <v>0</v>
      </c>
      <c r="E1826">
        <v>34</v>
      </c>
      <c r="F1826">
        <v>1152561</v>
      </c>
      <c r="G1826">
        <v>0</v>
      </c>
      <c r="H1826">
        <v>13.950846196956901</v>
      </c>
      <c r="I1826">
        <v>14.195443818089201</v>
      </c>
      <c r="J1826">
        <v>0</v>
      </c>
      <c r="K1826">
        <v>1.24109791641339</v>
      </c>
      <c r="L1826">
        <v>0</v>
      </c>
      <c r="M1826">
        <v>13.8090325509111</v>
      </c>
      <c r="N1826">
        <v>9.9658069551807699E-2</v>
      </c>
      <c r="O1826">
        <v>1.3110318766193401</v>
      </c>
      <c r="P1826">
        <v>10.152552229801699</v>
      </c>
      <c r="Q1826">
        <v>6.05</v>
      </c>
      <c r="R1826">
        <v>4.5250000000000004</v>
      </c>
      <c r="S1826">
        <v>0</v>
      </c>
      <c r="T1826">
        <v>0</v>
      </c>
      <c r="U1826">
        <v>0</v>
      </c>
      <c r="V1826">
        <v>2</v>
      </c>
      <c r="W1826">
        <v>0</v>
      </c>
      <c r="X1826">
        <v>0</v>
      </c>
      <c r="Y1826">
        <v>0</v>
      </c>
      <c r="Z1826">
        <v>0</v>
      </c>
      <c r="AA1826">
        <v>5.7949844809104603</v>
      </c>
      <c r="AB1826">
        <v>6.3905172413331393E-2</v>
      </c>
      <c r="AC1826">
        <v>13.886941024543599</v>
      </c>
      <c r="AD1826">
        <v>0</v>
      </c>
      <c r="AE1826">
        <v>1144919.99999999</v>
      </c>
      <c r="AF1826">
        <v>1074042.4661886999</v>
      </c>
      <c r="AG1826">
        <v>1462185.99999999</v>
      </c>
      <c r="AH1826">
        <v>0</v>
      </c>
      <c r="AI1826">
        <v>2.4594095230000002</v>
      </c>
      <c r="AJ1826">
        <v>0</v>
      </c>
      <c r="AK1826">
        <v>993541.93</v>
      </c>
      <c r="AL1826">
        <v>2.71</v>
      </c>
      <c r="AM1826">
        <v>25655.499999999902</v>
      </c>
      <c r="AN1826">
        <v>1.00223539340437</v>
      </c>
      <c r="AP1826">
        <v>1.2879609811769499</v>
      </c>
      <c r="AR1826">
        <v>1.0020077867511601</v>
      </c>
      <c r="AS1826">
        <v>1.6591687527124301E-3</v>
      </c>
      <c r="AT1826">
        <v>1.04432397099678</v>
      </c>
      <c r="AU1826">
        <v>0.99999785014231901</v>
      </c>
      <c r="AV1826">
        <v>0.31999999999999901</v>
      </c>
      <c r="AW1826">
        <v>0.125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-1</v>
      </c>
      <c r="BE1826">
        <v>0</v>
      </c>
      <c r="BF1826">
        <v>1.0143462592911601</v>
      </c>
      <c r="BG1826">
        <v>1</v>
      </c>
      <c r="BH1826">
        <v>0.85146165277015295</v>
      </c>
      <c r="BI1826">
        <v>1</v>
      </c>
      <c r="BJ1826">
        <v>1.0060459655720999</v>
      </c>
      <c r="BK1826">
        <v>1.0006619114986099</v>
      </c>
      <c r="BL1826">
        <v>1.0080085180059699</v>
      </c>
      <c r="BM1826">
        <v>1.0000015500613399</v>
      </c>
      <c r="BN1826">
        <v>1.0006410176659499</v>
      </c>
      <c r="BO1826">
        <v>0.99904442198684595</v>
      </c>
      <c r="BP1826">
        <v>1</v>
      </c>
      <c r="BQ1826">
        <v>1</v>
      </c>
      <c r="BR1826">
        <v>1</v>
      </c>
      <c r="BS1826">
        <v>0.96673625466781599</v>
      </c>
      <c r="BT1826">
        <v>1</v>
      </c>
      <c r="BU1826">
        <v>1</v>
      </c>
      <c r="BV1826">
        <v>1.01089831284716</v>
      </c>
      <c r="BW1826">
        <v>1</v>
      </c>
      <c r="BX1826">
        <v>1240575.99999999</v>
      </c>
      <c r="BY1826">
        <v>0.92289388155179497</v>
      </c>
      <c r="BZ1826">
        <v>0.85624867783126701</v>
      </c>
      <c r="CA1826">
        <v>-95656</v>
      </c>
      <c r="CB1826">
        <v>-180315.635606058</v>
      </c>
      <c r="CC1826">
        <v>1659748</v>
      </c>
      <c r="CD1826">
        <v>0</v>
      </c>
      <c r="CE1826">
        <v>13.886941024543599</v>
      </c>
      <c r="CF1826">
        <v>1074042.4661886999</v>
      </c>
      <c r="CG1826">
        <v>6.3905172413333405E-2</v>
      </c>
      <c r="CH1826">
        <v>70877.533811296307</v>
      </c>
      <c r="CI1826">
        <v>0.999999999999998</v>
      </c>
      <c r="CJ1826">
        <v>1.07783386307991</v>
      </c>
      <c r="CK1826">
        <v>-176353.00896686999</v>
      </c>
      <c r="CL1826">
        <v>17797.624966392901</v>
      </c>
      <c r="CM1826">
        <v>0</v>
      </c>
      <c r="CN1826">
        <v>-184273.10865301301</v>
      </c>
      <c r="CO1826">
        <v>0</v>
      </c>
      <c r="CP1826">
        <v>7500.4797855835996</v>
      </c>
      <c r="CQ1826">
        <v>821.15151930531601</v>
      </c>
      <c r="CR1826">
        <v>9935.1752337768794</v>
      </c>
      <c r="CS1826">
        <v>1.9229688982470601</v>
      </c>
      <c r="CT1826">
        <v>795.23113196203599</v>
      </c>
      <c r="CU1826">
        <v>-1185.46714924659</v>
      </c>
      <c r="CV1826">
        <v>0</v>
      </c>
      <c r="CW1826">
        <v>0</v>
      </c>
      <c r="CX1826">
        <v>0</v>
      </c>
      <c r="CY1826">
        <v>-41266.204129218502</v>
      </c>
      <c r="CZ1826">
        <v>0</v>
      </c>
      <c r="DA1826">
        <v>0</v>
      </c>
      <c r="DB1826">
        <v>13520.185358689399</v>
      </c>
      <c r="DC1826">
        <v>0</v>
      </c>
      <c r="DD1826">
        <v>-178334.44025079699</v>
      </c>
      <c r="DE1826">
        <v>82678.440250796993</v>
      </c>
      <c r="DF1826">
        <v>0</v>
      </c>
      <c r="DG1826">
        <v>-95656</v>
      </c>
      <c r="DH1826">
        <v>3</v>
      </c>
    </row>
    <row r="1827" spans="1:112" x14ac:dyDescent="0.25">
      <c r="A1827">
        <v>1825</v>
      </c>
      <c r="B1827" t="s">
        <v>234</v>
      </c>
      <c r="C1827">
        <v>2002</v>
      </c>
      <c r="D1827">
        <v>0</v>
      </c>
      <c r="E1827">
        <v>23</v>
      </c>
      <c r="F1827">
        <v>11284550</v>
      </c>
      <c r="G1827">
        <v>0</v>
      </c>
      <c r="H1827">
        <v>15.831496591835799</v>
      </c>
      <c r="I1827">
        <v>14.630634634309001</v>
      </c>
      <c r="J1827">
        <v>0</v>
      </c>
      <c r="K1827">
        <v>6.6730846422871207E-2</v>
      </c>
      <c r="L1827">
        <v>0</v>
      </c>
      <c r="M1827">
        <v>13.345462255720699</v>
      </c>
      <c r="N1827">
        <v>0.23471560595444499</v>
      </c>
      <c r="O1827">
        <v>1.0660890969625401</v>
      </c>
      <c r="P1827">
        <v>10.525316531910001</v>
      </c>
      <c r="Q1827">
        <v>7.65</v>
      </c>
      <c r="R1827">
        <v>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7.2995951310209799</v>
      </c>
      <c r="AC1827">
        <v>16.241700377507101</v>
      </c>
      <c r="AE1827">
        <v>7508125.9999999898</v>
      </c>
      <c r="AF1827">
        <v>11315684.0360115</v>
      </c>
      <c r="AG1827">
        <v>2259455</v>
      </c>
      <c r="AH1827">
        <v>0</v>
      </c>
      <c r="AI1827">
        <v>6.9007712199999904E-2</v>
      </c>
      <c r="AJ1827">
        <v>0</v>
      </c>
      <c r="AK1827">
        <v>624971.07999999996</v>
      </c>
      <c r="AL1827">
        <v>1.9039999999999999</v>
      </c>
      <c r="AM1827">
        <v>37245.621879999897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0</v>
      </c>
      <c r="BY1827">
        <v>1</v>
      </c>
      <c r="BZ1827">
        <v>1</v>
      </c>
      <c r="CA1827">
        <v>0</v>
      </c>
      <c r="CB1827">
        <v>0</v>
      </c>
      <c r="CC1827">
        <v>7508125.9999999898</v>
      </c>
      <c r="CD1827">
        <v>7508125.9999999898</v>
      </c>
      <c r="CE1827">
        <v>16.241700377507101</v>
      </c>
      <c r="CF1827">
        <v>11315684.0360115</v>
      </c>
      <c r="CG1827">
        <v>-0.41020378567135402</v>
      </c>
      <c r="CH1827">
        <v>-3807558.0360115902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7508125.9999999898</v>
      </c>
      <c r="DG1827">
        <v>7508125.9999999898</v>
      </c>
      <c r="DH1827">
        <v>2</v>
      </c>
    </row>
    <row r="1828" spans="1:112" x14ac:dyDescent="0.25">
      <c r="A1828">
        <v>1826</v>
      </c>
      <c r="B1828" t="s">
        <v>234</v>
      </c>
      <c r="C1828">
        <v>2003</v>
      </c>
      <c r="D1828">
        <v>0</v>
      </c>
      <c r="E1828">
        <v>23</v>
      </c>
      <c r="F1828">
        <v>11284550</v>
      </c>
      <c r="G1828">
        <v>0</v>
      </c>
      <c r="H1828">
        <v>15.8222666152747</v>
      </c>
      <c r="I1828">
        <v>14.839052257465299</v>
      </c>
      <c r="J1828">
        <v>0</v>
      </c>
      <c r="K1828">
        <v>0.38960584842504298</v>
      </c>
      <c r="L1828">
        <v>0</v>
      </c>
      <c r="M1828">
        <v>13.3667006194097</v>
      </c>
      <c r="N1828">
        <v>0.229886309618127</v>
      </c>
      <c r="O1828">
        <v>1.1389541679514801</v>
      </c>
      <c r="P1828">
        <v>10.490219338471199</v>
      </c>
      <c r="Q1828">
        <v>7.18</v>
      </c>
      <c r="R1828">
        <v>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7.2995951310209799</v>
      </c>
      <c r="AC1828">
        <v>16.1630580751366</v>
      </c>
      <c r="AE1828">
        <v>7439145</v>
      </c>
      <c r="AF1828">
        <v>10459884.5529087</v>
      </c>
      <c r="AG1828">
        <v>2783033</v>
      </c>
      <c r="AH1828">
        <v>0</v>
      </c>
      <c r="AI1828">
        <v>0.47639875429</v>
      </c>
      <c r="AJ1828">
        <v>0</v>
      </c>
      <c r="AK1828">
        <v>638386.42000000004</v>
      </c>
      <c r="AL1828">
        <v>2.1234999999999999</v>
      </c>
      <c r="AM1828">
        <v>35961.044379999999</v>
      </c>
      <c r="AN1828">
        <v>1.0142452893101099</v>
      </c>
      <c r="AP1828">
        <v>5.8384670554921998</v>
      </c>
      <c r="AR1828">
        <v>1.0015914296022199</v>
      </c>
      <c r="AS1828">
        <v>-4.8292963363182001E-3</v>
      </c>
      <c r="AT1828">
        <v>1.06834801255968</v>
      </c>
      <c r="AU1828">
        <v>0.99666545007625695</v>
      </c>
      <c r="AV1828">
        <v>-0.47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1.0983021753484501</v>
      </c>
      <c r="BG1828">
        <v>1</v>
      </c>
      <c r="BH1828">
        <v>0.82935654620250598</v>
      </c>
      <c r="BI1828">
        <v>1</v>
      </c>
      <c r="BJ1828">
        <v>1.00463737766885</v>
      </c>
      <c r="BK1828">
        <v>0.99807588344377896</v>
      </c>
      <c r="BL1828">
        <v>1.01050005988112</v>
      </c>
      <c r="BM1828">
        <v>1.0024956082505001</v>
      </c>
      <c r="BN1828">
        <v>0.99905924971487003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1</v>
      </c>
      <c r="BX1828">
        <v>7508125.9999999898</v>
      </c>
      <c r="BY1828">
        <v>0.99081248769666397</v>
      </c>
      <c r="BZ1828">
        <v>0.92437050377340702</v>
      </c>
      <c r="CA1828">
        <v>-68980.999999997206</v>
      </c>
      <c r="CB1828">
        <v>-855799.48310285795</v>
      </c>
      <c r="CC1828">
        <v>7508125.9999999898</v>
      </c>
      <c r="CD1828">
        <v>0</v>
      </c>
      <c r="CE1828">
        <v>16.1630580751366</v>
      </c>
      <c r="CF1828">
        <v>10459884.5529087</v>
      </c>
      <c r="CG1828">
        <v>-0.34079145986193199</v>
      </c>
      <c r="CH1828">
        <v>-3020739.5529087302</v>
      </c>
      <c r="CI1828">
        <v>1</v>
      </c>
      <c r="CK1828">
        <v>-432266.08518076001</v>
      </c>
      <c r="CL1828">
        <v>738065.11859026505</v>
      </c>
      <c r="CM1828">
        <v>0</v>
      </c>
      <c r="CN1828">
        <v>-1281212.5521867599</v>
      </c>
      <c r="CO1828">
        <v>0</v>
      </c>
      <c r="CP1828">
        <v>34818.015847365197</v>
      </c>
      <c r="CQ1828">
        <v>-14446.509542792801</v>
      </c>
      <c r="CR1828">
        <v>78835.772595019094</v>
      </c>
      <c r="CS1828">
        <v>18737.341191434301</v>
      </c>
      <c r="CT1828">
        <v>-7063.27167529087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-567835.78698578395</v>
      </c>
      <c r="DE1828">
        <v>498854.78698578698</v>
      </c>
      <c r="DF1828">
        <v>0</v>
      </c>
      <c r="DG1828">
        <v>-68980.999999997206</v>
      </c>
      <c r="DH1828">
        <v>2</v>
      </c>
    </row>
    <row r="1829" spans="1:112" x14ac:dyDescent="0.25">
      <c r="A1829">
        <v>1827</v>
      </c>
      <c r="B1829" t="s">
        <v>234</v>
      </c>
      <c r="C1829">
        <v>2004</v>
      </c>
      <c r="D1829">
        <v>0</v>
      </c>
      <c r="E1829">
        <v>23</v>
      </c>
      <c r="F1829">
        <v>11284550</v>
      </c>
      <c r="G1829">
        <v>0</v>
      </c>
      <c r="H1829">
        <v>15.963583172356399</v>
      </c>
      <c r="I1829">
        <v>14.9368075911455</v>
      </c>
      <c r="J1829">
        <v>0</v>
      </c>
      <c r="K1829">
        <v>0.32126840163257098</v>
      </c>
      <c r="L1829">
        <v>0</v>
      </c>
      <c r="M1829">
        <v>13.3919410548468</v>
      </c>
      <c r="N1829">
        <v>0.225665124262556</v>
      </c>
      <c r="O1829">
        <v>1.23369664149215</v>
      </c>
      <c r="P1829">
        <v>10.446559311030899</v>
      </c>
      <c r="Q1829">
        <v>6.69</v>
      </c>
      <c r="R1829">
        <v>3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7.2995951310209799</v>
      </c>
      <c r="AC1829">
        <v>16.2661546870184</v>
      </c>
      <c r="AE1829">
        <v>8568326.9999999907</v>
      </c>
      <c r="AF1829">
        <v>11595812.5145669</v>
      </c>
      <c r="AG1829">
        <v>3068831</v>
      </c>
      <c r="AH1829">
        <v>0</v>
      </c>
      <c r="AI1829">
        <v>0.378875623699999</v>
      </c>
      <c r="AJ1829">
        <v>0</v>
      </c>
      <c r="AK1829">
        <v>654704.67000000004</v>
      </c>
      <c r="AL1829">
        <v>2.4339</v>
      </c>
      <c r="AM1829">
        <v>34424.722499999902</v>
      </c>
      <c r="AN1829">
        <v>1.0065877073538101</v>
      </c>
      <c r="AP1829">
        <v>0.82459850880390495</v>
      </c>
      <c r="AR1829">
        <v>1.0018883070815801</v>
      </c>
      <c r="AS1829">
        <v>-4.2211853555703099E-3</v>
      </c>
      <c r="AT1829">
        <v>1.0831837454101101</v>
      </c>
      <c r="AU1829">
        <v>0.99583802530418097</v>
      </c>
      <c r="AV1829">
        <v>-0.48999999999999899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1.0449608121634999</v>
      </c>
      <c r="BG1829">
        <v>1</v>
      </c>
      <c r="BH1829">
        <v>1.0403959393520199</v>
      </c>
      <c r="BI1829">
        <v>1</v>
      </c>
      <c r="BJ1829">
        <v>1.0055136314214299</v>
      </c>
      <c r="BK1829">
        <v>0.99831796669544504</v>
      </c>
      <c r="BL1829">
        <v>1.0136741227538799</v>
      </c>
      <c r="BM1829">
        <v>1.00310541851572</v>
      </c>
      <c r="BN1829">
        <v>0.99901923742504095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7439145</v>
      </c>
      <c r="BY1829">
        <v>1.15178921771251</v>
      </c>
      <c r="BZ1829">
        <v>1.10859851807277</v>
      </c>
      <c r="CA1829">
        <v>1129181.99999999</v>
      </c>
      <c r="CB1829">
        <v>1135927.96165822</v>
      </c>
      <c r="CC1829">
        <v>7508125.9999999898</v>
      </c>
      <c r="CD1829">
        <v>0</v>
      </c>
      <c r="CE1829">
        <v>16.2661546870184</v>
      </c>
      <c r="CF1829">
        <v>11595812.5145669</v>
      </c>
      <c r="CG1829">
        <v>-0.30257151466201598</v>
      </c>
      <c r="CH1829">
        <v>-3027485.5145669598</v>
      </c>
      <c r="CI1829">
        <v>1</v>
      </c>
      <c r="CK1829">
        <v>781014.47075866605</v>
      </c>
      <c r="CL1829">
        <v>334470.00100210001</v>
      </c>
      <c r="CM1829">
        <v>0</v>
      </c>
      <c r="CN1829">
        <v>300511.25025090697</v>
      </c>
      <c r="CO1829">
        <v>0</v>
      </c>
      <c r="CP1829">
        <v>41016.703620619402</v>
      </c>
      <c r="CQ1829">
        <v>-12512.8896474085</v>
      </c>
      <c r="CR1829">
        <v>101723.781913958</v>
      </c>
      <c r="CS1829">
        <v>23101.658624181899</v>
      </c>
      <c r="CT1829">
        <v>-7296.0350056920797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807880.12272851402</v>
      </c>
      <c r="DE1829">
        <v>321301.87727148097</v>
      </c>
      <c r="DF1829">
        <v>0</v>
      </c>
      <c r="DG1829">
        <v>1129181.99999999</v>
      </c>
      <c r="DH1829">
        <v>2</v>
      </c>
    </row>
    <row r="1830" spans="1:112" x14ac:dyDescent="0.25">
      <c r="A1830">
        <v>1828</v>
      </c>
      <c r="B1830" t="s">
        <v>234</v>
      </c>
      <c r="C1830">
        <v>2005</v>
      </c>
      <c r="D1830">
        <v>0</v>
      </c>
      <c r="E1830">
        <v>23</v>
      </c>
      <c r="F1830">
        <v>11284550</v>
      </c>
      <c r="G1830">
        <v>0</v>
      </c>
      <c r="H1830">
        <v>16.017834776663999</v>
      </c>
      <c r="I1830">
        <v>14.9629691996993</v>
      </c>
      <c r="J1830">
        <v>0</v>
      </c>
      <c r="K1830">
        <v>0.36404434899610799</v>
      </c>
      <c r="L1830">
        <v>0</v>
      </c>
      <c r="M1830">
        <v>13.413122585614</v>
      </c>
      <c r="N1830">
        <v>0.231826601630954</v>
      </c>
      <c r="O1830">
        <v>1.3616173734074499</v>
      </c>
      <c r="P1830">
        <v>10.403456454801001</v>
      </c>
      <c r="Q1830">
        <v>6.33</v>
      </c>
      <c r="R1830">
        <v>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7.2995951310209799</v>
      </c>
      <c r="AC1830">
        <v>16.280885346472001</v>
      </c>
      <c r="AE1830">
        <v>9046012.9999999907</v>
      </c>
      <c r="AF1830">
        <v>11767890.7961927</v>
      </c>
      <c r="AG1830">
        <v>3150175.9999999902</v>
      </c>
      <c r="AH1830">
        <v>0</v>
      </c>
      <c r="AI1830">
        <v>0.43913803706999999</v>
      </c>
      <c r="AJ1830">
        <v>0</v>
      </c>
      <c r="AK1830">
        <v>668720.24999999895</v>
      </c>
      <c r="AL1830">
        <v>2.9024999999999999</v>
      </c>
      <c r="AM1830">
        <v>32972.3999999999</v>
      </c>
      <c r="AN1830">
        <v>1.0017514859446399</v>
      </c>
      <c r="AP1830">
        <v>1.1331470731206801</v>
      </c>
      <c r="AR1830">
        <v>1.0015816624849501</v>
      </c>
      <c r="AS1830">
        <v>6.1614773683981898E-3</v>
      </c>
      <c r="AT1830">
        <v>1.1036889682706501</v>
      </c>
      <c r="AU1830">
        <v>0.99587396625562596</v>
      </c>
      <c r="AV1830">
        <v>-0.36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1.0118394475216701</v>
      </c>
      <c r="BG1830">
        <v>1</v>
      </c>
      <c r="BH1830">
        <v>0.97551617573926697</v>
      </c>
      <c r="BI1830">
        <v>1</v>
      </c>
      <c r="BJ1830">
        <v>1.0046249395991</v>
      </c>
      <c r="BK1830">
        <v>1.00246027824509</v>
      </c>
      <c r="BL1830">
        <v>1.01850679538831</v>
      </c>
      <c r="BM1830">
        <v>1.00306572776406</v>
      </c>
      <c r="BN1830">
        <v>0.99927934595632195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8568326.9999999907</v>
      </c>
      <c r="BY1830">
        <v>1.0557502065455699</v>
      </c>
      <c r="BZ1830">
        <v>1.01483969160501</v>
      </c>
      <c r="CA1830">
        <v>477685.99999999598</v>
      </c>
      <c r="CB1830">
        <v>172078.28162576599</v>
      </c>
      <c r="CC1830">
        <v>7508125.9999999898</v>
      </c>
      <c r="CD1830">
        <v>0</v>
      </c>
      <c r="CE1830">
        <v>16.280885346472001</v>
      </c>
      <c r="CF1830">
        <v>11767890.7961927</v>
      </c>
      <c r="CG1830">
        <v>-0.26305056980795499</v>
      </c>
      <c r="CH1830">
        <v>-2721877.7961927298</v>
      </c>
      <c r="CI1830">
        <v>1</v>
      </c>
      <c r="CK1830">
        <v>131032.94182851999</v>
      </c>
      <c r="CL1830">
        <v>101444.25786507899</v>
      </c>
      <c r="CM1830">
        <v>0</v>
      </c>
      <c r="CN1830">
        <v>-209785.41247649101</v>
      </c>
      <c r="CO1830">
        <v>0</v>
      </c>
      <c r="CP1830">
        <v>39627.994840414103</v>
      </c>
      <c r="CQ1830">
        <v>21080.468514972301</v>
      </c>
      <c r="CR1830">
        <v>158572.27460919399</v>
      </c>
      <c r="CS1830">
        <v>26268.157975452501</v>
      </c>
      <c r="CT1830">
        <v>-6174.7995001010404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127151.330250937</v>
      </c>
      <c r="DE1830">
        <v>350534.66974905803</v>
      </c>
      <c r="DF1830">
        <v>0</v>
      </c>
      <c r="DG1830">
        <v>477685.99999999598</v>
      </c>
      <c r="DH1830">
        <v>2</v>
      </c>
    </row>
    <row r="1831" spans="1:112" x14ac:dyDescent="0.25">
      <c r="A1831">
        <v>1829</v>
      </c>
      <c r="B1831" t="s">
        <v>234</v>
      </c>
      <c r="C1831">
        <v>2006</v>
      </c>
      <c r="D1831">
        <v>0</v>
      </c>
      <c r="E1831">
        <v>23</v>
      </c>
      <c r="F1831">
        <v>11284550</v>
      </c>
      <c r="G1831">
        <v>0</v>
      </c>
      <c r="H1831">
        <v>16.092784509618401</v>
      </c>
      <c r="I1831">
        <v>14.982652144018701</v>
      </c>
      <c r="J1831">
        <v>0</v>
      </c>
      <c r="K1831">
        <v>0.355171693498741</v>
      </c>
      <c r="L1831">
        <v>0</v>
      </c>
      <c r="M1831">
        <v>13.4431698586344</v>
      </c>
      <c r="N1831">
        <v>0.23750499145054099</v>
      </c>
      <c r="O1831">
        <v>1.4291143583028101</v>
      </c>
      <c r="P1831">
        <v>10.352482984327899</v>
      </c>
      <c r="Q1831">
        <v>5.5</v>
      </c>
      <c r="R1831">
        <v>3.5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7.2995951310209799</v>
      </c>
      <c r="AC1831">
        <v>16.3115019918224</v>
      </c>
      <c r="AE1831">
        <v>9750064.0000000093</v>
      </c>
      <c r="AF1831">
        <v>12133756.375063401</v>
      </c>
      <c r="AG1831">
        <v>3212794.9999999902</v>
      </c>
      <c r="AH1831">
        <v>0</v>
      </c>
      <c r="AI1831">
        <v>0.42642554124999998</v>
      </c>
      <c r="AJ1831">
        <v>0</v>
      </c>
      <c r="AK1831">
        <v>689118.42</v>
      </c>
      <c r="AL1831">
        <v>3.1749999999999998</v>
      </c>
      <c r="AM1831">
        <v>31333.75</v>
      </c>
      <c r="AN1831">
        <v>1.00131544375028</v>
      </c>
      <c r="AP1831">
        <v>0.97562754229852999</v>
      </c>
      <c r="AR1831">
        <v>1.0022401400440899</v>
      </c>
      <c r="AS1831">
        <v>5.6783898195861496E-3</v>
      </c>
      <c r="AT1831">
        <v>1.0495711836626</v>
      </c>
      <c r="AU1831">
        <v>0.99510033317344404</v>
      </c>
      <c r="AV1831">
        <v>-0.83</v>
      </c>
      <c r="AW1831">
        <v>0.5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1.0088945309417301</v>
      </c>
      <c r="BG1831">
        <v>1</v>
      </c>
      <c r="BH1831">
        <v>1.0051549191600899</v>
      </c>
      <c r="BI1831">
        <v>1</v>
      </c>
      <c r="BJ1831">
        <v>1.0065670989995601</v>
      </c>
      <c r="BK1831">
        <v>1.00226716286859</v>
      </c>
      <c r="BL1831">
        <v>1.00972275577069</v>
      </c>
      <c r="BM1831">
        <v>1.0036265459268301</v>
      </c>
      <c r="BN1831">
        <v>0.99833927362668895</v>
      </c>
      <c r="BO1831">
        <v>0.99618316323398703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9046012.9999999907</v>
      </c>
      <c r="BY1831">
        <v>1.07782997879839</v>
      </c>
      <c r="BZ1831">
        <v>1.0310901575487901</v>
      </c>
      <c r="CA1831">
        <v>704051.00000001397</v>
      </c>
      <c r="CB1831">
        <v>365865.57887070201</v>
      </c>
      <c r="CC1831">
        <v>7508125.9999999898</v>
      </c>
      <c r="CD1831">
        <v>0</v>
      </c>
      <c r="CE1831">
        <v>16.3115019918224</v>
      </c>
      <c r="CF1831">
        <v>12133756.375063401</v>
      </c>
      <c r="CG1831">
        <v>-0.218717482203938</v>
      </c>
      <c r="CH1831">
        <v>-2383692.3750634198</v>
      </c>
      <c r="CI1831">
        <v>1</v>
      </c>
      <c r="CK1831">
        <v>278214.20529888402</v>
      </c>
      <c r="CL1831">
        <v>80460.042527808604</v>
      </c>
      <c r="CM1831">
        <v>0</v>
      </c>
      <c r="CN1831">
        <v>46631.465736184698</v>
      </c>
      <c r="CO1831">
        <v>0</v>
      </c>
      <c r="CP1831">
        <v>59406.062922359801</v>
      </c>
      <c r="CQ1831">
        <v>20508.784782386101</v>
      </c>
      <c r="CR1831">
        <v>87952.175097515094</v>
      </c>
      <c r="CS1831">
        <v>32805.781599264301</v>
      </c>
      <c r="CT1831">
        <v>-15022.952362407499</v>
      </c>
      <c r="CU1831">
        <v>-34527.155004227199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281241.96935849101</v>
      </c>
      <c r="DE1831">
        <v>422809.03064152302</v>
      </c>
      <c r="DF1831">
        <v>0</v>
      </c>
      <c r="DG1831">
        <v>704051.00000001397</v>
      </c>
      <c r="DH1831">
        <v>2</v>
      </c>
    </row>
    <row r="1832" spans="1:112" x14ac:dyDescent="0.25">
      <c r="A1832">
        <v>1830</v>
      </c>
      <c r="B1832" t="s">
        <v>234</v>
      </c>
      <c r="C1832">
        <v>2007</v>
      </c>
      <c r="D1832">
        <v>0</v>
      </c>
      <c r="E1832">
        <v>23</v>
      </c>
      <c r="F1832">
        <v>11284550</v>
      </c>
      <c r="G1832">
        <v>0</v>
      </c>
      <c r="H1832">
        <v>16.139386777732401</v>
      </c>
      <c r="I1832">
        <v>14.9067695439137</v>
      </c>
      <c r="J1832">
        <v>0</v>
      </c>
      <c r="K1832">
        <v>0.34158783526307701</v>
      </c>
      <c r="L1832">
        <v>0</v>
      </c>
      <c r="M1832">
        <v>13.447352072691301</v>
      </c>
      <c r="N1832">
        <v>0.25550537971399001</v>
      </c>
      <c r="O1832">
        <v>1.48437343127952</v>
      </c>
      <c r="P1832">
        <v>10.3273533252577</v>
      </c>
      <c r="Q1832">
        <v>6.58</v>
      </c>
      <c r="R1832">
        <v>3.5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7.2995951310209799</v>
      </c>
      <c r="AC1832">
        <v>16.305193438455699</v>
      </c>
      <c r="AE1832">
        <v>10215192.999999899</v>
      </c>
      <c r="AF1832">
        <v>12057450.860895401</v>
      </c>
      <c r="AG1832">
        <v>2978020</v>
      </c>
      <c r="AH1832">
        <v>0</v>
      </c>
      <c r="AI1832">
        <v>0.40718018791999899</v>
      </c>
      <c r="AJ1832">
        <v>0</v>
      </c>
      <c r="AK1832">
        <v>692006.49999999895</v>
      </c>
      <c r="AL1832">
        <v>3.4121999999999999</v>
      </c>
      <c r="AM1832">
        <v>30556.13</v>
      </c>
      <c r="AN1832">
        <v>0.99493530255020202</v>
      </c>
      <c r="AP1832">
        <v>0.96175410798689698</v>
      </c>
      <c r="AR1832">
        <v>1.0003111032666301</v>
      </c>
      <c r="AS1832">
        <v>1.8000388263449699E-2</v>
      </c>
      <c r="AT1832">
        <v>1.0386666557897599</v>
      </c>
      <c r="AU1832">
        <v>0.99757259595517001</v>
      </c>
      <c r="AV1832">
        <v>1.08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0.96643715359387905</v>
      </c>
      <c r="BG1832">
        <v>1</v>
      </c>
      <c r="BH1832">
        <v>1.00790287045516</v>
      </c>
      <c r="BI1832">
        <v>1</v>
      </c>
      <c r="BJ1832">
        <v>1.0009114869783799</v>
      </c>
      <c r="BK1832">
        <v>1.0072045576272499</v>
      </c>
      <c r="BL1832">
        <v>1.0079529287814699</v>
      </c>
      <c r="BM1832">
        <v>1.0017862278415699</v>
      </c>
      <c r="BN1832">
        <v>1.00216508193124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1</v>
      </c>
      <c r="BX1832">
        <v>9750064.0000000093</v>
      </c>
      <c r="BY1832">
        <v>1.04770522531954</v>
      </c>
      <c r="BZ1832">
        <v>0.99371130325932799</v>
      </c>
      <c r="CA1832">
        <v>465128.99999998102</v>
      </c>
      <c r="CB1832">
        <v>-76305.514167958798</v>
      </c>
      <c r="CC1832">
        <v>7508125.9999999898</v>
      </c>
      <c r="CD1832">
        <v>0</v>
      </c>
      <c r="CE1832">
        <v>16.305193438455699</v>
      </c>
      <c r="CF1832">
        <v>12057450.860895401</v>
      </c>
      <c r="CG1832">
        <v>-0.165806660723372</v>
      </c>
      <c r="CH1832">
        <v>-1842257.86089548</v>
      </c>
      <c r="CI1832">
        <v>1</v>
      </c>
      <c r="CK1832">
        <v>-54987.365652804801</v>
      </c>
      <c r="CL1832">
        <v>-327239.90048184502</v>
      </c>
      <c r="CM1832">
        <v>0</v>
      </c>
      <c r="CN1832">
        <v>77053.492721519404</v>
      </c>
      <c r="CO1832">
        <v>0</v>
      </c>
      <c r="CP1832">
        <v>8887.0563743819494</v>
      </c>
      <c r="CQ1832">
        <v>70244.897957457099</v>
      </c>
      <c r="CR1832">
        <v>77541.564606821295</v>
      </c>
      <c r="CS1832">
        <v>17415.835773957599</v>
      </c>
      <c r="CT1832">
        <v>21109.687394902699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-61315.195698134798</v>
      </c>
      <c r="DE1832">
        <v>526444.19569811597</v>
      </c>
      <c r="DF1832">
        <v>0</v>
      </c>
      <c r="DG1832">
        <v>465128.99999998102</v>
      </c>
      <c r="DH1832">
        <v>2</v>
      </c>
    </row>
    <row r="1833" spans="1:112" x14ac:dyDescent="0.25">
      <c r="A1833">
        <v>1831</v>
      </c>
      <c r="B1833" t="s">
        <v>234</v>
      </c>
      <c r="C1833">
        <v>2008</v>
      </c>
      <c r="D1833">
        <v>0</v>
      </c>
      <c r="E1833">
        <v>23</v>
      </c>
      <c r="F1833">
        <v>11284550</v>
      </c>
      <c r="G1833">
        <v>0</v>
      </c>
      <c r="H1833">
        <v>16.208659585137401</v>
      </c>
      <c r="I1833">
        <v>14.958506172078801</v>
      </c>
      <c r="J1833">
        <v>0</v>
      </c>
      <c r="K1833">
        <v>0.53060098742581396</v>
      </c>
      <c r="L1833">
        <v>0</v>
      </c>
      <c r="M1833">
        <v>13.4396169995892</v>
      </c>
      <c r="N1833">
        <v>0.26058774216229302</v>
      </c>
      <c r="O1833">
        <v>1.5642522442567799</v>
      </c>
      <c r="P1833">
        <v>10.3016262210423</v>
      </c>
      <c r="Q1833">
        <v>6.15</v>
      </c>
      <c r="R1833">
        <v>3.1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7.2995951310209799</v>
      </c>
      <c r="AC1833">
        <v>16.2347546677615</v>
      </c>
      <c r="AE1833">
        <v>10947913.999999899</v>
      </c>
      <c r="AF1833">
        <v>11237360.891968301</v>
      </c>
      <c r="AG1833">
        <v>3136147.9999999902</v>
      </c>
      <c r="AH1833">
        <v>0</v>
      </c>
      <c r="AI1833">
        <v>0.69995365244999896</v>
      </c>
      <c r="AJ1833">
        <v>0</v>
      </c>
      <c r="AK1833">
        <v>686674.41999999899</v>
      </c>
      <c r="AL1833">
        <v>3.7790999999999899</v>
      </c>
      <c r="AM1833">
        <v>29780.0099999999</v>
      </c>
      <c r="AN1833">
        <v>1.0034706800834701</v>
      </c>
      <c r="AP1833">
        <v>1.5533368950834101</v>
      </c>
      <c r="AR1833">
        <v>0.99942478838507898</v>
      </c>
      <c r="AS1833">
        <v>5.0823624483028402E-3</v>
      </c>
      <c r="AT1833">
        <v>1.0538131519292899</v>
      </c>
      <c r="AU1833">
        <v>0.997508838576048</v>
      </c>
      <c r="AV1833">
        <v>-0.42999999999999899</v>
      </c>
      <c r="AW1833">
        <v>-0.39999999999999902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1.02354891538819</v>
      </c>
      <c r="BG1833">
        <v>1</v>
      </c>
      <c r="BH1833">
        <v>0.89625297129384696</v>
      </c>
      <c r="BI1833">
        <v>1</v>
      </c>
      <c r="BJ1833">
        <v>0.99831637668581497</v>
      </c>
      <c r="BK1833">
        <v>1.0020289507980999</v>
      </c>
      <c r="BL1833">
        <v>1.01151655830906</v>
      </c>
      <c r="BM1833">
        <v>1.0018287333267999</v>
      </c>
      <c r="BN1833">
        <v>0.99913927910225697</v>
      </c>
      <c r="BO1833">
        <v>1.0030639960499701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10215192.999999899</v>
      </c>
      <c r="BY1833">
        <v>1.07172855177577</v>
      </c>
      <c r="BZ1833">
        <v>0.93198479692031799</v>
      </c>
      <c r="CA1833">
        <v>732721.00000000501</v>
      </c>
      <c r="CB1833">
        <v>-820089.96892708505</v>
      </c>
      <c r="CC1833">
        <v>7508125.9999999898</v>
      </c>
      <c r="CD1833">
        <v>0</v>
      </c>
      <c r="CE1833">
        <v>16.2347546677615</v>
      </c>
      <c r="CF1833">
        <v>11237360.891968399</v>
      </c>
      <c r="CG1833">
        <v>-2.6095082624134801E-2</v>
      </c>
      <c r="CH1833">
        <v>-289446.89196843602</v>
      </c>
      <c r="CI1833">
        <v>1</v>
      </c>
      <c r="CK1833">
        <v>-656880.00826848706</v>
      </c>
      <c r="CL1833">
        <v>240556.71563105099</v>
      </c>
      <c r="CM1833">
        <v>0</v>
      </c>
      <c r="CN1833">
        <v>-1059795.92140988</v>
      </c>
      <c r="CO1833">
        <v>0</v>
      </c>
      <c r="CP1833">
        <v>-17198.537093691801</v>
      </c>
      <c r="CQ1833">
        <v>20726.1239901585</v>
      </c>
      <c r="CR1833">
        <v>117643.865822837</v>
      </c>
      <c r="CS1833">
        <v>18680.863878833701</v>
      </c>
      <c r="CT1833">
        <v>-8792.4300895726101</v>
      </c>
      <c r="CU1833">
        <v>31299.311001779599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-694788.42639313894</v>
      </c>
      <c r="DE1833">
        <v>1427509.4263931401</v>
      </c>
      <c r="DF1833">
        <v>0</v>
      </c>
      <c r="DG1833">
        <v>732721.00000000501</v>
      </c>
      <c r="DH1833">
        <v>2</v>
      </c>
    </row>
    <row r="1834" spans="1:112" x14ac:dyDescent="0.25">
      <c r="A1834">
        <v>1832</v>
      </c>
      <c r="B1834" t="s">
        <v>234</v>
      </c>
      <c r="C1834">
        <v>2009</v>
      </c>
      <c r="D1834">
        <v>0</v>
      </c>
      <c r="E1834">
        <v>23</v>
      </c>
      <c r="F1834">
        <v>11284550</v>
      </c>
      <c r="G1834">
        <v>0</v>
      </c>
      <c r="H1834">
        <v>16.211534080129798</v>
      </c>
      <c r="I1834">
        <v>14.9601597001086</v>
      </c>
      <c r="J1834">
        <v>0</v>
      </c>
      <c r="K1834">
        <v>0.54058921010580097</v>
      </c>
      <c r="L1834">
        <v>0</v>
      </c>
      <c r="M1834">
        <v>13.420674258411999</v>
      </c>
      <c r="N1834">
        <v>0.26500542742601602</v>
      </c>
      <c r="O1834">
        <v>1.31536211025188</v>
      </c>
      <c r="P1834">
        <v>10.2185566531587</v>
      </c>
      <c r="Q1834">
        <v>7.41</v>
      </c>
      <c r="R1834">
        <v>3.2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7.2995951310209799</v>
      </c>
      <c r="AC1834">
        <v>16.199324630489102</v>
      </c>
      <c r="AE1834">
        <v>10979428.999999899</v>
      </c>
      <c r="AF1834">
        <v>10846191.2373576</v>
      </c>
      <c r="AG1834">
        <v>3141338</v>
      </c>
      <c r="AH1834">
        <v>0</v>
      </c>
      <c r="AI1834">
        <v>0.71701824869999997</v>
      </c>
      <c r="AJ1834">
        <v>0</v>
      </c>
      <c r="AK1834">
        <v>673789.32999999903</v>
      </c>
      <c r="AL1834">
        <v>2.7261000000000002</v>
      </c>
      <c r="AM1834">
        <v>27406.080000000002</v>
      </c>
      <c r="AN1834">
        <v>1.00011054098656</v>
      </c>
      <c r="AP1834">
        <v>1.01882435750533</v>
      </c>
      <c r="AR1834">
        <v>0.99859052968713402</v>
      </c>
      <c r="AS1834">
        <v>4.4176852637224304E-3</v>
      </c>
      <c r="AT1834">
        <v>0.84088874737517305</v>
      </c>
      <c r="AU1834">
        <v>0.991936266556252</v>
      </c>
      <c r="AV1834">
        <v>1.25999999999999</v>
      </c>
      <c r="AW1834">
        <v>0.1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1.00074418650912</v>
      </c>
      <c r="BG1834">
        <v>1</v>
      </c>
      <c r="BH1834">
        <v>0.99422857305755796</v>
      </c>
      <c r="BI1834">
        <v>1</v>
      </c>
      <c r="BJ1834">
        <v>0.99588193289045901</v>
      </c>
      <c r="BK1834">
        <v>1.001763368482</v>
      </c>
      <c r="BL1834">
        <v>0.96495021109779699</v>
      </c>
      <c r="BM1834">
        <v>1.00591679171924</v>
      </c>
      <c r="BN1834">
        <v>1.00252638438289</v>
      </c>
      <c r="BO1834">
        <v>0.99923546451119205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10947913.999999899</v>
      </c>
      <c r="BY1834">
        <v>1.00287863057747</v>
      </c>
      <c r="BZ1834">
        <v>0.96519025611340004</v>
      </c>
      <c r="CA1834">
        <v>31514.999999996198</v>
      </c>
      <c r="CB1834">
        <v>-391169.65461070399</v>
      </c>
      <c r="CC1834">
        <v>7508125.9999999898</v>
      </c>
      <c r="CD1834">
        <v>0</v>
      </c>
      <c r="CE1834">
        <v>16.199324630489102</v>
      </c>
      <c r="CF1834">
        <v>10846191.2373576</v>
      </c>
      <c r="CG1834">
        <v>1.2209449640668101E-2</v>
      </c>
      <c r="CH1834">
        <v>133237.762642305</v>
      </c>
      <c r="CI1834">
        <v>1</v>
      </c>
      <c r="CK1834">
        <v>-380473.81153930002</v>
      </c>
      <c r="CL1834">
        <v>8147.2899018424796</v>
      </c>
      <c r="CM1834">
        <v>0</v>
      </c>
      <c r="CN1834">
        <v>-63185.085823130998</v>
      </c>
      <c r="CO1834">
        <v>0</v>
      </c>
      <c r="CP1834">
        <v>-45084.244561473599</v>
      </c>
      <c r="CQ1834">
        <v>19305.2064912512</v>
      </c>
      <c r="CR1834">
        <v>-383722.074619469</v>
      </c>
      <c r="CS1834">
        <v>64776.526898195101</v>
      </c>
      <c r="CT1834">
        <v>27658.6389548931</v>
      </c>
      <c r="CU1834">
        <v>-8370.0687814088797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-381094.08243251202</v>
      </c>
      <c r="DE1834">
        <v>412609.082432508</v>
      </c>
      <c r="DF1834">
        <v>0</v>
      </c>
      <c r="DG1834">
        <v>31514.999999996198</v>
      </c>
      <c r="DH1834">
        <v>2</v>
      </c>
    </row>
    <row r="1835" spans="1:112" x14ac:dyDescent="0.25">
      <c r="A1835">
        <v>1833</v>
      </c>
      <c r="B1835" t="s">
        <v>234</v>
      </c>
      <c r="C1835">
        <v>2010</v>
      </c>
      <c r="D1835">
        <v>0</v>
      </c>
      <c r="E1835">
        <v>23</v>
      </c>
      <c r="F1835">
        <v>11284550</v>
      </c>
      <c r="G1835">
        <v>0</v>
      </c>
      <c r="H1835">
        <v>16.197344813088598</v>
      </c>
      <c r="I1835">
        <v>14.984517623878901</v>
      </c>
      <c r="J1835">
        <v>0</v>
      </c>
      <c r="K1835">
        <v>0.53753674802443896</v>
      </c>
      <c r="L1835">
        <v>0</v>
      </c>
      <c r="M1835">
        <v>13.4375545850033</v>
      </c>
      <c r="N1835">
        <v>0.28474408669353501</v>
      </c>
      <c r="O1835">
        <v>1.4343699843514499</v>
      </c>
      <c r="P1835">
        <v>10.1697442317189</v>
      </c>
      <c r="Q1835">
        <v>6.89</v>
      </c>
      <c r="R1835">
        <v>3.9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7.2995951310209799</v>
      </c>
      <c r="AC1835">
        <v>16.237732577536899</v>
      </c>
      <c r="AE1835">
        <v>10824739</v>
      </c>
      <c r="AF1835">
        <v>11270874.6174547</v>
      </c>
      <c r="AG1835">
        <v>3218794</v>
      </c>
      <c r="AH1835">
        <v>0</v>
      </c>
      <c r="AI1835">
        <v>0.71178510664999906</v>
      </c>
      <c r="AJ1835">
        <v>0</v>
      </c>
      <c r="AK1835">
        <v>685259.67</v>
      </c>
      <c r="AL1835">
        <v>3.1970000000000001</v>
      </c>
      <c r="AM1835">
        <v>26100.400000000001</v>
      </c>
      <c r="AN1835">
        <v>1.00162818607946</v>
      </c>
      <c r="AP1835">
        <v>0.99435345355715599</v>
      </c>
      <c r="AR1835">
        <v>1.0012577852845701</v>
      </c>
      <c r="AS1835">
        <v>1.97386592675192E-2</v>
      </c>
      <c r="AT1835">
        <v>1.09047537037293</v>
      </c>
      <c r="AU1835">
        <v>0.99522315889644997</v>
      </c>
      <c r="AV1835">
        <v>-0.52</v>
      </c>
      <c r="AW1835">
        <v>0.69999999999999896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1.0110187091535501</v>
      </c>
      <c r="BG1835">
        <v>1</v>
      </c>
      <c r="BH1835">
        <v>1.0017704583101901</v>
      </c>
      <c r="BI1835">
        <v>1</v>
      </c>
      <c r="BJ1835">
        <v>1.0036840537779701</v>
      </c>
      <c r="BK1835">
        <v>1.0079030334610799</v>
      </c>
      <c r="BL1835">
        <v>1.0172063092322901</v>
      </c>
      <c r="BM1835">
        <v>1.0034725298321301</v>
      </c>
      <c r="BN1835">
        <v>0.99895922199494702</v>
      </c>
      <c r="BO1835">
        <v>0.99466051075421502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>
        <v>10979428.999999899</v>
      </c>
      <c r="BY1835">
        <v>0.98591092487596799</v>
      </c>
      <c r="BZ1835">
        <v>1.0391550702733601</v>
      </c>
      <c r="CA1835">
        <v>-154689.999999975</v>
      </c>
      <c r="CB1835">
        <v>424683.38009709597</v>
      </c>
      <c r="CC1835">
        <v>7508125.9999999898</v>
      </c>
      <c r="CD1835">
        <v>0</v>
      </c>
      <c r="CE1835">
        <v>16.237732577536899</v>
      </c>
      <c r="CF1835">
        <v>11270874.617454801</v>
      </c>
      <c r="CG1835">
        <v>-4.0387764448290397E-2</v>
      </c>
      <c r="CH1835">
        <v>-446135.61745480797</v>
      </c>
      <c r="CI1835">
        <v>1</v>
      </c>
      <c r="CK1835">
        <v>424627.51182411698</v>
      </c>
      <c r="CL1835">
        <v>120979.13482309401</v>
      </c>
      <c r="CM1835">
        <v>0</v>
      </c>
      <c r="CN1835">
        <v>19438.621314216201</v>
      </c>
      <c r="CO1835">
        <v>0</v>
      </c>
      <c r="CP1835">
        <v>40448.806887418999</v>
      </c>
      <c r="CQ1835">
        <v>86770.794770572902</v>
      </c>
      <c r="CR1835">
        <v>188915.45056806799</v>
      </c>
      <c r="CS1835">
        <v>38126.394742332202</v>
      </c>
      <c r="CT1835">
        <v>-11427.148211231</v>
      </c>
      <c r="CU1835">
        <v>-58624.543070354797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429900.31405642303</v>
      </c>
      <c r="DE1835">
        <v>-584590.31405639905</v>
      </c>
      <c r="DF1835">
        <v>0</v>
      </c>
      <c r="DG1835">
        <v>-154689.999999975</v>
      </c>
      <c r="DH1835">
        <v>2</v>
      </c>
    </row>
    <row r="1836" spans="1:112" x14ac:dyDescent="0.25">
      <c r="A1836">
        <v>1834</v>
      </c>
      <c r="B1836" t="s">
        <v>234</v>
      </c>
      <c r="C1836">
        <v>2011</v>
      </c>
      <c r="D1836">
        <v>0</v>
      </c>
      <c r="E1836">
        <v>23</v>
      </c>
      <c r="F1836">
        <v>11284550</v>
      </c>
      <c r="G1836">
        <v>0</v>
      </c>
      <c r="H1836">
        <v>16.254062138830299</v>
      </c>
      <c r="I1836">
        <v>14.9530175451101</v>
      </c>
      <c r="J1836">
        <v>0</v>
      </c>
      <c r="K1836">
        <v>0.49646733788501901</v>
      </c>
      <c r="L1836">
        <v>0</v>
      </c>
      <c r="M1836">
        <v>13.4369558452495</v>
      </c>
      <c r="N1836">
        <v>0.27003752841059198</v>
      </c>
      <c r="O1836">
        <v>1.6001145849732099</v>
      </c>
      <c r="P1836">
        <v>10.1819447059599</v>
      </c>
      <c r="Q1836">
        <v>7.18</v>
      </c>
      <c r="R1836">
        <v>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7.2995951310209799</v>
      </c>
      <c r="AC1836">
        <v>16.264074188036702</v>
      </c>
      <c r="AE1836">
        <v>11456434</v>
      </c>
      <c r="AF1836">
        <v>11571712.515063399</v>
      </c>
      <c r="AG1836">
        <v>3118982</v>
      </c>
      <c r="AH1836">
        <v>0</v>
      </c>
      <c r="AI1836">
        <v>0.64290717119999996</v>
      </c>
      <c r="AJ1836">
        <v>0</v>
      </c>
      <c r="AK1836">
        <v>684849.5</v>
      </c>
      <c r="AL1836">
        <v>3.9535999999999998</v>
      </c>
      <c r="AM1836">
        <v>26420.799999999901</v>
      </c>
      <c r="AN1836">
        <v>0.99789782497111601</v>
      </c>
      <c r="AP1836">
        <v>0.92359701864038501</v>
      </c>
      <c r="AR1836">
        <v>0.99995544280397497</v>
      </c>
      <c r="AS1836">
        <v>-1.47065582829429E-2</v>
      </c>
      <c r="AT1836">
        <v>1.1155521953401</v>
      </c>
      <c r="AU1836">
        <v>1.0011996834888801</v>
      </c>
      <c r="AV1836">
        <v>0.28999999999999998</v>
      </c>
      <c r="AW1836">
        <v>0.1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0.98592829819158501</v>
      </c>
      <c r="BG1836">
        <v>1</v>
      </c>
      <c r="BH1836">
        <v>1.02408507446783</v>
      </c>
      <c r="BI1836">
        <v>1</v>
      </c>
      <c r="BJ1836">
        <v>0.99986957641573104</v>
      </c>
      <c r="BK1836">
        <v>0.99415204866613804</v>
      </c>
      <c r="BL1836">
        <v>1.0240442482657499</v>
      </c>
      <c r="BM1836">
        <v>0.999133933476124</v>
      </c>
      <c r="BN1836">
        <v>1.00058090480847</v>
      </c>
      <c r="BO1836">
        <v>0.99923546451119205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10824739</v>
      </c>
      <c r="BY1836">
        <v>1.0583566033324201</v>
      </c>
      <c r="BZ1836">
        <v>1.0266916195787299</v>
      </c>
      <c r="CA1836">
        <v>631694.999999983</v>
      </c>
      <c r="CB1836">
        <v>300837.89760868897</v>
      </c>
      <c r="CC1836">
        <v>7508125.9999999898</v>
      </c>
      <c r="CD1836">
        <v>0</v>
      </c>
      <c r="CE1836">
        <v>16.264074188036702</v>
      </c>
      <c r="CF1836">
        <v>11571712.515063399</v>
      </c>
      <c r="CG1836">
        <v>-1.0012049206402101E-2</v>
      </c>
      <c r="CH1836">
        <v>-115278.51506347299</v>
      </c>
      <c r="CI1836">
        <v>1</v>
      </c>
      <c r="CK1836">
        <v>292587.81107843498</v>
      </c>
      <c r="CL1836">
        <v>-152322.49936191901</v>
      </c>
      <c r="CM1836">
        <v>0</v>
      </c>
      <c r="CN1836">
        <v>260714.64490989101</v>
      </c>
      <c r="CO1836">
        <v>0</v>
      </c>
      <c r="CP1836">
        <v>-1411.8012591499601</v>
      </c>
      <c r="CQ1836">
        <v>-63302.546873747997</v>
      </c>
      <c r="CR1836">
        <v>260272.71192796901</v>
      </c>
      <c r="CS1836">
        <v>-9374.9440775853309</v>
      </c>
      <c r="CT1836">
        <v>6288.1429355514401</v>
      </c>
      <c r="CU1836">
        <v>-8275.8971225750702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288929.81542706501</v>
      </c>
      <c r="DE1836">
        <v>342765.184572917</v>
      </c>
      <c r="DF1836">
        <v>0</v>
      </c>
      <c r="DG1836">
        <v>631694.999999983</v>
      </c>
      <c r="DH1836">
        <v>2</v>
      </c>
    </row>
    <row r="1837" spans="1:112" x14ac:dyDescent="0.25">
      <c r="A1837">
        <v>1835</v>
      </c>
      <c r="B1837" t="s">
        <v>234</v>
      </c>
      <c r="C1837">
        <v>2012</v>
      </c>
      <c r="D1837">
        <v>0</v>
      </c>
      <c r="E1837">
        <v>23</v>
      </c>
      <c r="F1837">
        <v>11284550</v>
      </c>
      <c r="G1837">
        <v>0</v>
      </c>
      <c r="H1837">
        <v>16.238945180113902</v>
      </c>
      <c r="I1837">
        <v>14.965313302398799</v>
      </c>
      <c r="J1837">
        <v>0</v>
      </c>
      <c r="K1837">
        <v>0.51141337535418097</v>
      </c>
      <c r="L1837">
        <v>0</v>
      </c>
      <c r="M1837">
        <v>13.437054767056701</v>
      </c>
      <c r="N1837">
        <v>0.24805476150799199</v>
      </c>
      <c r="O1837">
        <v>1.5963324092556199</v>
      </c>
      <c r="P1837">
        <v>10.1284230972706</v>
      </c>
      <c r="Q1837">
        <v>6.3</v>
      </c>
      <c r="R1837">
        <v>4.5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7.2995951310209799</v>
      </c>
      <c r="AB1837">
        <v>-1.09265937555071E-2</v>
      </c>
      <c r="AC1837">
        <v>16.249871773869401</v>
      </c>
      <c r="AD1837">
        <v>0</v>
      </c>
      <c r="AE1837">
        <v>11284549.999999899</v>
      </c>
      <c r="AF1837">
        <v>11408527.798531899</v>
      </c>
      <c r="AG1837">
        <v>3157569</v>
      </c>
      <c r="AH1837">
        <v>0</v>
      </c>
      <c r="AI1837">
        <v>0.66764654057999995</v>
      </c>
      <c r="AJ1837">
        <v>0</v>
      </c>
      <c r="AK1837">
        <v>684917.24999999895</v>
      </c>
      <c r="AL1837">
        <v>3.9348999999999998</v>
      </c>
      <c r="AM1837">
        <v>25043.84</v>
      </c>
      <c r="AN1837">
        <v>1.00082229270791</v>
      </c>
      <c r="AP1837">
        <v>1.0301047749340999</v>
      </c>
      <c r="AR1837">
        <v>1.00000736192097</v>
      </c>
      <c r="AS1837">
        <v>-2.1982766902599999E-2</v>
      </c>
      <c r="AT1837">
        <v>0.99763630945363801</v>
      </c>
      <c r="AU1837">
        <v>0.99474347875234403</v>
      </c>
      <c r="AV1837">
        <v>-0.87999999999999901</v>
      </c>
      <c r="AW1837">
        <v>0.5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1.0055470965778599</v>
      </c>
      <c r="BG1837">
        <v>1</v>
      </c>
      <c r="BH1837">
        <v>0.99137621477674098</v>
      </c>
      <c r="BI1837">
        <v>1</v>
      </c>
      <c r="BJ1837">
        <v>1.0000215497918901</v>
      </c>
      <c r="BK1837">
        <v>0.99127137769031004</v>
      </c>
      <c r="BL1837">
        <v>0.99945796639630602</v>
      </c>
      <c r="BM1837">
        <v>1.0038081799023499</v>
      </c>
      <c r="BN1837">
        <v>0.99823931799214805</v>
      </c>
      <c r="BO1837">
        <v>0.99618316323398703</v>
      </c>
      <c r="BP1837">
        <v>1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11456434</v>
      </c>
      <c r="BY1837">
        <v>0.98499672760302004</v>
      </c>
      <c r="BZ1837">
        <v>0.98589796313042399</v>
      </c>
      <c r="CA1837">
        <v>-171884.000000014</v>
      </c>
      <c r="CB1837">
        <v>-163184.71653154999</v>
      </c>
      <c r="CC1837">
        <v>7508125.9999999898</v>
      </c>
      <c r="CD1837">
        <v>0</v>
      </c>
      <c r="CE1837">
        <v>16.249871773869401</v>
      </c>
      <c r="CF1837">
        <v>11408527.798531899</v>
      </c>
      <c r="CG1837">
        <v>-1.0926593755506499E-2</v>
      </c>
      <c r="CH1837">
        <v>-123977.79853193799</v>
      </c>
      <c r="CI1837">
        <v>1</v>
      </c>
      <c r="CK1837">
        <v>-161479.96824941799</v>
      </c>
      <c r="CL1837">
        <v>63549.945835938801</v>
      </c>
      <c r="CM1837">
        <v>0</v>
      </c>
      <c r="CN1837">
        <v>-98797.826240437105</v>
      </c>
      <c r="CO1837">
        <v>0</v>
      </c>
      <c r="CP1837">
        <v>246.88376853785701</v>
      </c>
      <c r="CQ1837">
        <v>-99998.885401887994</v>
      </c>
      <c r="CR1837">
        <v>-6209.7722064996997</v>
      </c>
      <c r="CS1837">
        <v>43628.1617114646</v>
      </c>
      <c r="CT1837">
        <v>-20171.1372179395</v>
      </c>
      <c r="CU1837">
        <v>-43727.338498595796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-161559.05466185501</v>
      </c>
      <c r="DE1837">
        <v>-10324.945338159599</v>
      </c>
      <c r="DF1837">
        <v>0</v>
      </c>
      <c r="DG1837">
        <v>-171884.000000014</v>
      </c>
      <c r="DH1837">
        <v>2</v>
      </c>
    </row>
    <row r="1838" spans="1:112" x14ac:dyDescent="0.25">
      <c r="A1838">
        <v>1836</v>
      </c>
      <c r="B1838" t="s">
        <v>234</v>
      </c>
      <c r="C1838">
        <v>2013</v>
      </c>
      <c r="D1838">
        <v>0</v>
      </c>
      <c r="E1838">
        <v>23</v>
      </c>
      <c r="F1838">
        <v>11284550</v>
      </c>
      <c r="G1838">
        <v>0</v>
      </c>
      <c r="H1838">
        <v>16.233910974159901</v>
      </c>
      <c r="I1838">
        <v>14.945607624706399</v>
      </c>
      <c r="J1838">
        <v>0</v>
      </c>
      <c r="K1838">
        <v>0.48255794117663797</v>
      </c>
      <c r="L1838">
        <v>0</v>
      </c>
      <c r="M1838">
        <v>13.4425131240206</v>
      </c>
      <c r="N1838">
        <v>0.25212523498195</v>
      </c>
      <c r="O1838">
        <v>1.5689491957039601</v>
      </c>
      <c r="P1838">
        <v>10.2035091785818</v>
      </c>
      <c r="Q1838">
        <v>7.69</v>
      </c>
      <c r="R1838">
        <v>3.1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7.2995951310209799</v>
      </c>
      <c r="AB1838">
        <v>-2.0023368765737602E-2</v>
      </c>
      <c r="AC1838">
        <v>16.2539343429256</v>
      </c>
      <c r="AD1838">
        <v>0</v>
      </c>
      <c r="AE1838">
        <v>11227883.999999899</v>
      </c>
      <c r="AF1838">
        <v>11454970.008072499</v>
      </c>
      <c r="AG1838">
        <v>3095955.9999999902</v>
      </c>
      <c r="AH1838">
        <v>0</v>
      </c>
      <c r="AI1838">
        <v>0.62021351700000005</v>
      </c>
      <c r="AJ1838">
        <v>0</v>
      </c>
      <c r="AK1838">
        <v>688666</v>
      </c>
      <c r="AL1838">
        <v>3.8015999999999899</v>
      </c>
      <c r="AM1838">
        <v>26996.7599999999</v>
      </c>
      <c r="AN1838">
        <v>0.99868324322422797</v>
      </c>
      <c r="AP1838">
        <v>0.94357708349422997</v>
      </c>
      <c r="AR1838">
        <v>1.0004062167683601</v>
      </c>
      <c r="AS1838">
        <v>4.0704734739575796E-3</v>
      </c>
      <c r="AT1838">
        <v>0.98284617076438097</v>
      </c>
      <c r="AU1838">
        <v>1.0074134029147599</v>
      </c>
      <c r="AV1838">
        <v>1.39</v>
      </c>
      <c r="AW1838">
        <v>-1.4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0.99117374691929805</v>
      </c>
      <c r="BG1838">
        <v>1</v>
      </c>
      <c r="BH1838">
        <v>1.01686222932172</v>
      </c>
      <c r="BI1838">
        <v>1</v>
      </c>
      <c r="BJ1838">
        <v>1.00118977961302</v>
      </c>
      <c r="BK1838">
        <v>1.0016246624924801</v>
      </c>
      <c r="BL1838">
        <v>0.99608226970971803</v>
      </c>
      <c r="BM1838">
        <v>0.99468179944207902</v>
      </c>
      <c r="BN1838">
        <v>1.00278740604859</v>
      </c>
      <c r="BO1838">
        <v>1.0107651219365901</v>
      </c>
      <c r="BP1838">
        <v>1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0.98921917990299701</v>
      </c>
      <c r="BW1838">
        <v>1</v>
      </c>
      <c r="BX1838">
        <v>11284549.999999899</v>
      </c>
      <c r="BY1838">
        <v>0.99497844397871504</v>
      </c>
      <c r="BZ1838">
        <v>1.00407083283319</v>
      </c>
      <c r="CA1838">
        <v>-56665.999999986903</v>
      </c>
      <c r="CB1838">
        <v>46442.209540657699</v>
      </c>
      <c r="CC1838">
        <v>7508125.9999999898</v>
      </c>
      <c r="CD1838">
        <v>0</v>
      </c>
      <c r="CE1838">
        <v>16.2539343429256</v>
      </c>
      <c r="CF1838">
        <v>11454970.008072499</v>
      </c>
      <c r="CG1838">
        <v>-2.0023368765738001E-2</v>
      </c>
      <c r="CH1838">
        <v>-227086.008072583</v>
      </c>
      <c r="CI1838">
        <v>1</v>
      </c>
      <c r="CJ1838">
        <v>0.99094447547068498</v>
      </c>
      <c r="CK1838">
        <v>49496.241148857298</v>
      </c>
      <c r="CL1838">
        <v>-99600.294201827506</v>
      </c>
      <c r="CM1838">
        <v>0</v>
      </c>
      <c r="CN1838">
        <v>190282.66989247201</v>
      </c>
      <c r="CO1838">
        <v>0</v>
      </c>
      <c r="CP1838">
        <v>13426.1275321376</v>
      </c>
      <c r="CQ1838">
        <v>18333.585129598399</v>
      </c>
      <c r="CR1838">
        <v>-44209.8233471926</v>
      </c>
      <c r="CS1838">
        <v>-60013.500105879597</v>
      </c>
      <c r="CT1838">
        <v>31454.622925618201</v>
      </c>
      <c r="CU1838">
        <v>121479.55674956201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-121656.703425632</v>
      </c>
      <c r="DC1838">
        <v>0</v>
      </c>
      <c r="DD1838">
        <v>45937.5166478065</v>
      </c>
      <c r="DE1838">
        <v>-102603.516647793</v>
      </c>
      <c r="DF1838">
        <v>0</v>
      </c>
      <c r="DG1838">
        <v>-56665.999999986903</v>
      </c>
      <c r="DH1838">
        <v>2</v>
      </c>
    </row>
    <row r="1839" spans="1:112" x14ac:dyDescent="0.25">
      <c r="A1839">
        <v>1837</v>
      </c>
      <c r="B1839" t="s">
        <v>234</v>
      </c>
      <c r="C1839">
        <v>2014</v>
      </c>
      <c r="D1839">
        <v>0</v>
      </c>
      <c r="E1839">
        <v>23</v>
      </c>
      <c r="F1839">
        <v>11284550</v>
      </c>
      <c r="G1839">
        <v>0</v>
      </c>
      <c r="H1839">
        <v>16.214271456000901</v>
      </c>
      <c r="I1839">
        <v>14.9588307213312</v>
      </c>
      <c r="J1839">
        <v>0</v>
      </c>
      <c r="K1839">
        <v>0.54615102389418702</v>
      </c>
      <c r="L1839">
        <v>0</v>
      </c>
      <c r="M1839">
        <v>13.454017841460001</v>
      </c>
      <c r="N1839">
        <v>0.24302587956485</v>
      </c>
      <c r="O1839">
        <v>1.5176734391762701</v>
      </c>
      <c r="P1839">
        <v>10.1835768728607</v>
      </c>
      <c r="Q1839">
        <v>6.8</v>
      </c>
      <c r="R1839">
        <v>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7.2995951310209799</v>
      </c>
      <c r="AB1839">
        <v>6.9634544241482599E-3</v>
      </c>
      <c r="AC1839">
        <v>16.207308001576799</v>
      </c>
      <c r="AD1839" s="1">
        <v>-3.5527136788005001E-15</v>
      </c>
      <c r="AE1839">
        <v>11009524.999999899</v>
      </c>
      <c r="AF1839">
        <v>10933126.973265599</v>
      </c>
      <c r="AG1839">
        <v>3137165.9999999902</v>
      </c>
      <c r="AH1839">
        <v>0</v>
      </c>
      <c r="AI1839">
        <v>0.72659459069999999</v>
      </c>
      <c r="AJ1839">
        <v>0</v>
      </c>
      <c r="AK1839">
        <v>696634.66999999899</v>
      </c>
      <c r="AL1839">
        <v>3.5615999999999999</v>
      </c>
      <c r="AM1839">
        <v>26463.959999999901</v>
      </c>
      <c r="AN1839">
        <v>1.0008847480113801</v>
      </c>
      <c r="AP1839">
        <v>1.1317833099223</v>
      </c>
      <c r="AR1839">
        <v>1.0008558457286401</v>
      </c>
      <c r="AS1839">
        <v>-9.0993554170998494E-3</v>
      </c>
      <c r="AT1839">
        <v>0.96731840860870599</v>
      </c>
      <c r="AU1839">
        <v>0.99804652444837505</v>
      </c>
      <c r="AV1839">
        <v>-0.89</v>
      </c>
      <c r="AW1839">
        <v>0.89999999999999902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1.00596670131222</v>
      </c>
      <c r="BG1839">
        <v>1</v>
      </c>
      <c r="BH1839">
        <v>0.96381876376766096</v>
      </c>
      <c r="BI1839">
        <v>1</v>
      </c>
      <c r="BJ1839">
        <v>1.0025093812724</v>
      </c>
      <c r="BK1839">
        <v>0.99637766566823904</v>
      </c>
      <c r="BL1839">
        <v>0.99267649199812802</v>
      </c>
      <c r="BM1839">
        <v>1.00141653603481</v>
      </c>
      <c r="BN1839">
        <v>0.99821932806620195</v>
      </c>
      <c r="BO1839">
        <v>0.99314018562814599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11227883.999999899</v>
      </c>
      <c r="BY1839">
        <v>0.98055207909165998</v>
      </c>
      <c r="BZ1839">
        <v>0.95444396323698599</v>
      </c>
      <c r="CA1839">
        <v>-218359.000000014</v>
      </c>
      <c r="CB1839">
        <v>-521843.03480696998</v>
      </c>
      <c r="CC1839">
        <v>7508125.9999999898</v>
      </c>
      <c r="CD1839">
        <v>0</v>
      </c>
      <c r="CE1839">
        <v>16.207308001576799</v>
      </c>
      <c r="CF1839">
        <v>10933126.973265599</v>
      </c>
      <c r="CG1839">
        <v>6.9634544241488003E-3</v>
      </c>
      <c r="CH1839">
        <v>76398.026734333398</v>
      </c>
      <c r="CI1839">
        <v>0.999999999999999</v>
      </c>
      <c r="CJ1839">
        <v>1.0273542654222201</v>
      </c>
      <c r="CK1839">
        <v>-515078.57502570498</v>
      </c>
      <c r="CL1839">
        <v>66993.430196293702</v>
      </c>
      <c r="CM1839">
        <v>0</v>
      </c>
      <c r="CN1839">
        <v>-406238.72339329199</v>
      </c>
      <c r="CO1839">
        <v>0</v>
      </c>
      <c r="CP1839">
        <v>28175.041838376401</v>
      </c>
      <c r="CQ1839">
        <v>-40671.149686224497</v>
      </c>
      <c r="CR1839">
        <v>-82227.498318085301</v>
      </c>
      <c r="CS1839">
        <v>15904.702280666101</v>
      </c>
      <c r="CT1839">
        <v>-19993.177914738899</v>
      </c>
      <c r="CU1839">
        <v>-77021.2000287009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-511497.89627485001</v>
      </c>
      <c r="DE1839">
        <v>293138.89627483499</v>
      </c>
      <c r="DF1839">
        <v>0</v>
      </c>
      <c r="DG1839">
        <v>-218359.000000014</v>
      </c>
      <c r="DH1839">
        <v>2</v>
      </c>
    </row>
    <row r="1840" spans="1:112" x14ac:dyDescent="0.25">
      <c r="A1840">
        <v>1838</v>
      </c>
      <c r="B1840" t="s">
        <v>234</v>
      </c>
      <c r="C1840">
        <v>2015</v>
      </c>
      <c r="D1840">
        <v>0</v>
      </c>
      <c r="E1840">
        <v>23</v>
      </c>
      <c r="F1840">
        <v>11284550</v>
      </c>
      <c r="G1840">
        <v>0</v>
      </c>
      <c r="H1840">
        <v>16.182616578191102</v>
      </c>
      <c r="I1840">
        <v>14.9785848023388</v>
      </c>
      <c r="J1840">
        <v>0</v>
      </c>
      <c r="K1840">
        <v>0.51173778137571801</v>
      </c>
      <c r="L1840">
        <v>0</v>
      </c>
      <c r="M1840">
        <v>13.4623636688289</v>
      </c>
      <c r="N1840">
        <v>0.238298067139287</v>
      </c>
      <c r="O1840">
        <v>1.2652560327428299</v>
      </c>
      <c r="P1840">
        <v>10.2444112950582</v>
      </c>
      <c r="Q1840">
        <v>6.8</v>
      </c>
      <c r="R1840">
        <v>3.3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7.2995951310209799</v>
      </c>
      <c r="AB1840">
        <v>1.5526863451309899E-2</v>
      </c>
      <c r="AC1840">
        <v>16.167089714739799</v>
      </c>
      <c r="AD1840">
        <v>0</v>
      </c>
      <c r="AE1840">
        <v>10666478</v>
      </c>
      <c r="AF1840">
        <v>10502140.1642104</v>
      </c>
      <c r="AG1840">
        <v>3199754</v>
      </c>
      <c r="AH1840">
        <v>0</v>
      </c>
      <c r="AI1840">
        <v>0.66818762292</v>
      </c>
      <c r="AJ1840">
        <v>0</v>
      </c>
      <c r="AK1840">
        <v>702472.99999999895</v>
      </c>
      <c r="AL1840">
        <v>2.544</v>
      </c>
      <c r="AM1840">
        <v>28123.919999999998</v>
      </c>
      <c r="AN1840">
        <v>1.00132056317607</v>
      </c>
      <c r="AP1840">
        <v>0.93698951203442904</v>
      </c>
      <c r="AR1840">
        <v>1.0006203223057399</v>
      </c>
      <c r="AS1840">
        <v>-4.7278124255631104E-3</v>
      </c>
      <c r="AT1840">
        <v>0.83368134414315198</v>
      </c>
      <c r="AU1840">
        <v>1.0059737774808299</v>
      </c>
      <c r="AV1840">
        <v>0</v>
      </c>
      <c r="AW1840">
        <v>-0.7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1.00892681997508</v>
      </c>
      <c r="BG1840">
        <v>1</v>
      </c>
      <c r="BH1840">
        <v>1.0201425515251199</v>
      </c>
      <c r="BI1840">
        <v>1</v>
      </c>
      <c r="BJ1840">
        <v>1.0018197453155799</v>
      </c>
      <c r="BK1840">
        <v>0.99811627915121004</v>
      </c>
      <c r="BL1840">
        <v>0.96446241721150405</v>
      </c>
      <c r="BM1840">
        <v>0.99568903735508896</v>
      </c>
      <c r="BN1840">
        <v>1</v>
      </c>
      <c r="BO1840">
        <v>1.00536815243799</v>
      </c>
      <c r="BP1840">
        <v>1</v>
      </c>
      <c r="BQ1840">
        <v>1</v>
      </c>
      <c r="BR1840">
        <v>1</v>
      </c>
      <c r="BS1840">
        <v>0.96673625466781599</v>
      </c>
      <c r="BT1840">
        <v>1</v>
      </c>
      <c r="BU1840">
        <v>1</v>
      </c>
      <c r="BV1840">
        <v>1</v>
      </c>
      <c r="BW1840">
        <v>1</v>
      </c>
      <c r="BX1840">
        <v>11009524.999999899</v>
      </c>
      <c r="BY1840">
        <v>0.96884089004748297</v>
      </c>
      <c r="BZ1840">
        <v>0.96057973074775105</v>
      </c>
      <c r="CA1840">
        <v>-343046.99999998102</v>
      </c>
      <c r="CB1840">
        <v>-430986.80905514699</v>
      </c>
      <c r="CC1840">
        <v>7508125.9999999898</v>
      </c>
      <c r="CD1840">
        <v>0</v>
      </c>
      <c r="CE1840">
        <v>16.167089714739799</v>
      </c>
      <c r="CF1840">
        <v>10502140.1642104</v>
      </c>
      <c r="CG1840">
        <v>1.5526863451309899E-2</v>
      </c>
      <c r="CH1840">
        <v>164337.83578953799</v>
      </c>
      <c r="CI1840">
        <v>1</v>
      </c>
      <c r="CJ1840">
        <v>1.0086001799006401</v>
      </c>
      <c r="CK1840">
        <v>-426495.15248746797</v>
      </c>
      <c r="CL1840">
        <v>98280.047686213904</v>
      </c>
      <c r="CM1840">
        <v>0</v>
      </c>
      <c r="CN1840">
        <v>221759.92457963899</v>
      </c>
      <c r="CO1840">
        <v>0</v>
      </c>
      <c r="CP1840">
        <v>20034.531545537</v>
      </c>
      <c r="CQ1840">
        <v>-20738.871777764401</v>
      </c>
      <c r="CR1840">
        <v>-391251.90614951402</v>
      </c>
      <c r="CS1840">
        <v>-47461.651013214097</v>
      </c>
      <c r="CT1840">
        <v>0</v>
      </c>
      <c r="CU1840">
        <v>59100.808469937998</v>
      </c>
      <c r="CV1840">
        <v>0</v>
      </c>
      <c r="CW1840">
        <v>0</v>
      </c>
      <c r="CX1840">
        <v>0</v>
      </c>
      <c r="CY1840">
        <v>-366218.03582830401</v>
      </c>
      <c r="CZ1840">
        <v>0</v>
      </c>
      <c r="DA1840">
        <v>0</v>
      </c>
      <c r="DB1840">
        <v>0</v>
      </c>
      <c r="DC1840">
        <v>0</v>
      </c>
      <c r="DD1840">
        <v>-433998.439839356</v>
      </c>
      <c r="DE1840">
        <v>90951.439839375496</v>
      </c>
      <c r="DF1840">
        <v>0</v>
      </c>
      <c r="DG1840">
        <v>-343046.99999998102</v>
      </c>
      <c r="DH1840">
        <v>2</v>
      </c>
    </row>
    <row r="1841" spans="1:112" x14ac:dyDescent="0.25">
      <c r="A1841">
        <v>1839</v>
      </c>
      <c r="B1841" t="s">
        <v>234</v>
      </c>
      <c r="C1841">
        <v>2016</v>
      </c>
      <c r="D1841">
        <v>0</v>
      </c>
      <c r="E1841">
        <v>23</v>
      </c>
      <c r="F1841">
        <v>11284550</v>
      </c>
      <c r="G1841">
        <v>0</v>
      </c>
      <c r="H1841">
        <v>16.128026872717999</v>
      </c>
      <c r="I1841">
        <v>15.0265129964145</v>
      </c>
      <c r="J1841">
        <v>0</v>
      </c>
      <c r="K1841">
        <v>0.50225579420986599</v>
      </c>
      <c r="L1841">
        <v>0</v>
      </c>
      <c r="M1841">
        <v>13.474437554025201</v>
      </c>
      <c r="N1841">
        <v>0.17847156184105401</v>
      </c>
      <c r="O1841">
        <v>1.1809600300168599</v>
      </c>
      <c r="P1841">
        <v>10.2368907989064</v>
      </c>
      <c r="Q1841">
        <v>7.68</v>
      </c>
      <c r="R1841">
        <v>4.0999999999999996</v>
      </c>
      <c r="S1841">
        <v>0</v>
      </c>
      <c r="T1841">
        <v>0</v>
      </c>
      <c r="U1841">
        <v>0</v>
      </c>
      <c r="V1841">
        <v>2</v>
      </c>
      <c r="W1841">
        <v>0</v>
      </c>
      <c r="X1841">
        <v>0</v>
      </c>
      <c r="Y1841">
        <v>1</v>
      </c>
      <c r="Z1841">
        <v>0</v>
      </c>
      <c r="AA1841">
        <v>7.2995951310209799</v>
      </c>
      <c r="AB1841">
        <v>4.8448336428898002E-3</v>
      </c>
      <c r="AC1841">
        <v>16.1231820390751</v>
      </c>
      <c r="AD1841">
        <v>0</v>
      </c>
      <c r="AE1841">
        <v>10099806</v>
      </c>
      <c r="AF1841">
        <v>10050992.457487101</v>
      </c>
      <c r="AG1841">
        <v>3356846.9999999902</v>
      </c>
      <c r="AH1841">
        <v>0</v>
      </c>
      <c r="AI1841">
        <v>0.65244464459999996</v>
      </c>
      <c r="AJ1841">
        <v>0</v>
      </c>
      <c r="AK1841">
        <v>711006</v>
      </c>
      <c r="AL1841">
        <v>2.2574999999999901</v>
      </c>
      <c r="AM1841">
        <v>27913.200000000001</v>
      </c>
      <c r="AN1841">
        <v>1.0031997812015001</v>
      </c>
      <c r="AP1841">
        <v>0.98147100427026901</v>
      </c>
      <c r="AR1841">
        <v>1.00089686220735</v>
      </c>
      <c r="AS1841">
        <v>-5.98265052982326E-2</v>
      </c>
      <c r="AT1841">
        <v>0.93337632815451999</v>
      </c>
      <c r="AU1841">
        <v>0.99926589279411004</v>
      </c>
      <c r="AV1841">
        <v>0.87999999999999901</v>
      </c>
      <c r="AW1841">
        <v>0.79999999999999905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1.0217966829096901</v>
      </c>
      <c r="BG1841">
        <v>1</v>
      </c>
      <c r="BH1841">
        <v>1.00550990799254</v>
      </c>
      <c r="BI1841">
        <v>1</v>
      </c>
      <c r="BJ1841">
        <v>1.00263369011379</v>
      </c>
      <c r="BK1841">
        <v>0.97642299646514197</v>
      </c>
      <c r="BL1841">
        <v>0.98798875950806397</v>
      </c>
      <c r="BM1841">
        <v>1.0005342261528301</v>
      </c>
      <c r="BN1841">
        <v>1.00176378747672</v>
      </c>
      <c r="BO1841">
        <v>0.993900057494428</v>
      </c>
      <c r="BP1841">
        <v>1</v>
      </c>
      <c r="BQ1841">
        <v>1</v>
      </c>
      <c r="BR1841">
        <v>1</v>
      </c>
      <c r="BS1841">
        <v>0.96673625466781599</v>
      </c>
      <c r="BT1841">
        <v>1</v>
      </c>
      <c r="BU1841">
        <v>1</v>
      </c>
      <c r="BV1841">
        <v>1</v>
      </c>
      <c r="BW1841">
        <v>1</v>
      </c>
      <c r="BX1841">
        <v>10666478</v>
      </c>
      <c r="BY1841">
        <v>0.94687356032609904</v>
      </c>
      <c r="BZ1841">
        <v>0.95704230759928899</v>
      </c>
      <c r="CA1841">
        <v>-566671.99999998696</v>
      </c>
      <c r="CB1841">
        <v>-451147.70672329701</v>
      </c>
      <c r="CC1841">
        <v>7508125.9999999898</v>
      </c>
      <c r="CD1841">
        <v>0</v>
      </c>
      <c r="CE1841">
        <v>16.1231820390751</v>
      </c>
      <c r="CF1841">
        <v>10050992.457487101</v>
      </c>
      <c r="CG1841">
        <v>4.8448336428883404E-3</v>
      </c>
      <c r="CH1841">
        <v>48813.542512848901</v>
      </c>
      <c r="CI1841">
        <v>1</v>
      </c>
      <c r="CJ1841">
        <v>0.98937482046648495</v>
      </c>
      <c r="CK1841">
        <v>-455604.071695894</v>
      </c>
      <c r="CL1841">
        <v>232493.83872927501</v>
      </c>
      <c r="CM1841">
        <v>0</v>
      </c>
      <c r="CN1841">
        <v>58771.312384542398</v>
      </c>
      <c r="CO1841">
        <v>0</v>
      </c>
      <c r="CP1841">
        <v>28092.197657558499</v>
      </c>
      <c r="CQ1841">
        <v>-251483.589510483</v>
      </c>
      <c r="CR1841">
        <v>-128117.632459942</v>
      </c>
      <c r="CS1841">
        <v>5698.3115062408697</v>
      </c>
      <c r="CT1841">
        <v>18813.40031719</v>
      </c>
      <c r="CU1841">
        <v>-65064.902536940303</v>
      </c>
      <c r="CV1841">
        <v>0</v>
      </c>
      <c r="CW1841">
        <v>0</v>
      </c>
      <c r="CX1841">
        <v>0</v>
      </c>
      <c r="CY1841">
        <v>-354807.00778333499</v>
      </c>
      <c r="CZ1841">
        <v>0</v>
      </c>
      <c r="DA1841">
        <v>0</v>
      </c>
      <c r="DB1841">
        <v>0</v>
      </c>
      <c r="DC1841">
        <v>0</v>
      </c>
      <c r="DD1841">
        <v>-458207.28092294198</v>
      </c>
      <c r="DE1841">
        <v>-108464.719077043</v>
      </c>
      <c r="DF1841">
        <v>0</v>
      </c>
      <c r="DG1841">
        <v>-566671.99999998696</v>
      </c>
      <c r="DH1841">
        <v>2</v>
      </c>
    </row>
    <row r="1842" spans="1:112" x14ac:dyDescent="0.25">
      <c r="A1842">
        <v>1840</v>
      </c>
      <c r="B1842" t="s">
        <v>234</v>
      </c>
      <c r="C1842">
        <v>2017</v>
      </c>
      <c r="D1842">
        <v>0</v>
      </c>
      <c r="E1842">
        <v>23</v>
      </c>
      <c r="F1842">
        <v>11284550</v>
      </c>
      <c r="G1842">
        <v>0</v>
      </c>
      <c r="H1842">
        <v>16.089775288533499</v>
      </c>
      <c r="I1842">
        <v>15.002130060944699</v>
      </c>
      <c r="J1842">
        <v>0</v>
      </c>
      <c r="K1842">
        <v>0.47520231296717602</v>
      </c>
      <c r="L1842">
        <v>0</v>
      </c>
      <c r="M1842">
        <v>13.481502943664699</v>
      </c>
      <c r="N1842">
        <v>0.21578931393478201</v>
      </c>
      <c r="O1842">
        <v>1.24074822248855</v>
      </c>
      <c r="P1842">
        <v>10.267021022919799</v>
      </c>
      <c r="Q1842">
        <v>7.31</v>
      </c>
      <c r="R1842">
        <v>3.9</v>
      </c>
      <c r="S1842">
        <v>0</v>
      </c>
      <c r="T1842">
        <v>0</v>
      </c>
      <c r="U1842">
        <v>0</v>
      </c>
      <c r="V1842">
        <v>3</v>
      </c>
      <c r="W1842">
        <v>0</v>
      </c>
      <c r="X1842">
        <v>0</v>
      </c>
      <c r="Y1842">
        <v>1</v>
      </c>
      <c r="Z1842">
        <v>0</v>
      </c>
      <c r="AA1842">
        <v>7.2995951310209799</v>
      </c>
      <c r="AB1842">
        <v>-2.79264187967278E-2</v>
      </c>
      <c r="AC1842">
        <v>16.117701707330198</v>
      </c>
      <c r="AD1842" s="1">
        <v>3.5527136788005001E-15</v>
      </c>
      <c r="AE1842">
        <v>9720768.0000000093</v>
      </c>
      <c r="AF1842">
        <v>9996060.3395753</v>
      </c>
      <c r="AG1842">
        <v>3275987</v>
      </c>
      <c r="AH1842">
        <v>0</v>
      </c>
      <c r="AI1842">
        <v>0.60833955251999905</v>
      </c>
      <c r="AJ1842">
        <v>0</v>
      </c>
      <c r="AK1842">
        <v>716047.32999999903</v>
      </c>
      <c r="AL1842">
        <v>2.4582000000000002</v>
      </c>
      <c r="AM1842">
        <v>28767.06</v>
      </c>
      <c r="AN1842">
        <v>0.99837733907556103</v>
      </c>
      <c r="AP1842">
        <v>0.94613604948998298</v>
      </c>
      <c r="AR1842">
        <v>1.00052435506945</v>
      </c>
      <c r="AS1842">
        <v>3.7317752093728299E-2</v>
      </c>
      <c r="AT1842">
        <v>1.0506267705527901</v>
      </c>
      <c r="AU1842">
        <v>1.00294329837109</v>
      </c>
      <c r="AV1842">
        <v>-0.37</v>
      </c>
      <c r="AW1842">
        <v>-0.19999999999999901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0.98909024970100001</v>
      </c>
      <c r="BG1842">
        <v>1</v>
      </c>
      <c r="BH1842">
        <v>1.0158009490564901</v>
      </c>
      <c r="BI1842">
        <v>1</v>
      </c>
      <c r="BJ1842">
        <v>1.0015403405299499</v>
      </c>
      <c r="BK1842">
        <v>1.0149939786908799</v>
      </c>
      <c r="BL1842">
        <v>1.0086075608245</v>
      </c>
      <c r="BM1842">
        <v>0.99786252781406504</v>
      </c>
      <c r="BN1842">
        <v>0.99925933520362498</v>
      </c>
      <c r="BO1842">
        <v>1.0015308263103899</v>
      </c>
      <c r="BP1842">
        <v>1</v>
      </c>
      <c r="BQ1842">
        <v>1</v>
      </c>
      <c r="BR1842">
        <v>1</v>
      </c>
      <c r="BS1842">
        <v>0.96673625466781599</v>
      </c>
      <c r="BT1842">
        <v>1</v>
      </c>
      <c r="BU1842">
        <v>1</v>
      </c>
      <c r="BV1842">
        <v>1</v>
      </c>
      <c r="BW1842">
        <v>1</v>
      </c>
      <c r="BX1842">
        <v>10099806</v>
      </c>
      <c r="BY1842">
        <v>0.96247076428992795</v>
      </c>
      <c r="BZ1842">
        <v>0.99453465733416802</v>
      </c>
      <c r="CA1842">
        <v>-379037.99999999802</v>
      </c>
      <c r="CB1842">
        <v>-54932.117911858397</v>
      </c>
      <c r="CC1842">
        <v>7508125.9999999898</v>
      </c>
      <c r="CD1842">
        <v>0</v>
      </c>
      <c r="CE1842">
        <v>16.117701707330198</v>
      </c>
      <c r="CF1842">
        <v>9996060.3395752702</v>
      </c>
      <c r="CG1842">
        <v>-2.79264187967278E-2</v>
      </c>
      <c r="CH1842">
        <v>-275292.339575255</v>
      </c>
      <c r="CI1842">
        <v>1</v>
      </c>
      <c r="CJ1842">
        <v>0.967759906989487</v>
      </c>
      <c r="CK1842">
        <v>-46236.681605064601</v>
      </c>
      <c r="CL1842">
        <v>-110186.361528333</v>
      </c>
      <c r="CM1842">
        <v>0</v>
      </c>
      <c r="CN1842">
        <v>159586.52008651799</v>
      </c>
      <c r="CO1842">
        <v>0</v>
      </c>
      <c r="CP1842">
        <v>15557.140526532001</v>
      </c>
      <c r="CQ1842">
        <v>151436.27594602501</v>
      </c>
      <c r="CR1842">
        <v>86934.694460735205</v>
      </c>
      <c r="CS1842">
        <v>-21588.054408339001</v>
      </c>
      <c r="CT1842">
        <v>-7480.5707544172501</v>
      </c>
      <c r="CU1842">
        <v>15461.0487546698</v>
      </c>
      <c r="CV1842">
        <v>0</v>
      </c>
      <c r="CW1842">
        <v>0</v>
      </c>
      <c r="CX1842">
        <v>0</v>
      </c>
      <c r="CY1842">
        <v>-335957.37468845601</v>
      </c>
      <c r="CZ1842">
        <v>0</v>
      </c>
      <c r="DA1842">
        <v>0</v>
      </c>
      <c r="DB1842">
        <v>0</v>
      </c>
      <c r="DC1842">
        <v>0</v>
      </c>
      <c r="DD1842">
        <v>-55198.900648424802</v>
      </c>
      <c r="DE1842">
        <v>-323839.09935157298</v>
      </c>
      <c r="DF1842">
        <v>0</v>
      </c>
      <c r="DG1842">
        <v>-379037.99999999802</v>
      </c>
      <c r="DH1842">
        <v>2</v>
      </c>
    </row>
    <row r="1843" spans="1:112" x14ac:dyDescent="0.25">
      <c r="A1843">
        <v>1841</v>
      </c>
      <c r="B1843" t="s">
        <v>234</v>
      </c>
      <c r="C1843">
        <v>2018</v>
      </c>
      <c r="D1843">
        <v>0</v>
      </c>
      <c r="E1843">
        <v>23</v>
      </c>
      <c r="F1843">
        <v>11284550</v>
      </c>
      <c r="G1843">
        <v>0</v>
      </c>
      <c r="H1843">
        <v>16.129462008475301</v>
      </c>
      <c r="I1843">
        <v>15.0370252006337</v>
      </c>
      <c r="J1843">
        <v>0</v>
      </c>
      <c r="K1843">
        <v>0.42357897299256297</v>
      </c>
      <c r="L1843">
        <v>0</v>
      </c>
      <c r="M1843">
        <v>13.489307439001999</v>
      </c>
      <c r="N1843">
        <v>0.21137030710774901</v>
      </c>
      <c r="O1843">
        <v>1.3137236682850499</v>
      </c>
      <c r="P1843">
        <v>10.289812313991799</v>
      </c>
      <c r="Q1843">
        <v>7.25</v>
      </c>
      <c r="R1843">
        <v>3.95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1</v>
      </c>
      <c r="Z1843">
        <v>1</v>
      </c>
      <c r="AA1843">
        <v>7.2995951310209799</v>
      </c>
      <c r="AB1843">
        <v>3.15412297996428E-2</v>
      </c>
      <c r="AC1843">
        <v>16.097920778675601</v>
      </c>
      <c r="AD1843">
        <v>0</v>
      </c>
      <c r="AE1843">
        <v>10114311</v>
      </c>
      <c r="AF1843">
        <v>9800271.7871382404</v>
      </c>
      <c r="AG1843">
        <v>3392320.9999999902</v>
      </c>
      <c r="AH1843">
        <v>0</v>
      </c>
      <c r="AI1843">
        <v>0.52741837400000002</v>
      </c>
      <c r="AJ1843">
        <v>0</v>
      </c>
      <c r="AK1843">
        <v>721657.58999999904</v>
      </c>
      <c r="AL1843">
        <v>2.72</v>
      </c>
      <c r="AM1843">
        <v>29430.25</v>
      </c>
      <c r="AN1843">
        <v>1.00232601234272</v>
      </c>
      <c r="AP1843">
        <v>0.89136555406838103</v>
      </c>
      <c r="AR1843">
        <v>1.0005789039523201</v>
      </c>
      <c r="AS1843">
        <v>-4.4190068270337198E-3</v>
      </c>
      <c r="AT1843">
        <v>1.05881567627809</v>
      </c>
      <c r="AU1843">
        <v>1.0022198543298</v>
      </c>
      <c r="AV1843">
        <v>-5.9999999999999602E-2</v>
      </c>
      <c r="AW1843">
        <v>5.0000000000000197E-2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1</v>
      </c>
      <c r="BF1843">
        <v>1.0158229367437801</v>
      </c>
      <c r="BG1843">
        <v>1</v>
      </c>
      <c r="BH1843">
        <v>1.0303675418505001</v>
      </c>
      <c r="BI1843">
        <v>1</v>
      </c>
      <c r="BJ1843">
        <v>1.00170161154515</v>
      </c>
      <c r="BK1843">
        <v>0.99823920938858601</v>
      </c>
      <c r="BL1843">
        <v>1.01051604853776</v>
      </c>
      <c r="BM1843">
        <v>0.99838273875858696</v>
      </c>
      <c r="BN1843">
        <v>0.99987985491139497</v>
      </c>
      <c r="BO1843">
        <v>0.999617659163338</v>
      </c>
      <c r="BP1843">
        <v>1</v>
      </c>
      <c r="BQ1843">
        <v>1</v>
      </c>
      <c r="BR1843">
        <v>1</v>
      </c>
      <c r="BS1843">
        <v>0.96673625466781599</v>
      </c>
      <c r="BT1843">
        <v>1</v>
      </c>
      <c r="BU1843">
        <v>1</v>
      </c>
      <c r="BV1843">
        <v>1</v>
      </c>
      <c r="BW1843">
        <v>0.96093950496337599</v>
      </c>
      <c r="BX1843">
        <v>9720768.0000000093</v>
      </c>
      <c r="BY1843">
        <v>1.04048476416678</v>
      </c>
      <c r="BZ1843">
        <v>0.98041342831216005</v>
      </c>
      <c r="CA1843">
        <v>393542.99999998801</v>
      </c>
      <c r="CB1843">
        <v>-195788.55243706499</v>
      </c>
      <c r="CC1843">
        <v>7508125.9999999898</v>
      </c>
      <c r="CD1843">
        <v>0</v>
      </c>
      <c r="CE1843">
        <v>16.097920778675601</v>
      </c>
      <c r="CF1843">
        <v>9800271.7871382404</v>
      </c>
      <c r="CG1843">
        <v>3.1541229799643099E-2</v>
      </c>
      <c r="CH1843">
        <v>314039.21286176302</v>
      </c>
      <c r="CI1843">
        <v>1</v>
      </c>
      <c r="CJ1843">
        <v>1.0612714268038701</v>
      </c>
      <c r="CK1843">
        <v>-172997.00346441401</v>
      </c>
      <c r="CL1843">
        <v>153811.097165057</v>
      </c>
      <c r="CM1843">
        <v>0</v>
      </c>
      <c r="CN1843">
        <v>295195.82905901503</v>
      </c>
      <c r="CO1843">
        <v>0</v>
      </c>
      <c r="CP1843">
        <v>16540.971056611299</v>
      </c>
      <c r="CQ1843">
        <v>-17116.237030126998</v>
      </c>
      <c r="CR1843">
        <v>102224.068112377</v>
      </c>
      <c r="CS1843">
        <v>-15721.021323159501</v>
      </c>
      <c r="CT1843">
        <v>-1167.90253266784</v>
      </c>
      <c r="CU1843">
        <v>-3716.6465701107099</v>
      </c>
      <c r="CV1843">
        <v>0</v>
      </c>
      <c r="CW1843">
        <v>0</v>
      </c>
      <c r="CX1843">
        <v>0</v>
      </c>
      <c r="CY1843">
        <v>-323349.151185236</v>
      </c>
      <c r="CZ1843">
        <v>0</v>
      </c>
      <c r="DA1843">
        <v>0</v>
      </c>
      <c r="DB1843">
        <v>0</v>
      </c>
      <c r="DC1843">
        <v>-379698.01021617401</v>
      </c>
      <c r="DD1843">
        <v>-190396.51929286</v>
      </c>
      <c r="DE1843">
        <v>583939.519292849</v>
      </c>
      <c r="DF1843">
        <v>0</v>
      </c>
      <c r="DG1843">
        <v>393542.99999998801</v>
      </c>
      <c r="DH1843">
        <v>2</v>
      </c>
    </row>
    <row r="1844" spans="1:112" x14ac:dyDescent="0.25">
      <c r="A1844">
        <v>1842</v>
      </c>
      <c r="B1844" t="s">
        <v>235</v>
      </c>
      <c r="C1844">
        <v>2004</v>
      </c>
      <c r="D1844">
        <v>0</v>
      </c>
      <c r="E1844">
        <v>31</v>
      </c>
      <c r="F1844">
        <v>3219490</v>
      </c>
      <c r="G1844">
        <v>0</v>
      </c>
      <c r="H1844">
        <v>15.1338988675087</v>
      </c>
      <c r="I1844">
        <v>14.390431479658901</v>
      </c>
      <c r="J1844">
        <v>0</v>
      </c>
      <c r="K1844">
        <v>0.61851178844168597</v>
      </c>
      <c r="L1844">
        <v>0</v>
      </c>
      <c r="M1844">
        <v>12.581593293373601</v>
      </c>
      <c r="N1844">
        <v>0.57207340281546903</v>
      </c>
      <c r="O1844">
        <v>1.21808278864427</v>
      </c>
      <c r="P1844">
        <v>9.8708861036363196</v>
      </c>
      <c r="Q1844">
        <v>10.71</v>
      </c>
      <c r="R1844">
        <v>2.2000000000000002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6.4660500939002397</v>
      </c>
      <c r="AC1844">
        <v>15.028981935916301</v>
      </c>
      <c r="AE1844">
        <v>3737392</v>
      </c>
      <c r="AF1844">
        <v>3365145.0941595202</v>
      </c>
      <c r="AG1844">
        <v>1776989</v>
      </c>
      <c r="AH1844">
        <v>0</v>
      </c>
      <c r="AI1844">
        <v>0.856163621179999</v>
      </c>
      <c r="AJ1844">
        <v>0</v>
      </c>
      <c r="AK1844">
        <v>291148.83</v>
      </c>
      <c r="AL1844">
        <v>2.3806999999999898</v>
      </c>
      <c r="AM1844">
        <v>19357.485000000001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0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0</v>
      </c>
      <c r="BY1844">
        <v>1</v>
      </c>
      <c r="BZ1844">
        <v>1</v>
      </c>
      <c r="CA1844">
        <v>0</v>
      </c>
      <c r="CB1844">
        <v>0</v>
      </c>
      <c r="CC1844">
        <v>3737392</v>
      </c>
      <c r="CD1844">
        <v>3737392</v>
      </c>
      <c r="CE1844">
        <v>15.028981935916301</v>
      </c>
      <c r="CF1844">
        <v>3365145.0941595202</v>
      </c>
      <c r="CG1844">
        <v>0.10491693159242201</v>
      </c>
      <c r="CH1844">
        <v>372246.90584047901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3737392</v>
      </c>
      <c r="DG1844">
        <v>3737392</v>
      </c>
      <c r="DH1844">
        <v>3</v>
      </c>
    </row>
    <row r="1845" spans="1:112" x14ac:dyDescent="0.25">
      <c r="A1845">
        <v>1843</v>
      </c>
      <c r="B1845" t="s">
        <v>235</v>
      </c>
      <c r="C1845">
        <v>2005</v>
      </c>
      <c r="D1845">
        <v>0</v>
      </c>
      <c r="E1845">
        <v>31</v>
      </c>
      <c r="F1845">
        <v>3219490</v>
      </c>
      <c r="G1845">
        <v>0</v>
      </c>
      <c r="H1845">
        <v>15.1865658927026</v>
      </c>
      <c r="I1845">
        <v>14.365470160352899</v>
      </c>
      <c r="J1845">
        <v>0</v>
      </c>
      <c r="K1845">
        <v>0.59520807500853301</v>
      </c>
      <c r="L1845">
        <v>0</v>
      </c>
      <c r="M1845">
        <v>12.6180608651434</v>
      </c>
      <c r="N1845">
        <v>0.55908403542881802</v>
      </c>
      <c r="O1845">
        <v>1.35498427627777</v>
      </c>
      <c r="P1845">
        <v>9.8331455571048796</v>
      </c>
      <c r="Q1845">
        <v>10.59</v>
      </c>
      <c r="R1845">
        <v>2.2000000000000002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6.4660500939002397</v>
      </c>
      <c r="AC1845">
        <v>15.056085383173199</v>
      </c>
      <c r="AE1845">
        <v>3939505</v>
      </c>
      <c r="AF1845">
        <v>3457599.4095130102</v>
      </c>
      <c r="AG1845">
        <v>1733181.99999999</v>
      </c>
      <c r="AH1845">
        <v>0</v>
      </c>
      <c r="AI1845">
        <v>0.81340823063999901</v>
      </c>
      <c r="AJ1845">
        <v>0</v>
      </c>
      <c r="AK1845">
        <v>301962.32999999903</v>
      </c>
      <c r="AL1845">
        <v>2.8767</v>
      </c>
      <c r="AM1845">
        <v>18640.5</v>
      </c>
      <c r="AN1845">
        <v>0.99826542245510497</v>
      </c>
      <c r="AP1845">
        <v>0.96232292760035298</v>
      </c>
      <c r="AR1845">
        <v>1.0028984859802299</v>
      </c>
      <c r="AS1845">
        <v>-1.29893673866509E-2</v>
      </c>
      <c r="AT1845">
        <v>1.1123909547936901</v>
      </c>
      <c r="AU1845">
        <v>0.99617657967732598</v>
      </c>
      <c r="AV1845">
        <v>-0.12000000000000099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0.98883291150699604</v>
      </c>
      <c r="BG1845">
        <v>1</v>
      </c>
      <c r="BH1845">
        <v>1.01359603086896</v>
      </c>
      <c r="BI1845">
        <v>1</v>
      </c>
      <c r="BJ1845">
        <v>1.00797589487216</v>
      </c>
      <c r="BK1845">
        <v>0.99483310930295998</v>
      </c>
      <c r="BL1845">
        <v>1.0198188703205</v>
      </c>
      <c r="BM1845">
        <v>1.0026838175566199</v>
      </c>
      <c r="BN1845">
        <v>0.99975972425763204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3737392</v>
      </c>
      <c r="BY1845">
        <v>1.0540786195293399</v>
      </c>
      <c r="BZ1845">
        <v>1.02747409480617</v>
      </c>
      <c r="CA1845">
        <v>202113</v>
      </c>
      <c r="CB1845">
        <v>92454.315353482496</v>
      </c>
      <c r="CC1845">
        <v>3737392</v>
      </c>
      <c r="CD1845">
        <v>0</v>
      </c>
      <c r="CE1845">
        <v>15.056085383173199</v>
      </c>
      <c r="CF1845">
        <v>3457599.4095130102</v>
      </c>
      <c r="CG1845">
        <v>0.13048050952937101</v>
      </c>
      <c r="CH1845">
        <v>481905.59048699099</v>
      </c>
      <c r="CI1845">
        <v>1</v>
      </c>
      <c r="CK1845">
        <v>102779.620549617</v>
      </c>
      <c r="CL1845">
        <v>-41735.787197041704</v>
      </c>
      <c r="CM1845">
        <v>0</v>
      </c>
      <c r="CN1845">
        <v>50813.697001406603</v>
      </c>
      <c r="CO1845">
        <v>0</v>
      </c>
      <c r="CP1845">
        <v>29809.045688081598</v>
      </c>
      <c r="CQ1845">
        <v>-19310.6959559897</v>
      </c>
      <c r="CR1845">
        <v>74070.887384893998</v>
      </c>
      <c r="CS1845">
        <v>10030.478265584999</v>
      </c>
      <c r="CT1845">
        <v>-898.00463731881803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102681.462135849</v>
      </c>
      <c r="DE1845">
        <v>99431.537864151294</v>
      </c>
      <c r="DF1845">
        <v>0</v>
      </c>
      <c r="DG1845">
        <v>202113</v>
      </c>
      <c r="DH1845">
        <v>3</v>
      </c>
    </row>
    <row r="1846" spans="1:112" x14ac:dyDescent="0.25">
      <c r="A1846">
        <v>1844</v>
      </c>
      <c r="B1846" t="s">
        <v>235</v>
      </c>
      <c r="C1846">
        <v>2006</v>
      </c>
      <c r="D1846">
        <v>0</v>
      </c>
      <c r="E1846">
        <v>31</v>
      </c>
      <c r="F1846">
        <v>3219490</v>
      </c>
      <c r="G1846">
        <v>0</v>
      </c>
      <c r="H1846">
        <v>15.262178685909699</v>
      </c>
      <c r="I1846">
        <v>14.3661380721211</v>
      </c>
      <c r="J1846">
        <v>0</v>
      </c>
      <c r="K1846">
        <v>0.58034210824373</v>
      </c>
      <c r="L1846">
        <v>0</v>
      </c>
      <c r="M1846">
        <v>12.659182023426199</v>
      </c>
      <c r="N1846">
        <v>0.55147370217499803</v>
      </c>
      <c r="O1846">
        <v>1.4231083342426001</v>
      </c>
      <c r="P1846">
        <v>9.7951225278580001</v>
      </c>
      <c r="Q1846">
        <v>11.41</v>
      </c>
      <c r="R1846">
        <v>2.7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6.4660500939002397</v>
      </c>
      <c r="AC1846">
        <v>15.0812075063699</v>
      </c>
      <c r="AE1846">
        <v>4248932.9999999898</v>
      </c>
      <c r="AF1846">
        <v>3545561.9496484399</v>
      </c>
      <c r="AG1846">
        <v>1734339.99999999</v>
      </c>
      <c r="AH1846">
        <v>0</v>
      </c>
      <c r="AI1846">
        <v>0.78664955375000001</v>
      </c>
      <c r="AJ1846">
        <v>0</v>
      </c>
      <c r="AK1846">
        <v>314638.24999999901</v>
      </c>
      <c r="AL1846">
        <v>3.15</v>
      </c>
      <c r="AM1846">
        <v>17945</v>
      </c>
      <c r="AN1846">
        <v>1.0000464942505001</v>
      </c>
      <c r="AP1846">
        <v>0.97502391619167805</v>
      </c>
      <c r="AR1846">
        <v>1.0032589126587801</v>
      </c>
      <c r="AS1846">
        <v>-7.6103332538197599E-3</v>
      </c>
      <c r="AT1846">
        <v>1.05027664095997</v>
      </c>
      <c r="AU1846">
        <v>0.99613317742261998</v>
      </c>
      <c r="AV1846">
        <v>0.82</v>
      </c>
      <c r="AW1846">
        <v>0.5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1.0003005335980599</v>
      </c>
      <c r="BG1846">
        <v>1</v>
      </c>
      <c r="BH1846">
        <v>1.00865199853664</v>
      </c>
      <c r="BI1846">
        <v>1</v>
      </c>
      <c r="BJ1846">
        <v>1.00899825628914</v>
      </c>
      <c r="BK1846">
        <v>0.99696952673885297</v>
      </c>
      <c r="BL1846">
        <v>1.0098135257112399</v>
      </c>
      <c r="BM1846">
        <v>1.0027039326898299</v>
      </c>
      <c r="BN1846">
        <v>1.00164343047772</v>
      </c>
      <c r="BO1846">
        <v>0.99618316323398703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3939505</v>
      </c>
      <c r="BY1846">
        <v>1.0785448933305</v>
      </c>
      <c r="BZ1846">
        <v>1.0254403502885301</v>
      </c>
      <c r="CA1846">
        <v>309427.999999994</v>
      </c>
      <c r="CB1846">
        <v>87962.540135437594</v>
      </c>
      <c r="CC1846">
        <v>3737392</v>
      </c>
      <c r="CD1846">
        <v>0</v>
      </c>
      <c r="CE1846">
        <v>15.0812075063699</v>
      </c>
      <c r="CF1846">
        <v>3545561.9496484301</v>
      </c>
      <c r="CG1846">
        <v>0.18097117953971001</v>
      </c>
      <c r="CH1846">
        <v>703371.05035156105</v>
      </c>
      <c r="CI1846">
        <v>1</v>
      </c>
      <c r="CK1846">
        <v>99529.101203679005</v>
      </c>
      <c r="CL1846">
        <v>1183.9536122626801</v>
      </c>
      <c r="CM1846">
        <v>0</v>
      </c>
      <c r="CN1846">
        <v>34084.591495106899</v>
      </c>
      <c r="CO1846">
        <v>0</v>
      </c>
      <c r="CP1846">
        <v>35448.675642384202</v>
      </c>
      <c r="CQ1846">
        <v>-11938.5645646515</v>
      </c>
      <c r="CR1846">
        <v>38660.433607059203</v>
      </c>
      <c r="CS1846">
        <v>10652.156351277299</v>
      </c>
      <c r="CT1846">
        <v>6474.3025841302297</v>
      </c>
      <c r="CU1846">
        <v>-15036.4475238901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100222.38716342799</v>
      </c>
      <c r="DE1846">
        <v>209205.61283656501</v>
      </c>
      <c r="DF1846">
        <v>0</v>
      </c>
      <c r="DG1846">
        <v>309427.999999994</v>
      </c>
      <c r="DH1846">
        <v>3</v>
      </c>
    </row>
    <row r="1847" spans="1:112" x14ac:dyDescent="0.25">
      <c r="A1847">
        <v>1845</v>
      </c>
      <c r="B1847" t="s">
        <v>235</v>
      </c>
      <c r="C1847">
        <v>2007</v>
      </c>
      <c r="D1847">
        <v>0</v>
      </c>
      <c r="E1847">
        <v>31</v>
      </c>
      <c r="F1847">
        <v>3219490</v>
      </c>
      <c r="G1847">
        <v>0</v>
      </c>
      <c r="H1847">
        <v>15.2877601135093</v>
      </c>
      <c r="I1847">
        <v>14.342028018351099</v>
      </c>
      <c r="J1847">
        <v>0</v>
      </c>
      <c r="K1847">
        <v>0.57114803660518598</v>
      </c>
      <c r="L1847">
        <v>0</v>
      </c>
      <c r="M1847">
        <v>12.670692527129299</v>
      </c>
      <c r="N1847">
        <v>0.52807737069099603</v>
      </c>
      <c r="O1847">
        <v>1.4565664141052199</v>
      </c>
      <c r="P1847">
        <v>9.7530831798622195</v>
      </c>
      <c r="Q1847">
        <v>8.57</v>
      </c>
      <c r="R1847">
        <v>5.3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6.4660500939002397</v>
      </c>
      <c r="AC1847">
        <v>15.0510743711825</v>
      </c>
      <c r="AE1847">
        <v>4359029</v>
      </c>
      <c r="AF1847">
        <v>3440316.6705721701</v>
      </c>
      <c r="AG1847">
        <v>1693025</v>
      </c>
      <c r="AH1847">
        <v>0</v>
      </c>
      <c r="AI1847">
        <v>0.77029825245999906</v>
      </c>
      <c r="AJ1847">
        <v>0</v>
      </c>
      <c r="AK1847">
        <v>318280.83</v>
      </c>
      <c r="AL1847">
        <v>3.2911999999999999</v>
      </c>
      <c r="AM1847">
        <v>17206.199999999899</v>
      </c>
      <c r="AN1847">
        <v>0.99832174425381504</v>
      </c>
      <c r="AP1847">
        <v>0.98415749691786503</v>
      </c>
      <c r="AR1847">
        <v>1.0009092612525601</v>
      </c>
      <c r="AS1847">
        <v>-2.3396331484002102E-2</v>
      </c>
      <c r="AT1847">
        <v>1.0235105642048099</v>
      </c>
      <c r="AU1847">
        <v>0.995708134545921</v>
      </c>
      <c r="AV1847">
        <v>-2.84</v>
      </c>
      <c r="AW1847">
        <v>2.5999999999999899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0.98921168520363301</v>
      </c>
      <c r="BG1847">
        <v>1</v>
      </c>
      <c r="BH1847">
        <v>1.00534215646951</v>
      </c>
      <c r="BI1847">
        <v>1</v>
      </c>
      <c r="BJ1847">
        <v>1.0025106449412899</v>
      </c>
      <c r="BK1847">
        <v>0.99071271266359295</v>
      </c>
      <c r="BL1847">
        <v>1.00480778638225</v>
      </c>
      <c r="BM1847">
        <v>1.0029899718539801</v>
      </c>
      <c r="BN1847">
        <v>0.99432893238021602</v>
      </c>
      <c r="BO1847">
        <v>0.98031088770515296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4248932.9999999898</v>
      </c>
      <c r="BY1847">
        <v>1.02591144647373</v>
      </c>
      <c r="BZ1847">
        <v>0.97031633332856904</v>
      </c>
      <c r="CA1847">
        <v>110096.000000004</v>
      </c>
      <c r="CB1847">
        <v>-105245.279076273</v>
      </c>
      <c r="CC1847">
        <v>3737392</v>
      </c>
      <c r="CD1847">
        <v>0</v>
      </c>
      <c r="CE1847">
        <v>15.0510743711825</v>
      </c>
      <c r="CF1847">
        <v>3440316.6705721701</v>
      </c>
      <c r="CG1847">
        <v>0.23668574232679801</v>
      </c>
      <c r="CH1847">
        <v>918712.32942782599</v>
      </c>
      <c r="CI1847">
        <v>1</v>
      </c>
      <c r="CK1847">
        <v>-126555.414369199</v>
      </c>
      <c r="CL1847">
        <v>-45838.826752668101</v>
      </c>
      <c r="CM1847">
        <v>0</v>
      </c>
      <c r="CN1847">
        <v>22698.464914497399</v>
      </c>
      <c r="CO1847">
        <v>0</v>
      </c>
      <c r="CP1847">
        <v>10667.562142344001</v>
      </c>
      <c r="CQ1847">
        <v>-39461.061644139103</v>
      </c>
      <c r="CR1847">
        <v>20427.962216511401</v>
      </c>
      <c r="CS1847">
        <v>12704.190079460301</v>
      </c>
      <c r="CT1847">
        <v>-24095.9863549277</v>
      </c>
      <c r="CU1847">
        <v>-83657.718970277405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-126123.91088124301</v>
      </c>
      <c r="DE1847">
        <v>236219.91088124699</v>
      </c>
      <c r="DF1847">
        <v>0</v>
      </c>
      <c r="DG1847">
        <v>110096.000000004</v>
      </c>
      <c r="DH1847">
        <v>3</v>
      </c>
    </row>
    <row r="1848" spans="1:112" x14ac:dyDescent="0.25">
      <c r="A1848">
        <v>1846</v>
      </c>
      <c r="B1848" t="s">
        <v>235</v>
      </c>
      <c r="C1848">
        <v>2008</v>
      </c>
      <c r="D1848">
        <v>0</v>
      </c>
      <c r="E1848">
        <v>31</v>
      </c>
      <c r="F1848">
        <v>3219490</v>
      </c>
      <c r="G1848">
        <v>0</v>
      </c>
      <c r="H1848">
        <v>15.262413305474601</v>
      </c>
      <c r="I1848">
        <v>14.3212064471102</v>
      </c>
      <c r="J1848">
        <v>0</v>
      </c>
      <c r="K1848">
        <v>0.67289993971510798</v>
      </c>
      <c r="L1848">
        <v>0</v>
      </c>
      <c r="M1848">
        <v>12.6897742156472</v>
      </c>
      <c r="N1848">
        <v>0.48165579733085601</v>
      </c>
      <c r="O1848">
        <v>1.5544113422468799</v>
      </c>
      <c r="P1848">
        <v>9.9206460007955801</v>
      </c>
      <c r="Q1848">
        <v>8.93</v>
      </c>
      <c r="R1848">
        <v>1.4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6.4660500939002397</v>
      </c>
      <c r="AC1848">
        <v>15.0010610390497</v>
      </c>
      <c r="AE1848">
        <v>4249929.9999999898</v>
      </c>
      <c r="AF1848">
        <v>3272486.76834577</v>
      </c>
      <c r="AG1848">
        <v>1658138</v>
      </c>
      <c r="AH1848">
        <v>0</v>
      </c>
      <c r="AI1848">
        <v>0.95991271622999896</v>
      </c>
      <c r="AJ1848">
        <v>0</v>
      </c>
      <c r="AK1848">
        <v>324412.5</v>
      </c>
      <c r="AL1848">
        <v>3.7322999999999902</v>
      </c>
      <c r="AM1848">
        <v>20345.13</v>
      </c>
      <c r="AN1848">
        <v>0.99854821290167195</v>
      </c>
      <c r="AP1848">
        <v>1.1781532922965401</v>
      </c>
      <c r="AR1848">
        <v>1.0015059704492899</v>
      </c>
      <c r="AS1848">
        <v>-4.6421573360139502E-2</v>
      </c>
      <c r="AT1848">
        <v>1.06717505442535</v>
      </c>
      <c r="AU1848">
        <v>1.0171804974737899</v>
      </c>
      <c r="AV1848">
        <v>0.35999999999999899</v>
      </c>
      <c r="AW1848">
        <v>-3.9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0.99067627080864895</v>
      </c>
      <c r="BG1848">
        <v>1</v>
      </c>
      <c r="BH1848">
        <v>0.94273982872189899</v>
      </c>
      <c r="BI1848">
        <v>1</v>
      </c>
      <c r="BJ1848">
        <v>1.0041654902332</v>
      </c>
      <c r="BK1848">
        <v>0.98165694774123602</v>
      </c>
      <c r="BL1848">
        <v>1.01412504598501</v>
      </c>
      <c r="BM1848">
        <v>0.98817070439902999</v>
      </c>
      <c r="BN1848">
        <v>1.00072117376046</v>
      </c>
      <c r="BO1848">
        <v>1.0302776076417399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1</v>
      </c>
      <c r="BX1848">
        <v>4359029</v>
      </c>
      <c r="BY1848">
        <v>0.97497171961920803</v>
      </c>
      <c r="BZ1848">
        <v>0.951216728488401</v>
      </c>
      <c r="CA1848">
        <v>-109099.00000000199</v>
      </c>
      <c r="CB1848">
        <v>-167829.90222640001</v>
      </c>
      <c r="CC1848">
        <v>3737392</v>
      </c>
      <c r="CD1848">
        <v>0</v>
      </c>
      <c r="CE1848">
        <v>15.0010610390497</v>
      </c>
      <c r="CF1848">
        <v>3272486.7683457602</v>
      </c>
      <c r="CG1848">
        <v>0.26135226642494802</v>
      </c>
      <c r="CH1848">
        <v>977443.23165423004</v>
      </c>
      <c r="CI1848">
        <v>1</v>
      </c>
      <c r="CK1848">
        <v>-206909.72750046599</v>
      </c>
      <c r="CL1848">
        <v>-40642.405933243303</v>
      </c>
      <c r="CM1848">
        <v>0</v>
      </c>
      <c r="CN1848">
        <v>-249598.74714620601</v>
      </c>
      <c r="CO1848">
        <v>0</v>
      </c>
      <c r="CP1848">
        <v>18157.492725747201</v>
      </c>
      <c r="CQ1848">
        <v>-79957.896744466707</v>
      </c>
      <c r="CR1848">
        <v>61571.485075004603</v>
      </c>
      <c r="CS1848">
        <v>-51564.242574197298</v>
      </c>
      <c r="CT1848">
        <v>3143.6173359025402</v>
      </c>
      <c r="CU1848">
        <v>131980.969760993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-212647.69523393101</v>
      </c>
      <c r="DE1848">
        <v>103548.695233928</v>
      </c>
      <c r="DF1848">
        <v>0</v>
      </c>
      <c r="DG1848">
        <v>-109099.00000000199</v>
      </c>
      <c r="DH1848">
        <v>3</v>
      </c>
    </row>
    <row r="1849" spans="1:112" x14ac:dyDescent="0.25">
      <c r="A1849">
        <v>1847</v>
      </c>
      <c r="B1849" t="s">
        <v>235</v>
      </c>
      <c r="C1849">
        <v>2009</v>
      </c>
      <c r="D1849">
        <v>0</v>
      </c>
      <c r="E1849">
        <v>31</v>
      </c>
      <c r="F1849">
        <v>3219490</v>
      </c>
      <c r="G1849">
        <v>0</v>
      </c>
      <c r="H1849">
        <v>15.1616454654518</v>
      </c>
      <c r="I1849">
        <v>14.3756879024829</v>
      </c>
      <c r="J1849">
        <v>0</v>
      </c>
      <c r="K1849">
        <v>0.68040141840258195</v>
      </c>
      <c r="L1849">
        <v>0</v>
      </c>
      <c r="M1849">
        <v>12.6993916589346</v>
      </c>
      <c r="N1849">
        <v>0.551416227857077</v>
      </c>
      <c r="O1849">
        <v>1.29634230092022</v>
      </c>
      <c r="P1849">
        <v>9.9035950467584097</v>
      </c>
      <c r="Q1849">
        <v>8.14</v>
      </c>
      <c r="R1849">
        <v>2.7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6.4660500939002397</v>
      </c>
      <c r="AC1849">
        <v>15.003832544738399</v>
      </c>
      <c r="AE1849">
        <v>3842544</v>
      </c>
      <c r="AF1849">
        <v>3281569.0668191998</v>
      </c>
      <c r="AG1849">
        <v>1750981.99999999</v>
      </c>
      <c r="AH1849">
        <v>0</v>
      </c>
      <c r="AI1849">
        <v>0.97467024212999998</v>
      </c>
      <c r="AJ1849">
        <v>0</v>
      </c>
      <c r="AK1849">
        <v>327547.58</v>
      </c>
      <c r="AL1849">
        <v>2.6558999999999999</v>
      </c>
      <c r="AM1849">
        <v>20001.1499999999</v>
      </c>
      <c r="AN1849">
        <v>1.0038042504012401</v>
      </c>
      <c r="AP1849">
        <v>1.0111479853760199</v>
      </c>
      <c r="AR1849">
        <v>1.0007578892361599</v>
      </c>
      <c r="AS1849">
        <v>6.9760430526220205E-2</v>
      </c>
      <c r="AT1849">
        <v>0.83397635213236498</v>
      </c>
      <c r="AU1849">
        <v>0.99828126575267295</v>
      </c>
      <c r="AV1849">
        <v>-0.78999999999999904</v>
      </c>
      <c r="AW1849">
        <v>1.3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1.02481365311477</v>
      </c>
      <c r="BG1849">
        <v>1</v>
      </c>
      <c r="BH1849">
        <v>0.99566234982100799</v>
      </c>
      <c r="BI1849">
        <v>1</v>
      </c>
      <c r="BJ1849">
        <v>1.00209730223384</v>
      </c>
      <c r="BK1849">
        <v>1.0282117556614001</v>
      </c>
      <c r="BL1849">
        <v>0.96368135481486805</v>
      </c>
      <c r="BM1849">
        <v>1.0012116420227499</v>
      </c>
      <c r="BN1849">
        <v>0.99841924534057502</v>
      </c>
      <c r="BO1849">
        <v>0.99010650321324201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4249929.9999999898</v>
      </c>
      <c r="BY1849">
        <v>0.90414289176527696</v>
      </c>
      <c r="BZ1849">
        <v>1.0027753507092101</v>
      </c>
      <c r="CA1849">
        <v>-407385.99999999499</v>
      </c>
      <c r="CB1849">
        <v>9082.2984734294005</v>
      </c>
      <c r="CC1849">
        <v>3737392</v>
      </c>
      <c r="CD1849">
        <v>0</v>
      </c>
      <c r="CE1849">
        <v>15.003832544738399</v>
      </c>
      <c r="CF1849">
        <v>3281569.0668191998</v>
      </c>
      <c r="CG1849">
        <v>0.15781292071346401</v>
      </c>
      <c r="CH1849">
        <v>560974.93318079901</v>
      </c>
      <c r="CI1849">
        <v>1</v>
      </c>
      <c r="CK1849">
        <v>17865.882179083401</v>
      </c>
      <c r="CL1849">
        <v>105456.28878206199</v>
      </c>
      <c r="CM1849">
        <v>0</v>
      </c>
      <c r="CN1849">
        <v>-18434.709625201602</v>
      </c>
      <c r="CO1849">
        <v>0</v>
      </c>
      <c r="CP1849">
        <v>8913.3876826861506</v>
      </c>
      <c r="CQ1849">
        <v>119897.986738085</v>
      </c>
      <c r="CR1849">
        <v>-154351.69973164701</v>
      </c>
      <c r="CS1849">
        <v>5149.3937817729502</v>
      </c>
      <c r="CT1849">
        <v>-6718.0966497276204</v>
      </c>
      <c r="CU1849">
        <v>-42046.668798945902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11795.0462396196</v>
      </c>
      <c r="DE1849">
        <v>-419181.04623961501</v>
      </c>
      <c r="DF1849">
        <v>0</v>
      </c>
      <c r="DG1849">
        <v>-407385.99999999499</v>
      </c>
      <c r="DH1849">
        <v>3</v>
      </c>
    </row>
    <row r="1850" spans="1:112" x14ac:dyDescent="0.25">
      <c r="A1850">
        <v>1848</v>
      </c>
      <c r="B1850" t="s">
        <v>235</v>
      </c>
      <c r="C1850">
        <v>2010</v>
      </c>
      <c r="D1850">
        <v>0</v>
      </c>
      <c r="E1850">
        <v>31</v>
      </c>
      <c r="F1850">
        <v>3219490</v>
      </c>
      <c r="G1850">
        <v>0</v>
      </c>
      <c r="H1850">
        <v>14.9949781471398</v>
      </c>
      <c r="I1850">
        <v>14.3510736713624</v>
      </c>
      <c r="J1850">
        <v>0</v>
      </c>
      <c r="K1850">
        <v>0.74673592624218899</v>
      </c>
      <c r="L1850">
        <v>0</v>
      </c>
      <c r="M1850">
        <v>12.7599500863133</v>
      </c>
      <c r="N1850">
        <v>0.50852911952306101</v>
      </c>
      <c r="O1850">
        <v>1.4122057429043899</v>
      </c>
      <c r="P1850">
        <v>9.8424708226053497</v>
      </c>
      <c r="Q1850">
        <v>10.220000000000001</v>
      </c>
      <c r="R1850">
        <v>4.2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6.4660500939002397</v>
      </c>
      <c r="AC1850">
        <v>14.9640495761157</v>
      </c>
      <c r="AE1850">
        <v>3252640.9999999902</v>
      </c>
      <c r="AF1850">
        <v>3153581.2160645602</v>
      </c>
      <c r="AG1850">
        <v>1708408.99999999</v>
      </c>
      <c r="AH1850">
        <v>0</v>
      </c>
      <c r="AI1850">
        <v>1.1101012375999999</v>
      </c>
      <c r="AJ1850">
        <v>0</v>
      </c>
      <c r="AK1850">
        <v>347996.32999999903</v>
      </c>
      <c r="AL1850">
        <v>3.105</v>
      </c>
      <c r="AM1850">
        <v>18815.1499999999</v>
      </c>
      <c r="AN1850">
        <v>0.998287787597537</v>
      </c>
      <c r="AP1850">
        <v>1.0974931945252899</v>
      </c>
      <c r="AR1850">
        <v>1.0047686085290599</v>
      </c>
      <c r="AS1850">
        <v>-4.2887108334015503E-2</v>
      </c>
      <c r="AT1850">
        <v>1.0893771975981299</v>
      </c>
      <c r="AU1850">
        <v>0.99382807719171895</v>
      </c>
      <c r="AV1850">
        <v>2.08</v>
      </c>
      <c r="AW1850">
        <v>1.5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0.98898733214254098</v>
      </c>
      <c r="BG1850">
        <v>1</v>
      </c>
      <c r="BH1850">
        <v>0.96228881072892702</v>
      </c>
      <c r="BI1850">
        <v>1</v>
      </c>
      <c r="BJ1850">
        <v>1.01327971552466</v>
      </c>
      <c r="BK1850">
        <v>0.98304164626250101</v>
      </c>
      <c r="BL1850">
        <v>1.01674789760102</v>
      </c>
      <c r="BM1850">
        <v>1.0043502977096499</v>
      </c>
      <c r="BN1850">
        <v>1.0041739667977001</v>
      </c>
      <c r="BO1850">
        <v>0.98859313882605204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3842544</v>
      </c>
      <c r="BY1850">
        <v>0.84648113333249897</v>
      </c>
      <c r="BZ1850">
        <v>0.96099797135195097</v>
      </c>
      <c r="CA1850">
        <v>-589903.00000000303</v>
      </c>
      <c r="CB1850">
        <v>-127987.85075463299</v>
      </c>
      <c r="CC1850">
        <v>3737392</v>
      </c>
      <c r="CD1850">
        <v>0</v>
      </c>
      <c r="CE1850">
        <v>14.9640495761157</v>
      </c>
      <c r="CF1850">
        <v>3153581.2160645602</v>
      </c>
      <c r="CG1850">
        <v>3.0928571024080701E-2</v>
      </c>
      <c r="CH1850">
        <v>99059.783935429994</v>
      </c>
      <c r="CI1850">
        <v>1</v>
      </c>
      <c r="CK1850">
        <v>-148080.86514516801</v>
      </c>
      <c r="CL1850">
        <v>-42316.660799671998</v>
      </c>
      <c r="CM1850">
        <v>0</v>
      </c>
      <c r="CN1850">
        <v>-144906.904066424</v>
      </c>
      <c r="CO1850">
        <v>0</v>
      </c>
      <c r="CP1850">
        <v>51027.891210998503</v>
      </c>
      <c r="CQ1850">
        <v>-65163.220403903899</v>
      </c>
      <c r="CR1850">
        <v>64354.533439430103</v>
      </c>
      <c r="CS1850">
        <v>16716.210362449401</v>
      </c>
      <c r="CT1850">
        <v>16038.6510747384</v>
      </c>
      <c r="CU1850">
        <v>-43831.365962784497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-149867.01116938799</v>
      </c>
      <c r="DE1850">
        <v>-440035.98883061402</v>
      </c>
      <c r="DF1850">
        <v>0</v>
      </c>
      <c r="DG1850">
        <v>-589903.00000000303</v>
      </c>
      <c r="DH1850">
        <v>3</v>
      </c>
    </row>
    <row r="1851" spans="1:112" x14ac:dyDescent="0.25">
      <c r="A1851">
        <v>1849</v>
      </c>
      <c r="B1851" t="s">
        <v>235</v>
      </c>
      <c r="C1851">
        <v>2011</v>
      </c>
      <c r="D1851">
        <v>0</v>
      </c>
      <c r="E1851">
        <v>31</v>
      </c>
      <c r="F1851">
        <v>3219490</v>
      </c>
      <c r="G1851">
        <v>0</v>
      </c>
      <c r="H1851">
        <v>14.9538501622102</v>
      </c>
      <c r="I1851">
        <v>14.3435843727597</v>
      </c>
      <c r="J1851">
        <v>0</v>
      </c>
      <c r="K1851">
        <v>0.77194468214761103</v>
      </c>
      <c r="L1851">
        <v>0</v>
      </c>
      <c r="M1851">
        <v>12.783759169747</v>
      </c>
      <c r="N1851">
        <v>0.47280784865063102</v>
      </c>
      <c r="O1851">
        <v>1.57492927997043</v>
      </c>
      <c r="P1851">
        <v>9.7950400548260799</v>
      </c>
      <c r="Q1851">
        <v>7.47</v>
      </c>
      <c r="R1851">
        <v>5.4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6.4660500939002397</v>
      </c>
      <c r="AC1851">
        <v>14.9490226246447</v>
      </c>
      <c r="AE1851">
        <v>3121580</v>
      </c>
      <c r="AF1851">
        <v>3106546.7664048201</v>
      </c>
      <c r="AG1851">
        <v>1695661.99999999</v>
      </c>
      <c r="AH1851">
        <v>0</v>
      </c>
      <c r="AI1851">
        <v>1.1639703991999999</v>
      </c>
      <c r="AJ1851">
        <v>0</v>
      </c>
      <c r="AK1851">
        <v>356381.24999999901</v>
      </c>
      <c r="AL1851">
        <v>3.8304</v>
      </c>
      <c r="AM1851">
        <v>17943.519999999899</v>
      </c>
      <c r="AN1851">
        <v>0.99947813670432195</v>
      </c>
      <c r="AP1851">
        <v>1.03375859526711</v>
      </c>
      <c r="AR1851">
        <v>1.00186592292858</v>
      </c>
      <c r="AS1851">
        <v>-3.5721270872430502E-2</v>
      </c>
      <c r="AT1851">
        <v>1.1152265085194899</v>
      </c>
      <c r="AU1851">
        <v>0.99518101007011905</v>
      </c>
      <c r="AV1851">
        <v>-2.75</v>
      </c>
      <c r="AW1851">
        <v>1.2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0.99663629125637299</v>
      </c>
      <c r="BG1851">
        <v>1</v>
      </c>
      <c r="BH1851">
        <v>0.98549778427980705</v>
      </c>
      <c r="BI1851">
        <v>1</v>
      </c>
      <c r="BJ1851">
        <v>1.00520014909227</v>
      </c>
      <c r="BK1851">
        <v>0.98585500591893005</v>
      </c>
      <c r="BL1851">
        <v>1.0236008573567099</v>
      </c>
      <c r="BM1851">
        <v>1.0033740729575999</v>
      </c>
      <c r="BN1851">
        <v>0.994508154902354</v>
      </c>
      <c r="BO1851">
        <v>0.990864053947068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3252640.9999999902</v>
      </c>
      <c r="BY1851">
        <v>0.95970628175688699</v>
      </c>
      <c r="BZ1851">
        <v>0.98508538501556597</v>
      </c>
      <c r="CA1851">
        <v>-131060.999999997</v>
      </c>
      <c r="CB1851">
        <v>-47034.449659745202</v>
      </c>
      <c r="CC1851">
        <v>3737392</v>
      </c>
      <c r="CD1851">
        <v>0</v>
      </c>
      <c r="CE1851">
        <v>14.9490226246447</v>
      </c>
      <c r="CF1851">
        <v>3106546.7664048299</v>
      </c>
      <c r="CG1851">
        <v>4.8275375654380703E-3</v>
      </c>
      <c r="CH1851">
        <v>15033.2335951724</v>
      </c>
      <c r="CI1851">
        <v>1</v>
      </c>
      <c r="CK1851">
        <v>-47044.996886433</v>
      </c>
      <c r="CL1851">
        <v>-10940.936971577101</v>
      </c>
      <c r="CM1851">
        <v>0</v>
      </c>
      <c r="CN1851">
        <v>-47170.501442341898</v>
      </c>
      <c r="CO1851">
        <v>0</v>
      </c>
      <c r="CP1851">
        <v>16914.218143656701</v>
      </c>
      <c r="CQ1851">
        <v>-46008.587692842499</v>
      </c>
      <c r="CR1851">
        <v>76765.116273594205</v>
      </c>
      <c r="CS1851">
        <v>10974.648038883</v>
      </c>
      <c r="CT1851">
        <v>-17863.000530250501</v>
      </c>
      <c r="CU1851">
        <v>-29715.952705554701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-48511.888197583299</v>
      </c>
      <c r="DE1851">
        <v>-82549.111802413798</v>
      </c>
      <c r="DF1851">
        <v>0</v>
      </c>
      <c r="DG1851">
        <v>-131060.999999997</v>
      </c>
      <c r="DH1851">
        <v>3</v>
      </c>
    </row>
    <row r="1852" spans="1:112" x14ac:dyDescent="0.25">
      <c r="A1852">
        <v>1850</v>
      </c>
      <c r="B1852" t="s">
        <v>235</v>
      </c>
      <c r="C1852">
        <v>2012</v>
      </c>
      <c r="D1852">
        <v>0</v>
      </c>
      <c r="E1852">
        <v>31</v>
      </c>
      <c r="F1852">
        <v>3219490</v>
      </c>
      <c r="G1852">
        <v>0</v>
      </c>
      <c r="H1852">
        <v>14.984733830491299</v>
      </c>
      <c r="I1852">
        <v>14.3309260322324</v>
      </c>
      <c r="J1852">
        <v>0</v>
      </c>
      <c r="K1852">
        <v>0.74987926713311504</v>
      </c>
      <c r="L1852">
        <v>0</v>
      </c>
      <c r="M1852">
        <v>12.7973107639746</v>
      </c>
      <c r="N1852">
        <v>0.44485598374934099</v>
      </c>
      <c r="O1852">
        <v>1.5694697199877601</v>
      </c>
      <c r="P1852">
        <v>9.8534397979312196</v>
      </c>
      <c r="Q1852">
        <v>8.8000000000000007</v>
      </c>
      <c r="R1852">
        <v>3.4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6.4660500939002397</v>
      </c>
      <c r="AB1852">
        <v>2.37846687487888E-2</v>
      </c>
      <c r="AC1852">
        <v>14.9609491617425</v>
      </c>
      <c r="AD1852" s="1">
        <v>-1.7763568394002501E-15</v>
      </c>
      <c r="AE1852">
        <v>3219489.9999999902</v>
      </c>
      <c r="AF1852">
        <v>3143818.9457963202</v>
      </c>
      <c r="AG1852">
        <v>1674332.99999999</v>
      </c>
      <c r="AH1852">
        <v>0</v>
      </c>
      <c r="AI1852">
        <v>1.11674444055999</v>
      </c>
      <c r="AJ1852">
        <v>0</v>
      </c>
      <c r="AK1852">
        <v>361243.67</v>
      </c>
      <c r="AL1852">
        <v>3.8041</v>
      </c>
      <c r="AM1852">
        <v>19022.679999999898</v>
      </c>
      <c r="AN1852">
        <v>0.99911749112366899</v>
      </c>
      <c r="AP1852">
        <v>0.97141580799143701</v>
      </c>
      <c r="AR1852">
        <v>1.0010600633231299</v>
      </c>
      <c r="AS1852">
        <v>-2.7951864901289401E-2</v>
      </c>
      <c r="AT1852">
        <v>0.99653345705606799</v>
      </c>
      <c r="AU1852">
        <v>1.0059621750169701</v>
      </c>
      <c r="AV1852">
        <v>1.33</v>
      </c>
      <c r="AW1852">
        <v>-2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0.99432129360536103</v>
      </c>
      <c r="BG1852">
        <v>1</v>
      </c>
      <c r="BH1852">
        <v>1.0128689450634401</v>
      </c>
      <c r="BI1852">
        <v>1</v>
      </c>
      <c r="BJ1852">
        <v>1.0029565004889101</v>
      </c>
      <c r="BK1852">
        <v>0.98891442901966498</v>
      </c>
      <c r="BL1852">
        <v>0.99921767007464901</v>
      </c>
      <c r="BM1852">
        <v>0.99586121060196597</v>
      </c>
      <c r="BN1852">
        <v>1.0026669260668299</v>
      </c>
      <c r="BO1852">
        <v>1.0154141490589399</v>
      </c>
      <c r="BP1852">
        <v>1</v>
      </c>
      <c r="BQ1852">
        <v>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3121580</v>
      </c>
      <c r="BY1852">
        <v>1.03136552643212</v>
      </c>
      <c r="BZ1852">
        <v>1.01199794569152</v>
      </c>
      <c r="CA1852">
        <v>97909.9999999953</v>
      </c>
      <c r="CB1852">
        <v>37272.179391500496</v>
      </c>
      <c r="CC1852">
        <v>3737392</v>
      </c>
      <c r="CD1852">
        <v>0</v>
      </c>
      <c r="CE1852">
        <v>14.9609491617425</v>
      </c>
      <c r="CF1852">
        <v>3143818.94579633</v>
      </c>
      <c r="CG1852">
        <v>2.3784668748787E-2</v>
      </c>
      <c r="CH1852">
        <v>75671.054203661595</v>
      </c>
      <c r="CI1852">
        <v>1</v>
      </c>
      <c r="CK1852">
        <v>38149.216192795197</v>
      </c>
      <c r="CL1852">
        <v>-17726.5363073771</v>
      </c>
      <c r="CM1852">
        <v>0</v>
      </c>
      <c r="CN1852">
        <v>40171.441531144301</v>
      </c>
      <c r="CO1852">
        <v>0</v>
      </c>
      <c r="CP1852">
        <v>9228.9527961822405</v>
      </c>
      <c r="CQ1852">
        <v>-34604.496660791803</v>
      </c>
      <c r="CR1852">
        <v>-2442.1054483767898</v>
      </c>
      <c r="CS1852">
        <v>-12919.562209113999</v>
      </c>
      <c r="CT1852">
        <v>8325.0230717220493</v>
      </c>
      <c r="CU1852">
        <v>48116.499419406297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37452.547311743401</v>
      </c>
      <c r="DE1852">
        <v>60457.452688251899</v>
      </c>
      <c r="DF1852">
        <v>0</v>
      </c>
      <c r="DG1852">
        <v>97909.9999999953</v>
      </c>
      <c r="DH1852">
        <v>3</v>
      </c>
    </row>
    <row r="1853" spans="1:112" x14ac:dyDescent="0.25">
      <c r="A1853">
        <v>1851</v>
      </c>
      <c r="B1853" t="s">
        <v>235</v>
      </c>
      <c r="C1853">
        <v>2013</v>
      </c>
      <c r="D1853">
        <v>0</v>
      </c>
      <c r="E1853">
        <v>31</v>
      </c>
      <c r="F1853">
        <v>3219490</v>
      </c>
      <c r="G1853">
        <v>0</v>
      </c>
      <c r="H1853">
        <v>14.982345510474399</v>
      </c>
      <c r="I1853">
        <v>14.3312532729985</v>
      </c>
      <c r="J1853">
        <v>0</v>
      </c>
      <c r="K1853">
        <v>0.75727250619400999</v>
      </c>
      <c r="L1853">
        <v>0</v>
      </c>
      <c r="M1853">
        <v>12.810653386070999</v>
      </c>
      <c r="N1853">
        <v>0.43955626344762</v>
      </c>
      <c r="O1853">
        <v>1.5346281556255801</v>
      </c>
      <c r="P1853">
        <v>9.9087874830595801</v>
      </c>
      <c r="Q1853">
        <v>7.31</v>
      </c>
      <c r="R1853">
        <v>2.8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6.4660500939002299</v>
      </c>
      <c r="AB1853">
        <v>3.2060485645857402E-2</v>
      </c>
      <c r="AC1853">
        <v>14.950285024828499</v>
      </c>
      <c r="AD1853">
        <v>0</v>
      </c>
      <c r="AE1853">
        <v>3211810</v>
      </c>
      <c r="AF1853">
        <v>3110470.9492996298</v>
      </c>
      <c r="AG1853">
        <v>1674881</v>
      </c>
      <c r="AH1853">
        <v>0</v>
      </c>
      <c r="AI1853">
        <v>1.13245203167999</v>
      </c>
      <c r="AJ1853">
        <v>0</v>
      </c>
      <c r="AK1853">
        <v>366095.92</v>
      </c>
      <c r="AL1853">
        <v>3.63959999999999</v>
      </c>
      <c r="AM1853">
        <v>20105.28</v>
      </c>
      <c r="AN1853">
        <v>1.0000228345862201</v>
      </c>
      <c r="AP1853">
        <v>1.00985923919347</v>
      </c>
      <c r="AR1853">
        <v>1.0010426114003499</v>
      </c>
      <c r="AS1853">
        <v>-5.2997203017210396E-3</v>
      </c>
      <c r="AT1853">
        <v>0.97780042270426604</v>
      </c>
      <c r="AU1853">
        <v>1.0056170927375001</v>
      </c>
      <c r="AV1853">
        <v>-1.49</v>
      </c>
      <c r="AW1853">
        <v>-0.6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1.0001472339805799</v>
      </c>
      <c r="BG1853">
        <v>1</v>
      </c>
      <c r="BH1853">
        <v>0.99572480425127396</v>
      </c>
      <c r="BI1853">
        <v>1</v>
      </c>
      <c r="BJ1853">
        <v>1.00291084353391</v>
      </c>
      <c r="BK1853">
        <v>0.99788865236698099</v>
      </c>
      <c r="BL1853">
        <v>0.995017861762859</v>
      </c>
      <c r="BM1853">
        <v>0.99607708509696702</v>
      </c>
      <c r="BN1853">
        <v>0.99702066477356299</v>
      </c>
      <c r="BO1853">
        <v>1.00459951280614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3219489.9999999902</v>
      </c>
      <c r="BY1853">
        <v>0.99761452900925396</v>
      </c>
      <c r="BZ1853">
        <v>0.98939252003004596</v>
      </c>
      <c r="CA1853">
        <v>-7679.9999999953397</v>
      </c>
      <c r="CB1853">
        <v>-33347.996496693697</v>
      </c>
      <c r="CC1853">
        <v>3737392</v>
      </c>
      <c r="CD1853">
        <v>0</v>
      </c>
      <c r="CE1853">
        <v>14.950285024828499</v>
      </c>
      <c r="CF1853">
        <v>3110470.94929962</v>
      </c>
      <c r="CG1853">
        <v>3.2060485645858998E-2</v>
      </c>
      <c r="CH1853">
        <v>101339.050700376</v>
      </c>
      <c r="CI1853">
        <v>0.999999999999998</v>
      </c>
      <c r="CJ1853">
        <v>1.0083101561327601</v>
      </c>
      <c r="CK1853">
        <v>-34169.546593126201</v>
      </c>
      <c r="CL1853">
        <v>474.01832814367799</v>
      </c>
      <c r="CM1853">
        <v>0</v>
      </c>
      <c r="CN1853">
        <v>-13763.949961063099</v>
      </c>
      <c r="CO1853">
        <v>0</v>
      </c>
      <c r="CP1853">
        <v>9371.4316489901194</v>
      </c>
      <c r="CQ1853">
        <v>-6797.4625910255099</v>
      </c>
      <c r="CR1853">
        <v>-16039.944233091201</v>
      </c>
      <c r="CS1853">
        <v>-12629.7853011635</v>
      </c>
      <c r="CT1853">
        <v>-9591.9399681613104</v>
      </c>
      <c r="CU1853">
        <v>14808.085484244701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-34150.675688464398</v>
      </c>
      <c r="DE1853">
        <v>26470.675688469</v>
      </c>
      <c r="DF1853">
        <v>0</v>
      </c>
      <c r="DG1853">
        <v>-7679.9999999953397</v>
      </c>
      <c r="DH1853">
        <v>3</v>
      </c>
    </row>
    <row r="1854" spans="1:112" x14ac:dyDescent="0.25">
      <c r="A1854">
        <v>1852</v>
      </c>
      <c r="B1854" t="s">
        <v>235</v>
      </c>
      <c r="C1854">
        <v>2014</v>
      </c>
      <c r="D1854">
        <v>0</v>
      </c>
      <c r="E1854">
        <v>31</v>
      </c>
      <c r="F1854">
        <v>3219490</v>
      </c>
      <c r="G1854">
        <v>0</v>
      </c>
      <c r="H1854">
        <v>14.979628400043399</v>
      </c>
      <c r="I1854">
        <v>14.3062465292462</v>
      </c>
      <c r="J1854">
        <v>0</v>
      </c>
      <c r="K1854">
        <v>0.74415424189122203</v>
      </c>
      <c r="L1854">
        <v>0</v>
      </c>
      <c r="M1854">
        <v>12.827240141371201</v>
      </c>
      <c r="N1854">
        <v>0.44383283483796598</v>
      </c>
      <c r="O1854">
        <v>1.48460004990401</v>
      </c>
      <c r="P1854">
        <v>9.8649119912276308</v>
      </c>
      <c r="Q1854">
        <v>7.99</v>
      </c>
      <c r="R1854">
        <v>2.4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6.4660500939002397</v>
      </c>
      <c r="AB1854">
        <v>2.7307512350093401E-2</v>
      </c>
      <c r="AC1854">
        <v>14.9523208876933</v>
      </c>
      <c r="AD1854">
        <v>0</v>
      </c>
      <c r="AE1854">
        <v>3203095</v>
      </c>
      <c r="AF1854">
        <v>3116809.8940548901</v>
      </c>
      <c r="AG1854">
        <v>1633516.99999999</v>
      </c>
      <c r="AH1854">
        <v>0</v>
      </c>
      <c r="AI1854">
        <v>1.1046606482200001</v>
      </c>
      <c r="AJ1854">
        <v>0</v>
      </c>
      <c r="AK1854">
        <v>372218.92</v>
      </c>
      <c r="AL1854">
        <v>3.4131999999999998</v>
      </c>
      <c r="AM1854">
        <v>19242.18</v>
      </c>
      <c r="AN1854">
        <v>0.998255090236987</v>
      </c>
      <c r="AP1854">
        <v>0.982676956847781</v>
      </c>
      <c r="AR1854">
        <v>1.0012947626323401</v>
      </c>
      <c r="AS1854">
        <v>4.2765713903454797E-3</v>
      </c>
      <c r="AT1854">
        <v>0.96740050315238901</v>
      </c>
      <c r="AU1854">
        <v>0.99557206248423802</v>
      </c>
      <c r="AV1854">
        <v>0.68</v>
      </c>
      <c r="AW1854">
        <v>-0.39999999999999902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0.98881270381095598</v>
      </c>
      <c r="BG1854">
        <v>1</v>
      </c>
      <c r="BH1854">
        <v>1.00763096453259</v>
      </c>
      <c r="BI1854">
        <v>1</v>
      </c>
      <c r="BJ1854">
        <v>1.0036198673689301</v>
      </c>
      <c r="BK1854">
        <v>1.00170699325389</v>
      </c>
      <c r="BL1854">
        <v>0.99285405066029297</v>
      </c>
      <c r="BM1854">
        <v>1.0031207677981899</v>
      </c>
      <c r="BN1854">
        <v>1.0013626537115401</v>
      </c>
      <c r="BO1854">
        <v>1.0030639960499701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3211810</v>
      </c>
      <c r="BY1854">
        <v>0.997286576727764</v>
      </c>
      <c r="BZ1854">
        <v>1.0020379372958499</v>
      </c>
      <c r="CA1854">
        <v>-8715.0000000004602</v>
      </c>
      <c r="CB1854">
        <v>6338.9447552612901</v>
      </c>
      <c r="CC1854">
        <v>3737392</v>
      </c>
      <c r="CD1854">
        <v>0</v>
      </c>
      <c r="CE1854">
        <v>14.9523208876933</v>
      </c>
      <c r="CF1854">
        <v>3116809.8940548901</v>
      </c>
      <c r="CG1854">
        <v>2.7307512350091601E-2</v>
      </c>
      <c r="CH1854">
        <v>86285.105945103802</v>
      </c>
      <c r="CI1854">
        <v>1</v>
      </c>
      <c r="CJ1854">
        <v>0.99525830420751205</v>
      </c>
      <c r="CK1854">
        <v>6976.0422831941096</v>
      </c>
      <c r="CL1854">
        <v>-35931.469772932403</v>
      </c>
      <c r="CM1854">
        <v>0</v>
      </c>
      <c r="CN1854">
        <v>24509.208195423002</v>
      </c>
      <c r="CO1854">
        <v>0</v>
      </c>
      <c r="CP1854">
        <v>11626.326214211</v>
      </c>
      <c r="CQ1854">
        <v>5482.5380027985802</v>
      </c>
      <c r="CR1854">
        <v>-22951.431548764402</v>
      </c>
      <c r="CS1854">
        <v>10023.313221906499</v>
      </c>
      <c r="CT1854">
        <v>4376.5848172665901</v>
      </c>
      <c r="CU1854">
        <v>9840.9731532851292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6545.4673862107302</v>
      </c>
      <c r="DE1854">
        <v>-15260.467386211199</v>
      </c>
      <c r="DF1854">
        <v>0</v>
      </c>
      <c r="DG1854">
        <v>-8715.0000000004602</v>
      </c>
      <c r="DH1854">
        <v>3</v>
      </c>
    </row>
    <row r="1855" spans="1:112" x14ac:dyDescent="0.25">
      <c r="A1855">
        <v>1853</v>
      </c>
      <c r="B1855" t="s">
        <v>235</v>
      </c>
      <c r="C1855">
        <v>2015</v>
      </c>
      <c r="D1855">
        <v>0</v>
      </c>
      <c r="E1855">
        <v>31</v>
      </c>
      <c r="F1855">
        <v>3219490</v>
      </c>
      <c r="G1855">
        <v>0</v>
      </c>
      <c r="H1855">
        <v>14.930859012431601</v>
      </c>
      <c r="I1855">
        <v>14.3391420356543</v>
      </c>
      <c r="J1855">
        <v>0</v>
      </c>
      <c r="K1855">
        <v>0.75416400839942399</v>
      </c>
      <c r="L1855">
        <v>0</v>
      </c>
      <c r="M1855">
        <v>12.8377093823617</v>
      </c>
      <c r="N1855">
        <v>0.43585009072671799</v>
      </c>
      <c r="O1855">
        <v>1.21935390636423</v>
      </c>
      <c r="P1855">
        <v>9.9198893053696899</v>
      </c>
      <c r="Q1855">
        <v>6.71</v>
      </c>
      <c r="R1855">
        <v>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6.4660500939002299</v>
      </c>
      <c r="AB1855">
        <v>1.1873943111246401E-2</v>
      </c>
      <c r="AC1855">
        <v>14.918985069320399</v>
      </c>
      <c r="AD1855">
        <v>0</v>
      </c>
      <c r="AE1855">
        <v>3050630</v>
      </c>
      <c r="AF1855">
        <v>3014621.18742273</v>
      </c>
      <c r="AG1855">
        <v>1688145.99999999</v>
      </c>
      <c r="AH1855">
        <v>0</v>
      </c>
      <c r="AI1855">
        <v>1.1258336012600001</v>
      </c>
      <c r="AJ1855">
        <v>0</v>
      </c>
      <c r="AK1855">
        <v>376136.24999999901</v>
      </c>
      <c r="AL1855">
        <v>2.3849999999999998</v>
      </c>
      <c r="AM1855">
        <v>20329.740000000002</v>
      </c>
      <c r="AN1855">
        <v>1.00229938064752</v>
      </c>
      <c r="AP1855">
        <v>1.01345119861544</v>
      </c>
      <c r="AR1855">
        <v>1.0008161725262099</v>
      </c>
      <c r="AS1855">
        <v>-7.9827441112477696E-3</v>
      </c>
      <c r="AT1855">
        <v>0.82133494906124704</v>
      </c>
      <c r="AU1855">
        <v>1.00557301618006</v>
      </c>
      <c r="AV1855">
        <v>-1.28</v>
      </c>
      <c r="AW1855">
        <v>-0.39999999999999902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1.0149094931817799</v>
      </c>
      <c r="BG1855">
        <v>1</v>
      </c>
      <c r="BH1855">
        <v>0.994216160603138</v>
      </c>
      <c r="BI1855">
        <v>1</v>
      </c>
      <c r="BJ1855">
        <v>1.00228326800332</v>
      </c>
      <c r="BK1855">
        <v>0.99682146677450001</v>
      </c>
      <c r="BL1855">
        <v>0.96269038270303398</v>
      </c>
      <c r="BM1855">
        <v>0.99610328491593403</v>
      </c>
      <c r="BN1855">
        <v>0.99744003311062601</v>
      </c>
      <c r="BO1855">
        <v>1.0030639960499701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3203095</v>
      </c>
      <c r="BY1855">
        <v>0.95240072492386196</v>
      </c>
      <c r="BZ1855">
        <v>0.967213686395479</v>
      </c>
      <c r="CA1855">
        <v>-152465.00000000099</v>
      </c>
      <c r="CB1855">
        <v>-102188.70663215499</v>
      </c>
      <c r="CC1855">
        <v>3737392</v>
      </c>
      <c r="CD1855">
        <v>0</v>
      </c>
      <c r="CE1855">
        <v>14.918985069320399</v>
      </c>
      <c r="CF1855">
        <v>3014621.18742273</v>
      </c>
      <c r="CG1855">
        <v>1.18739431112491E-2</v>
      </c>
      <c r="CH1855">
        <v>36008.812577268502</v>
      </c>
      <c r="CI1855">
        <v>0.999999999999997</v>
      </c>
      <c r="CJ1855">
        <v>0.98468491794764601</v>
      </c>
      <c r="CK1855">
        <v>-104010.62748044899</v>
      </c>
      <c r="CL1855">
        <v>47756.523063101202</v>
      </c>
      <c r="CM1855">
        <v>0</v>
      </c>
      <c r="CN1855">
        <v>-18526.187052890898</v>
      </c>
      <c r="CO1855">
        <v>0</v>
      </c>
      <c r="CP1855">
        <v>7313.5243250992999</v>
      </c>
      <c r="CQ1855">
        <v>-10181.143881931101</v>
      </c>
      <c r="CR1855">
        <v>-119506.248615825</v>
      </c>
      <c r="CS1855">
        <v>-12481.5486021952</v>
      </c>
      <c r="CT1855">
        <v>-8199.8171435168897</v>
      </c>
      <c r="CU1855">
        <v>9814.2704277095509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-105017.677175071</v>
      </c>
      <c r="DE1855">
        <v>-47447.322824930699</v>
      </c>
      <c r="DF1855">
        <v>0</v>
      </c>
      <c r="DG1855">
        <v>-152465.00000000099</v>
      </c>
      <c r="DH1855">
        <v>3</v>
      </c>
    </row>
    <row r="1856" spans="1:112" x14ac:dyDescent="0.25">
      <c r="A1856">
        <v>1854</v>
      </c>
      <c r="B1856" t="s">
        <v>235</v>
      </c>
      <c r="C1856">
        <v>2016</v>
      </c>
      <c r="D1856">
        <v>0</v>
      </c>
      <c r="E1856">
        <v>31</v>
      </c>
      <c r="F1856">
        <v>3219490</v>
      </c>
      <c r="G1856">
        <v>0</v>
      </c>
      <c r="H1856">
        <v>14.911892360947601</v>
      </c>
      <c r="I1856">
        <v>14.3483117406173</v>
      </c>
      <c r="J1856">
        <v>0</v>
      </c>
      <c r="K1856">
        <v>0.74089367448548404</v>
      </c>
      <c r="L1856">
        <v>0</v>
      </c>
      <c r="M1856">
        <v>12.846030445793501</v>
      </c>
      <c r="N1856">
        <v>0.41532207235598101</v>
      </c>
      <c r="O1856">
        <v>1.14151212298333</v>
      </c>
      <c r="P1856">
        <v>9.9494714017322092</v>
      </c>
      <c r="Q1856">
        <v>5.98</v>
      </c>
      <c r="R1856">
        <v>2.7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6.4660500939002299</v>
      </c>
      <c r="AB1856">
        <v>7.5410841545187996E-3</v>
      </c>
      <c r="AC1856">
        <v>14.904351276793101</v>
      </c>
      <c r="AD1856">
        <v>0</v>
      </c>
      <c r="AE1856">
        <v>2993315</v>
      </c>
      <c r="AF1856">
        <v>2970827.0504730502</v>
      </c>
      <c r="AG1856">
        <v>1703697</v>
      </c>
      <c r="AH1856">
        <v>0</v>
      </c>
      <c r="AI1856">
        <v>1.0978094357999999</v>
      </c>
      <c r="AJ1856">
        <v>0</v>
      </c>
      <c r="AK1856">
        <v>379279.17</v>
      </c>
      <c r="AL1856">
        <v>2.1315</v>
      </c>
      <c r="AM1856">
        <v>20940.150000000001</v>
      </c>
      <c r="AN1856">
        <v>1.0006394877001801</v>
      </c>
      <c r="AP1856">
        <v>0.98240391510846103</v>
      </c>
      <c r="AR1856">
        <v>1.00064817353189</v>
      </c>
      <c r="AS1856">
        <v>-2.0528018370736999E-2</v>
      </c>
      <c r="AT1856">
        <v>0.936161451589547</v>
      </c>
      <c r="AU1856">
        <v>1.00298209944202</v>
      </c>
      <c r="AV1856">
        <v>-0.72999999999999898</v>
      </c>
      <c r="AW1856">
        <v>0.7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1.0041339019242701</v>
      </c>
      <c r="BG1856">
        <v>1</v>
      </c>
      <c r="BH1856">
        <v>1.00771976481286</v>
      </c>
      <c r="BI1856">
        <v>1</v>
      </c>
      <c r="BJ1856">
        <v>1.0018143408286899</v>
      </c>
      <c r="BK1856">
        <v>0.99184664825788005</v>
      </c>
      <c r="BL1856">
        <v>0.988903291466524</v>
      </c>
      <c r="BM1856">
        <v>0.997901371778664</v>
      </c>
      <c r="BN1856">
        <v>0.998539214923028</v>
      </c>
      <c r="BO1856">
        <v>0.99466051075421502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3050630</v>
      </c>
      <c r="BY1856">
        <v>0.98121207750530204</v>
      </c>
      <c r="BZ1856">
        <v>0.98547275620154196</v>
      </c>
      <c r="CA1856">
        <v>-57314.999999999498</v>
      </c>
      <c r="CB1856">
        <v>-43794.136949685402</v>
      </c>
      <c r="CC1856">
        <v>3737392</v>
      </c>
      <c r="CD1856">
        <v>0</v>
      </c>
      <c r="CE1856">
        <v>14.904351276793101</v>
      </c>
      <c r="CF1856">
        <v>2970827.0504730502</v>
      </c>
      <c r="CG1856">
        <v>7.5410841545195898E-3</v>
      </c>
      <c r="CH1856">
        <v>22487.9495269488</v>
      </c>
      <c r="CI1856">
        <v>1</v>
      </c>
      <c r="CJ1856">
        <v>0.99567651433403903</v>
      </c>
      <c r="CK1856">
        <v>-44176.036526060001</v>
      </c>
      <c r="CL1856">
        <v>12611.005227252999</v>
      </c>
      <c r="CM1856">
        <v>0</v>
      </c>
      <c r="CN1856">
        <v>23550.1461310583</v>
      </c>
      <c r="CO1856">
        <v>0</v>
      </c>
      <c r="CP1856">
        <v>5534.8825622513896</v>
      </c>
      <c r="CQ1856">
        <v>-24872.859425062001</v>
      </c>
      <c r="CR1856">
        <v>-33851.951953477503</v>
      </c>
      <c r="CS1856">
        <v>-6402.1382108525304</v>
      </c>
      <c r="CT1856">
        <v>-4456.3147793630997</v>
      </c>
      <c r="CU1856">
        <v>-16288.806077867601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-44317.245748888301</v>
      </c>
      <c r="DE1856">
        <v>-12997.754251111101</v>
      </c>
      <c r="DF1856">
        <v>0</v>
      </c>
      <c r="DG1856">
        <v>-57314.999999999498</v>
      </c>
      <c r="DH1856">
        <v>3</v>
      </c>
    </row>
    <row r="1857" spans="1:112" x14ac:dyDescent="0.25">
      <c r="A1857">
        <v>1855</v>
      </c>
      <c r="B1857" t="s">
        <v>235</v>
      </c>
      <c r="C1857">
        <v>2017</v>
      </c>
      <c r="D1857">
        <v>0</v>
      </c>
      <c r="E1857">
        <v>31</v>
      </c>
      <c r="F1857">
        <v>3219490</v>
      </c>
      <c r="G1857">
        <v>0</v>
      </c>
      <c r="H1857">
        <v>14.9069938287968</v>
      </c>
      <c r="I1857">
        <v>14.3461599852728</v>
      </c>
      <c r="J1857">
        <v>0</v>
      </c>
      <c r="K1857">
        <v>0.72634902350388997</v>
      </c>
      <c r="L1857">
        <v>0</v>
      </c>
      <c r="M1857">
        <v>12.8602624202684</v>
      </c>
      <c r="N1857">
        <v>0.41248533208167099</v>
      </c>
      <c r="O1857">
        <v>1.2077656025646299</v>
      </c>
      <c r="P1857">
        <v>9.98987256673486</v>
      </c>
      <c r="Q1857">
        <v>6.25</v>
      </c>
      <c r="R1857">
        <v>2.6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6.4660500939002397</v>
      </c>
      <c r="AB1857">
        <v>-1.47208857238757E-2</v>
      </c>
      <c r="AC1857">
        <v>14.921714714520601</v>
      </c>
      <c r="AD1857">
        <v>0</v>
      </c>
      <c r="AE1857">
        <v>2978687.9999999902</v>
      </c>
      <c r="AF1857">
        <v>3022861.2775520398</v>
      </c>
      <c r="AG1857">
        <v>1700035</v>
      </c>
      <c r="AH1857">
        <v>0</v>
      </c>
      <c r="AI1857">
        <v>1.0675183503600001</v>
      </c>
      <c r="AJ1857">
        <v>0</v>
      </c>
      <c r="AK1857">
        <v>384715.67</v>
      </c>
      <c r="AL1857">
        <v>2.3459999999999899</v>
      </c>
      <c r="AM1857">
        <v>21803.52</v>
      </c>
      <c r="AN1857">
        <v>0.99985003424908503</v>
      </c>
      <c r="AP1857">
        <v>0.98036877424862001</v>
      </c>
      <c r="AR1857">
        <v>1.0011078888949301</v>
      </c>
      <c r="AS1857">
        <v>-2.83674027431035E-3</v>
      </c>
      <c r="AT1857">
        <v>1.0580401015874801</v>
      </c>
      <c r="AU1857">
        <v>1.0040606343162699</v>
      </c>
      <c r="AV1857">
        <v>0.26999999999999902</v>
      </c>
      <c r="AW1857">
        <v>-0.1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0.99903240998159804</v>
      </c>
      <c r="BG1857">
        <v>1</v>
      </c>
      <c r="BH1857">
        <v>1.0084642034437801</v>
      </c>
      <c r="BI1857">
        <v>1</v>
      </c>
      <c r="BJ1857">
        <v>1.0031051667225599</v>
      </c>
      <c r="BK1857">
        <v>0.99886932026657904</v>
      </c>
      <c r="BL1857">
        <v>1.00954278029956</v>
      </c>
      <c r="BM1857">
        <v>0.997134940296735</v>
      </c>
      <c r="BN1857">
        <v>1.0005408315763999</v>
      </c>
      <c r="BO1857">
        <v>1.0007651204505399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2993315</v>
      </c>
      <c r="BY1857">
        <v>0.99511344445873495</v>
      </c>
      <c r="BZ1857">
        <v>1.0175150643894599</v>
      </c>
      <c r="CA1857">
        <v>-14627.000000001301</v>
      </c>
      <c r="CB1857">
        <v>52034.227078989999</v>
      </c>
      <c r="CC1857">
        <v>3737392</v>
      </c>
      <c r="CD1857">
        <v>0</v>
      </c>
      <c r="CE1857">
        <v>14.921714714520601</v>
      </c>
      <c r="CF1857">
        <v>3022861.2775520398</v>
      </c>
      <c r="CG1857">
        <v>-1.47208857238751E-2</v>
      </c>
      <c r="CH1857">
        <v>-44173.2775520426</v>
      </c>
      <c r="CI1857">
        <v>1</v>
      </c>
      <c r="CJ1857">
        <v>0.97798399914030298</v>
      </c>
      <c r="CK1857">
        <v>52247.6339555913</v>
      </c>
      <c r="CL1857">
        <v>-2896.3017159308802</v>
      </c>
      <c r="CM1857">
        <v>0</v>
      </c>
      <c r="CN1857">
        <v>25336.027131332499</v>
      </c>
      <c r="CO1857">
        <v>0</v>
      </c>
      <c r="CP1857">
        <v>9294.7421281579791</v>
      </c>
      <c r="CQ1857">
        <v>-3384.4806062426301</v>
      </c>
      <c r="CR1857">
        <v>28564.5474123981</v>
      </c>
      <c r="CS1857">
        <v>-8576.0261856783509</v>
      </c>
      <c r="CT1857">
        <v>1618.87927013221</v>
      </c>
      <c r="CU1857">
        <v>2290.2465214224299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52428.104962941499</v>
      </c>
      <c r="DE1857">
        <v>-67055.104962942904</v>
      </c>
      <c r="DF1857">
        <v>0</v>
      </c>
      <c r="DG1857">
        <v>-14627.000000001301</v>
      </c>
      <c r="DH1857">
        <v>3</v>
      </c>
    </row>
    <row r="1858" spans="1:112" x14ac:dyDescent="0.25">
      <c r="A1858">
        <v>1856</v>
      </c>
      <c r="B1858" t="s">
        <v>235</v>
      </c>
      <c r="C1858">
        <v>2018</v>
      </c>
      <c r="D1858">
        <v>0</v>
      </c>
      <c r="E1858">
        <v>31</v>
      </c>
      <c r="F1858">
        <v>3219490</v>
      </c>
      <c r="G1858">
        <v>0</v>
      </c>
      <c r="H1858">
        <v>14.786008753905801</v>
      </c>
      <c r="I1858">
        <v>14.3432747114117</v>
      </c>
      <c r="J1858">
        <v>0</v>
      </c>
      <c r="K1858">
        <v>0.76915969745211299</v>
      </c>
      <c r="L1858">
        <v>0</v>
      </c>
      <c r="M1858">
        <v>12.871008862605599</v>
      </c>
      <c r="N1858">
        <v>0.42113517078784102</v>
      </c>
      <c r="O1858">
        <v>1.2753628004126001</v>
      </c>
      <c r="P1858">
        <v>10.0275949913717</v>
      </c>
      <c r="Q1858">
        <v>6.27</v>
      </c>
      <c r="R1858">
        <v>2.7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6.4660500939002299</v>
      </c>
      <c r="AB1858">
        <v>-8.7846808286630704E-2</v>
      </c>
      <c r="AC1858">
        <v>14.8738555621924</v>
      </c>
      <c r="AD1858">
        <v>0</v>
      </c>
      <c r="AE1858">
        <v>2639257.9999999902</v>
      </c>
      <c r="AF1858">
        <v>2881597.0082059298</v>
      </c>
      <c r="AG1858">
        <v>1695137</v>
      </c>
      <c r="AH1858">
        <v>0</v>
      </c>
      <c r="AI1858">
        <v>1.1579521589999999</v>
      </c>
      <c r="AJ1858">
        <v>0</v>
      </c>
      <c r="AK1858">
        <v>388872.299999999</v>
      </c>
      <c r="AL1858">
        <v>2.58</v>
      </c>
      <c r="AM1858">
        <v>22641.75</v>
      </c>
      <c r="AN1858">
        <v>0.99979888180084497</v>
      </c>
      <c r="AP1858">
        <v>1.05893953535134</v>
      </c>
      <c r="AR1858">
        <v>1.00083563165245</v>
      </c>
      <c r="AS1858">
        <v>8.6498387061704693E-3</v>
      </c>
      <c r="AT1858">
        <v>1.05596880529172</v>
      </c>
      <c r="AU1858">
        <v>1.00377606664999</v>
      </c>
      <c r="AV1858">
        <v>1.9999999999999501E-2</v>
      </c>
      <c r="AW1858">
        <v>0.1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0.99870277925722095</v>
      </c>
      <c r="BG1858">
        <v>1</v>
      </c>
      <c r="BH1858">
        <v>0.975496544693365</v>
      </c>
      <c r="BI1858">
        <v>1</v>
      </c>
      <c r="BJ1858">
        <v>1.0023437944653399</v>
      </c>
      <c r="BK1858">
        <v>1.0034555961162099</v>
      </c>
      <c r="BL1858">
        <v>1.00973726122578</v>
      </c>
      <c r="BM1858">
        <v>0.99732464956030398</v>
      </c>
      <c r="BN1858">
        <v>1.00004005157091</v>
      </c>
      <c r="BO1858">
        <v>0.99923546451119205</v>
      </c>
      <c r="BP1858">
        <v>1</v>
      </c>
      <c r="BQ1858">
        <v>1</v>
      </c>
      <c r="BR1858">
        <v>1</v>
      </c>
      <c r="BS1858">
        <v>0.96673625466781599</v>
      </c>
      <c r="BT1858">
        <v>1</v>
      </c>
      <c r="BU1858">
        <v>1</v>
      </c>
      <c r="BV1858">
        <v>1</v>
      </c>
      <c r="BW1858">
        <v>1</v>
      </c>
      <c r="BX1858">
        <v>2978687.9999999902</v>
      </c>
      <c r="BY1858">
        <v>0.88604714558893005</v>
      </c>
      <c r="BZ1858">
        <v>0.95326802774736996</v>
      </c>
      <c r="CA1858">
        <v>-339430</v>
      </c>
      <c r="CB1858">
        <v>-141264.26934610901</v>
      </c>
      <c r="CC1858">
        <v>3737392</v>
      </c>
      <c r="CD1858">
        <v>0</v>
      </c>
      <c r="CE1858">
        <v>14.8738555621924</v>
      </c>
      <c r="CF1858">
        <v>2881597.00820592</v>
      </c>
      <c r="CG1858">
        <v>-8.7846808286629496E-2</v>
      </c>
      <c r="CH1858">
        <v>-242339.008205928</v>
      </c>
      <c r="CI1858">
        <v>0.999999999999996</v>
      </c>
      <c r="CJ1858">
        <v>0.92948377967673101</v>
      </c>
      <c r="CK1858">
        <v>-139782.690700526</v>
      </c>
      <c r="CL1858">
        <v>-3864.0158598653802</v>
      </c>
      <c r="CM1858">
        <v>0</v>
      </c>
      <c r="CN1858">
        <v>-72988.148280409601</v>
      </c>
      <c r="CO1858">
        <v>0</v>
      </c>
      <c r="CP1858">
        <v>6981.4324483864002</v>
      </c>
      <c r="CQ1858">
        <v>10293.142684226201</v>
      </c>
      <c r="CR1858">
        <v>29004.263166111301</v>
      </c>
      <c r="CS1858">
        <v>-7969.0342505149401</v>
      </c>
      <c r="CT1858">
        <v>119.30113365349099</v>
      </c>
      <c r="CU1858">
        <v>-2277.3126860840498</v>
      </c>
      <c r="CV1858">
        <v>0</v>
      </c>
      <c r="CW1858">
        <v>0</v>
      </c>
      <c r="CX1858">
        <v>0</v>
      </c>
      <c r="CY1858">
        <v>-99082.319056030101</v>
      </c>
      <c r="CZ1858">
        <v>0</v>
      </c>
      <c r="DA1858">
        <v>0</v>
      </c>
      <c r="DB1858">
        <v>0</v>
      </c>
      <c r="DC1858">
        <v>0</v>
      </c>
      <c r="DD1858">
        <v>-139199.96496523899</v>
      </c>
      <c r="DE1858">
        <v>-200230.03503476101</v>
      </c>
      <c r="DF1858">
        <v>0</v>
      </c>
      <c r="DG1858">
        <v>-339430</v>
      </c>
      <c r="DH1858">
        <v>3</v>
      </c>
    </row>
    <row r="1859" spans="1:112" x14ac:dyDescent="0.25">
      <c r="A1859">
        <v>1857</v>
      </c>
      <c r="B1859" t="s">
        <v>236</v>
      </c>
      <c r="C1859">
        <v>2002</v>
      </c>
      <c r="D1859">
        <v>0</v>
      </c>
      <c r="E1859">
        <v>21</v>
      </c>
      <c r="F1859">
        <v>60397551</v>
      </c>
      <c r="G1859">
        <v>0</v>
      </c>
      <c r="H1859">
        <v>17.639441420767699</v>
      </c>
      <c r="I1859">
        <v>16.591715670674201</v>
      </c>
      <c r="J1859">
        <v>0</v>
      </c>
      <c r="K1859">
        <v>0.70120263548695305</v>
      </c>
      <c r="L1859">
        <v>0</v>
      </c>
      <c r="M1859">
        <v>14.598008006009101</v>
      </c>
      <c r="N1859">
        <v>0.74974583135095896</v>
      </c>
      <c r="O1859">
        <v>1.1314021114910999</v>
      </c>
      <c r="P1859">
        <v>10.3626576125134</v>
      </c>
      <c r="Q1859">
        <v>8.74</v>
      </c>
      <c r="R1859">
        <v>2.5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7.9623891053109297</v>
      </c>
      <c r="AC1859">
        <v>17.9242755694967</v>
      </c>
      <c r="AE1859">
        <v>45783823.999999903</v>
      </c>
      <c r="AF1859">
        <v>60871494.535023101</v>
      </c>
      <c r="AG1859">
        <v>16057965.999999899</v>
      </c>
      <c r="AH1859">
        <v>0</v>
      </c>
      <c r="AI1859">
        <v>1.0161759747999899</v>
      </c>
      <c r="AJ1859">
        <v>0</v>
      </c>
      <c r="AK1859">
        <v>2186926.1880000001</v>
      </c>
      <c r="AL1859">
        <v>2.1</v>
      </c>
      <c r="AM1859">
        <v>31654.19688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0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0</v>
      </c>
      <c r="BY1859">
        <v>1</v>
      </c>
      <c r="BZ1859">
        <v>1</v>
      </c>
      <c r="CA1859">
        <v>0</v>
      </c>
      <c r="CB1859">
        <v>0</v>
      </c>
      <c r="CC1859">
        <v>45783823.999999903</v>
      </c>
      <c r="CD1859">
        <v>45783823.999999903</v>
      </c>
      <c r="CE1859">
        <v>17.9242755694967</v>
      </c>
      <c r="CF1859">
        <v>60871494.535023101</v>
      </c>
      <c r="CG1859">
        <v>-0.284834148728972</v>
      </c>
      <c r="CH1859">
        <v>-15087670.535023199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45783823.999999903</v>
      </c>
      <c r="DG1859">
        <v>45783823.999999903</v>
      </c>
      <c r="DH1859">
        <v>2</v>
      </c>
    </row>
    <row r="1860" spans="1:112" x14ac:dyDescent="0.25">
      <c r="A1860">
        <v>1858</v>
      </c>
      <c r="B1860" t="s">
        <v>236</v>
      </c>
      <c r="C1860">
        <v>2003</v>
      </c>
      <c r="D1860">
        <v>0</v>
      </c>
      <c r="E1860">
        <v>21</v>
      </c>
      <c r="F1860">
        <v>60397551</v>
      </c>
      <c r="G1860">
        <v>0</v>
      </c>
      <c r="H1860">
        <v>17.701738636476701</v>
      </c>
      <c r="I1860">
        <v>16.4844987426535</v>
      </c>
      <c r="J1860">
        <v>0</v>
      </c>
      <c r="K1860">
        <v>0.65169281910661003</v>
      </c>
      <c r="L1860">
        <v>0</v>
      </c>
      <c r="M1860">
        <v>14.6440989119808</v>
      </c>
      <c r="N1860">
        <v>0.740392534469689</v>
      </c>
      <c r="O1860">
        <v>1.2508754740121499</v>
      </c>
      <c r="P1860">
        <v>10.3999599410893</v>
      </c>
      <c r="Q1860">
        <v>8.36</v>
      </c>
      <c r="R1860">
        <v>2.5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7.9623891053109297</v>
      </c>
      <c r="AC1860">
        <v>17.924757359004399</v>
      </c>
      <c r="AE1860">
        <v>48726744.999999903</v>
      </c>
      <c r="AF1860">
        <v>60900828.848806404</v>
      </c>
      <c r="AG1860">
        <v>14425365</v>
      </c>
      <c r="AH1860">
        <v>0</v>
      </c>
      <c r="AI1860">
        <v>0.91878623930000003</v>
      </c>
      <c r="AJ1860">
        <v>0</v>
      </c>
      <c r="AK1860">
        <v>2290082.67</v>
      </c>
      <c r="AL1860">
        <v>2.4933999999999998</v>
      </c>
      <c r="AM1860">
        <v>32857.309379999999</v>
      </c>
      <c r="AN1860">
        <v>0.99353792397671203</v>
      </c>
      <c r="AP1860">
        <v>0.92939299729533897</v>
      </c>
      <c r="AR1860">
        <v>1.0031573421491999</v>
      </c>
      <c r="AS1860">
        <v>-9.3532968812702899E-3</v>
      </c>
      <c r="AT1860">
        <v>1.1055976131806899</v>
      </c>
      <c r="AU1860">
        <v>1.00359968745188</v>
      </c>
      <c r="AV1860">
        <v>-0.38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0.95290879396252803</v>
      </c>
      <c r="BG1860">
        <v>1</v>
      </c>
      <c r="BH1860">
        <v>1.0291063400001601</v>
      </c>
      <c r="BI1860">
        <v>1</v>
      </c>
      <c r="BJ1860">
        <v>1.0100912212200199</v>
      </c>
      <c r="BK1860">
        <v>0.99627676331728998</v>
      </c>
      <c r="BL1860">
        <v>1.01727418811035</v>
      </c>
      <c r="BM1860">
        <v>0.99735440417374599</v>
      </c>
      <c r="BN1860">
        <v>0.99923932485164602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45783823.999999903</v>
      </c>
      <c r="BY1860">
        <v>1.0642786194530101</v>
      </c>
      <c r="BZ1860">
        <v>1.00048190559485</v>
      </c>
      <c r="CA1860">
        <v>2942920.9999999902</v>
      </c>
      <c r="CB1860">
        <v>29334.313783317801</v>
      </c>
      <c r="CC1860">
        <v>45783823.999999903</v>
      </c>
      <c r="CD1860">
        <v>0</v>
      </c>
      <c r="CE1860">
        <v>17.924757359004399</v>
      </c>
      <c r="CF1860">
        <v>60900828.848806202</v>
      </c>
      <c r="CG1860">
        <v>-0.22301872252768001</v>
      </c>
      <c r="CH1860">
        <v>-12174083.848806299</v>
      </c>
      <c r="CI1860">
        <v>1</v>
      </c>
      <c r="CK1860">
        <v>103061.019365664</v>
      </c>
      <c r="CL1860">
        <v>-2156015.4891673401</v>
      </c>
      <c r="CM1860">
        <v>0</v>
      </c>
      <c r="CN1860">
        <v>1332599.54785185</v>
      </c>
      <c r="CO1860">
        <v>0</v>
      </c>
      <c r="CP1860">
        <v>462014.69628286298</v>
      </c>
      <c r="CQ1860">
        <v>-170464.01299151799</v>
      </c>
      <c r="CR1860">
        <v>790878.38818751997</v>
      </c>
      <c r="CS1860">
        <v>-121125.49368431199</v>
      </c>
      <c r="CT1860">
        <v>-34826.617113397398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22063.4809392356</v>
      </c>
      <c r="DE1860">
        <v>2920857.51906075</v>
      </c>
      <c r="DF1860">
        <v>0</v>
      </c>
      <c r="DG1860">
        <v>2942920.9999999902</v>
      </c>
      <c r="DH1860">
        <v>2</v>
      </c>
    </row>
    <row r="1861" spans="1:112" x14ac:dyDescent="0.25">
      <c r="A1861">
        <v>1859</v>
      </c>
      <c r="B1861" t="s">
        <v>236</v>
      </c>
      <c r="C1861">
        <v>2004</v>
      </c>
      <c r="D1861">
        <v>0</v>
      </c>
      <c r="E1861">
        <v>21</v>
      </c>
      <c r="F1861">
        <v>60397551</v>
      </c>
      <c r="G1861">
        <v>0</v>
      </c>
      <c r="H1861">
        <v>17.765715872205799</v>
      </c>
      <c r="I1861">
        <v>16.5439387110277</v>
      </c>
      <c r="J1861">
        <v>0</v>
      </c>
      <c r="K1861">
        <v>0.65786148150789703</v>
      </c>
      <c r="L1861">
        <v>0</v>
      </c>
      <c r="M1861">
        <v>14.6929684614481</v>
      </c>
      <c r="N1861">
        <v>0.72568514740617795</v>
      </c>
      <c r="O1861">
        <v>1.33315726270676</v>
      </c>
      <c r="P1861">
        <v>10.42594968377</v>
      </c>
      <c r="Q1861">
        <v>8</v>
      </c>
      <c r="R1861">
        <v>2.5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7.9623891053109297</v>
      </c>
      <c r="AC1861">
        <v>17.961933326196402</v>
      </c>
      <c r="AE1861">
        <v>51946029.999999903</v>
      </c>
      <c r="AF1861">
        <v>63207486.562920801</v>
      </c>
      <c r="AG1861">
        <v>15308803.999999899</v>
      </c>
      <c r="AH1861">
        <v>0</v>
      </c>
      <c r="AI1861">
        <v>0.93065916622</v>
      </c>
      <c r="AJ1861">
        <v>0</v>
      </c>
      <c r="AK1861">
        <v>2404777.75</v>
      </c>
      <c r="AL1861">
        <v>2.7929999999999899</v>
      </c>
      <c r="AM1861">
        <v>33722.482499999998</v>
      </c>
      <c r="AN1861">
        <v>1.00360580987642</v>
      </c>
      <c r="AP1861">
        <v>1.0094655982395799</v>
      </c>
      <c r="AR1861">
        <v>1.00333714964375</v>
      </c>
      <c r="AS1861">
        <v>-1.47073870635108E-2</v>
      </c>
      <c r="AT1861">
        <v>1.0657793604591901</v>
      </c>
      <c r="AU1861">
        <v>1.0024990233450699</v>
      </c>
      <c r="AV1861">
        <v>-0.35999999999999899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1.0271023566689099</v>
      </c>
      <c r="BG1861">
        <v>1</v>
      </c>
      <c r="BH1861">
        <v>0.99643165979547099</v>
      </c>
      <c r="BI1861">
        <v>1</v>
      </c>
      <c r="BJ1861">
        <v>1.0107028265115601</v>
      </c>
      <c r="BK1861">
        <v>0.99415172007339203</v>
      </c>
      <c r="BL1861">
        <v>1.0118650556100099</v>
      </c>
      <c r="BM1861">
        <v>0.99815598724383003</v>
      </c>
      <c r="BN1861">
        <v>0.99927934595632195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48726744.999999903</v>
      </c>
      <c r="BY1861">
        <v>1.0660681315774301</v>
      </c>
      <c r="BZ1861">
        <v>1.0378756374538101</v>
      </c>
      <c r="CA1861">
        <v>3219285.0000000498</v>
      </c>
      <c r="CB1861">
        <v>2306657.7141143898</v>
      </c>
      <c r="CC1861">
        <v>45783823.999999903</v>
      </c>
      <c r="CD1861">
        <v>0</v>
      </c>
      <c r="CE1861">
        <v>17.961933326196402</v>
      </c>
      <c r="CF1861">
        <v>63207486.562920801</v>
      </c>
      <c r="CG1861">
        <v>-0.196217453990566</v>
      </c>
      <c r="CH1861">
        <v>-11261456.562920799</v>
      </c>
      <c r="CI1861">
        <v>1</v>
      </c>
      <c r="CK1861">
        <v>1836459.9465759101</v>
      </c>
      <c r="CL1861">
        <v>1320609.6223052801</v>
      </c>
      <c r="CM1861">
        <v>0</v>
      </c>
      <c r="CN1861">
        <v>-173873.60321930001</v>
      </c>
      <c r="CO1861">
        <v>0</v>
      </c>
      <c r="CP1861">
        <v>521513.89820850198</v>
      </c>
      <c r="CQ1861">
        <v>-284967.64467244397</v>
      </c>
      <c r="CR1861">
        <v>578145.53912001103</v>
      </c>
      <c r="CS1861">
        <v>-89852.739346640999</v>
      </c>
      <c r="CT1861">
        <v>-35115.125819492001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1845556.5279246201</v>
      </c>
      <c r="DE1861">
        <v>1373728.47207542</v>
      </c>
      <c r="DF1861">
        <v>0</v>
      </c>
      <c r="DG1861">
        <v>3219285.0000000498</v>
      </c>
      <c r="DH1861">
        <v>2</v>
      </c>
    </row>
    <row r="1862" spans="1:112" x14ac:dyDescent="0.25">
      <c r="A1862">
        <v>1860</v>
      </c>
      <c r="B1862" t="s">
        <v>236</v>
      </c>
      <c r="C1862">
        <v>2005</v>
      </c>
      <c r="D1862">
        <v>0</v>
      </c>
      <c r="E1862">
        <v>21</v>
      </c>
      <c r="F1862">
        <v>60397551</v>
      </c>
      <c r="G1862">
        <v>0</v>
      </c>
      <c r="H1862">
        <v>17.837050098823401</v>
      </c>
      <c r="I1862">
        <v>16.6068235076085</v>
      </c>
      <c r="J1862">
        <v>0</v>
      </c>
      <c r="K1862">
        <v>0.62956496189670197</v>
      </c>
      <c r="L1862">
        <v>0</v>
      </c>
      <c r="M1862">
        <v>14.7418044232579</v>
      </c>
      <c r="N1862">
        <v>0.72427120973575798</v>
      </c>
      <c r="O1862">
        <v>1.4348940309559499</v>
      </c>
      <c r="P1862">
        <v>10.4483252518698</v>
      </c>
      <c r="Q1862">
        <v>7.73</v>
      </c>
      <c r="R1862">
        <v>2.5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7.9623891053109297</v>
      </c>
      <c r="AC1862">
        <v>18.029151604399601</v>
      </c>
      <c r="AE1862">
        <v>55786925</v>
      </c>
      <c r="AF1862">
        <v>67602234.121873498</v>
      </c>
      <c r="AG1862">
        <v>16302409</v>
      </c>
      <c r="AH1862">
        <v>0</v>
      </c>
      <c r="AI1862">
        <v>0.87679392476999896</v>
      </c>
      <c r="AJ1862">
        <v>0</v>
      </c>
      <c r="AK1862">
        <v>2525132.3299999898</v>
      </c>
      <c r="AL1862">
        <v>3.1991999999999901</v>
      </c>
      <c r="AM1862">
        <v>34485.569999999898</v>
      </c>
      <c r="AN1862">
        <v>1.0038010777046</v>
      </c>
      <c r="AP1862">
        <v>0.956987115971076</v>
      </c>
      <c r="AR1862">
        <v>1.0033237641486701</v>
      </c>
      <c r="AS1862">
        <v>-1.4139376704199701E-3</v>
      </c>
      <c r="AT1862">
        <v>1.0763126534994301</v>
      </c>
      <c r="AU1862">
        <v>1.00214614196101</v>
      </c>
      <c r="AV1862">
        <v>-0.26999999999999902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1.0286953962129799</v>
      </c>
      <c r="BG1862">
        <v>1</v>
      </c>
      <c r="BH1862">
        <v>1.01653293179056</v>
      </c>
      <c r="BI1862">
        <v>1</v>
      </c>
      <c r="BJ1862">
        <v>1.0106954313448899</v>
      </c>
      <c r="BK1862">
        <v>0.99943626695078802</v>
      </c>
      <c r="BL1862">
        <v>1.01469098532993</v>
      </c>
      <c r="BM1862">
        <v>0.99841221486868303</v>
      </c>
      <c r="BN1862">
        <v>0.99945946076428005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51946029.999999903</v>
      </c>
      <c r="BY1862">
        <v>1.0739401066837999</v>
      </c>
      <c r="BZ1862">
        <v>1.0695289086456199</v>
      </c>
      <c r="CA1862">
        <v>3840895.0000000298</v>
      </c>
      <c r="CB1862">
        <v>4394747.5589526501</v>
      </c>
      <c r="CC1862">
        <v>45783823.999999903</v>
      </c>
      <c r="CD1862">
        <v>0</v>
      </c>
      <c r="CE1862">
        <v>18.029151604399601</v>
      </c>
      <c r="CF1862">
        <v>67602234.121873498</v>
      </c>
      <c r="CG1862">
        <v>-0.192101505576147</v>
      </c>
      <c r="CH1862">
        <v>-11815309.121873399</v>
      </c>
      <c r="CI1862">
        <v>1</v>
      </c>
      <c r="CK1862">
        <v>3528313.95019953</v>
      </c>
      <c r="CL1862">
        <v>1490611.91254145</v>
      </c>
      <c r="CM1862">
        <v>0</v>
      </c>
      <c r="CN1862">
        <v>858820.17078082298</v>
      </c>
      <c r="CO1862">
        <v>0</v>
      </c>
      <c r="CP1862">
        <v>555585.19750499597</v>
      </c>
      <c r="CQ1862">
        <v>-29283.693886356901</v>
      </c>
      <c r="CR1862">
        <v>763138.36467840103</v>
      </c>
      <c r="CS1862">
        <v>-82479.134064904603</v>
      </c>
      <c r="CT1862">
        <v>-28078.8673548798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3611750.7743726899</v>
      </c>
      <c r="DE1862">
        <v>229144.22562733799</v>
      </c>
      <c r="DF1862">
        <v>0</v>
      </c>
      <c r="DG1862">
        <v>3840895.0000000298</v>
      </c>
      <c r="DH1862">
        <v>2</v>
      </c>
    </row>
    <row r="1863" spans="1:112" x14ac:dyDescent="0.25">
      <c r="A1863">
        <v>1861</v>
      </c>
      <c r="B1863" t="s">
        <v>236</v>
      </c>
      <c r="C1863">
        <v>2006</v>
      </c>
      <c r="D1863">
        <v>0</v>
      </c>
      <c r="E1863">
        <v>21</v>
      </c>
      <c r="F1863">
        <v>60397551</v>
      </c>
      <c r="G1863">
        <v>0</v>
      </c>
      <c r="H1863">
        <v>17.934800611369301</v>
      </c>
      <c r="I1863">
        <v>16.662455194831701</v>
      </c>
      <c r="J1863">
        <v>0</v>
      </c>
      <c r="K1863">
        <v>0.63414435978795403</v>
      </c>
      <c r="L1863">
        <v>0</v>
      </c>
      <c r="M1863">
        <v>14.793328781122</v>
      </c>
      <c r="N1863">
        <v>0.72040041461051396</v>
      </c>
      <c r="O1863">
        <v>1.5040773967762699</v>
      </c>
      <c r="P1863">
        <v>10.4662341486586</v>
      </c>
      <c r="Q1863">
        <v>7.27</v>
      </c>
      <c r="R1863">
        <v>2.9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7.9623891053109297</v>
      </c>
      <c r="AC1863">
        <v>18.0658719354923</v>
      </c>
      <c r="AE1863">
        <v>61515552.999999903</v>
      </c>
      <c r="AF1863">
        <v>70130750.445523798</v>
      </c>
      <c r="AG1863">
        <v>17235040.999999899</v>
      </c>
      <c r="AH1863">
        <v>0</v>
      </c>
      <c r="AI1863">
        <v>0.88540821999999997</v>
      </c>
      <c r="AJ1863">
        <v>0</v>
      </c>
      <c r="AK1863">
        <v>2658648.3299999898</v>
      </c>
      <c r="AL1863">
        <v>3.5</v>
      </c>
      <c r="AM1863">
        <v>35108.749999999898</v>
      </c>
      <c r="AN1863">
        <v>1.0033499294550601</v>
      </c>
      <c r="AP1863">
        <v>1.00727390844219</v>
      </c>
      <c r="AR1863">
        <v>1.0034951188053201</v>
      </c>
      <c r="AS1863">
        <v>-3.87079512524446E-3</v>
      </c>
      <c r="AT1863">
        <v>1.0482149652363</v>
      </c>
      <c r="AU1863">
        <v>1.0017140447255499</v>
      </c>
      <c r="AV1863">
        <v>-0.46</v>
      </c>
      <c r="AW1863">
        <v>0.39999999999999902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1.02534411153764</v>
      </c>
      <c r="BG1863">
        <v>1</v>
      </c>
      <c r="BH1863">
        <v>0.99734977031974503</v>
      </c>
      <c r="BI1863">
        <v>1</v>
      </c>
      <c r="BJ1863">
        <v>1.0112875204779299</v>
      </c>
      <c r="BK1863">
        <v>0.99845748040712401</v>
      </c>
      <c r="BL1863">
        <v>1.0099668809401701</v>
      </c>
      <c r="BM1863">
        <v>0.99872897129573401</v>
      </c>
      <c r="BN1863">
        <v>0.99907925646073803</v>
      </c>
      <c r="BO1863">
        <v>0.99694536334466599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55786925</v>
      </c>
      <c r="BY1863">
        <v>1.1026876458955199</v>
      </c>
      <c r="BZ1863">
        <v>1.03740285149588</v>
      </c>
      <c r="CA1863">
        <v>5728627.9999999404</v>
      </c>
      <c r="CB1863">
        <v>2528516.3236503298</v>
      </c>
      <c r="CC1863">
        <v>45783823.999999903</v>
      </c>
      <c r="CD1863">
        <v>0</v>
      </c>
      <c r="CE1863">
        <v>18.0658719354923</v>
      </c>
      <c r="CF1863">
        <v>70130750.445523798</v>
      </c>
      <c r="CG1863">
        <v>-0.131071324123023</v>
      </c>
      <c r="CH1863">
        <v>-8615197.4455238804</v>
      </c>
      <c r="CI1863">
        <v>1</v>
      </c>
      <c r="CK1863">
        <v>2073006.1383706001</v>
      </c>
      <c r="CL1863">
        <v>1413870.0495422201</v>
      </c>
      <c r="CM1863">
        <v>0</v>
      </c>
      <c r="CN1863">
        <v>-147848.16440514501</v>
      </c>
      <c r="CO1863">
        <v>0</v>
      </c>
      <c r="CP1863">
        <v>629696.058338698</v>
      </c>
      <c r="CQ1863">
        <v>-86052.424838784806</v>
      </c>
      <c r="CR1863">
        <v>556021.63949367998</v>
      </c>
      <c r="CS1863">
        <v>-70906.7829977152</v>
      </c>
      <c r="CT1863">
        <v>-51365.4507689987</v>
      </c>
      <c r="CU1863">
        <v>-170408.78599335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2086590.07118694</v>
      </c>
      <c r="DE1863">
        <v>3642037.9288130002</v>
      </c>
      <c r="DF1863">
        <v>0</v>
      </c>
      <c r="DG1863">
        <v>5728627.9999999404</v>
      </c>
      <c r="DH1863">
        <v>2</v>
      </c>
    </row>
    <row r="1864" spans="1:112" x14ac:dyDescent="0.25">
      <c r="A1864">
        <v>1862</v>
      </c>
      <c r="B1864" t="s">
        <v>236</v>
      </c>
      <c r="C1864">
        <v>2007</v>
      </c>
      <c r="D1864">
        <v>0</v>
      </c>
      <c r="E1864">
        <v>21</v>
      </c>
      <c r="F1864">
        <v>60397551</v>
      </c>
      <c r="G1864">
        <v>0</v>
      </c>
      <c r="H1864">
        <v>17.9787607478676</v>
      </c>
      <c r="I1864">
        <v>16.620001753803901</v>
      </c>
      <c r="J1864">
        <v>0</v>
      </c>
      <c r="K1864">
        <v>0.62405080364863497</v>
      </c>
      <c r="L1864">
        <v>0</v>
      </c>
      <c r="M1864">
        <v>14.8251612346246</v>
      </c>
      <c r="N1864">
        <v>0.70281380788271397</v>
      </c>
      <c r="O1864">
        <v>1.5455391865838599</v>
      </c>
      <c r="P1864">
        <v>10.4840134775016</v>
      </c>
      <c r="Q1864">
        <v>7.63</v>
      </c>
      <c r="R1864">
        <v>2.7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7.9623891053109297</v>
      </c>
      <c r="AC1864">
        <v>18.059473996356701</v>
      </c>
      <c r="AE1864">
        <v>64280105</v>
      </c>
      <c r="AF1864">
        <v>69683490.462977201</v>
      </c>
      <c r="AG1864">
        <v>16518668</v>
      </c>
      <c r="AH1864">
        <v>0</v>
      </c>
      <c r="AI1864">
        <v>0.86647346654000001</v>
      </c>
      <c r="AJ1864">
        <v>0</v>
      </c>
      <c r="AK1864">
        <v>2744641.0799999898</v>
      </c>
      <c r="AL1864">
        <v>3.6905000000000001</v>
      </c>
      <c r="AM1864">
        <v>35738.559999999903</v>
      </c>
      <c r="AN1864">
        <v>0.99745214972635199</v>
      </c>
      <c r="AP1864">
        <v>0.98408318865645295</v>
      </c>
      <c r="AR1864">
        <v>1.0021518113991501</v>
      </c>
      <c r="AS1864">
        <v>-1.7586606727799301E-2</v>
      </c>
      <c r="AT1864">
        <v>1.0275662608164</v>
      </c>
      <c r="AU1864">
        <v>1.0016987321887201</v>
      </c>
      <c r="AV1864">
        <v>0.36</v>
      </c>
      <c r="AW1864">
        <v>-0.19999999999999901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0.98108175775697404</v>
      </c>
      <c r="BG1864">
        <v>1</v>
      </c>
      <c r="BH1864">
        <v>1.0058663263124299</v>
      </c>
      <c r="BI1864">
        <v>1</v>
      </c>
      <c r="BJ1864">
        <v>1.0069586205480701</v>
      </c>
      <c r="BK1864">
        <v>0.99301082994270695</v>
      </c>
      <c r="BL1864">
        <v>1.0059613079974401</v>
      </c>
      <c r="BM1864">
        <v>0.99873816117680903</v>
      </c>
      <c r="BN1864">
        <v>1.00072117376046</v>
      </c>
      <c r="BO1864">
        <v>1.0015308263103899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61515552.999999903</v>
      </c>
      <c r="BY1864">
        <v>1.0449406997934301</v>
      </c>
      <c r="BZ1864">
        <v>0.99362248400729603</v>
      </c>
      <c r="CA1864">
        <v>2764552.00000002</v>
      </c>
      <c r="CB1864">
        <v>-447259.98254664202</v>
      </c>
      <c r="CC1864">
        <v>45783823.999999903</v>
      </c>
      <c r="CD1864">
        <v>0</v>
      </c>
      <c r="CE1864">
        <v>18.059473996356701</v>
      </c>
      <c r="CF1864">
        <v>69683490.462977201</v>
      </c>
      <c r="CG1864">
        <v>-8.0713248489082901E-2</v>
      </c>
      <c r="CH1864">
        <v>-5403385.4629772101</v>
      </c>
      <c r="CI1864">
        <v>1</v>
      </c>
      <c r="CK1864">
        <v>-377151.621357219</v>
      </c>
      <c r="CL1864">
        <v>-1163766.13336766</v>
      </c>
      <c r="CM1864">
        <v>0</v>
      </c>
      <c r="CN1864">
        <v>360870.30718809401</v>
      </c>
      <c r="CO1864">
        <v>0</v>
      </c>
      <c r="CP1864">
        <v>428063.39113223902</v>
      </c>
      <c r="CQ1864">
        <v>-429942.66108538199</v>
      </c>
      <c r="CR1864">
        <v>366713.15806608199</v>
      </c>
      <c r="CS1864">
        <v>-77622.713005441503</v>
      </c>
      <c r="CT1864">
        <v>44363.402684045403</v>
      </c>
      <c r="CU1864">
        <v>94169.627030804098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-392316.423057515</v>
      </c>
      <c r="DE1864">
        <v>3156868.4230575301</v>
      </c>
      <c r="DF1864">
        <v>0</v>
      </c>
      <c r="DG1864">
        <v>2764552.00000002</v>
      </c>
      <c r="DH1864">
        <v>2</v>
      </c>
    </row>
    <row r="1865" spans="1:112" x14ac:dyDescent="0.25">
      <c r="A1865">
        <v>1863</v>
      </c>
      <c r="B1865" t="s">
        <v>236</v>
      </c>
      <c r="C1865">
        <v>2008</v>
      </c>
      <c r="D1865">
        <v>0</v>
      </c>
      <c r="E1865">
        <v>21</v>
      </c>
      <c r="F1865">
        <v>60397551</v>
      </c>
      <c r="G1865">
        <v>0</v>
      </c>
      <c r="H1865">
        <v>18.0252581852173</v>
      </c>
      <c r="I1865">
        <v>16.6563096456129</v>
      </c>
      <c r="J1865">
        <v>0</v>
      </c>
      <c r="K1865">
        <v>0.62130451742673198</v>
      </c>
      <c r="L1865">
        <v>0</v>
      </c>
      <c r="M1865">
        <v>14.838282865673399</v>
      </c>
      <c r="N1865">
        <v>0.69440961971394199</v>
      </c>
      <c r="O1865">
        <v>1.6305534030381701</v>
      </c>
      <c r="P1865">
        <v>10.467883042332801</v>
      </c>
      <c r="Q1865">
        <v>6.98</v>
      </c>
      <c r="R1865">
        <v>2.8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7.9623891053109297</v>
      </c>
      <c r="AC1865">
        <v>18.088172882425901</v>
      </c>
      <c r="AE1865">
        <v>67339542</v>
      </c>
      <c r="AF1865">
        <v>71712302.116020605</v>
      </c>
      <c r="AG1865">
        <v>17129447</v>
      </c>
      <c r="AH1865">
        <v>0</v>
      </c>
      <c r="AI1865">
        <v>0.86135462828999998</v>
      </c>
      <c r="AJ1865">
        <v>0</v>
      </c>
      <c r="AK1865">
        <v>2780892.58</v>
      </c>
      <c r="AL1865">
        <v>4.1067</v>
      </c>
      <c r="AM1865">
        <v>35166.69</v>
      </c>
      <c r="AN1865">
        <v>1.00218459013102</v>
      </c>
      <c r="AP1865">
        <v>0.99559925857663101</v>
      </c>
      <c r="AR1865">
        <v>1.00088509196231</v>
      </c>
      <c r="AS1865">
        <v>-8.40418816877175E-3</v>
      </c>
      <c r="AT1865">
        <v>1.05500618631496</v>
      </c>
      <c r="AU1865">
        <v>0.99846142555964501</v>
      </c>
      <c r="AV1865">
        <v>-0.64999999999999902</v>
      </c>
      <c r="AW1865">
        <v>9.9999999999999603E-2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1.0164687852940499</v>
      </c>
      <c r="BG1865">
        <v>1</v>
      </c>
      <c r="BH1865">
        <v>1.0015927319286999</v>
      </c>
      <c r="BI1865">
        <v>1</v>
      </c>
      <c r="BJ1865">
        <v>1.0028625629055901</v>
      </c>
      <c r="BK1865">
        <v>0.99665393912588296</v>
      </c>
      <c r="BL1865">
        <v>1.0122614783719599</v>
      </c>
      <c r="BM1865">
        <v>1.0011461924128999</v>
      </c>
      <c r="BN1865">
        <v>0.99869919679068897</v>
      </c>
      <c r="BO1865">
        <v>0.99923546451119205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64280105</v>
      </c>
      <c r="BY1865">
        <v>1.04759539518487</v>
      </c>
      <c r="BZ1865">
        <v>1.0291146674709299</v>
      </c>
      <c r="CA1865">
        <v>3059437.0000000698</v>
      </c>
      <c r="CB1865">
        <v>2028811.6530434301</v>
      </c>
      <c r="CC1865">
        <v>45783823.999999903</v>
      </c>
      <c r="CD1865">
        <v>0</v>
      </c>
      <c r="CE1865">
        <v>18.088172882425901</v>
      </c>
      <c r="CF1865">
        <v>71712302.116020605</v>
      </c>
      <c r="CG1865">
        <v>-6.2914697208608303E-2</v>
      </c>
      <c r="CH1865">
        <v>-4372760.1160205696</v>
      </c>
      <c r="CI1865">
        <v>1</v>
      </c>
      <c r="CK1865">
        <v>1859003.2208355099</v>
      </c>
      <c r="CL1865">
        <v>1058615.24792461</v>
      </c>
      <c r="CM1865">
        <v>0</v>
      </c>
      <c r="CN1865">
        <v>102380.97561378199</v>
      </c>
      <c r="CO1865">
        <v>0</v>
      </c>
      <c r="CP1865">
        <v>184005.84414069101</v>
      </c>
      <c r="CQ1865">
        <v>-215085.14432463501</v>
      </c>
      <c r="CR1865">
        <v>788169.11720491096</v>
      </c>
      <c r="CS1865">
        <v>73677.368651696102</v>
      </c>
      <c r="CT1865">
        <v>-83615.7668787929</v>
      </c>
      <c r="CU1865">
        <v>-49144.421496751303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1871493.88207158</v>
      </c>
      <c r="DE1865">
        <v>1187943.11792848</v>
      </c>
      <c r="DF1865">
        <v>0</v>
      </c>
      <c r="DG1865">
        <v>3059437.0000000698</v>
      </c>
      <c r="DH1865">
        <v>2</v>
      </c>
    </row>
    <row r="1866" spans="1:112" x14ac:dyDescent="0.25">
      <c r="A1866">
        <v>1864</v>
      </c>
      <c r="B1866" t="s">
        <v>236</v>
      </c>
      <c r="C1866">
        <v>2009</v>
      </c>
      <c r="D1866">
        <v>0</v>
      </c>
      <c r="E1866">
        <v>21</v>
      </c>
      <c r="F1866">
        <v>60397551</v>
      </c>
      <c r="G1866">
        <v>0</v>
      </c>
      <c r="H1866">
        <v>17.877504055539301</v>
      </c>
      <c r="I1866">
        <v>16.6329072999599</v>
      </c>
      <c r="J1866">
        <v>0</v>
      </c>
      <c r="K1866">
        <v>0.73404317666201502</v>
      </c>
      <c r="L1866">
        <v>0</v>
      </c>
      <c r="M1866">
        <v>14.8304984256081</v>
      </c>
      <c r="N1866">
        <v>0.71003435492466604</v>
      </c>
      <c r="O1866">
        <v>1.4111089174943201</v>
      </c>
      <c r="P1866">
        <v>10.4144825619555</v>
      </c>
      <c r="Q1866">
        <v>7.7</v>
      </c>
      <c r="R1866">
        <v>3.3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7.9623891053109297</v>
      </c>
      <c r="AC1866">
        <v>17.9868004554511</v>
      </c>
      <c r="AE1866">
        <v>58089996.999999903</v>
      </c>
      <c r="AF1866">
        <v>64798981.267527997</v>
      </c>
      <c r="AG1866">
        <v>16733232</v>
      </c>
      <c r="AH1866">
        <v>0</v>
      </c>
      <c r="AI1866">
        <v>1.083487509</v>
      </c>
      <c r="AJ1866">
        <v>0</v>
      </c>
      <c r="AK1866">
        <v>2759328.9199999901</v>
      </c>
      <c r="AL1866">
        <v>3.1004999999999998</v>
      </c>
      <c r="AM1866">
        <v>33337.980000000003</v>
      </c>
      <c r="AN1866">
        <v>0.99859498615533904</v>
      </c>
      <c r="AP1866">
        <v>1.1814547553946899</v>
      </c>
      <c r="AR1866">
        <v>0.99947538134056901</v>
      </c>
      <c r="AS1866">
        <v>1.5624735210724E-2</v>
      </c>
      <c r="AT1866">
        <v>0.86541717362034198</v>
      </c>
      <c r="AU1866">
        <v>0.99489863612715901</v>
      </c>
      <c r="AV1866">
        <v>0.71999999999999897</v>
      </c>
      <c r="AW1866">
        <v>0.5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0.98952669295312901</v>
      </c>
      <c r="BG1866">
        <v>1</v>
      </c>
      <c r="BH1866">
        <v>0.93675666616906506</v>
      </c>
      <c r="BI1866">
        <v>1</v>
      </c>
      <c r="BJ1866">
        <v>0.99830564053431503</v>
      </c>
      <c r="BK1866">
        <v>1.00625075030022</v>
      </c>
      <c r="BL1866">
        <v>0.96903194965189499</v>
      </c>
      <c r="BM1866">
        <v>1.0037995450046</v>
      </c>
      <c r="BN1866">
        <v>1.00144286761252</v>
      </c>
      <c r="BO1866">
        <v>0.99618316323398703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67339542</v>
      </c>
      <c r="BY1866">
        <v>0.86264318518827798</v>
      </c>
      <c r="BZ1866">
        <v>0.90359644517745596</v>
      </c>
      <c r="CA1866">
        <v>-9249545.0000001509</v>
      </c>
      <c r="CB1866">
        <v>-6913320.8484926196</v>
      </c>
      <c r="CC1866">
        <v>45783823.999999903</v>
      </c>
      <c r="CD1866">
        <v>0</v>
      </c>
      <c r="CE1866">
        <v>17.9868004554511</v>
      </c>
      <c r="CF1866">
        <v>64798981.267527997</v>
      </c>
      <c r="CG1866">
        <v>-0.109296399911762</v>
      </c>
      <c r="CH1866">
        <v>-6708984.2675280999</v>
      </c>
      <c r="CI1866">
        <v>1</v>
      </c>
      <c r="CK1866">
        <v>-6646596.2646930097</v>
      </c>
      <c r="CL1866">
        <v>-705267.69976163597</v>
      </c>
      <c r="CM1866">
        <v>0</v>
      </c>
      <c r="CN1866">
        <v>-4258777.1347282398</v>
      </c>
      <c r="CO1866">
        <v>0</v>
      </c>
      <c r="CP1866">
        <v>-114097.39040256001</v>
      </c>
      <c r="CQ1866">
        <v>420922.66237362899</v>
      </c>
      <c r="CR1866">
        <v>-2085374.3270743</v>
      </c>
      <c r="CS1866">
        <v>255859.62041834599</v>
      </c>
      <c r="CT1866">
        <v>97162.044193804701</v>
      </c>
      <c r="CU1866">
        <v>-257024.039712044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-6491771.2289219899</v>
      </c>
      <c r="DE1866">
        <v>-2757773.7710781498</v>
      </c>
      <c r="DF1866">
        <v>0</v>
      </c>
      <c r="DG1866">
        <v>-9249545.0000001509</v>
      </c>
      <c r="DH1866">
        <v>2</v>
      </c>
    </row>
    <row r="1867" spans="1:112" x14ac:dyDescent="0.25">
      <c r="A1867">
        <v>1865</v>
      </c>
      <c r="B1867" t="s">
        <v>236</v>
      </c>
      <c r="C1867">
        <v>2010</v>
      </c>
      <c r="D1867">
        <v>0</v>
      </c>
      <c r="E1867">
        <v>21</v>
      </c>
      <c r="F1867">
        <v>60397551</v>
      </c>
      <c r="G1867">
        <v>0</v>
      </c>
      <c r="H1867">
        <v>17.826297064521999</v>
      </c>
      <c r="I1867">
        <v>16.609128850575999</v>
      </c>
      <c r="J1867">
        <v>0</v>
      </c>
      <c r="K1867">
        <v>0.81367754411926496</v>
      </c>
      <c r="L1867">
        <v>0</v>
      </c>
      <c r="M1867">
        <v>14.846141577588799</v>
      </c>
      <c r="N1867">
        <v>0.68312144145418496</v>
      </c>
      <c r="O1867">
        <v>1.51336744368336</v>
      </c>
      <c r="P1867">
        <v>10.338783270602899</v>
      </c>
      <c r="Q1867">
        <v>7.93</v>
      </c>
      <c r="R1867">
        <v>3.3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7.9623891053109297</v>
      </c>
      <c r="AC1867">
        <v>17.943124907339399</v>
      </c>
      <c r="AE1867">
        <v>55190259.999999903</v>
      </c>
      <c r="AF1867">
        <v>62029763.930947401</v>
      </c>
      <c r="AG1867">
        <v>16340034.999999899</v>
      </c>
      <c r="AH1867">
        <v>0</v>
      </c>
      <c r="AI1867">
        <v>1.2561899868499999</v>
      </c>
      <c r="AJ1867">
        <v>0</v>
      </c>
      <c r="AK1867">
        <v>2802832.9199999901</v>
      </c>
      <c r="AL1867">
        <v>3.5419999999999998</v>
      </c>
      <c r="AM1867">
        <v>30907.4</v>
      </c>
      <c r="AN1867">
        <v>0.99857039728803598</v>
      </c>
      <c r="AP1867">
        <v>1.10848730699926</v>
      </c>
      <c r="AR1867">
        <v>1.0010547961054099</v>
      </c>
      <c r="AS1867">
        <v>-2.6912913470481501E-2</v>
      </c>
      <c r="AT1867">
        <v>1.0724667847543701</v>
      </c>
      <c r="AU1867">
        <v>0.99273134398158902</v>
      </c>
      <c r="AV1867">
        <v>0.22999999999999901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0.98935927304594096</v>
      </c>
      <c r="BG1867">
        <v>1</v>
      </c>
      <c r="BH1867">
        <v>0.95490073694224697</v>
      </c>
      <c r="BI1867">
        <v>1</v>
      </c>
      <c r="BJ1867">
        <v>1.00341358579628</v>
      </c>
      <c r="BK1867">
        <v>0.98932426455226097</v>
      </c>
      <c r="BL1867">
        <v>1.0147668817598501</v>
      </c>
      <c r="BM1867">
        <v>1.00539041719845</v>
      </c>
      <c r="BN1867">
        <v>1.0004606899270001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58089996.999999903</v>
      </c>
      <c r="BY1867">
        <v>0.95008199088046097</v>
      </c>
      <c r="BZ1867">
        <v>0.95726449270633296</v>
      </c>
      <c r="CA1867">
        <v>-2899736.9999999702</v>
      </c>
      <c r="CB1867">
        <v>-2769217.3365805801</v>
      </c>
      <c r="CC1867">
        <v>45783823.999999903</v>
      </c>
      <c r="CD1867">
        <v>0</v>
      </c>
      <c r="CE1867">
        <v>17.943124907339399</v>
      </c>
      <c r="CF1867">
        <v>62029763.930947401</v>
      </c>
      <c r="CG1867">
        <v>-0.116827842817372</v>
      </c>
      <c r="CH1867">
        <v>-6839503.93094749</v>
      </c>
      <c r="CI1867">
        <v>1</v>
      </c>
      <c r="CK1867">
        <v>-2462095.1915386301</v>
      </c>
      <c r="CL1867">
        <v>-618119.79683909495</v>
      </c>
      <c r="CM1867">
        <v>0</v>
      </c>
      <c r="CN1867">
        <v>-2619816.0557270502</v>
      </c>
      <c r="CO1867">
        <v>0</v>
      </c>
      <c r="CP1867">
        <v>198295.18866540701</v>
      </c>
      <c r="CQ1867">
        <v>-620153.44013190805</v>
      </c>
      <c r="CR1867">
        <v>857808.11712936696</v>
      </c>
      <c r="CS1867">
        <v>313129.318886864</v>
      </c>
      <c r="CT1867">
        <v>26761.4764777788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-2482505.4904825399</v>
      </c>
      <c r="DE1867">
        <v>-417231.509517422</v>
      </c>
      <c r="DF1867">
        <v>0</v>
      </c>
      <c r="DG1867">
        <v>-2899736.9999999702</v>
      </c>
      <c r="DH1867">
        <v>2</v>
      </c>
    </row>
    <row r="1868" spans="1:112" x14ac:dyDescent="0.25">
      <c r="A1868">
        <v>1866</v>
      </c>
      <c r="B1868" t="s">
        <v>236</v>
      </c>
      <c r="C1868">
        <v>2011</v>
      </c>
      <c r="D1868">
        <v>0</v>
      </c>
      <c r="E1868">
        <v>21</v>
      </c>
      <c r="F1868">
        <v>60397551</v>
      </c>
      <c r="G1868">
        <v>0</v>
      </c>
      <c r="H1868">
        <v>17.872100067095101</v>
      </c>
      <c r="I1868">
        <v>16.555031389557101</v>
      </c>
      <c r="J1868">
        <v>0</v>
      </c>
      <c r="K1868">
        <v>0.78845426486856995</v>
      </c>
      <c r="L1868">
        <v>0</v>
      </c>
      <c r="M1868">
        <v>14.8570140186218</v>
      </c>
      <c r="N1868">
        <v>0.66812851119661698</v>
      </c>
      <c r="O1868">
        <v>1.6572371095673699</v>
      </c>
      <c r="P1868">
        <v>10.287106426605501</v>
      </c>
      <c r="Q1868">
        <v>8.77</v>
      </c>
      <c r="R1868">
        <v>2.6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7.9623891053109297</v>
      </c>
      <c r="AC1868">
        <v>17.961122658064198</v>
      </c>
      <c r="AE1868">
        <v>57776926</v>
      </c>
      <c r="AF1868">
        <v>63156267.030861802</v>
      </c>
      <c r="AG1868">
        <v>15479564.999999899</v>
      </c>
      <c r="AH1868">
        <v>0</v>
      </c>
      <c r="AI1868">
        <v>1.19999318991999</v>
      </c>
      <c r="AJ1868">
        <v>0</v>
      </c>
      <c r="AK1868">
        <v>2833472.8299999898</v>
      </c>
      <c r="AL1868">
        <v>4.2447999999999997</v>
      </c>
      <c r="AM1868">
        <v>29350.720000000001</v>
      </c>
      <c r="AN1868">
        <v>0.99674290798116805</v>
      </c>
      <c r="AP1868">
        <v>0.96900089054565497</v>
      </c>
      <c r="AR1868">
        <v>1.0007323411929101</v>
      </c>
      <c r="AS1868">
        <v>-1.49929302575683E-2</v>
      </c>
      <c r="AT1868">
        <v>1.09506591838254</v>
      </c>
      <c r="AU1868">
        <v>0.99500165129253504</v>
      </c>
      <c r="AV1868">
        <v>0.83999999999999897</v>
      </c>
      <c r="AW1868">
        <v>-0.69999999999999896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0.975955743793393</v>
      </c>
      <c r="BG1868">
        <v>1</v>
      </c>
      <c r="BH1868">
        <v>1.0147241650092</v>
      </c>
      <c r="BI1868">
        <v>1</v>
      </c>
      <c r="BJ1868">
        <v>1.00237130728335</v>
      </c>
      <c r="BK1868">
        <v>0.99403851512096897</v>
      </c>
      <c r="BL1868">
        <v>1.0208380751172399</v>
      </c>
      <c r="BM1868">
        <v>1.00367667984818</v>
      </c>
      <c r="BN1868">
        <v>1.0016835478706001</v>
      </c>
      <c r="BO1868">
        <v>1.00536815243799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55190259.999999903</v>
      </c>
      <c r="BY1868">
        <v>1.04686816115742</v>
      </c>
      <c r="BZ1868">
        <v>1.0181606865563499</v>
      </c>
      <c r="CA1868">
        <v>2586666.0000001099</v>
      </c>
      <c r="CB1868">
        <v>1126503.0999144299</v>
      </c>
      <c r="CC1868">
        <v>45783823.999999903</v>
      </c>
      <c r="CD1868">
        <v>0</v>
      </c>
      <c r="CE1868">
        <v>17.961122658064198</v>
      </c>
      <c r="CF1868">
        <v>63156267.030861601</v>
      </c>
      <c r="CG1868">
        <v>-8.9022590969090404E-2</v>
      </c>
      <c r="CH1868">
        <v>-5379341.0308615798</v>
      </c>
      <c r="CI1868">
        <v>1</v>
      </c>
      <c r="CK1868">
        <v>1029639.78249264</v>
      </c>
      <c r="CL1868">
        <v>-1327008.7515491999</v>
      </c>
      <c r="CM1868">
        <v>0</v>
      </c>
      <c r="CN1868">
        <v>812630.49514110503</v>
      </c>
      <c r="CO1868">
        <v>0</v>
      </c>
      <c r="CP1868">
        <v>130873.06550851899</v>
      </c>
      <c r="CQ1868">
        <v>-329015.90045976598</v>
      </c>
      <c r="CR1868">
        <v>1150058.7836199901</v>
      </c>
      <c r="CS1868">
        <v>202916.91675829099</v>
      </c>
      <c r="CT1868">
        <v>92915.444701025001</v>
      </c>
      <c r="CU1868">
        <v>296269.728772684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1002293.01282356</v>
      </c>
      <c r="DE1868">
        <v>1584372.9871765401</v>
      </c>
      <c r="DF1868">
        <v>0</v>
      </c>
      <c r="DG1868">
        <v>2586666.0000001099</v>
      </c>
      <c r="DH1868">
        <v>2</v>
      </c>
    </row>
    <row r="1869" spans="1:112" x14ac:dyDescent="0.25">
      <c r="A1869">
        <v>1867</v>
      </c>
      <c r="B1869" t="s">
        <v>236</v>
      </c>
      <c r="C1869">
        <v>2012</v>
      </c>
      <c r="D1869">
        <v>0</v>
      </c>
      <c r="E1869">
        <v>21</v>
      </c>
      <c r="F1869">
        <v>60397551</v>
      </c>
      <c r="G1869">
        <v>0</v>
      </c>
      <c r="H1869">
        <v>17.916459132282299</v>
      </c>
      <c r="I1869">
        <v>16.535866860765999</v>
      </c>
      <c r="J1869">
        <v>0</v>
      </c>
      <c r="K1869">
        <v>0.783680135707568</v>
      </c>
      <c r="L1869">
        <v>0</v>
      </c>
      <c r="M1869">
        <v>14.875982091181401</v>
      </c>
      <c r="N1869">
        <v>0.662872828973888</v>
      </c>
      <c r="O1869">
        <v>1.67692832245755</v>
      </c>
      <c r="P1869">
        <v>10.2754799825064</v>
      </c>
      <c r="Q1869">
        <v>8.6199999999999992</v>
      </c>
      <c r="R1869">
        <v>2.9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7.9623891053109297</v>
      </c>
      <c r="AB1869">
        <v>-4.1897790767824697E-2</v>
      </c>
      <c r="AC1869">
        <v>17.958356923050101</v>
      </c>
      <c r="AD1869" s="1">
        <v>7.1054273576010003E-15</v>
      </c>
      <c r="AE1869">
        <v>60397550.999999799</v>
      </c>
      <c r="AF1869">
        <v>62981834.8567902</v>
      </c>
      <c r="AG1869">
        <v>15185730.999999899</v>
      </c>
      <c r="AH1869">
        <v>0</v>
      </c>
      <c r="AI1869">
        <v>1.1895151698899999</v>
      </c>
      <c r="AJ1869">
        <v>0</v>
      </c>
      <c r="AK1869">
        <v>2887731.33</v>
      </c>
      <c r="AL1869">
        <v>4.3491</v>
      </c>
      <c r="AM1869">
        <v>29011.439999999999</v>
      </c>
      <c r="AN1869">
        <v>0.99884237436099599</v>
      </c>
      <c r="AP1869">
        <v>0.99394495105965597</v>
      </c>
      <c r="AR1869">
        <v>1.0012767082628999</v>
      </c>
      <c r="AS1869">
        <v>-5.2556822227288703E-3</v>
      </c>
      <c r="AT1869">
        <v>1.01188195266477</v>
      </c>
      <c r="AU1869">
        <v>0.99886980423677996</v>
      </c>
      <c r="AV1869">
        <v>-0.15</v>
      </c>
      <c r="AW1869">
        <v>0.29999999999999899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0.99141508626029096</v>
      </c>
      <c r="BG1869">
        <v>1</v>
      </c>
      <c r="BH1869">
        <v>1.0027704245132201</v>
      </c>
      <c r="BI1869">
        <v>1</v>
      </c>
      <c r="BJ1869">
        <v>1.0041406368444401</v>
      </c>
      <c r="BK1869">
        <v>0.99790617825114303</v>
      </c>
      <c r="BL1869">
        <v>1.00282675262872</v>
      </c>
      <c r="BM1869">
        <v>1.00082601680892</v>
      </c>
      <c r="BN1869">
        <v>0.99969966434327495</v>
      </c>
      <c r="BO1869">
        <v>0.99770814663023699</v>
      </c>
      <c r="BP1869">
        <v>1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57776926</v>
      </c>
      <c r="BY1869">
        <v>1.0453576398301201</v>
      </c>
      <c r="BZ1869">
        <v>0.99723808606378805</v>
      </c>
      <c r="CA1869">
        <v>2620624.99999983</v>
      </c>
      <c r="CB1869">
        <v>-174432.17407166201</v>
      </c>
      <c r="CC1869">
        <v>45783823.999999903</v>
      </c>
      <c r="CD1869">
        <v>0</v>
      </c>
      <c r="CE1869">
        <v>17.958356923050101</v>
      </c>
      <c r="CF1869">
        <v>62981834.856789902</v>
      </c>
      <c r="CG1869">
        <v>-4.1897790767826799E-2</v>
      </c>
      <c r="CH1869">
        <v>-2584283.85679009</v>
      </c>
      <c r="CI1869">
        <v>1</v>
      </c>
      <c r="CK1869">
        <v>-156407.553519423</v>
      </c>
      <c r="CL1869">
        <v>-496009.92585553997</v>
      </c>
      <c r="CM1869">
        <v>0</v>
      </c>
      <c r="CN1869">
        <v>160066.612089428</v>
      </c>
      <c r="CO1869">
        <v>0</v>
      </c>
      <c r="CP1869">
        <v>239233.26855459</v>
      </c>
      <c r="CQ1869">
        <v>-120974.58424088699</v>
      </c>
      <c r="CR1869">
        <v>163321.077450426</v>
      </c>
      <c r="CS1869">
        <v>47724.712043959502</v>
      </c>
      <c r="CT1869">
        <v>-17352.471013764502</v>
      </c>
      <c r="CU1869">
        <v>-132416.24254763499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-159574.897110886</v>
      </c>
      <c r="DE1869">
        <v>2780199.8971107202</v>
      </c>
      <c r="DF1869">
        <v>0</v>
      </c>
      <c r="DG1869">
        <v>2620624.99999983</v>
      </c>
      <c r="DH1869">
        <v>2</v>
      </c>
    </row>
    <row r="1870" spans="1:112" x14ac:dyDescent="0.25">
      <c r="A1870">
        <v>1868</v>
      </c>
      <c r="B1870" t="s">
        <v>236</v>
      </c>
      <c r="C1870">
        <v>2013</v>
      </c>
      <c r="D1870">
        <v>0</v>
      </c>
      <c r="E1870">
        <v>21</v>
      </c>
      <c r="F1870">
        <v>60397551</v>
      </c>
      <c r="G1870">
        <v>0</v>
      </c>
      <c r="H1870">
        <v>17.901632372534898</v>
      </c>
      <c r="I1870">
        <v>16.5505956669905</v>
      </c>
      <c r="J1870">
        <v>0</v>
      </c>
      <c r="K1870">
        <v>0.79046359861269999</v>
      </c>
      <c r="L1870">
        <v>0</v>
      </c>
      <c r="M1870">
        <v>14.8921538967529</v>
      </c>
      <c r="N1870">
        <v>0.66087148100444504</v>
      </c>
      <c r="O1870">
        <v>1.63635244497498</v>
      </c>
      <c r="P1870">
        <v>10.258380509679</v>
      </c>
      <c r="Q1870">
        <v>8.2100000000000009</v>
      </c>
      <c r="R1870">
        <v>3.2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7.9623891053109297</v>
      </c>
      <c r="AB1870">
        <v>-5.4426928874104802E-2</v>
      </c>
      <c r="AC1870">
        <v>17.956059301408999</v>
      </c>
      <c r="AD1870" s="1">
        <v>-3.5527136788005001E-15</v>
      </c>
      <c r="AE1870">
        <v>59508657</v>
      </c>
      <c r="AF1870">
        <v>62837292.5430893</v>
      </c>
      <c r="AG1870">
        <v>15411053.999999899</v>
      </c>
      <c r="AH1870">
        <v>0</v>
      </c>
      <c r="AI1870">
        <v>1.2044181545999999</v>
      </c>
      <c r="AJ1870">
        <v>0</v>
      </c>
      <c r="AK1870">
        <v>2934810.83</v>
      </c>
      <c r="AL1870">
        <v>4.1364000000000001</v>
      </c>
      <c r="AM1870">
        <v>28519.56</v>
      </c>
      <c r="AN1870">
        <v>1.00089071872363</v>
      </c>
      <c r="AP1870">
        <v>1.0086559076797399</v>
      </c>
      <c r="AR1870">
        <v>1.00108710843239</v>
      </c>
      <c r="AS1870">
        <v>-2.0013479694431699E-3</v>
      </c>
      <c r="AT1870">
        <v>0.97580345150166603</v>
      </c>
      <c r="AU1870">
        <v>0.99833589546605295</v>
      </c>
      <c r="AV1870">
        <v>-0.40999999999999798</v>
      </c>
      <c r="AW1870">
        <v>0.3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1.0066483814082201</v>
      </c>
      <c r="BG1870">
        <v>1</v>
      </c>
      <c r="BH1870">
        <v>0.99607671923477303</v>
      </c>
      <c r="BI1870">
        <v>1</v>
      </c>
      <c r="BJ1870">
        <v>1.00352914978698</v>
      </c>
      <c r="BK1870">
        <v>0.99920216153242802</v>
      </c>
      <c r="BL1870">
        <v>0.99420027089787999</v>
      </c>
      <c r="BM1870">
        <v>1.0012150918653</v>
      </c>
      <c r="BN1870">
        <v>0.99917929619994394</v>
      </c>
      <c r="BO1870">
        <v>0.99770814663023699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60397550.999999799</v>
      </c>
      <c r="BY1870">
        <v>0.98528261518418403</v>
      </c>
      <c r="BZ1870">
        <v>0.99770501583465199</v>
      </c>
      <c r="CA1870">
        <v>-888893.99999982095</v>
      </c>
      <c r="CB1870">
        <v>-144542.31370085399</v>
      </c>
      <c r="CC1870">
        <v>45783823.999999903</v>
      </c>
      <c r="CD1870">
        <v>0</v>
      </c>
      <c r="CE1870">
        <v>17.956059301408999</v>
      </c>
      <c r="CF1870">
        <v>62837292.543089502</v>
      </c>
      <c r="CG1870">
        <v>-5.4426928874104101E-2</v>
      </c>
      <c r="CH1870">
        <v>-3328635.5430895002</v>
      </c>
      <c r="CI1870">
        <v>0.999999999999995</v>
      </c>
      <c r="CJ1870">
        <v>0.98754902476620698</v>
      </c>
      <c r="CK1870">
        <v>-135337.771954372</v>
      </c>
      <c r="CL1870">
        <v>401545.95517098799</v>
      </c>
      <c r="CM1870">
        <v>0</v>
      </c>
      <c r="CN1870">
        <v>-236956.55010507401</v>
      </c>
      <c r="CO1870">
        <v>0</v>
      </c>
      <c r="CP1870">
        <v>213152.00424616801</v>
      </c>
      <c r="CQ1870">
        <v>-48187.489534886503</v>
      </c>
      <c r="CR1870">
        <v>-350289.43423143</v>
      </c>
      <c r="CS1870">
        <v>73388.572904383094</v>
      </c>
      <c r="CT1870">
        <v>-49568.499619752401</v>
      </c>
      <c r="CU1870">
        <v>-138422.330784769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-138611.423170758</v>
      </c>
      <c r="DE1870">
        <v>-750282.57682906196</v>
      </c>
      <c r="DF1870">
        <v>0</v>
      </c>
      <c r="DG1870">
        <v>-888893.99999982095</v>
      </c>
      <c r="DH1870">
        <v>2</v>
      </c>
    </row>
    <row r="1871" spans="1:112" x14ac:dyDescent="0.25">
      <c r="A1871">
        <v>1869</v>
      </c>
      <c r="B1871" t="s">
        <v>236</v>
      </c>
      <c r="C1871">
        <v>2014</v>
      </c>
      <c r="D1871">
        <v>0</v>
      </c>
      <c r="E1871">
        <v>21</v>
      </c>
      <c r="F1871">
        <v>60397551</v>
      </c>
      <c r="G1871">
        <v>0</v>
      </c>
      <c r="H1871">
        <v>17.959487167967499</v>
      </c>
      <c r="I1871">
        <v>16.567889940211401</v>
      </c>
      <c r="J1871">
        <v>0</v>
      </c>
      <c r="K1871">
        <v>0.76954604009975602</v>
      </c>
      <c r="L1871">
        <v>0</v>
      </c>
      <c r="M1871">
        <v>14.9166860853939</v>
      </c>
      <c r="N1871">
        <v>0.65685962137773801</v>
      </c>
      <c r="O1871">
        <v>1.5958662324040001</v>
      </c>
      <c r="P1871">
        <v>10.259819837774</v>
      </c>
      <c r="Q1871">
        <v>9.1300000000000008</v>
      </c>
      <c r="R1871">
        <v>3.1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7.9623891053109297</v>
      </c>
      <c r="AB1871">
        <v>-1.69197785134753E-2</v>
      </c>
      <c r="AC1871">
        <v>17.976406946480999</v>
      </c>
      <c r="AD1871" s="1">
        <v>3.5527136788005001E-15</v>
      </c>
      <c r="AE1871">
        <v>63053060</v>
      </c>
      <c r="AF1871">
        <v>64128980.325870901</v>
      </c>
      <c r="AG1871">
        <v>15679895</v>
      </c>
      <c r="AH1871">
        <v>0</v>
      </c>
      <c r="AI1871">
        <v>1.1587860290199901</v>
      </c>
      <c r="AJ1871">
        <v>0</v>
      </c>
      <c r="AK1871">
        <v>3007698.58</v>
      </c>
      <c r="AL1871">
        <v>3.9325999999999999</v>
      </c>
      <c r="AM1871">
        <v>28560.639999999901</v>
      </c>
      <c r="AN1871">
        <v>1.0010449335823799</v>
      </c>
      <c r="AP1871">
        <v>0.97353760685545099</v>
      </c>
      <c r="AR1871">
        <v>1.0016473230676399</v>
      </c>
      <c r="AS1871">
        <v>-4.0118596267065803E-3</v>
      </c>
      <c r="AT1871">
        <v>0.97525825643778397</v>
      </c>
      <c r="AU1871">
        <v>1.0001403075362201</v>
      </c>
      <c r="AV1871">
        <v>0.91999999999999904</v>
      </c>
      <c r="AW1871">
        <v>-0.1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1.0078109097970001</v>
      </c>
      <c r="BG1871">
        <v>1</v>
      </c>
      <c r="BH1871">
        <v>1.01219542943075</v>
      </c>
      <c r="BI1871">
        <v>1</v>
      </c>
      <c r="BJ1871">
        <v>1.00535850512005</v>
      </c>
      <c r="BK1871">
        <v>0.99840131087967199</v>
      </c>
      <c r="BL1871">
        <v>0.99421305003206195</v>
      </c>
      <c r="BM1871">
        <v>0.99989778837841503</v>
      </c>
      <c r="BN1871">
        <v>1.00184403351042</v>
      </c>
      <c r="BO1871">
        <v>1.0007651204505399</v>
      </c>
      <c r="BP1871">
        <v>1</v>
      </c>
      <c r="BQ1871">
        <v>1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59508657</v>
      </c>
      <c r="BY1871">
        <v>1.05956113242481</v>
      </c>
      <c r="BZ1871">
        <v>1.0205560699786</v>
      </c>
      <c r="CA1871">
        <v>3544402.9999999399</v>
      </c>
      <c r="CB1871">
        <v>1291687.78278156</v>
      </c>
      <c r="CC1871">
        <v>45783823.999999903</v>
      </c>
      <c r="CD1871">
        <v>0</v>
      </c>
      <c r="CE1871">
        <v>17.976406946480999</v>
      </c>
      <c r="CF1871">
        <v>64128980.325870603</v>
      </c>
      <c r="CG1871">
        <v>-1.6919778513475502E-2</v>
      </c>
      <c r="CH1871">
        <v>-1075920.3258706699</v>
      </c>
      <c r="CI1871">
        <v>1</v>
      </c>
      <c r="CJ1871">
        <v>1.03821942069855</v>
      </c>
      <c r="CK1871">
        <v>1219103.13071619</v>
      </c>
      <c r="CL1871">
        <v>464816.75196799898</v>
      </c>
      <c r="CM1871">
        <v>0</v>
      </c>
      <c r="CN1871">
        <v>725733.62696231494</v>
      </c>
      <c r="CO1871">
        <v>0</v>
      </c>
      <c r="CP1871">
        <v>318877.44322198298</v>
      </c>
      <c r="CQ1871">
        <v>-95135.842511191804</v>
      </c>
      <c r="CR1871">
        <v>-344373.620718166</v>
      </c>
      <c r="CS1871">
        <v>-6082.4763303005002</v>
      </c>
      <c r="CT1871">
        <v>109735.95766840399</v>
      </c>
      <c r="CU1871">
        <v>45531.290455154602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1223264.1176245599</v>
      </c>
      <c r="DE1871">
        <v>2321138.8823753698</v>
      </c>
      <c r="DF1871">
        <v>0</v>
      </c>
      <c r="DG1871">
        <v>3544402.9999999399</v>
      </c>
      <c r="DH1871">
        <v>2</v>
      </c>
    </row>
    <row r="1872" spans="1:112" x14ac:dyDescent="0.25">
      <c r="A1872">
        <v>1870</v>
      </c>
      <c r="B1872" t="s">
        <v>236</v>
      </c>
      <c r="C1872">
        <v>2015</v>
      </c>
      <c r="D1872">
        <v>0</v>
      </c>
      <c r="E1872">
        <v>21</v>
      </c>
      <c r="F1872">
        <v>60397551</v>
      </c>
      <c r="G1872">
        <v>0</v>
      </c>
      <c r="H1872">
        <v>18.019644961880399</v>
      </c>
      <c r="I1872">
        <v>16.6056577245376</v>
      </c>
      <c r="J1872">
        <v>0</v>
      </c>
      <c r="K1872">
        <v>0.75657297277862701</v>
      </c>
      <c r="L1872">
        <v>0</v>
      </c>
      <c r="M1872">
        <v>14.9412303718668</v>
      </c>
      <c r="N1872">
        <v>0.65515447946791106</v>
      </c>
      <c r="O1872">
        <v>1.4378901097635399</v>
      </c>
      <c r="P1872">
        <v>10.284127722632601</v>
      </c>
      <c r="Q1872">
        <v>8.26</v>
      </c>
      <c r="R1872">
        <v>3.6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7.9623891053109297</v>
      </c>
      <c r="AB1872">
        <v>4.4000648948972897E-2</v>
      </c>
      <c r="AC1872">
        <v>17.9756443129315</v>
      </c>
      <c r="AD1872">
        <v>0</v>
      </c>
      <c r="AE1872">
        <v>66962609</v>
      </c>
      <c r="AF1872">
        <v>64080092.057500198</v>
      </c>
      <c r="AG1872">
        <v>16283415</v>
      </c>
      <c r="AH1872">
        <v>0</v>
      </c>
      <c r="AI1872">
        <v>1.13096083186</v>
      </c>
      <c r="AJ1872">
        <v>0</v>
      </c>
      <c r="AK1872">
        <v>3082433.83</v>
      </c>
      <c r="AL1872">
        <v>3.2118000000000002</v>
      </c>
      <c r="AM1872">
        <v>29263.42</v>
      </c>
      <c r="AN1872">
        <v>1.0022795772100399</v>
      </c>
      <c r="AP1872">
        <v>0.98314192180178395</v>
      </c>
      <c r="AR1872">
        <v>1.00164542488408</v>
      </c>
      <c r="AS1872">
        <v>-1.7051419098266199E-3</v>
      </c>
      <c r="AT1872">
        <v>0.90100917017180604</v>
      </c>
      <c r="AU1872">
        <v>1.0023692311602801</v>
      </c>
      <c r="AV1872">
        <v>-0.87000000000000099</v>
      </c>
      <c r="AW1872">
        <v>0.5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1.01713661578161</v>
      </c>
      <c r="BG1872">
        <v>1</v>
      </c>
      <c r="BH1872">
        <v>1.0075461847921601</v>
      </c>
      <c r="BI1872">
        <v>1</v>
      </c>
      <c r="BJ1872">
        <v>1.0053611546902701</v>
      </c>
      <c r="BK1872">
        <v>0.99932020409487299</v>
      </c>
      <c r="BL1872">
        <v>0.97760838456347399</v>
      </c>
      <c r="BM1872">
        <v>0.99827521470704506</v>
      </c>
      <c r="BN1872">
        <v>0.99825930831840404</v>
      </c>
      <c r="BO1872">
        <v>0.99618316323398703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63053060</v>
      </c>
      <c r="BY1872">
        <v>1.0620041120922601</v>
      </c>
      <c r="BZ1872">
        <v>0.99923765716962398</v>
      </c>
      <c r="CA1872">
        <v>3909549.0000000601</v>
      </c>
      <c r="CB1872">
        <v>-48888.2683707252</v>
      </c>
      <c r="CC1872">
        <v>45783823.999999903</v>
      </c>
      <c r="CD1872">
        <v>0</v>
      </c>
      <c r="CE1872">
        <v>17.9756443129315</v>
      </c>
      <c r="CF1872">
        <v>64080092.0575004</v>
      </c>
      <c r="CG1872">
        <v>4.4000648948969698E-2</v>
      </c>
      <c r="CH1872">
        <v>2882516.94249966</v>
      </c>
      <c r="CI1872">
        <v>1</v>
      </c>
      <c r="CJ1872">
        <v>1.0628143399883601</v>
      </c>
      <c r="CK1872">
        <v>-19531.9349301068</v>
      </c>
      <c r="CL1872">
        <v>1080516.0630753599</v>
      </c>
      <c r="CM1872">
        <v>0</v>
      </c>
      <c r="CN1872">
        <v>475810.04247156199</v>
      </c>
      <c r="CO1872">
        <v>0</v>
      </c>
      <c r="CP1872">
        <v>338037.20835535799</v>
      </c>
      <c r="CQ1872">
        <v>-42863.211993692799</v>
      </c>
      <c r="CR1872">
        <v>-1411859.87161616</v>
      </c>
      <c r="CS1872">
        <v>-108752.990563805</v>
      </c>
      <c r="CT1872">
        <v>-109755.937041129</v>
      </c>
      <c r="CU1872">
        <v>-240663.237617593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-48068.048224240803</v>
      </c>
      <c r="DE1872">
        <v>3957617.0482243001</v>
      </c>
      <c r="DF1872">
        <v>0</v>
      </c>
      <c r="DG1872">
        <v>3909549.0000000601</v>
      </c>
      <c r="DH1872">
        <v>2</v>
      </c>
    </row>
    <row r="1873" spans="1:112" x14ac:dyDescent="0.25">
      <c r="A1873">
        <v>1871</v>
      </c>
      <c r="B1873" t="s">
        <v>236</v>
      </c>
      <c r="C1873">
        <v>2016</v>
      </c>
      <c r="D1873">
        <v>0</v>
      </c>
      <c r="E1873">
        <v>21</v>
      </c>
      <c r="F1873">
        <v>60397551</v>
      </c>
      <c r="G1873">
        <v>0</v>
      </c>
      <c r="H1873">
        <v>17.981736165769199</v>
      </c>
      <c r="I1873">
        <v>16.6752811739048</v>
      </c>
      <c r="J1873">
        <v>0</v>
      </c>
      <c r="K1873">
        <v>0.76086193538032998</v>
      </c>
      <c r="L1873">
        <v>0</v>
      </c>
      <c r="M1873">
        <v>14.9612060245707</v>
      </c>
      <c r="N1873">
        <v>0.65179522489280595</v>
      </c>
      <c r="O1873">
        <v>1.3303851666803701</v>
      </c>
      <c r="P1873">
        <v>10.290532377470001</v>
      </c>
      <c r="Q1873">
        <v>8.7899999999999991</v>
      </c>
      <c r="R1873">
        <v>4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7.9623891053109297</v>
      </c>
      <c r="AB1873">
        <v>3.6775072577934199E-2</v>
      </c>
      <c r="AC1873">
        <v>17.9449610931912</v>
      </c>
      <c r="AD1873" s="1">
        <v>3.5527136788005001E-15</v>
      </c>
      <c r="AE1873">
        <v>64471650</v>
      </c>
      <c r="AF1873">
        <v>62143766.740846798</v>
      </c>
      <c r="AG1873">
        <v>17457521</v>
      </c>
      <c r="AH1873">
        <v>0</v>
      </c>
      <c r="AI1873">
        <v>1.1401200709499999</v>
      </c>
      <c r="AJ1873">
        <v>0</v>
      </c>
      <c r="AK1873">
        <v>3144626.5799999898</v>
      </c>
      <c r="AL1873">
        <v>2.78249999999999</v>
      </c>
      <c r="AM1873">
        <v>29451.45</v>
      </c>
      <c r="AN1873">
        <v>1.0041927546937399</v>
      </c>
      <c r="AP1873">
        <v>1.0056689344663601</v>
      </c>
      <c r="AR1873">
        <v>1.0013369483105901</v>
      </c>
      <c r="AS1873">
        <v>-3.3592545751051001E-3</v>
      </c>
      <c r="AT1873">
        <v>0.92523424262174903</v>
      </c>
      <c r="AU1873">
        <v>1.00062277083775</v>
      </c>
      <c r="AV1873">
        <v>0.52999999999999903</v>
      </c>
      <c r="AW1873">
        <v>0.39999999999999902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1</v>
      </c>
      <c r="BE1873">
        <v>0</v>
      </c>
      <c r="BF1873">
        <v>1.0318187921726201</v>
      </c>
      <c r="BG1873">
        <v>1</v>
      </c>
      <c r="BH1873">
        <v>0.99751764480128502</v>
      </c>
      <c r="BI1873">
        <v>1</v>
      </c>
      <c r="BJ1873">
        <v>1.0043610655583599</v>
      </c>
      <c r="BK1873">
        <v>0.99866119381527396</v>
      </c>
      <c r="BL1873">
        <v>0.98470714701063</v>
      </c>
      <c r="BM1873">
        <v>0.99954526368543395</v>
      </c>
      <c r="BN1873">
        <v>1.00106190880131</v>
      </c>
      <c r="BO1873">
        <v>0.99694536334466599</v>
      </c>
      <c r="BP1873">
        <v>1</v>
      </c>
      <c r="BQ1873">
        <v>1</v>
      </c>
      <c r="BR1873">
        <v>1</v>
      </c>
      <c r="BS1873">
        <v>0.96673625466781599</v>
      </c>
      <c r="BT1873">
        <v>1</v>
      </c>
      <c r="BU1873">
        <v>1</v>
      </c>
      <c r="BV1873">
        <v>0.98921917990299701</v>
      </c>
      <c r="BW1873">
        <v>1</v>
      </c>
      <c r="BX1873">
        <v>66962609</v>
      </c>
      <c r="BY1873">
        <v>0.96280074750372902</v>
      </c>
      <c r="BZ1873">
        <v>0.96978273197679199</v>
      </c>
      <c r="CA1873">
        <v>-2490959.0000000601</v>
      </c>
      <c r="CB1873">
        <v>-1936325.3166533001</v>
      </c>
      <c r="CC1873">
        <v>45783823.999999903</v>
      </c>
      <c r="CD1873">
        <v>0</v>
      </c>
      <c r="CE1873">
        <v>17.9449610931912</v>
      </c>
      <c r="CF1873">
        <v>62143766.740846597</v>
      </c>
      <c r="CG1873">
        <v>3.6775072577935199E-2</v>
      </c>
      <c r="CH1873">
        <v>2327883.2591533298</v>
      </c>
      <c r="CI1873">
        <v>1</v>
      </c>
      <c r="CJ1873">
        <v>0.99280046534602095</v>
      </c>
      <c r="CK1873">
        <v>-1970454.2035221399</v>
      </c>
      <c r="CL1873">
        <v>2130669.3391080699</v>
      </c>
      <c r="CM1873">
        <v>0</v>
      </c>
      <c r="CN1873">
        <v>-166224.98057063101</v>
      </c>
      <c r="CO1873">
        <v>0</v>
      </c>
      <c r="CP1873">
        <v>292028.32780817797</v>
      </c>
      <c r="CQ1873">
        <v>-89649.955074546902</v>
      </c>
      <c r="CR1873">
        <v>-1024049.3352216</v>
      </c>
      <c r="CS1873">
        <v>-30450.330030335401</v>
      </c>
      <c r="CT1873">
        <v>71108.183856402306</v>
      </c>
      <c r="CU1873">
        <v>-204546.43998817599</v>
      </c>
      <c r="CV1873">
        <v>0</v>
      </c>
      <c r="CW1873">
        <v>0</v>
      </c>
      <c r="CX1873">
        <v>0</v>
      </c>
      <c r="CY1873">
        <v>-2227427.17255456</v>
      </c>
      <c r="CZ1873">
        <v>0</v>
      </c>
      <c r="DA1873">
        <v>0</v>
      </c>
      <c r="DB1873">
        <v>-721911.84085493896</v>
      </c>
      <c r="DC1873">
        <v>0</v>
      </c>
      <c r="DD1873">
        <v>-2023427.1036862601</v>
      </c>
      <c r="DE1873">
        <v>-467531.89631380601</v>
      </c>
      <c r="DF1873">
        <v>0</v>
      </c>
      <c r="DG1873">
        <v>-2490959.0000000601</v>
      </c>
      <c r="DH1873">
        <v>2</v>
      </c>
    </row>
    <row r="1874" spans="1:112" x14ac:dyDescent="0.25">
      <c r="A1874">
        <v>1872</v>
      </c>
      <c r="B1874" t="s">
        <v>236</v>
      </c>
      <c r="C1874">
        <v>2017</v>
      </c>
      <c r="D1874">
        <v>0</v>
      </c>
      <c r="E1874">
        <v>21</v>
      </c>
      <c r="F1874">
        <v>60397551</v>
      </c>
      <c r="G1874">
        <v>0</v>
      </c>
      <c r="H1874">
        <v>17.973084081099099</v>
      </c>
      <c r="I1874">
        <v>16.7219734890603</v>
      </c>
      <c r="J1874">
        <v>0</v>
      </c>
      <c r="K1874">
        <v>0.72773112437847198</v>
      </c>
      <c r="L1874">
        <v>0</v>
      </c>
      <c r="M1874">
        <v>14.9850398351516</v>
      </c>
      <c r="N1874">
        <v>0.64892153257948204</v>
      </c>
      <c r="O1874">
        <v>1.3885418336603701</v>
      </c>
      <c r="P1874">
        <v>10.33314498551</v>
      </c>
      <c r="Q1874">
        <v>8.06</v>
      </c>
      <c r="R1874">
        <v>4.3</v>
      </c>
      <c r="S1874">
        <v>0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1</v>
      </c>
      <c r="Z1874">
        <v>0</v>
      </c>
      <c r="AA1874">
        <v>7.9623891053109297</v>
      </c>
      <c r="AB1874">
        <v>1.6146534961378599E-2</v>
      </c>
      <c r="AC1874">
        <v>17.956937546137699</v>
      </c>
      <c r="AD1874" s="1">
        <v>-3.5527136788005001E-15</v>
      </c>
      <c r="AE1874">
        <v>63916242</v>
      </c>
      <c r="AF1874">
        <v>62892503.305640198</v>
      </c>
      <c r="AG1874">
        <v>18291983</v>
      </c>
      <c r="AH1874">
        <v>0</v>
      </c>
      <c r="AI1874">
        <v>1.0703778448800001</v>
      </c>
      <c r="AJ1874">
        <v>0</v>
      </c>
      <c r="AK1874">
        <v>3220475.33</v>
      </c>
      <c r="AL1874">
        <v>3.0089999999999999</v>
      </c>
      <c r="AM1874">
        <v>30733.62</v>
      </c>
      <c r="AN1874">
        <v>1.0028000916247499</v>
      </c>
      <c r="AP1874">
        <v>0.95645621174977402</v>
      </c>
      <c r="AR1874">
        <v>1.0015930407309199</v>
      </c>
      <c r="AS1874">
        <v>-2.87369231332423E-3</v>
      </c>
      <c r="AT1874">
        <v>1.0437141577014899</v>
      </c>
      <c r="AU1874">
        <v>1.0041409527201099</v>
      </c>
      <c r="AV1874">
        <v>-0.72999999999999798</v>
      </c>
      <c r="AW1874">
        <v>0.29999999999999899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1.0212287090272301</v>
      </c>
      <c r="BG1874">
        <v>1</v>
      </c>
      <c r="BH1874">
        <v>1.0193846985858299</v>
      </c>
      <c r="BI1874">
        <v>1</v>
      </c>
      <c r="BJ1874">
        <v>1.0052055637884001</v>
      </c>
      <c r="BK1874">
        <v>0.99885460020743699</v>
      </c>
      <c r="BL1874">
        <v>1.00837169363357</v>
      </c>
      <c r="BM1874">
        <v>0.99697835237475596</v>
      </c>
      <c r="BN1874">
        <v>0.998539214923028</v>
      </c>
      <c r="BO1874">
        <v>0.99770814663023699</v>
      </c>
      <c r="BP1874">
        <v>1</v>
      </c>
      <c r="BQ1874">
        <v>1</v>
      </c>
      <c r="BR1874">
        <v>1</v>
      </c>
      <c r="BS1874">
        <v>0.96673625466781599</v>
      </c>
      <c r="BT1874">
        <v>1</v>
      </c>
      <c r="BU1874">
        <v>1</v>
      </c>
      <c r="BV1874">
        <v>1</v>
      </c>
      <c r="BW1874">
        <v>1</v>
      </c>
      <c r="BX1874">
        <v>64471650</v>
      </c>
      <c r="BY1874">
        <v>0.99138523676685897</v>
      </c>
      <c r="BZ1874">
        <v>1.0120484580201801</v>
      </c>
      <c r="CA1874">
        <v>-555407.99999993294</v>
      </c>
      <c r="CB1874">
        <v>748736.5647934</v>
      </c>
      <c r="CC1874">
        <v>45783823.999999903</v>
      </c>
      <c r="CD1874">
        <v>0</v>
      </c>
      <c r="CE1874">
        <v>17.956937546137699</v>
      </c>
      <c r="CF1874">
        <v>62892503.305640496</v>
      </c>
      <c r="CG1874">
        <v>1.6146534961379098E-2</v>
      </c>
      <c r="CH1874">
        <v>1023738.69435956</v>
      </c>
      <c r="CI1874">
        <v>0.999999999999998</v>
      </c>
      <c r="CJ1874">
        <v>0.97958277514674097</v>
      </c>
      <c r="CK1874">
        <v>838597.82749251195</v>
      </c>
      <c r="CL1874">
        <v>1368649.8983559899</v>
      </c>
      <c r="CM1874">
        <v>0</v>
      </c>
      <c r="CN1874">
        <v>1249763.50258133</v>
      </c>
      <c r="CO1874">
        <v>0</v>
      </c>
      <c r="CP1874">
        <v>335611.28661863302</v>
      </c>
      <c r="CQ1874">
        <v>-73845.814536173304</v>
      </c>
      <c r="CR1874">
        <v>539736.90185087</v>
      </c>
      <c r="CS1874">
        <v>-194810.608118064</v>
      </c>
      <c r="CT1874">
        <v>-94179.224207762105</v>
      </c>
      <c r="CU1874">
        <v>-147759.56830666601</v>
      </c>
      <c r="CV1874">
        <v>0</v>
      </c>
      <c r="CW1874">
        <v>0</v>
      </c>
      <c r="CX1874">
        <v>0</v>
      </c>
      <c r="CY1874">
        <v>-2144568.54674565</v>
      </c>
      <c r="CZ1874">
        <v>0</v>
      </c>
      <c r="DA1874">
        <v>0</v>
      </c>
      <c r="DB1874">
        <v>0</v>
      </c>
      <c r="DC1874">
        <v>0</v>
      </c>
      <c r="DD1874">
        <v>776783.96851719997</v>
      </c>
      <c r="DE1874">
        <v>-1332191.96851713</v>
      </c>
      <c r="DF1874">
        <v>0</v>
      </c>
      <c r="DG1874">
        <v>-555407.99999993294</v>
      </c>
      <c r="DH1874">
        <v>2</v>
      </c>
    </row>
    <row r="1875" spans="1:112" x14ac:dyDescent="0.25">
      <c r="A1875">
        <v>1873</v>
      </c>
      <c r="B1875" t="s">
        <v>236</v>
      </c>
      <c r="C1875">
        <v>2018</v>
      </c>
      <c r="D1875">
        <v>0</v>
      </c>
      <c r="E1875">
        <v>21</v>
      </c>
      <c r="F1875">
        <v>60397551</v>
      </c>
      <c r="G1875">
        <v>0</v>
      </c>
      <c r="H1875">
        <v>17.987769271783201</v>
      </c>
      <c r="I1875">
        <v>16.753472871898701</v>
      </c>
      <c r="J1875">
        <v>0</v>
      </c>
      <c r="K1875">
        <v>0.69334087380019804</v>
      </c>
      <c r="L1875">
        <v>0</v>
      </c>
      <c r="M1875">
        <v>15.009853901492701</v>
      </c>
      <c r="N1875">
        <v>0.65190043470480796</v>
      </c>
      <c r="O1875">
        <v>1.48160454092421</v>
      </c>
      <c r="P1875">
        <v>10.367347347021299</v>
      </c>
      <c r="Q1875">
        <v>7.67</v>
      </c>
      <c r="R1875">
        <v>4.625</v>
      </c>
      <c r="S1875">
        <v>0</v>
      </c>
      <c r="T1875">
        <v>0</v>
      </c>
      <c r="U1875">
        <v>0</v>
      </c>
      <c r="V1875">
        <v>3</v>
      </c>
      <c r="W1875">
        <v>0</v>
      </c>
      <c r="X1875">
        <v>0</v>
      </c>
      <c r="Y1875">
        <v>1</v>
      </c>
      <c r="Z1875">
        <v>0</v>
      </c>
      <c r="AA1875">
        <v>7.9623891053109297</v>
      </c>
      <c r="AB1875">
        <v>1.63222416671004E-2</v>
      </c>
      <c r="AC1875">
        <v>17.971447030116099</v>
      </c>
      <c r="AD1875" s="1">
        <v>-3.5527136788005001E-15</v>
      </c>
      <c r="AE1875">
        <v>64861789.999999903</v>
      </c>
      <c r="AF1875">
        <v>63811693.450566202</v>
      </c>
      <c r="AG1875">
        <v>18877339.999999899</v>
      </c>
      <c r="AH1875">
        <v>0</v>
      </c>
      <c r="AI1875">
        <v>1.0003874239999999</v>
      </c>
      <c r="AJ1875">
        <v>0</v>
      </c>
      <c r="AK1875">
        <v>3301388.18</v>
      </c>
      <c r="AL1875">
        <v>3.4</v>
      </c>
      <c r="AM1875">
        <v>31802.999999999902</v>
      </c>
      <c r="AN1875">
        <v>1.00188371204266</v>
      </c>
      <c r="AP1875">
        <v>0.95274319123337503</v>
      </c>
      <c r="AR1875">
        <v>1.0016559226144199</v>
      </c>
      <c r="AS1875">
        <v>2.9789021253254699E-3</v>
      </c>
      <c r="AT1875">
        <v>1.0670218966457199</v>
      </c>
      <c r="AU1875">
        <v>1.00330996628415</v>
      </c>
      <c r="AV1875">
        <v>-0.39</v>
      </c>
      <c r="AW1875">
        <v>0.32500000000000001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1.01427222318343</v>
      </c>
      <c r="BG1875">
        <v>1</v>
      </c>
      <c r="BH1875">
        <v>1.02012895947864</v>
      </c>
      <c r="BI1875">
        <v>1</v>
      </c>
      <c r="BJ1875">
        <v>1.00542024152972</v>
      </c>
      <c r="BK1875">
        <v>1.00118872092325</v>
      </c>
      <c r="BL1875">
        <v>1.0134300624385999</v>
      </c>
      <c r="BM1875">
        <v>0.99757399645331202</v>
      </c>
      <c r="BN1875">
        <v>0.99921931490037796</v>
      </c>
      <c r="BO1875">
        <v>0.99751739611180201</v>
      </c>
      <c r="BP1875">
        <v>1</v>
      </c>
      <c r="BQ1875">
        <v>1</v>
      </c>
      <c r="BR1875">
        <v>1</v>
      </c>
      <c r="BS1875">
        <v>0.96673625466781599</v>
      </c>
      <c r="BT1875">
        <v>1</v>
      </c>
      <c r="BU1875">
        <v>1</v>
      </c>
      <c r="BV1875">
        <v>1</v>
      </c>
      <c r="BW1875">
        <v>1</v>
      </c>
      <c r="BX1875">
        <v>63916242</v>
      </c>
      <c r="BY1875">
        <v>1.01479354809376</v>
      </c>
      <c r="BZ1875">
        <v>1.01461525772728</v>
      </c>
      <c r="CA1875">
        <v>945547.99999989499</v>
      </c>
      <c r="CB1875">
        <v>919190.14492592204</v>
      </c>
      <c r="CC1875">
        <v>45783823.999999903</v>
      </c>
      <c r="CD1875">
        <v>0</v>
      </c>
      <c r="CE1875">
        <v>17.971447030116099</v>
      </c>
      <c r="CF1875">
        <v>63811693.450566404</v>
      </c>
      <c r="CG1875">
        <v>1.6322241667101101E-2</v>
      </c>
      <c r="CH1875">
        <v>1050096.5494335301</v>
      </c>
      <c r="CI1875">
        <v>1</v>
      </c>
      <c r="CJ1875">
        <v>1.0001757221430401</v>
      </c>
      <c r="CK1875">
        <v>989881.68560726696</v>
      </c>
      <c r="CL1875">
        <v>912226.87087036599</v>
      </c>
      <c r="CM1875">
        <v>0</v>
      </c>
      <c r="CN1875">
        <v>1286567.44524516</v>
      </c>
      <c r="CO1875">
        <v>0</v>
      </c>
      <c r="CP1875">
        <v>346441.46931250102</v>
      </c>
      <c r="CQ1875">
        <v>75978.574201035197</v>
      </c>
      <c r="CR1875">
        <v>858399.12090066203</v>
      </c>
      <c r="CS1875">
        <v>-155061.029782917</v>
      </c>
      <c r="CT1875">
        <v>-49898.4577531865</v>
      </c>
      <c r="CU1875">
        <v>-158678.71090816101</v>
      </c>
      <c r="CV1875">
        <v>0</v>
      </c>
      <c r="CW1875">
        <v>0</v>
      </c>
      <c r="CX1875">
        <v>0</v>
      </c>
      <c r="CY1875">
        <v>-2126093.5964781898</v>
      </c>
      <c r="CZ1875">
        <v>0</v>
      </c>
      <c r="DA1875">
        <v>0</v>
      </c>
      <c r="DB1875">
        <v>0</v>
      </c>
      <c r="DC1875">
        <v>0</v>
      </c>
      <c r="DD1875">
        <v>934152.34978938405</v>
      </c>
      <c r="DE1875">
        <v>11395.650210510999</v>
      </c>
      <c r="DF1875">
        <v>0</v>
      </c>
      <c r="DG1875">
        <v>945547.99999989499</v>
      </c>
      <c r="DH1875">
        <v>2</v>
      </c>
    </row>
    <row r="1876" spans="1:112" x14ac:dyDescent="0.25">
      <c r="A1876">
        <v>1874</v>
      </c>
      <c r="B1876" t="s">
        <v>237</v>
      </c>
      <c r="C1876">
        <v>2007</v>
      </c>
      <c r="D1876">
        <v>0</v>
      </c>
      <c r="E1876">
        <v>32</v>
      </c>
      <c r="F1876">
        <v>290317</v>
      </c>
      <c r="G1876">
        <v>0</v>
      </c>
      <c r="H1876">
        <v>12.5014177815672</v>
      </c>
      <c r="I1876">
        <v>12.936195231965</v>
      </c>
      <c r="J1876">
        <v>0</v>
      </c>
      <c r="K1876">
        <v>0.86851316605552298</v>
      </c>
      <c r="L1876">
        <v>0</v>
      </c>
      <c r="M1876">
        <v>12.193583732702599</v>
      </c>
      <c r="N1876">
        <v>0.172687436798767</v>
      </c>
      <c r="O1876">
        <v>1.49528328613172</v>
      </c>
      <c r="P1876">
        <v>10.332684812139499</v>
      </c>
      <c r="Q1876">
        <v>6.65</v>
      </c>
      <c r="R1876">
        <v>2.7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5.0453103343130801</v>
      </c>
      <c r="AC1876">
        <v>12.5602996205479</v>
      </c>
      <c r="AE1876">
        <v>268717</v>
      </c>
      <c r="AF1876">
        <v>285014.721403284</v>
      </c>
      <c r="AG1876">
        <v>415065.99999999901</v>
      </c>
      <c r="AH1876">
        <v>0</v>
      </c>
      <c r="AI1876">
        <v>1.3833645504799901</v>
      </c>
      <c r="AJ1876">
        <v>0</v>
      </c>
      <c r="AK1876">
        <v>197516.75</v>
      </c>
      <c r="AL1876">
        <v>3.4605999999999901</v>
      </c>
      <c r="AM1876">
        <v>30719.48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0</v>
      </c>
      <c r="BY1876">
        <v>1</v>
      </c>
      <c r="BZ1876">
        <v>1</v>
      </c>
      <c r="CA1876">
        <v>0</v>
      </c>
      <c r="CB1876">
        <v>0</v>
      </c>
      <c r="CC1876">
        <v>268717</v>
      </c>
      <c r="CD1876">
        <v>268717</v>
      </c>
      <c r="CE1876">
        <v>12.5602996205479</v>
      </c>
      <c r="CF1876">
        <v>285014.721403284</v>
      </c>
      <c r="CG1876">
        <v>-5.8881838980715501E-2</v>
      </c>
      <c r="CH1876">
        <v>-16297.721403284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268717</v>
      </c>
      <c r="DG1876">
        <v>268717</v>
      </c>
      <c r="DH1876">
        <v>3</v>
      </c>
    </row>
    <row r="1877" spans="1:112" x14ac:dyDescent="0.25">
      <c r="A1877">
        <v>1875</v>
      </c>
      <c r="B1877" t="s">
        <v>237</v>
      </c>
      <c r="C1877">
        <v>2008</v>
      </c>
      <c r="D1877">
        <v>0</v>
      </c>
      <c r="E1877">
        <v>32</v>
      </c>
      <c r="F1877">
        <v>290317</v>
      </c>
      <c r="G1877">
        <v>0</v>
      </c>
      <c r="H1877">
        <v>12.702097272964</v>
      </c>
      <c r="I1877">
        <v>13.0960194020647</v>
      </c>
      <c r="J1877">
        <v>0</v>
      </c>
      <c r="K1877">
        <v>0.76403985682111497</v>
      </c>
      <c r="L1877">
        <v>0</v>
      </c>
      <c r="M1877">
        <v>12.202359108880099</v>
      </c>
      <c r="N1877">
        <v>0.16689339023163</v>
      </c>
      <c r="O1877">
        <v>1.5932068993236801</v>
      </c>
      <c r="P1877">
        <v>10.3678235887757</v>
      </c>
      <c r="Q1877">
        <v>7.86</v>
      </c>
      <c r="R1877">
        <v>2.6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5.0453103343130801</v>
      </c>
      <c r="AC1877">
        <v>12.707076171440001</v>
      </c>
      <c r="AE1877">
        <v>328434.99999999901</v>
      </c>
      <c r="AF1877">
        <v>330074.32713507803</v>
      </c>
      <c r="AG1877">
        <v>486998.99999999901</v>
      </c>
      <c r="AH1877">
        <v>0</v>
      </c>
      <c r="AI1877">
        <v>1.1469320225999899</v>
      </c>
      <c r="AJ1877">
        <v>0</v>
      </c>
      <c r="AK1877">
        <v>199257.67</v>
      </c>
      <c r="AL1877">
        <v>3.9195000000000002</v>
      </c>
      <c r="AM1877">
        <v>31818.15</v>
      </c>
      <c r="AN1877">
        <v>1.01235480504382</v>
      </c>
      <c r="AP1877">
        <v>0.87971016063131402</v>
      </c>
      <c r="AR1877">
        <v>1.0007196716215501</v>
      </c>
      <c r="AS1877">
        <v>-5.7940465671365198E-3</v>
      </c>
      <c r="AT1877">
        <v>1.06548833528748</v>
      </c>
      <c r="AU1877">
        <v>1.0034007402020899</v>
      </c>
      <c r="AV1877">
        <v>1.21</v>
      </c>
      <c r="AW1877">
        <v>-0.1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1.07455184243024</v>
      </c>
      <c r="BG1877">
        <v>1</v>
      </c>
      <c r="BH1877">
        <v>1.0624121954014301</v>
      </c>
      <c r="BI1877">
        <v>1</v>
      </c>
      <c r="BJ1877">
        <v>1.0019134947777999</v>
      </c>
      <c r="BK1877">
        <v>0.99769194590114096</v>
      </c>
      <c r="BL1877">
        <v>1.01413648499455</v>
      </c>
      <c r="BM1877">
        <v>0.99750765854545098</v>
      </c>
      <c r="BN1877">
        <v>1.00242600952683</v>
      </c>
      <c r="BO1877">
        <v>1.0007651204505399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268717</v>
      </c>
      <c r="BY1877">
        <v>1.22223379987123</v>
      </c>
      <c r="BZ1877">
        <v>1.15809571347732</v>
      </c>
      <c r="CA1877">
        <v>59717.999999999804</v>
      </c>
      <c r="CB1877">
        <v>45059.605731793999</v>
      </c>
      <c r="CC1877">
        <v>268717</v>
      </c>
      <c r="CD1877">
        <v>0</v>
      </c>
      <c r="CE1877">
        <v>12.707076171440001</v>
      </c>
      <c r="CF1877">
        <v>330074.32713507803</v>
      </c>
      <c r="CG1877">
        <v>-4.9788984760770197E-3</v>
      </c>
      <c r="CH1877">
        <v>-1639.32713507878</v>
      </c>
      <c r="CI1877">
        <v>1</v>
      </c>
      <c r="CK1877">
        <v>40685.030750709899</v>
      </c>
      <c r="CL1877">
        <v>20033.347442326802</v>
      </c>
      <c r="CM1877">
        <v>0</v>
      </c>
      <c r="CN1877">
        <v>16771.217911688502</v>
      </c>
      <c r="CO1877">
        <v>0</v>
      </c>
      <c r="CP1877">
        <v>514.18857620778397</v>
      </c>
      <c r="CQ1877">
        <v>-620.21337328286404</v>
      </c>
      <c r="CR1877">
        <v>3798.7138382812</v>
      </c>
      <c r="CS1877">
        <v>-669.73451864189894</v>
      </c>
      <c r="CT1877">
        <v>651.91000202124496</v>
      </c>
      <c r="CU1877">
        <v>205.60087210904001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42483.005838486999</v>
      </c>
      <c r="DE1877">
        <v>17234.994161512699</v>
      </c>
      <c r="DF1877">
        <v>0</v>
      </c>
      <c r="DG1877">
        <v>59717.999999999804</v>
      </c>
      <c r="DH1877">
        <v>3</v>
      </c>
    </row>
    <row r="1878" spans="1:112" x14ac:dyDescent="0.25">
      <c r="A1878">
        <v>1876</v>
      </c>
      <c r="B1878" t="s">
        <v>237</v>
      </c>
      <c r="C1878">
        <v>2009</v>
      </c>
      <c r="D1878">
        <v>0</v>
      </c>
      <c r="E1878">
        <v>32</v>
      </c>
      <c r="F1878">
        <v>290317</v>
      </c>
      <c r="G1878">
        <v>0</v>
      </c>
      <c r="H1878">
        <v>12.566648471127101</v>
      </c>
      <c r="I1878">
        <v>13.1253688564241</v>
      </c>
      <c r="J1878">
        <v>0</v>
      </c>
      <c r="K1878">
        <v>0.84822234970523303</v>
      </c>
      <c r="L1878">
        <v>0</v>
      </c>
      <c r="M1878">
        <v>12.198001007328299</v>
      </c>
      <c r="N1878">
        <v>0.17307050420087899</v>
      </c>
      <c r="O1878">
        <v>1.34627933258165</v>
      </c>
      <c r="P1878">
        <v>10.3071112997126</v>
      </c>
      <c r="Q1878">
        <v>6.7</v>
      </c>
      <c r="R1878">
        <v>3.6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5.0453103343130801</v>
      </c>
      <c r="AC1878">
        <v>12.6319538116182</v>
      </c>
      <c r="AE1878">
        <v>286829.99999999901</v>
      </c>
      <c r="AF1878">
        <v>306186.767374455</v>
      </c>
      <c r="AG1878">
        <v>501503.99999999901</v>
      </c>
      <c r="AH1878">
        <v>0</v>
      </c>
      <c r="AI1878">
        <v>1.33549147251</v>
      </c>
      <c r="AJ1878">
        <v>0</v>
      </c>
      <c r="AK1878">
        <v>198391.16999999899</v>
      </c>
      <c r="AL1878">
        <v>2.84309999999999</v>
      </c>
      <c r="AM1878">
        <v>29943.809999999899</v>
      </c>
      <c r="AN1878">
        <v>1.00224109734861</v>
      </c>
      <c r="AP1878">
        <v>1.1101807610330201</v>
      </c>
      <c r="AR1878">
        <v>0.99964284762372602</v>
      </c>
      <c r="AS1878">
        <v>6.1771139692485197E-3</v>
      </c>
      <c r="AT1878">
        <v>0.84501224113023199</v>
      </c>
      <c r="AU1878">
        <v>0.99414416260623995</v>
      </c>
      <c r="AV1878">
        <v>-1.1599999999999999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1.0132916563212999</v>
      </c>
      <c r="BG1878">
        <v>1</v>
      </c>
      <c r="BH1878">
        <v>0.95238728996133504</v>
      </c>
      <c r="BI1878">
        <v>1</v>
      </c>
      <c r="BJ1878">
        <v>0.99905106259754095</v>
      </c>
      <c r="BK1878">
        <v>1.0024665296344699</v>
      </c>
      <c r="BL1878">
        <v>0.96522172544671803</v>
      </c>
      <c r="BM1878">
        <v>1.0043209164561699</v>
      </c>
      <c r="BN1878">
        <v>0.99767975135352804</v>
      </c>
      <c r="BO1878">
        <v>0.99238089471087298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328434.99999999901</v>
      </c>
      <c r="BY1878">
        <v>0.873323488665946</v>
      </c>
      <c r="BZ1878">
        <v>0.92762975549186499</v>
      </c>
      <c r="CA1878">
        <v>-41604.999999999898</v>
      </c>
      <c r="CB1878">
        <v>-23887.559760623401</v>
      </c>
      <c r="CC1878">
        <v>268717</v>
      </c>
      <c r="CD1878">
        <v>0</v>
      </c>
      <c r="CE1878">
        <v>12.6319538116182</v>
      </c>
      <c r="CF1878">
        <v>306186.767374455</v>
      </c>
      <c r="CG1878">
        <v>-6.5305340491018798E-2</v>
      </c>
      <c r="CH1878">
        <v>-19356.767374455201</v>
      </c>
      <c r="CI1878">
        <v>1</v>
      </c>
      <c r="CK1878">
        <v>-24041.498989401702</v>
      </c>
      <c r="CL1878">
        <v>4365.4451438862097</v>
      </c>
      <c r="CM1878">
        <v>0</v>
      </c>
      <c r="CN1878">
        <v>-15637.680421548701</v>
      </c>
      <c r="CO1878">
        <v>0</v>
      </c>
      <c r="CP1878">
        <v>-311.66425577641797</v>
      </c>
      <c r="CQ1878">
        <v>810.09466049822004</v>
      </c>
      <c r="CR1878">
        <v>-11422.402602906999</v>
      </c>
      <c r="CS1878">
        <v>1419.14019628407</v>
      </c>
      <c r="CT1878">
        <v>-762.05086420386999</v>
      </c>
      <c r="CU1878">
        <v>-2502.3808456342799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-23768.921255028999</v>
      </c>
      <c r="DE1878">
        <v>-17836.078744970899</v>
      </c>
      <c r="DF1878">
        <v>0</v>
      </c>
      <c r="DG1878">
        <v>-41604.999999999898</v>
      </c>
      <c r="DH1878">
        <v>3</v>
      </c>
    </row>
    <row r="1879" spans="1:112" x14ac:dyDescent="0.25">
      <c r="A1879">
        <v>1877</v>
      </c>
      <c r="B1879" t="s">
        <v>237</v>
      </c>
      <c r="C1879">
        <v>2010</v>
      </c>
      <c r="D1879">
        <v>0</v>
      </c>
      <c r="E1879">
        <v>32</v>
      </c>
      <c r="F1879">
        <v>290317</v>
      </c>
      <c r="G1879">
        <v>0</v>
      </c>
      <c r="H1879">
        <v>12.6021404031966</v>
      </c>
      <c r="I1879">
        <v>13.1826397032786</v>
      </c>
      <c r="J1879">
        <v>0</v>
      </c>
      <c r="K1879">
        <v>0.77063721423169895</v>
      </c>
      <c r="L1879">
        <v>0</v>
      </c>
      <c r="M1879">
        <v>12.1986140492264</v>
      </c>
      <c r="N1879">
        <v>0.15661902387158</v>
      </c>
      <c r="O1879">
        <v>1.4560536055347399</v>
      </c>
      <c r="P1879">
        <v>10.300325553943701</v>
      </c>
      <c r="Q1879">
        <v>7.66</v>
      </c>
      <c r="R1879">
        <v>2.8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5.0453103343130801</v>
      </c>
      <c r="AC1879">
        <v>12.720511700946</v>
      </c>
      <c r="AE1879">
        <v>297193</v>
      </c>
      <c r="AF1879">
        <v>334538.98932148499</v>
      </c>
      <c r="AG1879">
        <v>531063.99999999895</v>
      </c>
      <c r="AH1879">
        <v>0</v>
      </c>
      <c r="AI1879">
        <v>1.1611429261499999</v>
      </c>
      <c r="AJ1879">
        <v>0</v>
      </c>
      <c r="AK1879">
        <v>198512.83</v>
      </c>
      <c r="AL1879">
        <v>3.2889999999999899</v>
      </c>
      <c r="AM1879">
        <v>29741.299999999901</v>
      </c>
      <c r="AN1879">
        <v>1.0043633704683601</v>
      </c>
      <c r="AP1879">
        <v>0.90853207829232996</v>
      </c>
      <c r="AR1879">
        <v>1.0000502575707</v>
      </c>
      <c r="AS1879">
        <v>-1.6451480329298399E-2</v>
      </c>
      <c r="AT1879">
        <v>1.0815390018225799</v>
      </c>
      <c r="AU1879">
        <v>0.999341644271457</v>
      </c>
      <c r="AV1879">
        <v>0.96</v>
      </c>
      <c r="AW1879">
        <v>-0.8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1.0261005258176099</v>
      </c>
      <c r="BG1879">
        <v>1</v>
      </c>
      <c r="BH1879">
        <v>1.0459863965052101</v>
      </c>
      <c r="BI1879">
        <v>1</v>
      </c>
      <c r="BJ1879">
        <v>1.0001335566498299</v>
      </c>
      <c r="BK1879">
        <v>0.99346046709424696</v>
      </c>
      <c r="BL1879">
        <v>1.0158607742353001</v>
      </c>
      <c r="BM1879">
        <v>1.00048201982916</v>
      </c>
      <c r="BN1879">
        <v>1.0019242859722099</v>
      </c>
      <c r="BO1879">
        <v>1.0061373801717499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286829.99999999901</v>
      </c>
      <c r="BY1879">
        <v>1.03612941463584</v>
      </c>
      <c r="BZ1879">
        <v>1.09259780293625</v>
      </c>
      <c r="CA1879">
        <v>10363.0000000001</v>
      </c>
      <c r="CB1879">
        <v>28352.221947030099</v>
      </c>
      <c r="CC1879">
        <v>268717</v>
      </c>
      <c r="CD1879">
        <v>0</v>
      </c>
      <c r="CE1879">
        <v>12.720511700946</v>
      </c>
      <c r="CF1879">
        <v>334538.98932148499</v>
      </c>
      <c r="CG1879">
        <v>-0.118371297749355</v>
      </c>
      <c r="CH1879">
        <v>-37345.989321485104</v>
      </c>
      <c r="CI1879">
        <v>1</v>
      </c>
      <c r="CK1879">
        <v>25839.197081959301</v>
      </c>
      <c r="CL1879">
        <v>7486.41382026664</v>
      </c>
      <c r="CM1879">
        <v>0</v>
      </c>
      <c r="CN1879">
        <v>13190.278109591</v>
      </c>
      <c r="CO1879">
        <v>0</v>
      </c>
      <c r="CP1879">
        <v>38.308053871678901</v>
      </c>
      <c r="CQ1879">
        <v>-1875.7342233570801</v>
      </c>
      <c r="CR1879">
        <v>4549.3458739134703</v>
      </c>
      <c r="CS1879">
        <v>138.257747600117</v>
      </c>
      <c r="CT1879">
        <v>551.94294540936096</v>
      </c>
      <c r="CU1879">
        <v>1760.38475466411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26559.8278162073</v>
      </c>
      <c r="DE1879">
        <v>-16196.8278162071</v>
      </c>
      <c r="DF1879">
        <v>0</v>
      </c>
      <c r="DG1879">
        <v>10363.0000000001</v>
      </c>
      <c r="DH1879">
        <v>3</v>
      </c>
    </row>
    <row r="1880" spans="1:112" x14ac:dyDescent="0.25">
      <c r="A1880">
        <v>1878</v>
      </c>
      <c r="B1880" t="s">
        <v>237</v>
      </c>
      <c r="C1880">
        <v>2011</v>
      </c>
      <c r="D1880">
        <v>0</v>
      </c>
      <c r="E1880">
        <v>32</v>
      </c>
      <c r="F1880">
        <v>290317</v>
      </c>
      <c r="G1880">
        <v>0</v>
      </c>
      <c r="H1880">
        <v>12.6380011551796</v>
      </c>
      <c r="I1880">
        <v>13.2853339049163</v>
      </c>
      <c r="J1880">
        <v>0</v>
      </c>
      <c r="K1880">
        <v>0.76766374699336803</v>
      </c>
      <c r="L1880">
        <v>0</v>
      </c>
      <c r="M1880">
        <v>12.202639659571201</v>
      </c>
      <c r="N1880">
        <v>0.20402630470224001</v>
      </c>
      <c r="O1880">
        <v>1.6224725907045501</v>
      </c>
      <c r="P1880">
        <v>10.285731797832</v>
      </c>
      <c r="Q1880">
        <v>8.8800000000000008</v>
      </c>
      <c r="R1880">
        <v>3.6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5.0453103343130801</v>
      </c>
      <c r="AC1880">
        <v>12.809436888815</v>
      </c>
      <c r="AE1880">
        <v>308043.99999999901</v>
      </c>
      <c r="AF1880">
        <v>365650.83487869898</v>
      </c>
      <c r="AG1880">
        <v>588500</v>
      </c>
      <c r="AH1880">
        <v>0</v>
      </c>
      <c r="AI1880">
        <v>1.1547263828799901</v>
      </c>
      <c r="AJ1880">
        <v>0</v>
      </c>
      <c r="AK1880">
        <v>199313.58</v>
      </c>
      <c r="AL1880">
        <v>4.0655999999999999</v>
      </c>
      <c r="AM1880">
        <v>29310.3999999999</v>
      </c>
      <c r="AN1880">
        <v>1.00779010910934</v>
      </c>
      <c r="AP1880">
        <v>0.99614154730213</v>
      </c>
      <c r="AR1880">
        <v>1.00033000555051</v>
      </c>
      <c r="AS1880">
        <v>4.7407280830659398E-2</v>
      </c>
      <c r="AT1880">
        <v>1.1142945455697599</v>
      </c>
      <c r="AU1880">
        <v>0.99858317525642204</v>
      </c>
      <c r="AV1880">
        <v>1.22</v>
      </c>
      <c r="AW1880">
        <v>0.8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1.0472852540048601</v>
      </c>
      <c r="BG1880">
        <v>1</v>
      </c>
      <c r="BH1880">
        <v>1.0017246010312999</v>
      </c>
      <c r="BI1880">
        <v>1</v>
      </c>
      <c r="BJ1880">
        <v>1.00087734122674</v>
      </c>
      <c r="BK1880">
        <v>1.01908634095052</v>
      </c>
      <c r="BL1880">
        <v>1.02414325154129</v>
      </c>
      <c r="BM1880">
        <v>1.00103694286538</v>
      </c>
      <c r="BN1880">
        <v>1.0024460836940301</v>
      </c>
      <c r="BO1880">
        <v>0.993900057494428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>
        <v>297193</v>
      </c>
      <c r="BY1880">
        <v>1.0365116271244501</v>
      </c>
      <c r="BZ1880">
        <v>1.0929991616831101</v>
      </c>
      <c r="CA1880">
        <v>10850.9999999995</v>
      </c>
      <c r="CB1880">
        <v>31111.845557213899</v>
      </c>
      <c r="CC1880">
        <v>268717</v>
      </c>
      <c r="CD1880">
        <v>0</v>
      </c>
      <c r="CE1880">
        <v>12.809436888815</v>
      </c>
      <c r="CF1880">
        <v>365650.83487869898</v>
      </c>
      <c r="CG1880">
        <v>-0.17143573363536199</v>
      </c>
      <c r="CH1880">
        <v>-57606.834878699497</v>
      </c>
      <c r="CI1880">
        <v>1</v>
      </c>
      <c r="CK1880">
        <v>26895.928699599001</v>
      </c>
      <c r="CL1880">
        <v>14052.846493466401</v>
      </c>
      <c r="CM1880">
        <v>0</v>
      </c>
      <c r="CN1880">
        <v>512.53935429755199</v>
      </c>
      <c r="CO1880">
        <v>0</v>
      </c>
      <c r="CP1880">
        <v>260.73967119926402</v>
      </c>
      <c r="CQ1880">
        <v>5672.3269261082796</v>
      </c>
      <c r="CR1880">
        <v>7175.2053553115302</v>
      </c>
      <c r="CS1880">
        <v>308.17216099326299</v>
      </c>
      <c r="CT1880">
        <v>726.95895128094298</v>
      </c>
      <c r="CU1880">
        <v>-1812.8602130582201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27638.6998580894</v>
      </c>
      <c r="DE1880">
        <v>-16787.6998580898</v>
      </c>
      <c r="DF1880">
        <v>0</v>
      </c>
      <c r="DG1880">
        <v>10850.9999999995</v>
      </c>
      <c r="DH1880">
        <v>3</v>
      </c>
    </row>
    <row r="1881" spans="1:112" x14ac:dyDescent="0.25">
      <c r="A1881">
        <v>1879</v>
      </c>
      <c r="B1881" t="s">
        <v>237</v>
      </c>
      <c r="C1881">
        <v>2012</v>
      </c>
      <c r="D1881">
        <v>0</v>
      </c>
      <c r="E1881">
        <v>32</v>
      </c>
      <c r="F1881">
        <v>290317</v>
      </c>
      <c r="G1881">
        <v>0</v>
      </c>
      <c r="H1881">
        <v>12.5787321529131</v>
      </c>
      <c r="I1881">
        <v>13.108566638599401</v>
      </c>
      <c r="J1881">
        <v>0</v>
      </c>
      <c r="K1881">
        <v>0.84866989678464499</v>
      </c>
      <c r="L1881">
        <v>0</v>
      </c>
      <c r="M1881">
        <v>12.2131856381117</v>
      </c>
      <c r="N1881">
        <v>0.19920530047830801</v>
      </c>
      <c r="O1881">
        <v>1.6310624085307599</v>
      </c>
      <c r="P1881">
        <v>10.261138569960099</v>
      </c>
      <c r="Q1881">
        <v>8.2200000000000006</v>
      </c>
      <c r="R1881">
        <v>4.0999999999999996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5.0453103343130801</v>
      </c>
      <c r="AB1881">
        <v>-0.102442459326212</v>
      </c>
      <c r="AC1881">
        <v>12.6811746122393</v>
      </c>
      <c r="AD1881" s="1">
        <v>-1.7763568394002501E-15</v>
      </c>
      <c r="AE1881">
        <v>290317</v>
      </c>
      <c r="AF1881">
        <v>321634.63395229197</v>
      </c>
      <c r="AG1881">
        <v>493148</v>
      </c>
      <c r="AH1881">
        <v>0</v>
      </c>
      <c r="AI1881">
        <v>1.3365369488300001</v>
      </c>
      <c r="AJ1881">
        <v>0</v>
      </c>
      <c r="AK1881">
        <v>201426.67</v>
      </c>
      <c r="AL1881">
        <v>4.1093000000000002</v>
      </c>
      <c r="AM1881">
        <v>28598.33</v>
      </c>
      <c r="AN1881">
        <v>0.98669455599821498</v>
      </c>
      <c r="AP1881">
        <v>1.1055229585981401</v>
      </c>
      <c r="AR1881">
        <v>1.00086423747932</v>
      </c>
      <c r="AS1881">
        <v>-4.8210042239316599E-3</v>
      </c>
      <c r="AT1881">
        <v>1.00529427607925</v>
      </c>
      <c r="AU1881">
        <v>0.99760899580551798</v>
      </c>
      <c r="AV1881">
        <v>-0.66</v>
      </c>
      <c r="AW1881">
        <v>0.499999999999999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0.92355377213010303</v>
      </c>
      <c r="BG1881">
        <v>1</v>
      </c>
      <c r="BH1881">
        <v>0.95414194609113601</v>
      </c>
      <c r="BI1881">
        <v>1</v>
      </c>
      <c r="BJ1881">
        <v>1.0023000231563499</v>
      </c>
      <c r="BK1881">
        <v>0.998079184060782</v>
      </c>
      <c r="BL1881">
        <v>1.00123212169692</v>
      </c>
      <c r="BM1881">
        <v>1.00174806475573</v>
      </c>
      <c r="BN1881">
        <v>0.99867919765558599</v>
      </c>
      <c r="BO1881">
        <v>0.99618316323398703</v>
      </c>
      <c r="BP1881">
        <v>1</v>
      </c>
      <c r="BQ1881">
        <v>1</v>
      </c>
      <c r="BR1881">
        <v>1</v>
      </c>
      <c r="BS1881">
        <v>1</v>
      </c>
      <c r="BT1881">
        <v>1</v>
      </c>
      <c r="BU1881">
        <v>1</v>
      </c>
      <c r="BV1881">
        <v>1</v>
      </c>
      <c r="BW1881">
        <v>1</v>
      </c>
      <c r="BX1881">
        <v>308043.99999999901</v>
      </c>
      <c r="BY1881">
        <v>0.94245302619106497</v>
      </c>
      <c r="BZ1881">
        <v>0.87962231525873802</v>
      </c>
      <c r="CA1881">
        <v>-17726.999999999502</v>
      </c>
      <c r="CB1881">
        <v>-44016.200926407299</v>
      </c>
      <c r="CC1881">
        <v>268717</v>
      </c>
      <c r="CD1881">
        <v>0</v>
      </c>
      <c r="CE1881">
        <v>12.6811746122393</v>
      </c>
      <c r="CF1881">
        <v>321634.63395229197</v>
      </c>
      <c r="CG1881">
        <v>-0.10244245932621</v>
      </c>
      <c r="CH1881">
        <v>-31317.633952291799</v>
      </c>
      <c r="CI1881">
        <v>1</v>
      </c>
      <c r="CK1881">
        <v>-38222.8780147656</v>
      </c>
      <c r="CL1881">
        <v>-23548.801817954201</v>
      </c>
      <c r="CM1881">
        <v>0</v>
      </c>
      <c r="CN1881">
        <v>-14126.298358301899</v>
      </c>
      <c r="CO1881">
        <v>0</v>
      </c>
      <c r="CP1881">
        <v>708.50833317725198</v>
      </c>
      <c r="CQ1881">
        <v>-591.695825180469</v>
      </c>
      <c r="CR1881">
        <v>379.54769600903199</v>
      </c>
      <c r="CS1881">
        <v>538.48085961688696</v>
      </c>
      <c r="CT1881">
        <v>-406.865237382668</v>
      </c>
      <c r="CU1881">
        <v>-1175.7536647495201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-37081.623518437198</v>
      </c>
      <c r="DE1881">
        <v>19354.6235184377</v>
      </c>
      <c r="DF1881">
        <v>0</v>
      </c>
      <c r="DG1881">
        <v>-17726.999999999502</v>
      </c>
      <c r="DH1881">
        <v>3</v>
      </c>
    </row>
    <row r="1882" spans="1:112" x14ac:dyDescent="0.25">
      <c r="A1882">
        <v>1880</v>
      </c>
      <c r="B1882" t="s">
        <v>237</v>
      </c>
      <c r="C1882">
        <v>2013</v>
      </c>
      <c r="D1882">
        <v>0</v>
      </c>
      <c r="E1882">
        <v>32</v>
      </c>
      <c r="F1882">
        <v>290317</v>
      </c>
      <c r="G1882">
        <v>0</v>
      </c>
      <c r="H1882">
        <v>12.619009768477</v>
      </c>
      <c r="I1882">
        <v>13.1305735812529</v>
      </c>
      <c r="J1882">
        <v>0</v>
      </c>
      <c r="K1882">
        <v>0.80518001831549002</v>
      </c>
      <c r="L1882">
        <v>0</v>
      </c>
      <c r="M1882">
        <v>12.215177718263201</v>
      </c>
      <c r="N1882">
        <v>0.19911516973426699</v>
      </c>
      <c r="O1882">
        <v>1.5977701075664099</v>
      </c>
      <c r="P1882">
        <v>10.3153812860147</v>
      </c>
      <c r="Q1882">
        <v>6.69</v>
      </c>
      <c r="R1882">
        <v>3.3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5.0453103343130801</v>
      </c>
      <c r="AB1882">
        <v>-9.2095957172410703E-2</v>
      </c>
      <c r="AC1882">
        <v>12.7111057256494</v>
      </c>
      <c r="AD1882" s="1">
        <v>1.7763568394002501E-15</v>
      </c>
      <c r="AE1882">
        <v>302248.99999999901</v>
      </c>
      <c r="AF1882">
        <v>331407.06692922598</v>
      </c>
      <c r="AG1882">
        <v>504120.99999999901</v>
      </c>
      <c r="AH1882">
        <v>0</v>
      </c>
      <c r="AI1882">
        <v>1.2370991814000001</v>
      </c>
      <c r="AJ1882">
        <v>0</v>
      </c>
      <c r="AK1882">
        <v>201828.329999999</v>
      </c>
      <c r="AL1882">
        <v>3.9420000000000002</v>
      </c>
      <c r="AM1882">
        <v>30192.48</v>
      </c>
      <c r="AN1882">
        <v>1.00167882143488</v>
      </c>
      <c r="AP1882">
        <v>0.94875524790743104</v>
      </c>
      <c r="AR1882">
        <v>1.00016310897177</v>
      </c>
      <c r="AS1882" s="1">
        <v>-9.0130744041294606E-5</v>
      </c>
      <c r="AT1882">
        <v>0.97958857932705701</v>
      </c>
      <c r="AU1882">
        <v>1.00528622780842</v>
      </c>
      <c r="AV1882">
        <v>-1.53</v>
      </c>
      <c r="AW1882">
        <v>-0.79999999999999905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1.0099499315049001</v>
      </c>
      <c r="BG1882">
        <v>1</v>
      </c>
      <c r="BH1882">
        <v>1.02552251974193</v>
      </c>
      <c r="BI1882">
        <v>1</v>
      </c>
      <c r="BJ1882">
        <v>1.0004340576403801</v>
      </c>
      <c r="BK1882">
        <v>0.999964055634319</v>
      </c>
      <c r="BL1882">
        <v>0.99523886905415204</v>
      </c>
      <c r="BM1882">
        <v>0.99615525197808996</v>
      </c>
      <c r="BN1882">
        <v>0.99694080508364402</v>
      </c>
      <c r="BO1882">
        <v>1.0061373801717499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1</v>
      </c>
      <c r="BX1882">
        <v>290317</v>
      </c>
      <c r="BY1882">
        <v>1.0410999011425399</v>
      </c>
      <c r="BZ1882">
        <v>1.03038364636559</v>
      </c>
      <c r="CA1882">
        <v>11931.9999999996</v>
      </c>
      <c r="CB1882">
        <v>9772.4329769348205</v>
      </c>
      <c r="CC1882">
        <v>268717</v>
      </c>
      <c r="CD1882">
        <v>0</v>
      </c>
      <c r="CE1882">
        <v>12.7111057256494</v>
      </c>
      <c r="CF1882">
        <v>331407.06692922598</v>
      </c>
      <c r="CG1882">
        <v>-9.2095957172412896E-2</v>
      </c>
      <c r="CH1882">
        <v>-29158.066929226901</v>
      </c>
      <c r="CI1882">
        <v>1</v>
      </c>
      <c r="CJ1882">
        <v>1.01040021228471</v>
      </c>
      <c r="CK1882">
        <v>8809.0512247121205</v>
      </c>
      <c r="CL1882">
        <v>2888.6342647086599</v>
      </c>
      <c r="CM1882">
        <v>0</v>
      </c>
      <c r="CN1882">
        <v>7409.6213639207199</v>
      </c>
      <c r="CO1882">
        <v>0</v>
      </c>
      <c r="CP1882">
        <v>126.01431198467</v>
      </c>
      <c r="CQ1882">
        <v>-10.435260411183901</v>
      </c>
      <c r="CR1882">
        <v>-1382.23725280551</v>
      </c>
      <c r="CS1882">
        <v>-1116.1957114767199</v>
      </c>
      <c r="CT1882">
        <v>-888.13629053152499</v>
      </c>
      <c r="CU1882">
        <v>1781.78579932301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8820.8890619211797</v>
      </c>
      <c r="DE1882">
        <v>3111.1109380784601</v>
      </c>
      <c r="DF1882">
        <v>0</v>
      </c>
      <c r="DG1882">
        <v>11931.9999999996</v>
      </c>
      <c r="DH1882">
        <v>3</v>
      </c>
    </row>
    <row r="1883" spans="1:112" x14ac:dyDescent="0.25">
      <c r="A1883">
        <v>1881</v>
      </c>
      <c r="B1883" t="s">
        <v>237</v>
      </c>
      <c r="C1883">
        <v>2014</v>
      </c>
      <c r="D1883">
        <v>0</v>
      </c>
      <c r="E1883">
        <v>32</v>
      </c>
      <c r="F1883">
        <v>290317</v>
      </c>
      <c r="G1883">
        <v>0</v>
      </c>
      <c r="H1883">
        <v>12.681007844571299</v>
      </c>
      <c r="I1883">
        <v>13.111672432364101</v>
      </c>
      <c r="J1883">
        <v>0</v>
      </c>
      <c r="K1883">
        <v>0.78316727735271097</v>
      </c>
      <c r="L1883">
        <v>0</v>
      </c>
      <c r="M1883">
        <v>12.2210425355089</v>
      </c>
      <c r="N1883">
        <v>0.15650300279649701</v>
      </c>
      <c r="O1883">
        <v>1.5586497536019901</v>
      </c>
      <c r="P1883">
        <v>10.329898425159699</v>
      </c>
      <c r="Q1883">
        <v>7.04</v>
      </c>
      <c r="R1883">
        <v>4.4000000000000004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5.0453103343130801</v>
      </c>
      <c r="AB1883">
        <v>-4.2830459323359498E-3</v>
      </c>
      <c r="AC1883">
        <v>12.6852908905036</v>
      </c>
      <c r="AD1883" s="1">
        <v>-1.7763568394002501E-15</v>
      </c>
      <c r="AE1883">
        <v>321581</v>
      </c>
      <c r="AF1883">
        <v>322961.30432033399</v>
      </c>
      <c r="AG1883">
        <v>494681.99999999901</v>
      </c>
      <c r="AH1883">
        <v>0</v>
      </c>
      <c r="AI1883">
        <v>1.18839254664</v>
      </c>
      <c r="AJ1883">
        <v>0</v>
      </c>
      <c r="AK1883">
        <v>203015.5</v>
      </c>
      <c r="AL1883">
        <v>3.75239999999999</v>
      </c>
      <c r="AM1883">
        <v>30633.999999999902</v>
      </c>
      <c r="AN1883">
        <v>0.99856052374469395</v>
      </c>
      <c r="AP1883">
        <v>0.97266109383982002</v>
      </c>
      <c r="AR1883">
        <v>1.0004801254129101</v>
      </c>
      <c r="AS1883">
        <v>-4.2612166937769799E-2</v>
      </c>
      <c r="AT1883">
        <v>0.97551565536295504</v>
      </c>
      <c r="AU1883">
        <v>1.00140732937954</v>
      </c>
      <c r="AV1883">
        <v>0.34999999999999898</v>
      </c>
      <c r="AW1883">
        <v>1.1000000000000001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0.99153256859525296</v>
      </c>
      <c r="BG1883">
        <v>1</v>
      </c>
      <c r="BH1883">
        <v>1.0128380282579701</v>
      </c>
      <c r="BI1883">
        <v>1</v>
      </c>
      <c r="BJ1883">
        <v>1.0012784339749701</v>
      </c>
      <c r="BK1883">
        <v>0.98314944198657594</v>
      </c>
      <c r="BL1883">
        <v>0.99440773389635795</v>
      </c>
      <c r="BM1883">
        <v>0.99896956676131299</v>
      </c>
      <c r="BN1883">
        <v>1.0007011341348899</v>
      </c>
      <c r="BO1883">
        <v>0.99162218429845195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302248.99999999901</v>
      </c>
      <c r="BY1883">
        <v>1.06396050938133</v>
      </c>
      <c r="BZ1883">
        <v>0.97451544202979801</v>
      </c>
      <c r="CA1883">
        <v>19332.0000000004</v>
      </c>
      <c r="CB1883">
        <v>-8445.7626088923407</v>
      </c>
      <c r="CC1883">
        <v>268717</v>
      </c>
      <c r="CD1883">
        <v>0</v>
      </c>
      <c r="CE1883">
        <v>12.6852908905036</v>
      </c>
      <c r="CF1883">
        <v>322961.30432033498</v>
      </c>
      <c r="CG1883">
        <v>-4.2830459323361901E-3</v>
      </c>
      <c r="CH1883">
        <v>-1380.3043203348</v>
      </c>
      <c r="CI1883">
        <v>1</v>
      </c>
      <c r="CJ1883">
        <v>1.09178384243439</v>
      </c>
      <c r="CK1883">
        <v>-7707.62397056181</v>
      </c>
      <c r="CL1883">
        <v>-2559.2726746532499</v>
      </c>
      <c r="CM1883">
        <v>0</v>
      </c>
      <c r="CN1883">
        <v>3880.2812029440001</v>
      </c>
      <c r="CO1883">
        <v>0</v>
      </c>
      <c r="CP1883">
        <v>386.40539050368199</v>
      </c>
      <c r="CQ1883">
        <v>-5093.0643089990999</v>
      </c>
      <c r="CR1883">
        <v>-1690.2568375595999</v>
      </c>
      <c r="CS1883">
        <v>-311.44741595980901</v>
      </c>
      <c r="CT1883">
        <v>211.91709113923</v>
      </c>
      <c r="CU1883">
        <v>-2532.18641797696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-7702.6821619354396</v>
      </c>
      <c r="DE1883">
        <v>27034.682161935802</v>
      </c>
      <c r="DF1883">
        <v>0</v>
      </c>
      <c r="DG1883">
        <v>19332.0000000004</v>
      </c>
      <c r="DH1883">
        <v>3</v>
      </c>
    </row>
    <row r="1884" spans="1:112" x14ac:dyDescent="0.25">
      <c r="A1884">
        <v>1882</v>
      </c>
      <c r="B1884" t="s">
        <v>237</v>
      </c>
      <c r="C1884">
        <v>2015</v>
      </c>
      <c r="D1884">
        <v>0</v>
      </c>
      <c r="E1884">
        <v>32</v>
      </c>
      <c r="F1884">
        <v>290317</v>
      </c>
      <c r="G1884">
        <v>0</v>
      </c>
      <c r="H1884">
        <v>12.715287973465401</v>
      </c>
      <c r="I1884">
        <v>13.1094503621326</v>
      </c>
      <c r="J1884">
        <v>0</v>
      </c>
      <c r="K1884">
        <v>0.80396271157424204</v>
      </c>
      <c r="L1884">
        <v>0</v>
      </c>
      <c r="M1884">
        <v>12.2256677512952</v>
      </c>
      <c r="N1884">
        <v>0.16050290419822</v>
      </c>
      <c r="O1884">
        <v>1.30914330193147</v>
      </c>
      <c r="P1884">
        <v>10.2782789971758</v>
      </c>
      <c r="Q1884">
        <v>8.32</v>
      </c>
      <c r="R1884">
        <v>4.0999999999999996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5.0453103343130801</v>
      </c>
      <c r="AB1884">
        <v>6.7688423567085196E-2</v>
      </c>
      <c r="AC1884">
        <v>12.647599549898301</v>
      </c>
      <c r="AD1884">
        <v>0</v>
      </c>
      <c r="AE1884">
        <v>332796</v>
      </c>
      <c r="AF1884">
        <v>311014.97297738702</v>
      </c>
      <c r="AG1884">
        <v>493584</v>
      </c>
      <c r="AH1884">
        <v>0</v>
      </c>
      <c r="AI1884">
        <v>1.2343776023199999</v>
      </c>
      <c r="AJ1884">
        <v>0</v>
      </c>
      <c r="AK1884">
        <v>203956.66999999899</v>
      </c>
      <c r="AL1884">
        <v>2.7029999999999998</v>
      </c>
      <c r="AM1884">
        <v>29092.76</v>
      </c>
      <c r="AN1884">
        <v>0.99983052732265798</v>
      </c>
      <c r="AP1884">
        <v>1.0265529917080001</v>
      </c>
      <c r="AR1884">
        <v>1.0003784632753501</v>
      </c>
      <c r="AS1884">
        <v>3.9999014017232104E-3</v>
      </c>
      <c r="AT1884">
        <v>0.83992141204660098</v>
      </c>
      <c r="AU1884">
        <v>0.99500291040053401</v>
      </c>
      <c r="AV1884">
        <v>1.28</v>
      </c>
      <c r="AW1884">
        <v>-0.3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0.99900080695512405</v>
      </c>
      <c r="BG1884">
        <v>1</v>
      </c>
      <c r="BH1884">
        <v>0.98802142757978595</v>
      </c>
      <c r="BI1884">
        <v>1</v>
      </c>
      <c r="BJ1884">
        <v>1.00100808503974</v>
      </c>
      <c r="BK1884">
        <v>1.0015964723389701</v>
      </c>
      <c r="BL1884">
        <v>0.96486496145377498</v>
      </c>
      <c r="BM1884">
        <v>1.0036725873485</v>
      </c>
      <c r="BN1884">
        <v>1.0025665371394701</v>
      </c>
      <c r="BO1884">
        <v>1.00229711802745</v>
      </c>
      <c r="BP1884">
        <v>1</v>
      </c>
      <c r="BQ1884">
        <v>1</v>
      </c>
      <c r="BR1884">
        <v>1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321581</v>
      </c>
      <c r="BY1884">
        <v>1.0348745728136901</v>
      </c>
      <c r="BZ1884">
        <v>0.96301002261528701</v>
      </c>
      <c r="CA1884">
        <v>11215</v>
      </c>
      <c r="CB1884">
        <v>-11946.3313429465</v>
      </c>
      <c r="CC1884">
        <v>268717</v>
      </c>
      <c r="CD1884">
        <v>0</v>
      </c>
      <c r="CE1884">
        <v>12.647599549898301</v>
      </c>
      <c r="CF1884">
        <v>311014.97297738702</v>
      </c>
      <c r="CG1884">
        <v>6.7688423567085806E-2</v>
      </c>
      <c r="CH1884">
        <v>21781.027022612201</v>
      </c>
      <c r="CI1884">
        <v>1</v>
      </c>
      <c r="CJ1884">
        <v>1.0746246840462701</v>
      </c>
      <c r="CK1884">
        <v>-11889.4940560018</v>
      </c>
      <c r="CL1884">
        <v>-321.32149856407301</v>
      </c>
      <c r="CM1884">
        <v>0</v>
      </c>
      <c r="CN1884">
        <v>-3852.0812974645701</v>
      </c>
      <c r="CO1884">
        <v>0</v>
      </c>
      <c r="CP1884">
        <v>324.18099516606901</v>
      </c>
      <c r="CQ1884">
        <v>513.39517124084</v>
      </c>
      <c r="CR1884">
        <v>-11298.760830733299</v>
      </c>
      <c r="CS1884">
        <v>1181.03431211832</v>
      </c>
      <c r="CT1884">
        <v>825.34957984807102</v>
      </c>
      <c r="CU1884">
        <v>738.70951238690702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-11895.273917353299</v>
      </c>
      <c r="DE1884">
        <v>23110.273917353301</v>
      </c>
      <c r="DF1884">
        <v>0</v>
      </c>
      <c r="DG1884">
        <v>11215</v>
      </c>
      <c r="DH1884">
        <v>3</v>
      </c>
    </row>
    <row r="1885" spans="1:112" x14ac:dyDescent="0.25">
      <c r="A1885">
        <v>1883</v>
      </c>
      <c r="B1885" t="s">
        <v>237</v>
      </c>
      <c r="C1885">
        <v>2016</v>
      </c>
      <c r="D1885">
        <v>0</v>
      </c>
      <c r="E1885">
        <v>32</v>
      </c>
      <c r="F1885">
        <v>290317</v>
      </c>
      <c r="G1885">
        <v>0</v>
      </c>
      <c r="H1885">
        <v>12.697440182638999</v>
      </c>
      <c r="I1885">
        <v>13.110416294367701</v>
      </c>
      <c r="J1885">
        <v>0</v>
      </c>
      <c r="K1885">
        <v>0.81146796071694605</v>
      </c>
      <c r="L1885">
        <v>0</v>
      </c>
      <c r="M1885">
        <v>12.2370806399038</v>
      </c>
      <c r="N1885">
        <v>0.17121559118056401</v>
      </c>
      <c r="O1885">
        <v>1.2312474464608101</v>
      </c>
      <c r="P1885">
        <v>10.263576910722501</v>
      </c>
      <c r="Q1885">
        <v>5.39</v>
      </c>
      <c r="R1885">
        <v>3.2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5.0453103343130801</v>
      </c>
      <c r="AB1885">
        <v>5.6103155744208599E-2</v>
      </c>
      <c r="AC1885">
        <v>12.641337026894799</v>
      </c>
      <c r="AD1885">
        <v>0</v>
      </c>
      <c r="AE1885">
        <v>326909</v>
      </c>
      <c r="AF1885">
        <v>309073.31447849999</v>
      </c>
      <c r="AG1885">
        <v>494061</v>
      </c>
      <c r="AH1885">
        <v>0</v>
      </c>
      <c r="AI1885">
        <v>1.2512102505</v>
      </c>
      <c r="AJ1885">
        <v>0</v>
      </c>
      <c r="AK1885">
        <v>206297.74999999901</v>
      </c>
      <c r="AL1885">
        <v>2.4255</v>
      </c>
      <c r="AM1885">
        <v>28668.1499999999</v>
      </c>
      <c r="AN1885">
        <v>1.0000736821306999</v>
      </c>
      <c r="AP1885">
        <v>1.0093353199528401</v>
      </c>
      <c r="AR1885">
        <v>1.00093351862988</v>
      </c>
      <c r="AS1885">
        <v>1.07126869823442E-2</v>
      </c>
      <c r="AT1885">
        <v>0.94049860289875498</v>
      </c>
      <c r="AU1885">
        <v>0.99856959648036703</v>
      </c>
      <c r="AV1885">
        <v>-2.93</v>
      </c>
      <c r="AW1885">
        <v>-0.89999999999999902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1.00043466003555</v>
      </c>
      <c r="BG1885">
        <v>1</v>
      </c>
      <c r="BH1885">
        <v>0.995660174333174</v>
      </c>
      <c r="BI1885">
        <v>1</v>
      </c>
      <c r="BJ1885">
        <v>1.00248932687964</v>
      </c>
      <c r="BK1885">
        <v>1.00428146247281</v>
      </c>
      <c r="BL1885">
        <v>0.98889562619521898</v>
      </c>
      <c r="BM1885">
        <v>1.0010446441745799</v>
      </c>
      <c r="BN1885">
        <v>0.99414974215616703</v>
      </c>
      <c r="BO1885">
        <v>1.0069071964573799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1</v>
      </c>
      <c r="BV1885">
        <v>1</v>
      </c>
      <c r="BW1885">
        <v>1</v>
      </c>
      <c r="BX1885">
        <v>332796</v>
      </c>
      <c r="BY1885">
        <v>0.98231048450101499</v>
      </c>
      <c r="BZ1885">
        <v>0.993757025649602</v>
      </c>
      <c r="CA1885">
        <v>-5887.00000000005</v>
      </c>
      <c r="CB1885">
        <v>-1941.6584988873201</v>
      </c>
      <c r="CC1885">
        <v>268717</v>
      </c>
      <c r="CD1885">
        <v>0</v>
      </c>
      <c r="CE1885">
        <v>12.641337026894799</v>
      </c>
      <c r="CF1885">
        <v>309073.31447850098</v>
      </c>
      <c r="CG1885">
        <v>5.61031557442071E-2</v>
      </c>
      <c r="CH1885">
        <v>17835.685521498901</v>
      </c>
      <c r="CI1885">
        <v>1</v>
      </c>
      <c r="CJ1885">
        <v>0.98848158298184796</v>
      </c>
      <c r="CK1885">
        <v>-2042.4247272570899</v>
      </c>
      <c r="CL1885">
        <v>144.65312119312699</v>
      </c>
      <c r="CM1885">
        <v>0</v>
      </c>
      <c r="CN1885">
        <v>-1444.2766226169499</v>
      </c>
      <c r="CO1885">
        <v>0</v>
      </c>
      <c r="CP1885">
        <v>828.43802823866395</v>
      </c>
      <c r="CQ1885">
        <v>1424.85358510439</v>
      </c>
      <c r="CR1885">
        <v>-3695.4911847357898</v>
      </c>
      <c r="CS1885">
        <v>347.65340272498503</v>
      </c>
      <c r="CT1885">
        <v>-1946.9424093960099</v>
      </c>
      <c r="CU1885">
        <v>2298.6873522305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-2077.6368919147899</v>
      </c>
      <c r="DE1885">
        <v>-3809.3631080852601</v>
      </c>
      <c r="DF1885">
        <v>0</v>
      </c>
      <c r="DG1885">
        <v>-5887.00000000005</v>
      </c>
      <c r="DH1885">
        <v>3</v>
      </c>
    </row>
    <row r="1886" spans="1:112" x14ac:dyDescent="0.25">
      <c r="A1886">
        <v>1884</v>
      </c>
      <c r="B1886" t="s">
        <v>237</v>
      </c>
      <c r="C1886">
        <v>2017</v>
      </c>
      <c r="D1886">
        <v>0</v>
      </c>
      <c r="E1886">
        <v>32</v>
      </c>
      <c r="F1886">
        <v>290317</v>
      </c>
      <c r="G1886">
        <v>0</v>
      </c>
      <c r="H1886">
        <v>12.619879530736201</v>
      </c>
      <c r="I1886">
        <v>13.1083902057667</v>
      </c>
      <c r="J1886">
        <v>0</v>
      </c>
      <c r="K1886">
        <v>0.81365882579079996</v>
      </c>
      <c r="L1886">
        <v>0</v>
      </c>
      <c r="M1886">
        <v>12.242357563064999</v>
      </c>
      <c r="N1886">
        <v>0.16901609634595899</v>
      </c>
      <c r="O1886">
        <v>1.3063849778915799</v>
      </c>
      <c r="P1886">
        <v>10.329154554628101</v>
      </c>
      <c r="Q1886">
        <v>5.67</v>
      </c>
      <c r="R1886">
        <v>4.8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5.0453103343130801</v>
      </c>
      <c r="AB1886">
        <v>1.98434132306568E-2</v>
      </c>
      <c r="AC1886">
        <v>12.6000361175055</v>
      </c>
      <c r="AD1886">
        <v>0</v>
      </c>
      <c r="AE1886">
        <v>302511.99999999901</v>
      </c>
      <c r="AF1886">
        <v>296568.27644726803</v>
      </c>
      <c r="AG1886">
        <v>493060.99999999901</v>
      </c>
      <c r="AH1886">
        <v>0</v>
      </c>
      <c r="AI1886">
        <v>1.25614775514</v>
      </c>
      <c r="AJ1886">
        <v>0</v>
      </c>
      <c r="AK1886">
        <v>207389.25</v>
      </c>
      <c r="AL1886">
        <v>2.6928000000000001</v>
      </c>
      <c r="AM1886">
        <v>30611.22</v>
      </c>
      <c r="AN1886">
        <v>0.99984545962877802</v>
      </c>
      <c r="AP1886">
        <v>1.0026998787135299</v>
      </c>
      <c r="AR1886">
        <v>1.0004312240244599</v>
      </c>
      <c r="AS1886">
        <v>-2.1994948346050701E-3</v>
      </c>
      <c r="AT1886">
        <v>1.0610255328015099</v>
      </c>
      <c r="AU1886">
        <v>1.00638935572618</v>
      </c>
      <c r="AV1886">
        <v>0.28000000000000003</v>
      </c>
      <c r="AW1886">
        <v>1.5999999999999901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0.99908889339043405</v>
      </c>
      <c r="BG1886">
        <v>1</v>
      </c>
      <c r="BH1886">
        <v>0.99873120566415097</v>
      </c>
      <c r="BI1886">
        <v>1</v>
      </c>
      <c r="BJ1886">
        <v>1.0011502090355999</v>
      </c>
      <c r="BK1886">
        <v>0.99912320481505901</v>
      </c>
      <c r="BL1886">
        <v>1.0108292946197699</v>
      </c>
      <c r="BM1886">
        <v>0.99535369633723703</v>
      </c>
      <c r="BN1886">
        <v>1.0005608679918101</v>
      </c>
      <c r="BO1886">
        <v>0.98783732428742799</v>
      </c>
      <c r="BP1886">
        <v>1</v>
      </c>
      <c r="BQ1886">
        <v>1</v>
      </c>
      <c r="BR1886">
        <v>1</v>
      </c>
      <c r="BS1886">
        <v>0.96673625466781599</v>
      </c>
      <c r="BT1886">
        <v>1</v>
      </c>
      <c r="BU1886">
        <v>1</v>
      </c>
      <c r="BV1886">
        <v>1</v>
      </c>
      <c r="BW1886">
        <v>1</v>
      </c>
      <c r="BX1886">
        <v>326909</v>
      </c>
      <c r="BY1886">
        <v>0.92537066890174202</v>
      </c>
      <c r="BZ1886">
        <v>0.95954022089441204</v>
      </c>
      <c r="CA1886">
        <v>-24397.0000000004</v>
      </c>
      <c r="CB1886">
        <v>-12505.038031231999</v>
      </c>
      <c r="CC1886">
        <v>268717</v>
      </c>
      <c r="CD1886">
        <v>0</v>
      </c>
      <c r="CE1886">
        <v>12.6000361175055</v>
      </c>
      <c r="CF1886">
        <v>296568.27644726803</v>
      </c>
      <c r="CG1886">
        <v>1.9843413230658399E-2</v>
      </c>
      <c r="CH1886">
        <v>5943.7235527316798</v>
      </c>
      <c r="CI1886">
        <v>0.999999999999998</v>
      </c>
      <c r="CJ1886">
        <v>0.96438976792609699</v>
      </c>
      <c r="CK1886">
        <v>-13268.9254818719</v>
      </c>
      <c r="CL1886">
        <v>-297.84895062634001</v>
      </c>
      <c r="CM1886">
        <v>0</v>
      </c>
      <c r="CN1886">
        <v>-414.780287537817</v>
      </c>
      <c r="CO1886">
        <v>0</v>
      </c>
      <c r="CP1886">
        <v>376.01368562133098</v>
      </c>
      <c r="CQ1886">
        <v>-286.63223711387502</v>
      </c>
      <c r="CR1886">
        <v>3540.1938748570401</v>
      </c>
      <c r="CS1886">
        <v>-1518.91848409007</v>
      </c>
      <c r="CT1886">
        <v>183.352794337478</v>
      </c>
      <c r="CU1886">
        <v>-3976.08815452095</v>
      </c>
      <c r="CV1886">
        <v>0</v>
      </c>
      <c r="CW1886">
        <v>0</v>
      </c>
      <c r="CX1886">
        <v>0</v>
      </c>
      <c r="CY1886">
        <v>-10874.217722798599</v>
      </c>
      <c r="CZ1886">
        <v>0</v>
      </c>
      <c r="DA1886">
        <v>0</v>
      </c>
      <c r="DB1886">
        <v>0</v>
      </c>
      <c r="DC1886">
        <v>0</v>
      </c>
      <c r="DD1886">
        <v>-13226.665927628599</v>
      </c>
      <c r="DE1886">
        <v>-11170.334072371699</v>
      </c>
      <c r="DF1886">
        <v>0</v>
      </c>
      <c r="DG1886">
        <v>-24397.0000000004</v>
      </c>
      <c r="DH1886">
        <v>3</v>
      </c>
    </row>
    <row r="1887" spans="1:112" x14ac:dyDescent="0.25">
      <c r="A1887">
        <v>1885</v>
      </c>
      <c r="B1887" t="s">
        <v>237</v>
      </c>
      <c r="C1887">
        <v>2018</v>
      </c>
      <c r="D1887">
        <v>0</v>
      </c>
      <c r="E1887">
        <v>32</v>
      </c>
      <c r="F1887">
        <v>290317</v>
      </c>
      <c r="G1887">
        <v>0</v>
      </c>
      <c r="H1887">
        <v>12.6534503532326</v>
      </c>
      <c r="I1887">
        <v>13.1339895310046</v>
      </c>
      <c r="J1887">
        <v>0</v>
      </c>
      <c r="K1887">
        <v>0.77329578693370804</v>
      </c>
      <c r="L1887">
        <v>0</v>
      </c>
      <c r="M1887">
        <v>12.247371966112199</v>
      </c>
      <c r="N1887">
        <v>0.16696471041587599</v>
      </c>
      <c r="O1887">
        <v>1.36609165380237</v>
      </c>
      <c r="P1887">
        <v>10.3737177186204</v>
      </c>
      <c r="Q1887">
        <v>5.14</v>
      </c>
      <c r="R1887">
        <v>5.7750000000000004</v>
      </c>
      <c r="S1887">
        <v>0</v>
      </c>
      <c r="T1887">
        <v>0</v>
      </c>
      <c r="U1887">
        <v>0</v>
      </c>
      <c r="V1887">
        <v>2</v>
      </c>
      <c r="W1887">
        <v>0</v>
      </c>
      <c r="X1887">
        <v>0</v>
      </c>
      <c r="Y1887">
        <v>0</v>
      </c>
      <c r="Z1887">
        <v>0</v>
      </c>
      <c r="AA1887">
        <v>5.0453103343130801</v>
      </c>
      <c r="AB1887">
        <v>5.5186469889011602E-2</v>
      </c>
      <c r="AC1887">
        <v>12.5982638833436</v>
      </c>
      <c r="AD1887">
        <v>0</v>
      </c>
      <c r="AE1887">
        <v>312840</v>
      </c>
      <c r="AF1887">
        <v>296043.15170360601</v>
      </c>
      <c r="AG1887">
        <v>505846</v>
      </c>
      <c r="AH1887">
        <v>0</v>
      </c>
      <c r="AI1887">
        <v>1.1668961259999999</v>
      </c>
      <c r="AJ1887">
        <v>0</v>
      </c>
      <c r="AK1887">
        <v>208431.8</v>
      </c>
      <c r="AL1887">
        <v>2.9199999999999902</v>
      </c>
      <c r="AM1887">
        <v>32006.25</v>
      </c>
      <c r="AN1887">
        <v>1.00195289618603</v>
      </c>
      <c r="AP1887">
        <v>0.95039316531979801</v>
      </c>
      <c r="AR1887">
        <v>1.0004095945589999</v>
      </c>
      <c r="AS1887">
        <v>-2.05138593008349E-3</v>
      </c>
      <c r="AT1887">
        <v>1.04570373735247</v>
      </c>
      <c r="AU1887">
        <v>1.00431430895497</v>
      </c>
      <c r="AV1887">
        <v>-0.53</v>
      </c>
      <c r="AW1887">
        <v>0.97499999999999998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1.01158351789826</v>
      </c>
      <c r="BG1887">
        <v>1</v>
      </c>
      <c r="BH1887">
        <v>1.0236659611635399</v>
      </c>
      <c r="BI1887">
        <v>1</v>
      </c>
      <c r="BJ1887">
        <v>1.0010929563626001</v>
      </c>
      <c r="BK1887">
        <v>0.999182222030504</v>
      </c>
      <c r="BL1887">
        <v>1.00859577478837</v>
      </c>
      <c r="BM1887">
        <v>0.99684025776301499</v>
      </c>
      <c r="BN1887">
        <v>0.99893921765279103</v>
      </c>
      <c r="BO1887">
        <v>0.992570663000517</v>
      </c>
      <c r="BP1887">
        <v>1</v>
      </c>
      <c r="BQ1887">
        <v>1</v>
      </c>
      <c r="BR1887">
        <v>1</v>
      </c>
      <c r="BS1887">
        <v>0.96673625466781599</v>
      </c>
      <c r="BT1887">
        <v>1</v>
      </c>
      <c r="BU1887">
        <v>1</v>
      </c>
      <c r="BV1887">
        <v>1</v>
      </c>
      <c r="BW1887">
        <v>1</v>
      </c>
      <c r="BX1887">
        <v>302511.99999999901</v>
      </c>
      <c r="BY1887">
        <v>1.03414079441476</v>
      </c>
      <c r="BZ1887">
        <v>0.998229329347182</v>
      </c>
      <c r="CA1887">
        <v>10328.0000000003</v>
      </c>
      <c r="CB1887">
        <v>-525.12474366195897</v>
      </c>
      <c r="CC1887">
        <v>268717</v>
      </c>
      <c r="CD1887">
        <v>0</v>
      </c>
      <c r="CE1887">
        <v>12.5982638833436</v>
      </c>
      <c r="CF1887">
        <v>296043.151703607</v>
      </c>
      <c r="CG1887">
        <v>5.5186469889010298E-2</v>
      </c>
      <c r="CH1887">
        <v>16796.848296392898</v>
      </c>
      <c r="CI1887">
        <v>1</v>
      </c>
      <c r="CJ1887">
        <v>1.03597504598315</v>
      </c>
      <c r="CK1887">
        <v>-239.94485654728601</v>
      </c>
      <c r="CL1887">
        <v>3504.15316644009</v>
      </c>
      <c r="CM1887">
        <v>0</v>
      </c>
      <c r="CN1887">
        <v>7159.2372435072002</v>
      </c>
      <c r="CO1887">
        <v>0</v>
      </c>
      <c r="CP1887">
        <v>330.632415163551</v>
      </c>
      <c r="CQ1887">
        <v>-247.38764910807299</v>
      </c>
      <c r="CR1887">
        <v>2600.32502278006</v>
      </c>
      <c r="CS1887">
        <v>-955.85994359463996</v>
      </c>
      <c r="CT1887">
        <v>-320.89938941870997</v>
      </c>
      <c r="CU1887">
        <v>-2247.46359438736</v>
      </c>
      <c r="CV1887">
        <v>0</v>
      </c>
      <c r="CW1887">
        <v>0</v>
      </c>
      <c r="CX1887">
        <v>0</v>
      </c>
      <c r="CY1887">
        <v>-10062.6821279294</v>
      </c>
      <c r="CZ1887">
        <v>0</v>
      </c>
      <c r="DA1887">
        <v>0</v>
      </c>
      <c r="DB1887">
        <v>0</v>
      </c>
      <c r="DC1887">
        <v>0</v>
      </c>
      <c r="DD1887">
        <v>-535.64912052524301</v>
      </c>
      <c r="DE1887">
        <v>10863.649120525501</v>
      </c>
      <c r="DF1887">
        <v>0</v>
      </c>
      <c r="DG1887">
        <v>10328.0000000003</v>
      </c>
      <c r="DH1887">
        <v>3</v>
      </c>
    </row>
    <row r="1888" spans="1:112" x14ac:dyDescent="0.25">
      <c r="A1888">
        <v>1886</v>
      </c>
      <c r="B1888" t="s">
        <v>238</v>
      </c>
      <c r="C1888">
        <v>2002</v>
      </c>
      <c r="D1888">
        <v>0</v>
      </c>
      <c r="E1888">
        <v>31</v>
      </c>
      <c r="F1888">
        <v>5019458</v>
      </c>
      <c r="G1888">
        <v>0</v>
      </c>
      <c r="H1888">
        <v>15.103660250910499</v>
      </c>
      <c r="I1888">
        <v>14.390927138993</v>
      </c>
      <c r="J1888">
        <v>0</v>
      </c>
      <c r="K1888">
        <v>0.47890149444622598</v>
      </c>
      <c r="L1888">
        <v>0</v>
      </c>
      <c r="M1888">
        <v>13.2279823127489</v>
      </c>
      <c r="N1888">
        <v>0.306260903275828</v>
      </c>
      <c r="O1888">
        <v>1.0660890969625401</v>
      </c>
      <c r="P1888">
        <v>10.3656136534946</v>
      </c>
      <c r="Q1888">
        <v>5.84</v>
      </c>
      <c r="R1888">
        <v>4.0999999999999996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6.6137325460405396</v>
      </c>
      <c r="AC1888">
        <v>15.211388051696201</v>
      </c>
      <c r="AE1888">
        <v>3626070</v>
      </c>
      <c r="AF1888">
        <v>4038515.79143856</v>
      </c>
      <c r="AG1888">
        <v>1777870</v>
      </c>
      <c r="AH1888">
        <v>0</v>
      </c>
      <c r="AI1888">
        <v>0.61430011019999897</v>
      </c>
      <c r="AJ1888">
        <v>0</v>
      </c>
      <c r="AK1888">
        <v>555698.14060000004</v>
      </c>
      <c r="AL1888">
        <v>1.9039999999999999</v>
      </c>
      <c r="AM1888">
        <v>31747.909379999899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0</v>
      </c>
      <c r="BY1888">
        <v>1</v>
      </c>
      <c r="BZ1888">
        <v>1</v>
      </c>
      <c r="CA1888">
        <v>0</v>
      </c>
      <c r="CB1888">
        <v>0</v>
      </c>
      <c r="CC1888">
        <v>3626070</v>
      </c>
      <c r="CD1888">
        <v>3626070</v>
      </c>
      <c r="CE1888">
        <v>15.211388051696201</v>
      </c>
      <c r="CF1888">
        <v>4038515.7914385502</v>
      </c>
      <c r="CG1888">
        <v>-0.107727800785742</v>
      </c>
      <c r="CH1888">
        <v>-412445.79143855599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3626070</v>
      </c>
      <c r="DG1888">
        <v>3626070</v>
      </c>
      <c r="DH1888">
        <v>3</v>
      </c>
    </row>
    <row r="1889" spans="1:112" x14ac:dyDescent="0.25">
      <c r="A1889">
        <v>1887</v>
      </c>
      <c r="B1889" t="s">
        <v>238</v>
      </c>
      <c r="C1889">
        <v>2003</v>
      </c>
      <c r="D1889">
        <v>0</v>
      </c>
      <c r="E1889">
        <v>31</v>
      </c>
      <c r="F1889">
        <v>5019458</v>
      </c>
      <c r="G1889">
        <v>0</v>
      </c>
      <c r="H1889">
        <v>14.991176784687999</v>
      </c>
      <c r="I1889">
        <v>14.313348809732799</v>
      </c>
      <c r="J1889">
        <v>0</v>
      </c>
      <c r="K1889">
        <v>0.45601366810422</v>
      </c>
      <c r="L1889">
        <v>0</v>
      </c>
      <c r="M1889">
        <v>13.2691841518484</v>
      </c>
      <c r="N1889">
        <v>0.30624583045745501</v>
      </c>
      <c r="O1889">
        <v>1.1389541679514801</v>
      </c>
      <c r="P1889">
        <v>10.3604667901793</v>
      </c>
      <c r="Q1889">
        <v>6.22</v>
      </c>
      <c r="R1889">
        <v>4.0999999999999996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6.6137325460405396</v>
      </c>
      <c r="AC1889">
        <v>15.2102909522941</v>
      </c>
      <c r="AE1889">
        <v>3240300</v>
      </c>
      <c r="AF1889">
        <v>4034087.5666267602</v>
      </c>
      <c r="AG1889">
        <v>1645159.99999999</v>
      </c>
      <c r="AH1889">
        <v>0</v>
      </c>
      <c r="AI1889">
        <v>0.57777190977000004</v>
      </c>
      <c r="AJ1889">
        <v>0</v>
      </c>
      <c r="AK1889">
        <v>579072.18749999895</v>
      </c>
      <c r="AL1889">
        <v>2.1234999999999999</v>
      </c>
      <c r="AM1889">
        <v>31584.921880000002</v>
      </c>
      <c r="AN1889">
        <v>0.99460921950956205</v>
      </c>
      <c r="AP1889">
        <v>0.95220765312400502</v>
      </c>
      <c r="AR1889">
        <v>1.00311474857808</v>
      </c>
      <c r="AS1889" s="1">
        <v>-1.5072818373595901E-5</v>
      </c>
      <c r="AT1889">
        <v>1.06834801255968</v>
      </c>
      <c r="AU1889">
        <v>0.99950346757197495</v>
      </c>
      <c r="AV1889">
        <v>0.37999999999999901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0.96570014400539295</v>
      </c>
      <c r="BG1889">
        <v>1</v>
      </c>
      <c r="BH1889">
        <v>1.0133517782274599</v>
      </c>
      <c r="BI1889">
        <v>1</v>
      </c>
      <c r="BJ1889">
        <v>1.0090159904595699</v>
      </c>
      <c r="BK1889">
        <v>0.99999398883244395</v>
      </c>
      <c r="BL1889">
        <v>1.01050005988112</v>
      </c>
      <c r="BM1889">
        <v>1.00036558189487</v>
      </c>
      <c r="BN1889">
        <v>1.00076125421551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1</v>
      </c>
      <c r="BX1889">
        <v>3626070</v>
      </c>
      <c r="BY1889">
        <v>0.89361209243064699</v>
      </c>
      <c r="BZ1889">
        <v>0.99890350191989097</v>
      </c>
      <c r="CA1889">
        <v>-385770.00000000099</v>
      </c>
      <c r="CB1889">
        <v>-4428.22481180261</v>
      </c>
      <c r="CC1889">
        <v>3626070</v>
      </c>
      <c r="CD1889">
        <v>0</v>
      </c>
      <c r="CE1889">
        <v>15.2102909522941</v>
      </c>
      <c r="CF1889">
        <v>4034087.5666267602</v>
      </c>
      <c r="CG1889">
        <v>-0.21911416760611799</v>
      </c>
      <c r="CH1889">
        <v>-793787.56662676297</v>
      </c>
      <c r="CI1889">
        <v>1</v>
      </c>
      <c r="CK1889">
        <v>-1128.4419897366499</v>
      </c>
      <c r="CL1889">
        <v>-124373.678826362</v>
      </c>
      <c r="CM1889">
        <v>0</v>
      </c>
      <c r="CN1889">
        <v>48414.482477268102</v>
      </c>
      <c r="CO1889">
        <v>0</v>
      </c>
      <c r="CP1889">
        <v>32692.6125257391</v>
      </c>
      <c r="CQ1889">
        <v>-21.796914336754899</v>
      </c>
      <c r="CR1889">
        <v>38073.9521331449</v>
      </c>
      <c r="CS1889">
        <v>1325.6255415514399</v>
      </c>
      <c r="CT1889">
        <v>2760.3610732592601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-3975.9787933409498</v>
      </c>
      <c r="DE1889">
        <v>-381794.02120666002</v>
      </c>
      <c r="DF1889">
        <v>0</v>
      </c>
      <c r="DG1889">
        <v>-385770.00000000099</v>
      </c>
      <c r="DH1889">
        <v>3</v>
      </c>
    </row>
    <row r="1890" spans="1:112" x14ac:dyDescent="0.25">
      <c r="A1890">
        <v>1888</v>
      </c>
      <c r="B1890" t="s">
        <v>238</v>
      </c>
      <c r="C1890">
        <v>2004</v>
      </c>
      <c r="D1890">
        <v>0</v>
      </c>
      <c r="E1890">
        <v>31</v>
      </c>
      <c r="F1890">
        <v>5019458</v>
      </c>
      <c r="G1890">
        <v>0</v>
      </c>
      <c r="H1890">
        <v>14.8568287765327</v>
      </c>
      <c r="I1890">
        <v>14.1031053766095</v>
      </c>
      <c r="J1890">
        <v>0</v>
      </c>
      <c r="K1890">
        <v>0.45691990497582002</v>
      </c>
      <c r="L1890">
        <v>0</v>
      </c>
      <c r="M1890">
        <v>13.3090255002967</v>
      </c>
      <c r="N1890">
        <v>0.29893540188693002</v>
      </c>
      <c r="O1890">
        <v>1.23369664149215</v>
      </c>
      <c r="P1890">
        <v>10.3466100530893</v>
      </c>
      <c r="Q1890">
        <v>6.59</v>
      </c>
      <c r="R1890">
        <v>4.0999999999999996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6.6137325460405396</v>
      </c>
      <c r="AC1890">
        <v>15.1362490858745</v>
      </c>
      <c r="AE1890">
        <v>2832948</v>
      </c>
      <c r="AF1890">
        <v>3746186.0195540902</v>
      </c>
      <c r="AG1890">
        <v>1333215.99999999</v>
      </c>
      <c r="AH1890">
        <v>0</v>
      </c>
      <c r="AI1890">
        <v>0.57920239292999998</v>
      </c>
      <c r="AJ1890">
        <v>0</v>
      </c>
      <c r="AK1890">
        <v>602609</v>
      </c>
      <c r="AL1890">
        <v>2.4339</v>
      </c>
      <c r="AM1890">
        <v>31150.262500000001</v>
      </c>
      <c r="AN1890">
        <v>0.98531137360529197</v>
      </c>
      <c r="AP1890">
        <v>1.0019873019933101</v>
      </c>
      <c r="AR1890">
        <v>1.0030025469533199</v>
      </c>
      <c r="AS1890">
        <v>-7.3104285705245997E-3</v>
      </c>
      <c r="AT1890">
        <v>1.0831837454101101</v>
      </c>
      <c r="AU1890">
        <v>0.99866253737687505</v>
      </c>
      <c r="AV1890">
        <v>0.37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0.90974864806753497</v>
      </c>
      <c r="BG1890">
        <v>1</v>
      </c>
      <c r="BH1890">
        <v>0.99947497624246195</v>
      </c>
      <c r="BI1890">
        <v>1</v>
      </c>
      <c r="BJ1890">
        <v>1.00871698741215</v>
      </c>
      <c r="BK1890">
        <v>0.99708877629651904</v>
      </c>
      <c r="BL1890">
        <v>1.0136741227538799</v>
      </c>
      <c r="BM1890">
        <v>1.00098454904005</v>
      </c>
      <c r="BN1890">
        <v>1.0007412137873299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1</v>
      </c>
      <c r="BU1890">
        <v>1</v>
      </c>
      <c r="BV1890">
        <v>1</v>
      </c>
      <c r="BW1890">
        <v>1</v>
      </c>
      <c r="BX1890">
        <v>3240300</v>
      </c>
      <c r="BY1890">
        <v>0.874285714285714</v>
      </c>
      <c r="BZ1890">
        <v>0.92863279680529998</v>
      </c>
      <c r="CA1890">
        <v>-407352</v>
      </c>
      <c r="CB1890">
        <v>-287901.54707266297</v>
      </c>
      <c r="CC1890">
        <v>3626070</v>
      </c>
      <c r="CD1890">
        <v>0</v>
      </c>
      <c r="CE1890">
        <v>15.1362490858745</v>
      </c>
      <c r="CF1890">
        <v>3746186.0195541098</v>
      </c>
      <c r="CG1890">
        <v>-0.279420309341809</v>
      </c>
      <c r="CH1890">
        <v>-913238.01955411199</v>
      </c>
      <c r="CI1890">
        <v>1</v>
      </c>
      <c r="CK1890">
        <v>-225430.02475410601</v>
      </c>
      <c r="CL1890">
        <v>-292441.45566676499</v>
      </c>
      <c r="CM1890">
        <v>0</v>
      </c>
      <c r="CN1890">
        <v>-1701.23448154945</v>
      </c>
      <c r="CO1890">
        <v>0</v>
      </c>
      <c r="CP1890">
        <v>28245.6543115975</v>
      </c>
      <c r="CQ1890">
        <v>-9433.2381663871893</v>
      </c>
      <c r="CR1890">
        <v>44308.259959417199</v>
      </c>
      <c r="CS1890">
        <v>3190.2342544825301</v>
      </c>
      <c r="CT1890">
        <v>2401.7550350981601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-231251.148511785</v>
      </c>
      <c r="DE1890">
        <v>-176100.851488215</v>
      </c>
      <c r="DF1890">
        <v>0</v>
      </c>
      <c r="DG1890">
        <v>-407352</v>
      </c>
      <c r="DH1890">
        <v>3</v>
      </c>
    </row>
    <row r="1891" spans="1:112" x14ac:dyDescent="0.25">
      <c r="A1891">
        <v>1889</v>
      </c>
      <c r="B1891" t="s">
        <v>238</v>
      </c>
      <c r="C1891">
        <v>2005</v>
      </c>
      <c r="D1891">
        <v>0</v>
      </c>
      <c r="E1891">
        <v>31</v>
      </c>
      <c r="F1891">
        <v>5019458</v>
      </c>
      <c r="G1891">
        <v>0</v>
      </c>
      <c r="H1891">
        <v>14.896039999665801</v>
      </c>
      <c r="I1891">
        <v>14.0826028584027</v>
      </c>
      <c r="J1891">
        <v>0</v>
      </c>
      <c r="K1891">
        <v>0.39618192346100101</v>
      </c>
      <c r="L1891">
        <v>0</v>
      </c>
      <c r="M1891">
        <v>13.3524516859709</v>
      </c>
      <c r="N1891">
        <v>0.29803476486762098</v>
      </c>
      <c r="O1891">
        <v>1.3616173734074499</v>
      </c>
      <c r="P1891">
        <v>10.333459239671299</v>
      </c>
      <c r="Q1891">
        <v>6.88</v>
      </c>
      <c r="R1891">
        <v>4.0999999999999996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6.6137325460405396</v>
      </c>
      <c r="AC1891">
        <v>15.191175906343799</v>
      </c>
      <c r="AE1891">
        <v>2946238</v>
      </c>
      <c r="AF1891">
        <v>3957708.1024368899</v>
      </c>
      <c r="AG1891">
        <v>1306160</v>
      </c>
      <c r="AH1891">
        <v>0</v>
      </c>
      <c r="AI1891">
        <v>0.48613965663000003</v>
      </c>
      <c r="AJ1891">
        <v>0</v>
      </c>
      <c r="AK1891">
        <v>629354.57999999903</v>
      </c>
      <c r="AL1891">
        <v>2.9024999999999999</v>
      </c>
      <c r="AM1891">
        <v>30743.279999999999</v>
      </c>
      <c r="AN1891">
        <v>0.99854624086970101</v>
      </c>
      <c r="AP1891">
        <v>0.86707083483694403</v>
      </c>
      <c r="AR1891">
        <v>1.0032629125004899</v>
      </c>
      <c r="AS1891">
        <v>-9.0063701930853603E-4</v>
      </c>
      <c r="AT1891">
        <v>1.1036889682706501</v>
      </c>
      <c r="AU1891">
        <v>0.99872897370728098</v>
      </c>
      <c r="AV1891">
        <v>0.28999999999999998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0.99081848223512403</v>
      </c>
      <c r="BG1891">
        <v>1</v>
      </c>
      <c r="BH1891">
        <v>1.0358242468993699</v>
      </c>
      <c r="BI1891">
        <v>1</v>
      </c>
      <c r="BJ1891">
        <v>1.00950503913749</v>
      </c>
      <c r="BK1891">
        <v>0.99964088175187005</v>
      </c>
      <c r="BL1891">
        <v>1.01850679538831</v>
      </c>
      <c r="BM1891">
        <v>1.00093436831814</v>
      </c>
      <c r="BN1891">
        <v>1.00058090480847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1</v>
      </c>
      <c r="BX1891">
        <v>2832948</v>
      </c>
      <c r="BY1891">
        <v>1.0399901445420101</v>
      </c>
      <c r="BZ1891">
        <v>1.05646331543033</v>
      </c>
      <c r="CA1891">
        <v>113290</v>
      </c>
      <c r="CB1891">
        <v>211522.082882794</v>
      </c>
      <c r="CC1891">
        <v>3626070</v>
      </c>
      <c r="CD1891">
        <v>0</v>
      </c>
      <c r="CE1891">
        <v>15.191175906343799</v>
      </c>
      <c r="CF1891">
        <v>3957708.1024368801</v>
      </c>
      <c r="CG1891">
        <v>-0.29513590667795198</v>
      </c>
      <c r="CH1891">
        <v>-1011470.10243688</v>
      </c>
      <c r="CI1891">
        <v>1</v>
      </c>
      <c r="CK1891">
        <v>158108.86346303599</v>
      </c>
      <c r="CL1891">
        <v>-26010.7623889682</v>
      </c>
      <c r="CM1891">
        <v>0</v>
      </c>
      <c r="CN1891">
        <v>101488.22860508101</v>
      </c>
      <c r="CO1891">
        <v>0</v>
      </c>
      <c r="CP1891">
        <v>26927.281614487201</v>
      </c>
      <c r="CQ1891">
        <v>-1017.36332280105</v>
      </c>
      <c r="CR1891">
        <v>52428.7889817428</v>
      </c>
      <c r="CS1891">
        <v>2647.0168581430398</v>
      </c>
      <c r="CT1891">
        <v>1645.6731153503599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159957.636521737</v>
      </c>
      <c r="DE1891">
        <v>-46667.636521736997</v>
      </c>
      <c r="DF1891">
        <v>0</v>
      </c>
      <c r="DG1891">
        <v>113290</v>
      </c>
      <c r="DH1891">
        <v>3</v>
      </c>
    </row>
    <row r="1892" spans="1:112" x14ac:dyDescent="0.25">
      <c r="A1892">
        <v>1890</v>
      </c>
      <c r="B1892" t="s">
        <v>238</v>
      </c>
      <c r="C1892">
        <v>2006</v>
      </c>
      <c r="D1892">
        <v>0</v>
      </c>
      <c r="E1892">
        <v>31</v>
      </c>
      <c r="F1892">
        <v>5019458</v>
      </c>
      <c r="G1892">
        <v>0</v>
      </c>
      <c r="H1892">
        <v>15.359201966610099</v>
      </c>
      <c r="I1892">
        <v>14.4550517719707</v>
      </c>
      <c r="J1892">
        <v>0</v>
      </c>
      <c r="K1892">
        <v>0.338472880426677</v>
      </c>
      <c r="L1892">
        <v>0</v>
      </c>
      <c r="M1892">
        <v>13.401545804999</v>
      </c>
      <c r="N1892">
        <v>0.28871788671118398</v>
      </c>
      <c r="O1892">
        <v>1.4291143583028101</v>
      </c>
      <c r="P1892">
        <v>10.3117321276778</v>
      </c>
      <c r="Q1892">
        <v>7.41</v>
      </c>
      <c r="R1892">
        <v>3.2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6.6137325460405396</v>
      </c>
      <c r="AC1892">
        <v>15.418322877603799</v>
      </c>
      <c r="AE1892">
        <v>4681839.9999999898</v>
      </c>
      <c r="AF1892">
        <v>4966980.5402501002</v>
      </c>
      <c r="AG1892">
        <v>1895610</v>
      </c>
      <c r="AH1892">
        <v>0</v>
      </c>
      <c r="AI1892">
        <v>0.40280370499999901</v>
      </c>
      <c r="AJ1892">
        <v>0</v>
      </c>
      <c r="AK1892">
        <v>661023.24999999895</v>
      </c>
      <c r="AL1892">
        <v>3.1749999999999998</v>
      </c>
      <c r="AM1892">
        <v>30082.5</v>
      </c>
      <c r="AN1892">
        <v>1.02644744848043</v>
      </c>
      <c r="AP1892">
        <v>0.85433701131494</v>
      </c>
      <c r="AR1892">
        <v>1.003676786869</v>
      </c>
      <c r="AS1892">
        <v>-9.3168781564378893E-3</v>
      </c>
      <c r="AT1892">
        <v>1.0495711836626</v>
      </c>
      <c r="AU1892">
        <v>0.99789740187777098</v>
      </c>
      <c r="AV1892">
        <v>0.53</v>
      </c>
      <c r="AW1892">
        <v>-0.89999999999999902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1.1824185339267199</v>
      </c>
      <c r="BG1892">
        <v>1</v>
      </c>
      <c r="BH1892">
        <v>1.0340076996802401</v>
      </c>
      <c r="BI1892">
        <v>1</v>
      </c>
      <c r="BJ1892">
        <v>1.0107522725329601</v>
      </c>
      <c r="BK1892">
        <v>0.99629123348495696</v>
      </c>
      <c r="BL1892">
        <v>1.00972275577069</v>
      </c>
      <c r="BM1892">
        <v>1.0015441865838099</v>
      </c>
      <c r="BN1892">
        <v>1.00106190880131</v>
      </c>
      <c r="BO1892">
        <v>1.0069071964573799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2946238</v>
      </c>
      <c r="BY1892">
        <v>1.58909090168547</v>
      </c>
      <c r="BZ1892">
        <v>1.25501436985506</v>
      </c>
      <c r="CA1892">
        <v>1735601.99999999</v>
      </c>
      <c r="CB1892">
        <v>1009272.43781321</v>
      </c>
      <c r="CC1892">
        <v>3626070</v>
      </c>
      <c r="CD1892">
        <v>0</v>
      </c>
      <c r="CE1892">
        <v>15.418322877603799</v>
      </c>
      <c r="CF1892">
        <v>4966980.5402501002</v>
      </c>
      <c r="CG1892">
        <v>-5.9120910993717801E-2</v>
      </c>
      <c r="CH1892">
        <v>-285140.54025010398</v>
      </c>
      <c r="CI1892">
        <v>1</v>
      </c>
      <c r="CK1892">
        <v>715069.01318080805</v>
      </c>
      <c r="CL1892">
        <v>537448.41655920399</v>
      </c>
      <c r="CM1892">
        <v>0</v>
      </c>
      <c r="CN1892">
        <v>100194.777090513</v>
      </c>
      <c r="CO1892">
        <v>0</v>
      </c>
      <c r="CP1892">
        <v>31678.753922984099</v>
      </c>
      <c r="CQ1892">
        <v>-10926.9088397463</v>
      </c>
      <c r="CR1892">
        <v>28645.5525163354</v>
      </c>
      <c r="CS1892">
        <v>4549.5411923359097</v>
      </c>
      <c r="CT1892">
        <v>3128.6360629813298</v>
      </c>
      <c r="CU1892">
        <v>20350.244676200698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751333.02701303596</v>
      </c>
      <c r="DE1892">
        <v>984268.97298695997</v>
      </c>
      <c r="DF1892">
        <v>0</v>
      </c>
      <c r="DG1892">
        <v>1735601.99999999</v>
      </c>
      <c r="DH1892">
        <v>3</v>
      </c>
    </row>
    <row r="1893" spans="1:112" x14ac:dyDescent="0.25">
      <c r="A1893">
        <v>1891</v>
      </c>
      <c r="B1893" t="s">
        <v>238</v>
      </c>
      <c r="C1893">
        <v>2007</v>
      </c>
      <c r="D1893">
        <v>0</v>
      </c>
      <c r="E1893">
        <v>31</v>
      </c>
      <c r="F1893">
        <v>5019458</v>
      </c>
      <c r="G1893">
        <v>0</v>
      </c>
      <c r="H1893">
        <v>15.4997950554247</v>
      </c>
      <c r="I1893">
        <v>14.592901455741099</v>
      </c>
      <c r="J1893">
        <v>0</v>
      </c>
      <c r="K1893">
        <v>0.32837002479118399</v>
      </c>
      <c r="L1893">
        <v>0</v>
      </c>
      <c r="M1893">
        <v>13.421464014207899</v>
      </c>
      <c r="N1893">
        <v>0.28936345429577198</v>
      </c>
      <c r="O1893">
        <v>1.48437343127952</v>
      </c>
      <c r="P1893">
        <v>10.3175644723178</v>
      </c>
      <c r="Q1893">
        <v>6.93</v>
      </c>
      <c r="R1893">
        <v>3.6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6.6137325460405396</v>
      </c>
      <c r="AC1893">
        <v>15.4942782553995</v>
      </c>
      <c r="AE1893">
        <v>5388592.9999999898</v>
      </c>
      <c r="AF1893">
        <v>5358947.0550498804</v>
      </c>
      <c r="AG1893">
        <v>2175787</v>
      </c>
      <c r="AH1893">
        <v>0</v>
      </c>
      <c r="AI1893">
        <v>0.38870273167000002</v>
      </c>
      <c r="AJ1893">
        <v>0</v>
      </c>
      <c r="AK1893">
        <v>674321.66999999899</v>
      </c>
      <c r="AL1893">
        <v>3.4121999999999999</v>
      </c>
      <c r="AM1893">
        <v>30258.469999999899</v>
      </c>
      <c r="AN1893">
        <v>1.0095364365306301</v>
      </c>
      <c r="AP1893">
        <v>0.97015165403279202</v>
      </c>
      <c r="AR1893">
        <v>1.00148626206997</v>
      </c>
      <c r="AS1893">
        <v>6.4556758458861297E-4</v>
      </c>
      <c r="AT1893">
        <v>1.0386666557897599</v>
      </c>
      <c r="AU1893">
        <v>1.00056560280734</v>
      </c>
      <c r="AV1893">
        <v>-0.48</v>
      </c>
      <c r="AW1893">
        <v>0.39999999999999902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1.0639809949718899</v>
      </c>
      <c r="BG1893">
        <v>1</v>
      </c>
      <c r="BH1893">
        <v>1.0058717469718299</v>
      </c>
      <c r="BI1893">
        <v>1</v>
      </c>
      <c r="BJ1893">
        <v>1.00434849732125</v>
      </c>
      <c r="BK1893">
        <v>1.00025749173642</v>
      </c>
      <c r="BL1893">
        <v>1.0079529287814699</v>
      </c>
      <c r="BM1893">
        <v>0.999585889814813</v>
      </c>
      <c r="BN1893">
        <v>0.99903924336964001</v>
      </c>
      <c r="BO1893">
        <v>0.99694536334466599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4681839.9999999898</v>
      </c>
      <c r="BY1893">
        <v>1.1509562479708799</v>
      </c>
      <c r="BZ1893">
        <v>1.0789144454308699</v>
      </c>
      <c r="CA1893">
        <v>706753.00000000105</v>
      </c>
      <c r="CB1893">
        <v>391966.51479977102</v>
      </c>
      <c r="CC1893">
        <v>3626070</v>
      </c>
      <c r="CD1893">
        <v>0</v>
      </c>
      <c r="CE1893">
        <v>15.4942782553995</v>
      </c>
      <c r="CF1893">
        <v>5358947.0550499</v>
      </c>
      <c r="CG1893">
        <v>5.5168000251484203E-3</v>
      </c>
      <c r="CH1893">
        <v>29645.944950098099</v>
      </c>
      <c r="CI1893">
        <v>1</v>
      </c>
      <c r="CK1893">
        <v>365099.97870783502</v>
      </c>
      <c r="CL1893">
        <v>299548.781499226</v>
      </c>
      <c r="CM1893">
        <v>0</v>
      </c>
      <c r="CN1893">
        <v>27490.579842630501</v>
      </c>
      <c r="CO1893">
        <v>0</v>
      </c>
      <c r="CP1893">
        <v>20358.968698543798</v>
      </c>
      <c r="CQ1893">
        <v>1205.5351112820899</v>
      </c>
      <c r="CR1893">
        <v>37234.340086259901</v>
      </c>
      <c r="CS1893">
        <v>-1938.7976294159</v>
      </c>
      <c r="CT1893">
        <v>-4498.1088222835797</v>
      </c>
      <c r="CU1893">
        <v>-14301.3200784074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369464.80719607498</v>
      </c>
      <c r="DE1893">
        <v>337288.19280392601</v>
      </c>
      <c r="DF1893">
        <v>0</v>
      </c>
      <c r="DG1893">
        <v>706753.00000000105</v>
      </c>
      <c r="DH1893">
        <v>3</v>
      </c>
    </row>
    <row r="1894" spans="1:112" x14ac:dyDescent="0.25">
      <c r="A1894">
        <v>1892</v>
      </c>
      <c r="B1894" t="s">
        <v>238</v>
      </c>
      <c r="C1894">
        <v>2008</v>
      </c>
      <c r="D1894">
        <v>0</v>
      </c>
      <c r="E1894">
        <v>31</v>
      </c>
      <c r="F1894">
        <v>5019458</v>
      </c>
      <c r="G1894">
        <v>0</v>
      </c>
      <c r="H1894">
        <v>15.527577619267699</v>
      </c>
      <c r="I1894">
        <v>14.661388696737699</v>
      </c>
      <c r="J1894">
        <v>0</v>
      </c>
      <c r="K1894">
        <v>0.34834227832450698</v>
      </c>
      <c r="L1894">
        <v>0</v>
      </c>
      <c r="M1894">
        <v>13.4241206774548</v>
      </c>
      <c r="N1894">
        <v>0.28317150358211401</v>
      </c>
      <c r="O1894">
        <v>1.5642522442567799</v>
      </c>
      <c r="P1894">
        <v>10.353528560437301</v>
      </c>
      <c r="Q1894">
        <v>7.06</v>
      </c>
      <c r="R1894">
        <v>3.4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6.6137325460405396</v>
      </c>
      <c r="AC1894">
        <v>15.5223122827067</v>
      </c>
      <c r="AE1894">
        <v>5540400.9999999898</v>
      </c>
      <c r="AF1894">
        <v>5511305.5845835004</v>
      </c>
      <c r="AG1894">
        <v>2330022</v>
      </c>
      <c r="AH1894">
        <v>0</v>
      </c>
      <c r="AI1894">
        <v>0.41671707830999999</v>
      </c>
      <c r="AJ1894">
        <v>0</v>
      </c>
      <c r="AK1894">
        <v>676115.49999999895</v>
      </c>
      <c r="AL1894">
        <v>3.7790999999999899</v>
      </c>
      <c r="AM1894">
        <v>31366.53</v>
      </c>
      <c r="AN1894">
        <v>1.00469318875375</v>
      </c>
      <c r="AP1894">
        <v>1.06082240163676</v>
      </c>
      <c r="AR1894">
        <v>1.0001979413902999</v>
      </c>
      <c r="AS1894">
        <v>-6.1919507136579599E-3</v>
      </c>
      <c r="AT1894">
        <v>1.0538131519292899</v>
      </c>
      <c r="AU1894">
        <v>1.00348571489094</v>
      </c>
      <c r="AV1894">
        <v>0.12999999999999901</v>
      </c>
      <c r="AW1894">
        <v>-0.2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1.0312914905516299</v>
      </c>
      <c r="BG1894">
        <v>1</v>
      </c>
      <c r="BH1894">
        <v>0.98849285667990905</v>
      </c>
      <c r="BI1894">
        <v>1</v>
      </c>
      <c r="BJ1894">
        <v>1.00057890665851</v>
      </c>
      <c r="BK1894">
        <v>0.99753363670414696</v>
      </c>
      <c r="BL1894">
        <v>1.01151655830906</v>
      </c>
      <c r="BM1894">
        <v>0.99744919514511998</v>
      </c>
      <c r="BN1894">
        <v>1.00026036388643</v>
      </c>
      <c r="BO1894">
        <v>1.0015308263103899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5388592.9999999898</v>
      </c>
      <c r="BY1894">
        <v>1.02817210355281</v>
      </c>
      <c r="BZ1894">
        <v>1.02843068385795</v>
      </c>
      <c r="CA1894">
        <v>151807.999999997</v>
      </c>
      <c r="CB1894">
        <v>152358.52953362299</v>
      </c>
      <c r="CC1894">
        <v>3626070</v>
      </c>
      <c r="CD1894">
        <v>0</v>
      </c>
      <c r="CE1894">
        <v>15.5223122827067</v>
      </c>
      <c r="CF1894">
        <v>5511305.5845835004</v>
      </c>
      <c r="CG1894">
        <v>5.2653365610080202E-3</v>
      </c>
      <c r="CH1894">
        <v>29095.415416490199</v>
      </c>
      <c r="CI1894">
        <v>1</v>
      </c>
      <c r="CK1894">
        <v>154403.85063692101</v>
      </c>
      <c r="CL1894">
        <v>168617.106946082</v>
      </c>
      <c r="CM1894">
        <v>0</v>
      </c>
      <c r="CN1894">
        <v>-62007.311944636996</v>
      </c>
      <c r="CO1894">
        <v>0</v>
      </c>
      <c r="CP1894">
        <v>3119.492367716</v>
      </c>
      <c r="CQ1894">
        <v>-13290.227991490499</v>
      </c>
      <c r="CR1894">
        <v>62058.0454883114</v>
      </c>
      <c r="CS1894">
        <v>-13745.2491853712</v>
      </c>
      <c r="CT1894">
        <v>1402.9950159079201</v>
      </c>
      <c r="CU1894">
        <v>8248.9999404020891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153201.38402217001</v>
      </c>
      <c r="DE1894">
        <v>-1393.3840221734699</v>
      </c>
      <c r="DF1894">
        <v>0</v>
      </c>
      <c r="DG1894">
        <v>151807.999999997</v>
      </c>
      <c r="DH1894">
        <v>3</v>
      </c>
    </row>
    <row r="1895" spans="1:112" x14ac:dyDescent="0.25">
      <c r="A1895">
        <v>1893</v>
      </c>
      <c r="B1895" t="s">
        <v>238</v>
      </c>
      <c r="C1895">
        <v>2009</v>
      </c>
      <c r="D1895">
        <v>0</v>
      </c>
      <c r="E1895">
        <v>31</v>
      </c>
      <c r="F1895">
        <v>5019458</v>
      </c>
      <c r="G1895">
        <v>0</v>
      </c>
      <c r="H1895">
        <v>15.542917622067399</v>
      </c>
      <c r="I1895">
        <v>14.6827408691529</v>
      </c>
      <c r="J1895">
        <v>0</v>
      </c>
      <c r="K1895">
        <v>0.36711523095565501</v>
      </c>
      <c r="L1895">
        <v>0</v>
      </c>
      <c r="M1895">
        <v>13.4416682661853</v>
      </c>
      <c r="N1895">
        <v>0.28989910303437499</v>
      </c>
      <c r="O1895">
        <v>1.31536211025188</v>
      </c>
      <c r="P1895">
        <v>10.2509403529289</v>
      </c>
      <c r="Q1895">
        <v>7.09</v>
      </c>
      <c r="R1895">
        <v>3.5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6.6137325460405396</v>
      </c>
      <c r="AC1895">
        <v>15.4984472543668</v>
      </c>
      <c r="AE1895">
        <v>5626045.9999999898</v>
      </c>
      <c r="AF1895">
        <v>5381335.1394809801</v>
      </c>
      <c r="AG1895">
        <v>2380307.9999999902</v>
      </c>
      <c r="AH1895">
        <v>0</v>
      </c>
      <c r="AI1895">
        <v>0.44356425281999901</v>
      </c>
      <c r="AJ1895">
        <v>0</v>
      </c>
      <c r="AK1895">
        <v>688084.41999999899</v>
      </c>
      <c r="AL1895">
        <v>2.7261000000000002</v>
      </c>
      <c r="AM1895">
        <v>28308.1499999999</v>
      </c>
      <c r="AN1895">
        <v>1.0014563540232599</v>
      </c>
      <c r="AP1895">
        <v>1.0538922599962399</v>
      </c>
      <c r="AR1895">
        <v>1.0013071685775301</v>
      </c>
      <c r="AS1895">
        <v>6.7275994522611998E-3</v>
      </c>
      <c r="AT1895">
        <v>0.84088874737517305</v>
      </c>
      <c r="AU1895">
        <v>0.99009147394441099</v>
      </c>
      <c r="AV1895">
        <v>3.00000000000002E-2</v>
      </c>
      <c r="AW1895">
        <v>0.1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1.0096524681350401</v>
      </c>
      <c r="BG1895">
        <v>1</v>
      </c>
      <c r="BH1895">
        <v>0.98918008948116398</v>
      </c>
      <c r="BI1895">
        <v>1</v>
      </c>
      <c r="BJ1895">
        <v>1.0038299592002899</v>
      </c>
      <c r="BK1895">
        <v>1.0026866342238201</v>
      </c>
      <c r="BL1895">
        <v>0.96495021109779699</v>
      </c>
      <c r="BM1895">
        <v>1.00731211650866</v>
      </c>
      <c r="BN1895">
        <v>1.0000600779579101</v>
      </c>
      <c r="BO1895">
        <v>0.99923546451119205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5540400.9999999898</v>
      </c>
      <c r="BY1895">
        <v>1.0154582673709001</v>
      </c>
      <c r="BZ1895">
        <v>0.97641748527498096</v>
      </c>
      <c r="CA1895">
        <v>85645.000000003696</v>
      </c>
      <c r="CB1895">
        <v>-129970.44510252</v>
      </c>
      <c r="CC1895">
        <v>3626070</v>
      </c>
      <c r="CD1895">
        <v>0</v>
      </c>
      <c r="CE1895">
        <v>15.4984472543668</v>
      </c>
      <c r="CF1895">
        <v>5381335.1394809801</v>
      </c>
      <c r="CG1895">
        <v>4.4470367700600998E-2</v>
      </c>
      <c r="CH1895">
        <v>244710.86051901401</v>
      </c>
      <c r="CI1895">
        <v>1</v>
      </c>
      <c r="CK1895">
        <v>-127944.363302461</v>
      </c>
      <c r="CL1895">
        <v>53478.544107889502</v>
      </c>
      <c r="CM1895">
        <v>0</v>
      </c>
      <c r="CN1895">
        <v>-59946.643058466398</v>
      </c>
      <c r="CO1895">
        <v>0</v>
      </c>
      <c r="CP1895">
        <v>21219.509783267698</v>
      </c>
      <c r="CQ1895">
        <v>14885.030940311601</v>
      </c>
      <c r="CR1895">
        <v>-194189.885483552</v>
      </c>
      <c r="CS1895">
        <v>40512.057616727303</v>
      </c>
      <c r="CT1895">
        <v>332.85597808417401</v>
      </c>
      <c r="CU1895">
        <v>-4235.8331867227398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-130656.58816501001</v>
      </c>
      <c r="DE1895">
        <v>216301.588165013</v>
      </c>
      <c r="DF1895">
        <v>0</v>
      </c>
      <c r="DG1895">
        <v>85645.000000003696</v>
      </c>
      <c r="DH1895">
        <v>3</v>
      </c>
    </row>
    <row r="1896" spans="1:112" x14ac:dyDescent="0.25">
      <c r="A1896">
        <v>1894</v>
      </c>
      <c r="B1896" t="s">
        <v>238</v>
      </c>
      <c r="C1896">
        <v>2010</v>
      </c>
      <c r="D1896">
        <v>0</v>
      </c>
      <c r="E1896">
        <v>31</v>
      </c>
      <c r="F1896">
        <v>5019458</v>
      </c>
      <c r="G1896">
        <v>0</v>
      </c>
      <c r="H1896">
        <v>15.665779315227701</v>
      </c>
      <c r="I1896">
        <v>14.7165674417577</v>
      </c>
      <c r="J1896">
        <v>0</v>
      </c>
      <c r="K1896">
        <v>0.32750912330769799</v>
      </c>
      <c r="L1896">
        <v>0</v>
      </c>
      <c r="M1896">
        <v>13.471575656800599</v>
      </c>
      <c r="N1896">
        <v>0.28816863090165401</v>
      </c>
      <c r="O1896">
        <v>1.4343699843514499</v>
      </c>
      <c r="P1896">
        <v>10.196737222114701</v>
      </c>
      <c r="Q1896">
        <v>6.92</v>
      </c>
      <c r="R1896">
        <v>3.3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6.6137325460405396</v>
      </c>
      <c r="AC1896">
        <v>15.564540753532899</v>
      </c>
      <c r="AE1896">
        <v>6361527.9999999898</v>
      </c>
      <c r="AF1896">
        <v>5749023.5421166597</v>
      </c>
      <c r="AG1896">
        <v>2462202.9999999902</v>
      </c>
      <c r="AH1896">
        <v>0</v>
      </c>
      <c r="AI1896">
        <v>0.387507709899999</v>
      </c>
      <c r="AJ1896">
        <v>0</v>
      </c>
      <c r="AK1896">
        <v>708974.07999999903</v>
      </c>
      <c r="AL1896">
        <v>3.1970000000000001</v>
      </c>
      <c r="AM1896">
        <v>26814.55</v>
      </c>
      <c r="AN1896">
        <v>1.00230383229576</v>
      </c>
      <c r="AP1896">
        <v>0.89211532426792595</v>
      </c>
      <c r="AR1896">
        <v>1.0022249760984201</v>
      </c>
      <c r="AS1896">
        <v>-1.7304721327215901E-3</v>
      </c>
      <c r="AT1896">
        <v>1.09047537037293</v>
      </c>
      <c r="AU1896">
        <v>0.99471237477265095</v>
      </c>
      <c r="AV1896">
        <v>-0.16999999999999901</v>
      </c>
      <c r="AW1896">
        <v>-0.2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1.0153347071468799</v>
      </c>
      <c r="BG1896">
        <v>1</v>
      </c>
      <c r="BH1896">
        <v>1.0232170393706199</v>
      </c>
      <c r="BI1896">
        <v>1</v>
      </c>
      <c r="BJ1896">
        <v>1.00653642675458</v>
      </c>
      <c r="BK1896">
        <v>0.99931010907545204</v>
      </c>
      <c r="BL1896">
        <v>1.0172063092322901</v>
      </c>
      <c r="BM1896">
        <v>1.00385676508852</v>
      </c>
      <c r="BN1896">
        <v>0.99965962640486095</v>
      </c>
      <c r="BO1896">
        <v>1.0015308263103899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5626045.9999999898</v>
      </c>
      <c r="BY1896">
        <v>1.13072804594914</v>
      </c>
      <c r="BZ1896">
        <v>1.06832661283964</v>
      </c>
      <c r="CA1896">
        <v>735481.99999999697</v>
      </c>
      <c r="CB1896">
        <v>367688.40263567597</v>
      </c>
      <c r="CC1896">
        <v>3626070</v>
      </c>
      <c r="CD1896">
        <v>0</v>
      </c>
      <c r="CE1896">
        <v>15.564540753532899</v>
      </c>
      <c r="CF1896">
        <v>5749023.5421166504</v>
      </c>
      <c r="CG1896">
        <v>0.101238561694829</v>
      </c>
      <c r="CH1896">
        <v>612504.45788334496</v>
      </c>
      <c r="CI1896">
        <v>1</v>
      </c>
      <c r="CK1896">
        <v>374986.14557548199</v>
      </c>
      <c r="CL1896">
        <v>86273.767804891293</v>
      </c>
      <c r="CM1896">
        <v>0</v>
      </c>
      <c r="CN1896">
        <v>130620.131482964</v>
      </c>
      <c r="CO1896">
        <v>0</v>
      </c>
      <c r="CP1896">
        <v>36774.237596900202</v>
      </c>
      <c r="CQ1896">
        <v>-3881.3580764887502</v>
      </c>
      <c r="CR1896">
        <v>96803.487231137202</v>
      </c>
      <c r="CS1896">
        <v>21698.337799229801</v>
      </c>
      <c r="CT1896">
        <v>-1914.9575034358199</v>
      </c>
      <c r="CU1896">
        <v>8612.4992402839598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384408.66686001502</v>
      </c>
      <c r="DE1896">
        <v>351073.33313998103</v>
      </c>
      <c r="DF1896">
        <v>0</v>
      </c>
      <c r="DG1896">
        <v>735481.99999999697</v>
      </c>
      <c r="DH1896">
        <v>3</v>
      </c>
    </row>
    <row r="1897" spans="1:112" x14ac:dyDescent="0.25">
      <c r="A1897">
        <v>1895</v>
      </c>
      <c r="B1897" t="s">
        <v>238</v>
      </c>
      <c r="C1897">
        <v>2011</v>
      </c>
      <c r="D1897">
        <v>0</v>
      </c>
      <c r="E1897">
        <v>31</v>
      </c>
      <c r="F1897">
        <v>5019458</v>
      </c>
      <c r="G1897">
        <v>0</v>
      </c>
      <c r="H1897">
        <v>15.478847466993299</v>
      </c>
      <c r="I1897">
        <v>14.6770350242936</v>
      </c>
      <c r="J1897">
        <v>0</v>
      </c>
      <c r="K1897">
        <v>0.43095219760352999</v>
      </c>
      <c r="L1897">
        <v>0</v>
      </c>
      <c r="M1897">
        <v>13.483506972034601</v>
      </c>
      <c r="N1897">
        <v>0.29813701604787801</v>
      </c>
      <c r="O1897">
        <v>1.6001145849732099</v>
      </c>
      <c r="P1897">
        <v>10.216400141662399</v>
      </c>
      <c r="Q1897">
        <v>8.6300000000000008</v>
      </c>
      <c r="R1897">
        <v>3.9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6.6137325460405396</v>
      </c>
      <c r="AC1897">
        <v>15.5145838234937</v>
      </c>
      <c r="AE1897">
        <v>5276889</v>
      </c>
      <c r="AF1897">
        <v>5468875.8458773298</v>
      </c>
      <c r="AG1897">
        <v>2366764.9999999902</v>
      </c>
      <c r="AH1897">
        <v>0</v>
      </c>
      <c r="AI1897">
        <v>0.53872199359999995</v>
      </c>
      <c r="AJ1897">
        <v>0</v>
      </c>
      <c r="AK1897">
        <v>717483.75</v>
      </c>
      <c r="AL1897">
        <v>3.9535999999999998</v>
      </c>
      <c r="AM1897">
        <v>27347.040000000001</v>
      </c>
      <c r="AN1897">
        <v>0.99731374740607404</v>
      </c>
      <c r="AP1897">
        <v>1.31584791669649</v>
      </c>
      <c r="AR1897">
        <v>1.0008856659041101</v>
      </c>
      <c r="AS1897">
        <v>9.9683851462245496E-3</v>
      </c>
      <c r="AT1897">
        <v>1.1155521953401</v>
      </c>
      <c r="AU1897">
        <v>1.0019283540527999</v>
      </c>
      <c r="AV1897">
        <v>1.71</v>
      </c>
      <c r="AW1897">
        <v>0.6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0.98237189032571004</v>
      </c>
      <c r="BG1897">
        <v>1</v>
      </c>
      <c r="BH1897">
        <v>0.94181636913776801</v>
      </c>
      <c r="BI1897">
        <v>1</v>
      </c>
      <c r="BJ1897">
        <v>1.00260255073506</v>
      </c>
      <c r="BK1897">
        <v>1.0039834010608499</v>
      </c>
      <c r="BL1897">
        <v>1.0240442482657499</v>
      </c>
      <c r="BM1897">
        <v>0.99860457183573803</v>
      </c>
      <c r="BN1897">
        <v>1.00343021049106</v>
      </c>
      <c r="BO1897">
        <v>0.99542154585234199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6361527.9999999898</v>
      </c>
      <c r="BY1897">
        <v>0.82950023956508601</v>
      </c>
      <c r="BZ1897">
        <v>0.95127038632091099</v>
      </c>
      <c r="CA1897">
        <v>-1084638.99999999</v>
      </c>
      <c r="CB1897">
        <v>-280147.69623932801</v>
      </c>
      <c r="CC1897">
        <v>3626070</v>
      </c>
      <c r="CD1897">
        <v>0</v>
      </c>
      <c r="CE1897">
        <v>15.5145838234937</v>
      </c>
      <c r="CF1897">
        <v>5468875.8458773401</v>
      </c>
      <c r="CG1897">
        <v>-3.5736356500425601E-2</v>
      </c>
      <c r="CH1897">
        <v>-191986.84587734001</v>
      </c>
      <c r="CI1897">
        <v>1</v>
      </c>
      <c r="CK1897">
        <v>-303605.27432506601</v>
      </c>
      <c r="CL1897">
        <v>-112141.713280061</v>
      </c>
      <c r="CM1897">
        <v>0</v>
      </c>
      <c r="CN1897">
        <v>-370136.79687175102</v>
      </c>
      <c r="CO1897">
        <v>0</v>
      </c>
      <c r="CP1897">
        <v>16556.199372521602</v>
      </c>
      <c r="CQ1897">
        <v>25340.5173838562</v>
      </c>
      <c r="CR1897">
        <v>152958.158581533</v>
      </c>
      <c r="CS1897">
        <v>-8877.0553389411107</v>
      </c>
      <c r="CT1897">
        <v>21821.380084812601</v>
      </c>
      <c r="CU1897">
        <v>-29125.964257036801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-309994.80184870301</v>
      </c>
      <c r="DE1897">
        <v>-774644.19815128995</v>
      </c>
      <c r="DF1897">
        <v>0</v>
      </c>
      <c r="DG1897">
        <v>-1084638.99999999</v>
      </c>
      <c r="DH1897">
        <v>3</v>
      </c>
    </row>
    <row r="1898" spans="1:112" x14ac:dyDescent="0.25">
      <c r="A1898">
        <v>1896</v>
      </c>
      <c r="B1898" t="s">
        <v>238</v>
      </c>
      <c r="C1898">
        <v>2012</v>
      </c>
      <c r="D1898">
        <v>0</v>
      </c>
      <c r="E1898">
        <v>31</v>
      </c>
      <c r="F1898">
        <v>5019458</v>
      </c>
      <c r="G1898">
        <v>0</v>
      </c>
      <c r="H1898">
        <v>15.4288327169361</v>
      </c>
      <c r="I1898">
        <v>14.635961089598</v>
      </c>
      <c r="J1898">
        <v>0</v>
      </c>
      <c r="K1898">
        <v>0.44229563934600302</v>
      </c>
      <c r="L1898">
        <v>0</v>
      </c>
      <c r="M1898">
        <v>13.497199504166799</v>
      </c>
      <c r="N1898">
        <v>0.28615364481088801</v>
      </c>
      <c r="O1898">
        <v>1.5963324092556199</v>
      </c>
      <c r="P1898">
        <v>10.2317450691171</v>
      </c>
      <c r="Q1898">
        <v>7.48</v>
      </c>
      <c r="R1898">
        <v>3.8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6.6137325460405396</v>
      </c>
      <c r="AB1898">
        <v>-5.5732496326639402E-2</v>
      </c>
      <c r="AC1898">
        <v>15.4845652132627</v>
      </c>
      <c r="AD1898">
        <v>0</v>
      </c>
      <c r="AE1898">
        <v>5019457.9999999898</v>
      </c>
      <c r="AF1898">
        <v>5307147.3404327799</v>
      </c>
      <c r="AG1898">
        <v>2271522</v>
      </c>
      <c r="AH1898">
        <v>0</v>
      </c>
      <c r="AI1898">
        <v>0.55627576877999996</v>
      </c>
      <c r="AJ1898">
        <v>0</v>
      </c>
      <c r="AK1898">
        <v>727375.5</v>
      </c>
      <c r="AL1898">
        <v>3.9348999999999998</v>
      </c>
      <c r="AM1898">
        <v>27769.929999999898</v>
      </c>
      <c r="AN1898">
        <v>0.99720148281805099</v>
      </c>
      <c r="AP1898">
        <v>1.0263218097170601</v>
      </c>
      <c r="AR1898">
        <v>1.00101550228442</v>
      </c>
      <c r="AS1898">
        <v>-1.19833712369902E-2</v>
      </c>
      <c r="AT1898">
        <v>0.99763630945363801</v>
      </c>
      <c r="AU1898">
        <v>1.0015019896677799</v>
      </c>
      <c r="AV1898">
        <v>-1.1499999999999999</v>
      </c>
      <c r="AW1898">
        <v>-0.1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0.98169083497759202</v>
      </c>
      <c r="BG1898">
        <v>1</v>
      </c>
      <c r="BH1898">
        <v>0.99344806664121799</v>
      </c>
      <c r="BI1898">
        <v>1</v>
      </c>
      <c r="BJ1898">
        <v>1.0029872942640601</v>
      </c>
      <c r="BK1898">
        <v>0.99523231740314799</v>
      </c>
      <c r="BL1898">
        <v>0.99945796639630602</v>
      </c>
      <c r="BM1898">
        <v>0.99891084197395097</v>
      </c>
      <c r="BN1898">
        <v>0.99769973047413496</v>
      </c>
      <c r="BO1898">
        <v>1.0007651204505399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5276889</v>
      </c>
      <c r="BY1898">
        <v>0.95121538467077704</v>
      </c>
      <c r="BZ1898">
        <v>0.97042746809356295</v>
      </c>
      <c r="CA1898">
        <v>-257431.00000000399</v>
      </c>
      <c r="CB1898">
        <v>-161728.50544454801</v>
      </c>
      <c r="CC1898">
        <v>3626070</v>
      </c>
      <c r="CD1898">
        <v>0</v>
      </c>
      <c r="CE1898">
        <v>15.4845652132627</v>
      </c>
      <c r="CF1898">
        <v>5307147.3404327799</v>
      </c>
      <c r="CG1898">
        <v>-5.5732496326639201E-2</v>
      </c>
      <c r="CH1898">
        <v>-287689.34043278598</v>
      </c>
      <c r="CI1898">
        <v>1</v>
      </c>
      <c r="CK1898">
        <v>-157292.59662139899</v>
      </c>
      <c r="CL1898">
        <v>-96615.431505925895</v>
      </c>
      <c r="CM1898">
        <v>0</v>
      </c>
      <c r="CN1898">
        <v>-34573.825069685197</v>
      </c>
      <c r="CO1898">
        <v>0</v>
      </c>
      <c r="CP1898">
        <v>15763.620241819201</v>
      </c>
      <c r="CQ1898">
        <v>-25158.5318508157</v>
      </c>
      <c r="CR1898">
        <v>-2860.2511609619501</v>
      </c>
      <c r="CS1898">
        <v>-5747.3660069151601</v>
      </c>
      <c r="CT1898">
        <v>-12138.2669580695</v>
      </c>
      <c r="CU1898">
        <v>4037.45568915477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-156050.96831922399</v>
      </c>
      <c r="DE1898">
        <v>-101380.03168078</v>
      </c>
      <c r="DF1898">
        <v>0</v>
      </c>
      <c r="DG1898">
        <v>-257431.00000000399</v>
      </c>
      <c r="DH1898">
        <v>3</v>
      </c>
    </row>
    <row r="1899" spans="1:112" x14ac:dyDescent="0.25">
      <c r="A1899">
        <v>1897</v>
      </c>
      <c r="B1899" t="s">
        <v>238</v>
      </c>
      <c r="C1899">
        <v>2013</v>
      </c>
      <c r="D1899">
        <v>0</v>
      </c>
      <c r="E1899">
        <v>31</v>
      </c>
      <c r="F1899">
        <v>5019458</v>
      </c>
      <c r="G1899">
        <v>0</v>
      </c>
      <c r="H1899">
        <v>15.4063133093481</v>
      </c>
      <c r="I1899">
        <v>14.514978718968401</v>
      </c>
      <c r="J1899">
        <v>0</v>
      </c>
      <c r="K1899">
        <v>0.44733335654745798</v>
      </c>
      <c r="L1899">
        <v>0</v>
      </c>
      <c r="M1899">
        <v>13.507359647547201</v>
      </c>
      <c r="N1899">
        <v>0.28385974827728599</v>
      </c>
      <c r="O1899">
        <v>1.5689491957039601</v>
      </c>
      <c r="P1899">
        <v>10.197812512076</v>
      </c>
      <c r="Q1899">
        <v>8.07</v>
      </c>
      <c r="R1899">
        <v>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6.6137325460405396</v>
      </c>
      <c r="AB1899">
        <v>-1.2689939628011701E-2</v>
      </c>
      <c r="AC1899">
        <v>15.4190032489762</v>
      </c>
      <c r="AD1899" s="1">
        <v>1.7763568394002501E-15</v>
      </c>
      <c r="AE1899">
        <v>4907685.9999999898</v>
      </c>
      <c r="AF1899">
        <v>4970361.0821787203</v>
      </c>
      <c r="AG1899">
        <v>2012681</v>
      </c>
      <c r="AH1899">
        <v>0</v>
      </c>
      <c r="AI1899">
        <v>0.56413562723999999</v>
      </c>
      <c r="AJ1899">
        <v>0</v>
      </c>
      <c r="AK1899">
        <v>734803.42</v>
      </c>
      <c r="AL1899">
        <v>3.8015999999999899</v>
      </c>
      <c r="AM1899">
        <v>26843.3999999999</v>
      </c>
      <c r="AN1899">
        <v>0.99173389640154297</v>
      </c>
      <c r="AP1899">
        <v>1.01138993187657</v>
      </c>
      <c r="AR1899">
        <v>1.0007527593688801</v>
      </c>
      <c r="AS1899">
        <v>-2.29389653360234E-3</v>
      </c>
      <c r="AT1899">
        <v>0.98284617076438097</v>
      </c>
      <c r="AU1899">
        <v>0.99668360022539304</v>
      </c>
      <c r="AV1899">
        <v>0.58999999999999897</v>
      </c>
      <c r="AW1899">
        <v>1.2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0.94702569564299199</v>
      </c>
      <c r="BG1899">
        <v>1</v>
      </c>
      <c r="BH1899">
        <v>0.99708491467343396</v>
      </c>
      <c r="BI1899">
        <v>1</v>
      </c>
      <c r="BJ1899">
        <v>1.0022157813541099</v>
      </c>
      <c r="BK1899">
        <v>0.99908559022318</v>
      </c>
      <c r="BL1899">
        <v>0.99608226970971803</v>
      </c>
      <c r="BM1899">
        <v>1.0024126962203499</v>
      </c>
      <c r="BN1899">
        <v>1.0011821959249501</v>
      </c>
      <c r="BO1899">
        <v>0.990864053947068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5019457.9999999898</v>
      </c>
      <c r="BY1899">
        <v>0.97773225714808198</v>
      </c>
      <c r="BZ1899">
        <v>0.93654100090867198</v>
      </c>
      <c r="CA1899">
        <v>-111772</v>
      </c>
      <c r="CB1899">
        <v>-336786.25825406302</v>
      </c>
      <c r="CC1899">
        <v>3626070</v>
      </c>
      <c r="CD1899">
        <v>0</v>
      </c>
      <c r="CE1899">
        <v>15.4190032489762</v>
      </c>
      <c r="CF1899">
        <v>4970361.0821787203</v>
      </c>
      <c r="CG1899">
        <v>-1.2689939628012599E-2</v>
      </c>
      <c r="CH1899">
        <v>-62675.082178723002</v>
      </c>
      <c r="CI1899">
        <v>0.999999999999999</v>
      </c>
      <c r="CJ1899">
        <v>1.04398232234632</v>
      </c>
      <c r="CK1899">
        <v>-321480.23420011799</v>
      </c>
      <c r="CL1899">
        <v>-265902.295799218</v>
      </c>
      <c r="CM1899">
        <v>0</v>
      </c>
      <c r="CN1899">
        <v>-14632.1483631133</v>
      </c>
      <c r="CO1899">
        <v>0</v>
      </c>
      <c r="CP1899">
        <v>11122.021444157999</v>
      </c>
      <c r="CQ1899">
        <v>-4589.8414695362499</v>
      </c>
      <c r="CR1899">
        <v>-19664.882647394199</v>
      </c>
      <c r="CS1899">
        <v>12110.427344844</v>
      </c>
      <c r="CT1899">
        <v>5933.9827930991996</v>
      </c>
      <c r="CU1899">
        <v>-45857.4975029579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-318529.78066095401</v>
      </c>
      <c r="DE1899">
        <v>206757.78066095401</v>
      </c>
      <c r="DF1899">
        <v>0</v>
      </c>
      <c r="DG1899">
        <v>-111772</v>
      </c>
      <c r="DH1899">
        <v>3</v>
      </c>
    </row>
    <row r="1900" spans="1:112" x14ac:dyDescent="0.25">
      <c r="A1900">
        <v>1898</v>
      </c>
      <c r="B1900" t="s">
        <v>238</v>
      </c>
      <c r="C1900">
        <v>2014</v>
      </c>
      <c r="D1900">
        <v>0</v>
      </c>
      <c r="E1900">
        <v>31</v>
      </c>
      <c r="F1900">
        <v>5019458</v>
      </c>
      <c r="G1900">
        <v>0</v>
      </c>
      <c r="H1900">
        <v>15.279076328717601</v>
      </c>
      <c r="I1900">
        <v>14.4687275337412</v>
      </c>
      <c r="J1900">
        <v>0</v>
      </c>
      <c r="K1900">
        <v>0.46952097173533602</v>
      </c>
      <c r="L1900">
        <v>0</v>
      </c>
      <c r="M1900">
        <v>13.5149394442097</v>
      </c>
      <c r="N1900">
        <v>0.28940143820016301</v>
      </c>
      <c r="O1900">
        <v>1.5176734391762701</v>
      </c>
      <c r="P1900">
        <v>10.2081454665697</v>
      </c>
      <c r="Q1900">
        <v>7.02</v>
      </c>
      <c r="R1900">
        <v>3.7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6.6137325460405396</v>
      </c>
      <c r="AB1900">
        <v>-0.109878324102359</v>
      </c>
      <c r="AC1900">
        <v>15.388954652820001</v>
      </c>
      <c r="AD1900">
        <v>0</v>
      </c>
      <c r="AE1900">
        <v>4321340</v>
      </c>
      <c r="AF1900">
        <v>4823230.2865730096</v>
      </c>
      <c r="AG1900">
        <v>1921712</v>
      </c>
      <c r="AH1900">
        <v>0</v>
      </c>
      <c r="AI1900">
        <v>0.59922793431999999</v>
      </c>
      <c r="AJ1900">
        <v>0</v>
      </c>
      <c r="AK1900">
        <v>740394.24999999895</v>
      </c>
      <c r="AL1900">
        <v>3.5615999999999999</v>
      </c>
      <c r="AM1900">
        <v>27122.22</v>
      </c>
      <c r="AN1900">
        <v>0.99681355473385702</v>
      </c>
      <c r="AP1900">
        <v>1.0495997333154901</v>
      </c>
      <c r="AR1900">
        <v>1.0005611604977001</v>
      </c>
      <c r="AS1900">
        <v>5.5416899228776196E-3</v>
      </c>
      <c r="AT1900">
        <v>0.96731840860870599</v>
      </c>
      <c r="AU1900">
        <v>1.0010132520559101</v>
      </c>
      <c r="AV1900">
        <v>-1.05</v>
      </c>
      <c r="AW1900">
        <v>-1.2999999999999901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0.979406935848668</v>
      </c>
      <c r="BG1900">
        <v>1</v>
      </c>
      <c r="BH1900">
        <v>0.98722464810062904</v>
      </c>
      <c r="BI1900">
        <v>1</v>
      </c>
      <c r="BJ1900">
        <v>1.0016525801090299</v>
      </c>
      <c r="BK1900">
        <v>1.00221252351874</v>
      </c>
      <c r="BL1900">
        <v>0.99267649199812802</v>
      </c>
      <c r="BM1900">
        <v>0.99926645315754803</v>
      </c>
      <c r="BN1900">
        <v>0.997899543686674</v>
      </c>
      <c r="BO1900">
        <v>1.0099923561300199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1</v>
      </c>
      <c r="BX1900">
        <v>4907685.9999999898</v>
      </c>
      <c r="BY1900">
        <v>0.880524956160603</v>
      </c>
      <c r="BZ1900">
        <v>0.97039836881605102</v>
      </c>
      <c r="CA1900">
        <v>-586345.99999999395</v>
      </c>
      <c r="CB1900">
        <v>-147130.79560570599</v>
      </c>
      <c r="CC1900">
        <v>3626070</v>
      </c>
      <c r="CD1900">
        <v>0</v>
      </c>
      <c r="CE1900">
        <v>15.388954652820001</v>
      </c>
      <c r="CF1900">
        <v>4823230.2865730198</v>
      </c>
      <c r="CG1900">
        <v>-0.10987832410236099</v>
      </c>
      <c r="CH1900">
        <v>-501890.286573019</v>
      </c>
      <c r="CI1900">
        <v>1</v>
      </c>
      <c r="CJ1900">
        <v>0.90738505277509995</v>
      </c>
      <c r="CK1900">
        <v>-145603.52234853801</v>
      </c>
      <c r="CL1900">
        <v>-101064.292632593</v>
      </c>
      <c r="CM1900">
        <v>0</v>
      </c>
      <c r="CN1900">
        <v>-62697.415661615603</v>
      </c>
      <c r="CO1900">
        <v>0</v>
      </c>
      <c r="CP1900">
        <v>8110.3442649874396</v>
      </c>
      <c r="CQ1900">
        <v>10858.3706975922</v>
      </c>
      <c r="CR1900">
        <v>-35941.477691672902</v>
      </c>
      <c r="CS1900">
        <v>-3600.0175690413798</v>
      </c>
      <c r="CT1900">
        <v>-10308.3800425189</v>
      </c>
      <c r="CU1900">
        <v>49039.346286324901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-145275.51093862701</v>
      </c>
      <c r="DE1900">
        <v>-441070.48906136601</v>
      </c>
      <c r="DF1900">
        <v>0</v>
      </c>
      <c r="DG1900">
        <v>-586345.99999999395</v>
      </c>
      <c r="DH1900">
        <v>3</v>
      </c>
    </row>
    <row r="1901" spans="1:112" x14ac:dyDescent="0.25">
      <c r="A1901">
        <v>1899</v>
      </c>
      <c r="B1901" t="s">
        <v>238</v>
      </c>
      <c r="C1901">
        <v>2015</v>
      </c>
      <c r="D1901">
        <v>0</v>
      </c>
      <c r="E1901">
        <v>31</v>
      </c>
      <c r="F1901">
        <v>5019458</v>
      </c>
      <c r="G1901">
        <v>0</v>
      </c>
      <c r="H1901">
        <v>15.135660575971</v>
      </c>
      <c r="I1901">
        <v>14.410223734658</v>
      </c>
      <c r="J1901">
        <v>0</v>
      </c>
      <c r="K1901">
        <v>0.54314761800780198</v>
      </c>
      <c r="L1901">
        <v>0</v>
      </c>
      <c r="M1901">
        <v>13.5265871553809</v>
      </c>
      <c r="N1901">
        <v>0.27727294071051001</v>
      </c>
      <c r="O1901">
        <v>1.2652560327428299</v>
      </c>
      <c r="P1901">
        <v>10.250760536239</v>
      </c>
      <c r="Q1901">
        <v>6.49</v>
      </c>
      <c r="R1901">
        <v>4.2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6.6137325460405298</v>
      </c>
      <c r="AB1901">
        <v>-0.104081797884835</v>
      </c>
      <c r="AC1901">
        <v>15.239742373855799</v>
      </c>
      <c r="AD1901" s="1">
        <v>-1.7763568394002501E-15</v>
      </c>
      <c r="AE1901">
        <v>3743981.9999999902</v>
      </c>
      <c r="AF1901">
        <v>4154664.0689122002</v>
      </c>
      <c r="AG1901">
        <v>1812509.99999999</v>
      </c>
      <c r="AH1901">
        <v>0</v>
      </c>
      <c r="AI1901">
        <v>0.72141670587999895</v>
      </c>
      <c r="AJ1901">
        <v>0</v>
      </c>
      <c r="AK1901">
        <v>749068.58</v>
      </c>
      <c r="AL1901">
        <v>2.544</v>
      </c>
      <c r="AM1901">
        <v>28303.06</v>
      </c>
      <c r="AN1901">
        <v>0.99595653460563305</v>
      </c>
      <c r="AP1901">
        <v>1.1568122633592699</v>
      </c>
      <c r="AR1901">
        <v>1.00086183968631</v>
      </c>
      <c r="AS1901">
        <v>-1.2128497489653599E-2</v>
      </c>
      <c r="AT1901">
        <v>0.83368134414315198</v>
      </c>
      <c r="AU1901">
        <v>1.0041746142635599</v>
      </c>
      <c r="AV1901">
        <v>-0.52999999999999903</v>
      </c>
      <c r="AW1901">
        <v>0.5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0.9740229468721</v>
      </c>
      <c r="BG1901">
        <v>1</v>
      </c>
      <c r="BH1901">
        <v>0.95823097642806199</v>
      </c>
      <c r="BI1901">
        <v>1</v>
      </c>
      <c r="BJ1901">
        <v>1.0025406103077401</v>
      </c>
      <c r="BK1901">
        <v>0.99517471726082096</v>
      </c>
      <c r="BL1901">
        <v>0.96446241721150405</v>
      </c>
      <c r="BM1901">
        <v>0.99697817808533296</v>
      </c>
      <c r="BN1901">
        <v>0.99893921765279103</v>
      </c>
      <c r="BO1901">
        <v>0.99618316323398703</v>
      </c>
      <c r="BP1901">
        <v>1</v>
      </c>
      <c r="BQ1901">
        <v>1</v>
      </c>
      <c r="BR1901">
        <v>1</v>
      </c>
      <c r="BS1901">
        <v>0.96673625466781599</v>
      </c>
      <c r="BT1901">
        <v>1</v>
      </c>
      <c r="BU1901">
        <v>1</v>
      </c>
      <c r="BV1901">
        <v>1</v>
      </c>
      <c r="BW1901">
        <v>1</v>
      </c>
      <c r="BX1901">
        <v>4321340</v>
      </c>
      <c r="BY1901">
        <v>0.86639375749188696</v>
      </c>
      <c r="BZ1901">
        <v>0.86138621257169101</v>
      </c>
      <c r="CA1901">
        <v>-577358.00000000605</v>
      </c>
      <c r="CB1901">
        <v>-668566.21766080998</v>
      </c>
      <c r="CC1901">
        <v>3626070</v>
      </c>
      <c r="CD1901">
        <v>0</v>
      </c>
      <c r="CE1901">
        <v>15.239742373855799</v>
      </c>
      <c r="CF1901">
        <v>4154664.0689122002</v>
      </c>
      <c r="CG1901">
        <v>-0.104081797884834</v>
      </c>
      <c r="CH1901">
        <v>-410682.06891220697</v>
      </c>
      <c r="CI1901">
        <v>0.999999999999996</v>
      </c>
      <c r="CJ1901">
        <v>1.00581335858298</v>
      </c>
      <c r="CK1901">
        <v>-634076.77920341003</v>
      </c>
      <c r="CL1901">
        <v>-112255.678763718</v>
      </c>
      <c r="CM1901">
        <v>0</v>
      </c>
      <c r="CN1901">
        <v>-180498.15232235601</v>
      </c>
      <c r="CO1901">
        <v>0</v>
      </c>
      <c r="CP1901">
        <v>10978.8409472525</v>
      </c>
      <c r="CQ1901">
        <v>-20851.687312120601</v>
      </c>
      <c r="CR1901">
        <v>-153569.97800723801</v>
      </c>
      <c r="CS1901">
        <v>-13058.319912725799</v>
      </c>
      <c r="CT1901">
        <v>-4584.0011882855897</v>
      </c>
      <c r="CU1901">
        <v>-16493.8493904405</v>
      </c>
      <c r="CV1901">
        <v>0</v>
      </c>
      <c r="CW1901">
        <v>0</v>
      </c>
      <c r="CX1901">
        <v>0</v>
      </c>
      <c r="CY1901">
        <v>-143743.95325377601</v>
      </c>
      <c r="CZ1901">
        <v>0</v>
      </c>
      <c r="DA1901">
        <v>0</v>
      </c>
      <c r="DB1901">
        <v>0</v>
      </c>
      <c r="DC1901">
        <v>0</v>
      </c>
      <c r="DD1901">
        <v>-598997.30416544597</v>
      </c>
      <c r="DE1901">
        <v>21639.304165439898</v>
      </c>
      <c r="DF1901">
        <v>0</v>
      </c>
      <c r="DG1901">
        <v>-577358.00000000605</v>
      </c>
      <c r="DH1901">
        <v>3</v>
      </c>
    </row>
    <row r="1902" spans="1:112" x14ac:dyDescent="0.25">
      <c r="A1902">
        <v>1900</v>
      </c>
      <c r="B1902" t="s">
        <v>238</v>
      </c>
      <c r="C1902">
        <v>2016</v>
      </c>
      <c r="D1902">
        <v>0</v>
      </c>
      <c r="E1902">
        <v>31</v>
      </c>
      <c r="F1902">
        <v>5019458</v>
      </c>
      <c r="G1902">
        <v>0</v>
      </c>
      <c r="H1902">
        <v>15.184283308290601</v>
      </c>
      <c r="I1902">
        <v>14.359438213875301</v>
      </c>
      <c r="J1902">
        <v>0</v>
      </c>
      <c r="K1902">
        <v>0.534935368395001</v>
      </c>
      <c r="L1902">
        <v>0</v>
      </c>
      <c r="M1902">
        <v>13.542281968868499</v>
      </c>
      <c r="N1902">
        <v>0.26136213884950898</v>
      </c>
      <c r="O1902">
        <v>1.1809600300168599</v>
      </c>
      <c r="P1902">
        <v>10.2611567520389</v>
      </c>
      <c r="Q1902">
        <v>6.11</v>
      </c>
      <c r="R1902">
        <v>4.5999999999999996</v>
      </c>
      <c r="S1902">
        <v>0</v>
      </c>
      <c r="T1902">
        <v>0</v>
      </c>
      <c r="U1902">
        <v>0</v>
      </c>
      <c r="V1902">
        <v>2</v>
      </c>
      <c r="W1902">
        <v>0</v>
      </c>
      <c r="X1902">
        <v>0</v>
      </c>
      <c r="Y1902">
        <v>0</v>
      </c>
      <c r="Z1902">
        <v>0</v>
      </c>
      <c r="AA1902">
        <v>6.6137325460405396</v>
      </c>
      <c r="AB1902">
        <v>1.6028445375295901E-2</v>
      </c>
      <c r="AC1902">
        <v>15.168254862915299</v>
      </c>
      <c r="AD1902">
        <v>0</v>
      </c>
      <c r="AE1902">
        <v>3930523</v>
      </c>
      <c r="AF1902">
        <v>3868025.0215162402</v>
      </c>
      <c r="AG1902">
        <v>1722759</v>
      </c>
      <c r="AH1902">
        <v>0</v>
      </c>
      <c r="AI1902">
        <v>0.70733789069999997</v>
      </c>
      <c r="AJ1902">
        <v>0</v>
      </c>
      <c r="AK1902">
        <v>760917.82999999903</v>
      </c>
      <c r="AL1902">
        <v>2.2574999999999901</v>
      </c>
      <c r="AM1902">
        <v>28598.8499999999</v>
      </c>
      <c r="AN1902">
        <v>0.99647572989026101</v>
      </c>
      <c r="AP1902">
        <v>0.98488026212298896</v>
      </c>
      <c r="AR1902">
        <v>1.0011602936725501</v>
      </c>
      <c r="AS1902">
        <v>-1.5910801861000402E-2</v>
      </c>
      <c r="AT1902">
        <v>0.93337632815451999</v>
      </c>
      <c r="AU1902">
        <v>1.0010141897045699</v>
      </c>
      <c r="AV1902">
        <v>-0.37999999999999901</v>
      </c>
      <c r="AW1902">
        <v>0.39999999999999902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0.97741101820268195</v>
      </c>
      <c r="BG1902">
        <v>1</v>
      </c>
      <c r="BH1902">
        <v>1.0047703166656601</v>
      </c>
      <c r="BI1902">
        <v>1</v>
      </c>
      <c r="BJ1902">
        <v>1.00342487844582</v>
      </c>
      <c r="BK1902">
        <v>0.99367470788442902</v>
      </c>
      <c r="BL1902">
        <v>0.98798875950806397</v>
      </c>
      <c r="BM1902">
        <v>0.99926196383138899</v>
      </c>
      <c r="BN1902">
        <v>0.99923932485164602</v>
      </c>
      <c r="BO1902">
        <v>0.99694536334466599</v>
      </c>
      <c r="BP1902">
        <v>1</v>
      </c>
      <c r="BQ1902">
        <v>1</v>
      </c>
      <c r="BR1902">
        <v>1</v>
      </c>
      <c r="BS1902">
        <v>0.96673625466781599</v>
      </c>
      <c r="BT1902">
        <v>1</v>
      </c>
      <c r="BU1902">
        <v>1</v>
      </c>
      <c r="BV1902">
        <v>1</v>
      </c>
      <c r="BW1902">
        <v>1</v>
      </c>
      <c r="BX1902">
        <v>3743981.9999999902</v>
      </c>
      <c r="BY1902">
        <v>1.04982422458227</v>
      </c>
      <c r="BZ1902">
        <v>0.93100788832946202</v>
      </c>
      <c r="CA1902">
        <v>186541.00000000399</v>
      </c>
      <c r="CB1902">
        <v>-286639.04739596101</v>
      </c>
      <c r="CC1902">
        <v>3626070</v>
      </c>
      <c r="CD1902">
        <v>0</v>
      </c>
      <c r="CE1902">
        <v>15.168254862915299</v>
      </c>
      <c r="CF1902">
        <v>3868025.02151623</v>
      </c>
      <c r="CG1902">
        <v>1.6028445375297899E-2</v>
      </c>
      <c r="CH1902">
        <v>62497.978483765299</v>
      </c>
      <c r="CI1902">
        <v>1</v>
      </c>
      <c r="CJ1902">
        <v>1.12762115735989</v>
      </c>
      <c r="CK1902">
        <v>-264128.24291278399</v>
      </c>
      <c r="CL1902">
        <v>-84572.741247486294</v>
      </c>
      <c r="CM1902">
        <v>0</v>
      </c>
      <c r="CN1902">
        <v>17859.979730554602</v>
      </c>
      <c r="CO1902">
        <v>0</v>
      </c>
      <c r="CP1902">
        <v>12822.683253363601</v>
      </c>
      <c r="CQ1902">
        <v>-23681.779825437901</v>
      </c>
      <c r="CR1902">
        <v>-44969.868199478697</v>
      </c>
      <c r="CS1902">
        <v>-2763.1941306285898</v>
      </c>
      <c r="CT1902">
        <v>-2847.95406328339</v>
      </c>
      <c r="CU1902">
        <v>-11436.5046541094</v>
      </c>
      <c r="CV1902">
        <v>0</v>
      </c>
      <c r="CW1902">
        <v>0</v>
      </c>
      <c r="CX1902">
        <v>0</v>
      </c>
      <c r="CY1902">
        <v>-124538.86377627699</v>
      </c>
      <c r="CZ1902">
        <v>0</v>
      </c>
      <c r="DA1902">
        <v>0</v>
      </c>
      <c r="DB1902">
        <v>0</v>
      </c>
      <c r="DC1902">
        <v>0</v>
      </c>
      <c r="DD1902">
        <v>-258305.224236482</v>
      </c>
      <c r="DE1902">
        <v>444846.224236487</v>
      </c>
      <c r="DF1902">
        <v>0</v>
      </c>
      <c r="DG1902">
        <v>186541.00000000399</v>
      </c>
      <c r="DH1902">
        <v>3</v>
      </c>
    </row>
    <row r="1903" spans="1:112" x14ac:dyDescent="0.25">
      <c r="A1903">
        <v>1901</v>
      </c>
      <c r="B1903" t="s">
        <v>238</v>
      </c>
      <c r="C1903">
        <v>2017</v>
      </c>
      <c r="D1903">
        <v>0</v>
      </c>
      <c r="E1903">
        <v>31</v>
      </c>
      <c r="F1903">
        <v>5019458</v>
      </c>
      <c r="G1903">
        <v>0</v>
      </c>
      <c r="H1903">
        <v>15.2403063832552</v>
      </c>
      <c r="I1903">
        <v>14.3939116491745</v>
      </c>
      <c r="J1903">
        <v>0</v>
      </c>
      <c r="K1903">
        <v>0.59667135554412998</v>
      </c>
      <c r="L1903">
        <v>0</v>
      </c>
      <c r="M1903">
        <v>13.55842213076</v>
      </c>
      <c r="N1903">
        <v>0.25884128894764802</v>
      </c>
      <c r="O1903">
        <v>1.24074822248855</v>
      </c>
      <c r="P1903">
        <v>10.301040777411</v>
      </c>
      <c r="Q1903">
        <v>6.98</v>
      </c>
      <c r="R1903">
        <v>4.7</v>
      </c>
      <c r="S1903">
        <v>0</v>
      </c>
      <c r="T1903">
        <v>0</v>
      </c>
      <c r="U1903">
        <v>0</v>
      </c>
      <c r="V1903">
        <v>3</v>
      </c>
      <c r="W1903">
        <v>0</v>
      </c>
      <c r="X1903">
        <v>0</v>
      </c>
      <c r="Y1903">
        <v>0</v>
      </c>
      <c r="Z1903">
        <v>0</v>
      </c>
      <c r="AA1903">
        <v>6.6137325460405396</v>
      </c>
      <c r="AB1903">
        <v>0.11692120879550399</v>
      </c>
      <c r="AC1903">
        <v>15.123385174459701</v>
      </c>
      <c r="AD1903" s="1">
        <v>1.7763568394002501E-15</v>
      </c>
      <c r="AE1903">
        <v>4157008</v>
      </c>
      <c r="AF1903">
        <v>3698304.0366761298</v>
      </c>
      <c r="AG1903">
        <v>1783184</v>
      </c>
      <c r="AH1903">
        <v>0</v>
      </c>
      <c r="AI1903">
        <v>0.81606369798</v>
      </c>
      <c r="AJ1903">
        <v>0</v>
      </c>
      <c r="AK1903">
        <v>773298.83</v>
      </c>
      <c r="AL1903">
        <v>2.4582000000000002</v>
      </c>
      <c r="AM1903">
        <v>29762.5799999999</v>
      </c>
      <c r="AN1903">
        <v>1.00240075097547</v>
      </c>
      <c r="AP1903">
        <v>1.11540831060462</v>
      </c>
      <c r="AR1903">
        <v>1.0011918347239099</v>
      </c>
      <c r="AS1903">
        <v>-2.52084990186096E-3</v>
      </c>
      <c r="AT1903">
        <v>1.0506267705527901</v>
      </c>
      <c r="AU1903">
        <v>1.00388689368419</v>
      </c>
      <c r="AV1903">
        <v>0.87</v>
      </c>
      <c r="AW1903">
        <v>0.1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1.01563023145977</v>
      </c>
      <c r="BG1903">
        <v>1</v>
      </c>
      <c r="BH1903">
        <v>0.96485656600238201</v>
      </c>
      <c r="BI1903">
        <v>1</v>
      </c>
      <c r="BJ1903">
        <v>1.00352223208517</v>
      </c>
      <c r="BK1903">
        <v>0.99899516588336601</v>
      </c>
      <c r="BL1903">
        <v>1.0086075608245</v>
      </c>
      <c r="BM1903">
        <v>0.99717156148246799</v>
      </c>
      <c r="BN1903">
        <v>1.0017437269726299</v>
      </c>
      <c r="BO1903">
        <v>0.99923546451119205</v>
      </c>
      <c r="BP1903">
        <v>1</v>
      </c>
      <c r="BQ1903">
        <v>1</v>
      </c>
      <c r="BR1903">
        <v>1</v>
      </c>
      <c r="BS1903">
        <v>0.96673625466781599</v>
      </c>
      <c r="BT1903">
        <v>1</v>
      </c>
      <c r="BU1903">
        <v>1</v>
      </c>
      <c r="BV1903">
        <v>1</v>
      </c>
      <c r="BW1903">
        <v>1</v>
      </c>
      <c r="BX1903">
        <v>3930523</v>
      </c>
      <c r="BY1903">
        <v>1.0576221027074499</v>
      </c>
      <c r="BZ1903">
        <v>0.95612205611493795</v>
      </c>
      <c r="CA1903">
        <v>226484.99999999799</v>
      </c>
      <c r="CB1903">
        <v>-169720.98484010401</v>
      </c>
      <c r="CC1903">
        <v>3626070</v>
      </c>
      <c r="CD1903">
        <v>0</v>
      </c>
      <c r="CE1903">
        <v>15.123385174459701</v>
      </c>
      <c r="CF1903">
        <v>3698304.03667612</v>
      </c>
      <c r="CG1903">
        <v>0.11692120879550599</v>
      </c>
      <c r="CH1903">
        <v>458703.96332387399</v>
      </c>
      <c r="CI1903">
        <v>1</v>
      </c>
      <c r="CJ1903">
        <v>1.1061580148007399</v>
      </c>
      <c r="CK1903">
        <v>-170982.609061508</v>
      </c>
      <c r="CL1903">
        <v>61434.984247950597</v>
      </c>
      <c r="CM1903">
        <v>0</v>
      </c>
      <c r="CN1903">
        <v>-138132.07562661701</v>
      </c>
      <c r="CO1903">
        <v>0</v>
      </c>
      <c r="CP1903">
        <v>13844.2142221012</v>
      </c>
      <c r="CQ1903">
        <v>-3949.5236066132702</v>
      </c>
      <c r="CR1903">
        <v>33832.215794629301</v>
      </c>
      <c r="CS1903">
        <v>-11117.242647245401</v>
      </c>
      <c r="CT1903">
        <v>6853.7589716483899</v>
      </c>
      <c r="CU1903">
        <v>-3005.0243230728302</v>
      </c>
      <c r="CV1903">
        <v>0</v>
      </c>
      <c r="CW1903">
        <v>0</v>
      </c>
      <c r="CX1903">
        <v>0</v>
      </c>
      <c r="CY1903">
        <v>-130743.916094288</v>
      </c>
      <c r="CZ1903">
        <v>0</v>
      </c>
      <c r="DA1903">
        <v>0</v>
      </c>
      <c r="DB1903">
        <v>0</v>
      </c>
      <c r="DC1903">
        <v>0</v>
      </c>
      <c r="DD1903">
        <v>-172463.26763294399</v>
      </c>
      <c r="DE1903">
        <v>398948.267632943</v>
      </c>
      <c r="DF1903">
        <v>0</v>
      </c>
      <c r="DG1903">
        <v>226484.99999999799</v>
      </c>
      <c r="DH1903">
        <v>3</v>
      </c>
    </row>
    <row r="1904" spans="1:112" x14ac:dyDescent="0.25">
      <c r="A1904">
        <v>1902</v>
      </c>
      <c r="B1904" t="s">
        <v>238</v>
      </c>
      <c r="C1904">
        <v>2018</v>
      </c>
      <c r="D1904">
        <v>0</v>
      </c>
      <c r="E1904">
        <v>31</v>
      </c>
      <c r="F1904">
        <v>5019458</v>
      </c>
      <c r="G1904">
        <v>0</v>
      </c>
      <c r="H1904">
        <v>15.224148922190601</v>
      </c>
      <c r="I1904">
        <v>14.419486576331201</v>
      </c>
      <c r="J1904">
        <v>0</v>
      </c>
      <c r="K1904">
        <v>0.64614398683236296</v>
      </c>
      <c r="L1904">
        <v>0</v>
      </c>
      <c r="M1904">
        <v>13.5702703129946</v>
      </c>
      <c r="N1904">
        <v>0.26571355874816399</v>
      </c>
      <c r="O1904">
        <v>1.3137236682850499</v>
      </c>
      <c r="P1904">
        <v>10.334311717777799</v>
      </c>
      <c r="Q1904">
        <v>7.52</v>
      </c>
      <c r="R1904">
        <v>4.875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0</v>
      </c>
      <c r="Y1904">
        <v>1</v>
      </c>
      <c r="Z1904">
        <v>0</v>
      </c>
      <c r="AA1904">
        <v>6.6137325460405396</v>
      </c>
      <c r="AB1904">
        <v>0.14943290377105201</v>
      </c>
      <c r="AC1904">
        <v>15.074716018419499</v>
      </c>
      <c r="AD1904" s="1">
        <v>-1.7763568394002501E-15</v>
      </c>
      <c r="AE1904">
        <v>4090380.9999999902</v>
      </c>
      <c r="AF1904">
        <v>3522620.5130743501</v>
      </c>
      <c r="AG1904">
        <v>1829377</v>
      </c>
      <c r="AH1904">
        <v>0</v>
      </c>
      <c r="AI1904">
        <v>0.90816870099999902</v>
      </c>
      <c r="AJ1904">
        <v>0</v>
      </c>
      <c r="AK1904">
        <v>782515.51999999897</v>
      </c>
      <c r="AL1904">
        <v>2.72</v>
      </c>
      <c r="AM1904">
        <v>30769.499999999902</v>
      </c>
      <c r="AN1904">
        <v>1.0017767878378001</v>
      </c>
      <c r="AP1904">
        <v>1.0829143729266399</v>
      </c>
      <c r="AR1904">
        <v>1.0008738614361099</v>
      </c>
      <c r="AS1904">
        <v>6.8722698005154103E-3</v>
      </c>
      <c r="AT1904">
        <v>1.05881567627809</v>
      </c>
      <c r="AU1904">
        <v>1.00322986201935</v>
      </c>
      <c r="AV1904">
        <v>0.53999999999999904</v>
      </c>
      <c r="AW1904">
        <v>0.17499999999999899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1</v>
      </c>
      <c r="BE1904">
        <v>0</v>
      </c>
      <c r="BF1904">
        <v>1.01157241430061</v>
      </c>
      <c r="BG1904">
        <v>1</v>
      </c>
      <c r="BH1904">
        <v>0.97173781757550204</v>
      </c>
      <c r="BI1904">
        <v>1</v>
      </c>
      <c r="BJ1904">
        <v>1.0025843937104699</v>
      </c>
      <c r="BK1904">
        <v>1.00274448683349</v>
      </c>
      <c r="BL1904">
        <v>1.01051604853776</v>
      </c>
      <c r="BM1904">
        <v>0.99763998495204098</v>
      </c>
      <c r="BN1904">
        <v>1.0010819556516</v>
      </c>
      <c r="BO1904">
        <v>0.99866244650668101</v>
      </c>
      <c r="BP1904">
        <v>1</v>
      </c>
      <c r="BQ1904">
        <v>1</v>
      </c>
      <c r="BR1904">
        <v>1</v>
      </c>
      <c r="BS1904">
        <v>0.96673625466781599</v>
      </c>
      <c r="BT1904">
        <v>1</v>
      </c>
      <c r="BU1904">
        <v>1</v>
      </c>
      <c r="BV1904">
        <v>0.98921917990299701</v>
      </c>
      <c r="BW1904">
        <v>1</v>
      </c>
      <c r="BX1904">
        <v>4157008</v>
      </c>
      <c r="BY1904">
        <v>0.98397236666371501</v>
      </c>
      <c r="BZ1904">
        <v>0.95249619234667404</v>
      </c>
      <c r="CA1904">
        <v>-66627.000000000393</v>
      </c>
      <c r="CB1904">
        <v>-175683.52360177899</v>
      </c>
      <c r="CC1904">
        <v>3626070</v>
      </c>
      <c r="CD1904">
        <v>0</v>
      </c>
      <c r="CE1904">
        <v>15.074716018419499</v>
      </c>
      <c r="CF1904">
        <v>3522620.5130743599</v>
      </c>
      <c r="CG1904">
        <v>0.14943290377105101</v>
      </c>
      <c r="CH1904">
        <v>567760.48692563397</v>
      </c>
      <c r="CI1904">
        <v>1</v>
      </c>
      <c r="CJ1904">
        <v>1.0330459745207301</v>
      </c>
      <c r="CK1904">
        <v>-197478.73720980799</v>
      </c>
      <c r="CL1904">
        <v>48106.618826979502</v>
      </c>
      <c r="CM1904">
        <v>0</v>
      </c>
      <c r="CN1904">
        <v>-117486.118436096</v>
      </c>
      <c r="CO1904">
        <v>0</v>
      </c>
      <c r="CP1904">
        <v>10743.345329574</v>
      </c>
      <c r="CQ1904">
        <v>11408.8537227534</v>
      </c>
      <c r="CR1904">
        <v>43715.297899887999</v>
      </c>
      <c r="CS1904">
        <v>-9810.6014344823307</v>
      </c>
      <c r="CT1904">
        <v>4497.6982993776401</v>
      </c>
      <c r="CU1904">
        <v>-5560.2205721522096</v>
      </c>
      <c r="CV1904">
        <v>0</v>
      </c>
      <c r="CW1904">
        <v>0</v>
      </c>
      <c r="CX1904">
        <v>0</v>
      </c>
      <c r="CY1904">
        <v>-138277.655455848</v>
      </c>
      <c r="CZ1904">
        <v>0</v>
      </c>
      <c r="DA1904">
        <v>0</v>
      </c>
      <c r="DB1904">
        <v>-44815.955389801202</v>
      </c>
      <c r="DC1904">
        <v>0</v>
      </c>
      <c r="DD1904">
        <v>-197473.70844533399</v>
      </c>
      <c r="DE1904">
        <v>130846.708445333</v>
      </c>
      <c r="DF1904">
        <v>0</v>
      </c>
      <c r="DG1904">
        <v>-66627.000000000393</v>
      </c>
      <c r="DH1904">
        <v>3</v>
      </c>
    </row>
    <row r="1905" spans="1:112" x14ac:dyDescent="0.25">
      <c r="A1905">
        <v>1903</v>
      </c>
      <c r="B1905" t="s">
        <v>239</v>
      </c>
      <c r="C1905">
        <v>2002</v>
      </c>
      <c r="D1905">
        <v>0</v>
      </c>
      <c r="E1905">
        <v>31</v>
      </c>
      <c r="F1905">
        <v>2002943</v>
      </c>
      <c r="G1905">
        <v>0</v>
      </c>
      <c r="H1905">
        <v>14.229119084914799</v>
      </c>
      <c r="I1905">
        <v>14.1516205861387</v>
      </c>
      <c r="J1905">
        <v>0</v>
      </c>
      <c r="K1905">
        <v>0.71366878021589697</v>
      </c>
      <c r="L1905">
        <v>0</v>
      </c>
      <c r="M1905">
        <v>12.8459628499409</v>
      </c>
      <c r="N1905">
        <v>0.40872477972994098</v>
      </c>
      <c r="O1905">
        <v>1.0660890969625401</v>
      </c>
      <c r="P1905">
        <v>10.457888337378799</v>
      </c>
      <c r="Q1905">
        <v>5.39</v>
      </c>
      <c r="R1905">
        <v>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6.2039185567940196</v>
      </c>
      <c r="AC1905">
        <v>14.516466576551201</v>
      </c>
      <c r="AE1905">
        <v>1512263.99999999</v>
      </c>
      <c r="AF1905">
        <v>2015677.81303807</v>
      </c>
      <c r="AG1905">
        <v>1399491.99999999</v>
      </c>
      <c r="AH1905">
        <v>0</v>
      </c>
      <c r="AI1905">
        <v>1.0414672309999999</v>
      </c>
      <c r="AJ1905">
        <v>0</v>
      </c>
      <c r="AK1905">
        <v>379253.5331</v>
      </c>
      <c r="AL1905">
        <v>1.9039999999999999</v>
      </c>
      <c r="AM1905">
        <v>34816.949999999903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0</v>
      </c>
      <c r="BY1905">
        <v>1</v>
      </c>
      <c r="BZ1905">
        <v>1</v>
      </c>
      <c r="CA1905">
        <v>0</v>
      </c>
      <c r="CB1905">
        <v>0</v>
      </c>
      <c r="CC1905">
        <v>1512263.99999999</v>
      </c>
      <c r="CD1905">
        <v>1512263.99999999</v>
      </c>
      <c r="CE1905">
        <v>14.516466576551201</v>
      </c>
      <c r="CF1905">
        <v>2015677.81303807</v>
      </c>
      <c r="CG1905">
        <v>-0.28734749163641699</v>
      </c>
      <c r="CH1905">
        <v>-503413.81303807202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1512263.99999999</v>
      </c>
      <c r="DG1905">
        <v>1512263.99999999</v>
      </c>
      <c r="DH1905">
        <v>3</v>
      </c>
    </row>
    <row r="1906" spans="1:112" x14ac:dyDescent="0.25">
      <c r="A1906">
        <v>1904</v>
      </c>
      <c r="B1906" t="s">
        <v>239</v>
      </c>
      <c r="C1906">
        <v>2003</v>
      </c>
      <c r="D1906">
        <v>0</v>
      </c>
      <c r="E1906">
        <v>31</v>
      </c>
      <c r="F1906">
        <v>2002943</v>
      </c>
      <c r="G1906">
        <v>0</v>
      </c>
      <c r="H1906">
        <v>14.171756009684399</v>
      </c>
      <c r="I1906">
        <v>14.1495004303529</v>
      </c>
      <c r="J1906">
        <v>0</v>
      </c>
      <c r="K1906">
        <v>0.70871352739899496</v>
      </c>
      <c r="L1906">
        <v>0</v>
      </c>
      <c r="M1906">
        <v>12.888510453675201</v>
      </c>
      <c r="N1906">
        <v>0.40389767381076802</v>
      </c>
      <c r="O1906">
        <v>1.1389541679514801</v>
      </c>
      <c r="P1906">
        <v>10.438346254374199</v>
      </c>
      <c r="Q1906">
        <v>5.35</v>
      </c>
      <c r="R1906">
        <v>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6.2039185567940196</v>
      </c>
      <c r="AC1906">
        <v>14.5374809857676</v>
      </c>
      <c r="AE1906">
        <v>1427956.99999999</v>
      </c>
      <c r="AF1906">
        <v>2058484.31383963</v>
      </c>
      <c r="AG1906">
        <v>1396527.99999999</v>
      </c>
      <c r="AH1906">
        <v>0</v>
      </c>
      <c r="AI1906">
        <v>1.03137626703999</v>
      </c>
      <c r="AJ1906">
        <v>0</v>
      </c>
      <c r="AK1906">
        <v>395738.10749999899</v>
      </c>
      <c r="AL1906">
        <v>2.1234999999999999</v>
      </c>
      <c r="AM1906">
        <v>34143.14</v>
      </c>
      <c r="AN1906">
        <v>0.99985018282726601</v>
      </c>
      <c r="AP1906">
        <v>0.99305664903065605</v>
      </c>
      <c r="AR1906">
        <v>1.00331213815821</v>
      </c>
      <c r="AS1906">
        <v>-4.8271059191726797E-3</v>
      </c>
      <c r="AT1906">
        <v>1.06834801255968</v>
      </c>
      <c r="AU1906">
        <v>0.998131354784625</v>
      </c>
      <c r="AV1906">
        <v>-0.04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0.99904661272909401</v>
      </c>
      <c r="BG1906">
        <v>1</v>
      </c>
      <c r="BH1906">
        <v>1.0028756814542401</v>
      </c>
      <c r="BI1906">
        <v>1</v>
      </c>
      <c r="BJ1906">
        <v>1.0093118442799101</v>
      </c>
      <c r="BK1906">
        <v>0.998076755322854</v>
      </c>
      <c r="BL1906">
        <v>1.01050005988112</v>
      </c>
      <c r="BM1906">
        <v>1.0013887846946701</v>
      </c>
      <c r="BN1906">
        <v>0.99991990167030598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1512263.99999999</v>
      </c>
      <c r="BY1906">
        <v>0.94425113604502897</v>
      </c>
      <c r="BZ1906">
        <v>1.02123677728884</v>
      </c>
      <c r="CA1906">
        <v>-84306.999999999505</v>
      </c>
      <c r="CB1906">
        <v>42806.500801552502</v>
      </c>
      <c r="CC1906">
        <v>1512263.99999999</v>
      </c>
      <c r="CD1906">
        <v>0</v>
      </c>
      <c r="CE1906">
        <v>14.5374809857676</v>
      </c>
      <c r="CF1906">
        <v>2058484.31383963</v>
      </c>
      <c r="CG1906">
        <v>-0.36572497608320997</v>
      </c>
      <c r="CH1906">
        <v>-630527.31383963895</v>
      </c>
      <c r="CI1906">
        <v>1</v>
      </c>
      <c r="CK1906">
        <v>31938.471313673799</v>
      </c>
      <c r="CL1906">
        <v>-1441.7732478492101</v>
      </c>
      <c r="CM1906">
        <v>0</v>
      </c>
      <c r="CN1906">
        <v>4348.7895387246899</v>
      </c>
      <c r="CO1906">
        <v>0</v>
      </c>
      <c r="CP1906">
        <v>14081.966878118899</v>
      </c>
      <c r="CQ1906">
        <v>-2908.4536884393401</v>
      </c>
      <c r="CR1906">
        <v>15878.862556067101</v>
      </c>
      <c r="CS1906">
        <v>2100.2090975075898</v>
      </c>
      <c r="CT1906">
        <v>-121.129820455897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32115.613769935298</v>
      </c>
      <c r="DE1906">
        <v>-116422.613769934</v>
      </c>
      <c r="DF1906">
        <v>0</v>
      </c>
      <c r="DG1906">
        <v>-84306.999999999505</v>
      </c>
      <c r="DH1906">
        <v>3</v>
      </c>
    </row>
    <row r="1907" spans="1:112" x14ac:dyDescent="0.25">
      <c r="A1907">
        <v>1905</v>
      </c>
      <c r="B1907" t="s">
        <v>239</v>
      </c>
      <c r="C1907">
        <v>2004</v>
      </c>
      <c r="D1907">
        <v>0</v>
      </c>
      <c r="E1907">
        <v>31</v>
      </c>
      <c r="F1907">
        <v>2002943</v>
      </c>
      <c r="G1907">
        <v>0</v>
      </c>
      <c r="H1907">
        <v>14.246291174054001</v>
      </c>
      <c r="I1907">
        <v>14.1551506288389</v>
      </c>
      <c r="J1907">
        <v>0</v>
      </c>
      <c r="K1907">
        <v>0.73541089959977102</v>
      </c>
      <c r="L1907">
        <v>0</v>
      </c>
      <c r="M1907">
        <v>12.930080983782</v>
      </c>
      <c r="N1907">
        <v>0.40270531712507601</v>
      </c>
      <c r="O1907">
        <v>1.23369664149215</v>
      </c>
      <c r="P1907">
        <v>10.4107595697148</v>
      </c>
      <c r="Q1907">
        <v>5.3</v>
      </c>
      <c r="R1907">
        <v>3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6.2039185567940196</v>
      </c>
      <c r="AC1907">
        <v>14.548572774525899</v>
      </c>
      <c r="AE1907">
        <v>1538456.99999999</v>
      </c>
      <c r="AF1907">
        <v>2081443.6930084401</v>
      </c>
      <c r="AG1907">
        <v>1404441</v>
      </c>
      <c r="AH1907">
        <v>0</v>
      </c>
      <c r="AI1907">
        <v>1.0863390923</v>
      </c>
      <c r="AJ1907">
        <v>0</v>
      </c>
      <c r="AK1907">
        <v>412535.91999999899</v>
      </c>
      <c r="AL1907">
        <v>2.4339</v>
      </c>
      <c r="AM1907">
        <v>33214.089999999902</v>
      </c>
      <c r="AN1907">
        <v>1.00039932141164</v>
      </c>
      <c r="AP1907">
        <v>1.0376701885439601</v>
      </c>
      <c r="AR1907">
        <v>1.0032253944516001</v>
      </c>
      <c r="AS1907">
        <v>-1.19235668569184E-3</v>
      </c>
      <c r="AT1907">
        <v>1.0831837454101101</v>
      </c>
      <c r="AU1907">
        <v>0.99735717861937501</v>
      </c>
      <c r="AV1907">
        <v>-4.9999999999999802E-2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1.0025452150882399</v>
      </c>
      <c r="BG1907">
        <v>1</v>
      </c>
      <c r="BH1907">
        <v>0.98464801236639898</v>
      </c>
      <c r="BI1907">
        <v>1</v>
      </c>
      <c r="BJ1907">
        <v>1.0090970351175601</v>
      </c>
      <c r="BK1907">
        <v>0.99952458967482605</v>
      </c>
      <c r="BL1907">
        <v>1.0136741227538799</v>
      </c>
      <c r="BM1907">
        <v>1.0019610454999901</v>
      </c>
      <c r="BN1907">
        <v>0.99989987809036196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1427956.99999999</v>
      </c>
      <c r="BY1907">
        <v>1.07738328254982</v>
      </c>
      <c r="BZ1907">
        <v>1.0111535361306601</v>
      </c>
      <c r="CA1907">
        <v>110499.999999999</v>
      </c>
      <c r="CB1907">
        <v>22959.379168814899</v>
      </c>
      <c r="CC1907">
        <v>1512263.99999999</v>
      </c>
      <c r="CD1907">
        <v>0</v>
      </c>
      <c r="CE1907">
        <v>14.548572774525899</v>
      </c>
      <c r="CF1907">
        <v>2081443.6930084401</v>
      </c>
      <c r="CG1907">
        <v>-0.30228160047188202</v>
      </c>
      <c r="CH1907">
        <v>-542986.69300845102</v>
      </c>
      <c r="CI1907">
        <v>1</v>
      </c>
      <c r="CK1907">
        <v>16207.167142717901</v>
      </c>
      <c r="CL1907">
        <v>3634.4577017704701</v>
      </c>
      <c r="CM1907">
        <v>0</v>
      </c>
      <c r="CN1907">
        <v>-21921.9782053128</v>
      </c>
      <c r="CO1907">
        <v>0</v>
      </c>
      <c r="CP1907">
        <v>12990.1749753781</v>
      </c>
      <c r="CQ1907">
        <v>-678.86550170331202</v>
      </c>
      <c r="CR1907">
        <v>19526.059305270901</v>
      </c>
      <c r="CS1907">
        <v>2800.2886490344299</v>
      </c>
      <c r="CT1907">
        <v>-142.96978171989699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15926.7699925343</v>
      </c>
      <c r="DE1907">
        <v>94573.230007464896</v>
      </c>
      <c r="DF1907">
        <v>0</v>
      </c>
      <c r="DG1907">
        <v>110499.999999999</v>
      </c>
      <c r="DH1907">
        <v>3</v>
      </c>
    </row>
    <row r="1908" spans="1:112" x14ac:dyDescent="0.25">
      <c r="A1908">
        <v>1906</v>
      </c>
      <c r="B1908" t="s">
        <v>239</v>
      </c>
      <c r="C1908">
        <v>2005</v>
      </c>
      <c r="D1908">
        <v>0</v>
      </c>
      <c r="E1908">
        <v>31</v>
      </c>
      <c r="F1908">
        <v>2002943</v>
      </c>
      <c r="G1908">
        <v>0</v>
      </c>
      <c r="H1908">
        <v>14.3473798033802</v>
      </c>
      <c r="I1908">
        <v>14.168983882183801</v>
      </c>
      <c r="J1908">
        <v>0</v>
      </c>
      <c r="K1908">
        <v>0.58030492947822798</v>
      </c>
      <c r="L1908">
        <v>0</v>
      </c>
      <c r="M1908">
        <v>12.965834121005299</v>
      </c>
      <c r="N1908">
        <v>0.40230460596050099</v>
      </c>
      <c r="O1908">
        <v>1.3616173734074499</v>
      </c>
      <c r="P1908">
        <v>10.3825435229292</v>
      </c>
      <c r="Q1908">
        <v>5.31</v>
      </c>
      <c r="R1908">
        <v>3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6.2039185567940196</v>
      </c>
      <c r="AC1908">
        <v>14.672669996046499</v>
      </c>
      <c r="AE1908">
        <v>1702110</v>
      </c>
      <c r="AF1908">
        <v>2356456.5143389301</v>
      </c>
      <c r="AG1908">
        <v>1424003.99999999</v>
      </c>
      <c r="AH1908">
        <v>0</v>
      </c>
      <c r="AI1908">
        <v>0.78658312955999898</v>
      </c>
      <c r="AJ1908">
        <v>0</v>
      </c>
      <c r="AK1908">
        <v>427552.24999999901</v>
      </c>
      <c r="AL1908">
        <v>2.9024999999999999</v>
      </c>
      <c r="AM1908">
        <v>32289.99</v>
      </c>
      <c r="AN1908">
        <v>1.00097725935298</v>
      </c>
      <c r="AP1908">
        <v>0.789089378188499</v>
      </c>
      <c r="AR1908">
        <v>1.00276511317045</v>
      </c>
      <c r="AS1908">
        <v>-4.00711164574796E-4</v>
      </c>
      <c r="AT1908">
        <v>1.1036889682706501</v>
      </c>
      <c r="AU1908">
        <v>0.99728972256091397</v>
      </c>
      <c r="AV1908">
        <v>9.9999999999997799E-3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1.0062428819937299</v>
      </c>
      <c r="BG1908">
        <v>1</v>
      </c>
      <c r="BH1908">
        <v>1.09404677438889</v>
      </c>
      <c r="BI1908">
        <v>1</v>
      </c>
      <c r="BJ1908">
        <v>1.0078190301960299</v>
      </c>
      <c r="BK1908">
        <v>0.99984020528386497</v>
      </c>
      <c r="BL1908">
        <v>1.01850679538831</v>
      </c>
      <c r="BM1908">
        <v>1.0020058295966701</v>
      </c>
      <c r="BN1908">
        <v>1.0000200255849401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1538456.99999999</v>
      </c>
      <c r="BY1908">
        <v>1.1063747638055501</v>
      </c>
      <c r="BZ1908">
        <v>1.13212599613155</v>
      </c>
      <c r="CA1908">
        <v>163653.00000000201</v>
      </c>
      <c r="CB1908">
        <v>275012.82133049099</v>
      </c>
      <c r="CC1908">
        <v>1512263.99999999</v>
      </c>
      <c r="CD1908">
        <v>0</v>
      </c>
      <c r="CE1908">
        <v>14.672669996046499</v>
      </c>
      <c r="CF1908">
        <v>2356456.5143389301</v>
      </c>
      <c r="CG1908">
        <v>-0.32529019266631198</v>
      </c>
      <c r="CH1908">
        <v>-654346.514338932</v>
      </c>
      <c r="CI1908">
        <v>1</v>
      </c>
      <c r="CK1908">
        <v>197663.328326029</v>
      </c>
      <c r="CL1908">
        <v>9604.4055034287503</v>
      </c>
      <c r="CM1908">
        <v>0</v>
      </c>
      <c r="CN1908">
        <v>144686.91838602099</v>
      </c>
      <c r="CO1908">
        <v>0</v>
      </c>
      <c r="CP1908">
        <v>12029.241738304499</v>
      </c>
      <c r="CQ1908">
        <v>-245.837299600438</v>
      </c>
      <c r="CR1908">
        <v>28471.908912724499</v>
      </c>
      <c r="CS1908">
        <v>3085.88258381584</v>
      </c>
      <c r="CT1908">
        <v>30.8085013352777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203270.163630569</v>
      </c>
      <c r="DE1908">
        <v>-39617.163630567098</v>
      </c>
      <c r="DF1908">
        <v>0</v>
      </c>
      <c r="DG1908">
        <v>163653.00000000201</v>
      </c>
      <c r="DH1908">
        <v>3</v>
      </c>
    </row>
    <row r="1909" spans="1:112" x14ac:dyDescent="0.25">
      <c r="A1909">
        <v>1907</v>
      </c>
      <c r="B1909" t="s">
        <v>239</v>
      </c>
      <c r="C1909">
        <v>2006</v>
      </c>
      <c r="D1909">
        <v>0</v>
      </c>
      <c r="E1909">
        <v>31</v>
      </c>
      <c r="F1909">
        <v>2002943</v>
      </c>
      <c r="G1909">
        <v>0</v>
      </c>
      <c r="H1909">
        <v>14.401527880725499</v>
      </c>
      <c r="I1909">
        <v>14.1736981572628</v>
      </c>
      <c r="J1909">
        <v>0</v>
      </c>
      <c r="K1909">
        <v>0.60944224829775795</v>
      </c>
      <c r="L1909">
        <v>0</v>
      </c>
      <c r="M1909">
        <v>13.0078843699304</v>
      </c>
      <c r="N1909">
        <v>0.39945197829989898</v>
      </c>
      <c r="O1909">
        <v>1.4291143583028101</v>
      </c>
      <c r="P1909">
        <v>10.352243604798501</v>
      </c>
      <c r="Q1909">
        <v>5.09</v>
      </c>
      <c r="R1909">
        <v>4.9000000000000004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6.2039185567940196</v>
      </c>
      <c r="AC1909">
        <v>14.662783992610301</v>
      </c>
      <c r="AE1909">
        <v>1796817</v>
      </c>
      <c r="AF1909">
        <v>2333275.3406333299</v>
      </c>
      <c r="AG1909">
        <v>1430733</v>
      </c>
      <c r="AH1909">
        <v>0</v>
      </c>
      <c r="AI1909">
        <v>0.83940518124999997</v>
      </c>
      <c r="AJ1909">
        <v>0</v>
      </c>
      <c r="AK1909">
        <v>445914.33</v>
      </c>
      <c r="AL1909">
        <v>3.1749999999999998</v>
      </c>
      <c r="AM1909">
        <v>31326.25</v>
      </c>
      <c r="AN1909">
        <v>1.0003327179364501</v>
      </c>
      <c r="AP1909">
        <v>1.0502103589671801</v>
      </c>
      <c r="AR1909">
        <v>1.0032431580207299</v>
      </c>
      <c r="AS1909">
        <v>-2.85262766060273E-3</v>
      </c>
      <c r="AT1909">
        <v>1.0495711836626</v>
      </c>
      <c r="AU1909">
        <v>0.997081647857883</v>
      </c>
      <c r="AV1909">
        <v>-0.219999999999999</v>
      </c>
      <c r="AW1909">
        <v>1.9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1.0021231673948601</v>
      </c>
      <c r="BG1909">
        <v>1</v>
      </c>
      <c r="BH1909">
        <v>0.98325676102456405</v>
      </c>
      <c r="BI1909">
        <v>1</v>
      </c>
      <c r="BJ1909">
        <v>1.0092024953533101</v>
      </c>
      <c r="BK1909">
        <v>0.99886299140748502</v>
      </c>
      <c r="BL1909">
        <v>1.00972275577069</v>
      </c>
      <c r="BM1909">
        <v>1.0021541278236801</v>
      </c>
      <c r="BN1909">
        <v>0.99955953857407798</v>
      </c>
      <c r="BO1909">
        <v>0.98557334598698298</v>
      </c>
      <c r="BP1909">
        <v>1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1702110</v>
      </c>
      <c r="BY1909">
        <v>1.0556409397747499</v>
      </c>
      <c r="BZ1909">
        <v>0.99016269828679304</v>
      </c>
      <c r="CA1909">
        <v>94707.000000000204</v>
      </c>
      <c r="CB1909">
        <v>-23181.1737056034</v>
      </c>
      <c r="CC1909">
        <v>1512263.99999999</v>
      </c>
      <c r="CD1909">
        <v>0</v>
      </c>
      <c r="CE1909">
        <v>14.662783992610301</v>
      </c>
      <c r="CF1909">
        <v>2333275.3406333402</v>
      </c>
      <c r="CG1909">
        <v>-0.26125611188474002</v>
      </c>
      <c r="CH1909">
        <v>-536458.34063334099</v>
      </c>
      <c r="CI1909">
        <v>1</v>
      </c>
      <c r="CK1909">
        <v>-16246.327892525</v>
      </c>
      <c r="CL1909">
        <v>3613.8644544720701</v>
      </c>
      <c r="CM1909">
        <v>0</v>
      </c>
      <c r="CN1909">
        <v>-28498.834492478902</v>
      </c>
      <c r="CO1909">
        <v>0</v>
      </c>
      <c r="CP1909">
        <v>15663.659365837701</v>
      </c>
      <c r="CQ1909">
        <v>-1935.31369540472</v>
      </c>
      <c r="CR1909">
        <v>16549.199824854499</v>
      </c>
      <c r="CS1909">
        <v>3666.5625099655999</v>
      </c>
      <c r="CT1909">
        <v>-749.71379767537906</v>
      </c>
      <c r="CU1909">
        <v>-24555.752062095999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-16744.169619066099</v>
      </c>
      <c r="DE1909">
        <v>111451.169619066</v>
      </c>
      <c r="DF1909">
        <v>0</v>
      </c>
      <c r="DG1909">
        <v>94707.000000000204</v>
      </c>
      <c r="DH1909">
        <v>3</v>
      </c>
    </row>
    <row r="1910" spans="1:112" x14ac:dyDescent="0.25">
      <c r="A1910">
        <v>1908</v>
      </c>
      <c r="B1910" t="s">
        <v>239</v>
      </c>
      <c r="C1910">
        <v>2007</v>
      </c>
      <c r="D1910">
        <v>0</v>
      </c>
      <c r="E1910">
        <v>31</v>
      </c>
      <c r="F1910">
        <v>2002943</v>
      </c>
      <c r="G1910">
        <v>0</v>
      </c>
      <c r="H1910">
        <v>14.422282522777399</v>
      </c>
      <c r="I1910">
        <v>14.163491316768299</v>
      </c>
      <c r="J1910">
        <v>0</v>
      </c>
      <c r="K1910">
        <v>0.59857074950515399</v>
      </c>
      <c r="L1910">
        <v>0</v>
      </c>
      <c r="M1910">
        <v>13.0214929440007</v>
      </c>
      <c r="N1910">
        <v>0.39087415606971598</v>
      </c>
      <c r="O1910">
        <v>1.48437343127952</v>
      </c>
      <c r="P1910">
        <v>10.3253714646875</v>
      </c>
      <c r="Q1910">
        <v>5.8</v>
      </c>
      <c r="R1910">
        <v>3.4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6.2039185567940196</v>
      </c>
      <c r="AC1910">
        <v>14.6867597192158</v>
      </c>
      <c r="AE1910">
        <v>1834499</v>
      </c>
      <c r="AF1910">
        <v>2389893.3531216099</v>
      </c>
      <c r="AG1910">
        <v>1416204</v>
      </c>
      <c r="AH1910">
        <v>0</v>
      </c>
      <c r="AI1910">
        <v>0.81951639637999996</v>
      </c>
      <c r="AJ1910">
        <v>0</v>
      </c>
      <c r="AK1910">
        <v>452024.07999999903</v>
      </c>
      <c r="AL1910">
        <v>3.4121999999999999</v>
      </c>
      <c r="AM1910">
        <v>30495.629999999899</v>
      </c>
      <c r="AN1910">
        <v>0.99927987456899303</v>
      </c>
      <c r="AP1910">
        <v>0.98216156030703505</v>
      </c>
      <c r="AR1910">
        <v>1.0010461788929901</v>
      </c>
      <c r="AS1910">
        <v>-8.5778222301822696E-3</v>
      </c>
      <c r="AT1910">
        <v>1.0386666557897599</v>
      </c>
      <c r="AU1910">
        <v>0.99740422065623402</v>
      </c>
      <c r="AV1910">
        <v>0.71</v>
      </c>
      <c r="AW1910">
        <v>-1.5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0.99541854677248198</v>
      </c>
      <c r="BG1910">
        <v>1</v>
      </c>
      <c r="BH1910">
        <v>1.0063198886765601</v>
      </c>
      <c r="BI1910">
        <v>1</v>
      </c>
      <c r="BJ1910">
        <v>1.00296895000292</v>
      </c>
      <c r="BK1910">
        <v>0.996584926278268</v>
      </c>
      <c r="BL1910">
        <v>1.0079529287814699</v>
      </c>
      <c r="BM1910">
        <v>1.00191020242603</v>
      </c>
      <c r="BN1910">
        <v>1.0014228135348999</v>
      </c>
      <c r="BO1910">
        <v>1.01153847900208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1796817</v>
      </c>
      <c r="BY1910">
        <v>1.0209715290983901</v>
      </c>
      <c r="BZ1910">
        <v>1.0242654655892001</v>
      </c>
      <c r="CA1910">
        <v>37681.999999998799</v>
      </c>
      <c r="CB1910">
        <v>56618.012488280401</v>
      </c>
      <c r="CC1910">
        <v>1512263.99999999</v>
      </c>
      <c r="CD1910">
        <v>0</v>
      </c>
      <c r="CE1910">
        <v>14.6867597192158</v>
      </c>
      <c r="CF1910">
        <v>2389893.3531216099</v>
      </c>
      <c r="CG1910">
        <v>-0.26447719643840001</v>
      </c>
      <c r="CH1910">
        <v>-555394.35312161397</v>
      </c>
      <c r="CI1910">
        <v>1</v>
      </c>
      <c r="CK1910">
        <v>43333.3602855137</v>
      </c>
      <c r="CL1910">
        <v>-8232.0330439080499</v>
      </c>
      <c r="CM1910">
        <v>0</v>
      </c>
      <c r="CN1910">
        <v>11355.683412153399</v>
      </c>
      <c r="CO1910">
        <v>0</v>
      </c>
      <c r="CP1910">
        <v>5334.6598374110099</v>
      </c>
      <c r="CQ1910">
        <v>-6136.26251946092</v>
      </c>
      <c r="CR1910">
        <v>14289.9576343432</v>
      </c>
      <c r="CS1910">
        <v>3432.28419254354</v>
      </c>
      <c r="CT1910">
        <v>2556.53554734625</v>
      </c>
      <c r="CU1910">
        <v>20732.535225085201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43600.601083599598</v>
      </c>
      <c r="DE1910">
        <v>-5918.60108360085</v>
      </c>
      <c r="DF1910">
        <v>0</v>
      </c>
      <c r="DG1910">
        <v>37681.999999998799</v>
      </c>
      <c r="DH1910">
        <v>3</v>
      </c>
    </row>
    <row r="1911" spans="1:112" x14ac:dyDescent="0.25">
      <c r="A1911">
        <v>1909</v>
      </c>
      <c r="B1911" t="s">
        <v>239</v>
      </c>
      <c r="C1911">
        <v>2008</v>
      </c>
      <c r="D1911">
        <v>0</v>
      </c>
      <c r="E1911">
        <v>31</v>
      </c>
      <c r="F1911">
        <v>2002943</v>
      </c>
      <c r="G1911">
        <v>0</v>
      </c>
      <c r="H1911">
        <v>14.4464434476031</v>
      </c>
      <c r="I1911">
        <v>14.204046506411</v>
      </c>
      <c r="J1911">
        <v>0</v>
      </c>
      <c r="K1911">
        <v>0.57264214357513399</v>
      </c>
      <c r="L1911">
        <v>0</v>
      </c>
      <c r="M1911">
        <v>13.037464139187399</v>
      </c>
      <c r="N1911">
        <v>0.39088589944700602</v>
      </c>
      <c r="O1911">
        <v>1.5642522442567799</v>
      </c>
      <c r="P1911">
        <v>10.3201540238116</v>
      </c>
      <c r="Q1911">
        <v>5.25</v>
      </c>
      <c r="R1911">
        <v>3.6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6.2039185567940196</v>
      </c>
      <c r="AC1911">
        <v>14.732704885034799</v>
      </c>
      <c r="AE1911">
        <v>1879362</v>
      </c>
      <c r="AF1911">
        <v>2502259.0089039202</v>
      </c>
      <c r="AG1911">
        <v>1474819</v>
      </c>
      <c r="AH1911">
        <v>0</v>
      </c>
      <c r="AI1911">
        <v>0.77294524437000001</v>
      </c>
      <c r="AJ1911">
        <v>0</v>
      </c>
      <c r="AK1911">
        <v>459301.42</v>
      </c>
      <c r="AL1911">
        <v>3.7790999999999899</v>
      </c>
      <c r="AM1911">
        <v>30336.93</v>
      </c>
      <c r="AN1911">
        <v>1.00286336106936</v>
      </c>
      <c r="AP1911">
        <v>0.95668247078318602</v>
      </c>
      <c r="AR1911">
        <v>1.00122652565688</v>
      </c>
      <c r="AS1911" s="1">
        <v>1.1743377289319399E-5</v>
      </c>
      <c r="AT1911">
        <v>1.0538131519292899</v>
      </c>
      <c r="AU1911">
        <v>0.99949469702917904</v>
      </c>
      <c r="AV1911">
        <v>-0.54999999999999905</v>
      </c>
      <c r="AW1911">
        <v>0.2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1.01841293830809</v>
      </c>
      <c r="BG1911">
        <v>1</v>
      </c>
      <c r="BH1911">
        <v>1.0151390028195899</v>
      </c>
      <c r="BI1911">
        <v>1</v>
      </c>
      <c r="BJ1911">
        <v>1.00348529467012</v>
      </c>
      <c r="BK1911">
        <v>1.0000046833833101</v>
      </c>
      <c r="BL1911">
        <v>1.01151655830906</v>
      </c>
      <c r="BM1911">
        <v>1.0003705959504601</v>
      </c>
      <c r="BN1911">
        <v>0.99889921017024197</v>
      </c>
      <c r="BO1911">
        <v>0.998471513536899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1</v>
      </c>
      <c r="BX1911">
        <v>1834499</v>
      </c>
      <c r="BY1911">
        <v>1.02445517822577</v>
      </c>
      <c r="BZ1911">
        <v>1.04701701673655</v>
      </c>
      <c r="CA1911">
        <v>44863.000000000196</v>
      </c>
      <c r="CB1911">
        <v>112365.65578231101</v>
      </c>
      <c r="CC1911">
        <v>1512263.99999999</v>
      </c>
      <c r="CD1911">
        <v>0</v>
      </c>
      <c r="CE1911">
        <v>14.732704885034799</v>
      </c>
      <c r="CF1911">
        <v>2502259.0089039202</v>
      </c>
      <c r="CG1911">
        <v>-0.28626143743175397</v>
      </c>
      <c r="CH1911">
        <v>-622897.00890392496</v>
      </c>
      <c r="CI1911">
        <v>1</v>
      </c>
      <c r="CK1911">
        <v>84936.931567840802</v>
      </c>
      <c r="CL1911">
        <v>33778.516913269399</v>
      </c>
      <c r="CM1911">
        <v>0</v>
      </c>
      <c r="CN1911">
        <v>27772.485533543801</v>
      </c>
      <c r="CO1911">
        <v>0</v>
      </c>
      <c r="CP1911">
        <v>6393.7695870429898</v>
      </c>
      <c r="CQ1911">
        <v>8.5916620009505493</v>
      </c>
      <c r="CR1911">
        <v>21127.114701418599</v>
      </c>
      <c r="CS1911">
        <v>679.857900536903</v>
      </c>
      <c r="CT1911">
        <v>-2019.39784190005</v>
      </c>
      <c r="CU1911">
        <v>-2804.0068880719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86252.670186201707</v>
      </c>
      <c r="DE1911">
        <v>-41389.670186201503</v>
      </c>
      <c r="DF1911">
        <v>0</v>
      </c>
      <c r="DG1911">
        <v>44863.000000000196</v>
      </c>
      <c r="DH1911">
        <v>3</v>
      </c>
    </row>
    <row r="1912" spans="1:112" x14ac:dyDescent="0.25">
      <c r="A1912">
        <v>1910</v>
      </c>
      <c r="B1912" t="s">
        <v>239</v>
      </c>
      <c r="C1912">
        <v>2009</v>
      </c>
      <c r="D1912">
        <v>0</v>
      </c>
      <c r="E1912">
        <v>31</v>
      </c>
      <c r="F1912">
        <v>2002943</v>
      </c>
      <c r="G1912">
        <v>0</v>
      </c>
      <c r="H1912">
        <v>14.3249031554383</v>
      </c>
      <c r="I1912">
        <v>14.206536589189</v>
      </c>
      <c r="J1912">
        <v>0</v>
      </c>
      <c r="K1912">
        <v>0.58187547162892606</v>
      </c>
      <c r="L1912">
        <v>0</v>
      </c>
      <c r="M1912">
        <v>13.0390828503128</v>
      </c>
      <c r="N1912">
        <v>0.39346290897311298</v>
      </c>
      <c r="O1912">
        <v>1.31536211025188</v>
      </c>
      <c r="P1912">
        <v>10.204801783449099</v>
      </c>
      <c r="Q1912">
        <v>6.23</v>
      </c>
      <c r="R1912">
        <v>2.8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6.2039185567940196</v>
      </c>
      <c r="AC1912">
        <v>14.710449144884601</v>
      </c>
      <c r="AE1912">
        <v>1664279</v>
      </c>
      <c r="AF1912">
        <v>2447184.4956495501</v>
      </c>
      <c r="AG1912">
        <v>1478495.99999999</v>
      </c>
      <c r="AH1912">
        <v>0</v>
      </c>
      <c r="AI1912">
        <v>0.78939123821999901</v>
      </c>
      <c r="AJ1912">
        <v>0</v>
      </c>
      <c r="AK1912">
        <v>460045.49999999901</v>
      </c>
      <c r="AL1912">
        <v>2.7261000000000002</v>
      </c>
      <c r="AM1912">
        <v>27031.68</v>
      </c>
      <c r="AN1912">
        <v>1.0001753079854301</v>
      </c>
      <c r="AP1912">
        <v>1.01612408055779</v>
      </c>
      <c r="AR1912">
        <v>1.00012415843358</v>
      </c>
      <c r="AS1912">
        <v>2.57700952610695E-3</v>
      </c>
      <c r="AT1912">
        <v>0.84088874737517305</v>
      </c>
      <c r="AU1912">
        <v>0.98882262414918098</v>
      </c>
      <c r="AV1912">
        <v>0.98</v>
      </c>
      <c r="AW1912">
        <v>-0.8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1.00112089712237</v>
      </c>
      <c r="BG1912">
        <v>1</v>
      </c>
      <c r="BH1912">
        <v>0.99466360268026699</v>
      </c>
      <c r="BI1912">
        <v>1</v>
      </c>
      <c r="BJ1912">
        <v>1.0003526893010399</v>
      </c>
      <c r="BK1912">
        <v>1.0010282646036399</v>
      </c>
      <c r="BL1912">
        <v>0.96495021109779699</v>
      </c>
      <c r="BM1912">
        <v>1.0082256226975099</v>
      </c>
      <c r="BN1912">
        <v>1.00196441461379</v>
      </c>
      <c r="BO1912">
        <v>1.0061373801717499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1879362</v>
      </c>
      <c r="BY1912">
        <v>0.88555531079164096</v>
      </c>
      <c r="BZ1912">
        <v>0.97799008293769996</v>
      </c>
      <c r="CA1912">
        <v>-215083</v>
      </c>
      <c r="CB1912">
        <v>-55074.513254368198</v>
      </c>
      <c r="CC1912">
        <v>1512263.99999999</v>
      </c>
      <c r="CD1912">
        <v>0</v>
      </c>
      <c r="CE1912">
        <v>14.710449144884601</v>
      </c>
      <c r="CF1912">
        <v>2447184.4956495501</v>
      </c>
      <c r="CG1912">
        <v>-0.38554598944622798</v>
      </c>
      <c r="CH1912">
        <v>-782905.49564955698</v>
      </c>
      <c r="CI1912">
        <v>1</v>
      </c>
      <c r="CK1912">
        <v>-40513.251984697803</v>
      </c>
      <c r="CL1912">
        <v>2106.5714577077201</v>
      </c>
      <c r="CM1912">
        <v>0</v>
      </c>
      <c r="CN1912">
        <v>-10029.022339606599</v>
      </c>
      <c r="CO1912">
        <v>0</v>
      </c>
      <c r="CP1912">
        <v>662.83087018226104</v>
      </c>
      <c r="CQ1912">
        <v>1932.4814220375999</v>
      </c>
      <c r="CR1912">
        <v>-65871.241370821401</v>
      </c>
      <c r="CS1912">
        <v>15458.922724038401</v>
      </c>
      <c r="CT1912">
        <v>3691.8461774166999</v>
      </c>
      <c r="CU1912">
        <v>11534.3590743473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-41364.601750038099</v>
      </c>
      <c r="DE1912">
        <v>-173718.398249961</v>
      </c>
      <c r="DF1912">
        <v>0</v>
      </c>
      <c r="DG1912">
        <v>-215083</v>
      </c>
      <c r="DH1912">
        <v>3</v>
      </c>
    </row>
    <row r="1913" spans="1:112" x14ac:dyDescent="0.25">
      <c r="A1913">
        <v>1911</v>
      </c>
      <c r="B1913" t="s">
        <v>239</v>
      </c>
      <c r="C1913">
        <v>2010</v>
      </c>
      <c r="D1913">
        <v>0</v>
      </c>
      <c r="E1913">
        <v>31</v>
      </c>
      <c r="F1913">
        <v>2002943</v>
      </c>
      <c r="G1913">
        <v>0</v>
      </c>
      <c r="H1913">
        <v>14.4096293547589</v>
      </c>
      <c r="I1913">
        <v>14.1757272225992</v>
      </c>
      <c r="J1913">
        <v>0</v>
      </c>
      <c r="K1913">
        <v>0.51548244973099999</v>
      </c>
      <c r="L1913">
        <v>0</v>
      </c>
      <c r="M1913">
        <v>13.0546866037662</v>
      </c>
      <c r="N1913">
        <v>0.38397413077014297</v>
      </c>
      <c r="O1913">
        <v>1.4343699843514499</v>
      </c>
      <c r="P1913">
        <v>10.268545510619701</v>
      </c>
      <c r="Q1913">
        <v>6.11</v>
      </c>
      <c r="R1913">
        <v>3.7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6.2039185567940196</v>
      </c>
      <c r="AC1913">
        <v>14.740087090259999</v>
      </c>
      <c r="AE1913">
        <v>1811433</v>
      </c>
      <c r="AF1913">
        <v>2520799.55668065</v>
      </c>
      <c r="AG1913">
        <v>1433638.99999999</v>
      </c>
      <c r="AH1913">
        <v>0</v>
      </c>
      <c r="AI1913">
        <v>0.67444614304999995</v>
      </c>
      <c r="AJ1913">
        <v>0</v>
      </c>
      <c r="AK1913">
        <v>467280.25</v>
      </c>
      <c r="AL1913">
        <v>3.1970000000000001</v>
      </c>
      <c r="AM1913">
        <v>28810.95</v>
      </c>
      <c r="AN1913">
        <v>0.99783132458805901</v>
      </c>
      <c r="AP1913">
        <v>0.88589822885631597</v>
      </c>
      <c r="AR1913">
        <v>1.0011966910274599</v>
      </c>
      <c r="AS1913">
        <v>-9.4887782029694501E-3</v>
      </c>
      <c r="AT1913">
        <v>1.09047537037293</v>
      </c>
      <c r="AU1913">
        <v>1.00624644442128</v>
      </c>
      <c r="AV1913">
        <v>-0.12</v>
      </c>
      <c r="AW1913">
        <v>0.9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0.98623471925018902</v>
      </c>
      <c r="BG1913">
        <v>1</v>
      </c>
      <c r="BH1913">
        <v>1.0392242933220399</v>
      </c>
      <c r="BI1913">
        <v>1</v>
      </c>
      <c r="BJ1913">
        <v>1.0034049737875701</v>
      </c>
      <c r="BK1913">
        <v>0.99622293468238199</v>
      </c>
      <c r="BL1913">
        <v>1.0172063092322901</v>
      </c>
      <c r="BM1913">
        <v>0.99548333901722597</v>
      </c>
      <c r="BN1913">
        <v>0.99975972425763204</v>
      </c>
      <c r="BO1913">
        <v>0.99314018562814599</v>
      </c>
      <c r="BP1913">
        <v>1</v>
      </c>
      <c r="BQ1913">
        <v>1</v>
      </c>
      <c r="BR1913">
        <v>1</v>
      </c>
      <c r="BS1913">
        <v>1</v>
      </c>
      <c r="BT1913">
        <v>1</v>
      </c>
      <c r="BU1913">
        <v>1</v>
      </c>
      <c r="BV1913">
        <v>1</v>
      </c>
      <c r="BW1913">
        <v>1</v>
      </c>
      <c r="BX1913">
        <v>1664279</v>
      </c>
      <c r="BY1913">
        <v>1.0884190691584701</v>
      </c>
      <c r="BZ1913">
        <v>1.0300815329461099</v>
      </c>
      <c r="CA1913">
        <v>147154</v>
      </c>
      <c r="CB1913">
        <v>73615.061031094199</v>
      </c>
      <c r="CC1913">
        <v>1512263.99999999</v>
      </c>
      <c r="CD1913">
        <v>0</v>
      </c>
      <c r="CE1913">
        <v>14.740087090259999</v>
      </c>
      <c r="CF1913">
        <v>2520799.55668065</v>
      </c>
      <c r="CG1913">
        <v>-0.33045773550111601</v>
      </c>
      <c r="CH1913">
        <v>-709366.55668065499</v>
      </c>
      <c r="CI1913">
        <v>1</v>
      </c>
      <c r="CK1913">
        <v>51054.220089039998</v>
      </c>
      <c r="CL1913">
        <v>-22909.2676810146</v>
      </c>
      <c r="CM1913">
        <v>0</v>
      </c>
      <c r="CN1913">
        <v>65280.167665720801</v>
      </c>
      <c r="CO1913">
        <v>0</v>
      </c>
      <c r="CP1913">
        <v>5666.8263702066997</v>
      </c>
      <c r="CQ1913">
        <v>-6286.0904897390601</v>
      </c>
      <c r="CR1913">
        <v>28636.0991228208</v>
      </c>
      <c r="CS1913">
        <v>-7516.9840237492599</v>
      </c>
      <c r="CT1913">
        <v>-399.88587223184601</v>
      </c>
      <c r="CU1913">
        <v>-11416.645002973501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50064.063570020699</v>
      </c>
      <c r="DE1913">
        <v>97089.936429980095</v>
      </c>
      <c r="DF1913">
        <v>0</v>
      </c>
      <c r="DG1913">
        <v>147154</v>
      </c>
      <c r="DH1913">
        <v>3</v>
      </c>
    </row>
    <row r="1914" spans="1:112" x14ac:dyDescent="0.25">
      <c r="A1914">
        <v>1912</v>
      </c>
      <c r="B1914" t="s">
        <v>239</v>
      </c>
      <c r="C1914">
        <v>2011</v>
      </c>
      <c r="D1914">
        <v>0</v>
      </c>
      <c r="E1914">
        <v>31</v>
      </c>
      <c r="F1914">
        <v>2002943</v>
      </c>
      <c r="G1914">
        <v>0</v>
      </c>
      <c r="H1914">
        <v>14.4822993893646</v>
      </c>
      <c r="I1914">
        <v>14.1418069097254</v>
      </c>
      <c r="J1914">
        <v>0</v>
      </c>
      <c r="K1914">
        <v>0.51180709508540301</v>
      </c>
      <c r="L1914">
        <v>0</v>
      </c>
      <c r="M1914">
        <v>13.067244881516199</v>
      </c>
      <c r="N1914">
        <v>0.37655121318762702</v>
      </c>
      <c r="O1914">
        <v>1.6001145849732099</v>
      </c>
      <c r="P1914">
        <v>10.2318829736064</v>
      </c>
      <c r="Q1914">
        <v>5.84</v>
      </c>
      <c r="R1914">
        <v>3.9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6.2039185567940196</v>
      </c>
      <c r="AC1914">
        <v>14.751024935836</v>
      </c>
      <c r="AE1914">
        <v>1947970.99999999</v>
      </c>
      <c r="AF1914">
        <v>2548523.0250107702</v>
      </c>
      <c r="AG1914">
        <v>1385824.99999999</v>
      </c>
      <c r="AH1914">
        <v>0</v>
      </c>
      <c r="AI1914">
        <v>0.6683032552</v>
      </c>
      <c r="AJ1914">
        <v>0</v>
      </c>
      <c r="AK1914">
        <v>473185.49999999901</v>
      </c>
      <c r="AL1914">
        <v>3.9535999999999998</v>
      </c>
      <c r="AM1914">
        <v>27773.759999999998</v>
      </c>
      <c r="AN1914">
        <v>0.99760715536204003</v>
      </c>
      <c r="AP1914">
        <v>0.99287006832625602</v>
      </c>
      <c r="AR1914">
        <v>1.0009619746632801</v>
      </c>
      <c r="AS1914">
        <v>-7.4229175825162299E-3</v>
      </c>
      <c r="AT1914">
        <v>1.1155521953401</v>
      </c>
      <c r="AU1914">
        <v>0.99642962706106797</v>
      </c>
      <c r="AV1914">
        <v>-0.27</v>
      </c>
      <c r="AW1914">
        <v>0.19999999999999901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0.98485535933462398</v>
      </c>
      <c r="BG1914">
        <v>1</v>
      </c>
      <c r="BH1914">
        <v>1.0021321270824399</v>
      </c>
      <c r="BI1914">
        <v>1</v>
      </c>
      <c r="BJ1914">
        <v>1.0027394958042</v>
      </c>
      <c r="BK1914">
        <v>0.99704404619731002</v>
      </c>
      <c r="BL1914">
        <v>1.0240442482657499</v>
      </c>
      <c r="BM1914">
        <v>1.0026070579661699</v>
      </c>
      <c r="BN1914">
        <v>0.99945946076428005</v>
      </c>
      <c r="BO1914">
        <v>0.998471513536899</v>
      </c>
      <c r="BP1914">
        <v>1</v>
      </c>
      <c r="BQ1914">
        <v>1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1</v>
      </c>
      <c r="BX1914">
        <v>1811433</v>
      </c>
      <c r="BY1914">
        <v>1.07537568322979</v>
      </c>
      <c r="BZ1914">
        <v>1.0109978868635701</v>
      </c>
      <c r="CA1914">
        <v>136537.99999999799</v>
      </c>
      <c r="CB1914">
        <v>27723.468330125299</v>
      </c>
      <c r="CC1914">
        <v>1512263.99999999</v>
      </c>
      <c r="CD1914">
        <v>0</v>
      </c>
      <c r="CE1914">
        <v>14.751024935836</v>
      </c>
      <c r="CF1914">
        <v>2548523.0250107702</v>
      </c>
      <c r="CG1914">
        <v>-0.26872554647133201</v>
      </c>
      <c r="CH1914">
        <v>-600552.02501077205</v>
      </c>
      <c r="CI1914">
        <v>1</v>
      </c>
      <c r="CK1914">
        <v>20565.758494297999</v>
      </c>
      <c r="CL1914">
        <v>-27433.501874402999</v>
      </c>
      <c r="CM1914">
        <v>0</v>
      </c>
      <c r="CN1914">
        <v>3862.2053573326398</v>
      </c>
      <c r="CO1914">
        <v>0</v>
      </c>
      <c r="CP1914">
        <v>4962.41310310062</v>
      </c>
      <c r="CQ1914">
        <v>-5354.51226466772</v>
      </c>
      <c r="CR1914">
        <v>43554.544768776199</v>
      </c>
      <c r="CS1914">
        <v>4722.5108328511196</v>
      </c>
      <c r="CT1914">
        <v>-979.15060937769499</v>
      </c>
      <c r="CU1914">
        <v>-2768.7508193140202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19921.935194947298</v>
      </c>
      <c r="DE1914">
        <v>116616.06480505101</v>
      </c>
      <c r="DF1914">
        <v>0</v>
      </c>
      <c r="DG1914">
        <v>136537.99999999799</v>
      </c>
      <c r="DH1914">
        <v>3</v>
      </c>
    </row>
    <row r="1915" spans="1:112" x14ac:dyDescent="0.25">
      <c r="A1915">
        <v>1913</v>
      </c>
      <c r="B1915" t="s">
        <v>239</v>
      </c>
      <c r="C1915">
        <v>2012</v>
      </c>
      <c r="D1915">
        <v>0</v>
      </c>
      <c r="E1915">
        <v>31</v>
      </c>
      <c r="F1915">
        <v>2002943</v>
      </c>
      <c r="G1915">
        <v>0</v>
      </c>
      <c r="H1915">
        <v>14.510128656194199</v>
      </c>
      <c r="I1915">
        <v>14.1249169395102</v>
      </c>
      <c r="J1915">
        <v>0</v>
      </c>
      <c r="K1915">
        <v>0.51577657832116797</v>
      </c>
      <c r="L1915">
        <v>0</v>
      </c>
      <c r="M1915">
        <v>13.0806773013397</v>
      </c>
      <c r="N1915">
        <v>0.36814257511632997</v>
      </c>
      <c r="O1915">
        <v>1.5963324092556199</v>
      </c>
      <c r="P1915">
        <v>10.252756842184199</v>
      </c>
      <c r="Q1915">
        <v>7.27</v>
      </c>
      <c r="R1915">
        <v>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6.2039185567940196</v>
      </c>
      <c r="AB1915">
        <v>-0.23064425779803399</v>
      </c>
      <c r="AC1915">
        <v>14.740772913992201</v>
      </c>
      <c r="AD1915" s="1">
        <v>1.7763568394002501E-15</v>
      </c>
      <c r="AE1915">
        <v>2002942.99999999</v>
      </c>
      <c r="AF1915">
        <v>2522528.9744965602</v>
      </c>
      <c r="AG1915">
        <v>1362615</v>
      </c>
      <c r="AH1915">
        <v>0</v>
      </c>
      <c r="AI1915">
        <v>0.67493871796999905</v>
      </c>
      <c r="AJ1915">
        <v>0</v>
      </c>
      <c r="AK1915">
        <v>479584.41999999899</v>
      </c>
      <c r="AL1915">
        <v>3.9348999999999998</v>
      </c>
      <c r="AM1915">
        <v>28359.619999999901</v>
      </c>
      <c r="AN1915">
        <v>0.99880567099217898</v>
      </c>
      <c r="AP1915">
        <v>1.00775581908473</v>
      </c>
      <c r="AR1915">
        <v>1.00102794582525</v>
      </c>
      <c r="AS1915">
        <v>-8.4086380712970997E-3</v>
      </c>
      <c r="AT1915">
        <v>0.99763630945363801</v>
      </c>
      <c r="AU1915">
        <v>1.00204008085624</v>
      </c>
      <c r="AV1915">
        <v>1.4299999999999899</v>
      </c>
      <c r="AW1915">
        <v>0.1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0.99243012720086898</v>
      </c>
      <c r="BG1915">
        <v>1</v>
      </c>
      <c r="BH1915">
        <v>0.99770233968419098</v>
      </c>
      <c r="BI1915">
        <v>1</v>
      </c>
      <c r="BJ1915">
        <v>1.00293046259768</v>
      </c>
      <c r="BK1915">
        <v>0.99665217040145804</v>
      </c>
      <c r="BL1915">
        <v>0.99945796639630602</v>
      </c>
      <c r="BM1915">
        <v>0.99851869749593003</v>
      </c>
      <c r="BN1915">
        <v>1.00286773407899</v>
      </c>
      <c r="BO1915">
        <v>0.99923546451119205</v>
      </c>
      <c r="BP1915">
        <v>1</v>
      </c>
      <c r="BQ1915">
        <v>1</v>
      </c>
      <c r="BR1915">
        <v>1</v>
      </c>
      <c r="BS1915">
        <v>1</v>
      </c>
      <c r="BT1915">
        <v>1</v>
      </c>
      <c r="BU1915">
        <v>1</v>
      </c>
      <c r="BV1915">
        <v>1</v>
      </c>
      <c r="BW1915">
        <v>1</v>
      </c>
      <c r="BX1915">
        <v>1947970.99999999</v>
      </c>
      <c r="BY1915">
        <v>1.02822013264057</v>
      </c>
      <c r="BZ1915">
        <v>0.98980034700133701</v>
      </c>
      <c r="CA1915">
        <v>54971.999999999302</v>
      </c>
      <c r="CB1915">
        <v>-25994.0505142109</v>
      </c>
      <c r="CC1915">
        <v>1512263.99999999</v>
      </c>
      <c r="CD1915">
        <v>0</v>
      </c>
      <c r="CE1915">
        <v>14.740772913992201</v>
      </c>
      <c r="CF1915">
        <v>2522528.9744965602</v>
      </c>
      <c r="CG1915">
        <v>-0.23064425779803299</v>
      </c>
      <c r="CH1915">
        <v>-519585.97449656198</v>
      </c>
      <c r="CI1915">
        <v>1</v>
      </c>
      <c r="CK1915">
        <v>-19879.117363722398</v>
      </c>
      <c r="CL1915">
        <v>-14745.8926863945</v>
      </c>
      <c r="CM1915">
        <v>0</v>
      </c>
      <c r="CN1915">
        <v>-4475.7756630450904</v>
      </c>
      <c r="CO1915">
        <v>0</v>
      </c>
      <c r="CP1915">
        <v>5708.4561568697</v>
      </c>
      <c r="CQ1915">
        <v>-6521.4749709009502</v>
      </c>
      <c r="CR1915">
        <v>-1055.86574102093</v>
      </c>
      <c r="CS1915">
        <v>-2885.5343201546002</v>
      </c>
      <c r="CT1915">
        <v>5586.26282159113</v>
      </c>
      <c r="CU1915">
        <v>-1489.2929606671901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-19868.628251457001</v>
      </c>
      <c r="DE1915">
        <v>74840.628251456306</v>
      </c>
      <c r="DF1915">
        <v>0</v>
      </c>
      <c r="DG1915">
        <v>54971.999999999302</v>
      </c>
      <c r="DH1915">
        <v>3</v>
      </c>
    </row>
    <row r="1916" spans="1:112" x14ac:dyDescent="0.25">
      <c r="A1916">
        <v>1914</v>
      </c>
      <c r="B1916" t="s">
        <v>239</v>
      </c>
      <c r="C1916">
        <v>2013</v>
      </c>
      <c r="D1916">
        <v>0</v>
      </c>
      <c r="E1916">
        <v>31</v>
      </c>
      <c r="F1916">
        <v>2002943</v>
      </c>
      <c r="G1916">
        <v>0</v>
      </c>
      <c r="H1916">
        <v>14.6830328054339</v>
      </c>
      <c r="I1916">
        <v>14.226807295685299</v>
      </c>
      <c r="J1916">
        <v>0</v>
      </c>
      <c r="K1916">
        <v>0.55293943023218595</v>
      </c>
      <c r="L1916">
        <v>0</v>
      </c>
      <c r="M1916">
        <v>13.0995617243225</v>
      </c>
      <c r="N1916">
        <v>0.365588386166874</v>
      </c>
      <c r="O1916">
        <v>1.5689491957039601</v>
      </c>
      <c r="P1916">
        <v>10.281586945162299</v>
      </c>
      <c r="Q1916">
        <v>6.9</v>
      </c>
      <c r="R1916">
        <v>3.3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6.2039185567940196</v>
      </c>
      <c r="AB1916">
        <v>-8.3779276131856401E-2</v>
      </c>
      <c r="AC1916">
        <v>14.766812081565799</v>
      </c>
      <c r="AD1916">
        <v>0</v>
      </c>
      <c r="AE1916">
        <v>2381002.9999999902</v>
      </c>
      <c r="AF1916">
        <v>2589076.2124638301</v>
      </c>
      <c r="AG1916">
        <v>1508772</v>
      </c>
      <c r="AH1916">
        <v>0</v>
      </c>
      <c r="AI1916">
        <v>0.73835528939999995</v>
      </c>
      <c r="AJ1916">
        <v>0</v>
      </c>
      <c r="AK1916">
        <v>488727.16999999899</v>
      </c>
      <c r="AL1916">
        <v>3.8015999999999899</v>
      </c>
      <c r="AM1916">
        <v>29189.159999999902</v>
      </c>
      <c r="AN1916">
        <v>1.00721351896166</v>
      </c>
      <c r="AP1916">
        <v>1.07205222856761</v>
      </c>
      <c r="AR1916">
        <v>1.0014436884686999</v>
      </c>
      <c r="AS1916">
        <v>-2.55418894945536E-3</v>
      </c>
      <c r="AT1916">
        <v>0.98284617076438097</v>
      </c>
      <c r="AU1916">
        <v>1.00281193667438</v>
      </c>
      <c r="AV1916">
        <v>-0.369999999999999</v>
      </c>
      <c r="AW1916">
        <v>-0.7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1.04690657806746</v>
      </c>
      <c r="BG1916">
        <v>1</v>
      </c>
      <c r="BH1916">
        <v>0.978694474253758</v>
      </c>
      <c r="BI1916">
        <v>1</v>
      </c>
      <c r="BJ1916">
        <v>1.00412233896787</v>
      </c>
      <c r="BK1916">
        <v>0.99898188339752603</v>
      </c>
      <c r="BL1916">
        <v>0.99608226970971803</v>
      </c>
      <c r="BM1916">
        <v>0.99795466548295897</v>
      </c>
      <c r="BN1916">
        <v>0.99925933520362498</v>
      </c>
      <c r="BO1916">
        <v>1.00536815243799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1</v>
      </c>
      <c r="BX1916">
        <v>2002942.99999999</v>
      </c>
      <c r="BY1916">
        <v>1.1887522510625601</v>
      </c>
      <c r="BZ1916">
        <v>1.0263811590035501</v>
      </c>
      <c r="CA1916">
        <v>378059.99999999901</v>
      </c>
      <c r="CB1916">
        <v>66547.237967265304</v>
      </c>
      <c r="CC1916">
        <v>1512263.99999999</v>
      </c>
      <c r="CD1916">
        <v>0</v>
      </c>
      <c r="CE1916">
        <v>14.766812081565799</v>
      </c>
      <c r="CF1916">
        <v>2589076.2124638301</v>
      </c>
      <c r="CG1916">
        <v>-8.3779276131856706E-2</v>
      </c>
      <c r="CH1916">
        <v>-208073.21246383199</v>
      </c>
      <c r="CI1916">
        <v>0.999999999999999</v>
      </c>
      <c r="CJ1916">
        <v>1.1581975745656801</v>
      </c>
      <c r="CK1916">
        <v>54819.944061661299</v>
      </c>
      <c r="CL1916">
        <v>93951.202194187194</v>
      </c>
      <c r="CM1916">
        <v>0</v>
      </c>
      <c r="CN1916">
        <v>-42673.753654753797</v>
      </c>
      <c r="CO1916">
        <v>0</v>
      </c>
      <c r="CP1916">
        <v>8256.8099793334604</v>
      </c>
      <c r="CQ1916">
        <v>-2039.22952210724</v>
      </c>
      <c r="CR1916">
        <v>-7846.9904608066799</v>
      </c>
      <c r="CS1916">
        <v>-4096.6884535645904</v>
      </c>
      <c r="CT1916">
        <v>-1483.5093692457699</v>
      </c>
      <c r="CU1916">
        <v>10752.103348618801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52839.957758054697</v>
      </c>
      <c r="DE1916">
        <v>325220.042241944</v>
      </c>
      <c r="DF1916">
        <v>0</v>
      </c>
      <c r="DG1916">
        <v>378059.99999999901</v>
      </c>
      <c r="DH1916">
        <v>3</v>
      </c>
    </row>
    <row r="1917" spans="1:112" x14ac:dyDescent="0.25">
      <c r="A1917">
        <v>1915</v>
      </c>
      <c r="B1917" t="s">
        <v>239</v>
      </c>
      <c r="C1917">
        <v>2014</v>
      </c>
      <c r="D1917">
        <v>0</v>
      </c>
      <c r="E1917">
        <v>31</v>
      </c>
      <c r="F1917">
        <v>2002943</v>
      </c>
      <c r="G1917">
        <v>0</v>
      </c>
      <c r="H1917">
        <v>14.700430326624501</v>
      </c>
      <c r="I1917">
        <v>14.2267337232636</v>
      </c>
      <c r="J1917">
        <v>0</v>
      </c>
      <c r="K1917">
        <v>0.63598439150924901</v>
      </c>
      <c r="L1917">
        <v>0</v>
      </c>
      <c r="M1917">
        <v>13.1055760961793</v>
      </c>
      <c r="N1917">
        <v>0.36653833226388</v>
      </c>
      <c r="O1917">
        <v>1.5176734391762701</v>
      </c>
      <c r="P1917">
        <v>10.230903187380701</v>
      </c>
      <c r="Q1917">
        <v>5.98</v>
      </c>
      <c r="R1917">
        <v>3.4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6.2039185567940196</v>
      </c>
      <c r="AB1917">
        <v>-1.35551780992754E-2</v>
      </c>
      <c r="AC1917">
        <v>14.7139855047238</v>
      </c>
      <c r="AD1917" s="1">
        <v>-1.7763568394002501E-15</v>
      </c>
      <c r="AE1917">
        <v>2422789</v>
      </c>
      <c r="AF1917">
        <v>2455853.9442655998</v>
      </c>
      <c r="AG1917">
        <v>1508661</v>
      </c>
      <c r="AH1917">
        <v>0</v>
      </c>
      <c r="AI1917">
        <v>0.88888062461999995</v>
      </c>
      <c r="AJ1917">
        <v>0</v>
      </c>
      <c r="AK1917">
        <v>491675.42</v>
      </c>
      <c r="AL1917">
        <v>3.5615999999999999</v>
      </c>
      <c r="AM1917">
        <v>27746.560000000001</v>
      </c>
      <c r="AN1917">
        <v>0.99999482860629796</v>
      </c>
      <c r="AP1917">
        <v>1.1501881702344601</v>
      </c>
      <c r="AR1917">
        <v>1.0004591277161199</v>
      </c>
      <c r="AS1917">
        <v>9.4994609700510503E-4</v>
      </c>
      <c r="AT1917">
        <v>0.96731840860870599</v>
      </c>
      <c r="AU1917">
        <v>0.99507043435493703</v>
      </c>
      <c r="AV1917">
        <v>-0.91999999999999904</v>
      </c>
      <c r="AW1917">
        <v>0.1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0.99996690087240203</v>
      </c>
      <c r="BG1917">
        <v>1</v>
      </c>
      <c r="BH1917">
        <v>0.95301530706871895</v>
      </c>
      <c r="BI1917">
        <v>1</v>
      </c>
      <c r="BJ1917">
        <v>1.0013110557887199</v>
      </c>
      <c r="BK1917">
        <v>1.0003789194550501</v>
      </c>
      <c r="BL1917">
        <v>0.99267649199812802</v>
      </c>
      <c r="BM1917">
        <v>1.0036058969819699</v>
      </c>
      <c r="BN1917">
        <v>0.99815936069014199</v>
      </c>
      <c r="BO1917">
        <v>0.99923546451119205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>
        <v>2381002.9999999902</v>
      </c>
      <c r="BY1917">
        <v>1.01754974689238</v>
      </c>
      <c r="BZ1917">
        <v>0.94854447792734198</v>
      </c>
      <c r="CA1917">
        <v>41786.000000002299</v>
      </c>
      <c r="CB1917">
        <v>-133222.26819822501</v>
      </c>
      <c r="CC1917">
        <v>1512263.99999999</v>
      </c>
      <c r="CD1917">
        <v>0</v>
      </c>
      <c r="CE1917">
        <v>14.7139855047238</v>
      </c>
      <c r="CF1917">
        <v>2455853.9442655998</v>
      </c>
      <c r="CG1917">
        <v>-1.35551780992724E-2</v>
      </c>
      <c r="CH1917">
        <v>-33064.944265600701</v>
      </c>
      <c r="CI1917">
        <v>1</v>
      </c>
      <c r="CJ1917">
        <v>1.0727485551602101</v>
      </c>
      <c r="CK1917">
        <v>-122980.239822551</v>
      </c>
      <c r="CL1917">
        <v>-78.809122107617299</v>
      </c>
      <c r="CM1917">
        <v>0</v>
      </c>
      <c r="CN1917">
        <v>-111870.694823457</v>
      </c>
      <c r="CO1917">
        <v>0</v>
      </c>
      <c r="CP1917">
        <v>3121.6277661290701</v>
      </c>
      <c r="CQ1917">
        <v>902.20835924583696</v>
      </c>
      <c r="CR1917">
        <v>-17437.294522980101</v>
      </c>
      <c r="CS1917">
        <v>8585.6515317638896</v>
      </c>
      <c r="CT1917">
        <v>-4382.5677186882504</v>
      </c>
      <c r="CU1917">
        <v>-1820.3612924563399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-122515.752421563</v>
      </c>
      <c r="DE1917">
        <v>164301.752421565</v>
      </c>
      <c r="DF1917">
        <v>0</v>
      </c>
      <c r="DG1917">
        <v>41786.000000002299</v>
      </c>
      <c r="DH1917">
        <v>3</v>
      </c>
    </row>
    <row r="1918" spans="1:112" x14ac:dyDescent="0.25">
      <c r="A1918">
        <v>1916</v>
      </c>
      <c r="B1918" t="s">
        <v>239</v>
      </c>
      <c r="C1918">
        <v>2015</v>
      </c>
      <c r="D1918">
        <v>0</v>
      </c>
      <c r="E1918">
        <v>31</v>
      </c>
      <c r="F1918">
        <v>2002943</v>
      </c>
      <c r="G1918">
        <v>0</v>
      </c>
      <c r="H1918">
        <v>14.6500019067804</v>
      </c>
      <c r="I1918">
        <v>14.2477279447115</v>
      </c>
      <c r="J1918">
        <v>0</v>
      </c>
      <c r="K1918">
        <v>0.66817455711569296</v>
      </c>
      <c r="L1918">
        <v>0</v>
      </c>
      <c r="M1918">
        <v>13.1124527691622</v>
      </c>
      <c r="N1918">
        <v>0.367887702762207</v>
      </c>
      <c r="O1918">
        <v>1.2652560327428299</v>
      </c>
      <c r="P1918">
        <v>10.2864432132136</v>
      </c>
      <c r="Q1918">
        <v>5.71</v>
      </c>
      <c r="R1918">
        <v>2.7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6.2039185567940196</v>
      </c>
      <c r="AB1918">
        <v>1.2334341033486001E-2</v>
      </c>
      <c r="AC1918">
        <v>14.6376675657469</v>
      </c>
      <c r="AD1918" s="1">
        <v>1.7763568394002501E-15</v>
      </c>
      <c r="AE1918">
        <v>2303641</v>
      </c>
      <c r="AF1918">
        <v>2275401.6091098599</v>
      </c>
      <c r="AG1918">
        <v>1540668.99999999</v>
      </c>
      <c r="AH1918">
        <v>0</v>
      </c>
      <c r="AI1918">
        <v>0.95067322604000004</v>
      </c>
      <c r="AJ1918">
        <v>0</v>
      </c>
      <c r="AK1918">
        <v>495068.16999999899</v>
      </c>
      <c r="AL1918">
        <v>2.544</v>
      </c>
      <c r="AM1918">
        <v>29331.26</v>
      </c>
      <c r="AN1918">
        <v>1.00147568808528</v>
      </c>
      <c r="AP1918">
        <v>1.0506147101032599</v>
      </c>
      <c r="AR1918">
        <v>1.00052471352136</v>
      </c>
      <c r="AS1918">
        <v>1.3493704983273899E-3</v>
      </c>
      <c r="AT1918">
        <v>0.83368134414315198</v>
      </c>
      <c r="AU1918">
        <v>1.0054286532494401</v>
      </c>
      <c r="AV1918">
        <v>-0.27</v>
      </c>
      <c r="AW1918">
        <v>-0.69999999999999896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1.0094898873687099</v>
      </c>
      <c r="BG1918">
        <v>1</v>
      </c>
      <c r="BH1918">
        <v>0.981518803698888</v>
      </c>
      <c r="BI1918">
        <v>1</v>
      </c>
      <c r="BJ1918">
        <v>1.00149916718859</v>
      </c>
      <c r="BK1918">
        <v>1.0005382868186401</v>
      </c>
      <c r="BL1918">
        <v>0.96446241721150405</v>
      </c>
      <c r="BM1918">
        <v>0.99606347930402905</v>
      </c>
      <c r="BN1918">
        <v>0.99945946076428005</v>
      </c>
      <c r="BO1918">
        <v>1.00536815243799</v>
      </c>
      <c r="BP1918">
        <v>1</v>
      </c>
      <c r="BQ1918">
        <v>1</v>
      </c>
      <c r="BR1918">
        <v>1</v>
      </c>
      <c r="BS1918">
        <v>0.96673625466781599</v>
      </c>
      <c r="BT1918">
        <v>1</v>
      </c>
      <c r="BU1918">
        <v>1</v>
      </c>
      <c r="BV1918">
        <v>1</v>
      </c>
      <c r="BW1918">
        <v>1</v>
      </c>
      <c r="BX1918">
        <v>2422789</v>
      </c>
      <c r="BY1918">
        <v>0.95082196592439505</v>
      </c>
      <c r="BZ1918">
        <v>0.92652155248193901</v>
      </c>
      <c r="CA1918">
        <v>-119148</v>
      </c>
      <c r="CB1918">
        <v>-180452.33515574099</v>
      </c>
      <c r="CC1918">
        <v>1512263.99999999</v>
      </c>
      <c r="CD1918">
        <v>0</v>
      </c>
      <c r="CE1918">
        <v>14.6376675657469</v>
      </c>
      <c r="CF1918">
        <v>2275401.6091098599</v>
      </c>
      <c r="CG1918">
        <v>1.2334341033486801E-2</v>
      </c>
      <c r="CH1918">
        <v>28239.390890139101</v>
      </c>
      <c r="CI1918">
        <v>0.999999999999998</v>
      </c>
      <c r="CJ1918">
        <v>1.02622756369891</v>
      </c>
      <c r="CK1918">
        <v>-181379.89505418</v>
      </c>
      <c r="CL1918">
        <v>22991.994728163299</v>
      </c>
      <c r="CM1918">
        <v>0</v>
      </c>
      <c r="CN1918">
        <v>-44776.039105174001</v>
      </c>
      <c r="CO1918">
        <v>0</v>
      </c>
      <c r="CP1918">
        <v>3632.1657736923798</v>
      </c>
      <c r="CQ1918">
        <v>1304.1553830467601</v>
      </c>
      <c r="CR1918">
        <v>-86100.064666556995</v>
      </c>
      <c r="CS1918">
        <v>-9537.3590404686001</v>
      </c>
      <c r="CT1918">
        <v>-1309.6125143704301</v>
      </c>
      <c r="CU1918">
        <v>13005.9006771021</v>
      </c>
      <c r="CV1918">
        <v>0</v>
      </c>
      <c r="CW1918">
        <v>0</v>
      </c>
      <c r="CX1918">
        <v>0</v>
      </c>
      <c r="CY1918">
        <v>-80591.036289614902</v>
      </c>
      <c r="CZ1918">
        <v>0</v>
      </c>
      <c r="DA1918">
        <v>0</v>
      </c>
      <c r="DB1918">
        <v>0</v>
      </c>
      <c r="DC1918">
        <v>0</v>
      </c>
      <c r="DD1918">
        <v>-178022.77438383299</v>
      </c>
      <c r="DE1918">
        <v>58874.774383832402</v>
      </c>
      <c r="DF1918">
        <v>0</v>
      </c>
      <c r="DG1918">
        <v>-119148</v>
      </c>
      <c r="DH1918">
        <v>3</v>
      </c>
    </row>
    <row r="1919" spans="1:112" x14ac:dyDescent="0.25">
      <c r="A1919">
        <v>1917</v>
      </c>
      <c r="B1919" t="s">
        <v>239</v>
      </c>
      <c r="C1919">
        <v>2016</v>
      </c>
      <c r="D1919">
        <v>0</v>
      </c>
      <c r="E1919">
        <v>31</v>
      </c>
      <c r="F1919">
        <v>2002943</v>
      </c>
      <c r="G1919">
        <v>0</v>
      </c>
      <c r="H1919">
        <v>14.608941438936199</v>
      </c>
      <c r="I1919">
        <v>14.3046401150084</v>
      </c>
      <c r="J1919">
        <v>0</v>
      </c>
      <c r="K1919">
        <v>0.79022103274758104</v>
      </c>
      <c r="L1919">
        <v>0</v>
      </c>
      <c r="M1919">
        <v>13.1206160116496</v>
      </c>
      <c r="N1919">
        <v>0.36774441900989402</v>
      </c>
      <c r="O1919">
        <v>1.1809600300168599</v>
      </c>
      <c r="P1919">
        <v>10.3219758232662</v>
      </c>
      <c r="Q1919">
        <v>5.35</v>
      </c>
      <c r="R1919">
        <v>3.8</v>
      </c>
      <c r="S1919">
        <v>0</v>
      </c>
      <c r="T1919">
        <v>0</v>
      </c>
      <c r="U1919">
        <v>0</v>
      </c>
      <c r="V1919">
        <v>2</v>
      </c>
      <c r="W1919">
        <v>0</v>
      </c>
      <c r="X1919">
        <v>0</v>
      </c>
      <c r="Y1919">
        <v>0</v>
      </c>
      <c r="Z1919">
        <v>0</v>
      </c>
      <c r="AA1919">
        <v>6.2039185567940196</v>
      </c>
      <c r="AB1919">
        <v>7.2244889841139998E-2</v>
      </c>
      <c r="AC1919">
        <v>14.536696549095</v>
      </c>
      <c r="AD1919" s="1">
        <v>1.7763568394002501E-15</v>
      </c>
      <c r="AE1919">
        <v>2210968</v>
      </c>
      <c r="AF1919">
        <v>2056870.1956390799</v>
      </c>
      <c r="AG1919">
        <v>1630894.99999999</v>
      </c>
      <c r="AH1919">
        <v>0</v>
      </c>
      <c r="AI1919">
        <v>1.2038835028499999</v>
      </c>
      <c r="AJ1919">
        <v>0</v>
      </c>
      <c r="AK1919">
        <v>499126.08</v>
      </c>
      <c r="AL1919">
        <v>2.2574999999999901</v>
      </c>
      <c r="AM1919">
        <v>30392.25</v>
      </c>
      <c r="AN1919">
        <v>1.00399447340079</v>
      </c>
      <c r="AP1919">
        <v>1.18265657429209</v>
      </c>
      <c r="AR1919">
        <v>1.0006225564836</v>
      </c>
      <c r="AS1919">
        <v>-1.4328375231337199E-4</v>
      </c>
      <c r="AT1919">
        <v>0.93337632815451999</v>
      </c>
      <c r="AU1919">
        <v>1.00345431451047</v>
      </c>
      <c r="AV1919">
        <v>-0.36</v>
      </c>
      <c r="AW1919">
        <v>1.0999999999999901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1.02593496157494</v>
      </c>
      <c r="BG1919">
        <v>1</v>
      </c>
      <c r="BH1919">
        <v>0.93171754122592698</v>
      </c>
      <c r="BI1919">
        <v>1</v>
      </c>
      <c r="BJ1919">
        <v>1.0017798986372799</v>
      </c>
      <c r="BK1919">
        <v>0.99994285868759403</v>
      </c>
      <c r="BL1919">
        <v>0.98798875950806397</v>
      </c>
      <c r="BM1919">
        <v>0.99747975975339798</v>
      </c>
      <c r="BN1919">
        <v>0.99927934595632195</v>
      </c>
      <c r="BO1919">
        <v>0.99162218429845195</v>
      </c>
      <c r="BP1919">
        <v>1</v>
      </c>
      <c r="BQ1919">
        <v>1</v>
      </c>
      <c r="BR1919">
        <v>1</v>
      </c>
      <c r="BS1919">
        <v>0.96673625466781599</v>
      </c>
      <c r="BT1919">
        <v>1</v>
      </c>
      <c r="BU1919">
        <v>1</v>
      </c>
      <c r="BV1919">
        <v>1</v>
      </c>
      <c r="BW1919">
        <v>1</v>
      </c>
      <c r="BX1919">
        <v>2303641</v>
      </c>
      <c r="BY1919">
        <v>0.95977107544100804</v>
      </c>
      <c r="BZ1919">
        <v>0.90395919006303505</v>
      </c>
      <c r="CA1919">
        <v>-92672.999999998996</v>
      </c>
      <c r="CB1919">
        <v>-218531.41347078301</v>
      </c>
      <c r="CC1919">
        <v>1512263.99999999</v>
      </c>
      <c r="CD1919">
        <v>0</v>
      </c>
      <c r="CE1919">
        <v>14.536696549095</v>
      </c>
      <c r="CF1919">
        <v>2056870.1956390799</v>
      </c>
      <c r="CG1919">
        <v>7.2244889841138901E-2</v>
      </c>
      <c r="CH1919">
        <v>154097.80436091899</v>
      </c>
      <c r="CI1919">
        <v>1</v>
      </c>
      <c r="CJ1919">
        <v>1.0617415682482101</v>
      </c>
      <c r="CK1919">
        <v>-224647.46671180401</v>
      </c>
      <c r="CL1919">
        <v>59744.840817464501</v>
      </c>
      <c r="CM1919">
        <v>0</v>
      </c>
      <c r="CN1919">
        <v>-157298.271612763</v>
      </c>
      <c r="CO1919">
        <v>0</v>
      </c>
      <c r="CP1919">
        <v>4100.2474766872101</v>
      </c>
      <c r="CQ1919">
        <v>-131.63307005220699</v>
      </c>
      <c r="CR1919">
        <v>-27669.586058083401</v>
      </c>
      <c r="CS1919">
        <v>-5805.7287619217605</v>
      </c>
      <c r="CT1919">
        <v>-1660.12820183126</v>
      </c>
      <c r="CU1919">
        <v>-19299.479740528001</v>
      </c>
      <c r="CV1919">
        <v>0</v>
      </c>
      <c r="CW1919">
        <v>0</v>
      </c>
      <c r="CX1919">
        <v>0</v>
      </c>
      <c r="CY1919">
        <v>-76627.727560775893</v>
      </c>
      <c r="CZ1919">
        <v>0</v>
      </c>
      <c r="DA1919">
        <v>0</v>
      </c>
      <c r="DB1919">
        <v>0</v>
      </c>
      <c r="DC1919">
        <v>0</v>
      </c>
      <c r="DD1919">
        <v>-221243.54744399799</v>
      </c>
      <c r="DE1919">
        <v>128570.54744399901</v>
      </c>
      <c r="DF1919">
        <v>0</v>
      </c>
      <c r="DG1919">
        <v>-92672.999999998996</v>
      </c>
      <c r="DH1919">
        <v>3</v>
      </c>
    </row>
    <row r="1920" spans="1:112" x14ac:dyDescent="0.25">
      <c r="A1920">
        <v>1918</v>
      </c>
      <c r="B1920" t="s">
        <v>239</v>
      </c>
      <c r="C1920">
        <v>2017</v>
      </c>
      <c r="D1920">
        <v>0</v>
      </c>
      <c r="E1920">
        <v>31</v>
      </c>
      <c r="F1920">
        <v>2002943</v>
      </c>
      <c r="G1920">
        <v>0</v>
      </c>
      <c r="H1920">
        <v>14.6607215280241</v>
      </c>
      <c r="I1920">
        <v>14.3899372636089</v>
      </c>
      <c r="J1920">
        <v>0</v>
      </c>
      <c r="K1920">
        <v>0.74100511432808702</v>
      </c>
      <c r="L1920">
        <v>0</v>
      </c>
      <c r="M1920">
        <v>13.1315555000982</v>
      </c>
      <c r="N1920">
        <v>0.367638806074848</v>
      </c>
      <c r="O1920">
        <v>1.24074822248855</v>
      </c>
      <c r="P1920">
        <v>10.370120507436299</v>
      </c>
      <c r="Q1920">
        <v>5.47</v>
      </c>
      <c r="R1920">
        <v>4</v>
      </c>
      <c r="S1920">
        <v>0</v>
      </c>
      <c r="T1920">
        <v>0</v>
      </c>
      <c r="U1920">
        <v>0</v>
      </c>
      <c r="V1920">
        <v>3</v>
      </c>
      <c r="W1920">
        <v>0</v>
      </c>
      <c r="X1920">
        <v>0</v>
      </c>
      <c r="Y1920">
        <v>0</v>
      </c>
      <c r="Z1920">
        <v>0</v>
      </c>
      <c r="AA1920">
        <v>6.2039185567940196</v>
      </c>
      <c r="AB1920">
        <v>8.4756254156723596E-2</v>
      </c>
      <c r="AC1920">
        <v>14.5759652738674</v>
      </c>
      <c r="AD1920">
        <v>0</v>
      </c>
      <c r="AE1920">
        <v>2328468</v>
      </c>
      <c r="AF1920">
        <v>2139247.7497950699</v>
      </c>
      <c r="AG1920">
        <v>1776111</v>
      </c>
      <c r="AH1920">
        <v>0</v>
      </c>
      <c r="AI1920">
        <v>1.0980432283799999</v>
      </c>
      <c r="AJ1920">
        <v>0</v>
      </c>
      <c r="AK1920">
        <v>504616.25</v>
      </c>
      <c r="AL1920">
        <v>2.4582000000000002</v>
      </c>
      <c r="AM1920">
        <v>31891.319999999901</v>
      </c>
      <c r="AN1920">
        <v>1.0059629007031701</v>
      </c>
      <c r="AP1920">
        <v>0.93771879464107399</v>
      </c>
      <c r="AR1920">
        <v>1.0008337633262701</v>
      </c>
      <c r="AS1920">
        <v>-1.0561293504574001E-4</v>
      </c>
      <c r="AT1920">
        <v>1.0506267705527901</v>
      </c>
      <c r="AU1920">
        <v>1.0046642895695901</v>
      </c>
      <c r="AV1920">
        <v>0.12</v>
      </c>
      <c r="AW1920">
        <v>0.2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1.03912035345076</v>
      </c>
      <c r="BG1920">
        <v>1</v>
      </c>
      <c r="BH1920">
        <v>1.0289310847229001</v>
      </c>
      <c r="BI1920">
        <v>1</v>
      </c>
      <c r="BJ1920">
        <v>1.0023859479280099</v>
      </c>
      <c r="BK1920">
        <v>0.99995788142793396</v>
      </c>
      <c r="BL1920">
        <v>1.0086075608245</v>
      </c>
      <c r="BM1920">
        <v>0.99658674465906405</v>
      </c>
      <c r="BN1920">
        <v>1.00024033348867</v>
      </c>
      <c r="BO1920">
        <v>0.998471513536899</v>
      </c>
      <c r="BP1920">
        <v>1</v>
      </c>
      <c r="BQ1920">
        <v>1</v>
      </c>
      <c r="BR1920">
        <v>1</v>
      </c>
      <c r="BS1920">
        <v>0.96673625466781599</v>
      </c>
      <c r="BT1920">
        <v>1</v>
      </c>
      <c r="BU1920">
        <v>1</v>
      </c>
      <c r="BV1920">
        <v>1</v>
      </c>
      <c r="BW1920">
        <v>1</v>
      </c>
      <c r="BX1920">
        <v>2210968</v>
      </c>
      <c r="BY1920">
        <v>1.05314414319881</v>
      </c>
      <c r="BZ1920">
        <v>1.0400499527537701</v>
      </c>
      <c r="CA1920">
        <v>117500</v>
      </c>
      <c r="CB1920">
        <v>82377.554155995604</v>
      </c>
      <c r="CC1920">
        <v>1512263.99999999</v>
      </c>
      <c r="CD1920">
        <v>0</v>
      </c>
      <c r="CE1920">
        <v>14.5759652738674</v>
      </c>
      <c r="CF1920">
        <v>2139247.7497950699</v>
      </c>
      <c r="CG1920">
        <v>8.4756254156724595E-2</v>
      </c>
      <c r="CH1920">
        <v>189220.250204927</v>
      </c>
      <c r="CI1920">
        <v>0.999999999999998</v>
      </c>
      <c r="CJ1920">
        <v>1.0125899588670899</v>
      </c>
      <c r="CK1920">
        <v>90732.985570663004</v>
      </c>
      <c r="CL1920">
        <v>86493.849628322496</v>
      </c>
      <c r="CM1920">
        <v>0</v>
      </c>
      <c r="CN1920">
        <v>63965.702527641501</v>
      </c>
      <c r="CO1920">
        <v>0</v>
      </c>
      <c r="CP1920">
        <v>5275.2545185046401</v>
      </c>
      <c r="CQ1920">
        <v>-93.122815043465295</v>
      </c>
      <c r="CR1920">
        <v>19031.041541041701</v>
      </c>
      <c r="CS1920">
        <v>-7546.5983346374896</v>
      </c>
      <c r="CT1920">
        <v>531.36965278909099</v>
      </c>
      <c r="CU1920">
        <v>-3379.4346583489901</v>
      </c>
      <c r="CV1920">
        <v>0</v>
      </c>
      <c r="CW1920">
        <v>0</v>
      </c>
      <c r="CX1920">
        <v>0</v>
      </c>
      <c r="CY1920">
        <v>-73545.076489606494</v>
      </c>
      <c r="CZ1920">
        <v>0</v>
      </c>
      <c r="DA1920">
        <v>0</v>
      </c>
      <c r="DB1920">
        <v>0</v>
      </c>
      <c r="DC1920">
        <v>0</v>
      </c>
      <c r="DD1920">
        <v>88549.163940110797</v>
      </c>
      <c r="DE1920">
        <v>28950.836059889501</v>
      </c>
      <c r="DF1920">
        <v>0</v>
      </c>
      <c r="DG1920">
        <v>117500</v>
      </c>
      <c r="DH1920">
        <v>3</v>
      </c>
    </row>
    <row r="1921" spans="1:112" x14ac:dyDescent="0.25">
      <c r="A1921">
        <v>1919</v>
      </c>
      <c r="B1921" t="s">
        <v>239</v>
      </c>
      <c r="C1921">
        <v>2018</v>
      </c>
      <c r="D1921">
        <v>0</v>
      </c>
      <c r="E1921">
        <v>31</v>
      </c>
      <c r="F1921">
        <v>2002943</v>
      </c>
      <c r="G1921">
        <v>0</v>
      </c>
      <c r="H1921">
        <v>14.685756094791699</v>
      </c>
      <c r="I1921">
        <v>14.3915383576003</v>
      </c>
      <c r="J1921">
        <v>0</v>
      </c>
      <c r="K1921">
        <v>0.76181722114260697</v>
      </c>
      <c r="L1921">
        <v>0</v>
      </c>
      <c r="M1921">
        <v>13.1453388091661</v>
      </c>
      <c r="N1921">
        <v>0.36775622528955398</v>
      </c>
      <c r="O1921">
        <v>1.3137236682850499</v>
      </c>
      <c r="P1921">
        <v>10.4141006537207</v>
      </c>
      <c r="Q1921">
        <v>5.48</v>
      </c>
      <c r="R1921">
        <v>4.4249999999999998</v>
      </c>
      <c r="S1921">
        <v>0</v>
      </c>
      <c r="T1921">
        <v>0</v>
      </c>
      <c r="U1921">
        <v>0</v>
      </c>
      <c r="V1921">
        <v>4</v>
      </c>
      <c r="W1921">
        <v>0</v>
      </c>
      <c r="X1921">
        <v>0</v>
      </c>
      <c r="Y1921">
        <v>1</v>
      </c>
      <c r="Z1921">
        <v>0</v>
      </c>
      <c r="AA1921">
        <v>6.2039185567940196</v>
      </c>
      <c r="AB1921">
        <v>0.15864322699782801</v>
      </c>
      <c r="AC1921">
        <v>14.5271128677939</v>
      </c>
      <c r="AD1921">
        <v>0</v>
      </c>
      <c r="AE1921">
        <v>2387495.9999999902</v>
      </c>
      <c r="AF1921">
        <v>2037251.9552602801</v>
      </c>
      <c r="AG1921">
        <v>1778956.99999999</v>
      </c>
      <c r="AH1921">
        <v>0</v>
      </c>
      <c r="AI1921">
        <v>1.142165474</v>
      </c>
      <c r="AJ1921">
        <v>0</v>
      </c>
      <c r="AK1921">
        <v>511619.7</v>
      </c>
      <c r="AL1921">
        <v>2.72</v>
      </c>
      <c r="AM1921">
        <v>33325.249999999898</v>
      </c>
      <c r="AN1921">
        <v>1.0001112648347199</v>
      </c>
      <c r="AP1921">
        <v>1.0280863200699899</v>
      </c>
      <c r="AR1921">
        <v>1.0010496326248499</v>
      </c>
      <c r="AS1921">
        <v>1.17419214706204E-4</v>
      </c>
      <c r="AT1921">
        <v>1.05881567627809</v>
      </c>
      <c r="AU1921">
        <v>1.0042410448608401</v>
      </c>
      <c r="AV1921">
        <v>1.00000000000006E-2</v>
      </c>
      <c r="AW1921">
        <v>0.42499999999999899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1</v>
      </c>
      <c r="BE1921">
        <v>0</v>
      </c>
      <c r="BF1921">
        <v>1.00072057955558</v>
      </c>
      <c r="BG1921">
        <v>1</v>
      </c>
      <c r="BH1921">
        <v>0.98801188164036902</v>
      </c>
      <c r="BI1921">
        <v>1</v>
      </c>
      <c r="BJ1921">
        <v>1.0030071287798901</v>
      </c>
      <c r="BK1921">
        <v>1.0000468290139299</v>
      </c>
      <c r="BL1921">
        <v>1.01051604853776</v>
      </c>
      <c r="BM1921">
        <v>0.996881531992732</v>
      </c>
      <c r="BN1921">
        <v>1.0000200255849401</v>
      </c>
      <c r="BO1921">
        <v>0.99675475866177199</v>
      </c>
      <c r="BP1921">
        <v>1</v>
      </c>
      <c r="BQ1921">
        <v>1</v>
      </c>
      <c r="BR1921">
        <v>1</v>
      </c>
      <c r="BS1921">
        <v>0.96673625466781599</v>
      </c>
      <c r="BT1921">
        <v>1</v>
      </c>
      <c r="BU1921">
        <v>1</v>
      </c>
      <c r="BV1921">
        <v>0.98921917990299701</v>
      </c>
      <c r="BW1921">
        <v>1</v>
      </c>
      <c r="BX1921">
        <v>2328468</v>
      </c>
      <c r="BY1921">
        <v>1.0253505738537001</v>
      </c>
      <c r="BZ1921">
        <v>0.95232165393439905</v>
      </c>
      <c r="CA1921">
        <v>59027.999999996697</v>
      </c>
      <c r="CB1921">
        <v>-101995.794534787</v>
      </c>
      <c r="CC1921">
        <v>1512263.99999999</v>
      </c>
      <c r="CD1921">
        <v>0</v>
      </c>
      <c r="CE1921">
        <v>14.5271128677939</v>
      </c>
      <c r="CF1921">
        <v>2037251.9552602901</v>
      </c>
      <c r="CG1921">
        <v>0.15864322699782599</v>
      </c>
      <c r="CH1921">
        <v>350244.044739704</v>
      </c>
      <c r="CI1921">
        <v>1</v>
      </c>
      <c r="CJ1921">
        <v>1.0766851039602301</v>
      </c>
      <c r="CK1921">
        <v>-111966.203855364</v>
      </c>
      <c r="CL1921">
        <v>1677.84643663368</v>
      </c>
      <c r="CM1921">
        <v>0</v>
      </c>
      <c r="CN1921">
        <v>-27913.949980612899</v>
      </c>
      <c r="CO1921">
        <v>0</v>
      </c>
      <c r="CP1921">
        <v>7002.0031358753004</v>
      </c>
      <c r="CQ1921">
        <v>109.039860429648</v>
      </c>
      <c r="CR1921">
        <v>24486.282506638501</v>
      </c>
      <c r="CS1921">
        <v>-7261.2529639452496</v>
      </c>
      <c r="CT1921">
        <v>46.628933722002898</v>
      </c>
      <c r="CU1921">
        <v>-7556.4406083395497</v>
      </c>
      <c r="CV1921">
        <v>0</v>
      </c>
      <c r="CW1921">
        <v>0</v>
      </c>
      <c r="CX1921">
        <v>0</v>
      </c>
      <c r="CY1921">
        <v>-77453.566566138004</v>
      </c>
      <c r="CZ1921">
        <v>0</v>
      </c>
      <c r="DA1921">
        <v>0</v>
      </c>
      <c r="DB1921">
        <v>-25102.794609627799</v>
      </c>
      <c r="DC1921">
        <v>0</v>
      </c>
      <c r="DD1921">
        <v>-111017.503106677</v>
      </c>
      <c r="DE1921">
        <v>170045.503106674</v>
      </c>
      <c r="DF1921">
        <v>0</v>
      </c>
      <c r="DG1921">
        <v>59027.999999996697</v>
      </c>
      <c r="DH1921">
        <v>3</v>
      </c>
    </row>
    <row r="1922" spans="1:112" x14ac:dyDescent="0.25">
      <c r="A1922">
        <v>1920</v>
      </c>
      <c r="B1922" t="s">
        <v>240</v>
      </c>
      <c r="C1922">
        <v>2004</v>
      </c>
      <c r="D1922">
        <v>0</v>
      </c>
      <c r="E1922">
        <v>34</v>
      </c>
      <c r="F1922">
        <v>2823616</v>
      </c>
      <c r="G1922">
        <v>0</v>
      </c>
      <c r="H1922">
        <v>14.485296476792801</v>
      </c>
      <c r="I1922">
        <v>14.6268722366428</v>
      </c>
      <c r="J1922">
        <v>0</v>
      </c>
      <c r="K1922">
        <v>0.6765431423553</v>
      </c>
      <c r="L1922">
        <v>0</v>
      </c>
      <c r="M1922">
        <v>13.713578325688299</v>
      </c>
      <c r="N1922">
        <v>0.18134254689042401</v>
      </c>
      <c r="O1922">
        <v>1.21808278864427</v>
      </c>
      <c r="P1922">
        <v>10.356107122702699</v>
      </c>
      <c r="Q1922">
        <v>6.93</v>
      </c>
      <c r="R1922">
        <v>2.4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5.9900701302249004</v>
      </c>
      <c r="AC1922">
        <v>14.672956993588301</v>
      </c>
      <c r="AE1922">
        <v>1953817.99999999</v>
      </c>
      <c r="AF1922">
        <v>2357132.90891018</v>
      </c>
      <c r="AG1922">
        <v>2250970</v>
      </c>
      <c r="AH1922">
        <v>0</v>
      </c>
      <c r="AI1922">
        <v>0.96706609810999999</v>
      </c>
      <c r="AJ1922">
        <v>0</v>
      </c>
      <c r="AK1922">
        <v>903089.74999999895</v>
      </c>
      <c r="AL1922">
        <v>2.3806999999999898</v>
      </c>
      <c r="AM1922">
        <v>31447.517500000002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V1922">
        <v>1</v>
      </c>
      <c r="BW1922">
        <v>1</v>
      </c>
      <c r="BX1922">
        <v>0</v>
      </c>
      <c r="BY1922">
        <v>1</v>
      </c>
      <c r="BZ1922">
        <v>1</v>
      </c>
      <c r="CA1922">
        <v>0</v>
      </c>
      <c r="CB1922">
        <v>0</v>
      </c>
      <c r="CC1922">
        <v>1953817.99999999</v>
      </c>
      <c r="CD1922">
        <v>1953817.99999999</v>
      </c>
      <c r="CE1922">
        <v>14.672956993588301</v>
      </c>
      <c r="CF1922">
        <v>2357132.90891018</v>
      </c>
      <c r="CG1922">
        <v>-0.18766051679550799</v>
      </c>
      <c r="CH1922">
        <v>-403314.90891018498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1953817.99999999</v>
      </c>
      <c r="DG1922">
        <v>1953817.99999999</v>
      </c>
      <c r="DH1922">
        <v>3</v>
      </c>
    </row>
    <row r="1923" spans="1:112" x14ac:dyDescent="0.25">
      <c r="A1923">
        <v>1921</v>
      </c>
      <c r="B1923" t="s">
        <v>240</v>
      </c>
      <c r="C1923">
        <v>2005</v>
      </c>
      <c r="D1923">
        <v>0</v>
      </c>
      <c r="E1923">
        <v>34</v>
      </c>
      <c r="F1923">
        <v>2823616</v>
      </c>
      <c r="G1923">
        <v>0</v>
      </c>
      <c r="H1923">
        <v>14.567130399473999</v>
      </c>
      <c r="I1923">
        <v>14.6234750474239</v>
      </c>
      <c r="J1923">
        <v>0</v>
      </c>
      <c r="K1923">
        <v>0.64805008956268795</v>
      </c>
      <c r="L1923">
        <v>0</v>
      </c>
      <c r="M1923">
        <v>13.7564117003274</v>
      </c>
      <c r="N1923">
        <v>0.18017759814227</v>
      </c>
      <c r="O1923">
        <v>1.35498427627777</v>
      </c>
      <c r="P1923">
        <v>10.3265964233206</v>
      </c>
      <c r="Q1923">
        <v>6.34</v>
      </c>
      <c r="R1923">
        <v>2.4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5.9900701302249004</v>
      </c>
      <c r="AC1923">
        <v>14.717345980944501</v>
      </c>
      <c r="AE1923">
        <v>2120431</v>
      </c>
      <c r="AF1923">
        <v>2464120.6686930899</v>
      </c>
      <c r="AG1923">
        <v>2243336</v>
      </c>
      <c r="AH1923">
        <v>0</v>
      </c>
      <c r="AI1923">
        <v>0.91180933517999996</v>
      </c>
      <c r="AJ1923">
        <v>0</v>
      </c>
      <c r="AK1923">
        <v>942612.57999999903</v>
      </c>
      <c r="AL1923">
        <v>2.8767</v>
      </c>
      <c r="AM1923">
        <v>30533.01</v>
      </c>
      <c r="AN1923">
        <v>0.99976774329030105</v>
      </c>
      <c r="AP1923">
        <v>0.957884352070412</v>
      </c>
      <c r="AR1923">
        <v>1.00312342800849</v>
      </c>
      <c r="AS1923">
        <v>-1.16494874815381E-3</v>
      </c>
      <c r="AT1923">
        <v>1.1123909547936901</v>
      </c>
      <c r="AU1923">
        <v>0.99715040612920403</v>
      </c>
      <c r="AV1923">
        <v>-0.58999999999999897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0.99847279765709296</v>
      </c>
      <c r="BG1923">
        <v>1</v>
      </c>
      <c r="BH1923">
        <v>1.01664871173278</v>
      </c>
      <c r="BI1923">
        <v>1</v>
      </c>
      <c r="BJ1923">
        <v>1.0093746795168801</v>
      </c>
      <c r="BK1923">
        <v>0.99953551508838501</v>
      </c>
      <c r="BL1923">
        <v>1.0198188703205</v>
      </c>
      <c r="BM1923">
        <v>1.0020979606702201</v>
      </c>
      <c r="BN1923">
        <v>0.99881920001197499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1</v>
      </c>
      <c r="BU1923">
        <v>1</v>
      </c>
      <c r="BV1923">
        <v>1</v>
      </c>
      <c r="BW1923">
        <v>1</v>
      </c>
      <c r="BX1923">
        <v>1953817.99999999</v>
      </c>
      <c r="BY1923">
        <v>1.08527559885311</v>
      </c>
      <c r="BZ1923">
        <v>1.0453889381368699</v>
      </c>
      <c r="CA1923">
        <v>166613.00000000201</v>
      </c>
      <c r="CB1923">
        <v>106987.75978290501</v>
      </c>
      <c r="CC1923">
        <v>1953817.99999999</v>
      </c>
      <c r="CD1923">
        <v>0</v>
      </c>
      <c r="CE1923">
        <v>14.717345980944501</v>
      </c>
      <c r="CF1923">
        <v>2464120.6686930899</v>
      </c>
      <c r="CG1923">
        <v>-0.15021558147042399</v>
      </c>
      <c r="CH1923">
        <v>-343689.66869309201</v>
      </c>
      <c r="CI1923">
        <v>1</v>
      </c>
      <c r="CK1923">
        <v>87468.006458034404</v>
      </c>
      <c r="CL1923">
        <v>-2983.8754272126398</v>
      </c>
      <c r="CM1923">
        <v>0</v>
      </c>
      <c r="CN1923">
        <v>32528.5526603246</v>
      </c>
      <c r="CO1923">
        <v>0</v>
      </c>
      <c r="CP1923">
        <v>18316.417584316299</v>
      </c>
      <c r="CQ1923">
        <v>-907.51898104178099</v>
      </c>
      <c r="CR1923">
        <v>38722.465571868997</v>
      </c>
      <c r="CS1923">
        <v>4099.0333207805797</v>
      </c>
      <c r="CT1923">
        <v>-2307.06827100173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88681.724332703699</v>
      </c>
      <c r="DE1923">
        <v>77931.275667298702</v>
      </c>
      <c r="DF1923">
        <v>0</v>
      </c>
      <c r="DG1923">
        <v>166613.00000000201</v>
      </c>
      <c r="DH1923">
        <v>3</v>
      </c>
    </row>
    <row r="1924" spans="1:112" x14ac:dyDescent="0.25">
      <c r="A1924">
        <v>1922</v>
      </c>
      <c r="B1924" t="s">
        <v>240</v>
      </c>
      <c r="C1924">
        <v>2006</v>
      </c>
      <c r="D1924">
        <v>0</v>
      </c>
      <c r="E1924">
        <v>34</v>
      </c>
      <c r="F1924">
        <v>2823616</v>
      </c>
      <c r="G1924">
        <v>0</v>
      </c>
      <c r="H1924">
        <v>14.604899756759499</v>
      </c>
      <c r="I1924">
        <v>14.6310726969112</v>
      </c>
      <c r="J1924">
        <v>0</v>
      </c>
      <c r="K1924">
        <v>0.69362900196536703</v>
      </c>
      <c r="L1924">
        <v>0</v>
      </c>
      <c r="M1924">
        <v>13.7915936451909</v>
      </c>
      <c r="N1924">
        <v>0.177869757879143</v>
      </c>
      <c r="O1924">
        <v>1.4231083342426001</v>
      </c>
      <c r="P1924">
        <v>10.2907377722233</v>
      </c>
      <c r="Q1924">
        <v>5.67</v>
      </c>
      <c r="R1924">
        <v>3.7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5.9900701302249004</v>
      </c>
      <c r="AC1924">
        <v>14.7021228570032</v>
      </c>
      <c r="AE1924">
        <v>2202050</v>
      </c>
      <c r="AF1924">
        <v>2426893.1178684202</v>
      </c>
      <c r="AG1924">
        <v>2260445</v>
      </c>
      <c r="AH1924">
        <v>0</v>
      </c>
      <c r="AI1924">
        <v>1.0009638750000001</v>
      </c>
      <c r="AJ1924">
        <v>0</v>
      </c>
      <c r="AK1924">
        <v>976365.82999999903</v>
      </c>
      <c r="AL1924">
        <v>3.15</v>
      </c>
      <c r="AM1924">
        <v>29457.5</v>
      </c>
      <c r="AN1924">
        <v>1.0005195515746099</v>
      </c>
      <c r="AP1924">
        <v>1.07033239117895</v>
      </c>
      <c r="AR1924">
        <v>1.00255749432555</v>
      </c>
      <c r="AS1924">
        <v>-2.3078402631267702E-3</v>
      </c>
      <c r="AT1924">
        <v>1.05027664095997</v>
      </c>
      <c r="AU1924">
        <v>0.99652754405931498</v>
      </c>
      <c r="AV1924">
        <v>-0.66999999999999904</v>
      </c>
      <c r="AW1924">
        <v>1.3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1.0034239734235999</v>
      </c>
      <c r="BG1924">
        <v>1</v>
      </c>
      <c r="BH1924">
        <v>0.97393292117212904</v>
      </c>
      <c r="BI1924">
        <v>1</v>
      </c>
      <c r="BJ1924">
        <v>1.00769363402246</v>
      </c>
      <c r="BK1924">
        <v>0.99908003442948501</v>
      </c>
      <c r="BL1924">
        <v>1.0098135257112399</v>
      </c>
      <c r="BM1924">
        <v>1.00254982115205</v>
      </c>
      <c r="BN1924">
        <v>0.99865919892096799</v>
      </c>
      <c r="BO1924">
        <v>0.99010650321324201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2120431</v>
      </c>
      <c r="BY1924">
        <v>1.0384917028660601</v>
      </c>
      <c r="BZ1924">
        <v>0.98489215593309098</v>
      </c>
      <c r="CA1924">
        <v>81618.999999999505</v>
      </c>
      <c r="CB1924">
        <v>-37227.550824661201</v>
      </c>
      <c r="CC1924">
        <v>1953817.99999999</v>
      </c>
      <c r="CD1924">
        <v>0</v>
      </c>
      <c r="CE1924">
        <v>14.7021228570032</v>
      </c>
      <c r="CF1924">
        <v>2426893.1178684202</v>
      </c>
      <c r="CG1924">
        <v>-9.7223100243724006E-2</v>
      </c>
      <c r="CH1924">
        <v>-224843.11786842701</v>
      </c>
      <c r="CI1924">
        <v>1</v>
      </c>
      <c r="CK1924">
        <v>-31255.9755714126</v>
      </c>
      <c r="CL1924">
        <v>7260.2993905806597</v>
      </c>
      <c r="CM1924">
        <v>0</v>
      </c>
      <c r="CN1924">
        <v>-55273.442026059398</v>
      </c>
      <c r="CO1924">
        <v>0</v>
      </c>
      <c r="CP1924">
        <v>16313.8200838907</v>
      </c>
      <c r="CQ1924">
        <v>-1950.7235146519599</v>
      </c>
      <c r="CR1924">
        <v>20808.9041374107</v>
      </c>
      <c r="CS1924">
        <v>5406.7198152701603</v>
      </c>
      <c r="CT1924">
        <v>-2843.07617281174</v>
      </c>
      <c r="CU1924">
        <v>-20978.477285041801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-32035.140902638701</v>
      </c>
      <c r="DE1924">
        <v>113654.140902638</v>
      </c>
      <c r="DF1924">
        <v>0</v>
      </c>
      <c r="DG1924">
        <v>81618.999999999505</v>
      </c>
      <c r="DH1924">
        <v>3</v>
      </c>
    </row>
    <row r="1925" spans="1:112" x14ac:dyDescent="0.25">
      <c r="A1925">
        <v>1923</v>
      </c>
      <c r="B1925" t="s">
        <v>240</v>
      </c>
      <c r="C1925">
        <v>2007</v>
      </c>
      <c r="D1925">
        <v>0</v>
      </c>
      <c r="E1925">
        <v>34</v>
      </c>
      <c r="F1925">
        <v>2823616</v>
      </c>
      <c r="G1925">
        <v>0</v>
      </c>
      <c r="H1925">
        <v>14.623647097720101</v>
      </c>
      <c r="I1925">
        <v>14.537884446793701</v>
      </c>
      <c r="J1925">
        <v>0</v>
      </c>
      <c r="K1925">
        <v>0.66330052123857597</v>
      </c>
      <c r="L1925">
        <v>0</v>
      </c>
      <c r="M1925">
        <v>13.81315227941</v>
      </c>
      <c r="N1925">
        <v>0.175250370308421</v>
      </c>
      <c r="O1925">
        <v>1.4565664141052199</v>
      </c>
      <c r="P1925">
        <v>10.275296596075499</v>
      </c>
      <c r="Q1925">
        <v>5.46</v>
      </c>
      <c r="R1925">
        <v>3.3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5.9900701302249004</v>
      </c>
      <c r="AC1925">
        <v>14.68995685678</v>
      </c>
      <c r="AE1925">
        <v>2243721.9999999902</v>
      </c>
      <c r="AF1925">
        <v>2397546.4015377699</v>
      </c>
      <c r="AG1925">
        <v>2059315</v>
      </c>
      <c r="AH1925">
        <v>0</v>
      </c>
      <c r="AI1925">
        <v>0.94118870746999905</v>
      </c>
      <c r="AJ1925">
        <v>0</v>
      </c>
      <c r="AK1925">
        <v>997643.5</v>
      </c>
      <c r="AL1925">
        <v>3.2911999999999999</v>
      </c>
      <c r="AM1925">
        <v>29006.12</v>
      </c>
      <c r="AN1925">
        <v>0.99363079850343505</v>
      </c>
      <c r="AP1925">
        <v>0.95627564499054096</v>
      </c>
      <c r="AR1925">
        <v>1.0015631720868201</v>
      </c>
      <c r="AS1925">
        <v>-2.6193875707224098E-3</v>
      </c>
      <c r="AT1925">
        <v>1.0235105642048099</v>
      </c>
      <c r="AU1925">
        <v>0.99849950737356197</v>
      </c>
      <c r="AV1925">
        <v>-0.20999999999999899</v>
      </c>
      <c r="AW1925">
        <v>-0.4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0.95894199761603605</v>
      </c>
      <c r="BG1925">
        <v>1</v>
      </c>
      <c r="BH1925">
        <v>1.0177306201402001</v>
      </c>
      <c r="BI1925">
        <v>1</v>
      </c>
      <c r="BJ1925">
        <v>1.00470747279478</v>
      </c>
      <c r="BK1925">
        <v>0.99895590836793002</v>
      </c>
      <c r="BL1925">
        <v>1.00480778638225</v>
      </c>
      <c r="BM1925">
        <v>1.0010971883598501</v>
      </c>
      <c r="BN1925">
        <v>0.99957955533852405</v>
      </c>
      <c r="BO1925">
        <v>1.0030639960499701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2202050</v>
      </c>
      <c r="BY1925">
        <v>1.0189241842828201</v>
      </c>
      <c r="BZ1925">
        <v>0.98790770136740502</v>
      </c>
      <c r="CA1925">
        <v>41671.999999998101</v>
      </c>
      <c r="CB1925">
        <v>-29346.7163306535</v>
      </c>
      <c r="CC1925">
        <v>1953817.99999999</v>
      </c>
      <c r="CD1925">
        <v>0</v>
      </c>
      <c r="CE1925">
        <v>14.68995685678</v>
      </c>
      <c r="CF1925">
        <v>2397546.4015377699</v>
      </c>
      <c r="CG1925">
        <v>-6.6309759059919302E-2</v>
      </c>
      <c r="CH1925">
        <v>-153824.40153777599</v>
      </c>
      <c r="CI1925">
        <v>1</v>
      </c>
      <c r="CK1925">
        <v>-24476.8316145926</v>
      </c>
      <c r="CL1925">
        <v>-90411.774149607096</v>
      </c>
      <c r="CM1925">
        <v>0</v>
      </c>
      <c r="CN1925">
        <v>39043.712079743702</v>
      </c>
      <c r="CO1925">
        <v>0</v>
      </c>
      <c r="CP1925">
        <v>10366.090467751599</v>
      </c>
      <c r="CQ1925">
        <v>-2299.1419783994402</v>
      </c>
      <c r="CR1925">
        <v>10586.986003043299</v>
      </c>
      <c r="CS1925">
        <v>2416.0636278205502</v>
      </c>
      <c r="CT1925">
        <v>-925.84016680311402</v>
      </c>
      <c r="CU1925">
        <v>6747.0725018576704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-26627.846203904799</v>
      </c>
      <c r="DE1925">
        <v>68299.846203902896</v>
      </c>
      <c r="DF1925">
        <v>0</v>
      </c>
      <c r="DG1925">
        <v>41671.999999998101</v>
      </c>
      <c r="DH1925">
        <v>3</v>
      </c>
    </row>
    <row r="1926" spans="1:112" x14ac:dyDescent="0.25">
      <c r="A1926">
        <v>1924</v>
      </c>
      <c r="B1926" t="s">
        <v>240</v>
      </c>
      <c r="C1926">
        <v>2008</v>
      </c>
      <c r="D1926">
        <v>0</v>
      </c>
      <c r="E1926">
        <v>34</v>
      </c>
      <c r="F1926">
        <v>2823616</v>
      </c>
      <c r="G1926">
        <v>0</v>
      </c>
      <c r="H1926">
        <v>14.730806395094699</v>
      </c>
      <c r="I1926">
        <v>14.6360244811797</v>
      </c>
      <c r="J1926">
        <v>0</v>
      </c>
      <c r="K1926">
        <v>0.61225799794422597</v>
      </c>
      <c r="L1926">
        <v>0</v>
      </c>
      <c r="M1926">
        <v>13.8205267060313</v>
      </c>
      <c r="N1926">
        <v>0.17502665697516101</v>
      </c>
      <c r="O1926">
        <v>1.5544113422468799</v>
      </c>
      <c r="P1926">
        <v>10.2632629351437</v>
      </c>
      <c r="Q1926">
        <v>6.52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5.9900701302249004</v>
      </c>
      <c r="AC1926">
        <v>14.784503553919601</v>
      </c>
      <c r="AE1926">
        <v>2497513</v>
      </c>
      <c r="AF1926">
        <v>2635288.3756785099</v>
      </c>
      <c r="AG1926">
        <v>2271665.9999999902</v>
      </c>
      <c r="AH1926">
        <v>0</v>
      </c>
      <c r="AI1926">
        <v>0.84459178439999905</v>
      </c>
      <c r="AJ1926">
        <v>0</v>
      </c>
      <c r="AK1926">
        <v>1005027.75</v>
      </c>
      <c r="AL1926">
        <v>3.7322999999999902</v>
      </c>
      <c r="AM1926">
        <v>28659.1499999999</v>
      </c>
      <c r="AN1926">
        <v>1.00675064069639</v>
      </c>
      <c r="AP1926">
        <v>0.92304766593724497</v>
      </c>
      <c r="AR1926">
        <v>1.0005338699285999</v>
      </c>
      <c r="AS1926">
        <v>-2.2371333325968401E-4</v>
      </c>
      <c r="AT1926">
        <v>1.06717505442535</v>
      </c>
      <c r="AU1926">
        <v>0.99882887459069503</v>
      </c>
      <c r="AV1926">
        <v>1.0599999999999901</v>
      </c>
      <c r="AW1926">
        <v>-0.29999999999999899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1.0451416832942699</v>
      </c>
      <c r="BG1926">
        <v>1</v>
      </c>
      <c r="BH1926">
        <v>1.0300207974759801</v>
      </c>
      <c r="BI1926">
        <v>1</v>
      </c>
      <c r="BJ1926">
        <v>1.0016077684679301</v>
      </c>
      <c r="BK1926">
        <v>0.99991078494076102</v>
      </c>
      <c r="BL1926">
        <v>1.01412504598501</v>
      </c>
      <c r="BM1926">
        <v>1.0008549604563599</v>
      </c>
      <c r="BN1926">
        <v>1.0021249452529399</v>
      </c>
      <c r="BO1926">
        <v>1.00229711802745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2243721.9999999902</v>
      </c>
      <c r="BY1926">
        <v>1.1131116065180899</v>
      </c>
      <c r="BZ1926">
        <v>1.09916053094457</v>
      </c>
      <c r="CA1926">
        <v>253791.00000000099</v>
      </c>
      <c r="CB1926">
        <v>237741.974140743</v>
      </c>
      <c r="CC1926">
        <v>1953817.99999999</v>
      </c>
      <c r="CD1926">
        <v>0</v>
      </c>
      <c r="CE1926">
        <v>14.784503553919601</v>
      </c>
      <c r="CF1926">
        <v>2635288.3756785099</v>
      </c>
      <c r="CG1926">
        <v>-5.3697158824933297E-2</v>
      </c>
      <c r="CH1926">
        <v>-137775.37567851701</v>
      </c>
      <c r="CI1926">
        <v>1</v>
      </c>
      <c r="CK1926">
        <v>215583.77405034599</v>
      </c>
      <c r="CL1926">
        <v>101285.387924396</v>
      </c>
      <c r="CM1926">
        <v>0</v>
      </c>
      <c r="CN1926">
        <v>67358.323754401907</v>
      </c>
      <c r="CO1926">
        <v>0</v>
      </c>
      <c r="CP1926">
        <v>3607.3854824090099</v>
      </c>
      <c r="CQ1926">
        <v>-200.17379114505101</v>
      </c>
      <c r="CR1926">
        <v>31692.676427584898</v>
      </c>
      <c r="CS1926">
        <v>1918.2935850832</v>
      </c>
      <c r="CT1926">
        <v>4767.7864128188903</v>
      </c>
      <c r="CU1926">
        <v>5154.0942547966897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222488.66481202599</v>
      </c>
      <c r="DE1926">
        <v>31302.335187975499</v>
      </c>
      <c r="DF1926">
        <v>0</v>
      </c>
      <c r="DG1926">
        <v>253791.00000000099</v>
      </c>
      <c r="DH1926">
        <v>3</v>
      </c>
    </row>
    <row r="1927" spans="1:112" x14ac:dyDescent="0.25">
      <c r="A1927">
        <v>1925</v>
      </c>
      <c r="B1927" t="s">
        <v>240</v>
      </c>
      <c r="C1927">
        <v>2009</v>
      </c>
      <c r="D1927">
        <v>0</v>
      </c>
      <c r="E1927">
        <v>34</v>
      </c>
      <c r="F1927">
        <v>2823616</v>
      </c>
      <c r="G1927">
        <v>0</v>
      </c>
      <c r="H1927">
        <v>14.667016551725199</v>
      </c>
      <c r="I1927">
        <v>14.6336604274296</v>
      </c>
      <c r="J1927">
        <v>0</v>
      </c>
      <c r="K1927">
        <v>0.61333874819347201</v>
      </c>
      <c r="L1927">
        <v>0</v>
      </c>
      <c r="M1927">
        <v>13.820382421143</v>
      </c>
      <c r="N1927">
        <v>0.179719125076754</v>
      </c>
      <c r="O1927">
        <v>1.29634230092022</v>
      </c>
      <c r="P1927">
        <v>10.264813016026199</v>
      </c>
      <c r="Q1927">
        <v>6.66</v>
      </c>
      <c r="R1927">
        <v>3.3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5.9900701302249004</v>
      </c>
      <c r="AC1927">
        <v>14.745534868088299</v>
      </c>
      <c r="AE1927">
        <v>2343171.9999999902</v>
      </c>
      <c r="AF1927">
        <v>2534569.7925992399</v>
      </c>
      <c r="AG1927">
        <v>2266302</v>
      </c>
      <c r="AH1927">
        <v>0</v>
      </c>
      <c r="AI1927">
        <v>0.84658640508000005</v>
      </c>
      <c r="AJ1927">
        <v>0</v>
      </c>
      <c r="AK1927">
        <v>1004882.75</v>
      </c>
      <c r="AL1927">
        <v>2.6558999999999999</v>
      </c>
      <c r="AM1927">
        <v>28703.609999999899</v>
      </c>
      <c r="AN1927">
        <v>0.99983847705685702</v>
      </c>
      <c r="AP1927">
        <v>1.00176518763801</v>
      </c>
      <c r="AR1927">
        <v>0.99998956010206097</v>
      </c>
      <c r="AS1927">
        <v>4.69246810159235E-3</v>
      </c>
      <c r="AT1927">
        <v>0.83397635213236498</v>
      </c>
      <c r="AU1927">
        <v>1.00015103197611</v>
      </c>
      <c r="AV1927">
        <v>0.14000000000000001</v>
      </c>
      <c r="AW1927">
        <v>0.29999999999999899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0.99893699550909898</v>
      </c>
      <c r="BG1927">
        <v>1</v>
      </c>
      <c r="BH1927">
        <v>0.99937390445422103</v>
      </c>
      <c r="BI1927">
        <v>1</v>
      </c>
      <c r="BJ1927">
        <v>0.99996856884200402</v>
      </c>
      <c r="BK1927">
        <v>1.00187315378903</v>
      </c>
      <c r="BL1927">
        <v>0.96368135481486805</v>
      </c>
      <c r="BM1927">
        <v>0.99988992387623599</v>
      </c>
      <c r="BN1927">
        <v>1.00028039468531</v>
      </c>
      <c r="BO1927">
        <v>0.99770814663023699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2497513</v>
      </c>
      <c r="BY1927">
        <v>0.93820212347242904</v>
      </c>
      <c r="BZ1927">
        <v>0.96178081153894901</v>
      </c>
      <c r="CA1927">
        <v>-154341.00000000099</v>
      </c>
      <c r="CB1927">
        <v>-100718.583079273</v>
      </c>
      <c r="CC1927">
        <v>1953817.99999999</v>
      </c>
      <c r="CD1927">
        <v>0</v>
      </c>
      <c r="CE1927">
        <v>14.745534868088299</v>
      </c>
      <c r="CF1927">
        <v>2534569.7925992399</v>
      </c>
      <c r="CG1927">
        <v>-7.8518316363023602E-2</v>
      </c>
      <c r="CH1927">
        <v>-191397.792599245</v>
      </c>
      <c r="CI1927">
        <v>1</v>
      </c>
      <c r="CK1927">
        <v>-95623.672342204096</v>
      </c>
      <c r="CL1927">
        <v>-2654.8675350825702</v>
      </c>
      <c r="CM1927">
        <v>0</v>
      </c>
      <c r="CN1927">
        <v>-1563.6817648236799</v>
      </c>
      <c r="CO1927">
        <v>0</v>
      </c>
      <c r="CP1927">
        <v>-78.499725698617198</v>
      </c>
      <c r="CQ1927">
        <v>4678.2259391049301</v>
      </c>
      <c r="CR1927">
        <v>-90706.288492254404</v>
      </c>
      <c r="CS1927">
        <v>-274.91655008995502</v>
      </c>
      <c r="CT1927">
        <v>700.28937171660004</v>
      </c>
      <c r="CU1927">
        <v>-5723.93358507636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-95452.920030924302</v>
      </c>
      <c r="DE1927">
        <v>-58888.079969077502</v>
      </c>
      <c r="DF1927">
        <v>0</v>
      </c>
      <c r="DG1927">
        <v>-154341.00000000099</v>
      </c>
      <c r="DH1927">
        <v>3</v>
      </c>
    </row>
    <row r="1928" spans="1:112" x14ac:dyDescent="0.25">
      <c r="A1928">
        <v>1926</v>
      </c>
      <c r="B1928" t="s">
        <v>240</v>
      </c>
      <c r="C1928">
        <v>2010</v>
      </c>
      <c r="D1928">
        <v>0</v>
      </c>
      <c r="E1928">
        <v>34</v>
      </c>
      <c r="F1928">
        <v>2823616</v>
      </c>
      <c r="G1928">
        <v>0</v>
      </c>
      <c r="H1928">
        <v>14.678130856504</v>
      </c>
      <c r="I1928">
        <v>14.639528093727</v>
      </c>
      <c r="J1928">
        <v>0</v>
      </c>
      <c r="K1928">
        <v>0.60873206986145301</v>
      </c>
      <c r="L1928">
        <v>0</v>
      </c>
      <c r="M1928">
        <v>13.8398773418684</v>
      </c>
      <c r="N1928">
        <v>0.179493848800859</v>
      </c>
      <c r="O1928">
        <v>1.4122057429043899</v>
      </c>
      <c r="P1928">
        <v>10.267147544128999</v>
      </c>
      <c r="Q1928">
        <v>6.03</v>
      </c>
      <c r="R1928">
        <v>2.5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5.9900701302249004</v>
      </c>
      <c r="AC1928">
        <v>14.776301690635099</v>
      </c>
      <c r="AE1928">
        <v>2369360</v>
      </c>
      <c r="AF1928">
        <v>2613762.48936375</v>
      </c>
      <c r="AG1928">
        <v>2279639</v>
      </c>
      <c r="AH1928">
        <v>0</v>
      </c>
      <c r="AI1928">
        <v>0.83809933910000001</v>
      </c>
      <c r="AJ1928">
        <v>0</v>
      </c>
      <c r="AK1928">
        <v>1024665.08</v>
      </c>
      <c r="AL1928">
        <v>3.105</v>
      </c>
      <c r="AM1928">
        <v>28770.7</v>
      </c>
      <c r="AN1928">
        <v>1.0004009705108601</v>
      </c>
      <c r="AP1928">
        <v>0.99248917772505296</v>
      </c>
      <c r="AR1928">
        <v>1.0014105919887999</v>
      </c>
      <c r="AS1928">
        <v>-2.25276275894664E-4</v>
      </c>
      <c r="AT1928">
        <v>1.0893771975981299</v>
      </c>
      <c r="AU1928">
        <v>1.0002274301635199</v>
      </c>
      <c r="AV1928">
        <v>-0.62999999999999901</v>
      </c>
      <c r="AW1928">
        <v>-0.79999999999999905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1.0026433060247999</v>
      </c>
      <c r="BG1928">
        <v>1</v>
      </c>
      <c r="BH1928">
        <v>1.00267312313154</v>
      </c>
      <c r="BI1928">
        <v>1</v>
      </c>
      <c r="BJ1928">
        <v>1.0042558895946201</v>
      </c>
      <c r="BK1928">
        <v>0.99991016167993796</v>
      </c>
      <c r="BL1928">
        <v>1.01674789760102</v>
      </c>
      <c r="BM1928">
        <v>0.99983422242697595</v>
      </c>
      <c r="BN1928">
        <v>0.99873919626238805</v>
      </c>
      <c r="BO1928">
        <v>1.0061373801717499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2343171.9999999902</v>
      </c>
      <c r="BY1928">
        <v>1.01117630289197</v>
      </c>
      <c r="BZ1928">
        <v>1.03124502509094</v>
      </c>
      <c r="CA1928">
        <v>26188.000000000899</v>
      </c>
      <c r="CB1928">
        <v>79192.696764508204</v>
      </c>
      <c r="CC1928">
        <v>1953817.99999999</v>
      </c>
      <c r="CD1928">
        <v>0</v>
      </c>
      <c r="CE1928">
        <v>14.776301690635099</v>
      </c>
      <c r="CF1928">
        <v>2613762.48936375</v>
      </c>
      <c r="CG1928">
        <v>-9.8170834131071402E-2</v>
      </c>
      <c r="CH1928">
        <v>-244402.489363753</v>
      </c>
      <c r="CI1928">
        <v>1</v>
      </c>
      <c r="CK1928">
        <v>72500.499342840296</v>
      </c>
      <c r="CL1928">
        <v>6193.7206647429402</v>
      </c>
      <c r="CM1928">
        <v>0</v>
      </c>
      <c r="CN1928">
        <v>6263.5872743825603</v>
      </c>
      <c r="CO1928">
        <v>0</v>
      </c>
      <c r="CP1928">
        <v>9972.2813332171008</v>
      </c>
      <c r="CQ1928">
        <v>-210.50663609459201</v>
      </c>
      <c r="CR1928">
        <v>39243.204717587098</v>
      </c>
      <c r="CS1928">
        <v>-388.44536733712999</v>
      </c>
      <c r="CT1928">
        <v>-2954.2800154660999</v>
      </c>
      <c r="CU1928">
        <v>14380.937371808401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73212.4679323936</v>
      </c>
      <c r="DE1928">
        <v>-47024.467932392698</v>
      </c>
      <c r="DF1928">
        <v>0</v>
      </c>
      <c r="DG1928">
        <v>26188.000000000899</v>
      </c>
      <c r="DH1928">
        <v>3</v>
      </c>
    </row>
    <row r="1929" spans="1:112" x14ac:dyDescent="0.25">
      <c r="A1929">
        <v>1927</v>
      </c>
      <c r="B1929" t="s">
        <v>240</v>
      </c>
      <c r="C1929">
        <v>2011</v>
      </c>
      <c r="D1929">
        <v>0</v>
      </c>
      <c r="E1929">
        <v>34</v>
      </c>
      <c r="F1929">
        <v>2823616</v>
      </c>
      <c r="G1929">
        <v>0</v>
      </c>
      <c r="H1929">
        <v>14.763823075861101</v>
      </c>
      <c r="I1929">
        <v>14.648254449858101</v>
      </c>
      <c r="J1929">
        <v>0</v>
      </c>
      <c r="K1929">
        <v>0.59051814195311403</v>
      </c>
      <c r="L1929">
        <v>0</v>
      </c>
      <c r="M1929">
        <v>13.8479079683196</v>
      </c>
      <c r="N1929">
        <v>0.17632010965716199</v>
      </c>
      <c r="O1929">
        <v>1.57492927997043</v>
      </c>
      <c r="P1929">
        <v>10.241114836119401</v>
      </c>
      <c r="Q1929">
        <v>6.44</v>
      </c>
      <c r="R1929">
        <v>2.7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5.9900701302249004</v>
      </c>
      <c r="AC1929">
        <v>14.8157330535903</v>
      </c>
      <c r="AE1929">
        <v>2581348.9999999902</v>
      </c>
      <c r="AF1929">
        <v>2718885.7015645299</v>
      </c>
      <c r="AG1929">
        <v>2299619</v>
      </c>
      <c r="AH1929">
        <v>0</v>
      </c>
      <c r="AI1929">
        <v>0.80492337967999905</v>
      </c>
      <c r="AJ1929">
        <v>0</v>
      </c>
      <c r="AK1929">
        <v>1032926.92</v>
      </c>
      <c r="AL1929">
        <v>3.8304</v>
      </c>
      <c r="AM1929">
        <v>28031.360000000001</v>
      </c>
      <c r="AN1929">
        <v>1.0005960817913799</v>
      </c>
      <c r="AP1929">
        <v>0.97007890858701695</v>
      </c>
      <c r="AR1929">
        <v>1.0005802527184899</v>
      </c>
      <c r="AS1929">
        <v>-3.1737391436974698E-3</v>
      </c>
      <c r="AT1929">
        <v>1.1152265085194899</v>
      </c>
      <c r="AU1929">
        <v>0.99746446538361699</v>
      </c>
      <c r="AV1929">
        <v>0.41</v>
      </c>
      <c r="AW1929">
        <v>0.2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1.0039336380697701</v>
      </c>
      <c r="BG1929">
        <v>1</v>
      </c>
      <c r="BH1929">
        <v>1.01061081788544</v>
      </c>
      <c r="BI1929">
        <v>1</v>
      </c>
      <c r="BJ1929">
        <v>1.00175095797654</v>
      </c>
      <c r="BK1929">
        <v>0.99873508284331103</v>
      </c>
      <c r="BL1929">
        <v>1.0236008573567099</v>
      </c>
      <c r="BM1929">
        <v>1.0018504763340099</v>
      </c>
      <c r="BN1929">
        <v>1.0008213779080199</v>
      </c>
      <c r="BO1929">
        <v>0.998471513536899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1</v>
      </c>
      <c r="BX1929">
        <v>2369360</v>
      </c>
      <c r="BY1929">
        <v>1.0894709963872</v>
      </c>
      <c r="BZ1929">
        <v>1.04021911425715</v>
      </c>
      <c r="CA1929">
        <v>211988.99999999901</v>
      </c>
      <c r="CB1929">
        <v>105123.212200778</v>
      </c>
      <c r="CC1929">
        <v>1953817.99999999</v>
      </c>
      <c r="CD1929">
        <v>0</v>
      </c>
      <c r="CE1929">
        <v>14.8157330535903</v>
      </c>
      <c r="CF1929">
        <v>2718885.7015645299</v>
      </c>
      <c r="CG1929">
        <v>-5.1909977729145802E-2</v>
      </c>
      <c r="CH1929">
        <v>-137536.70156453201</v>
      </c>
      <c r="CI1929">
        <v>1</v>
      </c>
      <c r="CK1929">
        <v>94240.635106379996</v>
      </c>
      <c r="CL1929">
        <v>9320.2046969952007</v>
      </c>
      <c r="CM1929">
        <v>0</v>
      </c>
      <c r="CN1929">
        <v>25140.847465054601</v>
      </c>
      <c r="CO1929">
        <v>0</v>
      </c>
      <c r="CP1929">
        <v>4148.6497912974701</v>
      </c>
      <c r="CQ1929">
        <v>-2997.0441143707399</v>
      </c>
      <c r="CR1929">
        <v>55918.927386699899</v>
      </c>
      <c r="CS1929">
        <v>4384.4446067549998</v>
      </c>
      <c r="CT1929">
        <v>1946.13996016087</v>
      </c>
      <c r="CU1929">
        <v>-3621.5346862124502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95293.560556325494</v>
      </c>
      <c r="DE1929">
        <v>116695.43944367301</v>
      </c>
      <c r="DF1929">
        <v>0</v>
      </c>
      <c r="DG1929">
        <v>211988.99999999901</v>
      </c>
      <c r="DH1929">
        <v>3</v>
      </c>
    </row>
    <row r="1930" spans="1:112" x14ac:dyDescent="0.25">
      <c r="A1930">
        <v>1928</v>
      </c>
      <c r="B1930" t="s">
        <v>240</v>
      </c>
      <c r="C1930">
        <v>2012</v>
      </c>
      <c r="D1930">
        <v>0</v>
      </c>
      <c r="E1930">
        <v>34</v>
      </c>
      <c r="F1930">
        <v>2823616</v>
      </c>
      <c r="G1930">
        <v>0</v>
      </c>
      <c r="H1930">
        <v>14.853529245168099</v>
      </c>
      <c r="I1930">
        <v>14.6518520444638</v>
      </c>
      <c r="J1930">
        <v>0</v>
      </c>
      <c r="K1930">
        <v>0.57279169545961295</v>
      </c>
      <c r="L1930">
        <v>0</v>
      </c>
      <c r="M1930">
        <v>13.855158266480499</v>
      </c>
      <c r="N1930">
        <v>0.16629153558242599</v>
      </c>
      <c r="O1930">
        <v>1.5694697199877601</v>
      </c>
      <c r="P1930">
        <v>10.260795496088299</v>
      </c>
      <c r="Q1930">
        <v>6.63</v>
      </c>
      <c r="R1930">
        <v>2.7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5.9900701302249004</v>
      </c>
      <c r="AB1930">
        <v>3.0125108732608201E-2</v>
      </c>
      <c r="AC1930">
        <v>14.823404136435499</v>
      </c>
      <c r="AD1930">
        <v>0</v>
      </c>
      <c r="AE1930">
        <v>2823615.9999999902</v>
      </c>
      <c r="AF1930">
        <v>2739822.7087868298</v>
      </c>
      <c r="AG1930">
        <v>2307907</v>
      </c>
      <c r="AH1930">
        <v>0</v>
      </c>
      <c r="AI1930">
        <v>0.77321041150000003</v>
      </c>
      <c r="AJ1930">
        <v>0</v>
      </c>
      <c r="AK1930">
        <v>1040443.17</v>
      </c>
      <c r="AL1930">
        <v>3.8041</v>
      </c>
      <c r="AM1930">
        <v>28588.52</v>
      </c>
      <c r="AN1930">
        <v>1.0002455988607999</v>
      </c>
      <c r="AP1930">
        <v>0.96998153784933205</v>
      </c>
      <c r="AR1930">
        <v>1.0005235663161101</v>
      </c>
      <c r="AS1930">
        <v>-1.0028574074735201E-2</v>
      </c>
      <c r="AT1930">
        <v>0.99653345705606799</v>
      </c>
      <c r="AU1930">
        <v>1.0019217302299399</v>
      </c>
      <c r="AV1930">
        <v>0.189999999999999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1.0016198410986199</v>
      </c>
      <c r="BG1930">
        <v>1</v>
      </c>
      <c r="BH1930">
        <v>1.0103253666516601</v>
      </c>
      <c r="BI1930">
        <v>1</v>
      </c>
      <c r="BJ1930">
        <v>1.0015806846715001</v>
      </c>
      <c r="BK1930">
        <v>0.99600849506590505</v>
      </c>
      <c r="BL1930">
        <v>0.99921767007464901</v>
      </c>
      <c r="BM1930">
        <v>0.998603313722083</v>
      </c>
      <c r="BN1930">
        <v>1.0003805546968101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1</v>
      </c>
      <c r="BX1930">
        <v>2581348.9999999902</v>
      </c>
      <c r="BY1930">
        <v>1.0938528653041399</v>
      </c>
      <c r="BZ1930">
        <v>1.0077005838127899</v>
      </c>
      <c r="CA1930">
        <v>242266.99999999799</v>
      </c>
      <c r="CB1930">
        <v>20937.007222304499</v>
      </c>
      <c r="CC1930">
        <v>1953817.99999999</v>
      </c>
      <c r="CD1930">
        <v>0</v>
      </c>
      <c r="CE1930">
        <v>14.823404136435499</v>
      </c>
      <c r="CF1930">
        <v>2739822.7087868298</v>
      </c>
      <c r="CG1930">
        <v>3.0125108732610401E-2</v>
      </c>
      <c r="CH1930">
        <v>83793.291213165896</v>
      </c>
      <c r="CI1930">
        <v>1</v>
      </c>
      <c r="CK1930">
        <v>19969.1247957747</v>
      </c>
      <c r="CL1930">
        <v>4181.37520009743</v>
      </c>
      <c r="CM1930">
        <v>0</v>
      </c>
      <c r="CN1930">
        <v>26653.374880910898</v>
      </c>
      <c r="CO1930">
        <v>0</v>
      </c>
      <c r="CP1930">
        <v>4080.2987960943401</v>
      </c>
      <c r="CQ1930">
        <v>-10303.4672701199</v>
      </c>
      <c r="CR1930">
        <v>-2019.4665704745601</v>
      </c>
      <c r="CS1930">
        <v>-3605.33472681477</v>
      </c>
      <c r="CT1930">
        <v>982.34448608124001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19877.894324571698</v>
      </c>
      <c r="DE1930">
        <v>222389.10567542599</v>
      </c>
      <c r="DF1930">
        <v>0</v>
      </c>
      <c r="DG1930">
        <v>242266.99999999799</v>
      </c>
      <c r="DH1930">
        <v>3</v>
      </c>
    </row>
    <row r="1931" spans="1:112" x14ac:dyDescent="0.25">
      <c r="A1931">
        <v>1929</v>
      </c>
      <c r="B1931" t="s">
        <v>240</v>
      </c>
      <c r="C1931">
        <v>2013</v>
      </c>
      <c r="D1931">
        <v>0</v>
      </c>
      <c r="E1931">
        <v>34</v>
      </c>
      <c r="F1931">
        <v>2823616</v>
      </c>
      <c r="G1931">
        <v>0</v>
      </c>
      <c r="H1931">
        <v>14.834545586177001</v>
      </c>
      <c r="I1931">
        <v>14.707051115591399</v>
      </c>
      <c r="J1931">
        <v>0</v>
      </c>
      <c r="K1931">
        <v>0.57611646561185703</v>
      </c>
      <c r="L1931">
        <v>0</v>
      </c>
      <c r="M1931">
        <v>13.862269851788</v>
      </c>
      <c r="N1931">
        <v>0.16623999163030001</v>
      </c>
      <c r="O1931">
        <v>1.5346281556255801</v>
      </c>
      <c r="P1931">
        <v>10.2198562022916</v>
      </c>
      <c r="Q1931">
        <v>5.53</v>
      </c>
      <c r="R1931">
        <v>2.8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5.9900701302249004</v>
      </c>
      <c r="AB1931">
        <v>-8.2393399266406202E-3</v>
      </c>
      <c r="AC1931">
        <v>14.842784926103599</v>
      </c>
      <c r="AD1931" s="1">
        <v>1.7763568394002501E-15</v>
      </c>
      <c r="AE1931">
        <v>2770518.9999999902</v>
      </c>
      <c r="AF1931">
        <v>2793440.5556254899</v>
      </c>
      <c r="AG1931">
        <v>2438882.9999999902</v>
      </c>
      <c r="AH1931">
        <v>0</v>
      </c>
      <c r="AI1931">
        <v>0.77911574003999995</v>
      </c>
      <c r="AJ1931">
        <v>0</v>
      </c>
      <c r="AK1931">
        <v>1047868.74999999</v>
      </c>
      <c r="AL1931">
        <v>3.63959999999999</v>
      </c>
      <c r="AM1931">
        <v>27441.72</v>
      </c>
      <c r="AN1931">
        <v>1.0037673784146901</v>
      </c>
      <c r="AP1931">
        <v>1.0058045013197601</v>
      </c>
      <c r="AR1931">
        <v>1.0005132806981101</v>
      </c>
      <c r="AS1931" s="1">
        <v>-5.1543952126531498E-5</v>
      </c>
      <c r="AT1931">
        <v>0.97780042270426604</v>
      </c>
      <c r="AU1931">
        <v>0.99601012476934403</v>
      </c>
      <c r="AV1931">
        <v>-1.0999999999999901</v>
      </c>
      <c r="AW1931">
        <v>9.9999999999999603E-2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1.02514456750914</v>
      </c>
      <c r="BG1931">
        <v>1</v>
      </c>
      <c r="BH1931">
        <v>0.99807516025346299</v>
      </c>
      <c r="BI1931">
        <v>1</v>
      </c>
      <c r="BJ1931">
        <v>1.0015504195484699</v>
      </c>
      <c r="BK1931">
        <v>0.99997944398507899</v>
      </c>
      <c r="BL1931">
        <v>0.995017861762859</v>
      </c>
      <c r="BM1931">
        <v>1.0029116187182801</v>
      </c>
      <c r="BN1931">
        <v>0.99779963207873401</v>
      </c>
      <c r="BO1931">
        <v>0.99923546451119205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2823615.9999999902</v>
      </c>
      <c r="BY1931">
        <v>0.98119538917473104</v>
      </c>
      <c r="BZ1931">
        <v>1.0195698235023301</v>
      </c>
      <c r="CA1931">
        <v>-53097</v>
      </c>
      <c r="CB1931">
        <v>53617.846838653502</v>
      </c>
      <c r="CC1931">
        <v>1953817.99999999</v>
      </c>
      <c r="CD1931">
        <v>0</v>
      </c>
      <c r="CE1931">
        <v>14.842784926103599</v>
      </c>
      <c r="CF1931">
        <v>2793440.5556254801</v>
      </c>
      <c r="CG1931">
        <v>-8.2393399266411597E-3</v>
      </c>
      <c r="CH1931">
        <v>-22921.555625487101</v>
      </c>
      <c r="CI1931">
        <v>1</v>
      </c>
      <c r="CJ1931">
        <v>0.96236214537801001</v>
      </c>
      <c r="CK1931">
        <v>55665.241228402701</v>
      </c>
      <c r="CL1931">
        <v>70998.603131890806</v>
      </c>
      <c r="CM1931">
        <v>0</v>
      </c>
      <c r="CN1931">
        <v>-5435.0083057559596</v>
      </c>
      <c r="CO1931">
        <v>0</v>
      </c>
      <c r="CP1931">
        <v>4377.7894437818004</v>
      </c>
      <c r="CQ1931">
        <v>-58.042292626899702</v>
      </c>
      <c r="CR1931">
        <v>-14067.6452406015</v>
      </c>
      <c r="CS1931">
        <v>8221.2931988500804</v>
      </c>
      <c r="CT1931">
        <v>-6212.9940683718096</v>
      </c>
      <c r="CU1931">
        <v>-2158.7546387637499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55257.666758375097</v>
      </c>
      <c r="DE1931">
        <v>-108354.66675837499</v>
      </c>
      <c r="DF1931">
        <v>0</v>
      </c>
      <c r="DG1931">
        <v>-53096.999999999898</v>
      </c>
      <c r="DH1931">
        <v>3</v>
      </c>
    </row>
    <row r="1932" spans="1:112" x14ac:dyDescent="0.25">
      <c r="A1932">
        <v>1930</v>
      </c>
      <c r="B1932" t="s">
        <v>240</v>
      </c>
      <c r="C1932">
        <v>2014</v>
      </c>
      <c r="D1932">
        <v>0</v>
      </c>
      <c r="E1932">
        <v>34</v>
      </c>
      <c r="F1932">
        <v>2823616</v>
      </c>
      <c r="G1932">
        <v>0</v>
      </c>
      <c r="H1932">
        <v>14.8238315511314</v>
      </c>
      <c r="I1932">
        <v>14.7076352285955</v>
      </c>
      <c r="J1932">
        <v>0</v>
      </c>
      <c r="K1932">
        <v>0.57477500068343101</v>
      </c>
      <c r="L1932">
        <v>0</v>
      </c>
      <c r="M1932">
        <v>13.866845414987999</v>
      </c>
      <c r="N1932">
        <v>0.16501250501939699</v>
      </c>
      <c r="O1932">
        <v>1.48460004990401</v>
      </c>
      <c r="P1932">
        <v>10.2146507723432</v>
      </c>
      <c r="Q1932">
        <v>5.96</v>
      </c>
      <c r="R1932">
        <v>3.3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5.9900701302249004</v>
      </c>
      <c r="AB1932">
        <v>-1.07357876623486E-2</v>
      </c>
      <c r="AC1932">
        <v>14.8345673387938</v>
      </c>
      <c r="AD1932">
        <v>0</v>
      </c>
      <c r="AE1932">
        <v>2740993.9999999902</v>
      </c>
      <c r="AF1932">
        <v>2770579.2667153599</v>
      </c>
      <c r="AG1932">
        <v>2440307.9999999902</v>
      </c>
      <c r="AH1932">
        <v>0</v>
      </c>
      <c r="AI1932">
        <v>0.77673071873999999</v>
      </c>
      <c r="AJ1932">
        <v>0</v>
      </c>
      <c r="AK1932">
        <v>1052674.3299999901</v>
      </c>
      <c r="AL1932">
        <v>3.4131999999999998</v>
      </c>
      <c r="AM1932">
        <v>27299.2399999999</v>
      </c>
      <c r="AN1932">
        <v>1.0000397165277699</v>
      </c>
      <c r="AP1932">
        <v>0.99767153864106095</v>
      </c>
      <c r="AR1932">
        <v>1.00033007315893</v>
      </c>
      <c r="AS1932">
        <v>-1.2274866109024099E-3</v>
      </c>
      <c r="AT1932">
        <v>0.96740050315238901</v>
      </c>
      <c r="AU1932">
        <v>0.99949065526506198</v>
      </c>
      <c r="AV1932">
        <v>0.42999999999999899</v>
      </c>
      <c r="AW1932">
        <v>0.5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1.00026282254929</v>
      </c>
      <c r="BG1932">
        <v>1</v>
      </c>
      <c r="BH1932">
        <v>1.0007776772578501</v>
      </c>
      <c r="BI1932">
        <v>1</v>
      </c>
      <c r="BJ1932">
        <v>1.0009972576574699</v>
      </c>
      <c r="BK1932">
        <v>0.99951058627984402</v>
      </c>
      <c r="BL1932">
        <v>0.99285405066029297</v>
      </c>
      <c r="BM1932">
        <v>1.0003697426539899</v>
      </c>
      <c r="BN1932">
        <v>1.00086146237641</v>
      </c>
      <c r="BO1932">
        <v>0.99618316323398703</v>
      </c>
      <c r="BP1932">
        <v>1</v>
      </c>
      <c r="BQ1932">
        <v>1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1</v>
      </c>
      <c r="BX1932">
        <v>2770518.9999999902</v>
      </c>
      <c r="BY1932">
        <v>0.98934315195095202</v>
      </c>
      <c r="BZ1932">
        <v>0.99181608183353598</v>
      </c>
      <c r="CA1932">
        <v>-29524.999999999</v>
      </c>
      <c r="CB1932">
        <v>-22861.288910120202</v>
      </c>
      <c r="CC1932">
        <v>1953817.99999999</v>
      </c>
      <c r="CD1932">
        <v>0</v>
      </c>
      <c r="CE1932">
        <v>14.8345673387938</v>
      </c>
      <c r="CF1932">
        <v>2770579.2667153599</v>
      </c>
      <c r="CG1932">
        <v>-1.0735787662346299E-2</v>
      </c>
      <c r="CH1932">
        <v>-29585.266715366299</v>
      </c>
      <c r="CI1932">
        <v>0.999999999999998</v>
      </c>
      <c r="CJ1932">
        <v>0.99750666579847602</v>
      </c>
      <c r="CK1932">
        <v>-22671.8145065883</v>
      </c>
      <c r="CL1932">
        <v>728.15486644006705</v>
      </c>
      <c r="CM1932">
        <v>0</v>
      </c>
      <c r="CN1932">
        <v>2154.56961876791</v>
      </c>
      <c r="CO1932">
        <v>0</v>
      </c>
      <c r="CP1932">
        <v>2762.9212879393299</v>
      </c>
      <c r="CQ1932">
        <v>-1355.93001055129</v>
      </c>
      <c r="CR1932">
        <v>-19797.988418695699</v>
      </c>
      <c r="CS1932">
        <v>1024.37904801165</v>
      </c>
      <c r="CT1932">
        <v>2386.6978816359501</v>
      </c>
      <c r="CU1932">
        <v>-10574.618780136199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-22673.7007746331</v>
      </c>
      <c r="DE1932">
        <v>-6851.2992253659604</v>
      </c>
      <c r="DF1932">
        <v>0</v>
      </c>
      <c r="DG1932">
        <v>-29524.999999999</v>
      </c>
      <c r="DH1932">
        <v>3</v>
      </c>
    </row>
    <row r="1933" spans="1:112" x14ac:dyDescent="0.25">
      <c r="A1933">
        <v>1931</v>
      </c>
      <c r="B1933" t="s">
        <v>240</v>
      </c>
      <c r="C1933">
        <v>2015</v>
      </c>
      <c r="D1933">
        <v>0</v>
      </c>
      <c r="E1933">
        <v>34</v>
      </c>
      <c r="F1933">
        <v>2823616</v>
      </c>
      <c r="G1933">
        <v>0</v>
      </c>
      <c r="H1933">
        <v>14.7609479683336</v>
      </c>
      <c r="I1933">
        <v>14.7050728463499</v>
      </c>
      <c r="J1933">
        <v>0</v>
      </c>
      <c r="K1933">
        <v>0.58014049741428098</v>
      </c>
      <c r="L1933">
        <v>0</v>
      </c>
      <c r="M1933">
        <v>13.8757594197799</v>
      </c>
      <c r="N1933">
        <v>0.16265528488070499</v>
      </c>
      <c r="O1933">
        <v>1.21935390636423</v>
      </c>
      <c r="P1933">
        <v>10.234944375829301</v>
      </c>
      <c r="Q1933">
        <v>5.98</v>
      </c>
      <c r="R1933">
        <v>2.6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5.9900701302249004</v>
      </c>
      <c r="AB1933">
        <v>-2.4587232053020999E-3</v>
      </c>
      <c r="AC1933">
        <v>14.763406691538901</v>
      </c>
      <c r="AD1933" s="1">
        <v>-1.7763568394002501E-15</v>
      </c>
      <c r="AE1933">
        <v>2573937.9999999902</v>
      </c>
      <c r="AF1933">
        <v>2580274.39007085</v>
      </c>
      <c r="AG1933">
        <v>2434062.9999999902</v>
      </c>
      <c r="AH1933">
        <v>0</v>
      </c>
      <c r="AI1933">
        <v>0.78628938215999999</v>
      </c>
      <c r="AJ1933">
        <v>0</v>
      </c>
      <c r="AK1933">
        <v>1062099.83</v>
      </c>
      <c r="AL1933">
        <v>2.3849999999999998</v>
      </c>
      <c r="AM1933">
        <v>27858.9199999999</v>
      </c>
      <c r="AN1933">
        <v>0.99982577877368894</v>
      </c>
      <c r="AP1933">
        <v>1.0093349514583401</v>
      </c>
      <c r="AR1933">
        <v>1.0006428285976401</v>
      </c>
      <c r="AS1933">
        <v>-2.3572201386926001E-3</v>
      </c>
      <c r="AT1933">
        <v>0.82133494906124704</v>
      </c>
      <c r="AU1933">
        <v>1.00198671535017</v>
      </c>
      <c r="AV1933">
        <v>2.0000000000000399E-2</v>
      </c>
      <c r="AW1933">
        <v>-0.69999999999999896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0.99884786784523905</v>
      </c>
      <c r="BG1933">
        <v>1</v>
      </c>
      <c r="BH1933">
        <v>0.99689553908848705</v>
      </c>
      <c r="BI1933">
        <v>1</v>
      </c>
      <c r="BJ1933">
        <v>1.00194375248569</v>
      </c>
      <c r="BK1933">
        <v>0.99906035956870198</v>
      </c>
      <c r="BL1933">
        <v>0.96269038270303398</v>
      </c>
      <c r="BM1933">
        <v>0.99855984602035297</v>
      </c>
      <c r="BN1933">
        <v>1.00004005157091</v>
      </c>
      <c r="BO1933">
        <v>1.00536815243799</v>
      </c>
      <c r="BP1933">
        <v>1</v>
      </c>
      <c r="BQ1933">
        <v>1</v>
      </c>
      <c r="BR1933">
        <v>1</v>
      </c>
      <c r="BS1933">
        <v>0.96673625466781599</v>
      </c>
      <c r="BT1933">
        <v>1</v>
      </c>
      <c r="BU1933">
        <v>1</v>
      </c>
      <c r="BV1933">
        <v>1</v>
      </c>
      <c r="BW1933">
        <v>1</v>
      </c>
      <c r="BX1933">
        <v>2740993.9999999902</v>
      </c>
      <c r="BY1933">
        <v>0.93905276698891005</v>
      </c>
      <c r="BZ1933">
        <v>0.93131224255852896</v>
      </c>
      <c r="CA1933">
        <v>-167055.99999999901</v>
      </c>
      <c r="CB1933">
        <v>-190304.87664451401</v>
      </c>
      <c r="CC1933">
        <v>1953817.99999999</v>
      </c>
      <c r="CD1933">
        <v>0</v>
      </c>
      <c r="CE1933">
        <v>14.763406691538901</v>
      </c>
      <c r="CF1933">
        <v>2580274.39007085</v>
      </c>
      <c r="CG1933">
        <v>-2.4587232053008201E-3</v>
      </c>
      <c r="CH1933">
        <v>-6336.3900708565398</v>
      </c>
      <c r="CI1933">
        <v>0.999999999999998</v>
      </c>
      <c r="CJ1933">
        <v>1.0083114140609399</v>
      </c>
      <c r="CK1933">
        <v>-191479.79314309201</v>
      </c>
      <c r="CL1933">
        <v>-3157.98732340684</v>
      </c>
      <c r="CM1933">
        <v>0</v>
      </c>
      <c r="CN1933">
        <v>-8509.3087316909096</v>
      </c>
      <c r="CO1933">
        <v>0</v>
      </c>
      <c r="CP1933">
        <v>5327.8139007674799</v>
      </c>
      <c r="CQ1933">
        <v>-2575.54878434497</v>
      </c>
      <c r="CR1933">
        <v>-102265.43715328</v>
      </c>
      <c r="CS1933">
        <v>-3947.4534172877102</v>
      </c>
      <c r="CT1933">
        <v>109.781115557392</v>
      </c>
      <c r="CU1933">
        <v>14714.0736236349</v>
      </c>
      <c r="CV1933">
        <v>0</v>
      </c>
      <c r="CW1933">
        <v>0</v>
      </c>
      <c r="CX1933">
        <v>0</v>
      </c>
      <c r="CY1933">
        <v>-91175.726373042198</v>
      </c>
      <c r="CZ1933">
        <v>0</v>
      </c>
      <c r="DA1933">
        <v>0</v>
      </c>
      <c r="DB1933">
        <v>0</v>
      </c>
      <c r="DC1933">
        <v>0</v>
      </c>
      <c r="DD1933">
        <v>-188272.73102052699</v>
      </c>
      <c r="DE1933">
        <v>21216.731020527801</v>
      </c>
      <c r="DF1933">
        <v>0</v>
      </c>
      <c r="DG1933">
        <v>-167055.99999999901</v>
      </c>
      <c r="DH1933">
        <v>3</v>
      </c>
    </row>
    <row r="1934" spans="1:112" x14ac:dyDescent="0.25">
      <c r="A1934">
        <v>1932</v>
      </c>
      <c r="B1934" t="s">
        <v>240</v>
      </c>
      <c r="C1934">
        <v>2016</v>
      </c>
      <c r="D1934">
        <v>0</v>
      </c>
      <c r="E1934">
        <v>34</v>
      </c>
      <c r="F1934">
        <v>2823616</v>
      </c>
      <c r="G1934">
        <v>0</v>
      </c>
      <c r="H1934">
        <v>14.7328974887927</v>
      </c>
      <c r="I1934">
        <v>14.7102981454823</v>
      </c>
      <c r="J1934">
        <v>0</v>
      </c>
      <c r="K1934">
        <v>0.56126067519489098</v>
      </c>
      <c r="L1934">
        <v>0</v>
      </c>
      <c r="M1934">
        <v>13.8861015850533</v>
      </c>
      <c r="N1934">
        <v>0.15962097792086599</v>
      </c>
      <c r="O1934">
        <v>1.14151212298333</v>
      </c>
      <c r="P1934">
        <v>10.288176659773701</v>
      </c>
      <c r="Q1934">
        <v>6.57</v>
      </c>
      <c r="R1934">
        <v>3.4</v>
      </c>
      <c r="S1934">
        <v>0</v>
      </c>
      <c r="T1934">
        <v>0</v>
      </c>
      <c r="U1934">
        <v>0</v>
      </c>
      <c r="V1934">
        <v>2</v>
      </c>
      <c r="W1934">
        <v>0</v>
      </c>
      <c r="X1934">
        <v>0</v>
      </c>
      <c r="Y1934">
        <v>0</v>
      </c>
      <c r="Z1934">
        <v>0</v>
      </c>
      <c r="AA1934">
        <v>5.9900701302249004</v>
      </c>
      <c r="AB1934">
        <v>8.8621296569158306E-3</v>
      </c>
      <c r="AC1934">
        <v>14.724035359135801</v>
      </c>
      <c r="AD1934">
        <v>0</v>
      </c>
      <c r="AE1934">
        <v>2502740.9999999902</v>
      </c>
      <c r="AF1934">
        <v>2480659.3655710798</v>
      </c>
      <c r="AG1934">
        <v>2446814.9999999902</v>
      </c>
      <c r="AH1934">
        <v>0</v>
      </c>
      <c r="AI1934">
        <v>0.75288092144999996</v>
      </c>
      <c r="AJ1934">
        <v>0</v>
      </c>
      <c r="AK1934">
        <v>1073141.25</v>
      </c>
      <c r="AL1934">
        <v>2.1315</v>
      </c>
      <c r="AM1934">
        <v>29382.1499999999</v>
      </c>
      <c r="AN1934">
        <v>1.0003553399012</v>
      </c>
      <c r="AP1934">
        <v>0.96745646562593302</v>
      </c>
      <c r="AR1934">
        <v>1.0007453404862701</v>
      </c>
      <c r="AS1934">
        <v>-3.0343069598388599E-3</v>
      </c>
      <c r="AT1934">
        <v>0.936161451589547</v>
      </c>
      <c r="AU1934">
        <v>1.00520103304812</v>
      </c>
      <c r="AV1934">
        <v>0.58999999999999897</v>
      </c>
      <c r="AW1934">
        <v>0.79999999999999905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1.002353587862</v>
      </c>
      <c r="BG1934">
        <v>1</v>
      </c>
      <c r="BH1934">
        <v>1.01100087149729</v>
      </c>
      <c r="BI1934">
        <v>1</v>
      </c>
      <c r="BJ1934">
        <v>1.0022555224495</v>
      </c>
      <c r="BK1934">
        <v>0.99879062095163695</v>
      </c>
      <c r="BL1934">
        <v>0.988903291466524</v>
      </c>
      <c r="BM1934">
        <v>0.99622673656664695</v>
      </c>
      <c r="BN1934">
        <v>1.0011821959249501</v>
      </c>
      <c r="BO1934">
        <v>0.993900057494428</v>
      </c>
      <c r="BP1934">
        <v>1</v>
      </c>
      <c r="BQ1934">
        <v>1</v>
      </c>
      <c r="BR1934">
        <v>1</v>
      </c>
      <c r="BS1934">
        <v>0.96673625466781599</v>
      </c>
      <c r="BT1934">
        <v>1</v>
      </c>
      <c r="BU1934">
        <v>1</v>
      </c>
      <c r="BV1934">
        <v>1</v>
      </c>
      <c r="BW1934">
        <v>1</v>
      </c>
      <c r="BX1934">
        <v>2573937.9999999902</v>
      </c>
      <c r="BY1934">
        <v>0.97233927157530597</v>
      </c>
      <c r="BZ1934">
        <v>0.96139363128080402</v>
      </c>
      <c r="CA1934">
        <v>-71197</v>
      </c>
      <c r="CB1934">
        <v>-99615.024499773499</v>
      </c>
      <c r="CC1934">
        <v>1953817.99999999</v>
      </c>
      <c r="CD1934">
        <v>0</v>
      </c>
      <c r="CE1934">
        <v>14.724035359135801</v>
      </c>
      <c r="CF1934">
        <v>2480659.36557107</v>
      </c>
      <c r="CG1934">
        <v>8.8621296569168992E-3</v>
      </c>
      <c r="CH1934">
        <v>22081.634428921101</v>
      </c>
      <c r="CI1934">
        <v>1</v>
      </c>
      <c r="CJ1934">
        <v>1.01138517621956</v>
      </c>
      <c r="CK1934">
        <v>-99484.920167385702</v>
      </c>
      <c r="CL1934">
        <v>6057.9892343537404</v>
      </c>
      <c r="CM1934">
        <v>0</v>
      </c>
      <c r="CN1934">
        <v>28315.561180015</v>
      </c>
      <c r="CO1934">
        <v>0</v>
      </c>
      <c r="CP1934">
        <v>5805.5749426216998</v>
      </c>
      <c r="CQ1934">
        <v>-3112.86668898376</v>
      </c>
      <c r="CR1934">
        <v>-28562.2397692378</v>
      </c>
      <c r="CS1934">
        <v>-9712.1461351158705</v>
      </c>
      <c r="CT1934">
        <v>3042.8990146952401</v>
      </c>
      <c r="CU1934">
        <v>-15700.8738129049</v>
      </c>
      <c r="CV1934">
        <v>0</v>
      </c>
      <c r="CW1934">
        <v>0</v>
      </c>
      <c r="CX1934">
        <v>0</v>
      </c>
      <c r="CY1934">
        <v>-85618.818132828994</v>
      </c>
      <c r="CZ1934">
        <v>0</v>
      </c>
      <c r="DA1934">
        <v>0</v>
      </c>
      <c r="DB1934">
        <v>0</v>
      </c>
      <c r="DC1934">
        <v>0</v>
      </c>
      <c r="DD1934">
        <v>-99370.399488349198</v>
      </c>
      <c r="DE1934">
        <v>28173.399488349201</v>
      </c>
      <c r="DF1934">
        <v>0</v>
      </c>
      <c r="DG1934">
        <v>-71197</v>
      </c>
      <c r="DH1934">
        <v>3</v>
      </c>
    </row>
    <row r="1935" spans="1:112" x14ac:dyDescent="0.25">
      <c r="A1935">
        <v>1933</v>
      </c>
      <c r="B1935" t="s">
        <v>240</v>
      </c>
      <c r="C1935">
        <v>2017</v>
      </c>
      <c r="D1935">
        <v>0</v>
      </c>
      <c r="E1935">
        <v>34</v>
      </c>
      <c r="F1935">
        <v>2823616</v>
      </c>
      <c r="G1935">
        <v>0</v>
      </c>
      <c r="H1935">
        <v>14.673506277373701</v>
      </c>
      <c r="I1935">
        <v>14.697135722238899</v>
      </c>
      <c r="J1935">
        <v>0</v>
      </c>
      <c r="K1935">
        <v>0.56799998081951197</v>
      </c>
      <c r="L1935">
        <v>0</v>
      </c>
      <c r="M1935">
        <v>13.894300638350799</v>
      </c>
      <c r="N1935">
        <v>0.16252018849138899</v>
      </c>
      <c r="O1935">
        <v>1.2077656025646299</v>
      </c>
      <c r="P1935">
        <v>10.295059935423399</v>
      </c>
      <c r="Q1935">
        <v>5.79</v>
      </c>
      <c r="R1935">
        <v>4.0999999999999996</v>
      </c>
      <c r="S1935">
        <v>0</v>
      </c>
      <c r="T1935">
        <v>0</v>
      </c>
      <c r="U1935">
        <v>0</v>
      </c>
      <c r="V1935">
        <v>3</v>
      </c>
      <c r="W1935">
        <v>0</v>
      </c>
      <c r="X1935">
        <v>0</v>
      </c>
      <c r="Y1935">
        <v>0</v>
      </c>
      <c r="Z1935">
        <v>0</v>
      </c>
      <c r="AA1935">
        <v>5.9900701302249004</v>
      </c>
      <c r="AB1935">
        <v>-1.19077137537694E-2</v>
      </c>
      <c r="AC1935">
        <v>14.685413991127501</v>
      </c>
      <c r="AD1935">
        <v>0</v>
      </c>
      <c r="AE1935">
        <v>2358427.9999999902</v>
      </c>
      <c r="AF1935">
        <v>2386679.3682223</v>
      </c>
      <c r="AG1935">
        <v>2414819.9999999902</v>
      </c>
      <c r="AH1935">
        <v>0</v>
      </c>
      <c r="AI1935">
        <v>0.76473401765999904</v>
      </c>
      <c r="AJ1935">
        <v>0</v>
      </c>
      <c r="AK1935">
        <v>1081976.17</v>
      </c>
      <c r="AL1935">
        <v>2.3459999999999899</v>
      </c>
      <c r="AM1935">
        <v>29585.0999999999</v>
      </c>
      <c r="AN1935">
        <v>0.99910522389735301</v>
      </c>
      <c r="AP1935">
        <v>1.0120074431052499</v>
      </c>
      <c r="AR1935">
        <v>1.0005904503324601</v>
      </c>
      <c r="AS1935">
        <v>2.89921057052269E-3</v>
      </c>
      <c r="AT1935">
        <v>1.0580401015874801</v>
      </c>
      <c r="AU1935">
        <v>1.00066904718662</v>
      </c>
      <c r="AV1935">
        <v>-0.78</v>
      </c>
      <c r="AW1935">
        <v>0.69999999999999896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0.99409582400983398</v>
      </c>
      <c r="BG1935">
        <v>1</v>
      </c>
      <c r="BH1935">
        <v>0.99610220818359696</v>
      </c>
      <c r="BI1935">
        <v>1</v>
      </c>
      <c r="BJ1935">
        <v>1.0017877137367801</v>
      </c>
      <c r="BK1935">
        <v>1.0011569018870901</v>
      </c>
      <c r="BL1935">
        <v>1.00954278029956</v>
      </c>
      <c r="BM1935">
        <v>0.99951128947785906</v>
      </c>
      <c r="BN1935">
        <v>0.99843923926998202</v>
      </c>
      <c r="BO1935">
        <v>0.99466051075421502</v>
      </c>
      <c r="BP1935">
        <v>1</v>
      </c>
      <c r="BQ1935">
        <v>1</v>
      </c>
      <c r="BR1935">
        <v>1</v>
      </c>
      <c r="BS1935">
        <v>0.96673625466781599</v>
      </c>
      <c r="BT1935">
        <v>1</v>
      </c>
      <c r="BU1935">
        <v>1</v>
      </c>
      <c r="BV1935">
        <v>1</v>
      </c>
      <c r="BW1935">
        <v>1</v>
      </c>
      <c r="BX1935">
        <v>2502740.9999999902</v>
      </c>
      <c r="BY1935">
        <v>0.94233802059422</v>
      </c>
      <c r="BZ1935">
        <v>0.96211491240872504</v>
      </c>
      <c r="CA1935">
        <v>-144312.99999999901</v>
      </c>
      <c r="CB1935">
        <v>-93979.997348776495</v>
      </c>
      <c r="CC1935">
        <v>1953817.99999999</v>
      </c>
      <c r="CD1935">
        <v>0</v>
      </c>
      <c r="CE1935">
        <v>14.685413991127501</v>
      </c>
      <c r="CF1935">
        <v>2386679.3682223</v>
      </c>
      <c r="CG1935">
        <v>-1.1907713753767901E-2</v>
      </c>
      <c r="CH1935">
        <v>-28251.3682223018</v>
      </c>
      <c r="CI1935">
        <v>0.999999999999999</v>
      </c>
      <c r="CJ1935">
        <v>0.97944436420414704</v>
      </c>
      <c r="CK1935">
        <v>-95022.262591325605</v>
      </c>
      <c r="CL1935">
        <v>-14776.623321802401</v>
      </c>
      <c r="CM1935">
        <v>0</v>
      </c>
      <c r="CN1935">
        <v>-9755.1633883755203</v>
      </c>
      <c r="CO1935">
        <v>0</v>
      </c>
      <c r="CP1935">
        <v>4474.1844653222197</v>
      </c>
      <c r="CQ1935">
        <v>2895.4257858065398</v>
      </c>
      <c r="CR1935">
        <v>23883.107509718298</v>
      </c>
      <c r="CS1935">
        <v>-1223.1158608918799</v>
      </c>
      <c r="CT1935">
        <v>-3906.1798702053802</v>
      </c>
      <c r="CU1935">
        <v>-13363.358654484</v>
      </c>
      <c r="CV1935">
        <v>0</v>
      </c>
      <c r="CW1935">
        <v>0</v>
      </c>
      <c r="CX1935">
        <v>0</v>
      </c>
      <c r="CY1935">
        <v>-83250.539256413496</v>
      </c>
      <c r="CZ1935">
        <v>0</v>
      </c>
      <c r="DA1935">
        <v>0</v>
      </c>
      <c r="DB1935">
        <v>0</v>
      </c>
      <c r="DC1935">
        <v>0</v>
      </c>
      <c r="DD1935">
        <v>-94816.562003274405</v>
      </c>
      <c r="DE1935">
        <v>-49496.437996724999</v>
      </c>
      <c r="DF1935">
        <v>0</v>
      </c>
      <c r="DG1935">
        <v>-144312.99999999901</v>
      </c>
      <c r="DH1935">
        <v>3</v>
      </c>
    </row>
    <row r="1936" spans="1:112" x14ac:dyDescent="0.25">
      <c r="A1936">
        <v>1934</v>
      </c>
      <c r="B1936" t="s">
        <v>240</v>
      </c>
      <c r="C1936">
        <v>2018</v>
      </c>
      <c r="D1936">
        <v>0</v>
      </c>
      <c r="E1936">
        <v>34</v>
      </c>
      <c r="F1936">
        <v>2823616</v>
      </c>
      <c r="G1936">
        <v>0</v>
      </c>
      <c r="H1936">
        <v>14.610783277282</v>
      </c>
      <c r="I1936">
        <v>14.703819834930201</v>
      </c>
      <c r="J1936">
        <v>0</v>
      </c>
      <c r="K1936">
        <v>0.56895591624552599</v>
      </c>
      <c r="L1936">
        <v>0</v>
      </c>
      <c r="M1936">
        <v>13.897936481981899</v>
      </c>
      <c r="N1936">
        <v>0.16159818335583101</v>
      </c>
      <c r="O1936">
        <v>1.2753628004126001</v>
      </c>
      <c r="P1936">
        <v>10.3155226972761</v>
      </c>
      <c r="Q1936">
        <v>5.35</v>
      </c>
      <c r="R1936">
        <v>4.8250000000000002</v>
      </c>
      <c r="S1936">
        <v>0</v>
      </c>
      <c r="T1936">
        <v>0</v>
      </c>
      <c r="U1936">
        <v>0</v>
      </c>
      <c r="V1936">
        <v>4</v>
      </c>
      <c r="W1936">
        <v>0</v>
      </c>
      <c r="X1936">
        <v>0</v>
      </c>
      <c r="Y1936">
        <v>0</v>
      </c>
      <c r="Z1936">
        <v>1</v>
      </c>
      <c r="AA1936">
        <v>5.9900701302249004</v>
      </c>
      <c r="AB1936">
        <v>-5.6456738414550301E-3</v>
      </c>
      <c r="AC1936">
        <v>14.616428951123501</v>
      </c>
      <c r="AD1936" s="1">
        <v>1.7763568394002501E-15</v>
      </c>
      <c r="AE1936">
        <v>2215044</v>
      </c>
      <c r="AF1936">
        <v>2227584.7889060602</v>
      </c>
      <c r="AG1936">
        <v>2431014.9999999902</v>
      </c>
      <c r="AH1936">
        <v>0</v>
      </c>
      <c r="AI1936">
        <v>0.76642179599999904</v>
      </c>
      <c r="AJ1936">
        <v>0</v>
      </c>
      <c r="AK1936">
        <v>1085917.23</v>
      </c>
      <c r="AL1936">
        <v>2.58</v>
      </c>
      <c r="AM1936">
        <v>30196.75</v>
      </c>
      <c r="AN1936">
        <v>1.00045479015895</v>
      </c>
      <c r="AP1936">
        <v>1.0016829849617801</v>
      </c>
      <c r="AR1936">
        <v>1.0002616787793599</v>
      </c>
      <c r="AS1936">
        <v>-9.2200513555773501E-4</v>
      </c>
      <c r="AT1936">
        <v>1.05596880529172</v>
      </c>
      <c r="AU1936">
        <v>1.00198762921061</v>
      </c>
      <c r="AV1936">
        <v>-0.44</v>
      </c>
      <c r="AW1936">
        <v>0.72499999999999998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1.0030116576418699</v>
      </c>
      <c r="BG1936">
        <v>1</v>
      </c>
      <c r="BH1936">
        <v>0.99944619161003201</v>
      </c>
      <c r="BI1936">
        <v>1</v>
      </c>
      <c r="BJ1936">
        <v>1.00079236185289</v>
      </c>
      <c r="BK1936">
        <v>0.999632363037257</v>
      </c>
      <c r="BL1936">
        <v>1.00973726122578</v>
      </c>
      <c r="BM1936">
        <v>0.99854785026377801</v>
      </c>
      <c r="BN1936">
        <v>0.999119271154424</v>
      </c>
      <c r="BO1936">
        <v>0.99447034290930603</v>
      </c>
      <c r="BP1936">
        <v>1</v>
      </c>
      <c r="BQ1936">
        <v>1</v>
      </c>
      <c r="BR1936">
        <v>1</v>
      </c>
      <c r="BS1936">
        <v>0.96673625466781599</v>
      </c>
      <c r="BT1936">
        <v>1</v>
      </c>
      <c r="BU1936">
        <v>1</v>
      </c>
      <c r="BV1936">
        <v>1</v>
      </c>
      <c r="BW1936">
        <v>0.96093950496337599</v>
      </c>
      <c r="BX1936">
        <v>2358427.9999999902</v>
      </c>
      <c r="BY1936">
        <v>0.93920357119233699</v>
      </c>
      <c r="BZ1936">
        <v>0.93334061481633301</v>
      </c>
      <c r="CA1936">
        <v>-143383.99999999799</v>
      </c>
      <c r="CB1936">
        <v>-159094.57931624001</v>
      </c>
      <c r="CC1936">
        <v>1953817.99999999</v>
      </c>
      <c r="CD1936">
        <v>0</v>
      </c>
      <c r="CE1936">
        <v>14.616428951123501</v>
      </c>
      <c r="CF1936">
        <v>2227584.7889060602</v>
      </c>
      <c r="CG1936">
        <v>-5.6456738414585299E-3</v>
      </c>
      <c r="CH1936">
        <v>-12540.788906068001</v>
      </c>
      <c r="CI1936">
        <v>1</v>
      </c>
      <c r="CJ1936">
        <v>1.0062816874741001</v>
      </c>
      <c r="CK1936">
        <v>-159351.76475860699</v>
      </c>
      <c r="CL1936">
        <v>7102.7777090131403</v>
      </c>
      <c r="CM1936">
        <v>0</v>
      </c>
      <c r="CN1936">
        <v>-1306.1172135346401</v>
      </c>
      <c r="CO1936">
        <v>0</v>
      </c>
      <c r="CP1936">
        <v>1868.7283800012699</v>
      </c>
      <c r="CQ1936">
        <v>-867.04530676778802</v>
      </c>
      <c r="CR1936">
        <v>22964.6295182059</v>
      </c>
      <c r="CS1936">
        <v>-3424.79059809723</v>
      </c>
      <c r="CT1936">
        <v>-2077.1355698130501</v>
      </c>
      <c r="CU1936">
        <v>-13041.298113089801</v>
      </c>
      <c r="CV1936">
        <v>0</v>
      </c>
      <c r="CW1936">
        <v>0</v>
      </c>
      <c r="CX1936">
        <v>0</v>
      </c>
      <c r="CY1936">
        <v>-78450.148376290206</v>
      </c>
      <c r="CZ1936">
        <v>0</v>
      </c>
      <c r="DA1936">
        <v>0</v>
      </c>
      <c r="DB1936">
        <v>0</v>
      </c>
      <c r="DC1936">
        <v>-92121.365188234995</v>
      </c>
      <c r="DD1936">
        <v>-157211.36047994401</v>
      </c>
      <c r="DE1936">
        <v>13827.360479945401</v>
      </c>
      <c r="DF1936">
        <v>0</v>
      </c>
      <c r="DG1936">
        <v>-143383.99999999799</v>
      </c>
      <c r="DH1936">
        <v>3</v>
      </c>
    </row>
    <row r="1937" spans="1:112" x14ac:dyDescent="0.25">
      <c r="A1937">
        <v>1935</v>
      </c>
      <c r="B1937" t="s">
        <v>241</v>
      </c>
      <c r="C1937">
        <v>2002</v>
      </c>
      <c r="D1937">
        <v>0</v>
      </c>
      <c r="E1937">
        <v>31</v>
      </c>
      <c r="F1937">
        <v>2101697</v>
      </c>
      <c r="G1937">
        <v>0</v>
      </c>
      <c r="H1937">
        <v>14.096775081932201</v>
      </c>
      <c r="I1937">
        <v>13.189704218373301</v>
      </c>
      <c r="J1937">
        <v>0</v>
      </c>
      <c r="K1937">
        <v>0</v>
      </c>
      <c r="L1937">
        <v>0</v>
      </c>
      <c r="M1937">
        <v>11.888288917678</v>
      </c>
      <c r="N1937">
        <v>0.24995390118873401</v>
      </c>
      <c r="O1937">
        <v>1.0804483180404301</v>
      </c>
      <c r="P1937">
        <v>10.3056405148736</v>
      </c>
      <c r="Q1937">
        <v>8.24</v>
      </c>
      <c r="R1937">
        <v>3.9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6.0845811095620403</v>
      </c>
      <c r="AC1937">
        <v>14.1176903688345</v>
      </c>
      <c r="AE1937">
        <v>1324802.99999999</v>
      </c>
      <c r="AF1937">
        <v>1352803.4537875899</v>
      </c>
      <c r="AG1937">
        <v>534828.99999999895</v>
      </c>
      <c r="AH1937">
        <v>0</v>
      </c>
      <c r="AI1937">
        <v>0</v>
      </c>
      <c r="AJ1937">
        <v>0</v>
      </c>
      <c r="AK1937">
        <v>145551.03313</v>
      </c>
      <c r="AL1937">
        <v>1.94599999999999</v>
      </c>
      <c r="AM1937">
        <v>29899.799999999901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0</v>
      </c>
      <c r="BY1937">
        <v>1</v>
      </c>
      <c r="BZ1937">
        <v>1</v>
      </c>
      <c r="CA1937">
        <v>0</v>
      </c>
      <c r="CB1937">
        <v>0</v>
      </c>
      <c r="CC1937">
        <v>1324802.99999999</v>
      </c>
      <c r="CD1937">
        <v>1324802.99999999</v>
      </c>
      <c r="CE1937">
        <v>14.1176903688345</v>
      </c>
      <c r="CF1937">
        <v>1352803.4537875899</v>
      </c>
      <c r="CG1937">
        <v>-2.09152869023423E-2</v>
      </c>
      <c r="CH1937">
        <v>-28000.453787590599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1324802.99999999</v>
      </c>
      <c r="DG1937">
        <v>1324802.99999999</v>
      </c>
      <c r="DH1937">
        <v>3</v>
      </c>
    </row>
    <row r="1938" spans="1:112" x14ac:dyDescent="0.25">
      <c r="A1938">
        <v>1936</v>
      </c>
      <c r="B1938" t="s">
        <v>241</v>
      </c>
      <c r="C1938">
        <v>2003</v>
      </c>
      <c r="D1938">
        <v>0</v>
      </c>
      <c r="E1938">
        <v>31</v>
      </c>
      <c r="F1938">
        <v>2101697</v>
      </c>
      <c r="G1938">
        <v>0</v>
      </c>
      <c r="H1938">
        <v>14.1148533788588</v>
      </c>
      <c r="I1938">
        <v>13.243770061929901</v>
      </c>
      <c r="J1938">
        <v>0</v>
      </c>
      <c r="K1938">
        <v>0</v>
      </c>
      <c r="L1938">
        <v>0</v>
      </c>
      <c r="M1938">
        <v>11.9369480300468</v>
      </c>
      <c r="N1938">
        <v>0.25048188361595702</v>
      </c>
      <c r="O1938">
        <v>1.1649304752612599</v>
      </c>
      <c r="P1938">
        <v>10.230658090753799</v>
      </c>
      <c r="Q1938">
        <v>7.24</v>
      </c>
      <c r="R1938">
        <v>3.9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6.0845811095620403</v>
      </c>
      <c r="AC1938">
        <v>14.1682579975812</v>
      </c>
      <c r="AE1938">
        <v>1348971</v>
      </c>
      <c r="AF1938">
        <v>1422970.71176584</v>
      </c>
      <c r="AG1938">
        <v>564540.99999999895</v>
      </c>
      <c r="AH1938">
        <v>0</v>
      </c>
      <c r="AI1938">
        <v>0</v>
      </c>
      <c r="AJ1938">
        <v>0</v>
      </c>
      <c r="AK1938">
        <v>152808.60749999899</v>
      </c>
      <c r="AL1938">
        <v>2.20569999999999</v>
      </c>
      <c r="AM1938">
        <v>27739.759999999998</v>
      </c>
      <c r="AN1938">
        <v>1.0040990944649999</v>
      </c>
      <c r="AR1938">
        <v>1.00409302908986</v>
      </c>
      <c r="AS1938">
        <v>5.2798242722240597E-4</v>
      </c>
      <c r="AT1938">
        <v>1.07819176152178</v>
      </c>
      <c r="AU1938">
        <v>0.99272413742632704</v>
      </c>
      <c r="AV1938">
        <v>-1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1.02462205074737</v>
      </c>
      <c r="BG1938">
        <v>1</v>
      </c>
      <c r="BH1938">
        <v>1</v>
      </c>
      <c r="BI1938">
        <v>1</v>
      </c>
      <c r="BJ1938">
        <v>1.0106564943896601</v>
      </c>
      <c r="BK1938">
        <v>1.00021058666434</v>
      </c>
      <c r="BL1938">
        <v>1.0121842746265599</v>
      </c>
      <c r="BM1938">
        <v>1.00533923427503</v>
      </c>
      <c r="BN1938">
        <v>0.997999465298957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1</v>
      </c>
      <c r="BU1938">
        <v>1</v>
      </c>
      <c r="BV1938">
        <v>1</v>
      </c>
      <c r="BW1938">
        <v>1</v>
      </c>
      <c r="BX1938">
        <v>1324802.99999999</v>
      </c>
      <c r="BY1938">
        <v>1.01824271231269</v>
      </c>
      <c r="BZ1938">
        <v>1.0518680358050501</v>
      </c>
      <c r="CA1938">
        <v>24168.000000001601</v>
      </c>
      <c r="CB1938">
        <v>70167.257978254405</v>
      </c>
      <c r="CC1938">
        <v>1324802.99999999</v>
      </c>
      <c r="CD1938">
        <v>0</v>
      </c>
      <c r="CE1938">
        <v>14.1682579975812</v>
      </c>
      <c r="CF1938">
        <v>1422970.71176584</v>
      </c>
      <c r="CG1938">
        <v>-5.3404618722401702E-2</v>
      </c>
      <c r="CH1938">
        <v>-73999.711765845699</v>
      </c>
      <c r="CI1938">
        <v>1</v>
      </c>
      <c r="CK1938">
        <v>67580.991067688898</v>
      </c>
      <c r="CL1938">
        <v>32619.366696270001</v>
      </c>
      <c r="CM1938">
        <v>0</v>
      </c>
      <c r="CN1938">
        <v>0</v>
      </c>
      <c r="CO1938">
        <v>0</v>
      </c>
      <c r="CP1938">
        <v>14117.7557369142</v>
      </c>
      <c r="CQ1938">
        <v>278.98584468914999</v>
      </c>
      <c r="CR1938">
        <v>16141.7635780936</v>
      </c>
      <c r="CS1938">
        <v>7073.4335852673003</v>
      </c>
      <c r="CT1938">
        <v>-2650.3143735455701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68714.929438641804</v>
      </c>
      <c r="DE1938">
        <v>-44546.929438640102</v>
      </c>
      <c r="DF1938">
        <v>0</v>
      </c>
      <c r="DG1938">
        <v>24168.000000001601</v>
      </c>
      <c r="DH1938">
        <v>3</v>
      </c>
    </row>
    <row r="1939" spans="1:112" x14ac:dyDescent="0.25">
      <c r="A1939">
        <v>1937</v>
      </c>
      <c r="B1939" t="s">
        <v>241</v>
      </c>
      <c r="C1939">
        <v>2004</v>
      </c>
      <c r="D1939">
        <v>0</v>
      </c>
      <c r="E1939">
        <v>31</v>
      </c>
      <c r="F1939">
        <v>2101697</v>
      </c>
      <c r="G1939">
        <v>0</v>
      </c>
      <c r="H1939">
        <v>13.920721562445801</v>
      </c>
      <c r="I1939">
        <v>13.2570463566983</v>
      </c>
      <c r="J1939">
        <v>0</v>
      </c>
      <c r="K1939">
        <v>0</v>
      </c>
      <c r="L1939">
        <v>0</v>
      </c>
      <c r="M1939">
        <v>11.9885569779278</v>
      </c>
      <c r="N1939">
        <v>0.24403599330357101</v>
      </c>
      <c r="O1939">
        <v>1.25287724767953</v>
      </c>
      <c r="P1939">
        <v>10.1407754000005</v>
      </c>
      <c r="Q1939">
        <v>6.21</v>
      </c>
      <c r="R1939">
        <v>3.9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6.0845811095620403</v>
      </c>
      <c r="AC1939">
        <v>14.199830829159</v>
      </c>
      <c r="AE1939">
        <v>1110943.99999999</v>
      </c>
      <c r="AF1939">
        <v>1468614.72168127</v>
      </c>
      <c r="AG1939">
        <v>572086</v>
      </c>
      <c r="AH1939">
        <v>0</v>
      </c>
      <c r="AI1939">
        <v>0</v>
      </c>
      <c r="AJ1939">
        <v>0</v>
      </c>
      <c r="AK1939">
        <v>160902</v>
      </c>
      <c r="AL1939">
        <v>2.5003999999999902</v>
      </c>
      <c r="AM1939">
        <v>25355.119999999901</v>
      </c>
      <c r="AN1939">
        <v>1.0010024558495201</v>
      </c>
      <c r="AR1939">
        <v>1.00432346255936</v>
      </c>
      <c r="AS1939">
        <v>-6.4458903123856496E-3</v>
      </c>
      <c r="AT1939">
        <v>1.0754952971751699</v>
      </c>
      <c r="AU1939">
        <v>0.99121437839521698</v>
      </c>
      <c r="AV1939">
        <v>-1.03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1.00599077784599</v>
      </c>
      <c r="BG1939">
        <v>1</v>
      </c>
      <c r="BH1939">
        <v>1</v>
      </c>
      <c r="BI1939">
        <v>1</v>
      </c>
      <c r="BJ1939">
        <v>1.0113061561097201</v>
      </c>
      <c r="BK1939">
        <v>0.99743261803100303</v>
      </c>
      <c r="BL1939">
        <v>1.0126871086797999</v>
      </c>
      <c r="BM1939">
        <v>1.0064036202487501</v>
      </c>
      <c r="BN1939">
        <v>0.99793951113100998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1348971</v>
      </c>
      <c r="BY1939">
        <v>0.82354920898966499</v>
      </c>
      <c r="BZ1939">
        <v>1.03207656316326</v>
      </c>
      <c r="CA1939">
        <v>-238027.00000000099</v>
      </c>
      <c r="CB1939">
        <v>45644.009915428898</v>
      </c>
      <c r="CC1939">
        <v>1324802.99999999</v>
      </c>
      <c r="CD1939">
        <v>0</v>
      </c>
      <c r="CE1939">
        <v>14.199830829159</v>
      </c>
      <c r="CF1939">
        <v>1468614.72168127</v>
      </c>
      <c r="CG1939">
        <v>-0.27910926671320802</v>
      </c>
      <c r="CH1939">
        <v>-357670.72168127802</v>
      </c>
      <c r="CI1939">
        <v>1</v>
      </c>
      <c r="CK1939">
        <v>42843.038436478702</v>
      </c>
      <c r="CL1939">
        <v>8081.3855816922696</v>
      </c>
      <c r="CM1939">
        <v>0</v>
      </c>
      <c r="CN1939">
        <v>0</v>
      </c>
      <c r="CO1939">
        <v>0</v>
      </c>
      <c r="CP1939">
        <v>15251.676713493</v>
      </c>
      <c r="CQ1939">
        <v>-3463.3238220993599</v>
      </c>
      <c r="CR1939">
        <v>17114.541682899599</v>
      </c>
      <c r="CS1939">
        <v>8638.2980105829301</v>
      </c>
      <c r="CT1939">
        <v>-2779.5397300897298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43270.353486908702</v>
      </c>
      <c r="DE1939">
        <v>-281297.35348691</v>
      </c>
      <c r="DF1939">
        <v>0</v>
      </c>
      <c r="DG1939">
        <v>-238027.00000000099</v>
      </c>
      <c r="DH1939">
        <v>3</v>
      </c>
    </row>
    <row r="1940" spans="1:112" x14ac:dyDescent="0.25">
      <c r="A1940">
        <v>1938</v>
      </c>
      <c r="B1940" t="s">
        <v>241</v>
      </c>
      <c r="C1940">
        <v>2005</v>
      </c>
      <c r="D1940">
        <v>0</v>
      </c>
      <c r="E1940">
        <v>31</v>
      </c>
      <c r="F1940">
        <v>2101697</v>
      </c>
      <c r="G1940">
        <v>0</v>
      </c>
      <c r="H1940">
        <v>14.0423114131818</v>
      </c>
      <c r="I1940">
        <v>13.4341930358977</v>
      </c>
      <c r="J1940">
        <v>0</v>
      </c>
      <c r="K1940">
        <v>0</v>
      </c>
      <c r="L1940">
        <v>0</v>
      </c>
      <c r="M1940">
        <v>12.032382728716399</v>
      </c>
      <c r="N1940">
        <v>0.23589003132313999</v>
      </c>
      <c r="O1940">
        <v>1.3780101415321899</v>
      </c>
      <c r="P1940">
        <v>10.062762225118901</v>
      </c>
      <c r="Q1940">
        <v>5.16</v>
      </c>
      <c r="R1940">
        <v>3.9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6.0845811095620403</v>
      </c>
      <c r="AC1940">
        <v>14.3072018724465</v>
      </c>
      <c r="AE1940">
        <v>1254579</v>
      </c>
      <c r="AF1940">
        <v>1635078.31599137</v>
      </c>
      <c r="AG1940">
        <v>682960</v>
      </c>
      <c r="AH1940">
        <v>0</v>
      </c>
      <c r="AI1940">
        <v>0</v>
      </c>
      <c r="AJ1940">
        <v>0</v>
      </c>
      <c r="AK1940">
        <v>168110.5</v>
      </c>
      <c r="AL1940">
        <v>2.9669999999999899</v>
      </c>
      <c r="AM1940">
        <v>23452.2</v>
      </c>
      <c r="AN1940">
        <v>1.0133624545342099</v>
      </c>
      <c r="AR1940">
        <v>1.00365563185538</v>
      </c>
      <c r="AS1940">
        <v>-8.1459619804307107E-3</v>
      </c>
      <c r="AT1940">
        <v>1.0998764197246</v>
      </c>
      <c r="AU1940">
        <v>0.99230698129044204</v>
      </c>
      <c r="AV1940">
        <v>-1.0499999999999901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1.08295882679924</v>
      </c>
      <c r="BG1940">
        <v>1</v>
      </c>
      <c r="BH1940">
        <v>1</v>
      </c>
      <c r="BI1940">
        <v>1</v>
      </c>
      <c r="BJ1940">
        <v>1.00959291332354</v>
      </c>
      <c r="BK1940">
        <v>0.99675658292261804</v>
      </c>
      <c r="BL1940">
        <v>1.0180998398778101</v>
      </c>
      <c r="BM1940">
        <v>1.0055556417535001</v>
      </c>
      <c r="BN1940">
        <v>0.997899543686674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1110943.99999999</v>
      </c>
      <c r="BY1940">
        <v>1.1292909453581801</v>
      </c>
      <c r="BZ1940">
        <v>1.1133473550636399</v>
      </c>
      <c r="CA1940">
        <v>143635</v>
      </c>
      <c r="CB1940">
        <v>166463.59431009999</v>
      </c>
      <c r="CC1940">
        <v>1324802.99999999</v>
      </c>
      <c r="CD1940">
        <v>0</v>
      </c>
      <c r="CE1940">
        <v>14.3072018724465</v>
      </c>
      <c r="CF1940">
        <v>1635078.31599137</v>
      </c>
      <c r="CG1940">
        <v>-0.26489045926473398</v>
      </c>
      <c r="CH1940">
        <v>-380499.315991376</v>
      </c>
      <c r="CI1940">
        <v>1</v>
      </c>
      <c r="CK1940">
        <v>123162.97168423</v>
      </c>
      <c r="CL1940">
        <v>92162.610879664702</v>
      </c>
      <c r="CM1940">
        <v>0</v>
      </c>
      <c r="CN1940">
        <v>0</v>
      </c>
      <c r="CO1940">
        <v>0</v>
      </c>
      <c r="CP1940">
        <v>10657.189499308901</v>
      </c>
      <c r="CQ1940">
        <v>-3603.2547416145198</v>
      </c>
      <c r="CR1940">
        <v>20107.908513213999</v>
      </c>
      <c r="CS1940">
        <v>6172.0068722080496</v>
      </c>
      <c r="CT1940">
        <v>-2333.48933855102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125922.564023823</v>
      </c>
      <c r="DE1940">
        <v>17712.435976176901</v>
      </c>
      <c r="DF1940">
        <v>0</v>
      </c>
      <c r="DG1940">
        <v>143635</v>
      </c>
      <c r="DH1940">
        <v>3</v>
      </c>
    </row>
    <row r="1941" spans="1:112" x14ac:dyDescent="0.25">
      <c r="A1941">
        <v>1939</v>
      </c>
      <c r="B1941" t="s">
        <v>241</v>
      </c>
      <c r="C1941">
        <v>2006</v>
      </c>
      <c r="D1941">
        <v>0</v>
      </c>
      <c r="E1941">
        <v>31</v>
      </c>
      <c r="F1941">
        <v>2101697</v>
      </c>
      <c r="G1941">
        <v>0</v>
      </c>
      <c r="H1941">
        <v>14.261177308213901</v>
      </c>
      <c r="I1941">
        <v>13.647023264930199</v>
      </c>
      <c r="J1941">
        <v>0</v>
      </c>
      <c r="K1941">
        <v>0</v>
      </c>
      <c r="L1941">
        <v>0</v>
      </c>
      <c r="M1941">
        <v>12.0717352138577</v>
      </c>
      <c r="N1941">
        <v>0.205720283390186</v>
      </c>
      <c r="O1941">
        <v>1.44691898293632</v>
      </c>
      <c r="P1941">
        <v>9.9095193247678406</v>
      </c>
      <c r="Q1941">
        <v>4.04</v>
      </c>
      <c r="R1941">
        <v>7.4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6.0845811095620403</v>
      </c>
      <c r="AC1941">
        <v>14.391242537672399</v>
      </c>
      <c r="AE1941">
        <v>1561530</v>
      </c>
      <c r="AF1941">
        <v>1778430.8266028899</v>
      </c>
      <c r="AG1941">
        <v>844940.99999999895</v>
      </c>
      <c r="AH1941">
        <v>0</v>
      </c>
      <c r="AI1941">
        <v>0</v>
      </c>
      <c r="AJ1941">
        <v>0</v>
      </c>
      <c r="AK1941">
        <v>174858</v>
      </c>
      <c r="AL1941">
        <v>3.25</v>
      </c>
      <c r="AM1941">
        <v>20120</v>
      </c>
      <c r="AN1941">
        <v>1.0158424274881099</v>
      </c>
      <c r="AR1941">
        <v>1.00327054798941</v>
      </c>
      <c r="AS1941">
        <v>-3.0169747932954401E-2</v>
      </c>
      <c r="AT1941">
        <v>1.0500060480886599</v>
      </c>
      <c r="AU1941">
        <v>0.98477128874529796</v>
      </c>
      <c r="AV1941">
        <v>-1.1200000000000001</v>
      </c>
      <c r="AW1941">
        <v>3.5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1.10048468824095</v>
      </c>
      <c r="BG1941">
        <v>1</v>
      </c>
      <c r="BH1941">
        <v>1</v>
      </c>
      <c r="BI1941">
        <v>1</v>
      </c>
      <c r="BJ1941">
        <v>1.00860956868292</v>
      </c>
      <c r="BK1941">
        <v>0.98804010789929497</v>
      </c>
      <c r="BL1941">
        <v>1.0099271360042601</v>
      </c>
      <c r="BM1941">
        <v>1.01094229353484</v>
      </c>
      <c r="BN1941">
        <v>0.99775967023654999</v>
      </c>
      <c r="BO1941">
        <v>0.97358613698878904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1254579</v>
      </c>
      <c r="BY1941">
        <v>1.2446645448393401</v>
      </c>
      <c r="BZ1941">
        <v>1.0876731770029</v>
      </c>
      <c r="CA1941">
        <v>306951</v>
      </c>
      <c r="CB1941">
        <v>143352.510611518</v>
      </c>
      <c r="CC1941">
        <v>1324802.99999999</v>
      </c>
      <c r="CD1941">
        <v>0</v>
      </c>
      <c r="CE1941">
        <v>14.391242537672399</v>
      </c>
      <c r="CF1941">
        <v>1778430.8266028899</v>
      </c>
      <c r="CG1941">
        <v>-0.13006522945850699</v>
      </c>
      <c r="CH1941">
        <v>-216900.82660289499</v>
      </c>
      <c r="CI1941">
        <v>1</v>
      </c>
      <c r="CK1941">
        <v>112096.133810193</v>
      </c>
      <c r="CL1941">
        <v>126065.979688643</v>
      </c>
      <c r="CM1941">
        <v>0</v>
      </c>
      <c r="CN1941">
        <v>0</v>
      </c>
      <c r="CO1941">
        <v>0</v>
      </c>
      <c r="CP1941">
        <v>10801.384068650699</v>
      </c>
      <c r="CQ1941">
        <v>-15004.629471809199</v>
      </c>
      <c r="CR1941">
        <v>12454.3763610922</v>
      </c>
      <c r="CS1941">
        <v>13727.971680656001</v>
      </c>
      <c r="CT1941">
        <v>-2810.6706742992101</v>
      </c>
      <c r="CU1941">
        <v>-33138.277842741001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109992.92673112301</v>
      </c>
      <c r="DE1941">
        <v>196958.073268876</v>
      </c>
      <c r="DF1941">
        <v>0</v>
      </c>
      <c r="DG1941">
        <v>306951</v>
      </c>
      <c r="DH1941">
        <v>3</v>
      </c>
    </row>
    <row r="1942" spans="1:112" x14ac:dyDescent="0.25">
      <c r="A1942">
        <v>1940</v>
      </c>
      <c r="B1942" t="s">
        <v>241</v>
      </c>
      <c r="C1942">
        <v>2007</v>
      </c>
      <c r="D1942">
        <v>0</v>
      </c>
      <c r="E1942">
        <v>31</v>
      </c>
      <c r="F1942">
        <v>2101697</v>
      </c>
      <c r="G1942">
        <v>0</v>
      </c>
      <c r="H1942">
        <v>14.3579034510876</v>
      </c>
      <c r="I1942">
        <v>13.693993559738299</v>
      </c>
      <c r="J1942">
        <v>0</v>
      </c>
      <c r="K1942">
        <v>0</v>
      </c>
      <c r="L1942">
        <v>0</v>
      </c>
      <c r="M1942">
        <v>12.1261601210491</v>
      </c>
      <c r="N1942">
        <v>0.236799214326012</v>
      </c>
      <c r="O1942">
        <v>1.4925669607026799</v>
      </c>
      <c r="P1942">
        <v>10.0329145335755</v>
      </c>
      <c r="Q1942">
        <v>3.04</v>
      </c>
      <c r="R1942">
        <v>6.2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6.0845811095620403</v>
      </c>
      <c r="AC1942">
        <v>14.4415807934838</v>
      </c>
      <c r="AE1942">
        <v>1720116.99999999</v>
      </c>
      <c r="AF1942">
        <v>1870245.4909453001</v>
      </c>
      <c r="AG1942">
        <v>885574.99999999895</v>
      </c>
      <c r="AH1942">
        <v>0</v>
      </c>
      <c r="AI1942">
        <v>0</v>
      </c>
      <c r="AJ1942">
        <v>0</v>
      </c>
      <c r="AK1942">
        <v>184638.41999999899</v>
      </c>
      <c r="AL1942">
        <v>3.4485000000000001</v>
      </c>
      <c r="AM1942">
        <v>22762.52</v>
      </c>
      <c r="AN1942">
        <v>1.0034417978115899</v>
      </c>
      <c r="AR1942">
        <v>1.0045084576680301</v>
      </c>
      <c r="AS1942">
        <v>3.1078930935826601E-2</v>
      </c>
      <c r="AT1942">
        <v>1.0315483992571</v>
      </c>
      <c r="AU1942">
        <v>1.0124521891288201</v>
      </c>
      <c r="AV1942">
        <v>-1</v>
      </c>
      <c r="AW1942">
        <v>-1.2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1.0213564328367699</v>
      </c>
      <c r="BG1942">
        <v>1</v>
      </c>
      <c r="BH1942">
        <v>1</v>
      </c>
      <c r="BI1942">
        <v>1</v>
      </c>
      <c r="BJ1942">
        <v>1.0119267229983</v>
      </c>
      <c r="BK1942">
        <v>1.0124717091073401</v>
      </c>
      <c r="BL1942">
        <v>1.0065651628410599</v>
      </c>
      <c r="BM1942">
        <v>0.99127512002050699</v>
      </c>
      <c r="BN1942">
        <v>0.997999465298957</v>
      </c>
      <c r="BO1942">
        <v>1.0092201811303301</v>
      </c>
      <c r="BP1942">
        <v>1</v>
      </c>
      <c r="BQ1942">
        <v>1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1561530</v>
      </c>
      <c r="BY1942">
        <v>1.10155872765812</v>
      </c>
      <c r="BZ1942">
        <v>1.0516267841115801</v>
      </c>
      <c r="CA1942">
        <v>158586.99999999901</v>
      </c>
      <c r="CB1942">
        <v>91814.664342414093</v>
      </c>
      <c r="CC1942">
        <v>1324802.99999999</v>
      </c>
      <c r="CD1942">
        <v>0</v>
      </c>
      <c r="CE1942">
        <v>14.4415807934838</v>
      </c>
      <c r="CF1942">
        <v>1870245.4909453101</v>
      </c>
      <c r="CG1942">
        <v>-8.3677342396287102E-2</v>
      </c>
      <c r="CH1942">
        <v>-150128.49094531301</v>
      </c>
      <c r="CI1942">
        <v>1</v>
      </c>
      <c r="CK1942">
        <v>79348.825639106595</v>
      </c>
      <c r="CL1942">
        <v>33348.710567602</v>
      </c>
      <c r="CM1942">
        <v>0</v>
      </c>
      <c r="CN1942">
        <v>0</v>
      </c>
      <c r="CO1942">
        <v>0</v>
      </c>
      <c r="CP1942">
        <v>18623.935763547499</v>
      </c>
      <c r="CQ1942">
        <v>19474.947922396801</v>
      </c>
      <c r="CR1942">
        <v>10251.698731200901</v>
      </c>
      <c r="CS1942">
        <v>-13624.1618343764</v>
      </c>
      <c r="CT1942">
        <v>-3123.89495171932</v>
      </c>
      <c r="CU1942">
        <v>14397.589440455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80616.772193762197</v>
      </c>
      <c r="DE1942">
        <v>77970.227806237104</v>
      </c>
      <c r="DF1942">
        <v>0</v>
      </c>
      <c r="DG1942">
        <v>158586.99999999901</v>
      </c>
      <c r="DH1942">
        <v>3</v>
      </c>
    </row>
    <row r="1943" spans="1:112" x14ac:dyDescent="0.25">
      <c r="A1943">
        <v>1941</v>
      </c>
      <c r="B1943" t="s">
        <v>241</v>
      </c>
      <c r="C1943">
        <v>2008</v>
      </c>
      <c r="D1943">
        <v>0</v>
      </c>
      <c r="E1943">
        <v>31</v>
      </c>
      <c r="F1943">
        <v>2101697</v>
      </c>
      <c r="G1943">
        <v>0</v>
      </c>
      <c r="H1943">
        <v>14.4731637126377</v>
      </c>
      <c r="I1943">
        <v>13.598018506796199</v>
      </c>
      <c r="J1943">
        <v>0</v>
      </c>
      <c r="K1943">
        <v>0</v>
      </c>
      <c r="L1943">
        <v>0</v>
      </c>
      <c r="M1943">
        <v>12.1540892183188</v>
      </c>
      <c r="N1943">
        <v>0.23450246345206299</v>
      </c>
      <c r="O1943">
        <v>1.5739972458940801</v>
      </c>
      <c r="P1943">
        <v>10.1224258742535</v>
      </c>
      <c r="Q1943">
        <v>3.6</v>
      </c>
      <c r="R1943">
        <v>5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6.0845811095620403</v>
      </c>
      <c r="AC1943">
        <v>14.419186252025799</v>
      </c>
      <c r="AE1943">
        <v>1930256</v>
      </c>
      <c r="AF1943">
        <v>1828827.6758145599</v>
      </c>
      <c r="AG1943">
        <v>804532.99999999895</v>
      </c>
      <c r="AH1943">
        <v>0</v>
      </c>
      <c r="AI1943">
        <v>0</v>
      </c>
      <c r="AJ1943">
        <v>0</v>
      </c>
      <c r="AK1943">
        <v>189867.92</v>
      </c>
      <c r="AL1943">
        <v>3.8258999999999999</v>
      </c>
      <c r="AM1943">
        <v>24894.09</v>
      </c>
      <c r="AN1943">
        <v>0.99299144894997804</v>
      </c>
      <c r="AR1943">
        <v>1.0023032103312901</v>
      </c>
      <c r="AS1943">
        <v>-2.2967508739492599E-3</v>
      </c>
      <c r="AT1943">
        <v>1.0545572073718199</v>
      </c>
      <c r="AU1943">
        <v>1.0089217684829599</v>
      </c>
      <c r="AV1943">
        <v>0.56000000000000005</v>
      </c>
      <c r="AW1943">
        <v>-1.2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0.95774046644404398</v>
      </c>
      <c r="BG1943">
        <v>1</v>
      </c>
      <c r="BH1943">
        <v>1</v>
      </c>
      <c r="BI1943">
        <v>1</v>
      </c>
      <c r="BJ1943">
        <v>1.0061027431859899</v>
      </c>
      <c r="BK1943">
        <v>0.99908445292622206</v>
      </c>
      <c r="BL1943">
        <v>1.0117415505449701</v>
      </c>
      <c r="BM1943">
        <v>0.99366332991735795</v>
      </c>
      <c r="BN1943">
        <v>1.0011220505565399</v>
      </c>
      <c r="BO1943">
        <v>1.0092201811303301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>
        <v>1720116.99999999</v>
      </c>
      <c r="BY1943">
        <v>1.1221655271124</v>
      </c>
      <c r="BZ1943">
        <v>0.97785434300937302</v>
      </c>
      <c r="CA1943">
        <v>210139.00000000201</v>
      </c>
      <c r="CB1943">
        <v>-41417.815130740797</v>
      </c>
      <c r="CC1943">
        <v>1324802.99999999</v>
      </c>
      <c r="CD1943">
        <v>0</v>
      </c>
      <c r="CE1943">
        <v>14.419186252025799</v>
      </c>
      <c r="CF1943">
        <v>1828827.6758145599</v>
      </c>
      <c r="CG1943">
        <v>5.3977460611914503E-2</v>
      </c>
      <c r="CH1943">
        <v>101428.324185433</v>
      </c>
      <c r="CI1943">
        <v>1</v>
      </c>
      <c r="CK1943">
        <v>-36681.882557953802</v>
      </c>
      <c r="CL1943">
        <v>-72691.3420816703</v>
      </c>
      <c r="CM1943">
        <v>0</v>
      </c>
      <c r="CN1943">
        <v>0</v>
      </c>
      <c r="CO1943">
        <v>0</v>
      </c>
      <c r="CP1943">
        <v>10497.4323008626</v>
      </c>
      <c r="CQ1943">
        <v>-1574.8480859051199</v>
      </c>
      <c r="CR1943">
        <v>20196.840698763001</v>
      </c>
      <c r="CS1943">
        <v>-10899.813932543</v>
      </c>
      <c r="CT1943">
        <v>1930.0582371671901</v>
      </c>
      <c r="CU1943">
        <v>15859.7903053718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-38093.121065745698</v>
      </c>
      <c r="DE1943">
        <v>248232.12106574801</v>
      </c>
      <c r="DF1943">
        <v>0</v>
      </c>
      <c r="DG1943">
        <v>210139.00000000201</v>
      </c>
      <c r="DH1943">
        <v>3</v>
      </c>
    </row>
    <row r="1944" spans="1:112" x14ac:dyDescent="0.25">
      <c r="A1944">
        <v>1942</v>
      </c>
      <c r="B1944" t="s">
        <v>241</v>
      </c>
      <c r="C1944">
        <v>2009</v>
      </c>
      <c r="D1944">
        <v>0</v>
      </c>
      <c r="E1944">
        <v>31</v>
      </c>
      <c r="F1944">
        <v>2101697</v>
      </c>
      <c r="G1944">
        <v>0</v>
      </c>
      <c r="H1944">
        <v>14.3990125009864</v>
      </c>
      <c r="I1944">
        <v>13.621105083839399</v>
      </c>
      <c r="J1944">
        <v>0</v>
      </c>
      <c r="K1944">
        <v>0</v>
      </c>
      <c r="L1944">
        <v>0</v>
      </c>
      <c r="M1944">
        <v>12.1550047467917</v>
      </c>
      <c r="N1944">
        <v>0.240932940942366</v>
      </c>
      <c r="O1944">
        <v>1.3122171577235699</v>
      </c>
      <c r="P1944">
        <v>9.9098343688194692</v>
      </c>
      <c r="Q1944">
        <v>2.29</v>
      </c>
      <c r="R1944">
        <v>5.3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6.0845811095620403</v>
      </c>
      <c r="AC1944">
        <v>14.4049899536175</v>
      </c>
      <c r="AE1944">
        <v>1792303</v>
      </c>
      <c r="AF1944">
        <v>1803048.49561133</v>
      </c>
      <c r="AG1944">
        <v>823323</v>
      </c>
      <c r="AH1944">
        <v>0</v>
      </c>
      <c r="AI1944">
        <v>0</v>
      </c>
      <c r="AJ1944">
        <v>0</v>
      </c>
      <c r="AK1944">
        <v>190041.829999999</v>
      </c>
      <c r="AL1944">
        <v>2.7143999999999999</v>
      </c>
      <c r="AM1944">
        <v>20126.34</v>
      </c>
      <c r="AN1944">
        <v>1.00169778979427</v>
      </c>
      <c r="AR1944">
        <v>1.00007532678561</v>
      </c>
      <c r="AS1944">
        <v>6.4304774903030304E-3</v>
      </c>
      <c r="AT1944">
        <v>0.83368453226116801</v>
      </c>
      <c r="AU1944">
        <v>0.97899796866136801</v>
      </c>
      <c r="AV1944">
        <v>-1.31</v>
      </c>
      <c r="AW1944">
        <v>0.29999999999999899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1.0104406028702999</v>
      </c>
      <c r="BG1944">
        <v>1</v>
      </c>
      <c r="BH1944">
        <v>1</v>
      </c>
      <c r="BI1944">
        <v>1</v>
      </c>
      <c r="BJ1944">
        <v>1.00019946262215</v>
      </c>
      <c r="BK1944">
        <v>1.0025678278002901</v>
      </c>
      <c r="BL1944">
        <v>0.96316882797138803</v>
      </c>
      <c r="BM1944">
        <v>1.01521216792344</v>
      </c>
      <c r="BN1944">
        <v>0.99738011255020398</v>
      </c>
      <c r="BO1944">
        <v>0.99770814663023699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1930256</v>
      </c>
      <c r="BY1944">
        <v>0.92853124145191002</v>
      </c>
      <c r="BZ1944">
        <v>0.98590398617423103</v>
      </c>
      <c r="CA1944">
        <v>-137953.00000000099</v>
      </c>
      <c r="CB1944">
        <v>-25779.180203230098</v>
      </c>
      <c r="CC1944">
        <v>1324802.99999999</v>
      </c>
      <c r="CD1944">
        <v>0</v>
      </c>
      <c r="CE1944">
        <v>14.4049899536175</v>
      </c>
      <c r="CF1944">
        <v>1803048.49561134</v>
      </c>
      <c r="CG1944">
        <v>-5.9774526310683003E-3</v>
      </c>
      <c r="CH1944">
        <v>-10745.495611340901</v>
      </c>
      <c r="CI1944">
        <v>1</v>
      </c>
      <c r="CK1944">
        <v>-25716.5142997158</v>
      </c>
      <c r="CL1944">
        <v>20153.036334024699</v>
      </c>
      <c r="CM1944">
        <v>0</v>
      </c>
      <c r="CN1944">
        <v>0</v>
      </c>
      <c r="CO1944">
        <v>0</v>
      </c>
      <c r="CP1944">
        <v>385.01392318716398</v>
      </c>
      <c r="CQ1944">
        <v>4956.5650184861597</v>
      </c>
      <c r="CR1944">
        <v>-71093.5907952587</v>
      </c>
      <c r="CS1944">
        <v>29363.378407242199</v>
      </c>
      <c r="CT1944">
        <v>-5057.0534692926103</v>
      </c>
      <c r="CU1944">
        <v>-4423.8637181048398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-27208.9152632724</v>
      </c>
      <c r="DE1944">
        <v>-110744.08473672799</v>
      </c>
      <c r="DF1944">
        <v>0</v>
      </c>
      <c r="DG1944">
        <v>-137953.00000000099</v>
      </c>
      <c r="DH1944">
        <v>3</v>
      </c>
    </row>
    <row r="1945" spans="1:112" x14ac:dyDescent="0.25">
      <c r="A1945">
        <v>1943</v>
      </c>
      <c r="B1945" t="s">
        <v>241</v>
      </c>
      <c r="C1945">
        <v>2010</v>
      </c>
      <c r="D1945">
        <v>0</v>
      </c>
      <c r="E1945">
        <v>31</v>
      </c>
      <c r="F1945">
        <v>2101697</v>
      </c>
      <c r="G1945">
        <v>0</v>
      </c>
      <c r="H1945">
        <v>14.4564487618697</v>
      </c>
      <c r="I1945">
        <v>13.6168327642424</v>
      </c>
      <c r="J1945">
        <v>0</v>
      </c>
      <c r="K1945">
        <v>0</v>
      </c>
      <c r="L1945">
        <v>0</v>
      </c>
      <c r="M1945">
        <v>12.1304165525786</v>
      </c>
      <c r="N1945">
        <v>0.220950151619939</v>
      </c>
      <c r="O1945">
        <v>1.44255654012802</v>
      </c>
      <c r="P1945">
        <v>10.084864913717601</v>
      </c>
      <c r="Q1945">
        <v>3.69</v>
      </c>
      <c r="R1945">
        <v>4.5999999999999996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6.0845811095620403</v>
      </c>
      <c r="AC1945">
        <v>14.4041536806577</v>
      </c>
      <c r="AE1945">
        <v>1898259.99999999</v>
      </c>
      <c r="AF1945">
        <v>1801541.2843808201</v>
      </c>
      <c r="AG1945">
        <v>819813</v>
      </c>
      <c r="AH1945">
        <v>0</v>
      </c>
      <c r="AI1945">
        <v>0</v>
      </c>
      <c r="AJ1945">
        <v>0</v>
      </c>
      <c r="AK1945">
        <v>185425.99999999901</v>
      </c>
      <c r="AL1945">
        <v>3.2315</v>
      </c>
      <c r="AM1945">
        <v>23976.3499999999</v>
      </c>
      <c r="AN1945">
        <v>0.999686345595998</v>
      </c>
      <c r="AR1945">
        <v>0.99797711356554097</v>
      </c>
      <c r="AS1945">
        <v>-1.9982789322427301E-2</v>
      </c>
      <c r="AT1945">
        <v>1.0993276011041899</v>
      </c>
      <c r="AU1945">
        <v>1.0176623078029301</v>
      </c>
      <c r="AV1945">
        <v>1.4</v>
      </c>
      <c r="AW1945">
        <v>-0.7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0.99807976178554103</v>
      </c>
      <c r="BG1945">
        <v>1</v>
      </c>
      <c r="BH1945">
        <v>1</v>
      </c>
      <c r="BI1945">
        <v>1</v>
      </c>
      <c r="BJ1945">
        <v>0.99465792001821196</v>
      </c>
      <c r="BK1945">
        <v>0.99206234143460503</v>
      </c>
      <c r="BL1945">
        <v>1.0188599904100899</v>
      </c>
      <c r="BM1945">
        <v>0.98764678105823001</v>
      </c>
      <c r="BN1945">
        <v>1.00280748745297</v>
      </c>
      <c r="BO1945">
        <v>1.00536815243799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1792303</v>
      </c>
      <c r="BY1945">
        <v>1.0591177942568799</v>
      </c>
      <c r="BZ1945">
        <v>0.99916407615536496</v>
      </c>
      <c r="CA1945">
        <v>105956.99999999801</v>
      </c>
      <c r="CB1945">
        <v>-1507.2112305138701</v>
      </c>
      <c r="CC1945">
        <v>1324802.99999999</v>
      </c>
      <c r="CD1945">
        <v>0</v>
      </c>
      <c r="CE1945">
        <v>14.4041536806577</v>
      </c>
      <c r="CF1945">
        <v>1801541.2843808201</v>
      </c>
      <c r="CG1945">
        <v>5.2295081211992597E-2</v>
      </c>
      <c r="CH1945">
        <v>96718.715619170995</v>
      </c>
      <c r="CI1945">
        <v>1</v>
      </c>
      <c r="CK1945">
        <v>-927.63402332360897</v>
      </c>
      <c r="CL1945">
        <v>-3441.6487124878599</v>
      </c>
      <c r="CM1945">
        <v>0</v>
      </c>
      <c r="CN1945">
        <v>0</v>
      </c>
      <c r="CO1945">
        <v>0</v>
      </c>
      <c r="CP1945">
        <v>-9574.6259775976505</v>
      </c>
      <c r="CQ1945">
        <v>-14226.6892597321</v>
      </c>
      <c r="CR1945">
        <v>33802.817391983699</v>
      </c>
      <c r="CS1945">
        <v>-22140.7113689898</v>
      </c>
      <c r="CT1945">
        <v>5031.8681844208704</v>
      </c>
      <c r="CU1945">
        <v>9621.3557190792108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-1498.2288145099301</v>
      </c>
      <c r="DE1945">
        <v>107455.22881450799</v>
      </c>
      <c r="DF1945">
        <v>0</v>
      </c>
      <c r="DG1945">
        <v>105956.99999999801</v>
      </c>
      <c r="DH1945">
        <v>3</v>
      </c>
    </row>
    <row r="1946" spans="1:112" x14ac:dyDescent="0.25">
      <c r="A1946">
        <v>1944</v>
      </c>
      <c r="B1946" t="s">
        <v>241</v>
      </c>
      <c r="C1946">
        <v>2011</v>
      </c>
      <c r="D1946">
        <v>0</v>
      </c>
      <c r="E1946">
        <v>31</v>
      </c>
      <c r="F1946">
        <v>2101697</v>
      </c>
      <c r="G1946">
        <v>0</v>
      </c>
      <c r="H1946">
        <v>14.540061439834099</v>
      </c>
      <c r="I1946">
        <v>13.616923024545899</v>
      </c>
      <c r="J1946">
        <v>0</v>
      </c>
      <c r="K1946">
        <v>0</v>
      </c>
      <c r="L1946">
        <v>0</v>
      </c>
      <c r="M1946">
        <v>12.124649281021799</v>
      </c>
      <c r="N1946">
        <v>0.17905472898375399</v>
      </c>
      <c r="O1946">
        <v>1.5841611292493001</v>
      </c>
      <c r="P1946">
        <v>10.013003621908</v>
      </c>
      <c r="Q1946">
        <v>4.33</v>
      </c>
      <c r="R1946">
        <v>3.8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6.0845811095620403</v>
      </c>
      <c r="AC1946">
        <v>14.419032476277399</v>
      </c>
      <c r="AE1946">
        <v>2063802.99999999</v>
      </c>
      <c r="AF1946">
        <v>1828546.4679382599</v>
      </c>
      <c r="AG1946">
        <v>819886.99999999895</v>
      </c>
      <c r="AH1946">
        <v>0</v>
      </c>
      <c r="AI1946">
        <v>0</v>
      </c>
      <c r="AJ1946">
        <v>0</v>
      </c>
      <c r="AK1946">
        <v>184359.66999999899</v>
      </c>
      <c r="AL1946">
        <v>3.8751999999999902</v>
      </c>
      <c r="AM1946">
        <v>22313.759999999998</v>
      </c>
      <c r="AN1946">
        <v>1.0000066285828</v>
      </c>
      <c r="AR1946">
        <v>0.99952456112847599</v>
      </c>
      <c r="AS1946">
        <v>-4.1895422636184503E-2</v>
      </c>
      <c r="AT1946">
        <v>1.0981622454179201</v>
      </c>
      <c r="AU1946">
        <v>0.99287434264867003</v>
      </c>
      <c r="AV1946">
        <v>0.64</v>
      </c>
      <c r="AW1946">
        <v>-0.79999999999999905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1.0000406082515401</v>
      </c>
      <c r="BG1946">
        <v>1</v>
      </c>
      <c r="BH1946">
        <v>1</v>
      </c>
      <c r="BI1946">
        <v>1</v>
      </c>
      <c r="BJ1946">
        <v>0.99874442120546403</v>
      </c>
      <c r="BK1946">
        <v>0.98343051006898796</v>
      </c>
      <c r="BL1946">
        <v>1.0205066606095501</v>
      </c>
      <c r="BM1946">
        <v>1.0051164218772799</v>
      </c>
      <c r="BN1946">
        <v>1.0012824462355601</v>
      </c>
      <c r="BO1946">
        <v>1.0061373801717499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1898259.99999999</v>
      </c>
      <c r="BY1946">
        <v>1.0872077586842599</v>
      </c>
      <c r="BZ1946">
        <v>1.01499004424243</v>
      </c>
      <c r="CA1946">
        <v>165543</v>
      </c>
      <c r="CB1946">
        <v>27005.183557442298</v>
      </c>
      <c r="CC1946">
        <v>1324802.99999999</v>
      </c>
      <c r="CD1946">
        <v>0</v>
      </c>
      <c r="CE1946">
        <v>14.419032476277399</v>
      </c>
      <c r="CF1946">
        <v>1828546.4679382599</v>
      </c>
      <c r="CG1946">
        <v>0.12102896355675601</v>
      </c>
      <c r="CH1946">
        <v>235256.53206173499</v>
      </c>
      <c r="CI1946">
        <v>1</v>
      </c>
      <c r="CK1946">
        <v>28964.502298035801</v>
      </c>
      <c r="CL1946">
        <v>77.0850195709709</v>
      </c>
      <c r="CM1946">
        <v>0</v>
      </c>
      <c r="CN1946">
        <v>0</v>
      </c>
      <c r="CO1946">
        <v>0</v>
      </c>
      <c r="CP1946">
        <v>-2383.4150025158501</v>
      </c>
      <c r="CQ1946">
        <v>-31453.1999564414</v>
      </c>
      <c r="CR1946">
        <v>38926.973568700902</v>
      </c>
      <c r="CS1946">
        <v>9712.2989927703893</v>
      </c>
      <c r="CT1946">
        <v>2434.4163911176101</v>
      </c>
      <c r="CU1946">
        <v>11650.343284833099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28455.001383645202</v>
      </c>
      <c r="DE1946">
        <v>137087.99861635501</v>
      </c>
      <c r="DF1946">
        <v>0</v>
      </c>
      <c r="DG1946">
        <v>165543</v>
      </c>
      <c r="DH1946">
        <v>3</v>
      </c>
    </row>
    <row r="1947" spans="1:112" x14ac:dyDescent="0.25">
      <c r="A1947">
        <v>1945</v>
      </c>
      <c r="B1947" t="s">
        <v>241</v>
      </c>
      <c r="C1947">
        <v>2012</v>
      </c>
      <c r="D1947">
        <v>0</v>
      </c>
      <c r="E1947">
        <v>31</v>
      </c>
      <c r="F1947">
        <v>2101697</v>
      </c>
      <c r="G1947">
        <v>0</v>
      </c>
      <c r="H1947">
        <v>14.5582561474044</v>
      </c>
      <c r="I1947">
        <v>13.6083424667345</v>
      </c>
      <c r="J1947">
        <v>0</v>
      </c>
      <c r="K1947">
        <v>0</v>
      </c>
      <c r="L1947">
        <v>0</v>
      </c>
      <c r="M1947">
        <v>12.148511962555499</v>
      </c>
      <c r="N1947">
        <v>0.20409099150020699</v>
      </c>
      <c r="O1947">
        <v>1.5852271837190399</v>
      </c>
      <c r="P1947">
        <v>9.9630089778196798</v>
      </c>
      <c r="Q1947">
        <v>3.61</v>
      </c>
      <c r="R1947">
        <v>4.4000000000000004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6.0845811095620403</v>
      </c>
      <c r="AB1947">
        <v>0.13022844668021599</v>
      </c>
      <c r="AC1947">
        <v>14.428027700724201</v>
      </c>
      <c r="AD1947">
        <v>0</v>
      </c>
      <c r="AE1947">
        <v>2101696.9999999902</v>
      </c>
      <c r="AF1947">
        <v>1845068.86274115</v>
      </c>
      <c r="AG1947">
        <v>812882</v>
      </c>
      <c r="AH1947">
        <v>0</v>
      </c>
      <c r="AI1947">
        <v>0</v>
      </c>
      <c r="AJ1947">
        <v>0</v>
      </c>
      <c r="AK1947">
        <v>188811.92</v>
      </c>
      <c r="AL1947">
        <v>3.8803999999999998</v>
      </c>
      <c r="AM1947">
        <v>21225.57</v>
      </c>
      <c r="AN1947">
        <v>0.99936986073903</v>
      </c>
      <c r="AR1947">
        <v>1.00196811313718</v>
      </c>
      <c r="AS1947">
        <v>2.5036262516453099E-2</v>
      </c>
      <c r="AT1947">
        <v>1.0006729457313699</v>
      </c>
      <c r="AU1947">
        <v>0.99500702826282805</v>
      </c>
      <c r="AV1947">
        <v>-0.72</v>
      </c>
      <c r="AW1947">
        <v>0.6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0.99614711350255203</v>
      </c>
      <c r="BG1947">
        <v>1</v>
      </c>
      <c r="BH1947">
        <v>1</v>
      </c>
      <c r="BI1947">
        <v>1</v>
      </c>
      <c r="BJ1947">
        <v>1.0052118859228201</v>
      </c>
      <c r="BK1947">
        <v>1.01003471689657</v>
      </c>
      <c r="BL1947">
        <v>1.0001528321834501</v>
      </c>
      <c r="BM1947">
        <v>1.0035567828888801</v>
      </c>
      <c r="BN1947">
        <v>0.998559211254895</v>
      </c>
      <c r="BO1947">
        <v>0.99542154585234199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2063802.99999999</v>
      </c>
      <c r="BY1947">
        <v>1.01836124862692</v>
      </c>
      <c r="BZ1947">
        <v>1.0090358079997299</v>
      </c>
      <c r="CA1947">
        <v>37894.0000000004</v>
      </c>
      <c r="CB1947">
        <v>16522.394802892301</v>
      </c>
      <c r="CC1947">
        <v>1324802.99999999</v>
      </c>
      <c r="CD1947">
        <v>0</v>
      </c>
      <c r="CE1947">
        <v>14.428027700724201</v>
      </c>
      <c r="CF1947">
        <v>1845068.86274115</v>
      </c>
      <c r="CG1947">
        <v>0.13022844668021699</v>
      </c>
      <c r="CH1947">
        <v>256628.13725884299</v>
      </c>
      <c r="CI1947">
        <v>1</v>
      </c>
      <c r="CK1947">
        <v>18747.769101728001</v>
      </c>
      <c r="CL1947">
        <v>-7951.5987120907703</v>
      </c>
      <c r="CM1947">
        <v>0</v>
      </c>
      <c r="CN1947">
        <v>0</v>
      </c>
      <c r="CO1947">
        <v>0</v>
      </c>
      <c r="CP1947">
        <v>10756.3058031774</v>
      </c>
      <c r="CQ1947">
        <v>20709.678835306899</v>
      </c>
      <c r="CR1947">
        <v>315.41551870769899</v>
      </c>
      <c r="CS1947">
        <v>7340.4991964362798</v>
      </c>
      <c r="CT1947">
        <v>-2973.50413451233</v>
      </c>
      <c r="CU1947">
        <v>-9449.0274052971999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18648.127657286699</v>
      </c>
      <c r="DE1947">
        <v>19245.872342713701</v>
      </c>
      <c r="DF1947">
        <v>0</v>
      </c>
      <c r="DG1947">
        <v>37894.0000000004</v>
      </c>
      <c r="DH1947">
        <v>3</v>
      </c>
    </row>
    <row r="1948" spans="1:112" x14ac:dyDescent="0.25">
      <c r="A1948">
        <v>1946</v>
      </c>
      <c r="B1948" t="s">
        <v>241</v>
      </c>
      <c r="C1948">
        <v>2013</v>
      </c>
      <c r="D1948">
        <v>0</v>
      </c>
      <c r="E1948">
        <v>31</v>
      </c>
      <c r="F1948">
        <v>2101697</v>
      </c>
      <c r="G1948">
        <v>0</v>
      </c>
      <c r="H1948">
        <v>14.497567973762701</v>
      </c>
      <c r="I1948">
        <v>13.6054744772016</v>
      </c>
      <c r="J1948">
        <v>0</v>
      </c>
      <c r="K1948">
        <v>0</v>
      </c>
      <c r="L1948">
        <v>0</v>
      </c>
      <c r="M1948">
        <v>12.1623832627285</v>
      </c>
      <c r="N1948">
        <v>0.20187842096533401</v>
      </c>
      <c r="O1948">
        <v>1.55991147728369</v>
      </c>
      <c r="P1948">
        <v>10.046700923178699</v>
      </c>
      <c r="Q1948">
        <v>4.68</v>
      </c>
      <c r="R1948">
        <v>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6.0845811095620403</v>
      </c>
      <c r="AB1948">
        <v>7.3061741947675202E-2</v>
      </c>
      <c r="AC1948">
        <v>14.424506231815</v>
      </c>
      <c r="AD1948" s="1">
        <v>1.7763568394002501E-15</v>
      </c>
      <c r="AE1948">
        <v>1977942</v>
      </c>
      <c r="AF1948">
        <v>1838582.9332862201</v>
      </c>
      <c r="AG1948">
        <v>810553.99999999895</v>
      </c>
      <c r="AH1948">
        <v>0</v>
      </c>
      <c r="AI1948">
        <v>0</v>
      </c>
      <c r="AJ1948">
        <v>0</v>
      </c>
      <c r="AK1948">
        <v>191449.24999999901</v>
      </c>
      <c r="AL1948">
        <v>3.7584</v>
      </c>
      <c r="AM1948">
        <v>23078.52</v>
      </c>
      <c r="AN1948">
        <v>0.99978924769566901</v>
      </c>
      <c r="AR1948">
        <v>1.00114181063621</v>
      </c>
      <c r="AS1948">
        <v>-2.21257053487375E-3</v>
      </c>
      <c r="AT1948">
        <v>0.98403023447027205</v>
      </c>
      <c r="AU1948">
        <v>1.0084002679858399</v>
      </c>
      <c r="AV1948">
        <v>1.0699999999999901</v>
      </c>
      <c r="AW1948">
        <v>-0.4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0.99871054528841596</v>
      </c>
      <c r="BG1948">
        <v>1</v>
      </c>
      <c r="BH1948">
        <v>1</v>
      </c>
      <c r="BI1948">
        <v>1</v>
      </c>
      <c r="BJ1948">
        <v>1.0030263549736</v>
      </c>
      <c r="BK1948">
        <v>0.99911799468525797</v>
      </c>
      <c r="BL1948">
        <v>0.99637753256818795</v>
      </c>
      <c r="BM1948">
        <v>0.99407407232062905</v>
      </c>
      <c r="BN1948">
        <v>1.00214501339115</v>
      </c>
      <c r="BO1948">
        <v>1.0030639960499701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2101696.9999999902</v>
      </c>
      <c r="BY1948">
        <v>0.941116630989148</v>
      </c>
      <c r="BZ1948">
        <v>0.99648472228548901</v>
      </c>
      <c r="CA1948">
        <v>-123754.99999999801</v>
      </c>
      <c r="CB1948">
        <v>-6485.9294549308197</v>
      </c>
      <c r="CC1948">
        <v>1324802.99999999</v>
      </c>
      <c r="CD1948">
        <v>0</v>
      </c>
      <c r="CE1948">
        <v>14.424506231815</v>
      </c>
      <c r="CF1948">
        <v>1838582.9332862201</v>
      </c>
      <c r="CG1948">
        <v>7.3061741947673994E-2</v>
      </c>
      <c r="CH1948">
        <v>139359.06671377199</v>
      </c>
      <c r="CI1948">
        <v>1</v>
      </c>
      <c r="CJ1948">
        <v>0.94443661418945601</v>
      </c>
      <c r="CK1948">
        <v>-7323.3436985609696</v>
      </c>
      <c r="CL1948">
        <v>-2710.0430989710999</v>
      </c>
      <c r="CM1948">
        <v>0</v>
      </c>
      <c r="CN1948">
        <v>0</v>
      </c>
      <c r="CO1948">
        <v>0</v>
      </c>
      <c r="CP1948">
        <v>6360.4811689675498</v>
      </c>
      <c r="CQ1948">
        <v>-1853.70792397691</v>
      </c>
      <c r="CR1948">
        <v>-7613.3289340363799</v>
      </c>
      <c r="CS1948">
        <v>-12454.504425950099</v>
      </c>
      <c r="CT1948">
        <v>4508.1682091519697</v>
      </c>
      <c r="CU1948">
        <v>6439.5913062540603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-7388.0486267531996</v>
      </c>
      <c r="DE1948">
        <v>-116366.951373245</v>
      </c>
      <c r="DF1948">
        <v>0</v>
      </c>
      <c r="DG1948">
        <v>-123754.99999999801</v>
      </c>
      <c r="DH1948">
        <v>3</v>
      </c>
    </row>
    <row r="1949" spans="1:112" x14ac:dyDescent="0.25">
      <c r="A1949">
        <v>1947</v>
      </c>
      <c r="B1949" t="s">
        <v>241</v>
      </c>
      <c r="C1949">
        <v>2014</v>
      </c>
      <c r="D1949">
        <v>0</v>
      </c>
      <c r="E1949">
        <v>31</v>
      </c>
      <c r="F1949">
        <v>2101697</v>
      </c>
      <c r="G1949">
        <v>0</v>
      </c>
      <c r="H1949">
        <v>14.4796943190072</v>
      </c>
      <c r="I1949">
        <v>13.6053424601724</v>
      </c>
      <c r="J1949">
        <v>0</v>
      </c>
      <c r="K1949">
        <v>0</v>
      </c>
      <c r="L1949">
        <v>0</v>
      </c>
      <c r="M1949">
        <v>12.176309948003301</v>
      </c>
      <c r="N1949">
        <v>0.19630829144230899</v>
      </c>
      <c r="O1949">
        <v>1.5269254908596299</v>
      </c>
      <c r="P1949">
        <v>10.0225666368473</v>
      </c>
      <c r="Q1949">
        <v>4.17</v>
      </c>
      <c r="R1949">
        <v>4.2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6.0845811095620403</v>
      </c>
      <c r="AB1949">
        <v>6.0000647012509102E-2</v>
      </c>
      <c r="AC1949">
        <v>14.419693671994599</v>
      </c>
      <c r="AD1949" s="1">
        <v>1.7763568394002501E-15</v>
      </c>
      <c r="AE1949">
        <v>1942902.99999999</v>
      </c>
      <c r="AF1949">
        <v>1829755.8954829799</v>
      </c>
      <c r="AG1949">
        <v>810447</v>
      </c>
      <c r="AH1949">
        <v>0</v>
      </c>
      <c r="AI1949">
        <v>0</v>
      </c>
      <c r="AJ1949">
        <v>0</v>
      </c>
      <c r="AK1949">
        <v>194134.16999999899</v>
      </c>
      <c r="AL1949">
        <v>3.6039999999999899</v>
      </c>
      <c r="AM1949">
        <v>22528.179999999898</v>
      </c>
      <c r="AN1949">
        <v>0.99999029677139295</v>
      </c>
      <c r="AR1949">
        <v>1.00114506219496</v>
      </c>
      <c r="AS1949">
        <v>-5.5701295230246002E-3</v>
      </c>
      <c r="AT1949">
        <v>0.97885393696730605</v>
      </c>
      <c r="AU1949">
        <v>0.99759778990975301</v>
      </c>
      <c r="AV1949">
        <v>-0.50999999999999901</v>
      </c>
      <c r="AW1949">
        <v>0.2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0.99994060830201004</v>
      </c>
      <c r="BG1949">
        <v>1</v>
      </c>
      <c r="BH1949">
        <v>1</v>
      </c>
      <c r="BI1949">
        <v>1</v>
      </c>
      <c r="BJ1949">
        <v>1.0030384568937301</v>
      </c>
      <c r="BK1949">
        <v>0.99778104405044299</v>
      </c>
      <c r="BL1949">
        <v>0.99528257159768796</v>
      </c>
      <c r="BM1949">
        <v>1.0017154156360799</v>
      </c>
      <c r="BN1949">
        <v>0.99897922673770301</v>
      </c>
      <c r="BO1949">
        <v>0.998471513536899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1977942</v>
      </c>
      <c r="BY1949">
        <v>0.98228512261734502</v>
      </c>
      <c r="BZ1949">
        <v>0.99519899937966705</v>
      </c>
      <c r="CA1949">
        <v>-35039.000000001797</v>
      </c>
      <c r="CB1949">
        <v>-8827.03780323918</v>
      </c>
      <c r="CC1949">
        <v>1324802.99999999</v>
      </c>
      <c r="CD1949">
        <v>0</v>
      </c>
      <c r="CE1949">
        <v>14.419693671994599</v>
      </c>
      <c r="CF1949">
        <v>1829755.8954829799</v>
      </c>
      <c r="CG1949">
        <v>6.0000647012509803E-2</v>
      </c>
      <c r="CH1949">
        <v>113147.10451701299</v>
      </c>
      <c r="CI1949">
        <v>1</v>
      </c>
      <c r="CJ1949">
        <v>0.98702383102120805</v>
      </c>
      <c r="CK1949">
        <v>-9476.6430119917495</v>
      </c>
      <c r="CL1949">
        <v>-117.47333390412599</v>
      </c>
      <c r="CM1949">
        <v>0</v>
      </c>
      <c r="CN1949">
        <v>0</v>
      </c>
      <c r="CO1949">
        <v>0</v>
      </c>
      <c r="CP1949">
        <v>6009.89150531622</v>
      </c>
      <c r="CQ1949">
        <v>-4388.9661687784701</v>
      </c>
      <c r="CR1949">
        <v>-9330.7997689241292</v>
      </c>
      <c r="CS1949">
        <v>3392.9926340714601</v>
      </c>
      <c r="CT1949">
        <v>-2019.03030797423</v>
      </c>
      <c r="CU1949">
        <v>-3023.2575717984701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-9496.1007689808393</v>
      </c>
      <c r="DE1949">
        <v>-25542.899231021001</v>
      </c>
      <c r="DF1949">
        <v>0</v>
      </c>
      <c r="DG1949">
        <v>-35039.000000001797</v>
      </c>
      <c r="DH1949">
        <v>3</v>
      </c>
    </row>
    <row r="1950" spans="1:112" x14ac:dyDescent="0.25">
      <c r="A1950">
        <v>1948</v>
      </c>
      <c r="B1950" t="s">
        <v>241</v>
      </c>
      <c r="C1950">
        <v>2015</v>
      </c>
      <c r="D1950">
        <v>0</v>
      </c>
      <c r="E1950">
        <v>31</v>
      </c>
      <c r="F1950">
        <v>2101697</v>
      </c>
      <c r="G1950">
        <v>0</v>
      </c>
      <c r="H1950">
        <v>14.4302825980207</v>
      </c>
      <c r="I1950">
        <v>13.6027739164235</v>
      </c>
      <c r="J1950">
        <v>0</v>
      </c>
      <c r="K1950">
        <v>0</v>
      </c>
      <c r="L1950">
        <v>0</v>
      </c>
      <c r="M1950">
        <v>12.198010231440101</v>
      </c>
      <c r="N1950">
        <v>0.20180207726191199</v>
      </c>
      <c r="O1950">
        <v>1.2859766646050199</v>
      </c>
      <c r="P1950">
        <v>10.016904626793799</v>
      </c>
      <c r="Q1950">
        <v>3.07</v>
      </c>
      <c r="R1950">
        <v>6.4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6.0845811095620403</v>
      </c>
      <c r="AB1950">
        <v>5.7993516767521902E-2</v>
      </c>
      <c r="AC1950">
        <v>14.372289081253101</v>
      </c>
      <c r="AD1950" s="1">
        <v>1.7763568394002501E-15</v>
      </c>
      <c r="AE1950">
        <v>1849234</v>
      </c>
      <c r="AF1950">
        <v>1745040.82402344</v>
      </c>
      <c r="AG1950">
        <v>808367.99999999895</v>
      </c>
      <c r="AH1950">
        <v>0</v>
      </c>
      <c r="AI1950">
        <v>0</v>
      </c>
      <c r="AJ1950">
        <v>0</v>
      </c>
      <c r="AK1950">
        <v>198393</v>
      </c>
      <c r="AL1950">
        <v>2.6181999999999999</v>
      </c>
      <c r="AM1950">
        <v>22400.98</v>
      </c>
      <c r="AN1950">
        <v>0.99981121065078304</v>
      </c>
      <c r="AR1950">
        <v>1.0017821723928999</v>
      </c>
      <c r="AS1950">
        <v>5.4937858196031303E-3</v>
      </c>
      <c r="AT1950">
        <v>0.84220001061154404</v>
      </c>
      <c r="AU1950">
        <v>0.99943507384299002</v>
      </c>
      <c r="AV1950">
        <v>-1.1000000000000001</v>
      </c>
      <c r="AW1950">
        <v>2.2000000000000002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0.99884509902913798</v>
      </c>
      <c r="BG1950">
        <v>1</v>
      </c>
      <c r="BH1950">
        <v>1</v>
      </c>
      <c r="BI1950">
        <v>1</v>
      </c>
      <c r="BJ1950">
        <v>1.0047384760198299</v>
      </c>
      <c r="BK1950">
        <v>1.0021933768129101</v>
      </c>
      <c r="BL1950">
        <v>0.96604933434340301</v>
      </c>
      <c r="BM1950">
        <v>1.00040218014418</v>
      </c>
      <c r="BN1950">
        <v>0.99779963207873401</v>
      </c>
      <c r="BO1950">
        <v>0.98331455639283405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1942902.99999999</v>
      </c>
      <c r="BY1950">
        <v>0.95178915262367803</v>
      </c>
      <c r="BZ1950">
        <v>0.95370143543809605</v>
      </c>
      <c r="CA1950">
        <v>-93668.999999997599</v>
      </c>
      <c r="CB1950">
        <v>-84715.071459543193</v>
      </c>
      <c r="CC1950">
        <v>1324802.99999999</v>
      </c>
      <c r="CD1950">
        <v>0</v>
      </c>
      <c r="CE1950">
        <v>14.372289081253101</v>
      </c>
      <c r="CF1950">
        <v>1745040.82402344</v>
      </c>
      <c r="CG1950">
        <v>5.7993516767519099E-2</v>
      </c>
      <c r="CH1950">
        <v>104193.175976552</v>
      </c>
      <c r="CI1950">
        <v>1</v>
      </c>
      <c r="CJ1950">
        <v>0.99799488269395398</v>
      </c>
      <c r="CK1950">
        <v>-90650.695920214494</v>
      </c>
      <c r="CL1950">
        <v>-2243.8605609904998</v>
      </c>
      <c r="CM1950">
        <v>0</v>
      </c>
      <c r="CN1950">
        <v>0</v>
      </c>
      <c r="CO1950">
        <v>0</v>
      </c>
      <c r="CP1950">
        <v>9206.3992743715407</v>
      </c>
      <c r="CQ1950">
        <v>4261.5183899399299</v>
      </c>
      <c r="CR1950">
        <v>-65962.850156198998</v>
      </c>
      <c r="CS1950">
        <v>781.39700868636498</v>
      </c>
      <c r="CT1950">
        <v>-4275.1014353303699</v>
      </c>
      <c r="CU1950">
        <v>-32418.198440692398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-89953.619983016397</v>
      </c>
      <c r="DE1950">
        <v>-3715.3800169812698</v>
      </c>
      <c r="DF1950">
        <v>0</v>
      </c>
      <c r="DG1950">
        <v>-93668.999999997599</v>
      </c>
      <c r="DH1950">
        <v>3</v>
      </c>
    </row>
    <row r="1951" spans="1:112" x14ac:dyDescent="0.25">
      <c r="A1951">
        <v>1949</v>
      </c>
      <c r="B1951" t="s">
        <v>241</v>
      </c>
      <c r="C1951">
        <v>2016</v>
      </c>
      <c r="D1951">
        <v>0</v>
      </c>
      <c r="E1951">
        <v>31</v>
      </c>
      <c r="F1951">
        <v>2101697</v>
      </c>
      <c r="G1951">
        <v>0</v>
      </c>
      <c r="H1951">
        <v>14.337111716563401</v>
      </c>
      <c r="I1951">
        <v>13.6043066940543</v>
      </c>
      <c r="J1951">
        <v>0</v>
      </c>
      <c r="K1951">
        <v>0</v>
      </c>
      <c r="L1951">
        <v>0</v>
      </c>
      <c r="M1951">
        <v>12.213358935927101</v>
      </c>
      <c r="N1951">
        <v>0.194828550130451</v>
      </c>
      <c r="O1951">
        <v>1.2001153739986301</v>
      </c>
      <c r="P1951">
        <v>10.0568157513614</v>
      </c>
      <c r="Q1951">
        <v>4.0599999999999996</v>
      </c>
      <c r="R1951">
        <v>6.1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6.0845811095620403</v>
      </c>
      <c r="AB1951">
        <v>-2.5563750189364801E-2</v>
      </c>
      <c r="AC1951">
        <v>14.3626754667527</v>
      </c>
      <c r="AD1951" s="1">
        <v>1.7763568394002501E-15</v>
      </c>
      <c r="AE1951">
        <v>1684722</v>
      </c>
      <c r="AF1951">
        <v>1728345.0466114201</v>
      </c>
      <c r="AG1951">
        <v>809608</v>
      </c>
      <c r="AH1951">
        <v>0</v>
      </c>
      <c r="AI1951">
        <v>0</v>
      </c>
      <c r="AJ1951">
        <v>0</v>
      </c>
      <c r="AK1951">
        <v>201461.58</v>
      </c>
      <c r="AL1951">
        <v>2.3204999999999898</v>
      </c>
      <c r="AM1951">
        <v>23313.15</v>
      </c>
      <c r="AN1951">
        <v>1.00011268125459</v>
      </c>
      <c r="AR1951">
        <v>1.00125829575445</v>
      </c>
      <c r="AS1951">
        <v>-6.9735271314617297E-3</v>
      </c>
      <c r="AT1951">
        <v>0.93323262157889597</v>
      </c>
      <c r="AU1951">
        <v>1.0039843770161101</v>
      </c>
      <c r="AV1951">
        <v>0.98999999999999899</v>
      </c>
      <c r="AW1951">
        <v>-0.3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1.0006898228679</v>
      </c>
      <c r="BG1951">
        <v>1</v>
      </c>
      <c r="BH1951">
        <v>1</v>
      </c>
      <c r="BI1951">
        <v>1</v>
      </c>
      <c r="BJ1951">
        <v>1.0033492251687699</v>
      </c>
      <c r="BK1951">
        <v>0.99722275369570101</v>
      </c>
      <c r="BL1951">
        <v>0.98776709317364997</v>
      </c>
      <c r="BM1951">
        <v>0.99716964242254102</v>
      </c>
      <c r="BN1951">
        <v>1.0019844795372901</v>
      </c>
      <c r="BO1951">
        <v>1.00229711802745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1849234</v>
      </c>
      <c r="BY1951">
        <v>0.91103775941822296</v>
      </c>
      <c r="BZ1951">
        <v>0.99043244307973999</v>
      </c>
      <c r="CA1951">
        <v>-164512</v>
      </c>
      <c r="CB1951">
        <v>-16695.777412020099</v>
      </c>
      <c r="CC1951">
        <v>1324802.99999999</v>
      </c>
      <c r="CD1951">
        <v>0</v>
      </c>
      <c r="CE1951">
        <v>14.3626754667527</v>
      </c>
      <c r="CF1951">
        <v>1728345.0466114201</v>
      </c>
      <c r="CG1951">
        <v>-2.5563750189364801E-2</v>
      </c>
      <c r="CH1951">
        <v>-43623.0466114222</v>
      </c>
      <c r="CI1951">
        <v>0.999999999999999</v>
      </c>
      <c r="CJ1951">
        <v>0.9198384088164</v>
      </c>
      <c r="CK1951">
        <v>-17604.458230675202</v>
      </c>
      <c r="CL1951">
        <v>1275.6439013133399</v>
      </c>
      <c r="CM1951">
        <v>0</v>
      </c>
      <c r="CN1951">
        <v>0</v>
      </c>
      <c r="CO1951">
        <v>0</v>
      </c>
      <c r="CP1951">
        <v>6193.5010557577598</v>
      </c>
      <c r="CQ1951">
        <v>-5135.7782922840297</v>
      </c>
      <c r="CR1951">
        <v>-22621.507222116899</v>
      </c>
      <c r="CS1951">
        <v>-5233.9934643943598</v>
      </c>
      <c r="CT1951">
        <v>3669.7670326668399</v>
      </c>
      <c r="CU1951">
        <v>4247.9087583821502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-17692.651553878401</v>
      </c>
      <c r="DE1951">
        <v>-146819.34844612199</v>
      </c>
      <c r="DF1951">
        <v>0</v>
      </c>
      <c r="DG1951">
        <v>-164512</v>
      </c>
      <c r="DH1951">
        <v>3</v>
      </c>
    </row>
    <row r="1952" spans="1:112" x14ac:dyDescent="0.25">
      <c r="A1952">
        <v>1950</v>
      </c>
      <c r="B1952" t="s">
        <v>241</v>
      </c>
      <c r="C1952">
        <v>2017</v>
      </c>
      <c r="D1952">
        <v>0</v>
      </c>
      <c r="E1952">
        <v>31</v>
      </c>
      <c r="F1952">
        <v>2101697</v>
      </c>
      <c r="G1952">
        <v>0</v>
      </c>
      <c r="H1952">
        <v>14.2631912490969</v>
      </c>
      <c r="I1952">
        <v>13.6049858036813</v>
      </c>
      <c r="J1952">
        <v>0</v>
      </c>
      <c r="K1952">
        <v>0</v>
      </c>
      <c r="L1952">
        <v>0</v>
      </c>
      <c r="M1952">
        <v>12.2360257874853</v>
      </c>
      <c r="N1952">
        <v>0.19592164941002099</v>
      </c>
      <c r="O1952">
        <v>1.2669476034873199</v>
      </c>
      <c r="P1952">
        <v>10.0249881140669</v>
      </c>
      <c r="Q1952">
        <v>2.99</v>
      </c>
      <c r="R1952">
        <v>4.2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6.0845811095620403</v>
      </c>
      <c r="AB1952">
        <v>-0.12939334796371799</v>
      </c>
      <c r="AC1952">
        <v>14.392584597060701</v>
      </c>
      <c r="AD1952" s="1">
        <v>1.7763568394002501E-15</v>
      </c>
      <c r="AE1952">
        <v>1564678</v>
      </c>
      <c r="AF1952">
        <v>1780819.1900364901</v>
      </c>
      <c r="AG1952">
        <v>810157.99999999895</v>
      </c>
      <c r="AH1952">
        <v>0</v>
      </c>
      <c r="AI1952">
        <v>0</v>
      </c>
      <c r="AJ1952">
        <v>0</v>
      </c>
      <c r="AK1952">
        <v>206080.24999999901</v>
      </c>
      <c r="AL1952">
        <v>2.5499999999999998</v>
      </c>
      <c r="AM1952">
        <v>22582.799999999999</v>
      </c>
      <c r="AN1952">
        <v>1.00004991872369</v>
      </c>
      <c r="AR1952">
        <v>1.0018559064445001</v>
      </c>
      <c r="AS1952">
        <v>1.09309927957049E-3</v>
      </c>
      <c r="AT1952">
        <v>1.05568817043482</v>
      </c>
      <c r="AU1952">
        <v>0.99683521722169599</v>
      </c>
      <c r="AV1952">
        <v>-1.0699999999999901</v>
      </c>
      <c r="AW1952">
        <v>-1.8999999999999899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1.0003055729566701</v>
      </c>
      <c r="BG1952">
        <v>1</v>
      </c>
      <c r="BH1952">
        <v>1</v>
      </c>
      <c r="BI1952">
        <v>1</v>
      </c>
      <c r="BJ1952">
        <v>1.0049500574675101</v>
      </c>
      <c r="BK1952">
        <v>1.00043603359078</v>
      </c>
      <c r="BL1952">
        <v>1.00962654015418</v>
      </c>
      <c r="BM1952">
        <v>1.00226286155138</v>
      </c>
      <c r="BN1952">
        <v>0.99785957784303303</v>
      </c>
      <c r="BO1952">
        <v>1.01463782890614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1</v>
      </c>
      <c r="BW1952">
        <v>1</v>
      </c>
      <c r="BX1952">
        <v>1684722</v>
      </c>
      <c r="BY1952">
        <v>0.92874551409668704</v>
      </c>
      <c r="BZ1952">
        <v>1.03036091868805</v>
      </c>
      <c r="CA1952">
        <v>-120044</v>
      </c>
      <c r="CB1952">
        <v>52474.143425068498</v>
      </c>
      <c r="CC1952">
        <v>1324802.99999999</v>
      </c>
      <c r="CD1952">
        <v>0</v>
      </c>
      <c r="CE1952">
        <v>14.392584597060701</v>
      </c>
      <c r="CF1952">
        <v>1780819.1900364901</v>
      </c>
      <c r="CG1952">
        <v>-0.12939334796372001</v>
      </c>
      <c r="CH1952">
        <v>-216141.19003649399</v>
      </c>
      <c r="CI1952">
        <v>1</v>
      </c>
      <c r="CJ1952">
        <v>0.90137888130283905</v>
      </c>
      <c r="CK1952">
        <v>50673.864296148298</v>
      </c>
      <c r="CL1952">
        <v>514.80548271465898</v>
      </c>
      <c r="CM1952">
        <v>0</v>
      </c>
      <c r="CN1952">
        <v>0</v>
      </c>
      <c r="CO1952">
        <v>0</v>
      </c>
      <c r="CP1952">
        <v>8339.4707167882698</v>
      </c>
      <c r="CQ1952">
        <v>734.59538313622795</v>
      </c>
      <c r="CR1952">
        <v>16218.0439816412</v>
      </c>
      <c r="CS1952">
        <v>3812.2926385741198</v>
      </c>
      <c r="CT1952">
        <v>-3606.01629712877</v>
      </c>
      <c r="CU1952">
        <v>24660.672390422598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51149.707653973797</v>
      </c>
      <c r="DE1952">
        <v>-171193.70765397401</v>
      </c>
      <c r="DF1952">
        <v>0</v>
      </c>
      <c r="DG1952">
        <v>-120044</v>
      </c>
      <c r="DH1952">
        <v>3</v>
      </c>
    </row>
    <row r="1953" spans="1:112" x14ac:dyDescent="0.25">
      <c r="A1953">
        <v>1951</v>
      </c>
      <c r="B1953" t="s">
        <v>241</v>
      </c>
      <c r="C1953">
        <v>2018</v>
      </c>
      <c r="D1953">
        <v>0</v>
      </c>
      <c r="E1953">
        <v>31</v>
      </c>
      <c r="F1953">
        <v>2101697</v>
      </c>
      <c r="G1953">
        <v>0</v>
      </c>
      <c r="H1953">
        <v>14.2256938512439</v>
      </c>
      <c r="I1953">
        <v>13.6160347039502</v>
      </c>
      <c r="J1953">
        <v>0</v>
      </c>
      <c r="K1953">
        <v>0</v>
      </c>
      <c r="L1953">
        <v>0</v>
      </c>
      <c r="M1953">
        <v>12.2517894727865</v>
      </c>
      <c r="N1953">
        <v>0.197465435645681</v>
      </c>
      <c r="O1953">
        <v>1.3584091576303501</v>
      </c>
      <c r="P1953">
        <v>10.015084829105399</v>
      </c>
      <c r="Q1953">
        <v>2.4700000000000002</v>
      </c>
      <c r="R1953">
        <v>2.7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6.0845811095620403</v>
      </c>
      <c r="AB1953">
        <v>-0.166327254254832</v>
      </c>
      <c r="AC1953">
        <v>14.392021105498801</v>
      </c>
      <c r="AD1953" s="1">
        <v>-1.7763568394002501E-15</v>
      </c>
      <c r="AE1953">
        <v>1507092.99999999</v>
      </c>
      <c r="AF1953">
        <v>1779815.99555849</v>
      </c>
      <c r="AG1953">
        <v>819158.99999999895</v>
      </c>
      <c r="AH1953">
        <v>0</v>
      </c>
      <c r="AI1953">
        <v>0</v>
      </c>
      <c r="AJ1953">
        <v>0</v>
      </c>
      <c r="AK1953">
        <v>209354.59</v>
      </c>
      <c r="AL1953">
        <v>2.89</v>
      </c>
      <c r="AM1953">
        <v>22360.25</v>
      </c>
      <c r="AN1953">
        <v>1.0008121214111001</v>
      </c>
      <c r="AR1953">
        <v>1.00128830108525</v>
      </c>
      <c r="AS1953">
        <v>1.5437862356601701E-3</v>
      </c>
      <c r="AT1953">
        <v>1.07219047882586</v>
      </c>
      <c r="AU1953">
        <v>0.99901213997973104</v>
      </c>
      <c r="AV1953">
        <v>-0.52</v>
      </c>
      <c r="AW1953">
        <v>-1.5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1.00498319157038</v>
      </c>
      <c r="BG1953">
        <v>1</v>
      </c>
      <c r="BH1953">
        <v>1</v>
      </c>
      <c r="BI1953">
        <v>1</v>
      </c>
      <c r="BJ1953">
        <v>1.0034399332808699</v>
      </c>
      <c r="BK1953">
        <v>1.00061586643693</v>
      </c>
      <c r="BL1953">
        <v>1.01319747886114</v>
      </c>
      <c r="BM1953">
        <v>1.0007035495288199</v>
      </c>
      <c r="BN1953">
        <v>0.99895922199494702</v>
      </c>
      <c r="BO1953">
        <v>1.01153847900208</v>
      </c>
      <c r="BP1953">
        <v>1</v>
      </c>
      <c r="BQ1953">
        <v>1</v>
      </c>
      <c r="BR1953">
        <v>1</v>
      </c>
      <c r="BS1953">
        <v>0.96673625466781599</v>
      </c>
      <c r="BT1953">
        <v>1</v>
      </c>
      <c r="BU1953">
        <v>1</v>
      </c>
      <c r="BV1953">
        <v>1</v>
      </c>
      <c r="BW1953">
        <v>1</v>
      </c>
      <c r="BX1953">
        <v>1564678</v>
      </c>
      <c r="BY1953">
        <v>0.96319690057634699</v>
      </c>
      <c r="BZ1953">
        <v>0.999436666853313</v>
      </c>
      <c r="CA1953">
        <v>-57585.000000001397</v>
      </c>
      <c r="CB1953">
        <v>-1003.1944780033</v>
      </c>
      <c r="CC1953">
        <v>1324802.99999999</v>
      </c>
      <c r="CD1953">
        <v>0</v>
      </c>
      <c r="CE1953">
        <v>14.392021105498801</v>
      </c>
      <c r="CF1953">
        <v>1779815.99555849</v>
      </c>
      <c r="CG1953">
        <v>-0.166327254254833</v>
      </c>
      <c r="CH1953">
        <v>-272722.99555849499</v>
      </c>
      <c r="CI1953">
        <v>0.999999999999999</v>
      </c>
      <c r="CJ1953">
        <v>0.96373983038390099</v>
      </c>
      <c r="CK1953">
        <v>272.21539174916597</v>
      </c>
      <c r="CL1953">
        <v>7797.0902199593202</v>
      </c>
      <c r="CM1953">
        <v>0</v>
      </c>
      <c r="CN1953">
        <v>0</v>
      </c>
      <c r="CO1953">
        <v>0</v>
      </c>
      <c r="CP1953">
        <v>5382.3879260560498</v>
      </c>
      <c r="CQ1953">
        <v>963.63266480868401</v>
      </c>
      <c r="CR1953">
        <v>20649.804829504301</v>
      </c>
      <c r="CS1953">
        <v>1100.82846965868</v>
      </c>
      <c r="CT1953">
        <v>-1628.48244738889</v>
      </c>
      <c r="CU1953">
        <v>18054.004248020701</v>
      </c>
      <c r="CV1953">
        <v>0</v>
      </c>
      <c r="CW1953">
        <v>0</v>
      </c>
      <c r="CX1953">
        <v>0</v>
      </c>
      <c r="CY1953">
        <v>-52047.050518869801</v>
      </c>
      <c r="CZ1953">
        <v>0</v>
      </c>
      <c r="DA1953">
        <v>0</v>
      </c>
      <c r="DB1953">
        <v>0</v>
      </c>
      <c r="DC1953">
        <v>0</v>
      </c>
      <c r="DD1953">
        <v>-881.434981291393</v>
      </c>
      <c r="DE1953">
        <v>-56703.565018709996</v>
      </c>
      <c r="DF1953">
        <v>0</v>
      </c>
      <c r="DG1953">
        <v>-57585.000000001397</v>
      </c>
      <c r="DH1953">
        <v>3</v>
      </c>
    </row>
    <row r="1954" spans="1:112" x14ac:dyDescent="0.25">
      <c r="A1954">
        <v>1952</v>
      </c>
      <c r="B1954" t="s">
        <v>242</v>
      </c>
      <c r="C1954">
        <v>2002</v>
      </c>
      <c r="D1954">
        <v>0</v>
      </c>
      <c r="E1954">
        <v>10</v>
      </c>
      <c r="F1954">
        <v>492655252</v>
      </c>
      <c r="G1954">
        <v>0</v>
      </c>
      <c r="H1954">
        <v>20.0371087228486</v>
      </c>
      <c r="I1954">
        <v>18.749005443639</v>
      </c>
      <c r="J1954">
        <v>0</v>
      </c>
      <c r="K1954">
        <v>0.57936686353869105</v>
      </c>
      <c r="L1954">
        <v>0</v>
      </c>
      <c r="M1954">
        <v>16.708631778177899</v>
      </c>
      <c r="N1954">
        <v>0.866303396548042</v>
      </c>
      <c r="O1954">
        <v>1.1314021114910999</v>
      </c>
      <c r="P1954">
        <v>10.4485965708365</v>
      </c>
      <c r="Q1954">
        <v>9.0500000000000007</v>
      </c>
      <c r="R1954">
        <v>4.0999999999999996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8.4581077605217807</v>
      </c>
      <c r="AC1954">
        <v>19.949698251509801</v>
      </c>
      <c r="AE1954">
        <v>503507276</v>
      </c>
      <c r="AF1954">
        <v>461364171.668724</v>
      </c>
      <c r="AG1954">
        <v>138863978</v>
      </c>
      <c r="AH1954">
        <v>0</v>
      </c>
      <c r="AI1954">
        <v>0.78490798260000005</v>
      </c>
      <c r="AJ1954">
        <v>0</v>
      </c>
      <c r="AK1954">
        <v>18049557.420000002</v>
      </c>
      <c r="AL1954">
        <v>2.1</v>
      </c>
      <c r="AM1954">
        <v>34494.928129999898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W1954">
        <v>1</v>
      </c>
      <c r="BX1954">
        <v>0</v>
      </c>
      <c r="BY1954">
        <v>1</v>
      </c>
      <c r="BZ1954">
        <v>1</v>
      </c>
      <c r="CA1954">
        <v>0</v>
      </c>
      <c r="CB1954">
        <v>0</v>
      </c>
      <c r="CC1954">
        <v>503507276</v>
      </c>
      <c r="CD1954">
        <v>503507276</v>
      </c>
      <c r="CE1954">
        <v>19.949698251509801</v>
      </c>
      <c r="CF1954">
        <v>461364171.66872603</v>
      </c>
      <c r="CG1954">
        <v>8.7410471338745993E-2</v>
      </c>
      <c r="CH1954">
        <v>42143104.331274197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503507276</v>
      </c>
      <c r="DG1954">
        <v>503507276</v>
      </c>
      <c r="DH1954">
        <v>1</v>
      </c>
    </row>
    <row r="1955" spans="1:112" x14ac:dyDescent="0.25">
      <c r="A1955">
        <v>1953</v>
      </c>
      <c r="B1955" t="s">
        <v>242</v>
      </c>
      <c r="C1955">
        <v>2003</v>
      </c>
      <c r="D1955">
        <v>0</v>
      </c>
      <c r="E1955">
        <v>10</v>
      </c>
      <c r="F1955">
        <v>492655252</v>
      </c>
      <c r="G1955">
        <v>0</v>
      </c>
      <c r="H1955">
        <v>19.9589634709256</v>
      </c>
      <c r="I1955">
        <v>18.739977581375001</v>
      </c>
      <c r="J1955">
        <v>0</v>
      </c>
      <c r="K1955">
        <v>0.61446476139059902</v>
      </c>
      <c r="L1955">
        <v>0</v>
      </c>
      <c r="M1955">
        <v>16.718741654020199</v>
      </c>
      <c r="N1955">
        <v>0.86498529756943199</v>
      </c>
      <c r="O1955">
        <v>1.2508754740121499</v>
      </c>
      <c r="P1955">
        <v>10.428429243069999</v>
      </c>
      <c r="Q1955">
        <v>8.8800000000000008</v>
      </c>
      <c r="R1955">
        <v>4.0999999999999996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8.4581077605217807</v>
      </c>
      <c r="AC1955">
        <v>19.945192742247201</v>
      </c>
      <c r="AE1955">
        <v>465658676</v>
      </c>
      <c r="AF1955">
        <v>459290166.847758</v>
      </c>
      <c r="AG1955">
        <v>137615975</v>
      </c>
      <c r="AH1955">
        <v>0</v>
      </c>
      <c r="AI1955">
        <v>0.84866685682999998</v>
      </c>
      <c r="AJ1955">
        <v>0</v>
      </c>
      <c r="AK1955">
        <v>18232961.749999899</v>
      </c>
      <c r="AL1955">
        <v>2.4933999999999998</v>
      </c>
      <c r="AM1955">
        <v>33806.205629999997</v>
      </c>
      <c r="AN1955">
        <v>0.99951848847176805</v>
      </c>
      <c r="AP1955">
        <v>1.06057974672133</v>
      </c>
      <c r="AR1955">
        <v>1.0006050690431401</v>
      </c>
      <c r="AS1955">
        <v>-1.31809897860979E-3</v>
      </c>
      <c r="AT1955">
        <v>1.1055976131806899</v>
      </c>
      <c r="AU1955">
        <v>0.99806985295778905</v>
      </c>
      <c r="AV1955">
        <v>-0.16999999999999901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0.99594667013619198</v>
      </c>
      <c r="BG1955">
        <v>1</v>
      </c>
      <c r="BH1955">
        <v>0.97986631518187295</v>
      </c>
      <c r="BI1955">
        <v>1</v>
      </c>
      <c r="BJ1955">
        <v>1.0022048066496301</v>
      </c>
      <c r="BK1955">
        <v>0.999474467530581</v>
      </c>
      <c r="BL1955">
        <v>1.01727418811035</v>
      </c>
      <c r="BM1955">
        <v>1.0014332503911101</v>
      </c>
      <c r="BN1955">
        <v>0.99965962640486095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1</v>
      </c>
      <c r="BU1955">
        <v>1</v>
      </c>
      <c r="BV1955">
        <v>1</v>
      </c>
      <c r="BW1955">
        <v>1</v>
      </c>
      <c r="BX1955">
        <v>503507276</v>
      </c>
      <c r="BY1955">
        <v>0.92483008328960004</v>
      </c>
      <c r="BZ1955">
        <v>0.99550462530832196</v>
      </c>
      <c r="CA1955">
        <v>-37848600</v>
      </c>
      <c r="CB1955">
        <v>-2074004.8209664801</v>
      </c>
      <c r="CC1955">
        <v>503507276</v>
      </c>
      <c r="CD1955">
        <v>0</v>
      </c>
      <c r="CE1955">
        <v>19.945192742247201</v>
      </c>
      <c r="CF1955">
        <v>459290166.847758</v>
      </c>
      <c r="CG1955">
        <v>1.37707286783275E-2</v>
      </c>
      <c r="CH1955">
        <v>6368509.1522423001</v>
      </c>
      <c r="CI1955">
        <v>1</v>
      </c>
      <c r="CK1955">
        <v>-2084860.2898293501</v>
      </c>
      <c r="CL1955">
        <v>-2040881.07845503</v>
      </c>
      <c r="CM1955">
        <v>0</v>
      </c>
      <c r="CN1955">
        <v>-10137456.7986174</v>
      </c>
      <c r="CO1955">
        <v>0</v>
      </c>
      <c r="CP1955">
        <v>1110136.1902666199</v>
      </c>
      <c r="CQ1955">
        <v>-264609.422126322</v>
      </c>
      <c r="CR1955">
        <v>8697679.4005579296</v>
      </c>
      <c r="CS1955">
        <v>721652.00025556295</v>
      </c>
      <c r="CT1955">
        <v>-171380.58171062401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-2263453.8656060402</v>
      </c>
      <c r="DE1955">
        <v>-35585146.134393997</v>
      </c>
      <c r="DF1955">
        <v>0</v>
      </c>
      <c r="DG1955">
        <v>-37848600</v>
      </c>
      <c r="DH1955">
        <v>1</v>
      </c>
    </row>
    <row r="1956" spans="1:112" x14ac:dyDescent="0.25">
      <c r="A1956">
        <v>1954</v>
      </c>
      <c r="B1956" t="s">
        <v>242</v>
      </c>
      <c r="C1956">
        <v>2004</v>
      </c>
      <c r="D1956">
        <v>0</v>
      </c>
      <c r="E1956">
        <v>10</v>
      </c>
      <c r="F1956">
        <v>492655252</v>
      </c>
      <c r="G1956">
        <v>0</v>
      </c>
      <c r="H1956">
        <v>20.058524751798199</v>
      </c>
      <c r="I1956">
        <v>18.7991921905578</v>
      </c>
      <c r="J1956">
        <v>0</v>
      </c>
      <c r="K1956">
        <v>0.51908857653378204</v>
      </c>
      <c r="L1956">
        <v>0</v>
      </c>
      <c r="M1956">
        <v>16.7324760832538</v>
      </c>
      <c r="N1956">
        <v>0.86458608896719602</v>
      </c>
      <c r="O1956">
        <v>1.33315726270676</v>
      </c>
      <c r="P1956">
        <v>10.3994338511402</v>
      </c>
      <c r="Q1956">
        <v>8.7100000000000009</v>
      </c>
      <c r="R1956">
        <v>4.0999999999999996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8.4581077605217807</v>
      </c>
      <c r="AC1956">
        <v>20.0434498817473</v>
      </c>
      <c r="AE1956">
        <v>514406696.99999899</v>
      </c>
      <c r="AF1956">
        <v>506710240.16982198</v>
      </c>
      <c r="AG1956">
        <v>146010950.99999899</v>
      </c>
      <c r="AH1956">
        <v>0</v>
      </c>
      <c r="AI1956">
        <v>0.68049530863999896</v>
      </c>
      <c r="AJ1956">
        <v>0</v>
      </c>
      <c r="AK1956">
        <v>18485108.670000002</v>
      </c>
      <c r="AL1956">
        <v>2.7929999999999899</v>
      </c>
      <c r="AM1956">
        <v>32840.027499999997</v>
      </c>
      <c r="AN1956">
        <v>1.0031598014952601</v>
      </c>
      <c r="AP1956">
        <v>0.84478168505388296</v>
      </c>
      <c r="AR1956">
        <v>1.00082149898107</v>
      </c>
      <c r="AS1956">
        <v>-3.9920860223574501E-4</v>
      </c>
      <c r="AT1956">
        <v>1.0657793604591901</v>
      </c>
      <c r="AU1956">
        <v>0.99721958204308503</v>
      </c>
      <c r="AV1956">
        <v>-0.16999999999999901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1.0269982267166899</v>
      </c>
      <c r="BG1956">
        <v>1</v>
      </c>
      <c r="BH1956">
        <v>1.0568261534192001</v>
      </c>
      <c r="BI1956">
        <v>1</v>
      </c>
      <c r="BJ1956">
        <v>1.0029964486190599</v>
      </c>
      <c r="BK1956">
        <v>0.99984080442467005</v>
      </c>
      <c r="BL1956">
        <v>1.0118650556100099</v>
      </c>
      <c r="BM1956">
        <v>1.0020612889462901</v>
      </c>
      <c r="BN1956">
        <v>0.99965962640486095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>
        <v>465658676</v>
      </c>
      <c r="BY1956">
        <v>1.10468616502272</v>
      </c>
      <c r="BZ1956">
        <v>1.10324643709993</v>
      </c>
      <c r="CA1956">
        <v>48748020.9999993</v>
      </c>
      <c r="CB1956">
        <v>47420073.3220644</v>
      </c>
      <c r="CC1956">
        <v>503507276</v>
      </c>
      <c r="CD1956">
        <v>0</v>
      </c>
      <c r="CE1956">
        <v>20.0434498817473</v>
      </c>
      <c r="CF1956">
        <v>506710240.16982198</v>
      </c>
      <c r="CG1956">
        <v>1.5074870050884899E-2</v>
      </c>
      <c r="CH1956">
        <v>7696456.8301771795</v>
      </c>
      <c r="CI1956">
        <v>1</v>
      </c>
      <c r="CK1956">
        <v>46681166.616382502</v>
      </c>
      <c r="CL1956">
        <v>12571958.507242201</v>
      </c>
      <c r="CM1956">
        <v>0</v>
      </c>
      <c r="CN1956">
        <v>26461591.363361999</v>
      </c>
      <c r="CO1956">
        <v>0</v>
      </c>
      <c r="CP1956">
        <v>1395322.2966579001</v>
      </c>
      <c r="CQ1956">
        <v>-74130.800832944893</v>
      </c>
      <c r="CR1956">
        <v>5525066.0860258797</v>
      </c>
      <c r="CS1956">
        <v>959857.08158505301</v>
      </c>
      <c r="CT1956">
        <v>-158497.917657657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48077599.201671697</v>
      </c>
      <c r="DE1956">
        <v>670421.798327595</v>
      </c>
      <c r="DF1956">
        <v>0</v>
      </c>
      <c r="DG1956">
        <v>48748020.9999993</v>
      </c>
      <c r="DH1956">
        <v>1</v>
      </c>
    </row>
    <row r="1957" spans="1:112" x14ac:dyDescent="0.25">
      <c r="A1957">
        <v>1955</v>
      </c>
      <c r="B1957" t="s">
        <v>242</v>
      </c>
      <c r="C1957">
        <v>2005</v>
      </c>
      <c r="D1957">
        <v>0</v>
      </c>
      <c r="E1957">
        <v>10</v>
      </c>
      <c r="F1957">
        <v>492655252</v>
      </c>
      <c r="G1957">
        <v>0</v>
      </c>
      <c r="H1957">
        <v>20.084389204352799</v>
      </c>
      <c r="I1957">
        <v>18.817087286866101</v>
      </c>
      <c r="J1957">
        <v>0</v>
      </c>
      <c r="K1957">
        <v>0.56475178737841802</v>
      </c>
      <c r="L1957">
        <v>0</v>
      </c>
      <c r="M1957">
        <v>16.746983369040201</v>
      </c>
      <c r="N1957">
        <v>0.86318568652064798</v>
      </c>
      <c r="O1957">
        <v>1.4348940309559499</v>
      </c>
      <c r="P1957">
        <v>10.3729497852532</v>
      </c>
      <c r="Q1957">
        <v>8.5500000000000007</v>
      </c>
      <c r="R1957">
        <v>4.0999999999999996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8.4581077605217807</v>
      </c>
      <c r="AC1957">
        <v>20.0437854213246</v>
      </c>
      <c r="AE1957">
        <v>527885098.99999899</v>
      </c>
      <c r="AF1957">
        <v>506880290.03758901</v>
      </c>
      <c r="AG1957">
        <v>148647349.99999899</v>
      </c>
      <c r="AH1957">
        <v>0</v>
      </c>
      <c r="AI1957">
        <v>0.75901111976999902</v>
      </c>
      <c r="AJ1957">
        <v>0</v>
      </c>
      <c r="AK1957">
        <v>18755232.079999998</v>
      </c>
      <c r="AL1957">
        <v>3.1991999999999901</v>
      </c>
      <c r="AM1957">
        <v>31981.68</v>
      </c>
      <c r="AN1957">
        <v>1.0009519077270299</v>
      </c>
      <c r="AP1957">
        <v>1.08796805190657</v>
      </c>
      <c r="AR1957">
        <v>1.0008670136872799</v>
      </c>
      <c r="AS1957">
        <v>-1.40040244654826E-3</v>
      </c>
      <c r="AT1957">
        <v>1.0763126534994301</v>
      </c>
      <c r="AU1957">
        <v>0.997453316568369</v>
      </c>
      <c r="AV1957">
        <v>-0.16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1.0080833637095501</v>
      </c>
      <c r="BG1957">
        <v>1</v>
      </c>
      <c r="BH1957">
        <v>0.97388534502741697</v>
      </c>
      <c r="BI1957">
        <v>1</v>
      </c>
      <c r="BJ1957">
        <v>1.00316532978096</v>
      </c>
      <c r="BK1957">
        <v>0.99944166190040595</v>
      </c>
      <c r="BL1957">
        <v>1.01469098532993</v>
      </c>
      <c r="BM1957">
        <v>1.0018825902722299</v>
      </c>
      <c r="BN1957">
        <v>0.99967964517362395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514406696.99999899</v>
      </c>
      <c r="BY1957">
        <v>1.02620184005885</v>
      </c>
      <c r="BZ1957">
        <v>1.0003355958776501</v>
      </c>
      <c r="CA1957">
        <v>13478401.999999801</v>
      </c>
      <c r="CB1957">
        <v>170049.86776697601</v>
      </c>
      <c r="CC1957">
        <v>503507276</v>
      </c>
      <c r="CD1957">
        <v>0</v>
      </c>
      <c r="CE1957">
        <v>20.0437854213246</v>
      </c>
      <c r="CF1957">
        <v>506880290.03758699</v>
      </c>
      <c r="CG1957">
        <v>4.0603783028238603E-2</v>
      </c>
      <c r="CH1957">
        <v>21004808.962411799</v>
      </c>
      <c r="CI1957">
        <v>1</v>
      </c>
      <c r="CK1957">
        <v>426402.61355115002</v>
      </c>
      <c r="CL1957">
        <v>4158136.4264808102</v>
      </c>
      <c r="CM1957">
        <v>0</v>
      </c>
      <c r="CN1957">
        <v>-13433553.4077405</v>
      </c>
      <c r="CO1957">
        <v>0</v>
      </c>
      <c r="CP1957">
        <v>1628266.8375439099</v>
      </c>
      <c r="CQ1957">
        <v>-287212.85762097302</v>
      </c>
      <c r="CR1957">
        <v>7557141.23924769</v>
      </c>
      <c r="CS1957">
        <v>968417.04374418</v>
      </c>
      <c r="CT1957">
        <v>-164792.66810388101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172632.76695176601</v>
      </c>
      <c r="DE1957">
        <v>13305769.2330481</v>
      </c>
      <c r="DF1957">
        <v>0</v>
      </c>
      <c r="DG1957">
        <v>13478401.999999801</v>
      </c>
      <c r="DH1957">
        <v>1</v>
      </c>
    </row>
    <row r="1958" spans="1:112" x14ac:dyDescent="0.25">
      <c r="A1958">
        <v>1956</v>
      </c>
      <c r="B1958" t="s">
        <v>242</v>
      </c>
      <c r="C1958">
        <v>2006</v>
      </c>
      <c r="D1958">
        <v>0</v>
      </c>
      <c r="E1958">
        <v>10</v>
      </c>
      <c r="F1958">
        <v>492655252</v>
      </c>
      <c r="G1958">
        <v>0</v>
      </c>
      <c r="H1958">
        <v>20.133129904875801</v>
      </c>
      <c r="I1958">
        <v>18.817370124424102</v>
      </c>
      <c r="J1958">
        <v>0</v>
      </c>
      <c r="K1958">
        <v>0.54407285567117203</v>
      </c>
      <c r="L1958">
        <v>0</v>
      </c>
      <c r="M1958">
        <v>16.763688109950198</v>
      </c>
      <c r="N1958">
        <v>0.86188215027369597</v>
      </c>
      <c r="O1958">
        <v>1.5040773967762699</v>
      </c>
      <c r="P1958">
        <v>10.331806184773701</v>
      </c>
      <c r="Q1958">
        <v>8.3699999999999992</v>
      </c>
      <c r="R1958">
        <v>4.2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8.4581077605217807</v>
      </c>
      <c r="AC1958">
        <v>20.070729371413002</v>
      </c>
      <c r="AE1958">
        <v>554251937.99999905</v>
      </c>
      <c r="AF1958">
        <v>520723302.55428702</v>
      </c>
      <c r="AG1958">
        <v>148689398.99999899</v>
      </c>
      <c r="AH1958">
        <v>0</v>
      </c>
      <c r="AI1958">
        <v>0.72301016250000005</v>
      </c>
      <c r="AJ1958">
        <v>0</v>
      </c>
      <c r="AK1958">
        <v>19071164.829999901</v>
      </c>
      <c r="AL1958">
        <v>3.5</v>
      </c>
      <c r="AM1958">
        <v>30692.5</v>
      </c>
      <c r="AN1958">
        <v>1.0000150308894</v>
      </c>
      <c r="AP1958">
        <v>0.96338403495235003</v>
      </c>
      <c r="AR1958">
        <v>1.0009974776078701</v>
      </c>
      <c r="AS1958">
        <v>-1.303536246952E-3</v>
      </c>
      <c r="AT1958">
        <v>1.0482149652363</v>
      </c>
      <c r="AU1958">
        <v>0.99603356795017195</v>
      </c>
      <c r="AV1958">
        <v>-0.18000000000000099</v>
      </c>
      <c r="AW1958">
        <v>0.1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1.0001272545718001</v>
      </c>
      <c r="BG1958">
        <v>1</v>
      </c>
      <c r="BH1958">
        <v>1.01205546914121</v>
      </c>
      <c r="BI1958">
        <v>1</v>
      </c>
      <c r="BJ1958">
        <v>1.0036456632420401</v>
      </c>
      <c r="BK1958">
        <v>0.99948027225338298</v>
      </c>
      <c r="BL1958">
        <v>1.0099668809401701</v>
      </c>
      <c r="BM1958">
        <v>1.0029261703286401</v>
      </c>
      <c r="BN1958">
        <v>0.99963960803697705</v>
      </c>
      <c r="BO1958">
        <v>0.99923546451119205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527885098.99999899</v>
      </c>
      <c r="BY1958">
        <v>1.0499480645503101</v>
      </c>
      <c r="BZ1958">
        <v>1.0273102205565501</v>
      </c>
      <c r="CA1958">
        <v>26366839.000000101</v>
      </c>
      <c r="CB1958">
        <v>13843012.5166978</v>
      </c>
      <c r="CC1958">
        <v>503507276</v>
      </c>
      <c r="CD1958">
        <v>0</v>
      </c>
      <c r="CE1958">
        <v>20.070729371413002</v>
      </c>
      <c r="CF1958">
        <v>520723302.55428898</v>
      </c>
      <c r="CG1958">
        <v>6.2400533462849198E-2</v>
      </c>
      <c r="CH1958">
        <v>33528635.445710398</v>
      </c>
      <c r="CI1958">
        <v>1</v>
      </c>
      <c r="CK1958">
        <v>14293430.2879865</v>
      </c>
      <c r="CL1958">
        <v>67175.792233235596</v>
      </c>
      <c r="CM1958">
        <v>0</v>
      </c>
      <c r="CN1958">
        <v>6363902.52109956</v>
      </c>
      <c r="CO1958">
        <v>0</v>
      </c>
      <c r="CP1958">
        <v>1924491.3014497899</v>
      </c>
      <c r="CQ1958">
        <v>-274356.53297579399</v>
      </c>
      <c r="CR1958">
        <v>5261367.9318274502</v>
      </c>
      <c r="CS1958">
        <v>1544681.71362912</v>
      </c>
      <c r="CT1958">
        <v>-190245.54707882399</v>
      </c>
      <c r="CU1958">
        <v>-403586.89219798701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14416658.482209601</v>
      </c>
      <c r="DE1958">
        <v>11950180.517790399</v>
      </c>
      <c r="DF1958">
        <v>0</v>
      </c>
      <c r="DG1958">
        <v>26366839.000000101</v>
      </c>
      <c r="DH1958">
        <v>1</v>
      </c>
    </row>
    <row r="1959" spans="1:112" x14ac:dyDescent="0.25">
      <c r="A1959">
        <v>1957</v>
      </c>
      <c r="B1959" t="s">
        <v>242</v>
      </c>
      <c r="C1959">
        <v>2007</v>
      </c>
      <c r="D1959">
        <v>0</v>
      </c>
      <c r="E1959">
        <v>10</v>
      </c>
      <c r="F1959">
        <v>492655252</v>
      </c>
      <c r="G1959">
        <v>0</v>
      </c>
      <c r="H1959">
        <v>20.114861645027499</v>
      </c>
      <c r="I1959">
        <v>18.8223904092041</v>
      </c>
      <c r="J1959">
        <v>0</v>
      </c>
      <c r="K1959">
        <v>0.56227139772603996</v>
      </c>
      <c r="L1959">
        <v>0</v>
      </c>
      <c r="M1959">
        <v>16.761740901153299</v>
      </c>
      <c r="N1959">
        <v>0.86072170548895499</v>
      </c>
      <c r="O1959">
        <v>1.5455391865838599</v>
      </c>
      <c r="P1959">
        <v>10.3436918724958</v>
      </c>
      <c r="Q1959">
        <v>8.24</v>
      </c>
      <c r="R1959">
        <v>4.4000000000000004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8.4581077605217807</v>
      </c>
      <c r="AC1959">
        <v>20.064864509605499</v>
      </c>
      <c r="AE1959">
        <v>544218643.99999905</v>
      </c>
      <c r="AF1959">
        <v>517678270.41358</v>
      </c>
      <c r="AG1959">
        <v>149437738.99999899</v>
      </c>
      <c r="AH1959">
        <v>0</v>
      </c>
      <c r="AI1959">
        <v>0.75465349332999998</v>
      </c>
      <c r="AJ1959">
        <v>0</v>
      </c>
      <c r="AK1959">
        <v>19034065.420000002</v>
      </c>
      <c r="AL1959">
        <v>3.6905000000000001</v>
      </c>
      <c r="AM1959">
        <v>31059.49</v>
      </c>
      <c r="AN1959">
        <v>1.00026678992583</v>
      </c>
      <c r="AP1959">
        <v>1.0334487226575799</v>
      </c>
      <c r="AR1959">
        <v>0.99988384365158101</v>
      </c>
      <c r="AS1959">
        <v>-1.16044478474086E-3</v>
      </c>
      <c r="AT1959">
        <v>1.0275662608164</v>
      </c>
      <c r="AU1959">
        <v>1.00115039785972</v>
      </c>
      <c r="AV1959">
        <v>-0.12999999999999901</v>
      </c>
      <c r="AW1959">
        <v>0.2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1.0022611406389399</v>
      </c>
      <c r="BG1959">
        <v>1</v>
      </c>
      <c r="BH1959">
        <v>0.98950941193114195</v>
      </c>
      <c r="BI1959">
        <v>1</v>
      </c>
      <c r="BJ1959">
        <v>0.99957590146300501</v>
      </c>
      <c r="BK1959">
        <v>0.99953731047981098</v>
      </c>
      <c r="BL1959">
        <v>1.0059613079974401</v>
      </c>
      <c r="BM1959">
        <v>0.99915626957688197</v>
      </c>
      <c r="BN1959">
        <v>0.99973970388527</v>
      </c>
      <c r="BO1959">
        <v>0.998471513536899</v>
      </c>
      <c r="BP1959">
        <v>1</v>
      </c>
      <c r="BQ1959">
        <v>1</v>
      </c>
      <c r="BR1959">
        <v>1</v>
      </c>
      <c r="BS1959">
        <v>1</v>
      </c>
      <c r="BT1959">
        <v>1</v>
      </c>
      <c r="BU1959">
        <v>1</v>
      </c>
      <c r="BV1959">
        <v>1</v>
      </c>
      <c r="BW1959">
        <v>1</v>
      </c>
      <c r="BX1959">
        <v>554251937.99999905</v>
      </c>
      <c r="BY1959">
        <v>0.98189759329267201</v>
      </c>
      <c r="BZ1959">
        <v>0.99415230291064305</v>
      </c>
      <c r="CA1959">
        <v>-10033294.000000199</v>
      </c>
      <c r="CB1959">
        <v>-3045032.1407070099</v>
      </c>
      <c r="CC1959">
        <v>503507276</v>
      </c>
      <c r="CD1959">
        <v>0</v>
      </c>
      <c r="CE1959">
        <v>20.064864509605499</v>
      </c>
      <c r="CF1959">
        <v>517678270.41358203</v>
      </c>
      <c r="CG1959">
        <v>4.9997135421978797E-2</v>
      </c>
      <c r="CH1959">
        <v>26540373.586417198</v>
      </c>
      <c r="CI1959">
        <v>1</v>
      </c>
      <c r="CK1959">
        <v>-3207700.10797458</v>
      </c>
      <c r="CL1959">
        <v>1253241.5812257</v>
      </c>
      <c r="CM1959">
        <v>0</v>
      </c>
      <c r="CN1959">
        <v>-5814428.7679241197</v>
      </c>
      <c r="CO1959">
        <v>0</v>
      </c>
      <c r="CP1959">
        <v>-235057.43603231301</v>
      </c>
      <c r="CQ1959">
        <v>-256446.56325693001</v>
      </c>
      <c r="CR1959">
        <v>3304066.5105981599</v>
      </c>
      <c r="CS1959">
        <v>-467639.22216223401</v>
      </c>
      <c r="CT1959">
        <v>-144269.62604247799</v>
      </c>
      <c r="CU1959">
        <v>-847166.58438036998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-3241097.4446129799</v>
      </c>
      <c r="DE1959">
        <v>-6792196.5553872501</v>
      </c>
      <c r="DF1959">
        <v>0</v>
      </c>
      <c r="DG1959">
        <v>-10033294.000000199</v>
      </c>
      <c r="DH1959">
        <v>1</v>
      </c>
    </row>
    <row r="1960" spans="1:112" x14ac:dyDescent="0.25">
      <c r="A1960">
        <v>1958</v>
      </c>
      <c r="B1960" t="s">
        <v>242</v>
      </c>
      <c r="C1960">
        <v>2008</v>
      </c>
      <c r="D1960">
        <v>0</v>
      </c>
      <c r="E1960">
        <v>10</v>
      </c>
      <c r="F1960">
        <v>492655252</v>
      </c>
      <c r="G1960">
        <v>0</v>
      </c>
      <c r="H1960">
        <v>20.126657284974801</v>
      </c>
      <c r="I1960">
        <v>18.820800457527699</v>
      </c>
      <c r="J1960">
        <v>0</v>
      </c>
      <c r="K1960">
        <v>0.57658169974649698</v>
      </c>
      <c r="L1960">
        <v>0</v>
      </c>
      <c r="M1960">
        <v>16.7577140007065</v>
      </c>
      <c r="N1960">
        <v>0.86113505571692095</v>
      </c>
      <c r="O1960">
        <v>1.6305534030381701</v>
      </c>
      <c r="P1960">
        <v>10.3339421397345</v>
      </c>
      <c r="Q1960">
        <v>8.3800000000000008</v>
      </c>
      <c r="R1960">
        <v>4.5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8.4581077605217807</v>
      </c>
      <c r="AC1960">
        <v>20.0675388745757</v>
      </c>
      <c r="AE1960">
        <v>550676060.99999905</v>
      </c>
      <c r="AF1960">
        <v>519064583.976421</v>
      </c>
      <c r="AG1960">
        <v>149200328.99999899</v>
      </c>
      <c r="AH1960">
        <v>0</v>
      </c>
      <c r="AI1960">
        <v>0.77994363797999899</v>
      </c>
      <c r="AJ1960">
        <v>0</v>
      </c>
      <c r="AK1960">
        <v>18957571.25</v>
      </c>
      <c r="AL1960">
        <v>4.1067</v>
      </c>
      <c r="AM1960">
        <v>30758.13</v>
      </c>
      <c r="AN1960">
        <v>0.99991552870587497</v>
      </c>
      <c r="AP1960">
        <v>1.0254508802658799</v>
      </c>
      <c r="AR1960">
        <v>0.99975975643158899</v>
      </c>
      <c r="AS1960">
        <v>4.1335022796562499E-4</v>
      </c>
      <c r="AT1960">
        <v>1.05500618631496</v>
      </c>
      <c r="AU1960">
        <v>0.99905742235156902</v>
      </c>
      <c r="AV1960">
        <v>0.14000000000000001</v>
      </c>
      <c r="AW1960">
        <v>9.9999999999999603E-2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0.99928494855158301</v>
      </c>
      <c r="BG1960">
        <v>1</v>
      </c>
      <c r="BH1960">
        <v>0.99174151184320403</v>
      </c>
      <c r="BI1960">
        <v>1</v>
      </c>
      <c r="BJ1960">
        <v>0.99912314703107896</v>
      </c>
      <c r="BK1960">
        <v>1.00016486165347</v>
      </c>
      <c r="BL1960">
        <v>1.0122614783719599</v>
      </c>
      <c r="BM1960">
        <v>1.00069263709085</v>
      </c>
      <c r="BN1960">
        <v>1.00028039468531</v>
      </c>
      <c r="BO1960">
        <v>0.99923546451119205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544218643.99999905</v>
      </c>
      <c r="BY1960">
        <v>1.0118654828738201</v>
      </c>
      <c r="BZ1960">
        <v>1.00267794427943</v>
      </c>
      <c r="CA1960">
        <v>6457417.0000003502</v>
      </c>
      <c r="CB1960">
        <v>1386313.5628410501</v>
      </c>
      <c r="CC1960">
        <v>503507276</v>
      </c>
      <c r="CD1960">
        <v>0</v>
      </c>
      <c r="CE1960">
        <v>20.0675388745757</v>
      </c>
      <c r="CF1960">
        <v>519064583.97641897</v>
      </c>
      <c r="CG1960">
        <v>5.9118410399172198E-2</v>
      </c>
      <c r="CH1960">
        <v>31611477.023580201</v>
      </c>
      <c r="CI1960">
        <v>1</v>
      </c>
      <c r="CK1960">
        <v>1515346.1957559499</v>
      </c>
      <c r="CL1960">
        <v>-389144.32964730798</v>
      </c>
      <c r="CM1960">
        <v>0</v>
      </c>
      <c r="CN1960">
        <v>-4494423.2261815602</v>
      </c>
      <c r="CO1960">
        <v>0</v>
      </c>
      <c r="CP1960">
        <v>-477199.73373315798</v>
      </c>
      <c r="CQ1960">
        <v>89720.785502524304</v>
      </c>
      <c r="CR1960">
        <v>6672925.1330241803</v>
      </c>
      <c r="CS1960">
        <v>376946.01837035298</v>
      </c>
      <c r="CT1960">
        <v>152596.01542943699</v>
      </c>
      <c r="CU1960">
        <v>-416074.46700851503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1457387.20446089</v>
      </c>
      <c r="DE1960">
        <v>5000029.7955394601</v>
      </c>
      <c r="DF1960">
        <v>0</v>
      </c>
      <c r="DG1960">
        <v>6457417.0000003502</v>
      </c>
      <c r="DH1960">
        <v>1</v>
      </c>
    </row>
    <row r="1961" spans="1:112" x14ac:dyDescent="0.25">
      <c r="A1961">
        <v>1959</v>
      </c>
      <c r="B1961" t="s">
        <v>242</v>
      </c>
      <c r="C1961">
        <v>2009</v>
      </c>
      <c r="D1961">
        <v>0</v>
      </c>
      <c r="E1961">
        <v>10</v>
      </c>
      <c r="F1961">
        <v>492655252</v>
      </c>
      <c r="G1961">
        <v>0</v>
      </c>
      <c r="H1961">
        <v>20.053005123756101</v>
      </c>
      <c r="I1961">
        <v>18.7979022295908</v>
      </c>
      <c r="J1961">
        <v>0</v>
      </c>
      <c r="K1961">
        <v>0.60722082310185399</v>
      </c>
      <c r="L1961">
        <v>0</v>
      </c>
      <c r="M1961">
        <v>16.7425177680961</v>
      </c>
      <c r="N1961">
        <v>0.86353689985350301</v>
      </c>
      <c r="O1961">
        <v>1.4111089174943201</v>
      </c>
      <c r="P1961">
        <v>10.2818674798104</v>
      </c>
      <c r="Q1961">
        <v>8.33</v>
      </c>
      <c r="R1961">
        <v>4.8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8.4581077605217807</v>
      </c>
      <c r="AC1961">
        <v>20.006975199786599</v>
      </c>
      <c r="AE1961">
        <v>511575185</v>
      </c>
      <c r="AF1961">
        <v>488561148.53784603</v>
      </c>
      <c r="AG1961">
        <v>145822723.99999899</v>
      </c>
      <c r="AH1961">
        <v>0</v>
      </c>
      <c r="AI1961">
        <v>0.83532361535999999</v>
      </c>
      <c r="AJ1961">
        <v>0</v>
      </c>
      <c r="AK1961">
        <v>18671665.419999901</v>
      </c>
      <c r="AL1961">
        <v>3.1004999999999998</v>
      </c>
      <c r="AM1961">
        <v>29197.35</v>
      </c>
      <c r="AN1961">
        <v>0.99878335525693396</v>
      </c>
      <c r="AP1961">
        <v>1.0531392574006899</v>
      </c>
      <c r="AR1961">
        <v>0.99909317985676505</v>
      </c>
      <c r="AS1961">
        <v>2.4018441365821698E-3</v>
      </c>
      <c r="AT1961">
        <v>0.86541717362034198</v>
      </c>
      <c r="AU1961">
        <v>0.99496081367401501</v>
      </c>
      <c r="AV1961">
        <v>-5.0000000000000697E-2</v>
      </c>
      <c r="AW1961">
        <v>0.29999999999999899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0.98975114181480195</v>
      </c>
      <c r="BG1961">
        <v>1</v>
      </c>
      <c r="BH1961">
        <v>0.982401413415948</v>
      </c>
      <c r="BI1961">
        <v>1</v>
      </c>
      <c r="BJ1961">
        <v>0.99669505951406601</v>
      </c>
      <c r="BK1961">
        <v>1.0009583375639499</v>
      </c>
      <c r="BL1961">
        <v>0.96903194965189499</v>
      </c>
      <c r="BM1961">
        <v>1.00370503583764</v>
      </c>
      <c r="BN1961">
        <v>0.99989987809036196</v>
      </c>
      <c r="BO1961">
        <v>0.99770814663023699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550676060.99999905</v>
      </c>
      <c r="BY1961">
        <v>0.92899477792988805</v>
      </c>
      <c r="BZ1961">
        <v>0.94123383413120598</v>
      </c>
      <c r="CA1961">
        <v>-39100875.999999203</v>
      </c>
      <c r="CB1961">
        <v>-30503435.438574702</v>
      </c>
      <c r="CC1961">
        <v>503507276</v>
      </c>
      <c r="CD1961">
        <v>0</v>
      </c>
      <c r="CE1961">
        <v>20.006975199786599</v>
      </c>
      <c r="CF1961">
        <v>488561148.53784603</v>
      </c>
      <c r="CG1961">
        <v>4.6029923969488303E-2</v>
      </c>
      <c r="CH1961">
        <v>23014036.4621539</v>
      </c>
      <c r="CI1961">
        <v>1</v>
      </c>
      <c r="CK1961">
        <v>-32957432.2147239</v>
      </c>
      <c r="CL1961">
        <v>-5643800.8551721601</v>
      </c>
      <c r="CM1961">
        <v>0</v>
      </c>
      <c r="CN1961">
        <v>-9691120.3392730094</v>
      </c>
      <c r="CO1961">
        <v>0</v>
      </c>
      <c r="CP1961">
        <v>-1819951.6086331899</v>
      </c>
      <c r="CQ1961">
        <v>527733.55482794403</v>
      </c>
      <c r="CR1961">
        <v>-17053363.982543901</v>
      </c>
      <c r="CS1961">
        <v>2040274.5409397201</v>
      </c>
      <c r="CT1961">
        <v>-55134.738818845901</v>
      </c>
      <c r="CU1961">
        <v>-1262068.7860505399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-32361120.740699802</v>
      </c>
      <c r="DE1961">
        <v>-6739755.2592993397</v>
      </c>
      <c r="DF1961">
        <v>0</v>
      </c>
      <c r="DG1961">
        <v>-39100875.999999203</v>
      </c>
      <c r="DH1961">
        <v>1</v>
      </c>
    </row>
    <row r="1962" spans="1:112" x14ac:dyDescent="0.25">
      <c r="A1962">
        <v>1960</v>
      </c>
      <c r="B1962" t="s">
        <v>242</v>
      </c>
      <c r="C1962">
        <v>2010</v>
      </c>
      <c r="D1962">
        <v>0</v>
      </c>
      <c r="E1962">
        <v>10</v>
      </c>
      <c r="F1962">
        <v>492655252</v>
      </c>
      <c r="G1962">
        <v>0</v>
      </c>
      <c r="H1962">
        <v>20.015644426294401</v>
      </c>
      <c r="I1962">
        <v>18.740847094972601</v>
      </c>
      <c r="J1962">
        <v>0</v>
      </c>
      <c r="K1962">
        <v>0.59297680846951195</v>
      </c>
      <c r="L1962">
        <v>0</v>
      </c>
      <c r="M1962">
        <v>16.735392321334299</v>
      </c>
      <c r="N1962">
        <v>0.85892650993341901</v>
      </c>
      <c r="O1962">
        <v>1.51336744368336</v>
      </c>
      <c r="P1962">
        <v>10.266027762126001</v>
      </c>
      <c r="Q1962">
        <v>8.6</v>
      </c>
      <c r="R1962">
        <v>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8.4581077605217807</v>
      </c>
      <c r="AC1962">
        <v>20.0009648179179</v>
      </c>
      <c r="AE1962">
        <v>492815008</v>
      </c>
      <c r="AF1962">
        <v>485633516.36984301</v>
      </c>
      <c r="AG1962">
        <v>137735686</v>
      </c>
      <c r="AH1962">
        <v>0</v>
      </c>
      <c r="AI1962">
        <v>0.80936654424999999</v>
      </c>
      <c r="AJ1962">
        <v>0</v>
      </c>
      <c r="AK1962">
        <v>18539094.329999901</v>
      </c>
      <c r="AL1962">
        <v>3.5419999999999998</v>
      </c>
      <c r="AM1962">
        <v>28738.5</v>
      </c>
      <c r="AN1962">
        <v>0.99696481373711998</v>
      </c>
      <c r="AP1962">
        <v>0.97654228232888896</v>
      </c>
      <c r="AR1962">
        <v>0.99957441008213399</v>
      </c>
      <c r="AS1962">
        <v>-4.6103899200839998E-3</v>
      </c>
      <c r="AT1962">
        <v>1.0724667847543701</v>
      </c>
      <c r="AU1962">
        <v>0.99845945128980595</v>
      </c>
      <c r="AV1962">
        <v>0.26999999999999902</v>
      </c>
      <c r="AW1962">
        <v>0.2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0.97465796659057602</v>
      </c>
      <c r="BG1962">
        <v>1</v>
      </c>
      <c r="BH1962">
        <v>1.0082885262418</v>
      </c>
      <c r="BI1962">
        <v>1</v>
      </c>
      <c r="BJ1962">
        <v>0.99844896557027896</v>
      </c>
      <c r="BK1962">
        <v>0.99816302126234102</v>
      </c>
      <c r="BL1962">
        <v>1.0147668817598501</v>
      </c>
      <c r="BM1962">
        <v>1.0011255230619001</v>
      </c>
      <c r="BN1962">
        <v>1.0005408315763999</v>
      </c>
      <c r="BO1962">
        <v>0.998471513536899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1</v>
      </c>
      <c r="BX1962">
        <v>511575185</v>
      </c>
      <c r="BY1962">
        <v>0.96332860242233898</v>
      </c>
      <c r="BZ1962">
        <v>0.99400764433118505</v>
      </c>
      <c r="CA1962">
        <v>-18760177.000000201</v>
      </c>
      <c r="CB1962">
        <v>-2927632.1680033798</v>
      </c>
      <c r="CC1962">
        <v>503507276</v>
      </c>
      <c r="CD1962">
        <v>0</v>
      </c>
      <c r="CE1962">
        <v>20.000964817917801</v>
      </c>
      <c r="CF1962">
        <v>485633516.36984098</v>
      </c>
      <c r="CG1962">
        <v>1.4679608376571399E-2</v>
      </c>
      <c r="CH1962">
        <v>7181491.6301587196</v>
      </c>
      <c r="CI1962">
        <v>1</v>
      </c>
      <c r="CK1962">
        <v>-2832474.3416474299</v>
      </c>
      <c r="CL1962">
        <v>-12964355.4297019</v>
      </c>
      <c r="CM1962">
        <v>0</v>
      </c>
      <c r="CN1962">
        <v>4240204.3455302697</v>
      </c>
      <c r="CO1962">
        <v>0</v>
      </c>
      <c r="CP1962">
        <v>-793470.72532557196</v>
      </c>
      <c r="CQ1962">
        <v>-939752.73755861796</v>
      </c>
      <c r="CR1962">
        <v>7554370.2681712797</v>
      </c>
      <c r="CS1962">
        <v>575789.66861374304</v>
      </c>
      <c r="CT1962">
        <v>276676.01375416602</v>
      </c>
      <c r="CU1962">
        <v>-781935.74513077596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-3065540.4598596902</v>
      </c>
      <c r="DE1962">
        <v>-15694636.5401405</v>
      </c>
      <c r="DF1962">
        <v>0</v>
      </c>
      <c r="DG1962">
        <v>-18760177.000000201</v>
      </c>
      <c r="DH1962">
        <v>1</v>
      </c>
    </row>
    <row r="1963" spans="1:112" x14ac:dyDescent="0.25">
      <c r="A1963">
        <v>1961</v>
      </c>
      <c r="B1963" t="s">
        <v>242</v>
      </c>
      <c r="C1963">
        <v>2011</v>
      </c>
      <c r="D1963">
        <v>0</v>
      </c>
      <c r="E1963">
        <v>10</v>
      </c>
      <c r="F1963">
        <v>492655252</v>
      </c>
      <c r="G1963">
        <v>0</v>
      </c>
      <c r="H1963">
        <v>20.0147416559807</v>
      </c>
      <c r="I1963">
        <v>18.680873290408002</v>
      </c>
      <c r="J1963">
        <v>0</v>
      </c>
      <c r="K1963">
        <v>0.61709806092098696</v>
      </c>
      <c r="L1963">
        <v>0</v>
      </c>
      <c r="M1963">
        <v>16.742917754685301</v>
      </c>
      <c r="N1963">
        <v>0.85768561879592697</v>
      </c>
      <c r="O1963">
        <v>1.6572371095673699</v>
      </c>
      <c r="P1963">
        <v>10.2276399246038</v>
      </c>
      <c r="Q1963">
        <v>8.94</v>
      </c>
      <c r="R1963">
        <v>5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8.4581077605217807</v>
      </c>
      <c r="AC1963">
        <v>19.9851803422663</v>
      </c>
      <c r="AE1963">
        <v>492370310</v>
      </c>
      <c r="AF1963">
        <v>478028226.59890503</v>
      </c>
      <c r="AG1963">
        <v>129717982</v>
      </c>
      <c r="AH1963">
        <v>0</v>
      </c>
      <c r="AI1963">
        <v>0.85354136559999905</v>
      </c>
      <c r="AJ1963">
        <v>0</v>
      </c>
      <c r="AK1963">
        <v>18679135.329999998</v>
      </c>
      <c r="AL1963">
        <v>4.2447999999999997</v>
      </c>
      <c r="AM1963">
        <v>27656.16</v>
      </c>
      <c r="AN1963">
        <v>0.99679983491350899</v>
      </c>
      <c r="AP1963">
        <v>1.0406782391940901</v>
      </c>
      <c r="AR1963">
        <v>1.00044967176189</v>
      </c>
      <c r="AS1963">
        <v>-1.24089113749148E-3</v>
      </c>
      <c r="AT1963">
        <v>1.09506591838254</v>
      </c>
      <c r="AU1963">
        <v>0.99626069221594304</v>
      </c>
      <c r="AV1963">
        <v>0.33999999999999903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0.97337899527458005</v>
      </c>
      <c r="BG1963">
        <v>1</v>
      </c>
      <c r="BH1963">
        <v>0.98611904573809905</v>
      </c>
      <c r="BI1963">
        <v>1</v>
      </c>
      <c r="BJ1963">
        <v>1.00164071786634</v>
      </c>
      <c r="BK1963">
        <v>0.99950524305572397</v>
      </c>
      <c r="BL1963">
        <v>1.0208380751172399</v>
      </c>
      <c r="BM1963">
        <v>1.00272991068891</v>
      </c>
      <c r="BN1963">
        <v>1.00068109491063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492815008</v>
      </c>
      <c r="BY1963">
        <v>0.99909763705897503</v>
      </c>
      <c r="BZ1963">
        <v>0.98433944628083203</v>
      </c>
      <c r="CA1963">
        <v>-444697.99999970198</v>
      </c>
      <c r="CB1963">
        <v>-7605289.7709382698</v>
      </c>
      <c r="CC1963">
        <v>503507276</v>
      </c>
      <c r="CD1963">
        <v>0</v>
      </c>
      <c r="CE1963">
        <v>19.9851803422663</v>
      </c>
      <c r="CF1963">
        <v>478028226.59890503</v>
      </c>
      <c r="CG1963">
        <v>2.9561313714420799E-2</v>
      </c>
      <c r="CH1963">
        <v>14342083.4010955</v>
      </c>
      <c r="CI1963">
        <v>1</v>
      </c>
      <c r="CK1963">
        <v>-7444915.5939381998</v>
      </c>
      <c r="CL1963">
        <v>-13119230.656725399</v>
      </c>
      <c r="CM1963">
        <v>0</v>
      </c>
      <c r="CN1963">
        <v>-6840742.5856260797</v>
      </c>
      <c r="CO1963">
        <v>0</v>
      </c>
      <c r="CP1963">
        <v>808570.38842751901</v>
      </c>
      <c r="CQ1963">
        <v>-243823.64745139299</v>
      </c>
      <c r="CR1963">
        <v>10269316.155607101</v>
      </c>
      <c r="CS1963">
        <v>1345340.9579981</v>
      </c>
      <c r="CT1963">
        <v>335653.79383195401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-7717755.9063960798</v>
      </c>
      <c r="DE1963">
        <v>7273057.9063963797</v>
      </c>
      <c r="DF1963">
        <v>0</v>
      </c>
      <c r="DG1963">
        <v>-444697.99999970198</v>
      </c>
      <c r="DH1963">
        <v>1</v>
      </c>
    </row>
    <row r="1964" spans="1:112" x14ac:dyDescent="0.25">
      <c r="A1964">
        <v>1962</v>
      </c>
      <c r="B1964" t="s">
        <v>242</v>
      </c>
      <c r="C1964">
        <v>2012</v>
      </c>
      <c r="D1964">
        <v>0</v>
      </c>
      <c r="E1964">
        <v>10</v>
      </c>
      <c r="F1964">
        <v>492655252</v>
      </c>
      <c r="G1964">
        <v>0</v>
      </c>
      <c r="H1964">
        <v>20.015320203418199</v>
      </c>
      <c r="I1964">
        <v>18.6629190014574</v>
      </c>
      <c r="J1964">
        <v>0</v>
      </c>
      <c r="K1964">
        <v>0.60965907897249205</v>
      </c>
      <c r="L1964">
        <v>0</v>
      </c>
      <c r="M1964">
        <v>16.753114852213301</v>
      </c>
      <c r="N1964">
        <v>0.85608747389828099</v>
      </c>
      <c r="O1964">
        <v>1.67692832245755</v>
      </c>
      <c r="P1964">
        <v>10.2182705547652</v>
      </c>
      <c r="Q1964">
        <v>8.7899999999999991</v>
      </c>
      <c r="R1964">
        <v>5.0999999999999996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8.4581077605217807</v>
      </c>
      <c r="AB1964">
        <v>2.9899525353632501E-2</v>
      </c>
      <c r="AC1964">
        <v>19.9854206780645</v>
      </c>
      <c r="AD1964" s="1">
        <v>3.5527136788005001E-15</v>
      </c>
      <c r="AE1964">
        <v>492655252</v>
      </c>
      <c r="AF1964">
        <v>478143127.70144802</v>
      </c>
      <c r="AG1964">
        <v>127409770.999999</v>
      </c>
      <c r="AH1964">
        <v>0</v>
      </c>
      <c r="AI1964">
        <v>0.83980406395999996</v>
      </c>
      <c r="AJ1964">
        <v>0</v>
      </c>
      <c r="AK1964">
        <v>18870582.75</v>
      </c>
      <c r="AL1964">
        <v>4.3491</v>
      </c>
      <c r="AM1964">
        <v>27398.2399999999</v>
      </c>
      <c r="AN1964">
        <v>0.99903889455961703</v>
      </c>
      <c r="AP1964">
        <v>0.98794521905093602</v>
      </c>
      <c r="AR1964">
        <v>1.0006090394564</v>
      </c>
      <c r="AS1964">
        <v>-1.5981448976466401E-3</v>
      </c>
      <c r="AT1964">
        <v>1.01188195266477</v>
      </c>
      <c r="AU1964">
        <v>0.99908391672881602</v>
      </c>
      <c r="AV1964">
        <v>-0.15</v>
      </c>
      <c r="AW1964">
        <v>9.9999999999999603E-2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0.991955036687997</v>
      </c>
      <c r="BG1964">
        <v>1</v>
      </c>
      <c r="BH1964">
        <v>1.0043201735579801</v>
      </c>
      <c r="BI1964">
        <v>1</v>
      </c>
      <c r="BJ1964">
        <v>1.00222384947753</v>
      </c>
      <c r="BK1964">
        <v>0.99936284743923498</v>
      </c>
      <c r="BL1964">
        <v>1.00282675262872</v>
      </c>
      <c r="BM1964">
        <v>1.0006656064908399</v>
      </c>
      <c r="BN1964">
        <v>0.99969966434327495</v>
      </c>
      <c r="BO1964">
        <v>0.99923546451119205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1</v>
      </c>
      <c r="BX1964">
        <v>492370310</v>
      </c>
      <c r="BY1964">
        <v>1.00057871482949</v>
      </c>
      <c r="BZ1964">
        <v>1.00024036468172</v>
      </c>
      <c r="CA1964">
        <v>284941.99999964202</v>
      </c>
      <c r="CB1964">
        <v>114901.102543592</v>
      </c>
      <c r="CC1964">
        <v>503507276</v>
      </c>
      <c r="CD1964">
        <v>0</v>
      </c>
      <c r="CE1964">
        <v>19.9854206780645</v>
      </c>
      <c r="CF1964">
        <v>478143127.701446</v>
      </c>
      <c r="CG1964">
        <v>2.98995253536311E-2</v>
      </c>
      <c r="CH1964">
        <v>14512124.298553299</v>
      </c>
      <c r="CI1964">
        <v>1</v>
      </c>
      <c r="CK1964">
        <v>142489.57321435501</v>
      </c>
      <c r="CL1964">
        <v>-3961101.07986916</v>
      </c>
      <c r="CM1964">
        <v>0</v>
      </c>
      <c r="CN1964">
        <v>2127125.1939986399</v>
      </c>
      <c r="CO1964">
        <v>0</v>
      </c>
      <c r="CP1964">
        <v>1094957.4566474899</v>
      </c>
      <c r="CQ1964">
        <v>-313715.003860839</v>
      </c>
      <c r="CR1964">
        <v>1391809.06810099</v>
      </c>
      <c r="CS1964">
        <v>327724.87423296802</v>
      </c>
      <c r="CT1964">
        <v>-147876.36040576501</v>
      </c>
      <c r="CU1964">
        <v>-376434.57562998898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118348.432855658</v>
      </c>
      <c r="DE1964">
        <v>166593.56714398399</v>
      </c>
      <c r="DF1964">
        <v>0</v>
      </c>
      <c r="DG1964">
        <v>284941.99999964202</v>
      </c>
      <c r="DH1964">
        <v>1</v>
      </c>
    </row>
    <row r="1965" spans="1:112" x14ac:dyDescent="0.25">
      <c r="A1965">
        <v>1963</v>
      </c>
      <c r="B1965" t="s">
        <v>242</v>
      </c>
      <c r="C1965">
        <v>2013</v>
      </c>
      <c r="D1965">
        <v>0</v>
      </c>
      <c r="E1965">
        <v>10</v>
      </c>
      <c r="F1965">
        <v>492655252</v>
      </c>
      <c r="G1965">
        <v>0</v>
      </c>
      <c r="H1965">
        <v>20.015342175945602</v>
      </c>
      <c r="I1965">
        <v>18.667883989557598</v>
      </c>
      <c r="J1965">
        <v>0</v>
      </c>
      <c r="K1965">
        <v>0.59440502451863098</v>
      </c>
      <c r="L1965">
        <v>0</v>
      </c>
      <c r="M1965">
        <v>16.7639570924586</v>
      </c>
      <c r="N1965">
        <v>0.85675575364353396</v>
      </c>
      <c r="O1965">
        <v>1.63635244497498</v>
      </c>
      <c r="P1965">
        <v>10.213737542988</v>
      </c>
      <c r="Q1965">
        <v>8.5299999999999994</v>
      </c>
      <c r="R1965">
        <v>5.0999999999999996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8.4581077605217807</v>
      </c>
      <c r="AB1965">
        <v>4.1640641132571002E-2</v>
      </c>
      <c r="AC1965">
        <v>19.973701534813099</v>
      </c>
      <c r="AD1965">
        <v>0</v>
      </c>
      <c r="AE1965">
        <v>492666077</v>
      </c>
      <c r="AF1965">
        <v>472572405.68215001</v>
      </c>
      <c r="AG1965">
        <v>128043932</v>
      </c>
      <c r="AH1965">
        <v>0</v>
      </c>
      <c r="AI1965">
        <v>0.81195255684000001</v>
      </c>
      <c r="AJ1965">
        <v>0</v>
      </c>
      <c r="AK1965">
        <v>19076295.329999998</v>
      </c>
      <c r="AL1965">
        <v>4.1364000000000001</v>
      </c>
      <c r="AM1965">
        <v>27274.319999999901</v>
      </c>
      <c r="AN1965">
        <v>1.0002660349165999</v>
      </c>
      <c r="AP1965">
        <v>0.97497936965103404</v>
      </c>
      <c r="AR1965">
        <v>1.00064717757509</v>
      </c>
      <c r="AS1965">
        <v>6.6827974525351897E-4</v>
      </c>
      <c r="AT1965">
        <v>0.97580345150166603</v>
      </c>
      <c r="AU1965">
        <v>0.99955638170345695</v>
      </c>
      <c r="AV1965">
        <v>-0.25999999999999901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1.0022362071399</v>
      </c>
      <c r="BG1965">
        <v>1</v>
      </c>
      <c r="BH1965">
        <v>1.00887886553037</v>
      </c>
      <c r="BI1965">
        <v>1</v>
      </c>
      <c r="BJ1965">
        <v>1.00236471263218</v>
      </c>
      <c r="BK1965">
        <v>1.00026655193892</v>
      </c>
      <c r="BL1965">
        <v>0.99420027089787999</v>
      </c>
      <c r="BM1965">
        <v>1.00032197297851</v>
      </c>
      <c r="BN1965">
        <v>0.99947947552460903</v>
      </c>
      <c r="BO1965">
        <v>1</v>
      </c>
      <c r="BP1965">
        <v>1</v>
      </c>
      <c r="BQ1965">
        <v>1</v>
      </c>
      <c r="BR1965">
        <v>0.98078145715179899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492655252</v>
      </c>
      <c r="BY1965">
        <v>1.0000219727688999</v>
      </c>
      <c r="BZ1965">
        <v>0.98834925841958998</v>
      </c>
      <c r="CA1965">
        <v>10825.000000595999</v>
      </c>
      <c r="CB1965">
        <v>-5570722.01929837</v>
      </c>
      <c r="CC1965">
        <v>503507276</v>
      </c>
      <c r="CD1965">
        <v>0</v>
      </c>
      <c r="CE1965">
        <v>19.973701534813099</v>
      </c>
      <c r="CF1965">
        <v>472572405.68215001</v>
      </c>
      <c r="CG1965">
        <v>4.1640641132570197E-2</v>
      </c>
      <c r="CH1965">
        <v>20093671.3178505</v>
      </c>
      <c r="CI1965">
        <v>0.999999999999998</v>
      </c>
      <c r="CJ1965">
        <v>1.01181031323205</v>
      </c>
      <c r="CK1965">
        <v>-5650995.2722808402</v>
      </c>
      <c r="CL1965">
        <v>1101679.19203438</v>
      </c>
      <c r="CM1965">
        <v>0</v>
      </c>
      <c r="CN1965">
        <v>4374219.7353411596</v>
      </c>
      <c r="CO1965">
        <v>0</v>
      </c>
      <c r="CP1965">
        <v>1164988.09771748</v>
      </c>
      <c r="CQ1965">
        <v>131318.212643659</v>
      </c>
      <c r="CR1965">
        <v>-2857267.00233628</v>
      </c>
      <c r="CS1965">
        <v>158621.67886744</v>
      </c>
      <c r="CT1965">
        <v>-256439.11659579701</v>
      </c>
      <c r="CU1965">
        <v>0</v>
      </c>
      <c r="CV1965">
        <v>0</v>
      </c>
      <c r="CW1965">
        <v>0</v>
      </c>
      <c r="CX1965">
        <v>-9468116.0699528903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-5739799.0292835599</v>
      </c>
      <c r="DE1965">
        <v>5750624.0292841503</v>
      </c>
      <c r="DF1965">
        <v>0</v>
      </c>
      <c r="DG1965">
        <v>10825.000000595999</v>
      </c>
      <c r="DH1965">
        <v>1</v>
      </c>
    </row>
    <row r="1966" spans="1:112" x14ac:dyDescent="0.25">
      <c r="A1966">
        <v>1964</v>
      </c>
      <c r="B1966" t="s">
        <v>242</v>
      </c>
      <c r="C1966">
        <v>2014</v>
      </c>
      <c r="D1966">
        <v>0</v>
      </c>
      <c r="E1966">
        <v>10</v>
      </c>
      <c r="F1966">
        <v>492655252</v>
      </c>
      <c r="G1966">
        <v>0</v>
      </c>
      <c r="H1966">
        <v>19.987668843939201</v>
      </c>
      <c r="I1966">
        <v>18.669567641496599</v>
      </c>
      <c r="J1966">
        <v>0</v>
      </c>
      <c r="K1966">
        <v>0.59954675942190006</v>
      </c>
      <c r="L1966">
        <v>0</v>
      </c>
      <c r="M1966">
        <v>16.777669096966701</v>
      </c>
      <c r="N1966">
        <v>0.85599447630921699</v>
      </c>
      <c r="O1966">
        <v>1.5958662324040001</v>
      </c>
      <c r="P1966">
        <v>10.2210368748002</v>
      </c>
      <c r="Q1966">
        <v>8.39</v>
      </c>
      <c r="R1966">
        <v>5.0999999999999996</v>
      </c>
      <c r="S1966">
        <v>0</v>
      </c>
      <c r="T1966">
        <v>0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8.4581077605217807</v>
      </c>
      <c r="AB1966">
        <v>3.9514100439048301E-2</v>
      </c>
      <c r="AC1966">
        <v>19.948154743500101</v>
      </c>
      <c r="AD1966" s="1">
        <v>3.5527136788005001E-15</v>
      </c>
      <c r="AE1966">
        <v>479219281.99999899</v>
      </c>
      <c r="AF1966">
        <v>460652601.67107701</v>
      </c>
      <c r="AG1966">
        <v>128259694.999999</v>
      </c>
      <c r="AH1966">
        <v>0</v>
      </c>
      <c r="AI1966">
        <v>0.82129312933999998</v>
      </c>
      <c r="AJ1966">
        <v>0</v>
      </c>
      <c r="AK1966">
        <v>19339671.169999901</v>
      </c>
      <c r="AL1966">
        <v>3.9325999999999999</v>
      </c>
      <c r="AM1966">
        <v>27474.139999999901</v>
      </c>
      <c r="AN1966">
        <v>1.0000901897579699</v>
      </c>
      <c r="AP1966">
        <v>1.00865022113067</v>
      </c>
      <c r="AR1966">
        <v>1.00081794557409</v>
      </c>
      <c r="AS1966">
        <v>-7.61277334317522E-4</v>
      </c>
      <c r="AT1966">
        <v>0.97525825643778397</v>
      </c>
      <c r="AU1966">
        <v>1.00071465825134</v>
      </c>
      <c r="AV1966">
        <v>-0.13999999999999799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1.00075774920524</v>
      </c>
      <c r="BG1966">
        <v>1</v>
      </c>
      <c r="BH1966">
        <v>0.99702481424459699</v>
      </c>
      <c r="BI1966">
        <v>1</v>
      </c>
      <c r="BJ1966">
        <v>1.0029915488926699</v>
      </c>
      <c r="BK1966">
        <v>0.99969644132579605</v>
      </c>
      <c r="BL1966">
        <v>0.99421305003206195</v>
      </c>
      <c r="BM1966">
        <v>0.99948175726987398</v>
      </c>
      <c r="BN1966">
        <v>0.99971968391382104</v>
      </c>
      <c r="BO1966">
        <v>1</v>
      </c>
      <c r="BP1966">
        <v>1</v>
      </c>
      <c r="BQ1966">
        <v>1</v>
      </c>
      <c r="BR1966">
        <v>0.98078145715179899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492666077</v>
      </c>
      <c r="BY1966">
        <v>0.97270606679095195</v>
      </c>
      <c r="BZ1966">
        <v>0.97477676676049796</v>
      </c>
      <c r="CA1966">
        <v>-13446795.0000016</v>
      </c>
      <c r="CB1966">
        <v>-11919804.011073099</v>
      </c>
      <c r="CC1966">
        <v>503507276</v>
      </c>
      <c r="CD1966">
        <v>0</v>
      </c>
      <c r="CE1966">
        <v>19.948154743500101</v>
      </c>
      <c r="CF1966">
        <v>460652601.67107499</v>
      </c>
      <c r="CG1966">
        <v>3.9514100439049502E-2</v>
      </c>
      <c r="CH1966">
        <v>18566680.328923699</v>
      </c>
      <c r="CI1966">
        <v>1</v>
      </c>
      <c r="CJ1966">
        <v>0.99787571879222403</v>
      </c>
      <c r="CK1966">
        <v>-12480955.058675</v>
      </c>
      <c r="CL1966">
        <v>373317.32829741098</v>
      </c>
      <c r="CM1966">
        <v>0</v>
      </c>
      <c r="CN1966">
        <v>-1465773.09446057</v>
      </c>
      <c r="CO1966">
        <v>0</v>
      </c>
      <c r="CP1966">
        <v>1473834.6571081299</v>
      </c>
      <c r="CQ1966">
        <v>-149553.06115938199</v>
      </c>
      <c r="CR1966">
        <v>-2851033.9384991499</v>
      </c>
      <c r="CS1966">
        <v>-255320.612784517</v>
      </c>
      <c r="CT1966">
        <v>-138102.226497725</v>
      </c>
      <c r="CU1966">
        <v>0</v>
      </c>
      <c r="CV1966">
        <v>0</v>
      </c>
      <c r="CW1966">
        <v>0</v>
      </c>
      <c r="CX1966">
        <v>-9468324.1106792297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-12426631.369361199</v>
      </c>
      <c r="DE1966">
        <v>-1020163.63064044</v>
      </c>
      <c r="DF1966">
        <v>0</v>
      </c>
      <c r="DG1966">
        <v>-13446795.0000016</v>
      </c>
      <c r="DH1966">
        <v>1</v>
      </c>
    </row>
    <row r="1967" spans="1:112" x14ac:dyDescent="0.25">
      <c r="A1967">
        <v>1965</v>
      </c>
      <c r="B1967" t="s">
        <v>242</v>
      </c>
      <c r="C1967">
        <v>2015</v>
      </c>
      <c r="D1967">
        <v>0</v>
      </c>
      <c r="E1967">
        <v>10</v>
      </c>
      <c r="F1967">
        <v>492655252</v>
      </c>
      <c r="G1967">
        <v>0</v>
      </c>
      <c r="H1967">
        <v>19.932740904627501</v>
      </c>
      <c r="I1967">
        <v>18.679946196673701</v>
      </c>
      <c r="J1967">
        <v>0</v>
      </c>
      <c r="K1967">
        <v>0.62794530847777696</v>
      </c>
      <c r="L1967">
        <v>0</v>
      </c>
      <c r="M1967">
        <v>16.787410411081499</v>
      </c>
      <c r="N1967">
        <v>0.85714783548760998</v>
      </c>
      <c r="O1967">
        <v>1.4378901097635399</v>
      </c>
      <c r="P1967">
        <v>10.2603021867177</v>
      </c>
      <c r="Q1967">
        <v>8.0500000000000007</v>
      </c>
      <c r="R1967">
        <v>5.4</v>
      </c>
      <c r="S1967">
        <v>0</v>
      </c>
      <c r="T1967">
        <v>0</v>
      </c>
      <c r="U1967">
        <v>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8.4581077605217807</v>
      </c>
      <c r="AB1967">
        <v>4.1607330386943503E-2</v>
      </c>
      <c r="AC1967">
        <v>19.891133574240602</v>
      </c>
      <c r="AD1967">
        <v>0</v>
      </c>
      <c r="AE1967">
        <v>453606619</v>
      </c>
      <c r="AF1967">
        <v>435120504.244955</v>
      </c>
      <c r="AG1967">
        <v>129597777</v>
      </c>
      <c r="AH1967">
        <v>0</v>
      </c>
      <c r="AI1967">
        <v>0.87375662941999999</v>
      </c>
      <c r="AJ1967">
        <v>0</v>
      </c>
      <c r="AK1967">
        <v>19528985.579999998</v>
      </c>
      <c r="AL1967">
        <v>3.2118000000000002</v>
      </c>
      <c r="AM1967">
        <v>28574.4199999999</v>
      </c>
      <c r="AN1967">
        <v>1.00055590763409</v>
      </c>
      <c r="AP1967">
        <v>1.0473666959408801</v>
      </c>
      <c r="AR1967">
        <v>1.0005806118870499</v>
      </c>
      <c r="AS1967">
        <v>1.15335917839365E-3</v>
      </c>
      <c r="AT1967">
        <v>0.90100917017180604</v>
      </c>
      <c r="AU1967">
        <v>1.00384161728388</v>
      </c>
      <c r="AV1967">
        <v>-0.33999999999999903</v>
      </c>
      <c r="AW1967">
        <v>0.3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1.0046801512410799</v>
      </c>
      <c r="BG1967">
        <v>1</v>
      </c>
      <c r="BH1967">
        <v>0.98367779804257705</v>
      </c>
      <c r="BI1967">
        <v>1</v>
      </c>
      <c r="BJ1967">
        <v>1.00212434375702</v>
      </c>
      <c r="BK1967">
        <v>1.0004600765885101</v>
      </c>
      <c r="BL1967">
        <v>0.97760838456347399</v>
      </c>
      <c r="BM1967">
        <v>0.99721537737447796</v>
      </c>
      <c r="BN1967">
        <v>0.99931936866390603</v>
      </c>
      <c r="BO1967">
        <v>0.99770814663023699</v>
      </c>
      <c r="BP1967">
        <v>1</v>
      </c>
      <c r="BQ1967">
        <v>1</v>
      </c>
      <c r="BR1967">
        <v>0.98078145715179899</v>
      </c>
      <c r="BS1967">
        <v>1</v>
      </c>
      <c r="BT1967">
        <v>1</v>
      </c>
      <c r="BU1967">
        <v>1</v>
      </c>
      <c r="BV1967">
        <v>1</v>
      </c>
      <c r="BW1967">
        <v>1</v>
      </c>
      <c r="BX1967">
        <v>479219281.99999899</v>
      </c>
      <c r="BY1967">
        <v>0.94655335467073598</v>
      </c>
      <c r="BZ1967">
        <v>0.94457407310085495</v>
      </c>
      <c r="CA1967">
        <v>-25612662.999998402</v>
      </c>
      <c r="CB1967">
        <v>-25532097.426121701</v>
      </c>
      <c r="CC1967">
        <v>503507276</v>
      </c>
      <c r="CD1967">
        <v>0</v>
      </c>
      <c r="CE1967">
        <v>19.891133574240602</v>
      </c>
      <c r="CF1967">
        <v>435120504.244955</v>
      </c>
      <c r="CG1967">
        <v>4.1607330386941699E-2</v>
      </c>
      <c r="CH1967">
        <v>18486114.755045298</v>
      </c>
      <c r="CI1967">
        <v>1</v>
      </c>
      <c r="CJ1967">
        <v>1.00209542228312</v>
      </c>
      <c r="CK1967">
        <v>-27039898.141767401</v>
      </c>
      <c r="CL1967">
        <v>2242818.7174045802</v>
      </c>
      <c r="CM1967">
        <v>0</v>
      </c>
      <c r="CN1967">
        <v>-7821913.9026947804</v>
      </c>
      <c r="CO1967">
        <v>0</v>
      </c>
      <c r="CP1967">
        <v>1018026.48996199</v>
      </c>
      <c r="CQ1967">
        <v>220477.57241316201</v>
      </c>
      <c r="CR1967">
        <v>-10730493.872311801</v>
      </c>
      <c r="CS1967">
        <v>-1334444.8552435101</v>
      </c>
      <c r="CT1967">
        <v>-326171.66018928098</v>
      </c>
      <c r="CU1967">
        <v>-1098300.3263069999</v>
      </c>
      <c r="CV1967">
        <v>0</v>
      </c>
      <c r="CW1967">
        <v>0</v>
      </c>
      <c r="CX1967">
        <v>-9209896.3048007302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-26561172.892792299</v>
      </c>
      <c r="DE1967">
        <v>948509.89279386005</v>
      </c>
      <c r="DF1967">
        <v>0</v>
      </c>
      <c r="DG1967">
        <v>-25612662.999998402</v>
      </c>
      <c r="DH1967">
        <v>1</v>
      </c>
    </row>
    <row r="1968" spans="1:112" x14ac:dyDescent="0.25">
      <c r="A1968">
        <v>1966</v>
      </c>
      <c r="B1968" t="s">
        <v>242</v>
      </c>
      <c r="C1968">
        <v>2016</v>
      </c>
      <c r="D1968">
        <v>0</v>
      </c>
      <c r="E1968">
        <v>10</v>
      </c>
      <c r="F1968">
        <v>492655252</v>
      </c>
      <c r="G1968">
        <v>0</v>
      </c>
      <c r="H1968">
        <v>19.8425713780628</v>
      </c>
      <c r="I1968">
        <v>18.689192045844401</v>
      </c>
      <c r="J1968">
        <v>0</v>
      </c>
      <c r="K1968">
        <v>0.64345843937233205</v>
      </c>
      <c r="L1968">
        <v>0</v>
      </c>
      <c r="M1968">
        <v>16.792958635741201</v>
      </c>
      <c r="N1968">
        <v>0.85780594919560404</v>
      </c>
      <c r="O1968">
        <v>1.3303851666803701</v>
      </c>
      <c r="P1968">
        <v>10.2852062669142</v>
      </c>
      <c r="Q1968">
        <v>7.88</v>
      </c>
      <c r="R1968">
        <v>5.5</v>
      </c>
      <c r="S1968">
        <v>0</v>
      </c>
      <c r="T1968">
        <v>0</v>
      </c>
      <c r="U1968">
        <v>4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8.4581077605217807</v>
      </c>
      <c r="AB1968">
        <v>3.32671149878203E-3</v>
      </c>
      <c r="AC1968">
        <v>19.839244666563999</v>
      </c>
      <c r="AD1968">
        <v>0</v>
      </c>
      <c r="AE1968">
        <v>414494961</v>
      </c>
      <c r="AF1968">
        <v>413118346.91226798</v>
      </c>
      <c r="AG1968">
        <v>130801574.999999</v>
      </c>
      <c r="AH1968">
        <v>0</v>
      </c>
      <c r="AI1968">
        <v>0.90305109824999996</v>
      </c>
      <c r="AJ1968">
        <v>0</v>
      </c>
      <c r="AK1968">
        <v>19637637.919999901</v>
      </c>
      <c r="AL1968">
        <v>2.78249999999999</v>
      </c>
      <c r="AM1968">
        <v>29295</v>
      </c>
      <c r="AN1968">
        <v>1.0004949612313301</v>
      </c>
      <c r="AP1968">
        <v>1.0247045892136</v>
      </c>
      <c r="AR1968">
        <v>1.00033049913738</v>
      </c>
      <c r="AS1968">
        <v>6.5811370799406799E-4</v>
      </c>
      <c r="AT1968">
        <v>0.92523424262174903</v>
      </c>
      <c r="AU1968">
        <v>1.00242722677591</v>
      </c>
      <c r="AV1968">
        <v>-0.17</v>
      </c>
      <c r="AW1968">
        <v>9.9999999999999603E-2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1.0041683008297899</v>
      </c>
      <c r="BG1968">
        <v>1</v>
      </c>
      <c r="BH1968">
        <v>0.991050473339251</v>
      </c>
      <c r="BI1968">
        <v>1</v>
      </c>
      <c r="BJ1968">
        <v>1.0012093802698401</v>
      </c>
      <c r="BK1968">
        <v>1.0002624965525599</v>
      </c>
      <c r="BL1968">
        <v>0.98470714701063</v>
      </c>
      <c r="BM1968">
        <v>0.99823294859092204</v>
      </c>
      <c r="BN1968">
        <v>0.99965962640486095</v>
      </c>
      <c r="BO1968">
        <v>0.99923546451119205</v>
      </c>
      <c r="BP1968">
        <v>1</v>
      </c>
      <c r="BQ1968">
        <v>1</v>
      </c>
      <c r="BR1968">
        <v>0.98078145715179899</v>
      </c>
      <c r="BS1968">
        <v>1</v>
      </c>
      <c r="BT1968">
        <v>1</v>
      </c>
      <c r="BU1968">
        <v>1</v>
      </c>
      <c r="BV1968">
        <v>0.98921917990299701</v>
      </c>
      <c r="BW1968">
        <v>1</v>
      </c>
      <c r="BX1968">
        <v>453606619</v>
      </c>
      <c r="BY1968">
        <v>0.913776262599024</v>
      </c>
      <c r="BZ1968">
        <v>0.94943433573449498</v>
      </c>
      <c r="CA1968">
        <v>-39111658.000000402</v>
      </c>
      <c r="CB1968">
        <v>-22002157.3326874</v>
      </c>
      <c r="CC1968">
        <v>503507276</v>
      </c>
      <c r="CD1968">
        <v>0</v>
      </c>
      <c r="CE1968">
        <v>19.839244666563999</v>
      </c>
      <c r="CF1968">
        <v>413118346.912269</v>
      </c>
      <c r="CG1968">
        <v>3.3267114987793802E-3</v>
      </c>
      <c r="CH1968">
        <v>1376614.0877308201</v>
      </c>
      <c r="CI1968">
        <v>1</v>
      </c>
      <c r="CJ1968">
        <v>0.96244282335792097</v>
      </c>
      <c r="CK1968">
        <v>-23348731.841096502</v>
      </c>
      <c r="CL1968">
        <v>1890768.8463785199</v>
      </c>
      <c r="CM1968">
        <v>0</v>
      </c>
      <c r="CN1968">
        <v>-4059564.5302323098</v>
      </c>
      <c r="CO1968">
        <v>0</v>
      </c>
      <c r="CP1968">
        <v>548582.89528988302</v>
      </c>
      <c r="CQ1968">
        <v>119070.173708591</v>
      </c>
      <c r="CR1968">
        <v>-6936939.3393717697</v>
      </c>
      <c r="CS1968">
        <v>-801546.21527088794</v>
      </c>
      <c r="CT1968">
        <v>-154395.71568774999</v>
      </c>
      <c r="CU1968">
        <v>-346798.358183334</v>
      </c>
      <c r="CV1968">
        <v>0</v>
      </c>
      <c r="CW1968">
        <v>0</v>
      </c>
      <c r="CX1968">
        <v>-8717658.2434787508</v>
      </c>
      <c r="CY1968">
        <v>0</v>
      </c>
      <c r="CZ1968">
        <v>0</v>
      </c>
      <c r="DA1968">
        <v>0</v>
      </c>
      <c r="DB1968">
        <v>-4890251.3542486802</v>
      </c>
      <c r="DC1968">
        <v>0</v>
      </c>
      <c r="DD1968">
        <v>-22936920.004964601</v>
      </c>
      <c r="DE1968">
        <v>-16174737.995035799</v>
      </c>
      <c r="DF1968">
        <v>0</v>
      </c>
      <c r="DG1968">
        <v>-39111658.000000402</v>
      </c>
      <c r="DH1968">
        <v>1</v>
      </c>
    </row>
    <row r="1969" spans="1:112" x14ac:dyDescent="0.25">
      <c r="A1969">
        <v>1967</v>
      </c>
      <c r="B1969" t="s">
        <v>242</v>
      </c>
      <c r="C1969">
        <v>2017</v>
      </c>
      <c r="D1969">
        <v>0</v>
      </c>
      <c r="E1969">
        <v>10</v>
      </c>
      <c r="F1969">
        <v>492655252</v>
      </c>
      <c r="G1969">
        <v>0</v>
      </c>
      <c r="H1969">
        <v>19.774937167512601</v>
      </c>
      <c r="I1969">
        <v>18.6738007112662</v>
      </c>
      <c r="J1969">
        <v>0</v>
      </c>
      <c r="K1969">
        <v>0.61508380519182404</v>
      </c>
      <c r="L1969">
        <v>0</v>
      </c>
      <c r="M1969">
        <v>16.801179797604298</v>
      </c>
      <c r="N1969">
        <v>0.85714440701727701</v>
      </c>
      <c r="O1969">
        <v>1.3885418336603701</v>
      </c>
      <c r="P1969">
        <v>10.3361604814286</v>
      </c>
      <c r="Q1969">
        <v>7.78</v>
      </c>
      <c r="R1969">
        <v>5.7</v>
      </c>
      <c r="S1969">
        <v>0</v>
      </c>
      <c r="T1969">
        <v>0</v>
      </c>
      <c r="U1969">
        <v>5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8.4581077605217807</v>
      </c>
      <c r="AB1969">
        <v>-5.8935874174460397E-2</v>
      </c>
      <c r="AC1969">
        <v>19.833873041687099</v>
      </c>
      <c r="AD1969">
        <v>0</v>
      </c>
      <c r="AE1969">
        <v>387387934.99999899</v>
      </c>
      <c r="AF1969">
        <v>410905179.59144402</v>
      </c>
      <c r="AG1969">
        <v>128803778</v>
      </c>
      <c r="AH1969">
        <v>0</v>
      </c>
      <c r="AI1969">
        <v>0.84981161687999995</v>
      </c>
      <c r="AJ1969">
        <v>0</v>
      </c>
      <c r="AK1969">
        <v>19799747.579999901</v>
      </c>
      <c r="AL1969">
        <v>3.0089999999999999</v>
      </c>
      <c r="AM1969">
        <v>30826.44</v>
      </c>
      <c r="AN1969">
        <v>0.99917645800094101</v>
      </c>
      <c r="AP1969">
        <v>0.95590292636741903</v>
      </c>
      <c r="AR1969">
        <v>1.00048956006153</v>
      </c>
      <c r="AS1969">
        <v>-6.6154217832703401E-4</v>
      </c>
      <c r="AT1969">
        <v>1.0437141577014899</v>
      </c>
      <c r="AU1969">
        <v>1.0049541266545301</v>
      </c>
      <c r="AV1969">
        <v>-9.9999999999999603E-2</v>
      </c>
      <c r="AW1969">
        <v>0.2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0.99309947384943498</v>
      </c>
      <c r="BG1969">
        <v>1</v>
      </c>
      <c r="BH1969">
        <v>1.01657894839671</v>
      </c>
      <c r="BI1969">
        <v>1</v>
      </c>
      <c r="BJ1969">
        <v>1.0017925385852</v>
      </c>
      <c r="BK1969">
        <v>0.99973620538644503</v>
      </c>
      <c r="BL1969">
        <v>1.00837169363357</v>
      </c>
      <c r="BM1969">
        <v>0.99638792094620199</v>
      </c>
      <c r="BN1969">
        <v>0.99979976620512201</v>
      </c>
      <c r="BO1969">
        <v>0.998471513536899</v>
      </c>
      <c r="BP1969">
        <v>1</v>
      </c>
      <c r="BQ1969">
        <v>1</v>
      </c>
      <c r="BR1969">
        <v>0.98078145715179899</v>
      </c>
      <c r="BS1969">
        <v>1</v>
      </c>
      <c r="BT1969">
        <v>1</v>
      </c>
      <c r="BU1969">
        <v>1</v>
      </c>
      <c r="BV1969">
        <v>1</v>
      </c>
      <c r="BW1969">
        <v>1</v>
      </c>
      <c r="BX1969">
        <v>414494961</v>
      </c>
      <c r="BY1969">
        <v>0.93460227855459799</v>
      </c>
      <c r="BZ1969">
        <v>0.99464277648919397</v>
      </c>
      <c r="CA1969">
        <v>-27107026.000000499</v>
      </c>
      <c r="CB1969">
        <v>-2213167.3208235502</v>
      </c>
      <c r="CC1969">
        <v>503507276</v>
      </c>
      <c r="CD1969">
        <v>0</v>
      </c>
      <c r="CE1969">
        <v>19.833873041687099</v>
      </c>
      <c r="CF1969">
        <v>410905179.59144402</v>
      </c>
      <c r="CG1969">
        <v>-5.8935874174459002E-2</v>
      </c>
      <c r="CH1969">
        <v>-23517244.591444701</v>
      </c>
      <c r="CI1969">
        <v>0.999999999999998</v>
      </c>
      <c r="CJ1969">
        <v>0.93963611941069902</v>
      </c>
      <c r="CK1969">
        <v>-2064384.8202655599</v>
      </c>
      <c r="CL1969">
        <v>-2860233.3176577901</v>
      </c>
      <c r="CM1969">
        <v>0</v>
      </c>
      <c r="CN1969">
        <v>6871890.56911874</v>
      </c>
      <c r="CO1969">
        <v>0</v>
      </c>
      <c r="CP1969">
        <v>742998.210964486</v>
      </c>
      <c r="CQ1969">
        <v>-109341.538057108</v>
      </c>
      <c r="CR1969">
        <v>3470024.8261513002</v>
      </c>
      <c r="CS1969">
        <v>-1497188.5665329201</v>
      </c>
      <c r="CT1969">
        <v>-82995.898998696794</v>
      </c>
      <c r="CU1969">
        <v>-633549.936911984</v>
      </c>
      <c r="CV1969">
        <v>0</v>
      </c>
      <c r="CW1969">
        <v>0</v>
      </c>
      <c r="CX1969">
        <v>-7965989.1683415901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-2220542.1501796399</v>
      </c>
      <c r="DE1969">
        <v>-24886483.849820901</v>
      </c>
      <c r="DF1969">
        <v>0</v>
      </c>
      <c r="DG1969">
        <v>-27107026.000000499</v>
      </c>
      <c r="DH1969">
        <v>1</v>
      </c>
    </row>
    <row r="1970" spans="1:112" x14ac:dyDescent="0.25">
      <c r="A1970">
        <v>1968</v>
      </c>
      <c r="B1970" t="s">
        <v>242</v>
      </c>
      <c r="C1970">
        <v>2018</v>
      </c>
      <c r="D1970">
        <v>0</v>
      </c>
      <c r="E1970">
        <v>10</v>
      </c>
      <c r="F1970">
        <v>492655252</v>
      </c>
      <c r="G1970">
        <v>0</v>
      </c>
      <c r="H1970">
        <v>19.742905154138501</v>
      </c>
      <c r="I1970">
        <v>18.6685543315469</v>
      </c>
      <c r="J1970">
        <v>0</v>
      </c>
      <c r="K1970">
        <v>0.58338396667856596</v>
      </c>
      <c r="L1970">
        <v>0</v>
      </c>
      <c r="M1970">
        <v>16.804503510724899</v>
      </c>
      <c r="N1970">
        <v>0.85731654339059504</v>
      </c>
      <c r="O1970">
        <v>1.48160454092421</v>
      </c>
      <c r="P1970">
        <v>10.3797294954775</v>
      </c>
      <c r="Q1970">
        <v>7.67</v>
      </c>
      <c r="R1970">
        <v>5.875</v>
      </c>
      <c r="S1970">
        <v>0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8.4581077605217807</v>
      </c>
      <c r="AB1970">
        <v>-9.7052434636542603E-2</v>
      </c>
      <c r="AC1970">
        <v>19.839957588775</v>
      </c>
      <c r="AD1970">
        <v>0</v>
      </c>
      <c r="AE1970">
        <v>375175754</v>
      </c>
      <c r="AF1970">
        <v>413412973.16858</v>
      </c>
      <c r="AG1970">
        <v>128129793.999999</v>
      </c>
      <c r="AH1970">
        <v>0</v>
      </c>
      <c r="AI1970">
        <v>0.79209256299999997</v>
      </c>
      <c r="AJ1970">
        <v>0</v>
      </c>
      <c r="AK1970">
        <v>19865665.749999899</v>
      </c>
      <c r="AL1970">
        <v>3.4</v>
      </c>
      <c r="AM1970">
        <v>32199.25</v>
      </c>
      <c r="AN1970">
        <v>0.99971905131684502</v>
      </c>
      <c r="AP1970">
        <v>0.94846257006657397</v>
      </c>
      <c r="AR1970">
        <v>1.00019782617415</v>
      </c>
      <c r="AS1970">
        <v>1.72136373317699E-4</v>
      </c>
      <c r="AT1970">
        <v>1.0670218966457199</v>
      </c>
      <c r="AU1970">
        <v>1.0042152029399201</v>
      </c>
      <c r="AV1970">
        <v>-0.11</v>
      </c>
      <c r="AW1970">
        <v>0.17499999999999899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0.99764247682449203</v>
      </c>
      <c r="BG1970">
        <v>1</v>
      </c>
      <c r="BH1970">
        <v>1.01853972993005</v>
      </c>
      <c r="BI1970">
        <v>1</v>
      </c>
      <c r="BJ1970">
        <v>1.00072431441165</v>
      </c>
      <c r="BK1970">
        <v>1.00006865200554</v>
      </c>
      <c r="BL1970">
        <v>1.0134300624385999</v>
      </c>
      <c r="BM1970">
        <v>0.99691063876794905</v>
      </c>
      <c r="BN1970">
        <v>0.99977974503091305</v>
      </c>
      <c r="BO1970">
        <v>0.99866244650668101</v>
      </c>
      <c r="BP1970">
        <v>1</v>
      </c>
      <c r="BQ1970">
        <v>1</v>
      </c>
      <c r="BR1970">
        <v>0.98078145715179899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387387934.99999899</v>
      </c>
      <c r="BY1970">
        <v>0.96847557733051304</v>
      </c>
      <c r="BZ1970">
        <v>1.0061030955599699</v>
      </c>
      <c r="CA1970">
        <v>-12212180.9999994</v>
      </c>
      <c r="CB1970">
        <v>2507793.5771356202</v>
      </c>
      <c r="CC1970">
        <v>503507276</v>
      </c>
      <c r="CD1970">
        <v>0</v>
      </c>
      <c r="CE1970">
        <v>19.839957588775</v>
      </c>
      <c r="CF1970">
        <v>413412973.16858101</v>
      </c>
      <c r="CG1970">
        <v>-9.7052434636545101E-2</v>
      </c>
      <c r="CH1970">
        <v>-38237219.168581299</v>
      </c>
      <c r="CI1970">
        <v>1</v>
      </c>
      <c r="CJ1970">
        <v>0.96260073316557504</v>
      </c>
      <c r="CK1970">
        <v>2533332.3370779399</v>
      </c>
      <c r="CL1970">
        <v>-913276.03467458801</v>
      </c>
      <c r="CM1970">
        <v>0</v>
      </c>
      <c r="CN1970">
        <v>7182067.6930619199</v>
      </c>
      <c r="CO1970">
        <v>0</v>
      </c>
      <c r="CP1970">
        <v>280590.664221293</v>
      </c>
      <c r="CQ1970">
        <v>26594.9586617979</v>
      </c>
      <c r="CR1970">
        <v>5202644.15501027</v>
      </c>
      <c r="CS1970">
        <v>-1196781.2681529201</v>
      </c>
      <c r="CT1970">
        <v>-85324.117647911306</v>
      </c>
      <c r="CU1970">
        <v>-518152.08572862</v>
      </c>
      <c r="CV1970">
        <v>0</v>
      </c>
      <c r="CW1970">
        <v>0</v>
      </c>
      <c r="CX1970">
        <v>-7445031.6276733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2364265.58608673</v>
      </c>
      <c r="DE1970">
        <v>-14576446.5860861</v>
      </c>
      <c r="DF1970">
        <v>0</v>
      </c>
      <c r="DG1970">
        <v>-12212180.9999994</v>
      </c>
      <c r="DH1970">
        <v>1</v>
      </c>
    </row>
    <row r="1971" spans="1:112" x14ac:dyDescent="0.25">
      <c r="A1971">
        <v>1969</v>
      </c>
      <c r="B1971" t="s">
        <v>243</v>
      </c>
      <c r="C1971">
        <v>2002</v>
      </c>
      <c r="D1971">
        <v>1</v>
      </c>
      <c r="E1971">
        <v>10</v>
      </c>
      <c r="F1971">
        <v>116962928</v>
      </c>
      <c r="G1971">
        <v>0</v>
      </c>
      <c r="H1971">
        <v>18.0994656725906</v>
      </c>
      <c r="I1971">
        <v>0</v>
      </c>
      <c r="J1971">
        <v>16.7927736208268</v>
      </c>
      <c r="K1971">
        <v>0</v>
      </c>
      <c r="L1971">
        <v>0.81059483704968904</v>
      </c>
      <c r="M1971">
        <v>16.708631778177899</v>
      </c>
      <c r="N1971">
        <v>0.866303396548042</v>
      </c>
      <c r="O1971">
        <v>1.1314021114910999</v>
      </c>
      <c r="P1971">
        <v>10.4485965708365</v>
      </c>
      <c r="Q1971">
        <v>9.0500000000000007</v>
      </c>
      <c r="R1971">
        <v>4.0999999999999996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3.9635275184283998</v>
      </c>
      <c r="AC1971">
        <v>18.194555281831299</v>
      </c>
      <c r="AE1971">
        <v>72526723.999999896</v>
      </c>
      <c r="AF1971">
        <v>79761801.453873798</v>
      </c>
      <c r="AG1971">
        <v>0</v>
      </c>
      <c r="AH1971">
        <v>19634004.999999899</v>
      </c>
      <c r="AI1971">
        <v>0</v>
      </c>
      <c r="AJ1971">
        <v>1.2492455233999999</v>
      </c>
      <c r="AK1971">
        <v>18049557.420000002</v>
      </c>
      <c r="AL1971">
        <v>2.1</v>
      </c>
      <c r="AM1971">
        <v>34494.928129999898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0</v>
      </c>
      <c r="BY1971">
        <v>1</v>
      </c>
      <c r="BZ1971">
        <v>1</v>
      </c>
      <c r="CA1971">
        <v>0</v>
      </c>
      <c r="CB1971">
        <v>0</v>
      </c>
      <c r="CC1971">
        <v>72526723.999999896</v>
      </c>
      <c r="CD1971">
        <v>72526723.999999896</v>
      </c>
      <c r="CE1971">
        <v>18.194555281831299</v>
      </c>
      <c r="CF1971">
        <v>79761801.453874096</v>
      </c>
      <c r="CG1971">
        <v>-9.50896092407056E-2</v>
      </c>
      <c r="CH1971">
        <v>-7235077.4538741698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72526723.999999896</v>
      </c>
      <c r="DG1971">
        <v>72526723.999999896</v>
      </c>
      <c r="DH1971">
        <v>1</v>
      </c>
    </row>
    <row r="1972" spans="1:112" x14ac:dyDescent="0.25">
      <c r="A1972">
        <v>1970</v>
      </c>
      <c r="B1972" t="s">
        <v>243</v>
      </c>
      <c r="C1972">
        <v>2003</v>
      </c>
      <c r="D1972">
        <v>1</v>
      </c>
      <c r="E1972">
        <v>10</v>
      </c>
      <c r="F1972">
        <v>116962928</v>
      </c>
      <c r="G1972">
        <v>0</v>
      </c>
      <c r="H1972">
        <v>18.000238212106801</v>
      </c>
      <c r="I1972">
        <v>0</v>
      </c>
      <c r="J1972">
        <v>16.7911800633883</v>
      </c>
      <c r="K1972">
        <v>0</v>
      </c>
      <c r="L1972">
        <v>0.910294656026989</v>
      </c>
      <c r="M1972">
        <v>16.718741654020199</v>
      </c>
      <c r="N1972">
        <v>0.86498529756943199</v>
      </c>
      <c r="O1972">
        <v>1.2508754740121499</v>
      </c>
      <c r="P1972">
        <v>10.428429243069999</v>
      </c>
      <c r="Q1972">
        <v>8.8800000000000008</v>
      </c>
      <c r="R1972">
        <v>4.0999999999999996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3.9635275184283998</v>
      </c>
      <c r="AC1972">
        <v>18.178891546708599</v>
      </c>
      <c r="AE1972">
        <v>65675610.999999903</v>
      </c>
      <c r="AF1972">
        <v>78522167.700219899</v>
      </c>
      <c r="AG1972">
        <v>0</v>
      </c>
      <c r="AH1972">
        <v>19602741.999999899</v>
      </c>
      <c r="AI1972">
        <v>0</v>
      </c>
      <c r="AJ1972">
        <v>1.48505466185</v>
      </c>
      <c r="AK1972">
        <v>18232961.749999899</v>
      </c>
      <c r="AL1972">
        <v>2.4933999999999998</v>
      </c>
      <c r="AM1972">
        <v>33806.205629999997</v>
      </c>
      <c r="AO1972">
        <v>0.99990510457209203</v>
      </c>
      <c r="AQ1972">
        <v>1.1229958721920501</v>
      </c>
      <c r="AR1972">
        <v>1.0006050690431401</v>
      </c>
      <c r="AS1972">
        <v>-1.31809897860979E-3</v>
      </c>
      <c r="AT1972">
        <v>1.1055976131806899</v>
      </c>
      <c r="AU1972">
        <v>0.99806985295778905</v>
      </c>
      <c r="AV1972">
        <v>-0.16999999999999901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0.99894538963403801</v>
      </c>
      <c r="BH1972">
        <v>1</v>
      </c>
      <c r="BI1972">
        <v>0.96608471147634301</v>
      </c>
      <c r="BJ1972">
        <v>1.0022048066496301</v>
      </c>
      <c r="BK1972">
        <v>0.999474467530581</v>
      </c>
      <c r="BL1972">
        <v>1.01727418811035</v>
      </c>
      <c r="BM1972">
        <v>1.0014332503911101</v>
      </c>
      <c r="BN1972">
        <v>0.99965962640486095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1</v>
      </c>
      <c r="BV1972">
        <v>1</v>
      </c>
      <c r="BW1972">
        <v>1</v>
      </c>
      <c r="BX1972">
        <v>72526723.999999896</v>
      </c>
      <c r="BY1972">
        <v>0.905536709475529</v>
      </c>
      <c r="BZ1972">
        <v>0.98445830295883197</v>
      </c>
      <c r="CA1972">
        <v>-6851113.0000000596</v>
      </c>
      <c r="CB1972">
        <v>-1239633.75365386</v>
      </c>
      <c r="CC1972">
        <v>72526723.999999896</v>
      </c>
      <c r="CD1972">
        <v>0</v>
      </c>
      <c r="CE1972">
        <v>18.178891546708599</v>
      </c>
      <c r="CF1972">
        <v>78522167.700219706</v>
      </c>
      <c r="CG1972">
        <v>-0.17865333460179</v>
      </c>
      <c r="CH1972">
        <v>-12846556.700219801</v>
      </c>
      <c r="CI1972">
        <v>1</v>
      </c>
      <c r="CK1972">
        <v>-1082356.9029343501</v>
      </c>
      <c r="CL1972">
        <v>0</v>
      </c>
      <c r="CM1972">
        <v>-76487.434939664498</v>
      </c>
      <c r="CN1972">
        <v>0</v>
      </c>
      <c r="CO1972">
        <v>-2459764.7701356001</v>
      </c>
      <c r="CP1972">
        <v>159907.40335176099</v>
      </c>
      <c r="CQ1972">
        <v>-38115.148362533699</v>
      </c>
      <c r="CR1972">
        <v>1252840.2734040101</v>
      </c>
      <c r="CS1972">
        <v>103948.95553919001</v>
      </c>
      <c r="CT1972">
        <v>-24686.1817915137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-1127188.37179637</v>
      </c>
      <c r="DE1972">
        <v>-5723924.6282036798</v>
      </c>
      <c r="DF1972">
        <v>0</v>
      </c>
      <c r="DG1972">
        <v>-6851113.0000000596</v>
      </c>
      <c r="DH1972">
        <v>1</v>
      </c>
    </row>
    <row r="1973" spans="1:112" x14ac:dyDescent="0.25">
      <c r="A1973">
        <v>1971</v>
      </c>
      <c r="B1973" t="s">
        <v>243</v>
      </c>
      <c r="C1973">
        <v>2004</v>
      </c>
      <c r="D1973">
        <v>1</v>
      </c>
      <c r="E1973">
        <v>10</v>
      </c>
      <c r="F1973">
        <v>116962928</v>
      </c>
      <c r="G1973">
        <v>0</v>
      </c>
      <c r="H1973">
        <v>18.140380015562101</v>
      </c>
      <c r="I1973">
        <v>0</v>
      </c>
      <c r="J1973">
        <v>16.9052548053814</v>
      </c>
      <c r="K1973">
        <v>0</v>
      </c>
      <c r="L1973">
        <v>0.85207391776732699</v>
      </c>
      <c r="M1973">
        <v>16.7324760832538</v>
      </c>
      <c r="N1973">
        <v>0.86458608896719602</v>
      </c>
      <c r="O1973">
        <v>1.33315726270676</v>
      </c>
      <c r="P1973">
        <v>10.3994338511402</v>
      </c>
      <c r="Q1973">
        <v>8.7100000000000009</v>
      </c>
      <c r="R1973">
        <v>4.0999999999999996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3.9635275184283998</v>
      </c>
      <c r="AC1973">
        <v>18.290921159490001</v>
      </c>
      <c r="AE1973">
        <v>75555647.999999896</v>
      </c>
      <c r="AF1973">
        <v>87830655.408456296</v>
      </c>
      <c r="AG1973">
        <v>0</v>
      </c>
      <c r="AH1973">
        <v>21971457</v>
      </c>
      <c r="AI1973">
        <v>0</v>
      </c>
      <c r="AJ1973">
        <v>1.34450412215</v>
      </c>
      <c r="AK1973">
        <v>18485108.670000002</v>
      </c>
      <c r="AL1973">
        <v>2.7929999999999899</v>
      </c>
      <c r="AM1973">
        <v>32840.027499999997</v>
      </c>
      <c r="AO1973">
        <v>1.00679372989643</v>
      </c>
      <c r="AQ1973">
        <v>0.93604187624942403</v>
      </c>
      <c r="AR1973">
        <v>1.00082149898107</v>
      </c>
      <c r="AS1973">
        <v>-3.9920860223574501E-4</v>
      </c>
      <c r="AT1973">
        <v>1.0657793604591901</v>
      </c>
      <c r="AU1973">
        <v>0.99721958204308503</v>
      </c>
      <c r="AV1973">
        <v>-0.16999999999999901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1.0784599756808</v>
      </c>
      <c r="BH1973">
        <v>1</v>
      </c>
      <c r="BI1973">
        <v>1.0203531819423699</v>
      </c>
      <c r="BJ1973">
        <v>1.0029964486190599</v>
      </c>
      <c r="BK1973">
        <v>0.99984080442467005</v>
      </c>
      <c r="BL1973">
        <v>1.0118650556100099</v>
      </c>
      <c r="BM1973">
        <v>1.0020612889462901</v>
      </c>
      <c r="BN1973">
        <v>0.99965962640486095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1</v>
      </c>
      <c r="BX1973">
        <v>65675610.999999903</v>
      </c>
      <c r="BY1973">
        <v>1.1504369255125699</v>
      </c>
      <c r="BZ1973">
        <v>1.11854598492204</v>
      </c>
      <c r="CA1973">
        <v>9880037.0000000503</v>
      </c>
      <c r="CB1973">
        <v>9308487.7082363907</v>
      </c>
      <c r="CC1973">
        <v>72526723.999999896</v>
      </c>
      <c r="CD1973">
        <v>0</v>
      </c>
      <c r="CE1973">
        <v>18.290921159490001</v>
      </c>
      <c r="CF1973">
        <v>87830655.408456296</v>
      </c>
      <c r="CG1973">
        <v>-0.15054114392791301</v>
      </c>
      <c r="CH1973">
        <v>-12275007.4084564</v>
      </c>
      <c r="CI1973">
        <v>1</v>
      </c>
      <c r="CK1973">
        <v>7568219.7728541801</v>
      </c>
      <c r="CL1973">
        <v>0</v>
      </c>
      <c r="CM1973">
        <v>5152906.8418822801</v>
      </c>
      <c r="CN1973">
        <v>0</v>
      </c>
      <c r="CO1973">
        <v>1336707.6598595099</v>
      </c>
      <c r="CP1973">
        <v>196793.59388749101</v>
      </c>
      <c r="CQ1973">
        <v>-10455.2666782546</v>
      </c>
      <c r="CR1973">
        <v>779244.77673669998</v>
      </c>
      <c r="CS1973">
        <v>135376.410995454</v>
      </c>
      <c r="CT1973">
        <v>-22354.243829002098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7785579.9913519304</v>
      </c>
      <c r="DE1973">
        <v>2094457.0086481201</v>
      </c>
      <c r="DF1973">
        <v>0</v>
      </c>
      <c r="DG1973">
        <v>9880037.0000000503</v>
      </c>
      <c r="DH1973">
        <v>1</v>
      </c>
    </row>
    <row r="1974" spans="1:112" x14ac:dyDescent="0.25">
      <c r="A1974">
        <v>1972</v>
      </c>
      <c r="B1974" t="s">
        <v>243</v>
      </c>
      <c r="C1974">
        <v>2005</v>
      </c>
      <c r="D1974">
        <v>1</v>
      </c>
      <c r="E1974">
        <v>10</v>
      </c>
      <c r="F1974">
        <v>116962928</v>
      </c>
      <c r="G1974">
        <v>0</v>
      </c>
      <c r="H1974">
        <v>18.234041852868302</v>
      </c>
      <c r="I1974">
        <v>0</v>
      </c>
      <c r="J1974">
        <v>16.897696498850099</v>
      </c>
      <c r="K1974">
        <v>0</v>
      </c>
      <c r="L1974">
        <v>0.80700801794087795</v>
      </c>
      <c r="M1974">
        <v>16.746983369040201</v>
      </c>
      <c r="N1974">
        <v>0.86318568652064798</v>
      </c>
      <c r="O1974">
        <v>1.4348940309559499</v>
      </c>
      <c r="P1974">
        <v>10.3729497852532</v>
      </c>
      <c r="Q1974">
        <v>8.5500000000000007</v>
      </c>
      <c r="R1974">
        <v>4.0999999999999996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3.9635275184283998</v>
      </c>
      <c r="AC1974">
        <v>18.3202590749584</v>
      </c>
      <c r="AE1974">
        <v>82974330</v>
      </c>
      <c r="AF1974">
        <v>90445594.658308893</v>
      </c>
      <c r="AG1974">
        <v>0</v>
      </c>
      <c r="AH1974">
        <v>21806016</v>
      </c>
      <c r="AI1974">
        <v>0</v>
      </c>
      <c r="AJ1974">
        <v>1.2411923378700001</v>
      </c>
      <c r="AK1974">
        <v>18755232.079999998</v>
      </c>
      <c r="AL1974">
        <v>3.1991999999999901</v>
      </c>
      <c r="AM1974">
        <v>31981.68</v>
      </c>
      <c r="AO1974">
        <v>0.99955290194567603</v>
      </c>
      <c r="AQ1974">
        <v>0.94711033997550997</v>
      </c>
      <c r="AR1974">
        <v>1.0008670136872799</v>
      </c>
      <c r="AS1974">
        <v>-1.40040244654826E-3</v>
      </c>
      <c r="AT1974">
        <v>1.0763126534994301</v>
      </c>
      <c r="AU1974">
        <v>0.997453316568369</v>
      </c>
      <c r="AV1974">
        <v>-0.16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0.995007804113751</v>
      </c>
      <c r="BH1974">
        <v>1</v>
      </c>
      <c r="BI1974">
        <v>1.01571850107063</v>
      </c>
      <c r="BJ1974">
        <v>1.00316532978096</v>
      </c>
      <c r="BK1974">
        <v>0.99944166190040595</v>
      </c>
      <c r="BL1974">
        <v>1.01469098532993</v>
      </c>
      <c r="BM1974">
        <v>1.0018825902722299</v>
      </c>
      <c r="BN1974">
        <v>0.99967964517362395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75555647.999999896</v>
      </c>
      <c r="BY1974">
        <v>1.09818831809899</v>
      </c>
      <c r="BZ1974">
        <v>1.0297725120880801</v>
      </c>
      <c r="CA1974">
        <v>7418682.00000004</v>
      </c>
      <c r="CB1974">
        <v>2614939.24985258</v>
      </c>
      <c r="CC1974">
        <v>72526723.999999896</v>
      </c>
      <c r="CD1974">
        <v>0</v>
      </c>
      <c r="CE1974">
        <v>18.3202590749584</v>
      </c>
      <c r="CF1974">
        <v>90445594.658308595</v>
      </c>
      <c r="CG1974">
        <v>-8.62172220900774E-2</v>
      </c>
      <c r="CH1974">
        <v>-7471264.6583086504</v>
      </c>
      <c r="CI1974">
        <v>1</v>
      </c>
      <c r="CK1974">
        <v>2235428.5124712298</v>
      </c>
      <c r="CL1974">
        <v>0</v>
      </c>
      <c r="CM1974">
        <v>-377188.59512842598</v>
      </c>
      <c r="CN1974">
        <v>0</v>
      </c>
      <c r="CO1974">
        <v>1187621.53398052</v>
      </c>
      <c r="CP1974">
        <v>239158.54273479799</v>
      </c>
      <c r="CQ1974">
        <v>-42185.596917849602</v>
      </c>
      <c r="CR1974">
        <v>1109986.9163617799</v>
      </c>
      <c r="CS1974">
        <v>142240.32793713</v>
      </c>
      <c r="CT1974">
        <v>-24204.616496735998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2249481.4434029898</v>
      </c>
      <c r="DE1974">
        <v>5169200.5565970503</v>
      </c>
      <c r="DF1974">
        <v>0</v>
      </c>
      <c r="DG1974">
        <v>7418682.00000004</v>
      </c>
      <c r="DH1974">
        <v>1</v>
      </c>
    </row>
    <row r="1975" spans="1:112" x14ac:dyDescent="0.25">
      <c r="A1975">
        <v>1973</v>
      </c>
      <c r="B1975" t="s">
        <v>243</v>
      </c>
      <c r="C1975">
        <v>2006</v>
      </c>
      <c r="D1975">
        <v>1</v>
      </c>
      <c r="E1975">
        <v>10</v>
      </c>
      <c r="F1975">
        <v>116962928</v>
      </c>
      <c r="G1975">
        <v>0</v>
      </c>
      <c r="H1975">
        <v>18.311050425647299</v>
      </c>
      <c r="I1975">
        <v>0</v>
      </c>
      <c r="J1975">
        <v>16.935491276852101</v>
      </c>
      <c r="K1975">
        <v>0</v>
      </c>
      <c r="L1975">
        <v>0.85141501682643905</v>
      </c>
      <c r="M1975">
        <v>16.763688109950198</v>
      </c>
      <c r="N1975">
        <v>0.86188215027369597</v>
      </c>
      <c r="O1975">
        <v>1.5040773967762699</v>
      </c>
      <c r="P1975">
        <v>10.331806184773701</v>
      </c>
      <c r="Q1975">
        <v>8.3699999999999992</v>
      </c>
      <c r="R1975">
        <v>4.2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3.9635275184283998</v>
      </c>
      <c r="AC1975">
        <v>18.344749824495899</v>
      </c>
      <c r="AE1975">
        <v>89616536</v>
      </c>
      <c r="AF1975">
        <v>92688022.373823404</v>
      </c>
      <c r="AG1975">
        <v>0</v>
      </c>
      <c r="AH1975">
        <v>22645941.999999899</v>
      </c>
      <c r="AI1975">
        <v>0</v>
      </c>
      <c r="AJ1975">
        <v>1.3429598349999901</v>
      </c>
      <c r="AK1975">
        <v>19071164.829999901</v>
      </c>
      <c r="AL1975">
        <v>3.5</v>
      </c>
      <c r="AM1975">
        <v>30692.5</v>
      </c>
      <c r="AO1975">
        <v>1.00223668226048</v>
      </c>
      <c r="AQ1975">
        <v>1.05502671336385</v>
      </c>
      <c r="AR1975">
        <v>1.0009974776078701</v>
      </c>
      <c r="AS1975">
        <v>-1.303536246952E-3</v>
      </c>
      <c r="AT1975">
        <v>1.0482149652363</v>
      </c>
      <c r="AU1975">
        <v>0.99603356795017195</v>
      </c>
      <c r="AV1975">
        <v>-0.18000000000000099</v>
      </c>
      <c r="AW1975">
        <v>0.1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1.0253414114897299</v>
      </c>
      <c r="BH1975">
        <v>1</v>
      </c>
      <c r="BI1975">
        <v>0.98474927356315201</v>
      </c>
      <c r="BJ1975">
        <v>1.0036456632420401</v>
      </c>
      <c r="BK1975">
        <v>0.99948027225338298</v>
      </c>
      <c r="BL1975">
        <v>1.0099668809401701</v>
      </c>
      <c r="BM1975">
        <v>1.0029261703286401</v>
      </c>
      <c r="BN1975">
        <v>0.99963960803697705</v>
      </c>
      <c r="BO1975">
        <v>0.99923546451119205</v>
      </c>
      <c r="BP1975">
        <v>1</v>
      </c>
      <c r="BQ1975">
        <v>1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1</v>
      </c>
      <c r="BX1975">
        <v>82974330</v>
      </c>
      <c r="BY1975">
        <v>1.08005133635908</v>
      </c>
      <c r="BZ1975">
        <v>1.0247931115272699</v>
      </c>
      <c r="CA1975">
        <v>6642206</v>
      </c>
      <c r="CB1975">
        <v>2242427.7155144298</v>
      </c>
      <c r="CC1975">
        <v>72526723.999999896</v>
      </c>
      <c r="CD1975">
        <v>0</v>
      </c>
      <c r="CE1975">
        <v>18.344749824495899</v>
      </c>
      <c r="CF1975">
        <v>92688022.373823702</v>
      </c>
      <c r="CG1975">
        <v>-3.3699398848636201E-2</v>
      </c>
      <c r="CH1975">
        <v>-3071486.3738237298</v>
      </c>
      <c r="CI1975">
        <v>1</v>
      </c>
      <c r="CK1975">
        <v>2073092.4239338799</v>
      </c>
      <c r="CL1975">
        <v>0</v>
      </c>
      <c r="CM1975">
        <v>2102686.6396154501</v>
      </c>
      <c r="CN1975">
        <v>0</v>
      </c>
      <c r="CO1975">
        <v>-1265418.80811067</v>
      </c>
      <c r="CP1975">
        <v>302496.46491465799</v>
      </c>
      <c r="CQ1975">
        <v>-43124.061557929002</v>
      </c>
      <c r="CR1975">
        <v>826995.26820109901</v>
      </c>
      <c r="CS1975">
        <v>242797.02248543399</v>
      </c>
      <c r="CT1975">
        <v>-29903.2816691591</v>
      </c>
      <c r="CU1975">
        <v>-63436.819944997602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2057191.8175911601</v>
      </c>
      <c r="DE1975">
        <v>4585014.1824088302</v>
      </c>
      <c r="DF1975">
        <v>0</v>
      </c>
      <c r="DG1975">
        <v>6642206</v>
      </c>
      <c r="DH1975">
        <v>1</v>
      </c>
    </row>
    <row r="1976" spans="1:112" x14ac:dyDescent="0.25">
      <c r="A1976">
        <v>1974</v>
      </c>
      <c r="B1976" t="s">
        <v>243</v>
      </c>
      <c r="C1976">
        <v>2007</v>
      </c>
      <c r="D1976">
        <v>1</v>
      </c>
      <c r="E1976">
        <v>10</v>
      </c>
      <c r="F1976">
        <v>116962928</v>
      </c>
      <c r="G1976">
        <v>0</v>
      </c>
      <c r="H1976">
        <v>18.324503389260499</v>
      </c>
      <c r="I1976">
        <v>0</v>
      </c>
      <c r="J1976">
        <v>16.982009807170702</v>
      </c>
      <c r="K1976">
        <v>0</v>
      </c>
      <c r="L1976">
        <v>0.85503297915764398</v>
      </c>
      <c r="M1976">
        <v>16.761740901153299</v>
      </c>
      <c r="N1976">
        <v>0.86072170548895499</v>
      </c>
      <c r="O1976">
        <v>1.5455391865838599</v>
      </c>
      <c r="P1976">
        <v>10.3436918724958</v>
      </c>
      <c r="Q1976">
        <v>8.24</v>
      </c>
      <c r="R1976">
        <v>4.4000000000000004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3.9635275184283998</v>
      </c>
      <c r="AC1976">
        <v>18.376722320035999</v>
      </c>
      <c r="AE1976">
        <v>90830290</v>
      </c>
      <c r="AF1976">
        <v>95699373.469798997</v>
      </c>
      <c r="AG1976">
        <v>0</v>
      </c>
      <c r="AH1976">
        <v>23724285</v>
      </c>
      <c r="AI1976">
        <v>0</v>
      </c>
      <c r="AJ1976">
        <v>1.3514519281999999</v>
      </c>
      <c r="AK1976">
        <v>19034065.420000002</v>
      </c>
      <c r="AL1976">
        <v>3.6905000000000001</v>
      </c>
      <c r="AM1976">
        <v>31059.49</v>
      </c>
      <c r="AO1976">
        <v>1.00274680725572</v>
      </c>
      <c r="AQ1976">
        <v>1.00424935226617</v>
      </c>
      <c r="AR1976">
        <v>0.99988384365158101</v>
      </c>
      <c r="AS1976">
        <v>-1.16044478474086E-3</v>
      </c>
      <c r="AT1976">
        <v>1.0275662608164</v>
      </c>
      <c r="AU1976">
        <v>1.00115039785972</v>
      </c>
      <c r="AV1976">
        <v>-0.12999999999999901</v>
      </c>
      <c r="AW1976">
        <v>0.2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1.0312813257557301</v>
      </c>
      <c r="BH1976">
        <v>1</v>
      </c>
      <c r="BI1976">
        <v>0.99874869211903095</v>
      </c>
      <c r="BJ1976">
        <v>0.99957590146300501</v>
      </c>
      <c r="BK1976">
        <v>0.99953731047981098</v>
      </c>
      <c r="BL1976">
        <v>1.0059613079974401</v>
      </c>
      <c r="BM1976">
        <v>0.99915626957688197</v>
      </c>
      <c r="BN1976">
        <v>0.99973970388527</v>
      </c>
      <c r="BO1976">
        <v>0.998471513536899</v>
      </c>
      <c r="BP1976">
        <v>1</v>
      </c>
      <c r="BQ1976">
        <v>1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89616536</v>
      </c>
      <c r="BY1976">
        <v>1.01354386203903</v>
      </c>
      <c r="BZ1976">
        <v>1.0324891072098801</v>
      </c>
      <c r="CA1976">
        <v>1213754.0000000501</v>
      </c>
      <c r="CB1976">
        <v>3011351.0959755899</v>
      </c>
      <c r="CC1976">
        <v>72526723.999999896</v>
      </c>
      <c r="CD1976">
        <v>0</v>
      </c>
      <c r="CE1976">
        <v>18.376722320035999</v>
      </c>
      <c r="CF1976">
        <v>95699373.469799295</v>
      </c>
      <c r="CG1976">
        <v>-5.2218930775527597E-2</v>
      </c>
      <c r="CH1976">
        <v>-4869083.4697992802</v>
      </c>
      <c r="CI1976">
        <v>1</v>
      </c>
      <c r="CK1976">
        <v>2910030.3807441099</v>
      </c>
      <c r="CL1976">
        <v>0</v>
      </c>
      <c r="CM1976">
        <v>2803324.05571676</v>
      </c>
      <c r="CN1976">
        <v>0</v>
      </c>
      <c r="CO1976">
        <v>-112137.877761867</v>
      </c>
      <c r="CP1976">
        <v>-38006.2418081387</v>
      </c>
      <c r="CQ1976">
        <v>-41464.632042821999</v>
      </c>
      <c r="CR1976">
        <v>534231.77276001696</v>
      </c>
      <c r="CS1976">
        <v>-75612.197837572297</v>
      </c>
      <c r="CT1976">
        <v>-23326.836136281199</v>
      </c>
      <c r="CU1976">
        <v>-136977.66214598299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2911561.24588273</v>
      </c>
      <c r="DE1976">
        <v>-1697807.2458826699</v>
      </c>
      <c r="DF1976">
        <v>0</v>
      </c>
      <c r="DG1976">
        <v>1213754.0000000501</v>
      </c>
      <c r="DH1976">
        <v>1</v>
      </c>
    </row>
    <row r="1977" spans="1:112" x14ac:dyDescent="0.25">
      <c r="A1977">
        <v>1975</v>
      </c>
      <c r="B1977" t="s">
        <v>243</v>
      </c>
      <c r="C1977">
        <v>2008</v>
      </c>
      <c r="D1977">
        <v>1</v>
      </c>
      <c r="E1977">
        <v>10</v>
      </c>
      <c r="F1977">
        <v>116962928</v>
      </c>
      <c r="G1977">
        <v>0</v>
      </c>
      <c r="H1977">
        <v>18.395286994623</v>
      </c>
      <c r="I1977">
        <v>0</v>
      </c>
      <c r="J1977">
        <v>17.0080963280103</v>
      </c>
      <c r="K1977">
        <v>0</v>
      </c>
      <c r="L1977">
        <v>0.91575596955827199</v>
      </c>
      <c r="M1977">
        <v>16.7577140007065</v>
      </c>
      <c r="N1977">
        <v>0.86113505571692095</v>
      </c>
      <c r="O1977">
        <v>1.6305534030381701</v>
      </c>
      <c r="P1977">
        <v>10.3339421397345</v>
      </c>
      <c r="Q1977">
        <v>8.3800000000000008</v>
      </c>
      <c r="R1977">
        <v>4.5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3.9635275184283998</v>
      </c>
      <c r="AC1977">
        <v>18.384663047930001</v>
      </c>
      <c r="AE1977">
        <v>97492595</v>
      </c>
      <c r="AF1977">
        <v>96462321.333800793</v>
      </c>
      <c r="AG1977">
        <v>0</v>
      </c>
      <c r="AH1977">
        <v>24351312</v>
      </c>
      <c r="AI1977">
        <v>0</v>
      </c>
      <c r="AJ1977">
        <v>1.4986634516099899</v>
      </c>
      <c r="AK1977">
        <v>18957571.25</v>
      </c>
      <c r="AL1977">
        <v>4.1067</v>
      </c>
      <c r="AM1977">
        <v>30758.13</v>
      </c>
      <c r="AO1977">
        <v>1.0015361268269101</v>
      </c>
      <c r="AQ1977">
        <v>1.0710183020781801</v>
      </c>
      <c r="AR1977">
        <v>0.99975975643158899</v>
      </c>
      <c r="AS1977">
        <v>4.1335022796562499E-4</v>
      </c>
      <c r="AT1977">
        <v>1.05500618631496</v>
      </c>
      <c r="AU1977">
        <v>0.99905742235156902</v>
      </c>
      <c r="AV1977">
        <v>0.14000000000000001</v>
      </c>
      <c r="AW1977">
        <v>9.9999999999999603E-2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1.01742311408232</v>
      </c>
      <c r="BH1977">
        <v>1</v>
      </c>
      <c r="BI1977">
        <v>0.97920447751307305</v>
      </c>
      <c r="BJ1977">
        <v>0.99912314703107896</v>
      </c>
      <c r="BK1977">
        <v>1.00016486165347</v>
      </c>
      <c r="BL1977">
        <v>1.0122614783719599</v>
      </c>
      <c r="BM1977">
        <v>1.00069263709085</v>
      </c>
      <c r="BN1977">
        <v>1.00028039468531</v>
      </c>
      <c r="BO1977">
        <v>0.99923546451119205</v>
      </c>
      <c r="BP1977">
        <v>1</v>
      </c>
      <c r="BQ1977">
        <v>1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90830290</v>
      </c>
      <c r="BY1977">
        <v>1.07334893458999</v>
      </c>
      <c r="BZ1977">
        <v>1.00797233917359</v>
      </c>
      <c r="CA1977">
        <v>6662305.0000000298</v>
      </c>
      <c r="CB1977">
        <v>762947.86400180997</v>
      </c>
      <c r="CC1977">
        <v>72526723.999999896</v>
      </c>
      <c r="CD1977">
        <v>0</v>
      </c>
      <c r="CE1977">
        <v>18.384663047930001</v>
      </c>
      <c r="CF1977">
        <v>96462321.333800793</v>
      </c>
      <c r="CG1977">
        <v>1.06239466930091E-2</v>
      </c>
      <c r="CH1977">
        <v>1030273.6661992799</v>
      </c>
      <c r="CI1977">
        <v>1</v>
      </c>
      <c r="CK1977">
        <v>761664.20355240698</v>
      </c>
      <c r="CL1977">
        <v>0</v>
      </c>
      <c r="CM1977">
        <v>1582546.50480099</v>
      </c>
      <c r="CN1977">
        <v>0</v>
      </c>
      <c r="CO1977">
        <v>-1888863.3381890201</v>
      </c>
      <c r="CP1977">
        <v>-79644.809454388305</v>
      </c>
      <c r="CQ1977">
        <v>14974.431795140899</v>
      </c>
      <c r="CR1977">
        <v>1113713.6363539801</v>
      </c>
      <c r="CS1977">
        <v>62912.427827306303</v>
      </c>
      <c r="CT1977">
        <v>25468.330582037601</v>
      </c>
      <c r="CU1977">
        <v>-69442.980163647197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724129.87911602098</v>
      </c>
      <c r="DE1977">
        <v>5938175.1208840003</v>
      </c>
      <c r="DF1977">
        <v>0</v>
      </c>
      <c r="DG1977">
        <v>6662305.0000000298</v>
      </c>
      <c r="DH1977">
        <v>1</v>
      </c>
    </row>
    <row r="1978" spans="1:112" x14ac:dyDescent="0.25">
      <c r="A1978">
        <v>1976</v>
      </c>
      <c r="B1978" t="s">
        <v>243</v>
      </c>
      <c r="C1978">
        <v>2009</v>
      </c>
      <c r="D1978">
        <v>1</v>
      </c>
      <c r="E1978">
        <v>10</v>
      </c>
      <c r="F1978">
        <v>116962928</v>
      </c>
      <c r="G1978">
        <v>0</v>
      </c>
      <c r="H1978">
        <v>18.404586452870198</v>
      </c>
      <c r="I1978">
        <v>0</v>
      </c>
      <c r="J1978">
        <v>17.018619211719098</v>
      </c>
      <c r="K1978">
        <v>0</v>
      </c>
      <c r="L1978">
        <v>0.94376294615679601</v>
      </c>
      <c r="M1978">
        <v>16.7425177680961</v>
      </c>
      <c r="N1978">
        <v>0.86353689985350301</v>
      </c>
      <c r="O1978">
        <v>1.4111089174943201</v>
      </c>
      <c r="P1978">
        <v>10.2818674798104</v>
      </c>
      <c r="Q1978">
        <v>8.33</v>
      </c>
      <c r="R1978">
        <v>4.8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3.9635275184283998</v>
      </c>
      <c r="AC1978">
        <v>18.3494315213024</v>
      </c>
      <c r="AE1978">
        <v>98403452</v>
      </c>
      <c r="AF1978">
        <v>93122976.965161398</v>
      </c>
      <c r="AG1978">
        <v>0</v>
      </c>
      <c r="AH1978">
        <v>24608911</v>
      </c>
      <c r="AI1978">
        <v>0</v>
      </c>
      <c r="AJ1978">
        <v>1.5696326376899901</v>
      </c>
      <c r="AK1978">
        <v>18671665.419999901</v>
      </c>
      <c r="AL1978">
        <v>3.1004999999999998</v>
      </c>
      <c r="AM1978">
        <v>29197.35</v>
      </c>
      <c r="AO1978">
        <v>1.0006186985013299</v>
      </c>
      <c r="AQ1978">
        <v>1.03058344966294</v>
      </c>
      <c r="AR1978">
        <v>0.99909317985676505</v>
      </c>
      <c r="AS1978">
        <v>2.4018441365821698E-3</v>
      </c>
      <c r="AT1978">
        <v>0.86541717362034198</v>
      </c>
      <c r="AU1978">
        <v>0.99496081367401501</v>
      </c>
      <c r="AV1978">
        <v>-5.0000000000000697E-2</v>
      </c>
      <c r="AW1978">
        <v>0.29999999999999899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1.0069920106674399</v>
      </c>
      <c r="BH1978">
        <v>1</v>
      </c>
      <c r="BI1978">
        <v>0.99035426744897503</v>
      </c>
      <c r="BJ1978">
        <v>0.99669505951406601</v>
      </c>
      <c r="BK1978">
        <v>1.0009583375639499</v>
      </c>
      <c r="BL1978">
        <v>0.96903194965189499</v>
      </c>
      <c r="BM1978">
        <v>1.00370503583764</v>
      </c>
      <c r="BN1978">
        <v>0.99989987809036196</v>
      </c>
      <c r="BO1978">
        <v>0.99770814663023699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97492595</v>
      </c>
      <c r="BY1978">
        <v>1.00934283265308</v>
      </c>
      <c r="BZ1978">
        <v>0.965381878411532</v>
      </c>
      <c r="CA1978">
        <v>910856.99999991001</v>
      </c>
      <c r="CB1978">
        <v>-3339344.3686393602</v>
      </c>
      <c r="CC1978">
        <v>72526723.999999896</v>
      </c>
      <c r="CD1978">
        <v>0</v>
      </c>
      <c r="CE1978">
        <v>18.3494315213024</v>
      </c>
      <c r="CF1978">
        <v>93122976.965161398</v>
      </c>
      <c r="CG1978">
        <v>5.5154931567724198E-2</v>
      </c>
      <c r="CH1978">
        <v>5280475.0348385498</v>
      </c>
      <c r="CI1978">
        <v>1</v>
      </c>
      <c r="CK1978">
        <v>-3378636.55044804</v>
      </c>
      <c r="CL1978">
        <v>0</v>
      </c>
      <c r="CM1978">
        <v>681669.26423709397</v>
      </c>
      <c r="CN1978">
        <v>0</v>
      </c>
      <c r="CO1978">
        <v>-940387.49707539403</v>
      </c>
      <c r="CP1978">
        <v>-322207.22429420101</v>
      </c>
      <c r="CQ1978">
        <v>93430.815996105404</v>
      </c>
      <c r="CR1978">
        <v>-3019155.5905273701</v>
      </c>
      <c r="CS1978">
        <v>361213.55838028301</v>
      </c>
      <c r="CT1978">
        <v>-9761.1447868922805</v>
      </c>
      <c r="CU1978">
        <v>-223438.732377668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-3375010.5076852399</v>
      </c>
      <c r="DE1978">
        <v>4285867.50768515</v>
      </c>
      <c r="DF1978">
        <v>0</v>
      </c>
      <c r="DG1978">
        <v>910856.99999991001</v>
      </c>
      <c r="DH1978">
        <v>1</v>
      </c>
    </row>
    <row r="1979" spans="1:112" x14ac:dyDescent="0.25">
      <c r="A1979">
        <v>1977</v>
      </c>
      <c r="B1979" t="s">
        <v>243</v>
      </c>
      <c r="C1979">
        <v>2010</v>
      </c>
      <c r="D1979">
        <v>1</v>
      </c>
      <c r="E1979">
        <v>10</v>
      </c>
      <c r="F1979">
        <v>116962928</v>
      </c>
      <c r="G1979">
        <v>0</v>
      </c>
      <c r="H1979">
        <v>18.434897357306198</v>
      </c>
      <c r="I1979">
        <v>0</v>
      </c>
      <c r="J1979">
        <v>17.021716133151401</v>
      </c>
      <c r="K1979">
        <v>0</v>
      </c>
      <c r="L1979">
        <v>0.89809230360598202</v>
      </c>
      <c r="M1979">
        <v>16.735392321334299</v>
      </c>
      <c r="N1979">
        <v>0.85892650993341901</v>
      </c>
      <c r="O1979">
        <v>1.51336744368336</v>
      </c>
      <c r="P1979">
        <v>10.266027762126001</v>
      </c>
      <c r="Q1979">
        <v>8.6</v>
      </c>
      <c r="R1979">
        <v>5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3.9635275184283998</v>
      </c>
      <c r="AC1979">
        <v>18.378691592037001</v>
      </c>
      <c r="AE1979">
        <v>101431814</v>
      </c>
      <c r="AF1979">
        <v>95888017.252946198</v>
      </c>
      <c r="AG1979">
        <v>0</v>
      </c>
      <c r="AH1979">
        <v>24685241</v>
      </c>
      <c r="AI1979">
        <v>0</v>
      </c>
      <c r="AJ1979">
        <v>1.45491540794999</v>
      </c>
      <c r="AK1979">
        <v>18539094.329999901</v>
      </c>
      <c r="AL1979">
        <v>3.5419999999999998</v>
      </c>
      <c r="AM1979">
        <v>28738.5</v>
      </c>
      <c r="AO1979">
        <v>1.00018197254394</v>
      </c>
      <c r="AQ1979">
        <v>0.95160793000319099</v>
      </c>
      <c r="AR1979">
        <v>0.99957441008213399</v>
      </c>
      <c r="AS1979">
        <v>-4.6103899200839998E-3</v>
      </c>
      <c r="AT1979">
        <v>1.0724667847543701</v>
      </c>
      <c r="AU1979">
        <v>0.99845945128980595</v>
      </c>
      <c r="AV1979">
        <v>0.26999999999999902</v>
      </c>
      <c r="AW1979">
        <v>0.2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1.00205271647937</v>
      </c>
      <c r="BH1979">
        <v>1</v>
      </c>
      <c r="BI1979">
        <v>1.0159311001898399</v>
      </c>
      <c r="BJ1979">
        <v>0.99844896557027896</v>
      </c>
      <c r="BK1979">
        <v>0.99816302126234102</v>
      </c>
      <c r="BL1979">
        <v>1.0147668817598501</v>
      </c>
      <c r="BM1979">
        <v>1.0011255230619001</v>
      </c>
      <c r="BN1979">
        <v>1.0005408315763999</v>
      </c>
      <c r="BO1979">
        <v>0.998471513536899</v>
      </c>
      <c r="BP1979">
        <v>1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98403452</v>
      </c>
      <c r="BY1979">
        <v>1.0307749569598399</v>
      </c>
      <c r="BZ1979">
        <v>1.0296923528209201</v>
      </c>
      <c r="CA1979">
        <v>3028362</v>
      </c>
      <c r="CB1979">
        <v>2765040.28778482</v>
      </c>
      <c r="CC1979">
        <v>72526723.999999896</v>
      </c>
      <c r="CD1979">
        <v>0</v>
      </c>
      <c r="CE1979">
        <v>18.378691592037001</v>
      </c>
      <c r="CF1979">
        <v>95888017.252946198</v>
      </c>
      <c r="CG1979">
        <v>5.6205765269222399E-2</v>
      </c>
      <c r="CH1979">
        <v>5543796.7470537201</v>
      </c>
      <c r="CI1979">
        <v>1</v>
      </c>
      <c r="CK1979">
        <v>2902956.2941025398</v>
      </c>
      <c r="CL1979">
        <v>0</v>
      </c>
      <c r="CM1979">
        <v>201994.387548103</v>
      </c>
      <c r="CN1979">
        <v>0</v>
      </c>
      <c r="CO1979">
        <v>1567675.25283901</v>
      </c>
      <c r="CP1979">
        <v>-152627.14205533601</v>
      </c>
      <c r="CQ1979">
        <v>-180765.04903617999</v>
      </c>
      <c r="CR1979">
        <v>1453112.1404456201</v>
      </c>
      <c r="CS1979">
        <v>110755.354596662</v>
      </c>
      <c r="CT1979">
        <v>53219.694069033801</v>
      </c>
      <c r="CU1979">
        <v>-150408.344304386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2921830.0155813699</v>
      </c>
      <c r="DE1979">
        <v>106531.984418629</v>
      </c>
      <c r="DF1979">
        <v>0</v>
      </c>
      <c r="DG1979">
        <v>3028362</v>
      </c>
      <c r="DH1979">
        <v>1</v>
      </c>
    </row>
    <row r="1980" spans="1:112" x14ac:dyDescent="0.25">
      <c r="A1980">
        <v>1978</v>
      </c>
      <c r="B1980" t="s">
        <v>243</v>
      </c>
      <c r="C1980">
        <v>2011</v>
      </c>
      <c r="D1980">
        <v>1</v>
      </c>
      <c r="E1980">
        <v>10</v>
      </c>
      <c r="F1980">
        <v>116962928</v>
      </c>
      <c r="G1980">
        <v>0</v>
      </c>
      <c r="H1980">
        <v>18.460416314928199</v>
      </c>
      <c r="I1980">
        <v>0</v>
      </c>
      <c r="J1980">
        <v>17.0745614097142</v>
      </c>
      <c r="K1980">
        <v>0</v>
      </c>
      <c r="L1980">
        <v>0.91188523171729896</v>
      </c>
      <c r="M1980">
        <v>16.742917754685301</v>
      </c>
      <c r="N1980">
        <v>0.85768561879592697</v>
      </c>
      <c r="O1980">
        <v>1.6572371095673699</v>
      </c>
      <c r="P1980">
        <v>10.2276399246038</v>
      </c>
      <c r="Q1980">
        <v>8.94</v>
      </c>
      <c r="R1980">
        <v>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3.9635275184283998</v>
      </c>
      <c r="AC1980">
        <v>18.434084926620301</v>
      </c>
      <c r="AE1980">
        <v>104053558</v>
      </c>
      <c r="AF1980">
        <v>101349441.146616</v>
      </c>
      <c r="AG1980">
        <v>0</v>
      </c>
      <c r="AH1980">
        <v>26024822.999999899</v>
      </c>
      <c r="AI1980">
        <v>0</v>
      </c>
      <c r="AJ1980">
        <v>1.4890104745599999</v>
      </c>
      <c r="AK1980">
        <v>18679135.329999998</v>
      </c>
      <c r="AL1980">
        <v>4.2447999999999997</v>
      </c>
      <c r="AM1980">
        <v>27656.16</v>
      </c>
      <c r="AO1980">
        <v>1.0031045798290501</v>
      </c>
      <c r="AQ1980">
        <v>1.0153580295209399</v>
      </c>
      <c r="AR1980">
        <v>1.00044967176189</v>
      </c>
      <c r="AS1980">
        <v>-1.24089113749148E-3</v>
      </c>
      <c r="AT1980">
        <v>1.09506591838254</v>
      </c>
      <c r="AU1980">
        <v>0.99626069221594304</v>
      </c>
      <c r="AV1980">
        <v>0.33999999999999903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1.0356106587028899</v>
      </c>
      <c r="BH1980">
        <v>1</v>
      </c>
      <c r="BI1980">
        <v>0.99523796753749805</v>
      </c>
      <c r="BJ1980">
        <v>1.00164071786634</v>
      </c>
      <c r="BK1980">
        <v>0.99950524305572397</v>
      </c>
      <c r="BL1980">
        <v>1.0208380751172399</v>
      </c>
      <c r="BM1980">
        <v>1.00272991068891</v>
      </c>
      <c r="BN1980">
        <v>1.00068109491063</v>
      </c>
      <c r="BO1980">
        <v>1</v>
      </c>
      <c r="BP1980">
        <v>1</v>
      </c>
      <c r="BQ1980">
        <v>1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101431814</v>
      </c>
      <c r="BY1980">
        <v>1.0258473539672599</v>
      </c>
      <c r="BZ1980">
        <v>1.05695627097245</v>
      </c>
      <c r="CA1980">
        <v>2621744.0000000098</v>
      </c>
      <c r="CB1980">
        <v>5461423.8936698502</v>
      </c>
      <c r="CC1980">
        <v>72526723.999999896</v>
      </c>
      <c r="CD1980">
        <v>0</v>
      </c>
      <c r="CE1980">
        <v>18.434084926620301</v>
      </c>
      <c r="CF1980">
        <v>101349441.146616</v>
      </c>
      <c r="CG1980">
        <v>2.6331388307866601E-2</v>
      </c>
      <c r="CH1980">
        <v>2704116.8533838801</v>
      </c>
      <c r="CI1980">
        <v>1</v>
      </c>
      <c r="CK1980">
        <v>5704897.25900531</v>
      </c>
      <c r="CL1980">
        <v>0</v>
      </c>
      <c r="CM1980">
        <v>3612053.7099690302</v>
      </c>
      <c r="CN1980">
        <v>0</v>
      </c>
      <c r="CO1980">
        <v>-483021.59099846001</v>
      </c>
      <c r="CP1980">
        <v>166420.98944536899</v>
      </c>
      <c r="CQ1980">
        <v>-50184.094347003498</v>
      </c>
      <c r="CR1980">
        <v>2113643.7594098998</v>
      </c>
      <c r="CS1980">
        <v>276899.79323487799</v>
      </c>
      <c r="CT1980">
        <v>69084.692291589294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5777177.8834112398</v>
      </c>
      <c r="DE1980">
        <v>-3155433.8834112198</v>
      </c>
      <c r="DF1980">
        <v>0</v>
      </c>
      <c r="DG1980">
        <v>2621744.0000000098</v>
      </c>
      <c r="DH1980">
        <v>1</v>
      </c>
    </row>
    <row r="1981" spans="1:112" x14ac:dyDescent="0.25">
      <c r="A1981">
        <v>1979</v>
      </c>
      <c r="B1981" t="s">
        <v>243</v>
      </c>
      <c r="C1981">
        <v>2012</v>
      </c>
      <c r="D1981">
        <v>1</v>
      </c>
      <c r="E1981">
        <v>10</v>
      </c>
      <c r="F1981">
        <v>116962928</v>
      </c>
      <c r="G1981">
        <v>0</v>
      </c>
      <c r="H1981">
        <v>18.5773675964018</v>
      </c>
      <c r="I1981">
        <v>0</v>
      </c>
      <c r="J1981">
        <v>17.214933199038899</v>
      </c>
      <c r="K1981">
        <v>0</v>
      </c>
      <c r="L1981">
        <v>0.85054361504909304</v>
      </c>
      <c r="M1981">
        <v>16.753114852213301</v>
      </c>
      <c r="N1981">
        <v>0.85608747389828099</v>
      </c>
      <c r="O1981">
        <v>1.67692832245755</v>
      </c>
      <c r="P1981">
        <v>10.2182705547652</v>
      </c>
      <c r="Q1981">
        <v>8.7899999999999991</v>
      </c>
      <c r="R1981">
        <v>5.0999999999999996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3.9635275184283998</v>
      </c>
      <c r="AB1981">
        <v>2.5100271018165799E-2</v>
      </c>
      <c r="AC1981">
        <v>18.5522673253836</v>
      </c>
      <c r="AD1981" s="1">
        <v>3.5527136788005001E-15</v>
      </c>
      <c r="AE1981">
        <v>116962927.999999</v>
      </c>
      <c r="AF1981">
        <v>114063665.140193</v>
      </c>
      <c r="AG1981">
        <v>0</v>
      </c>
      <c r="AH1981">
        <v>29946803.999999899</v>
      </c>
      <c r="AI1981">
        <v>0</v>
      </c>
      <c r="AJ1981">
        <v>1.34091906493</v>
      </c>
      <c r="AK1981">
        <v>18870582.75</v>
      </c>
      <c r="AL1981">
        <v>4.3491</v>
      </c>
      <c r="AM1981">
        <v>27398.2399999999</v>
      </c>
      <c r="AO1981">
        <v>1.0082211065898701</v>
      </c>
      <c r="AQ1981">
        <v>0.93273099011299399</v>
      </c>
      <c r="AR1981">
        <v>1.0006090394564</v>
      </c>
      <c r="AS1981">
        <v>-1.5981448976466401E-3</v>
      </c>
      <c r="AT1981">
        <v>1.01188195266477</v>
      </c>
      <c r="AU1981">
        <v>0.99908391672881602</v>
      </c>
      <c r="AV1981">
        <v>-0.15</v>
      </c>
      <c r="AW1981">
        <v>9.9999999999999603E-2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1.09740307328107</v>
      </c>
      <c r="BH1981">
        <v>1</v>
      </c>
      <c r="BI1981">
        <v>1.0214558224021999</v>
      </c>
      <c r="BJ1981">
        <v>1.00222384947753</v>
      </c>
      <c r="BK1981">
        <v>0.99936284743923498</v>
      </c>
      <c r="BL1981">
        <v>1.00282675262872</v>
      </c>
      <c r="BM1981">
        <v>1.0006656064908399</v>
      </c>
      <c r="BN1981">
        <v>0.99969966434327495</v>
      </c>
      <c r="BO1981">
        <v>0.99923546451119205</v>
      </c>
      <c r="BP1981">
        <v>1</v>
      </c>
      <c r="BQ1981">
        <v>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104053558</v>
      </c>
      <c r="BY1981">
        <v>1.12406466677477</v>
      </c>
      <c r="BZ1981">
        <v>1.12544937445866</v>
      </c>
      <c r="CA1981">
        <v>12909369.999999801</v>
      </c>
      <c r="CB1981">
        <v>12714223.993577801</v>
      </c>
      <c r="CC1981">
        <v>72526723.999999896</v>
      </c>
      <c r="CD1981">
        <v>0</v>
      </c>
      <c r="CE1981">
        <v>18.5522673253836</v>
      </c>
      <c r="CF1981">
        <v>114063665.140193</v>
      </c>
      <c r="CG1981">
        <v>2.51002710181609E-2</v>
      </c>
      <c r="CH1981">
        <v>2899262.8598059402</v>
      </c>
      <c r="CI1981">
        <v>1</v>
      </c>
      <c r="CK1981">
        <v>12785381.216154</v>
      </c>
      <c r="CL1981">
        <v>0</v>
      </c>
      <c r="CM1981">
        <v>10135136.3350302</v>
      </c>
      <c r="CN1981">
        <v>0</v>
      </c>
      <c r="CO1981">
        <v>2232554.6607653</v>
      </c>
      <c r="CP1981">
        <v>231399.450594011</v>
      </c>
      <c r="CQ1981">
        <v>-66297.990936342103</v>
      </c>
      <c r="CR1981">
        <v>294133.66860518599</v>
      </c>
      <c r="CS1981">
        <v>69258.723599810095</v>
      </c>
      <c r="CT1981">
        <v>-31250.993676507798</v>
      </c>
      <c r="CU1981">
        <v>-79552.637827655402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13053453.7612979</v>
      </c>
      <c r="DE1981">
        <v>-144083.761298064</v>
      </c>
      <c r="DF1981">
        <v>0</v>
      </c>
      <c r="DG1981">
        <v>12909369.999999801</v>
      </c>
      <c r="DH1981">
        <v>1</v>
      </c>
    </row>
    <row r="1982" spans="1:112" x14ac:dyDescent="0.25">
      <c r="A1982">
        <v>1980</v>
      </c>
      <c r="B1982" t="s">
        <v>243</v>
      </c>
      <c r="C1982">
        <v>2013</v>
      </c>
      <c r="D1982">
        <v>1</v>
      </c>
      <c r="E1982">
        <v>10</v>
      </c>
      <c r="F1982">
        <v>116962928</v>
      </c>
      <c r="G1982">
        <v>0</v>
      </c>
      <c r="H1982">
        <v>18.616859240033101</v>
      </c>
      <c r="I1982">
        <v>0</v>
      </c>
      <c r="J1982">
        <v>17.289711344827701</v>
      </c>
      <c r="K1982">
        <v>0</v>
      </c>
      <c r="L1982">
        <v>0.86730367140991904</v>
      </c>
      <c r="M1982">
        <v>16.7639570924586</v>
      </c>
      <c r="N1982">
        <v>0.85675575364353396</v>
      </c>
      <c r="O1982">
        <v>1.63635244497498</v>
      </c>
      <c r="P1982">
        <v>10.213737542988</v>
      </c>
      <c r="Q1982">
        <v>8.5299999999999994</v>
      </c>
      <c r="R1982">
        <v>5.0999999999999996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3.9635275184283998</v>
      </c>
      <c r="AB1982">
        <v>2.2086948070063402E-2</v>
      </c>
      <c r="AC1982">
        <v>18.594772291963</v>
      </c>
      <c r="AD1982" s="1">
        <v>3.5527136788005001E-15</v>
      </c>
      <c r="AE1982">
        <v>121674406</v>
      </c>
      <c r="AF1982">
        <v>119016450.80271301</v>
      </c>
      <c r="AG1982">
        <v>0</v>
      </c>
      <c r="AH1982">
        <v>32272025</v>
      </c>
      <c r="AI1982">
        <v>0</v>
      </c>
      <c r="AJ1982">
        <v>1.3804836264</v>
      </c>
      <c r="AK1982">
        <v>19076295.329999998</v>
      </c>
      <c r="AL1982">
        <v>4.1364000000000001</v>
      </c>
      <c r="AM1982">
        <v>27274.319999999901</v>
      </c>
      <c r="AO1982">
        <v>1.0043437952923899</v>
      </c>
      <c r="AQ1982">
        <v>1.0197051110187401</v>
      </c>
      <c r="AR1982">
        <v>1.00064717757509</v>
      </c>
      <c r="AS1982">
        <v>6.6827974525351897E-4</v>
      </c>
      <c r="AT1982">
        <v>0.97580345150166603</v>
      </c>
      <c r="AU1982">
        <v>0.99955638170345695</v>
      </c>
      <c r="AV1982">
        <v>-0.25999999999999901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1.0507603147476401</v>
      </c>
      <c r="BH1982">
        <v>1</v>
      </c>
      <c r="BI1982">
        <v>0.99421652887183298</v>
      </c>
      <c r="BJ1982">
        <v>1.00236471263218</v>
      </c>
      <c r="BK1982">
        <v>1.00026655193892</v>
      </c>
      <c r="BL1982">
        <v>0.99420027089787999</v>
      </c>
      <c r="BM1982">
        <v>1.00032197297851</v>
      </c>
      <c r="BN1982">
        <v>0.99947947552460903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1.0021805033383899</v>
      </c>
      <c r="BU1982">
        <v>1</v>
      </c>
      <c r="BV1982">
        <v>1</v>
      </c>
      <c r="BW1982">
        <v>1</v>
      </c>
      <c r="BX1982">
        <v>116962927.999999</v>
      </c>
      <c r="BY1982">
        <v>1.0402818062146999</v>
      </c>
      <c r="BZ1982">
        <v>1.0434212389758999</v>
      </c>
      <c r="CA1982">
        <v>4711478.0000002896</v>
      </c>
      <c r="CB1982">
        <v>4952785.66251978</v>
      </c>
      <c r="CC1982">
        <v>72526723.999999896</v>
      </c>
      <c r="CD1982">
        <v>0</v>
      </c>
      <c r="CE1982">
        <v>18.594772291963</v>
      </c>
      <c r="CF1982">
        <v>119016450.80271301</v>
      </c>
      <c r="CG1982">
        <v>2.20869480700649E-2</v>
      </c>
      <c r="CH1982">
        <v>2657955.1972868801</v>
      </c>
      <c r="CI1982">
        <v>0.999999999999997</v>
      </c>
      <c r="CJ1982">
        <v>0.99699121255270495</v>
      </c>
      <c r="CK1982">
        <v>5121845.3236620203</v>
      </c>
      <c r="CL1982">
        <v>0</v>
      </c>
      <c r="CM1982">
        <v>5937075.0390866697</v>
      </c>
      <c r="CN1982">
        <v>0</v>
      </c>
      <c r="CO1982">
        <v>-676451.71715382498</v>
      </c>
      <c r="CP1982">
        <v>276583.713339134</v>
      </c>
      <c r="CQ1982">
        <v>31176.6952410954</v>
      </c>
      <c r="CR1982">
        <v>-678353.29739067506</v>
      </c>
      <c r="CS1982">
        <v>37658.902303981798</v>
      </c>
      <c r="CT1982">
        <v>-60882.0667373658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255038.05497300299</v>
      </c>
      <c r="DA1982">
        <v>0</v>
      </c>
      <c r="DB1982">
        <v>0</v>
      </c>
      <c r="DC1982">
        <v>0</v>
      </c>
      <c r="DD1982">
        <v>5078675.24800938</v>
      </c>
      <c r="DE1982">
        <v>-367197.24800908501</v>
      </c>
      <c r="DF1982">
        <v>0</v>
      </c>
      <c r="DG1982">
        <v>4711478.0000002896</v>
      </c>
      <c r="DH1982">
        <v>1</v>
      </c>
    </row>
    <row r="1983" spans="1:112" x14ac:dyDescent="0.25">
      <c r="A1983">
        <v>1981</v>
      </c>
      <c r="B1983" t="s">
        <v>243</v>
      </c>
      <c r="C1983">
        <v>2014</v>
      </c>
      <c r="D1983">
        <v>1</v>
      </c>
      <c r="E1983">
        <v>10</v>
      </c>
      <c r="F1983">
        <v>116962928</v>
      </c>
      <c r="G1983">
        <v>0</v>
      </c>
      <c r="H1983">
        <v>18.604354552707999</v>
      </c>
      <c r="I1983">
        <v>0</v>
      </c>
      <c r="J1983">
        <v>17.2926230327149</v>
      </c>
      <c r="K1983">
        <v>0</v>
      </c>
      <c r="L1983">
        <v>0.869732229510086</v>
      </c>
      <c r="M1983">
        <v>16.777669096966701</v>
      </c>
      <c r="N1983">
        <v>0.85599447630921699</v>
      </c>
      <c r="O1983">
        <v>1.5958662324040001</v>
      </c>
      <c r="P1983">
        <v>10.2210368748002</v>
      </c>
      <c r="Q1983">
        <v>8.39</v>
      </c>
      <c r="R1983">
        <v>5.0999999999999996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0</v>
      </c>
      <c r="AA1983">
        <v>3.9635275184283998</v>
      </c>
      <c r="AB1983">
        <v>1.02356502788996E-2</v>
      </c>
      <c r="AC1983">
        <v>18.594118902429098</v>
      </c>
      <c r="AD1983">
        <v>0</v>
      </c>
      <c r="AE1983">
        <v>120162379</v>
      </c>
      <c r="AF1983">
        <v>118938712.098335</v>
      </c>
      <c r="AG1983">
        <v>0</v>
      </c>
      <c r="AH1983">
        <v>32366127.999999899</v>
      </c>
      <c r="AI1983">
        <v>0</v>
      </c>
      <c r="AJ1983">
        <v>1.3862717947999901</v>
      </c>
      <c r="AK1983">
        <v>19339671.169999901</v>
      </c>
      <c r="AL1983">
        <v>3.9325999999999999</v>
      </c>
      <c r="AM1983">
        <v>27474.139999999901</v>
      </c>
      <c r="AO1983">
        <v>1.00016840581251</v>
      </c>
      <c r="AQ1983">
        <v>1.0028001243165701</v>
      </c>
      <c r="AR1983">
        <v>1.00081794557409</v>
      </c>
      <c r="AS1983">
        <v>-7.61277334317522E-4</v>
      </c>
      <c r="AT1983">
        <v>0.97525825643778397</v>
      </c>
      <c r="AU1983">
        <v>1.00071465825134</v>
      </c>
      <c r="AV1983">
        <v>-0.13999999999999799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1</v>
      </c>
      <c r="BG1983">
        <v>1.00192982069225</v>
      </c>
      <c r="BH1983">
        <v>1</v>
      </c>
      <c r="BI1983">
        <v>0.99915988642086095</v>
      </c>
      <c r="BJ1983">
        <v>1.0029915488926699</v>
      </c>
      <c r="BK1983">
        <v>0.99969644132579605</v>
      </c>
      <c r="BL1983">
        <v>0.99421305003206195</v>
      </c>
      <c r="BM1983">
        <v>0.99948175726987398</v>
      </c>
      <c r="BN1983">
        <v>0.99971968391382104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1.0021805033383899</v>
      </c>
      <c r="BU1983">
        <v>1</v>
      </c>
      <c r="BV1983">
        <v>1</v>
      </c>
      <c r="BW1983">
        <v>1</v>
      </c>
      <c r="BX1983">
        <v>121674406</v>
      </c>
      <c r="BY1983">
        <v>0.98757317130440503</v>
      </c>
      <c r="BZ1983">
        <v>0.99934682387304996</v>
      </c>
      <c r="CA1983">
        <v>-1512027.00000019</v>
      </c>
      <c r="CB1983">
        <v>-77738.704378560098</v>
      </c>
      <c r="CC1983">
        <v>72526723.999999896</v>
      </c>
      <c r="CD1983">
        <v>0</v>
      </c>
      <c r="CE1983">
        <v>18.594118902429098</v>
      </c>
      <c r="CF1983">
        <v>118938712.098335</v>
      </c>
      <c r="CG1983">
        <v>1.02356502789007E-2</v>
      </c>
      <c r="CH1983">
        <v>1223666.90166482</v>
      </c>
      <c r="CI1983">
        <v>0.999999999999999</v>
      </c>
      <c r="CJ1983">
        <v>0.98821865223295502</v>
      </c>
      <c r="CK1983">
        <v>-76327.342180476204</v>
      </c>
      <c r="CL1983">
        <v>0</v>
      </c>
      <c r="CM1983">
        <v>234809.78641700101</v>
      </c>
      <c r="CN1983">
        <v>0</v>
      </c>
      <c r="CO1983">
        <v>-102220.32071422299</v>
      </c>
      <c r="CP1983">
        <v>363994.93453624903</v>
      </c>
      <c r="CQ1983">
        <v>-36935.321369913399</v>
      </c>
      <c r="CR1983">
        <v>-704123.69990054099</v>
      </c>
      <c r="CS1983">
        <v>-63056.876351793398</v>
      </c>
      <c r="CT1983">
        <v>-34107.293278055702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265311.44848080003</v>
      </c>
      <c r="DA1983">
        <v>0</v>
      </c>
      <c r="DB1983">
        <v>0</v>
      </c>
      <c r="DC1983">
        <v>0</v>
      </c>
      <c r="DD1983">
        <v>-79474.817259932097</v>
      </c>
      <c r="DE1983">
        <v>-1432552.1827402599</v>
      </c>
      <c r="DF1983">
        <v>0</v>
      </c>
      <c r="DG1983">
        <v>-1512027.00000019</v>
      </c>
      <c r="DH1983">
        <v>1</v>
      </c>
    </row>
    <row r="1984" spans="1:112" x14ac:dyDescent="0.25">
      <c r="A1984">
        <v>1982</v>
      </c>
      <c r="B1984" t="s">
        <v>243</v>
      </c>
      <c r="C1984">
        <v>2015</v>
      </c>
      <c r="D1984">
        <v>1</v>
      </c>
      <c r="E1984">
        <v>10</v>
      </c>
      <c r="F1984">
        <v>116962928</v>
      </c>
      <c r="G1984">
        <v>0</v>
      </c>
      <c r="H1984">
        <v>18.559878405411801</v>
      </c>
      <c r="I1984">
        <v>0</v>
      </c>
      <c r="J1984">
        <v>17.2741387293316</v>
      </c>
      <c r="K1984">
        <v>0</v>
      </c>
      <c r="L1984">
        <v>0.90281640963149901</v>
      </c>
      <c r="M1984">
        <v>16.787410411081499</v>
      </c>
      <c r="N1984">
        <v>0.85714783548760998</v>
      </c>
      <c r="O1984">
        <v>1.4378901097635399</v>
      </c>
      <c r="P1984">
        <v>10.2603021867177</v>
      </c>
      <c r="Q1984">
        <v>8.0500000000000007</v>
      </c>
      <c r="R1984">
        <v>5.4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0</v>
      </c>
      <c r="Y1984">
        <v>0</v>
      </c>
      <c r="Z1984">
        <v>0</v>
      </c>
      <c r="AA1984">
        <v>3.96352751842839</v>
      </c>
      <c r="AB1984">
        <v>1.30982320646694E-2</v>
      </c>
      <c r="AC1984">
        <v>18.546780173347098</v>
      </c>
      <c r="AD1984" s="1">
        <v>3.5527136788005001E-15</v>
      </c>
      <c r="AE1984">
        <v>114935124.999999</v>
      </c>
      <c r="AF1984">
        <v>113439494.48796301</v>
      </c>
      <c r="AG1984">
        <v>0</v>
      </c>
      <c r="AH1984">
        <v>31773358</v>
      </c>
      <c r="AI1984">
        <v>0</v>
      </c>
      <c r="AJ1984">
        <v>1.4665401251999901</v>
      </c>
      <c r="AK1984">
        <v>19528985.579999998</v>
      </c>
      <c r="AL1984">
        <v>3.2118000000000002</v>
      </c>
      <c r="AM1984">
        <v>28574.4199999999</v>
      </c>
      <c r="AO1984">
        <v>0.99893108735740299</v>
      </c>
      <c r="AQ1984">
        <v>1.0380395011232899</v>
      </c>
      <c r="AR1984">
        <v>1.0005806118870499</v>
      </c>
      <c r="AS1984">
        <v>1.15335917839365E-3</v>
      </c>
      <c r="AT1984">
        <v>0.90100917017180604</v>
      </c>
      <c r="AU1984">
        <v>1.00384161728388</v>
      </c>
      <c r="AV1984">
        <v>-0.33999999999999903</v>
      </c>
      <c r="AW1984">
        <v>0.3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1</v>
      </c>
      <c r="BG1984">
        <v>0.98783529758534305</v>
      </c>
      <c r="BH1984">
        <v>1</v>
      </c>
      <c r="BI1984">
        <v>0.98861564350952302</v>
      </c>
      <c r="BJ1984">
        <v>1.00212434375702</v>
      </c>
      <c r="BK1984">
        <v>1.0004600765885101</v>
      </c>
      <c r="BL1984">
        <v>0.97760838456347399</v>
      </c>
      <c r="BM1984">
        <v>0.99721537737447796</v>
      </c>
      <c r="BN1984">
        <v>0.99931936866390603</v>
      </c>
      <c r="BO1984">
        <v>0.99770814663023699</v>
      </c>
      <c r="BP1984">
        <v>1</v>
      </c>
      <c r="BQ1984">
        <v>1</v>
      </c>
      <c r="BR1984">
        <v>1</v>
      </c>
      <c r="BS1984">
        <v>1</v>
      </c>
      <c r="BT1984">
        <v>1.0021805033383899</v>
      </c>
      <c r="BU1984">
        <v>1</v>
      </c>
      <c r="BV1984">
        <v>1</v>
      </c>
      <c r="BW1984">
        <v>1</v>
      </c>
      <c r="BX1984">
        <v>120162379</v>
      </c>
      <c r="BY1984">
        <v>0.95649841453288598</v>
      </c>
      <c r="BZ1984">
        <v>0.95376427478191494</v>
      </c>
      <c r="CA1984">
        <v>-5227254.0000001304</v>
      </c>
      <c r="CB1984">
        <v>-5499217.61037145</v>
      </c>
      <c r="CC1984">
        <v>72526723.999999896</v>
      </c>
      <c r="CD1984">
        <v>0</v>
      </c>
      <c r="CE1984">
        <v>18.546780173347098</v>
      </c>
      <c r="CF1984">
        <v>113439494.48796199</v>
      </c>
      <c r="CG1984">
        <v>1.3098232064674401E-2</v>
      </c>
      <c r="CH1984">
        <v>1495630.5120369401</v>
      </c>
      <c r="CI1984">
        <v>0.999999999999998</v>
      </c>
      <c r="CJ1984">
        <v>1.0028666828853201</v>
      </c>
      <c r="CK1984">
        <v>-5639563.8692391701</v>
      </c>
      <c r="CL1984">
        <v>0</v>
      </c>
      <c r="CM1984">
        <v>-1461739.5819721499</v>
      </c>
      <c r="CN1984">
        <v>0</v>
      </c>
      <c r="CO1984">
        <v>-1367971.3592797599</v>
      </c>
      <c r="CP1984">
        <v>255266.19965774499</v>
      </c>
      <c r="CQ1984">
        <v>55283.897398165303</v>
      </c>
      <c r="CR1984">
        <v>-2690629.7805060199</v>
      </c>
      <c r="CS1984">
        <v>-334606.87929992698</v>
      </c>
      <c r="CT1984">
        <v>-81786.280566906993</v>
      </c>
      <c r="CU1984">
        <v>-275394.553229863</v>
      </c>
      <c r="CV1984">
        <v>0</v>
      </c>
      <c r="CW1984">
        <v>0</v>
      </c>
      <c r="CX1984">
        <v>0</v>
      </c>
      <c r="CY1984">
        <v>0</v>
      </c>
      <c r="CZ1984">
        <v>262014.46855954899</v>
      </c>
      <c r="DA1984">
        <v>0</v>
      </c>
      <c r="DB1984">
        <v>0</v>
      </c>
      <c r="DC1984">
        <v>0</v>
      </c>
      <c r="DD1984">
        <v>-5555794.7369953003</v>
      </c>
      <c r="DE1984">
        <v>328540.73699516599</v>
      </c>
      <c r="DF1984">
        <v>0</v>
      </c>
      <c r="DG1984">
        <v>-5227254.0000001304</v>
      </c>
      <c r="DH1984">
        <v>1</v>
      </c>
    </row>
    <row r="1985" spans="1:112" x14ac:dyDescent="0.25">
      <c r="A1985">
        <v>1983</v>
      </c>
      <c r="B1985" t="s">
        <v>243</v>
      </c>
      <c r="C1985">
        <v>2016</v>
      </c>
      <c r="D1985">
        <v>1</v>
      </c>
      <c r="E1985">
        <v>10</v>
      </c>
      <c r="F1985">
        <v>116962928</v>
      </c>
      <c r="G1985">
        <v>0</v>
      </c>
      <c r="H1985">
        <v>18.595064731428899</v>
      </c>
      <c r="I1985">
        <v>0</v>
      </c>
      <c r="J1985">
        <v>17.323739518280401</v>
      </c>
      <c r="K1985">
        <v>0</v>
      </c>
      <c r="L1985">
        <v>0.87912226263661497</v>
      </c>
      <c r="M1985">
        <v>16.792958635741201</v>
      </c>
      <c r="N1985">
        <v>0.85780594919560404</v>
      </c>
      <c r="O1985">
        <v>1.3303851666803701</v>
      </c>
      <c r="P1985">
        <v>10.2852062669142</v>
      </c>
      <c r="Q1985">
        <v>7.88</v>
      </c>
      <c r="R1985">
        <v>5.5</v>
      </c>
      <c r="S1985">
        <v>0</v>
      </c>
      <c r="T1985">
        <v>0</v>
      </c>
      <c r="U1985">
        <v>0</v>
      </c>
      <c r="V1985">
        <v>0</v>
      </c>
      <c r="W1985">
        <v>4</v>
      </c>
      <c r="X1985">
        <v>0</v>
      </c>
      <c r="Y1985">
        <v>1</v>
      </c>
      <c r="Z1985">
        <v>0</v>
      </c>
      <c r="AA1985">
        <v>3.9635275184283998</v>
      </c>
      <c r="AB1985">
        <v>3.27166160655048E-2</v>
      </c>
      <c r="AC1985">
        <v>18.562348115363399</v>
      </c>
      <c r="AD1985" s="1">
        <v>-3.5527136788005001E-15</v>
      </c>
      <c r="AE1985">
        <v>119051261</v>
      </c>
      <c r="AF1985">
        <v>115219332.234727</v>
      </c>
      <c r="AG1985">
        <v>0</v>
      </c>
      <c r="AH1985">
        <v>33389080.999999899</v>
      </c>
      <c r="AI1985">
        <v>0</v>
      </c>
      <c r="AJ1985">
        <v>1.4087844980999999</v>
      </c>
      <c r="AK1985">
        <v>19637637.919999901</v>
      </c>
      <c r="AL1985">
        <v>2.78249999999999</v>
      </c>
      <c r="AM1985">
        <v>29295</v>
      </c>
      <c r="AO1985">
        <v>1.0028713899851001</v>
      </c>
      <c r="AQ1985">
        <v>0.973755298705131</v>
      </c>
      <c r="AR1985">
        <v>1.00033049913738</v>
      </c>
      <c r="AS1985">
        <v>6.5811370799406799E-4</v>
      </c>
      <c r="AT1985">
        <v>0.92523424262174903</v>
      </c>
      <c r="AU1985">
        <v>1.00242722677591</v>
      </c>
      <c r="AV1985">
        <v>-0.17</v>
      </c>
      <c r="AW1985">
        <v>9.9999999999999603E-2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1</v>
      </c>
      <c r="BE1985">
        <v>0</v>
      </c>
      <c r="BF1985">
        <v>1</v>
      </c>
      <c r="BG1985">
        <v>1.0333882208078999</v>
      </c>
      <c r="BH1985">
        <v>1</v>
      </c>
      <c r="BI1985">
        <v>1.00823369732741</v>
      </c>
      <c r="BJ1985">
        <v>1.0012093802698401</v>
      </c>
      <c r="BK1985">
        <v>1.0002624965525599</v>
      </c>
      <c r="BL1985">
        <v>0.98470714701063</v>
      </c>
      <c r="BM1985">
        <v>0.99823294859092204</v>
      </c>
      <c r="BN1985">
        <v>0.99965962640486095</v>
      </c>
      <c r="BO1985">
        <v>0.99923546451119205</v>
      </c>
      <c r="BP1985">
        <v>1</v>
      </c>
      <c r="BQ1985">
        <v>1</v>
      </c>
      <c r="BR1985">
        <v>1</v>
      </c>
      <c r="BS1985">
        <v>1</v>
      </c>
      <c r="BT1985">
        <v>1.0021805033383899</v>
      </c>
      <c r="BU1985">
        <v>1</v>
      </c>
      <c r="BV1985">
        <v>0.98921917990299701</v>
      </c>
      <c r="BW1985">
        <v>1</v>
      </c>
      <c r="BX1985">
        <v>114935124.999999</v>
      </c>
      <c r="BY1985">
        <v>1.0358126899848901</v>
      </c>
      <c r="BZ1985">
        <v>1.0156897538621501</v>
      </c>
      <c r="CA1985">
        <v>4116136.0000001299</v>
      </c>
      <c r="CB1985">
        <v>1779837.7467634</v>
      </c>
      <c r="CC1985">
        <v>72526723.999999896</v>
      </c>
      <c r="CD1985">
        <v>0</v>
      </c>
      <c r="CE1985">
        <v>18.562348115363399</v>
      </c>
      <c r="CF1985">
        <v>115219332.234727</v>
      </c>
      <c r="CG1985">
        <v>3.2716616065506798E-2</v>
      </c>
      <c r="CH1985">
        <v>3831928.7652728702</v>
      </c>
      <c r="CI1985">
        <v>1</v>
      </c>
      <c r="CJ1985">
        <v>1.01981208914993</v>
      </c>
      <c r="CK1985">
        <v>1876737.1203008799</v>
      </c>
      <c r="CL1985">
        <v>0</v>
      </c>
      <c r="CM1985">
        <v>3837479.3320835698</v>
      </c>
      <c r="CN1985">
        <v>0</v>
      </c>
      <c r="CO1985">
        <v>946341.03153897403</v>
      </c>
      <c r="CP1985">
        <v>139000.272487215</v>
      </c>
      <c r="CQ1985">
        <v>30170.0740812351</v>
      </c>
      <c r="CR1985">
        <v>-1757685.9699397599</v>
      </c>
      <c r="CS1985">
        <v>-203096.27458376199</v>
      </c>
      <c r="CT1985">
        <v>-39120.881703968204</v>
      </c>
      <c r="CU1985">
        <v>-87871.981972988302</v>
      </c>
      <c r="CV1985">
        <v>0</v>
      </c>
      <c r="CW1985">
        <v>0</v>
      </c>
      <c r="CX1985">
        <v>0</v>
      </c>
      <c r="CY1985">
        <v>0</v>
      </c>
      <c r="CZ1985">
        <v>250616.42376188599</v>
      </c>
      <c r="DA1985">
        <v>0</v>
      </c>
      <c r="DB1985">
        <v>-1239094.9054515201</v>
      </c>
      <c r="DC1985">
        <v>0</v>
      </c>
      <c r="DD1985">
        <v>1803303.82136598</v>
      </c>
      <c r="DE1985">
        <v>2312832.1786341402</v>
      </c>
      <c r="DF1985">
        <v>0</v>
      </c>
      <c r="DG1985">
        <v>4116136.0000001299</v>
      </c>
      <c r="DH1985">
        <v>1</v>
      </c>
    </row>
    <row r="1986" spans="1:112" x14ac:dyDescent="0.25">
      <c r="A1986">
        <v>1984</v>
      </c>
      <c r="B1986" t="s">
        <v>243</v>
      </c>
      <c r="C1986">
        <v>2017</v>
      </c>
      <c r="D1986">
        <v>1</v>
      </c>
      <c r="E1986">
        <v>10</v>
      </c>
      <c r="F1986">
        <v>116962928</v>
      </c>
      <c r="G1986">
        <v>0</v>
      </c>
      <c r="H1986">
        <v>18.608719998513902</v>
      </c>
      <c r="I1986">
        <v>0</v>
      </c>
      <c r="J1986">
        <v>17.3982007920286</v>
      </c>
      <c r="K1986">
        <v>0</v>
      </c>
      <c r="L1986">
        <v>0.86625207353732403</v>
      </c>
      <c r="M1986">
        <v>16.801179797604298</v>
      </c>
      <c r="N1986">
        <v>0.85714440701727701</v>
      </c>
      <c r="O1986">
        <v>1.3885418336603701</v>
      </c>
      <c r="P1986">
        <v>10.3361604814286</v>
      </c>
      <c r="Q1986">
        <v>7.78</v>
      </c>
      <c r="R1986">
        <v>5.7</v>
      </c>
      <c r="S1986">
        <v>0</v>
      </c>
      <c r="T1986">
        <v>0</v>
      </c>
      <c r="U1986">
        <v>0</v>
      </c>
      <c r="V1986">
        <v>0</v>
      </c>
      <c r="W1986">
        <v>5</v>
      </c>
      <c r="X1986">
        <v>0</v>
      </c>
      <c r="Y1986">
        <v>1</v>
      </c>
      <c r="Z1986">
        <v>0</v>
      </c>
      <c r="AA1986">
        <v>3.9635275184283998</v>
      </c>
      <c r="AB1986">
        <v>-1.40799330791489E-2</v>
      </c>
      <c r="AC1986">
        <v>18.6227999315931</v>
      </c>
      <c r="AD1986">
        <v>0</v>
      </c>
      <c r="AE1986">
        <v>120688087.999999</v>
      </c>
      <c r="AF1986">
        <v>122399387.436122</v>
      </c>
      <c r="AG1986">
        <v>0</v>
      </c>
      <c r="AH1986">
        <v>35970178</v>
      </c>
      <c r="AI1986">
        <v>0</v>
      </c>
      <c r="AJ1986">
        <v>1.3779816306599999</v>
      </c>
      <c r="AK1986">
        <v>19799747.579999901</v>
      </c>
      <c r="AL1986">
        <v>3.0089999999999999</v>
      </c>
      <c r="AM1986">
        <v>30826.44</v>
      </c>
      <c r="AO1986">
        <v>1.0042982217361101</v>
      </c>
      <c r="AQ1986">
        <v>0.985360182938956</v>
      </c>
      <c r="AR1986">
        <v>1.00048956006153</v>
      </c>
      <c r="AS1986">
        <v>-6.6154217832703401E-4</v>
      </c>
      <c r="AT1986">
        <v>1.0437141577014899</v>
      </c>
      <c r="AU1986">
        <v>1.0049541266545301</v>
      </c>
      <c r="AV1986">
        <v>-9.9999999999999603E-2</v>
      </c>
      <c r="AW1986">
        <v>0.2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1.0505398721891299</v>
      </c>
      <c r="BH1986">
        <v>1</v>
      </c>
      <c r="BI1986">
        <v>1.0044640029665599</v>
      </c>
      <c r="BJ1986">
        <v>1.0017925385852</v>
      </c>
      <c r="BK1986">
        <v>0.99973620538644503</v>
      </c>
      <c r="BL1986">
        <v>1.00837169363357</v>
      </c>
      <c r="BM1986">
        <v>0.99638792094620199</v>
      </c>
      <c r="BN1986">
        <v>0.99979976620512201</v>
      </c>
      <c r="BO1986">
        <v>0.998471513536899</v>
      </c>
      <c r="BP1986">
        <v>1</v>
      </c>
      <c r="BQ1986">
        <v>1</v>
      </c>
      <c r="BR1986">
        <v>1</v>
      </c>
      <c r="BS1986">
        <v>1</v>
      </c>
      <c r="BT1986">
        <v>1.0021805033383899</v>
      </c>
      <c r="BU1986">
        <v>1</v>
      </c>
      <c r="BV1986">
        <v>1</v>
      </c>
      <c r="BW1986">
        <v>1</v>
      </c>
      <c r="BX1986">
        <v>119051261</v>
      </c>
      <c r="BY1986">
        <v>1.01374892618735</v>
      </c>
      <c r="BZ1986">
        <v>1.06231641046806</v>
      </c>
      <c r="CA1986">
        <v>1636826.99999998</v>
      </c>
      <c r="CB1986">
        <v>7180055.20139548</v>
      </c>
      <c r="CC1986">
        <v>72526723.999999896</v>
      </c>
      <c r="CD1986">
        <v>0</v>
      </c>
      <c r="CE1986">
        <v>18.6227999315931</v>
      </c>
      <c r="CF1986">
        <v>122399387.436122</v>
      </c>
      <c r="CG1986">
        <v>-1.4079933079148701E-2</v>
      </c>
      <c r="CH1986">
        <v>-1711299.43612262</v>
      </c>
      <c r="CI1986">
        <v>0.999999999999998</v>
      </c>
      <c r="CJ1986">
        <v>0.95428152723473703</v>
      </c>
      <c r="CK1986">
        <v>7350703.05776201</v>
      </c>
      <c r="CL1986">
        <v>0</v>
      </c>
      <c r="CM1986">
        <v>6016835.5148951896</v>
      </c>
      <c r="CN1986">
        <v>0</v>
      </c>
      <c r="CO1986">
        <v>531445.18227725301</v>
      </c>
      <c r="CP1986">
        <v>213403.97895950699</v>
      </c>
      <c r="CQ1986">
        <v>-31405.0813886209</v>
      </c>
      <c r="CR1986">
        <v>996660.68378239695</v>
      </c>
      <c r="CS1986">
        <v>-430022.56618634</v>
      </c>
      <c r="CT1986">
        <v>-23838.085775000502</v>
      </c>
      <c r="CU1986">
        <v>-181968.24085357701</v>
      </c>
      <c r="CV1986">
        <v>0</v>
      </c>
      <c r="CW1986">
        <v>0</v>
      </c>
      <c r="CX1986">
        <v>0</v>
      </c>
      <c r="CY1986">
        <v>0</v>
      </c>
      <c r="CZ1986">
        <v>259591.67205119299</v>
      </c>
      <c r="DA1986">
        <v>0</v>
      </c>
      <c r="DB1986">
        <v>0</v>
      </c>
      <c r="DC1986">
        <v>0</v>
      </c>
      <c r="DD1986">
        <v>7418847.2472165897</v>
      </c>
      <c r="DE1986">
        <v>-5782020.2472166102</v>
      </c>
      <c r="DF1986">
        <v>0</v>
      </c>
      <c r="DG1986">
        <v>1636826.99999998</v>
      </c>
      <c r="DH1986">
        <v>1</v>
      </c>
    </row>
    <row r="1987" spans="1:112" x14ac:dyDescent="0.25">
      <c r="A1987">
        <v>1985</v>
      </c>
      <c r="B1987" t="s">
        <v>243</v>
      </c>
      <c r="C1987">
        <v>2018</v>
      </c>
      <c r="D1987">
        <v>1</v>
      </c>
      <c r="E1987">
        <v>10</v>
      </c>
      <c r="F1987">
        <v>116962928</v>
      </c>
      <c r="G1987">
        <v>0</v>
      </c>
      <c r="H1987">
        <v>18.556416575016002</v>
      </c>
      <c r="I1987">
        <v>0</v>
      </c>
      <c r="J1987">
        <v>17.428678370117701</v>
      </c>
      <c r="K1987">
        <v>0</v>
      </c>
      <c r="L1987">
        <v>0.89244513729272701</v>
      </c>
      <c r="M1987">
        <v>16.804503510724899</v>
      </c>
      <c r="N1987">
        <v>0.85731654339059504</v>
      </c>
      <c r="O1987">
        <v>1.48160454092421</v>
      </c>
      <c r="P1987">
        <v>10.3797294954775</v>
      </c>
      <c r="Q1987">
        <v>7.67</v>
      </c>
      <c r="R1987">
        <v>5.875</v>
      </c>
      <c r="S1987">
        <v>0</v>
      </c>
      <c r="T1987">
        <v>0</v>
      </c>
      <c r="U1987">
        <v>0</v>
      </c>
      <c r="V1987">
        <v>0</v>
      </c>
      <c r="W1987">
        <v>6</v>
      </c>
      <c r="X1987">
        <v>0</v>
      </c>
      <c r="Y1987">
        <v>1</v>
      </c>
      <c r="Z1987">
        <v>0</v>
      </c>
      <c r="AA1987">
        <v>3.9635275184283998</v>
      </c>
      <c r="AB1987">
        <v>-8.9157784418161495E-2</v>
      </c>
      <c r="AC1987">
        <v>18.6455743594342</v>
      </c>
      <c r="AD1987" s="1">
        <v>3.5527136788005001E-15</v>
      </c>
      <c r="AE1987">
        <v>114537927</v>
      </c>
      <c r="AF1987">
        <v>125218948.552957</v>
      </c>
      <c r="AG1987">
        <v>0</v>
      </c>
      <c r="AH1987">
        <v>37083339</v>
      </c>
      <c r="AI1987">
        <v>0</v>
      </c>
      <c r="AJ1987">
        <v>1.4410911630000001</v>
      </c>
      <c r="AK1987">
        <v>19865665.749999899</v>
      </c>
      <c r="AL1987">
        <v>3.4</v>
      </c>
      <c r="AM1987">
        <v>32199.25</v>
      </c>
      <c r="AO1987">
        <v>1.0017517660850901</v>
      </c>
      <c r="AQ1987">
        <v>1.03023723065786</v>
      </c>
      <c r="AR1987">
        <v>1.00019782617415</v>
      </c>
      <c r="AS1987">
        <v>1.72136373317699E-4</v>
      </c>
      <c r="AT1987">
        <v>1.0670218966457199</v>
      </c>
      <c r="AU1987">
        <v>1.0042152029399201</v>
      </c>
      <c r="AV1987">
        <v>-0.11</v>
      </c>
      <c r="AW1987">
        <v>0.17499999999999899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1.02038559548125</v>
      </c>
      <c r="BH1987">
        <v>1</v>
      </c>
      <c r="BI1987">
        <v>0.99097615994104904</v>
      </c>
      <c r="BJ1987">
        <v>1.00072431441165</v>
      </c>
      <c r="BK1987">
        <v>1.00006865200554</v>
      </c>
      <c r="BL1987">
        <v>1.0134300624385999</v>
      </c>
      <c r="BM1987">
        <v>0.99691063876794905</v>
      </c>
      <c r="BN1987">
        <v>0.99977974503091305</v>
      </c>
      <c r="BO1987">
        <v>0.99866244650668101</v>
      </c>
      <c r="BP1987">
        <v>1</v>
      </c>
      <c r="BQ1987">
        <v>1</v>
      </c>
      <c r="BR1987">
        <v>1</v>
      </c>
      <c r="BS1987">
        <v>1</v>
      </c>
      <c r="BT1987">
        <v>1.0021805033383899</v>
      </c>
      <c r="BU1987">
        <v>1</v>
      </c>
      <c r="BV1987">
        <v>1</v>
      </c>
      <c r="BW1987">
        <v>1</v>
      </c>
      <c r="BX1987">
        <v>120688087.999999</v>
      </c>
      <c r="BY1987">
        <v>0.94904086143116295</v>
      </c>
      <c r="BZ1987">
        <v>1.0230357453243499</v>
      </c>
      <c r="CA1987">
        <v>-6150160.9999999702</v>
      </c>
      <c r="CB1987">
        <v>2819561.1168352799</v>
      </c>
      <c r="CC1987">
        <v>72526723.999999896</v>
      </c>
      <c r="CD1987">
        <v>0</v>
      </c>
      <c r="CE1987">
        <v>18.6455743594342</v>
      </c>
      <c r="CF1987">
        <v>125218948.552957</v>
      </c>
      <c r="CG1987">
        <v>-8.9157784418162495E-2</v>
      </c>
      <c r="CH1987">
        <v>-10681021.552957401</v>
      </c>
      <c r="CI1987">
        <v>1</v>
      </c>
      <c r="CJ1987">
        <v>0.927671263067257</v>
      </c>
      <c r="CK1987">
        <v>2790081.4501701901</v>
      </c>
      <c r="CL1987">
        <v>0</v>
      </c>
      <c r="CM1987">
        <v>2460298.5413737898</v>
      </c>
      <c r="CN1987">
        <v>0</v>
      </c>
      <c r="CO1987">
        <v>-1089070.0031325701</v>
      </c>
      <c r="CP1987">
        <v>87416.121453338405</v>
      </c>
      <c r="CQ1987">
        <v>8285.4792866262997</v>
      </c>
      <c r="CR1987">
        <v>1620848.5574352299</v>
      </c>
      <c r="CS1987">
        <v>-372849.10023744497</v>
      </c>
      <c r="CT1987">
        <v>-26582.1510915498</v>
      </c>
      <c r="CU1987">
        <v>-161426.773706309</v>
      </c>
      <c r="CV1987">
        <v>0</v>
      </c>
      <c r="CW1987">
        <v>0</v>
      </c>
      <c r="CX1987">
        <v>0</v>
      </c>
      <c r="CY1987">
        <v>0</v>
      </c>
      <c r="CZ1987">
        <v>263160.77878907602</v>
      </c>
      <c r="DA1987">
        <v>0</v>
      </c>
      <c r="DB1987">
        <v>0</v>
      </c>
      <c r="DC1987">
        <v>0</v>
      </c>
      <c r="DD1987">
        <v>2780140.0588510502</v>
      </c>
      <c r="DE1987">
        <v>-8930301.0588510204</v>
      </c>
      <c r="DF1987">
        <v>0</v>
      </c>
      <c r="DG1987">
        <v>-6150160.9999999702</v>
      </c>
      <c r="DH1987">
        <v>1</v>
      </c>
    </row>
    <row r="1988" spans="1:112" x14ac:dyDescent="0.25">
      <c r="A1988">
        <v>1986</v>
      </c>
      <c r="B1988" t="s">
        <v>244</v>
      </c>
      <c r="C1988">
        <v>2006</v>
      </c>
      <c r="D1988">
        <v>0</v>
      </c>
      <c r="E1988">
        <v>24</v>
      </c>
      <c r="F1988">
        <v>16469664</v>
      </c>
      <c r="G1988">
        <v>0</v>
      </c>
      <c r="H1988">
        <v>16.572177257363201</v>
      </c>
      <c r="I1988">
        <v>15.9062128339197</v>
      </c>
      <c r="J1988">
        <v>0</v>
      </c>
      <c r="K1988">
        <v>0.41723610068247802</v>
      </c>
      <c r="L1988">
        <v>0</v>
      </c>
      <c r="M1988">
        <v>14.408746791402001</v>
      </c>
      <c r="N1988">
        <v>0.28566545675073801</v>
      </c>
      <c r="O1988">
        <v>1.4291143583028101</v>
      </c>
      <c r="P1988">
        <v>10.316209598592099</v>
      </c>
      <c r="Q1988">
        <v>8.0399999999999991</v>
      </c>
      <c r="R1988">
        <v>2.7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7.04036797275461</v>
      </c>
      <c r="AC1988">
        <v>16.675145117765101</v>
      </c>
      <c r="AE1988">
        <v>15747264</v>
      </c>
      <c r="AF1988">
        <v>17455145.958520599</v>
      </c>
      <c r="AG1988">
        <v>8090593.9999999898</v>
      </c>
      <c r="AH1988">
        <v>0</v>
      </c>
      <c r="AI1988">
        <v>0.51776081499999904</v>
      </c>
      <c r="AJ1988">
        <v>0</v>
      </c>
      <c r="AK1988">
        <v>1809835</v>
      </c>
      <c r="AL1988">
        <v>3.1749999999999998</v>
      </c>
      <c r="AM1988">
        <v>30217.499999999902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>
        <v>0</v>
      </c>
      <c r="BY1988">
        <v>1</v>
      </c>
      <c r="BZ1988">
        <v>1</v>
      </c>
      <c r="CA1988">
        <v>0</v>
      </c>
      <c r="CB1988">
        <v>0</v>
      </c>
      <c r="CC1988">
        <v>15747264</v>
      </c>
      <c r="CD1988">
        <v>15747264</v>
      </c>
      <c r="CE1988">
        <v>16.675145117765101</v>
      </c>
      <c r="CF1988">
        <v>17455145.958520502</v>
      </c>
      <c r="CG1988">
        <v>-0.102967860401928</v>
      </c>
      <c r="CH1988">
        <v>-1707881.95852049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15747264</v>
      </c>
      <c r="DG1988">
        <v>15747264</v>
      </c>
      <c r="DH1988">
        <v>2</v>
      </c>
    </row>
    <row r="1989" spans="1:112" x14ac:dyDescent="0.25">
      <c r="A1989">
        <v>1987</v>
      </c>
      <c r="B1989" t="s">
        <v>244</v>
      </c>
      <c r="C1989">
        <v>2007</v>
      </c>
      <c r="D1989">
        <v>0</v>
      </c>
      <c r="E1989">
        <v>24</v>
      </c>
      <c r="F1989">
        <v>16469664</v>
      </c>
      <c r="G1989">
        <v>0</v>
      </c>
      <c r="H1989">
        <v>16.561426644598701</v>
      </c>
      <c r="I1989">
        <v>15.9103527731304</v>
      </c>
      <c r="J1989">
        <v>0</v>
      </c>
      <c r="K1989">
        <v>0.41537670726077403</v>
      </c>
      <c r="L1989">
        <v>0</v>
      </c>
      <c r="M1989">
        <v>14.4149470164052</v>
      </c>
      <c r="N1989">
        <v>0.27881460429430599</v>
      </c>
      <c r="O1989">
        <v>1.48437343127952</v>
      </c>
      <c r="P1989">
        <v>10.3207185041726</v>
      </c>
      <c r="Q1989">
        <v>7.87</v>
      </c>
      <c r="R1989">
        <v>2.6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7.04036797275461</v>
      </c>
      <c r="AC1989">
        <v>16.684729314228498</v>
      </c>
      <c r="AE1989">
        <v>15578877.999999899</v>
      </c>
      <c r="AF1989">
        <v>17623243.770754602</v>
      </c>
      <c r="AG1989">
        <v>8124157.9999999898</v>
      </c>
      <c r="AH1989">
        <v>0</v>
      </c>
      <c r="AI1989">
        <v>0.51494132260999903</v>
      </c>
      <c r="AJ1989">
        <v>0</v>
      </c>
      <c r="AK1989">
        <v>1821091.25</v>
      </c>
      <c r="AL1989">
        <v>3.4121999999999999</v>
      </c>
      <c r="AM1989">
        <v>30354.059999999899</v>
      </c>
      <c r="AN1989">
        <v>1.00026027183553</v>
      </c>
      <c r="AP1989">
        <v>0.995543546163281</v>
      </c>
      <c r="AR1989">
        <v>1.00043030980368</v>
      </c>
      <c r="AS1989">
        <v>-6.85085245643268E-3</v>
      </c>
      <c r="AT1989">
        <v>1.0386666557897599</v>
      </c>
      <c r="AU1989">
        <v>1.00043706998558</v>
      </c>
      <c r="AV1989">
        <v>-0.16999999999999901</v>
      </c>
      <c r="AW1989">
        <v>-0.1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1.00186426288342</v>
      </c>
      <c r="BG1989">
        <v>1</v>
      </c>
      <c r="BH1989">
        <v>1.0010780938045101</v>
      </c>
      <c r="BI1989">
        <v>1</v>
      </c>
      <c r="BJ1989">
        <v>1.00135159675357</v>
      </c>
      <c r="BK1989">
        <v>0.99727154286145503</v>
      </c>
      <c r="BL1989">
        <v>1.0079529287814699</v>
      </c>
      <c r="BM1989">
        <v>0.99967984205629801</v>
      </c>
      <c r="BN1989">
        <v>0.99965962640486095</v>
      </c>
      <c r="BO1989">
        <v>1.0007651204505399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15747264</v>
      </c>
      <c r="BY1989">
        <v>0.98930696786438299</v>
      </c>
      <c r="BZ1989">
        <v>1.0096302725072199</v>
      </c>
      <c r="CA1989">
        <v>-168386.00000003501</v>
      </c>
      <c r="CB1989">
        <v>168097.81223398799</v>
      </c>
      <c r="CC1989">
        <v>15747264</v>
      </c>
      <c r="CD1989">
        <v>0</v>
      </c>
      <c r="CE1989">
        <v>16.684729314228498</v>
      </c>
      <c r="CF1989">
        <v>17623243.770754501</v>
      </c>
      <c r="CG1989">
        <v>-0.123302669629776</v>
      </c>
      <c r="CH1989">
        <v>-2044365.7707545799</v>
      </c>
      <c r="CI1989">
        <v>1</v>
      </c>
      <c r="CK1989">
        <v>151536.141873035</v>
      </c>
      <c r="CL1989">
        <v>29357.0397906371</v>
      </c>
      <c r="CM1989">
        <v>0</v>
      </c>
      <c r="CN1989">
        <v>16977.027756527801</v>
      </c>
      <c r="CO1989">
        <v>0</v>
      </c>
      <c r="CP1989">
        <v>21283.950900051601</v>
      </c>
      <c r="CQ1989">
        <v>-42965.734873339999</v>
      </c>
      <c r="CR1989">
        <v>125236.869095082</v>
      </c>
      <c r="CS1989">
        <v>-5041.6116611724301</v>
      </c>
      <c r="CT1989">
        <v>-5359.9528612785598</v>
      </c>
      <c r="CU1989">
        <v>12048.5537265275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151650.44356325601</v>
      </c>
      <c r="DE1989">
        <v>-320036.44356329198</v>
      </c>
      <c r="DF1989">
        <v>0</v>
      </c>
      <c r="DG1989">
        <v>-168386.00000003501</v>
      </c>
      <c r="DH1989">
        <v>2</v>
      </c>
    </row>
    <row r="1990" spans="1:112" x14ac:dyDescent="0.25">
      <c r="A1990">
        <v>1988</v>
      </c>
      <c r="B1990" t="s">
        <v>244</v>
      </c>
      <c r="C1990">
        <v>2008</v>
      </c>
      <c r="D1990">
        <v>0</v>
      </c>
      <c r="E1990">
        <v>24</v>
      </c>
      <c r="F1990">
        <v>16469664</v>
      </c>
      <c r="G1990">
        <v>0</v>
      </c>
      <c r="H1990">
        <v>16.574020766366701</v>
      </c>
      <c r="I1990">
        <v>15.883981390882401</v>
      </c>
      <c r="J1990">
        <v>0</v>
      </c>
      <c r="K1990">
        <v>0.50971112142691799</v>
      </c>
      <c r="L1990">
        <v>0</v>
      </c>
      <c r="M1990">
        <v>14.421042315499101</v>
      </c>
      <c r="N1990">
        <v>0.276136848666034</v>
      </c>
      <c r="O1990">
        <v>1.5642522442567799</v>
      </c>
      <c r="P1990">
        <v>10.3401609108597</v>
      </c>
      <c r="Q1990">
        <v>8.02</v>
      </c>
      <c r="R1990">
        <v>2.5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7.04036797275461</v>
      </c>
      <c r="AC1990">
        <v>16.629593635993199</v>
      </c>
      <c r="AE1990">
        <v>15776321</v>
      </c>
      <c r="AF1990">
        <v>16677875.4559072</v>
      </c>
      <c r="AG1990">
        <v>7912713</v>
      </c>
      <c r="AH1990">
        <v>0</v>
      </c>
      <c r="AI1990">
        <v>0.66481019748000003</v>
      </c>
      <c r="AJ1990">
        <v>0</v>
      </c>
      <c r="AK1990">
        <v>1832225.24999999</v>
      </c>
      <c r="AL1990">
        <v>3.7790999999999899</v>
      </c>
      <c r="AM1990">
        <v>30950.0099999999</v>
      </c>
      <c r="AN1990">
        <v>0.99834250172676298</v>
      </c>
      <c r="AP1990">
        <v>1.2271056910923901</v>
      </c>
      <c r="AR1990">
        <v>1.0004228457508</v>
      </c>
      <c r="AS1990">
        <v>-2.6777556282716599E-3</v>
      </c>
      <c r="AT1990">
        <v>1.0538131519292899</v>
      </c>
      <c r="AU1990">
        <v>1.0018838229798801</v>
      </c>
      <c r="AV1990">
        <v>0.149999999999999</v>
      </c>
      <c r="AW1990">
        <v>-0.1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0.98820581793461004</v>
      </c>
      <c r="BG1990">
        <v>1</v>
      </c>
      <c r="BH1990">
        <v>0.94680083579755903</v>
      </c>
      <c r="BI1990">
        <v>1</v>
      </c>
      <c r="BJ1990">
        <v>1.00132870860142</v>
      </c>
      <c r="BK1990">
        <v>0.99893265519728502</v>
      </c>
      <c r="BL1990">
        <v>1.01151655830906</v>
      </c>
      <c r="BM1990">
        <v>0.99862021027995795</v>
      </c>
      <c r="BN1990">
        <v>1.0003004258853301</v>
      </c>
      <c r="BO1990">
        <v>1.0007651204505399</v>
      </c>
      <c r="BP1990">
        <v>1</v>
      </c>
      <c r="BQ1990">
        <v>1</v>
      </c>
      <c r="BR1990">
        <v>1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15578877.999999899</v>
      </c>
      <c r="BY1990">
        <v>1.01267376251357</v>
      </c>
      <c r="BZ1990">
        <v>0.94635673618632099</v>
      </c>
      <c r="CA1990">
        <v>197443.00000001601</v>
      </c>
      <c r="CB1990">
        <v>-945368.31484735198</v>
      </c>
      <c r="CC1990">
        <v>15747264</v>
      </c>
      <c r="CD1990">
        <v>0</v>
      </c>
      <c r="CE1990">
        <v>16.629593635993199</v>
      </c>
      <c r="CF1990">
        <v>16677875.4559073</v>
      </c>
      <c r="CG1990">
        <v>-5.5572869626480698E-2</v>
      </c>
      <c r="CH1990">
        <v>-901554.45590733294</v>
      </c>
      <c r="CI1990">
        <v>1</v>
      </c>
      <c r="CK1990">
        <v>-833932.160052074</v>
      </c>
      <c r="CL1990">
        <v>-183740.12350649599</v>
      </c>
      <c r="CM1990">
        <v>0</v>
      </c>
      <c r="CN1990">
        <v>-828783.28881178901</v>
      </c>
      <c r="CO1990">
        <v>0</v>
      </c>
      <c r="CP1990">
        <v>20699.789199086299</v>
      </c>
      <c r="CQ1990">
        <v>-16628.034465420202</v>
      </c>
      <c r="CR1990">
        <v>179415.05687678599</v>
      </c>
      <c r="CS1990">
        <v>-21495.575714189101</v>
      </c>
      <c r="CT1990">
        <v>4680.2982156062199</v>
      </c>
      <c r="CU1990">
        <v>11919.718154341999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-835701.86247510696</v>
      </c>
      <c r="DE1990">
        <v>1033144.86247512</v>
      </c>
      <c r="DF1990">
        <v>0</v>
      </c>
      <c r="DG1990">
        <v>197443.00000001601</v>
      </c>
      <c r="DH1990">
        <v>2</v>
      </c>
    </row>
    <row r="1991" spans="1:112" x14ac:dyDescent="0.25">
      <c r="A1991">
        <v>1989</v>
      </c>
      <c r="B1991" t="s">
        <v>244</v>
      </c>
      <c r="C1991">
        <v>2009</v>
      </c>
      <c r="D1991">
        <v>0</v>
      </c>
      <c r="E1991">
        <v>24</v>
      </c>
      <c r="F1991">
        <v>16469664</v>
      </c>
      <c r="G1991">
        <v>0</v>
      </c>
      <c r="H1991">
        <v>16.458527039782901</v>
      </c>
      <c r="I1991">
        <v>15.864623424876701</v>
      </c>
      <c r="J1991">
        <v>0</v>
      </c>
      <c r="K1991">
        <v>0.605865964156026</v>
      </c>
      <c r="L1991">
        <v>0</v>
      </c>
      <c r="M1991">
        <v>14.419096159805299</v>
      </c>
      <c r="N1991">
        <v>0.28234229690226698</v>
      </c>
      <c r="O1991">
        <v>1.31536211025188</v>
      </c>
      <c r="P1991">
        <v>10.2875414001912</v>
      </c>
      <c r="Q1991">
        <v>8.16</v>
      </c>
      <c r="R1991">
        <v>3.1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7.04036797275461</v>
      </c>
      <c r="AC1991">
        <v>16.5309635127904</v>
      </c>
      <c r="AE1991">
        <v>14055537</v>
      </c>
      <c r="AF1991">
        <v>15111452.327651201</v>
      </c>
      <c r="AG1991">
        <v>7761011.9999999898</v>
      </c>
      <c r="AH1991">
        <v>0</v>
      </c>
      <c r="AI1991">
        <v>0.83283869447999903</v>
      </c>
      <c r="AJ1991">
        <v>0</v>
      </c>
      <c r="AK1991">
        <v>1828662.9199999899</v>
      </c>
      <c r="AL1991">
        <v>2.7261000000000002</v>
      </c>
      <c r="AM1991">
        <v>29363.49</v>
      </c>
      <c r="AN1991">
        <v>0.99878129006013605</v>
      </c>
      <c r="AP1991">
        <v>1.18864576166187</v>
      </c>
      <c r="AR1991">
        <v>0.99986504750133598</v>
      </c>
      <c r="AS1991">
        <v>6.2054482362326998E-3</v>
      </c>
      <c r="AT1991">
        <v>0.84088874737517305</v>
      </c>
      <c r="AU1991">
        <v>0.99491115166174904</v>
      </c>
      <c r="AV1991">
        <v>0.14000000000000001</v>
      </c>
      <c r="AW1991">
        <v>0.6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0.99132881118650895</v>
      </c>
      <c r="BG1991">
        <v>1</v>
      </c>
      <c r="BH1991">
        <v>0.94580255095242105</v>
      </c>
      <c r="BI1991">
        <v>1</v>
      </c>
      <c r="BJ1991">
        <v>0.99957613077832397</v>
      </c>
      <c r="BK1991">
        <v>1.00247785754968</v>
      </c>
      <c r="BL1991">
        <v>0.96495021109779699</v>
      </c>
      <c r="BM1991">
        <v>1.0037438736469999</v>
      </c>
      <c r="BN1991">
        <v>1.00028039468531</v>
      </c>
      <c r="BO1991">
        <v>0.99542154585234199</v>
      </c>
      <c r="BP1991">
        <v>1</v>
      </c>
      <c r="BQ1991">
        <v>1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1</v>
      </c>
      <c r="BX1991">
        <v>15776321</v>
      </c>
      <c r="BY1991">
        <v>0.89092615445641599</v>
      </c>
      <c r="BZ1991">
        <v>0.90607777756841001</v>
      </c>
      <c r="CA1991">
        <v>-1720783.99999999</v>
      </c>
      <c r="CB1991">
        <v>-1566423.12825607</v>
      </c>
      <c r="CC1991">
        <v>15747264</v>
      </c>
      <c r="CD1991">
        <v>0</v>
      </c>
      <c r="CE1991">
        <v>16.5309635127904</v>
      </c>
      <c r="CF1991">
        <v>15111452.327651201</v>
      </c>
      <c r="CG1991">
        <v>-7.2436473007481794E-2</v>
      </c>
      <c r="CH1991">
        <v>-1055915.3276511801</v>
      </c>
      <c r="CI1991">
        <v>1</v>
      </c>
      <c r="CK1991">
        <v>-1521131.1665556801</v>
      </c>
      <c r="CL1991">
        <v>-136799.45817324001</v>
      </c>
      <c r="CM1991">
        <v>0</v>
      </c>
      <c r="CN1991">
        <v>-855036.35355574498</v>
      </c>
      <c r="CO1991">
        <v>0</v>
      </c>
      <c r="CP1991">
        <v>-6687.0969031689801</v>
      </c>
      <c r="CQ1991">
        <v>39091.476096165199</v>
      </c>
      <c r="CR1991">
        <v>-552956.72070338705</v>
      </c>
      <c r="CS1991">
        <v>59064.552438616302</v>
      </c>
      <c r="CT1991">
        <v>4423.5965622959302</v>
      </c>
      <c r="CU1991">
        <v>-72231.162317220107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-1481747.13011416</v>
      </c>
      <c r="DE1991">
        <v>-239036.86988582701</v>
      </c>
      <c r="DF1991">
        <v>0</v>
      </c>
      <c r="DG1991">
        <v>-1720783.99999999</v>
      </c>
      <c r="DH1991">
        <v>2</v>
      </c>
    </row>
    <row r="1992" spans="1:112" x14ac:dyDescent="0.25">
      <c r="A1992">
        <v>1990</v>
      </c>
      <c r="B1992" t="s">
        <v>244</v>
      </c>
      <c r="C1992">
        <v>2010</v>
      </c>
      <c r="D1992">
        <v>0</v>
      </c>
      <c r="E1992">
        <v>24</v>
      </c>
      <c r="F1992">
        <v>16469664</v>
      </c>
      <c r="G1992">
        <v>0</v>
      </c>
      <c r="H1992">
        <v>16.426341751943198</v>
      </c>
      <c r="I1992">
        <v>15.762548214001701</v>
      </c>
      <c r="J1992">
        <v>0</v>
      </c>
      <c r="K1992">
        <v>0.58475434765498702</v>
      </c>
      <c r="L1992">
        <v>0</v>
      </c>
      <c r="M1992">
        <v>14.4429367425387</v>
      </c>
      <c r="N1992">
        <v>0.27981932096979001</v>
      </c>
      <c r="O1992">
        <v>1.4343699843514499</v>
      </c>
      <c r="P1992">
        <v>10.2608122853163</v>
      </c>
      <c r="Q1992">
        <v>7.98</v>
      </c>
      <c r="R1992">
        <v>3.1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7.04036797275461</v>
      </c>
      <c r="AC1992">
        <v>16.520059841731602</v>
      </c>
      <c r="AE1992">
        <v>13610358</v>
      </c>
      <c r="AF1992">
        <v>14947577.0559658</v>
      </c>
      <c r="AG1992">
        <v>7007896</v>
      </c>
      <c r="AH1992">
        <v>0</v>
      </c>
      <c r="AI1992">
        <v>0.79455009605000004</v>
      </c>
      <c r="AJ1992">
        <v>0</v>
      </c>
      <c r="AK1992">
        <v>1872783.1699999899</v>
      </c>
      <c r="AL1992">
        <v>3.1970000000000001</v>
      </c>
      <c r="AM1992">
        <v>28588.999999999902</v>
      </c>
      <c r="AN1992">
        <v>0.99356585982905099</v>
      </c>
      <c r="AP1992">
        <v>0.96515464186794697</v>
      </c>
      <c r="AR1992">
        <v>1.0016534034081701</v>
      </c>
      <c r="AS1992">
        <v>-2.5229759324768E-3</v>
      </c>
      <c r="AT1992">
        <v>1.09047537037293</v>
      </c>
      <c r="AU1992">
        <v>0.99740179758844605</v>
      </c>
      <c r="AV1992">
        <v>-0.17999999999999899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0.95511563273790501</v>
      </c>
      <c r="BG1992">
        <v>1</v>
      </c>
      <c r="BH1992">
        <v>1.0123092633205499</v>
      </c>
      <c r="BI1992">
        <v>1</v>
      </c>
      <c r="BJ1992">
        <v>1.00520704674448</v>
      </c>
      <c r="BK1992">
        <v>0.99899431885415102</v>
      </c>
      <c r="BL1992">
        <v>1.0172063092322901</v>
      </c>
      <c r="BM1992">
        <v>1.0019000258439901</v>
      </c>
      <c r="BN1992">
        <v>0.99963960803697705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1</v>
      </c>
      <c r="BX1992">
        <v>14055537</v>
      </c>
      <c r="BY1992">
        <v>0.96832714395757302</v>
      </c>
      <c r="BZ1992">
        <v>0.98915555777617203</v>
      </c>
      <c r="CA1992">
        <v>-445179.00000000303</v>
      </c>
      <c r="CB1992">
        <v>-163875.27168534099</v>
      </c>
      <c r="CC1992">
        <v>15747264</v>
      </c>
      <c r="CD1992">
        <v>0</v>
      </c>
      <c r="CE1992">
        <v>16.520059841731602</v>
      </c>
      <c r="CF1992">
        <v>14947577.0559659</v>
      </c>
      <c r="CG1992">
        <v>-9.3718089788403305E-2</v>
      </c>
      <c r="CH1992">
        <v>-1337219.0559659</v>
      </c>
      <c r="CI1992">
        <v>1</v>
      </c>
      <c r="CK1992">
        <v>-135323.832078609</v>
      </c>
      <c r="CL1992">
        <v>-630873.88477396395</v>
      </c>
      <c r="CM1992">
        <v>0</v>
      </c>
      <c r="CN1992">
        <v>173013.30604473199</v>
      </c>
      <c r="CO1992">
        <v>0</v>
      </c>
      <c r="CP1992">
        <v>73187.838177830999</v>
      </c>
      <c r="CQ1992">
        <v>-14135.3885556765</v>
      </c>
      <c r="CR1992">
        <v>241843.91604801599</v>
      </c>
      <c r="CS1992">
        <v>26705.8835512117</v>
      </c>
      <c r="CT1992">
        <v>-5065.5025707608502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-152424.45892137301</v>
      </c>
      <c r="DE1992">
        <v>-292754.54107863002</v>
      </c>
      <c r="DF1992">
        <v>0</v>
      </c>
      <c r="DG1992">
        <v>-445179.00000000303</v>
      </c>
      <c r="DH1992">
        <v>2</v>
      </c>
    </row>
    <row r="1993" spans="1:112" x14ac:dyDescent="0.25">
      <c r="A1993">
        <v>1991</v>
      </c>
      <c r="B1993" t="s">
        <v>244</v>
      </c>
      <c r="C1993">
        <v>2011</v>
      </c>
      <c r="D1993">
        <v>0</v>
      </c>
      <c r="E1993">
        <v>24</v>
      </c>
      <c r="F1993">
        <v>16469664</v>
      </c>
      <c r="G1993">
        <v>0</v>
      </c>
      <c r="H1993">
        <v>16.471011167095501</v>
      </c>
      <c r="I1993">
        <v>15.7704292932975</v>
      </c>
      <c r="J1993">
        <v>0</v>
      </c>
      <c r="K1993">
        <v>0.56237124951050599</v>
      </c>
      <c r="L1993">
        <v>0</v>
      </c>
      <c r="M1993">
        <v>14.4503475569485</v>
      </c>
      <c r="N1993">
        <v>0.26814265578332402</v>
      </c>
      <c r="O1993">
        <v>1.6001145849732099</v>
      </c>
      <c r="P1993">
        <v>10.2546471146806</v>
      </c>
      <c r="Q1993">
        <v>8.4499999999999993</v>
      </c>
      <c r="R1993">
        <v>2.8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7.04036797275461</v>
      </c>
      <c r="AC1993">
        <v>16.560967303153301</v>
      </c>
      <c r="AE1993">
        <v>14232108</v>
      </c>
      <c r="AF1993">
        <v>15571723.6184805</v>
      </c>
      <c r="AG1993">
        <v>7063343.9999999898</v>
      </c>
      <c r="AH1993">
        <v>0</v>
      </c>
      <c r="AI1993">
        <v>0.75482870735999996</v>
      </c>
      <c r="AJ1993">
        <v>0</v>
      </c>
      <c r="AK1993">
        <v>1886713.5799999901</v>
      </c>
      <c r="AL1993">
        <v>3.9535999999999998</v>
      </c>
      <c r="AM1993">
        <v>28413.279999999901</v>
      </c>
      <c r="AN1993">
        <v>1.00049998764087</v>
      </c>
      <c r="AP1993">
        <v>0.96172222022077603</v>
      </c>
      <c r="AR1993">
        <v>1.0005131099403</v>
      </c>
      <c r="AS1993">
        <v>-1.1676665186466101E-2</v>
      </c>
      <c r="AT1993">
        <v>1.1155521953401</v>
      </c>
      <c r="AU1993">
        <v>0.99939915374492005</v>
      </c>
      <c r="AV1993">
        <v>0.46999999999999797</v>
      </c>
      <c r="AW1993">
        <v>-0.3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1.00355193110705</v>
      </c>
      <c r="BG1993">
        <v>1</v>
      </c>
      <c r="BH1993">
        <v>1.0130554278050701</v>
      </c>
      <c r="BI1993">
        <v>1</v>
      </c>
      <c r="BJ1993">
        <v>1.0016157081191801</v>
      </c>
      <c r="BK1993">
        <v>0.99535405901509</v>
      </c>
      <c r="BL1993">
        <v>1.0240442482657499</v>
      </c>
      <c r="BM1993">
        <v>1.00043792813778</v>
      </c>
      <c r="BN1993">
        <v>1.00094163612958</v>
      </c>
      <c r="BO1993">
        <v>1.00229711802745</v>
      </c>
      <c r="BP1993">
        <v>1</v>
      </c>
      <c r="BQ1993">
        <v>1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1</v>
      </c>
      <c r="BX1993">
        <v>13610358</v>
      </c>
      <c r="BY1993">
        <v>1.0456821194563699</v>
      </c>
      <c r="BZ1993">
        <v>1.0417557012870899</v>
      </c>
      <c r="CA1993">
        <v>621750.00000000303</v>
      </c>
      <c r="CB1993">
        <v>624146.56251466798</v>
      </c>
      <c r="CC1993">
        <v>15747264</v>
      </c>
      <c r="CD1993">
        <v>0</v>
      </c>
      <c r="CE1993">
        <v>16.560967303153301</v>
      </c>
      <c r="CF1993">
        <v>15571723.618480399</v>
      </c>
      <c r="CG1993">
        <v>-8.9956136057811095E-2</v>
      </c>
      <c r="CH1993">
        <v>-1339615.61848046</v>
      </c>
      <c r="CI1993">
        <v>1</v>
      </c>
      <c r="CK1993">
        <v>562081.33512536006</v>
      </c>
      <c r="CL1993">
        <v>48343.053958362201</v>
      </c>
      <c r="CM1993">
        <v>0</v>
      </c>
      <c r="CN1993">
        <v>177689.046270263</v>
      </c>
      <c r="CO1993">
        <v>0</v>
      </c>
      <c r="CP1993">
        <v>21990.3659256264</v>
      </c>
      <c r="CQ1993">
        <v>-63232.920051485598</v>
      </c>
      <c r="CR1993">
        <v>327250.82673776499</v>
      </c>
      <c r="CS1993">
        <v>5960.3587334982203</v>
      </c>
      <c r="CT1993">
        <v>12816.004829417599</v>
      </c>
      <c r="CU1993">
        <v>31264.5987219122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568310.04305835499</v>
      </c>
      <c r="DE1993">
        <v>53439.956941648299</v>
      </c>
      <c r="DF1993">
        <v>0</v>
      </c>
      <c r="DG1993">
        <v>621750.00000000303</v>
      </c>
      <c r="DH1993">
        <v>2</v>
      </c>
    </row>
    <row r="1994" spans="1:112" x14ac:dyDescent="0.25">
      <c r="A1994">
        <v>1992</v>
      </c>
      <c r="B1994" t="s">
        <v>244</v>
      </c>
      <c r="C1994">
        <v>2012</v>
      </c>
      <c r="D1994">
        <v>0</v>
      </c>
      <c r="E1994">
        <v>24</v>
      </c>
      <c r="F1994">
        <v>16469664</v>
      </c>
      <c r="G1994">
        <v>0</v>
      </c>
      <c r="H1994">
        <v>16.617030761934799</v>
      </c>
      <c r="I1994">
        <v>15.7812499446059</v>
      </c>
      <c r="J1994">
        <v>0</v>
      </c>
      <c r="K1994">
        <v>0.51427351489807405</v>
      </c>
      <c r="L1994">
        <v>0</v>
      </c>
      <c r="M1994">
        <v>14.4604143043706</v>
      </c>
      <c r="N1994">
        <v>0.26276764451610501</v>
      </c>
      <c r="O1994">
        <v>1.5963324092556199</v>
      </c>
      <c r="P1994">
        <v>10.2377323101669</v>
      </c>
      <c r="Q1994">
        <v>8.07</v>
      </c>
      <c r="R1994">
        <v>3.2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7.04036797275461</v>
      </c>
      <c r="AB1994">
        <v>2.6434671602922899E-2</v>
      </c>
      <c r="AC1994">
        <v>16.5905960903318</v>
      </c>
      <c r="AD1994">
        <v>0</v>
      </c>
      <c r="AE1994">
        <v>16469663.999999899</v>
      </c>
      <c r="AF1994">
        <v>16039997.8760652</v>
      </c>
      <c r="AG1994">
        <v>7140188.9999999898</v>
      </c>
      <c r="AH1994">
        <v>0</v>
      </c>
      <c r="AI1994">
        <v>0.67242306991</v>
      </c>
      <c r="AJ1994">
        <v>0</v>
      </c>
      <c r="AK1994">
        <v>1905802.5799999901</v>
      </c>
      <c r="AL1994">
        <v>3.9348999999999998</v>
      </c>
      <c r="AM1994">
        <v>27936.7</v>
      </c>
      <c r="AN1994">
        <v>1.0006861354949299</v>
      </c>
      <c r="AP1994">
        <v>0.91447334006797598</v>
      </c>
      <c r="AR1994">
        <v>1.00069664396531</v>
      </c>
      <c r="AS1994">
        <v>-5.3750112672191199E-3</v>
      </c>
      <c r="AT1994">
        <v>0.99763630945363801</v>
      </c>
      <c r="AU1994">
        <v>0.99835052300439997</v>
      </c>
      <c r="AV1994">
        <v>-0.37999999999999901</v>
      </c>
      <c r="AW1994">
        <v>0.4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1.0048799976784899</v>
      </c>
      <c r="BG1994">
        <v>1</v>
      </c>
      <c r="BH1994">
        <v>1.02826456954098</v>
      </c>
      <c r="BI1994">
        <v>1</v>
      </c>
      <c r="BJ1994">
        <v>1.0021953906951599</v>
      </c>
      <c r="BK1994">
        <v>0.99785868944915801</v>
      </c>
      <c r="BL1994">
        <v>0.99945796639630602</v>
      </c>
      <c r="BM1994">
        <v>1.0012019614157699</v>
      </c>
      <c r="BN1994">
        <v>0.99923932485164602</v>
      </c>
      <c r="BO1994">
        <v>0.99694536334466599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1</v>
      </c>
      <c r="BV1994">
        <v>1</v>
      </c>
      <c r="BW1994">
        <v>1</v>
      </c>
      <c r="BX1994">
        <v>14232108</v>
      </c>
      <c r="BY1994">
        <v>1.1572188743930201</v>
      </c>
      <c r="BZ1994">
        <v>1.03007208893875</v>
      </c>
      <c r="CA1994">
        <v>2237555.9999999502</v>
      </c>
      <c r="CB1994">
        <v>468274.25758468098</v>
      </c>
      <c r="CC1994">
        <v>15747264</v>
      </c>
      <c r="CD1994">
        <v>0</v>
      </c>
      <c r="CE1994">
        <v>16.5905960903318</v>
      </c>
      <c r="CF1994">
        <v>16039997.8760652</v>
      </c>
      <c r="CG1994">
        <v>2.6434671602924401E-2</v>
      </c>
      <c r="CH1994">
        <v>429666.12393475801</v>
      </c>
      <c r="CI1994">
        <v>1</v>
      </c>
      <c r="CK1994">
        <v>427578.96898561798</v>
      </c>
      <c r="CL1994">
        <v>69452.654000134498</v>
      </c>
      <c r="CM1994">
        <v>0</v>
      </c>
      <c r="CN1994">
        <v>402264.40628082899</v>
      </c>
      <c r="CO1994">
        <v>0</v>
      </c>
      <c r="CP1994">
        <v>31245.037475765199</v>
      </c>
      <c r="CQ1994">
        <v>-30475.3630211116</v>
      </c>
      <c r="CR1994">
        <v>-7714.2807873987804</v>
      </c>
      <c r="CS1994">
        <v>17106.444681152101</v>
      </c>
      <c r="CT1994">
        <v>-10826.010864285099</v>
      </c>
      <c r="CU1994">
        <v>-43473.918779467604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427989.217561987</v>
      </c>
      <c r="DE1994">
        <v>1809566.7824379599</v>
      </c>
      <c r="DF1994">
        <v>0</v>
      </c>
      <c r="DG1994">
        <v>2237555.9999999502</v>
      </c>
      <c r="DH1994">
        <v>2</v>
      </c>
    </row>
    <row r="1995" spans="1:112" x14ac:dyDescent="0.25">
      <c r="A1995">
        <v>1993</v>
      </c>
      <c r="B1995" t="s">
        <v>244</v>
      </c>
      <c r="C1995">
        <v>2013</v>
      </c>
      <c r="D1995">
        <v>0</v>
      </c>
      <c r="E1995">
        <v>24</v>
      </c>
      <c r="F1995">
        <v>16469664</v>
      </c>
      <c r="G1995">
        <v>0</v>
      </c>
      <c r="H1995">
        <v>16.5118920773604</v>
      </c>
      <c r="I1995">
        <v>15.762522956462201</v>
      </c>
      <c r="J1995">
        <v>0</v>
      </c>
      <c r="K1995">
        <v>0.60041394729893705</v>
      </c>
      <c r="L1995">
        <v>0</v>
      </c>
      <c r="M1995">
        <v>14.444018903021901</v>
      </c>
      <c r="N1995">
        <v>0.26341770280815202</v>
      </c>
      <c r="O1995">
        <v>1.5689491957039601</v>
      </c>
      <c r="P1995">
        <v>10.270387839013701</v>
      </c>
      <c r="Q1995">
        <v>7.85</v>
      </c>
      <c r="R1995">
        <v>2.8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7.0403679727546002</v>
      </c>
      <c r="AB1995">
        <v>-1.34225851863618E-2</v>
      </c>
      <c r="AC1995">
        <v>16.525314662546698</v>
      </c>
      <c r="AD1995" s="1">
        <v>3.5527136788005001E-15</v>
      </c>
      <c r="AE1995">
        <v>14825985.999999899</v>
      </c>
      <c r="AF1995">
        <v>15026330.6370294</v>
      </c>
      <c r="AG1995">
        <v>7007718.9999999898</v>
      </c>
      <c r="AH1995">
        <v>0</v>
      </c>
      <c r="AI1995">
        <v>0.82287321767999999</v>
      </c>
      <c r="AJ1995">
        <v>0</v>
      </c>
      <c r="AK1995">
        <v>1874810.9199999899</v>
      </c>
      <c r="AL1995">
        <v>3.8015999999999899</v>
      </c>
      <c r="AM1995">
        <v>28864.0799999999</v>
      </c>
      <c r="AN1995">
        <v>0.99881333936098604</v>
      </c>
      <c r="AP1995">
        <v>1.16749925847909</v>
      </c>
      <c r="AR1995">
        <v>0.99886618730254895</v>
      </c>
      <c r="AS1995">
        <v>6.5005829204745004E-4</v>
      </c>
      <c r="AT1995">
        <v>0.98284617076438097</v>
      </c>
      <c r="AU1995">
        <v>1.0031897228661</v>
      </c>
      <c r="AV1995">
        <v>-0.22</v>
      </c>
      <c r="AW1995">
        <v>-0.4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0.99161026178565603</v>
      </c>
      <c r="BG1995">
        <v>1</v>
      </c>
      <c r="BH1995">
        <v>0.95130730485471104</v>
      </c>
      <c r="BI1995">
        <v>1</v>
      </c>
      <c r="BJ1995">
        <v>0.99643472470646199</v>
      </c>
      <c r="BK1995">
        <v>1.0002592831367101</v>
      </c>
      <c r="BL1995">
        <v>0.99608226970971803</v>
      </c>
      <c r="BM1995">
        <v>0.99768358747614105</v>
      </c>
      <c r="BN1995">
        <v>0.99955953857407798</v>
      </c>
      <c r="BO1995">
        <v>1.0030639960499701</v>
      </c>
      <c r="BP1995">
        <v>1</v>
      </c>
      <c r="BQ1995">
        <v>1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1</v>
      </c>
      <c r="BX1995">
        <v>16469663.999999899</v>
      </c>
      <c r="BY1995">
        <v>0.90019966406114904</v>
      </c>
      <c r="BZ1995">
        <v>0.93680377972192197</v>
      </c>
      <c r="CA1995">
        <v>-1643677.99999999</v>
      </c>
      <c r="CB1995">
        <v>-1013667.23903571</v>
      </c>
      <c r="CC1995">
        <v>15747264</v>
      </c>
      <c r="CD1995">
        <v>0</v>
      </c>
      <c r="CE1995">
        <v>16.525314662546698</v>
      </c>
      <c r="CF1995">
        <v>15026330.6370294</v>
      </c>
      <c r="CG1995">
        <v>-1.34225851863618E-2</v>
      </c>
      <c r="CH1995">
        <v>-200344.63702946901</v>
      </c>
      <c r="CI1995">
        <v>0.999999999999998</v>
      </c>
      <c r="CJ1995">
        <v>0.96092659511049705</v>
      </c>
      <c r="CK1995">
        <v>-1054042.58147132</v>
      </c>
      <c r="CL1995">
        <v>-138176.16943819201</v>
      </c>
      <c r="CM1995">
        <v>0</v>
      </c>
      <c r="CN1995">
        <v>-801952.32829733798</v>
      </c>
      <c r="CO1995">
        <v>0</v>
      </c>
      <c r="CP1995">
        <v>-58718.8861520594</v>
      </c>
      <c r="CQ1995">
        <v>4270.3061425579799</v>
      </c>
      <c r="CR1995">
        <v>-64523.701523553602</v>
      </c>
      <c r="CS1995">
        <v>-38150.535953339597</v>
      </c>
      <c r="CT1995">
        <v>-7254.25168988928</v>
      </c>
      <c r="CU1995">
        <v>50462.985440491801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-1040820.51404992</v>
      </c>
      <c r="DE1995">
        <v>-602857.48595007299</v>
      </c>
      <c r="DF1995">
        <v>0</v>
      </c>
      <c r="DG1995">
        <v>-1643677.99999999</v>
      </c>
      <c r="DH1995">
        <v>2</v>
      </c>
    </row>
    <row r="1996" spans="1:112" x14ac:dyDescent="0.25">
      <c r="A1996">
        <v>1994</v>
      </c>
      <c r="B1996" t="s">
        <v>244</v>
      </c>
      <c r="C1996">
        <v>2014</v>
      </c>
      <c r="D1996">
        <v>0</v>
      </c>
      <c r="E1996">
        <v>24</v>
      </c>
      <c r="F1996">
        <v>16469664</v>
      </c>
      <c r="G1996">
        <v>0</v>
      </c>
      <c r="H1996">
        <v>16.4894277323266</v>
      </c>
      <c r="I1996">
        <v>15.770055037954</v>
      </c>
      <c r="J1996">
        <v>0</v>
      </c>
      <c r="K1996">
        <v>0.597899872534148</v>
      </c>
      <c r="L1996">
        <v>0</v>
      </c>
      <c r="M1996">
        <v>14.446368110729299</v>
      </c>
      <c r="N1996">
        <v>0.26504791402955502</v>
      </c>
      <c r="O1996">
        <v>1.5176734391762701</v>
      </c>
      <c r="P1996">
        <v>10.2563623851894</v>
      </c>
      <c r="Q1996">
        <v>8.24</v>
      </c>
      <c r="R1996">
        <v>3.7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7.0403679727546002</v>
      </c>
      <c r="AB1996">
        <v>-2.9437490198025398E-2</v>
      </c>
      <c r="AC1996">
        <v>16.5188652225246</v>
      </c>
      <c r="AD1996">
        <v>0</v>
      </c>
      <c r="AE1996">
        <v>14496642.999999899</v>
      </c>
      <c r="AF1996">
        <v>14929731.0538333</v>
      </c>
      <c r="AG1996">
        <v>7060700.9999999898</v>
      </c>
      <c r="AH1996">
        <v>0</v>
      </c>
      <c r="AI1996">
        <v>0.81829613410000002</v>
      </c>
      <c r="AJ1996">
        <v>0</v>
      </c>
      <c r="AK1996">
        <v>1879220.42</v>
      </c>
      <c r="AL1996">
        <v>3.5615999999999999</v>
      </c>
      <c r="AM1996">
        <v>28462.06</v>
      </c>
      <c r="AN1996">
        <v>1.0004778474558</v>
      </c>
      <c r="AP1996">
        <v>0.995812764216923</v>
      </c>
      <c r="AR1996">
        <v>1.00016264224819</v>
      </c>
      <c r="AS1996">
        <v>1.6302112214033799E-3</v>
      </c>
      <c r="AT1996">
        <v>0.96731840860870599</v>
      </c>
      <c r="AU1996">
        <v>0.99863437933949295</v>
      </c>
      <c r="AV1996">
        <v>0.39</v>
      </c>
      <c r="AW1996">
        <v>0.9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1.0033943743132501</v>
      </c>
      <c r="BG1996">
        <v>1</v>
      </c>
      <c r="BH1996">
        <v>1.0014579608054699</v>
      </c>
      <c r="BI1996">
        <v>1</v>
      </c>
      <c r="BJ1996">
        <v>1.0005118926677901</v>
      </c>
      <c r="BK1996">
        <v>1.00065035537791</v>
      </c>
      <c r="BL1996">
        <v>0.99267649199812802</v>
      </c>
      <c r="BM1996">
        <v>1.0009965426745</v>
      </c>
      <c r="BN1996">
        <v>1.0007812950450199</v>
      </c>
      <c r="BO1996">
        <v>0.99314018562814599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  <c r="BX1996">
        <v>14825985.999999899</v>
      </c>
      <c r="BY1996">
        <v>0.97778609800386995</v>
      </c>
      <c r="BZ1996">
        <v>0.99357131254931197</v>
      </c>
      <c r="CA1996">
        <v>-329342.99999999598</v>
      </c>
      <c r="CB1996">
        <v>-96599.5831961613</v>
      </c>
      <c r="CC1996">
        <v>15747264</v>
      </c>
      <c r="CD1996">
        <v>0</v>
      </c>
      <c r="CE1996">
        <v>16.5188652225246</v>
      </c>
      <c r="CF1996">
        <v>14929731.0538333</v>
      </c>
      <c r="CG1996">
        <v>-2.9437490198027601E-2</v>
      </c>
      <c r="CH1996">
        <v>-433088.05383341201</v>
      </c>
      <c r="CI1996">
        <v>1</v>
      </c>
      <c r="CJ1996">
        <v>0.98411265173541695</v>
      </c>
      <c r="CK1996">
        <v>-94751.416014431699</v>
      </c>
      <c r="CL1996">
        <v>50324.9460471235</v>
      </c>
      <c r="CM1996">
        <v>0</v>
      </c>
      <c r="CN1996">
        <v>21615.706490573699</v>
      </c>
      <c r="CO1996">
        <v>0</v>
      </c>
      <c r="CP1996">
        <v>7589.3135262304804</v>
      </c>
      <c r="CQ1996">
        <v>9642.1597279879006</v>
      </c>
      <c r="CR1996">
        <v>-108578.22710663499</v>
      </c>
      <c r="CS1996">
        <v>14774.727740628399</v>
      </c>
      <c r="CT1996">
        <v>11583.469399354</v>
      </c>
      <c r="CU1996">
        <v>-101703.51183969399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-95311.630142276204</v>
      </c>
      <c r="DE1996">
        <v>-234031.36985771899</v>
      </c>
      <c r="DF1996">
        <v>0</v>
      </c>
      <c r="DG1996">
        <v>-329342.99999999598</v>
      </c>
      <c r="DH1996">
        <v>2</v>
      </c>
    </row>
    <row r="1997" spans="1:112" x14ac:dyDescent="0.25">
      <c r="A1997">
        <v>1995</v>
      </c>
      <c r="B1997" t="s">
        <v>244</v>
      </c>
      <c r="C1997">
        <v>2015</v>
      </c>
      <c r="D1997">
        <v>0</v>
      </c>
      <c r="E1997">
        <v>24</v>
      </c>
      <c r="F1997">
        <v>16469664</v>
      </c>
      <c r="G1997">
        <v>0</v>
      </c>
      <c r="H1997">
        <v>16.4404379572137</v>
      </c>
      <c r="I1997">
        <v>15.7693745625073</v>
      </c>
      <c r="J1997">
        <v>0</v>
      </c>
      <c r="K1997">
        <v>0.62311137736945699</v>
      </c>
      <c r="L1997">
        <v>0</v>
      </c>
      <c r="M1997">
        <v>14.4579234562813</v>
      </c>
      <c r="N1997">
        <v>0.26356422157449799</v>
      </c>
      <c r="O1997">
        <v>1.2652560327428299</v>
      </c>
      <c r="P1997">
        <v>10.279735293440501</v>
      </c>
      <c r="Q1997">
        <v>8.0399999999999991</v>
      </c>
      <c r="R1997">
        <v>3.7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7.04036797275461</v>
      </c>
      <c r="AB1997">
        <v>6.6376759641737599E-3</v>
      </c>
      <c r="AC1997">
        <v>16.4338002812495</v>
      </c>
      <c r="AD1997">
        <v>0</v>
      </c>
      <c r="AE1997">
        <v>13803570.999999899</v>
      </c>
      <c r="AF1997">
        <v>13712250.774237201</v>
      </c>
      <c r="AG1997">
        <v>7055898</v>
      </c>
      <c r="AH1997">
        <v>0</v>
      </c>
      <c r="AI1997">
        <v>0.86472087566</v>
      </c>
      <c r="AJ1997">
        <v>0</v>
      </c>
      <c r="AK1997">
        <v>1901061.42</v>
      </c>
      <c r="AL1997">
        <v>2.544</v>
      </c>
      <c r="AM1997">
        <v>29135.16</v>
      </c>
      <c r="AN1997">
        <v>0.99995685015397695</v>
      </c>
      <c r="AP1997">
        <v>1.04216676736934</v>
      </c>
      <c r="AR1997">
        <v>1.0007998789358901</v>
      </c>
      <c r="AS1997">
        <v>-1.4836924550573E-3</v>
      </c>
      <c r="AT1997">
        <v>0.83368134414315198</v>
      </c>
      <c r="AU1997">
        <v>1.0022788691909701</v>
      </c>
      <c r="AV1997">
        <v>-0.20000000000000101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0.99969390610560305</v>
      </c>
      <c r="BG1997">
        <v>1</v>
      </c>
      <c r="BH1997">
        <v>0.98549621438616997</v>
      </c>
      <c r="BI1997">
        <v>1</v>
      </c>
      <c r="BJ1997">
        <v>1.0025204380592301</v>
      </c>
      <c r="BK1997">
        <v>0.99940846413775197</v>
      </c>
      <c r="BL1997">
        <v>0.96446241721150405</v>
      </c>
      <c r="BM1997">
        <v>0.99834150167035696</v>
      </c>
      <c r="BN1997">
        <v>0.99959957250381704</v>
      </c>
      <c r="BO1997">
        <v>1</v>
      </c>
      <c r="BP1997">
        <v>1</v>
      </c>
      <c r="BQ1997">
        <v>1</v>
      </c>
      <c r="BR1997">
        <v>1</v>
      </c>
      <c r="BS1997">
        <v>0.96673625466781599</v>
      </c>
      <c r="BT1997">
        <v>1</v>
      </c>
      <c r="BU1997">
        <v>1</v>
      </c>
      <c r="BV1997">
        <v>1</v>
      </c>
      <c r="BW1997">
        <v>1</v>
      </c>
      <c r="BX1997">
        <v>14496642.999999899</v>
      </c>
      <c r="BY1997">
        <v>0.95219086239483197</v>
      </c>
      <c r="BZ1997">
        <v>0.91845263151719703</v>
      </c>
      <c r="CA1997">
        <v>-693071.999999983</v>
      </c>
      <c r="CB1997">
        <v>-1217480.2795960901</v>
      </c>
      <c r="CC1997">
        <v>15747264</v>
      </c>
      <c r="CD1997">
        <v>0</v>
      </c>
      <c r="CE1997">
        <v>16.4338002812495</v>
      </c>
      <c r="CF1997">
        <v>13712250.774237201</v>
      </c>
      <c r="CG1997">
        <v>6.6376759641748597E-3</v>
      </c>
      <c r="CH1997">
        <v>91320.225762752802</v>
      </c>
      <c r="CI1997">
        <v>1</v>
      </c>
      <c r="CJ1997">
        <v>1.03673377086102</v>
      </c>
      <c r="CK1997">
        <v>-1213966.73392399</v>
      </c>
      <c r="CL1997">
        <v>-4437.3339115523104</v>
      </c>
      <c r="CM1997">
        <v>0</v>
      </c>
      <c r="CN1997">
        <v>-210256.20219222299</v>
      </c>
      <c r="CO1997">
        <v>0</v>
      </c>
      <c r="CP1997">
        <v>36537.890748300197</v>
      </c>
      <c r="CQ1997">
        <v>-8575.2842167068102</v>
      </c>
      <c r="CR1997">
        <v>-515175.65076776699</v>
      </c>
      <c r="CS1997">
        <v>-24042.658200925001</v>
      </c>
      <c r="CT1997">
        <v>-5804.8544595466801</v>
      </c>
      <c r="CU1997">
        <v>0</v>
      </c>
      <c r="CV1997">
        <v>0</v>
      </c>
      <c r="CW1997">
        <v>0</v>
      </c>
      <c r="CX1997">
        <v>0</v>
      </c>
      <c r="CY1997">
        <v>-482212.64092357602</v>
      </c>
      <c r="CZ1997">
        <v>0</v>
      </c>
      <c r="DA1997">
        <v>0</v>
      </c>
      <c r="DB1997">
        <v>0</v>
      </c>
      <c r="DC1997">
        <v>0</v>
      </c>
      <c r="DD1997">
        <v>-1182163.08848464</v>
      </c>
      <c r="DE1997">
        <v>489091.08848466101</v>
      </c>
      <c r="DF1997">
        <v>0</v>
      </c>
      <c r="DG1997">
        <v>-693071.999999983</v>
      </c>
      <c r="DH1997">
        <v>2</v>
      </c>
    </row>
    <row r="1998" spans="1:112" x14ac:dyDescent="0.25">
      <c r="A1998">
        <v>1996</v>
      </c>
      <c r="B1998" t="s">
        <v>244</v>
      </c>
      <c r="C1998">
        <v>2016</v>
      </c>
      <c r="D1998">
        <v>0</v>
      </c>
      <c r="E1998">
        <v>24</v>
      </c>
      <c r="F1998">
        <v>16469664</v>
      </c>
      <c r="G1998">
        <v>0</v>
      </c>
      <c r="H1998">
        <v>16.3685090956976</v>
      </c>
      <c r="I1998">
        <v>15.7521887951845</v>
      </c>
      <c r="J1998">
        <v>0</v>
      </c>
      <c r="K1998">
        <v>0.65191533781858901</v>
      </c>
      <c r="L1998">
        <v>0</v>
      </c>
      <c r="M1998">
        <v>14.4697118891924</v>
      </c>
      <c r="N1998">
        <v>0.25746938433823902</v>
      </c>
      <c r="O1998">
        <v>1.1809600300168599</v>
      </c>
      <c r="P1998">
        <v>10.341273018447099</v>
      </c>
      <c r="Q1998">
        <v>7.39</v>
      </c>
      <c r="R1998">
        <v>4.4000000000000004</v>
      </c>
      <c r="S1998">
        <v>0</v>
      </c>
      <c r="T1998">
        <v>0</v>
      </c>
      <c r="U1998">
        <v>0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7.0403679727546002</v>
      </c>
      <c r="AB1998">
        <v>1.5934206832286399E-2</v>
      </c>
      <c r="AC1998">
        <v>16.352574888865298</v>
      </c>
      <c r="AD1998" s="1">
        <v>3.5527136788005001E-15</v>
      </c>
      <c r="AE1998">
        <v>12845562.999999899</v>
      </c>
      <c r="AF1998">
        <v>12642501.236826099</v>
      </c>
      <c r="AG1998">
        <v>6935672.9999999898</v>
      </c>
      <c r="AH1998">
        <v>0</v>
      </c>
      <c r="AI1998">
        <v>0.91921325264999998</v>
      </c>
      <c r="AJ1998">
        <v>0</v>
      </c>
      <c r="AK1998">
        <v>1923604.5799999901</v>
      </c>
      <c r="AL1998">
        <v>2.2574999999999901</v>
      </c>
      <c r="AM1998">
        <v>30984.449999999899</v>
      </c>
      <c r="AN1998">
        <v>0.99891018079032101</v>
      </c>
      <c r="AP1998">
        <v>1.04622602233766</v>
      </c>
      <c r="AR1998">
        <v>1.0008153614138799</v>
      </c>
      <c r="AS1998">
        <v>-6.0948372362589201E-3</v>
      </c>
      <c r="AT1998">
        <v>0.93337632815451999</v>
      </c>
      <c r="AU1998">
        <v>1.00598631416568</v>
      </c>
      <c r="AV1998">
        <v>-0.64999999999999902</v>
      </c>
      <c r="AW1998">
        <v>0.7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0.992298066484394</v>
      </c>
      <c r="BG1998">
        <v>1</v>
      </c>
      <c r="BH1998">
        <v>0.98344672511614895</v>
      </c>
      <c r="BI1998">
        <v>1</v>
      </c>
      <c r="BJ1998">
        <v>1.00257134410247</v>
      </c>
      <c r="BK1998">
        <v>0.99757227172379903</v>
      </c>
      <c r="BL1998">
        <v>0.98798875950806397</v>
      </c>
      <c r="BM1998">
        <v>0.99563930741871998</v>
      </c>
      <c r="BN1998">
        <v>0.99869919679068897</v>
      </c>
      <c r="BO1998">
        <v>0.99466051075421502</v>
      </c>
      <c r="BP1998">
        <v>1</v>
      </c>
      <c r="BQ1998">
        <v>1</v>
      </c>
      <c r="BR1998">
        <v>1</v>
      </c>
      <c r="BS1998">
        <v>0.96673625466781599</v>
      </c>
      <c r="BT1998">
        <v>1</v>
      </c>
      <c r="BU1998">
        <v>1</v>
      </c>
      <c r="BV1998">
        <v>1</v>
      </c>
      <c r="BW1998">
        <v>1</v>
      </c>
      <c r="BX1998">
        <v>13803570.999999899</v>
      </c>
      <c r="BY1998">
        <v>0.930597089695121</v>
      </c>
      <c r="BZ1998">
        <v>0.92198585374321396</v>
      </c>
      <c r="CA1998">
        <v>-958008.00000001595</v>
      </c>
      <c r="CB1998">
        <v>-1069749.53741106</v>
      </c>
      <c r="CC1998">
        <v>15747264</v>
      </c>
      <c r="CD1998">
        <v>0</v>
      </c>
      <c r="CE1998">
        <v>16.352574888865298</v>
      </c>
      <c r="CF1998">
        <v>12642501.236826099</v>
      </c>
      <c r="CG1998">
        <v>1.5934206832287801E-2</v>
      </c>
      <c r="CH1998">
        <v>203061.76317384001</v>
      </c>
      <c r="CI1998">
        <v>0.999999999999999</v>
      </c>
      <c r="CJ1998">
        <v>1.00933987783254</v>
      </c>
      <c r="CK1998">
        <v>-1109635.43937375</v>
      </c>
      <c r="CL1998">
        <v>-106314.186119939</v>
      </c>
      <c r="CM1998">
        <v>0</v>
      </c>
      <c r="CN1998">
        <v>-228494.30514174799</v>
      </c>
      <c r="CO1998">
        <v>0</v>
      </c>
      <c r="CP1998">
        <v>35493.7308839334</v>
      </c>
      <c r="CQ1998">
        <v>-33511.319629243</v>
      </c>
      <c r="CR1998">
        <v>-165798.01092850999</v>
      </c>
      <c r="CS1998">
        <v>-60193.129654868899</v>
      </c>
      <c r="CT1998">
        <v>-17955.729456740399</v>
      </c>
      <c r="CU1998">
        <v>-73704.018907923193</v>
      </c>
      <c r="CV1998">
        <v>0</v>
      </c>
      <c r="CW1998">
        <v>0</v>
      </c>
      <c r="CX1998">
        <v>0</v>
      </c>
      <c r="CY1998">
        <v>-459158.47041870898</v>
      </c>
      <c r="CZ1998">
        <v>0</v>
      </c>
      <c r="DA1998">
        <v>0</v>
      </c>
      <c r="DB1998">
        <v>0</v>
      </c>
      <c r="DC1998">
        <v>0</v>
      </c>
      <c r="DD1998">
        <v>-1076873.80685991</v>
      </c>
      <c r="DE1998">
        <v>118865.806859901</v>
      </c>
      <c r="DF1998">
        <v>0</v>
      </c>
      <c r="DG1998">
        <v>-958008.00000001595</v>
      </c>
      <c r="DH1998">
        <v>2</v>
      </c>
    </row>
    <row r="1999" spans="1:112" x14ac:dyDescent="0.25">
      <c r="A1999">
        <v>1997</v>
      </c>
      <c r="B1999" t="s">
        <v>244</v>
      </c>
      <c r="C1999">
        <v>2017</v>
      </c>
      <c r="D1999">
        <v>0</v>
      </c>
      <c r="E1999">
        <v>24</v>
      </c>
      <c r="F1999">
        <v>16469664</v>
      </c>
      <c r="G1999">
        <v>0</v>
      </c>
      <c r="H1999">
        <v>16.307007775504299</v>
      </c>
      <c r="I1999">
        <v>15.750920053338</v>
      </c>
      <c r="J1999">
        <v>0</v>
      </c>
      <c r="K1999">
        <v>0.64802706137357902</v>
      </c>
      <c r="L1999">
        <v>0</v>
      </c>
      <c r="M1999">
        <v>14.4832538140114</v>
      </c>
      <c r="N1999">
        <v>0.253278529024272</v>
      </c>
      <c r="O1999">
        <v>1.24074822248855</v>
      </c>
      <c r="P1999">
        <v>10.353609851388599</v>
      </c>
      <c r="Q1999">
        <v>7.91</v>
      </c>
      <c r="R1999">
        <v>4.9000000000000004</v>
      </c>
      <c r="S1999">
        <v>0</v>
      </c>
      <c r="T1999">
        <v>0</v>
      </c>
      <c r="U1999">
        <v>0</v>
      </c>
      <c r="V1999">
        <v>3</v>
      </c>
      <c r="W1999">
        <v>0</v>
      </c>
      <c r="X1999">
        <v>0</v>
      </c>
      <c r="Y1999">
        <v>1</v>
      </c>
      <c r="Z1999">
        <v>0</v>
      </c>
      <c r="AA1999">
        <v>7.04036797275461</v>
      </c>
      <c r="AB1999">
        <v>-8.77110055187829E-3</v>
      </c>
      <c r="AC1999">
        <v>16.3157788760562</v>
      </c>
      <c r="AD1999" s="1">
        <v>3.5527136788005001E-15</v>
      </c>
      <c r="AE1999">
        <v>12079347</v>
      </c>
      <c r="AF1999">
        <v>12185762.182814799</v>
      </c>
      <c r="AG1999">
        <v>6926878.9999999898</v>
      </c>
      <c r="AH1999">
        <v>0</v>
      </c>
      <c r="AI1999">
        <v>0.91176531017999995</v>
      </c>
      <c r="AJ1999">
        <v>0</v>
      </c>
      <c r="AK1999">
        <v>1949831.0799999901</v>
      </c>
      <c r="AL1999">
        <v>2.4582000000000002</v>
      </c>
      <c r="AM1999">
        <v>31369.0799999999</v>
      </c>
      <c r="AN1999">
        <v>0.99991945615539402</v>
      </c>
      <c r="AP1999">
        <v>0.99403561134483998</v>
      </c>
      <c r="AR1999">
        <v>1.00093588075027</v>
      </c>
      <c r="AS1999">
        <v>-4.1908553139668996E-3</v>
      </c>
      <c r="AT1999">
        <v>1.0506267705527901</v>
      </c>
      <c r="AU1999">
        <v>1.0011929704321201</v>
      </c>
      <c r="AV1999">
        <v>0.52</v>
      </c>
      <c r="AW1999">
        <v>0.5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0</v>
      </c>
      <c r="BF1999">
        <v>0.99942936552434403</v>
      </c>
      <c r="BG1999">
        <v>1</v>
      </c>
      <c r="BH1999">
        <v>1.00225578535255</v>
      </c>
      <c r="BI1999">
        <v>1</v>
      </c>
      <c r="BJ1999">
        <v>1.0029543878371801</v>
      </c>
      <c r="BK1999">
        <v>0.99833004233643197</v>
      </c>
      <c r="BL1999">
        <v>1.0086075608245</v>
      </c>
      <c r="BM1999">
        <v>0.99912425811615202</v>
      </c>
      <c r="BN1999">
        <v>1.0010418623524699</v>
      </c>
      <c r="BO1999">
        <v>0.99618316323398703</v>
      </c>
      <c r="BP1999">
        <v>1</v>
      </c>
      <c r="BQ1999">
        <v>1</v>
      </c>
      <c r="BR1999">
        <v>1</v>
      </c>
      <c r="BS1999">
        <v>0.96673625466781599</v>
      </c>
      <c r="BT1999">
        <v>1</v>
      </c>
      <c r="BU1999">
        <v>1</v>
      </c>
      <c r="BV1999">
        <v>0.98921917990299701</v>
      </c>
      <c r="BW1999">
        <v>1</v>
      </c>
      <c r="BX1999">
        <v>12845562.999999899</v>
      </c>
      <c r="BY1999">
        <v>0.94035169964913401</v>
      </c>
      <c r="BZ1999">
        <v>0.96387273013026298</v>
      </c>
      <c r="CA1999">
        <v>-766215.99999996205</v>
      </c>
      <c r="CB1999">
        <v>-456739.054011303</v>
      </c>
      <c r="CC1999">
        <v>15747264</v>
      </c>
      <c r="CD1999">
        <v>0</v>
      </c>
      <c r="CE1999">
        <v>16.3157788760562</v>
      </c>
      <c r="CF1999">
        <v>12185762.182814799</v>
      </c>
      <c r="CG1999">
        <v>-8.7711005518791296E-3</v>
      </c>
      <c r="CH1999">
        <v>-106415.182814817</v>
      </c>
      <c r="CI1999">
        <v>1</v>
      </c>
      <c r="CJ1999">
        <v>0.97559737101149702</v>
      </c>
      <c r="CK1999">
        <v>-463957.84090586199</v>
      </c>
      <c r="CL1999">
        <v>-7330.1211070022</v>
      </c>
      <c r="CM1999">
        <v>0</v>
      </c>
      <c r="CN1999">
        <v>28976.832860669499</v>
      </c>
      <c r="CO1999">
        <v>0</v>
      </c>
      <c r="CP1999">
        <v>37950.775089049799</v>
      </c>
      <c r="CQ1999">
        <v>-21451.546374694499</v>
      </c>
      <c r="CR1999">
        <v>110568.964847554</v>
      </c>
      <c r="CS1999">
        <v>-11249.397540697901</v>
      </c>
      <c r="CT1999">
        <v>13383.308486017901</v>
      </c>
      <c r="CU1999">
        <v>-49029.41713853</v>
      </c>
      <c r="CV1999">
        <v>0</v>
      </c>
      <c r="CW1999">
        <v>0</v>
      </c>
      <c r="CX1999">
        <v>0</v>
      </c>
      <c r="CY1999">
        <v>-427291.53628051502</v>
      </c>
      <c r="CZ1999">
        <v>0</v>
      </c>
      <c r="DA1999">
        <v>0</v>
      </c>
      <c r="DB1999">
        <v>-138485.703747714</v>
      </c>
      <c r="DC1999">
        <v>0</v>
      </c>
      <c r="DD1999">
        <v>-464075.12112970703</v>
      </c>
      <c r="DE1999">
        <v>-302140.87887025398</v>
      </c>
      <c r="DF1999">
        <v>0</v>
      </c>
      <c r="DG1999">
        <v>-766215.99999996205</v>
      </c>
      <c r="DH1999">
        <v>2</v>
      </c>
    </row>
    <row r="2000" spans="1:112" x14ac:dyDescent="0.25">
      <c r="A2000">
        <v>1998</v>
      </c>
      <c r="B2000" t="s">
        <v>244</v>
      </c>
      <c r="C2000">
        <v>2018</v>
      </c>
      <c r="D2000">
        <v>0</v>
      </c>
      <c r="E2000">
        <v>24</v>
      </c>
      <c r="F2000">
        <v>16469664</v>
      </c>
      <c r="G2000">
        <v>0</v>
      </c>
      <c r="H2000">
        <v>16.262468598464999</v>
      </c>
      <c r="I2000">
        <v>15.7726857319823</v>
      </c>
      <c r="J2000">
        <v>0</v>
      </c>
      <c r="K2000">
        <v>0.64948873377636795</v>
      </c>
      <c r="L2000">
        <v>0</v>
      </c>
      <c r="M2000">
        <v>14.4924491207316</v>
      </c>
      <c r="N2000">
        <v>0.25803575310316801</v>
      </c>
      <c r="O2000">
        <v>1.3137236682850499</v>
      </c>
      <c r="P2000">
        <v>10.379550909489801</v>
      </c>
      <c r="Q2000">
        <v>8.15</v>
      </c>
      <c r="R2000">
        <v>5.45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0</v>
      </c>
      <c r="Y2000">
        <v>1</v>
      </c>
      <c r="Z2000">
        <v>1</v>
      </c>
      <c r="AA2000">
        <v>7.04036797275461</v>
      </c>
      <c r="AB2000">
        <v>2.6246215368963201E-3</v>
      </c>
      <c r="AC2000">
        <v>16.259843976928099</v>
      </c>
      <c r="AD2000" s="1">
        <v>3.5527136788005001E-15</v>
      </c>
      <c r="AE2000">
        <v>11553148</v>
      </c>
      <c r="AF2000">
        <v>11522865.114256701</v>
      </c>
      <c r="AG2000">
        <v>7079300</v>
      </c>
      <c r="AH2000">
        <v>0</v>
      </c>
      <c r="AI2000">
        <v>0.91456172800000002</v>
      </c>
      <c r="AJ2000">
        <v>0</v>
      </c>
      <c r="AK2000">
        <v>1967843.07</v>
      </c>
      <c r="AL2000">
        <v>2.72</v>
      </c>
      <c r="AM2000">
        <v>32193.5</v>
      </c>
      <c r="AN2000">
        <v>1.0013818671271599</v>
      </c>
      <c r="AP2000">
        <v>1.0022555730924101</v>
      </c>
      <c r="AR2000">
        <v>1.0006348923272499</v>
      </c>
      <c r="AS2000">
        <v>4.7572240788957198E-3</v>
      </c>
      <c r="AT2000">
        <v>1.05881567627809</v>
      </c>
      <c r="AU2000">
        <v>1.0025055085591801</v>
      </c>
      <c r="AV2000">
        <v>0.24</v>
      </c>
      <c r="AW2000">
        <v>0.54999999999999905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1</v>
      </c>
      <c r="BF2000">
        <v>1.00984031460936</v>
      </c>
      <c r="BG2000">
        <v>1</v>
      </c>
      <c r="BH2000">
        <v>0.99915332372751597</v>
      </c>
      <c r="BI2000">
        <v>1</v>
      </c>
      <c r="BJ2000">
        <v>1.00200515352427</v>
      </c>
      <c r="BK2000">
        <v>1.00189902780742</v>
      </c>
      <c r="BL2000">
        <v>1.01051604853776</v>
      </c>
      <c r="BM2000">
        <v>0.99815943830980502</v>
      </c>
      <c r="BN2000">
        <v>1.00048072473753</v>
      </c>
      <c r="BO2000">
        <v>0.99580228172988805</v>
      </c>
      <c r="BP2000">
        <v>1</v>
      </c>
      <c r="BQ2000">
        <v>1</v>
      </c>
      <c r="BR2000">
        <v>1</v>
      </c>
      <c r="BS2000">
        <v>0.96673625466781599</v>
      </c>
      <c r="BT2000">
        <v>1</v>
      </c>
      <c r="BU2000">
        <v>1</v>
      </c>
      <c r="BV2000">
        <v>1</v>
      </c>
      <c r="BW2000">
        <v>0.96093950496337599</v>
      </c>
      <c r="BX2000">
        <v>12079347</v>
      </c>
      <c r="BY2000">
        <v>0.95643812533905903</v>
      </c>
      <c r="BZ2000">
        <v>0.94560068885202697</v>
      </c>
      <c r="CA2000">
        <v>-526199.00000000698</v>
      </c>
      <c r="CB2000">
        <v>-662897.06855814694</v>
      </c>
      <c r="CC2000">
        <v>15747264</v>
      </c>
      <c r="CD2000">
        <v>0</v>
      </c>
      <c r="CE2000">
        <v>16.259843976928099</v>
      </c>
      <c r="CF2000">
        <v>11522865.1142566</v>
      </c>
      <c r="CG2000">
        <v>2.62462153689568E-3</v>
      </c>
      <c r="CH2000">
        <v>30282.8857433181</v>
      </c>
      <c r="CI2000">
        <v>1</v>
      </c>
      <c r="CJ2000">
        <v>1.0114609006801401</v>
      </c>
      <c r="CK2000">
        <v>-657936.99525712105</v>
      </c>
      <c r="CL2000">
        <v>118864.574755639</v>
      </c>
      <c r="CM2000">
        <v>0</v>
      </c>
      <c r="CN2000">
        <v>-10227.2964920011</v>
      </c>
      <c r="CO2000">
        <v>0</v>
      </c>
      <c r="CP2000">
        <v>24220.9452079517</v>
      </c>
      <c r="CQ2000">
        <v>22939.015848486299</v>
      </c>
      <c r="CR2000">
        <v>127026.999356537</v>
      </c>
      <c r="CS2000">
        <v>-22232.783330767601</v>
      </c>
      <c r="CT2000">
        <v>5806.8409161788304</v>
      </c>
      <c r="CU2000">
        <v>-50705.6955929139</v>
      </c>
      <c r="CV2000">
        <v>0</v>
      </c>
      <c r="CW2000">
        <v>0</v>
      </c>
      <c r="CX2000">
        <v>0</v>
      </c>
      <c r="CY2000">
        <v>-401804.32238707202</v>
      </c>
      <c r="CZ2000">
        <v>0</v>
      </c>
      <c r="DA2000">
        <v>0</v>
      </c>
      <c r="DB2000">
        <v>0</v>
      </c>
      <c r="DC2000">
        <v>-471825.27353915898</v>
      </c>
      <c r="DD2000">
        <v>-657108.15591733204</v>
      </c>
      <c r="DE2000">
        <v>130909.155917325</v>
      </c>
      <c r="DF2000">
        <v>0</v>
      </c>
      <c r="DG2000">
        <v>-526199.00000000698</v>
      </c>
      <c r="DH2000">
        <v>2</v>
      </c>
    </row>
    <row r="2001" spans="1:112" x14ac:dyDescent="0.25">
      <c r="A2001">
        <v>1999</v>
      </c>
      <c r="B2001" t="s">
        <v>245</v>
      </c>
      <c r="C2001">
        <v>2005</v>
      </c>
      <c r="D2001">
        <v>0</v>
      </c>
      <c r="E2001">
        <v>31</v>
      </c>
      <c r="F2001">
        <v>3744006</v>
      </c>
      <c r="G2001">
        <v>0</v>
      </c>
      <c r="H2001">
        <v>15.0729081983278</v>
      </c>
      <c r="I2001">
        <v>14.219572014748</v>
      </c>
      <c r="J2001">
        <v>0</v>
      </c>
      <c r="K2001">
        <v>0.65190245737960195</v>
      </c>
      <c r="L2001">
        <v>0</v>
      </c>
      <c r="M2001">
        <v>12.8612961793823</v>
      </c>
      <c r="N2001">
        <v>0.41124803925829601</v>
      </c>
      <c r="O2001">
        <v>1.35498427627777</v>
      </c>
      <c r="P2001">
        <v>10.097783792439101</v>
      </c>
      <c r="Q2001">
        <v>3.93</v>
      </c>
      <c r="R2001">
        <v>3.9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6.7101298406433401</v>
      </c>
      <c r="AC2001">
        <v>15.1505686426505</v>
      </c>
      <c r="AE2001">
        <v>3516258</v>
      </c>
      <c r="AF2001">
        <v>3800215.6744022202</v>
      </c>
      <c r="AG2001">
        <v>1497894.99999999</v>
      </c>
      <c r="AH2001">
        <v>0</v>
      </c>
      <c r="AI2001">
        <v>0.91918853249999999</v>
      </c>
      <c r="AJ2001">
        <v>0</v>
      </c>
      <c r="AK2001">
        <v>385113.58</v>
      </c>
      <c r="AL2001">
        <v>2.8767</v>
      </c>
      <c r="AM2001">
        <v>24288.12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1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0</v>
      </c>
      <c r="BY2001">
        <v>1</v>
      </c>
      <c r="BZ2001">
        <v>1</v>
      </c>
      <c r="CA2001">
        <v>0</v>
      </c>
      <c r="CB2001">
        <v>0</v>
      </c>
      <c r="CC2001">
        <v>3516258</v>
      </c>
      <c r="CD2001">
        <v>3516258</v>
      </c>
      <c r="CE2001">
        <v>15.1505686426505</v>
      </c>
      <c r="CF2001">
        <v>3800215.6744022099</v>
      </c>
      <c r="CG2001">
        <v>-7.7660444322692201E-2</v>
      </c>
      <c r="CH2001">
        <v>-283957.67440221499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3516258</v>
      </c>
      <c r="DG2001">
        <v>3516258</v>
      </c>
      <c r="DH2001">
        <v>3</v>
      </c>
    </row>
    <row r="2002" spans="1:112" x14ac:dyDescent="0.25">
      <c r="A2002">
        <v>2000</v>
      </c>
      <c r="B2002" t="s">
        <v>245</v>
      </c>
      <c r="C2002">
        <v>2006</v>
      </c>
      <c r="D2002">
        <v>0</v>
      </c>
      <c r="E2002">
        <v>31</v>
      </c>
      <c r="F2002">
        <v>3744006</v>
      </c>
      <c r="G2002">
        <v>0</v>
      </c>
      <c r="H2002">
        <v>14.971901697591001</v>
      </c>
      <c r="I2002">
        <v>14.249465288530599</v>
      </c>
      <c r="J2002">
        <v>0</v>
      </c>
      <c r="K2002">
        <v>0.71859316904751303</v>
      </c>
      <c r="L2002">
        <v>0</v>
      </c>
      <c r="M2002">
        <v>12.8876348536881</v>
      </c>
      <c r="N2002">
        <v>0.404374815252734</v>
      </c>
      <c r="O2002">
        <v>1.4231083342426001</v>
      </c>
      <c r="P2002">
        <v>10.0988898488686</v>
      </c>
      <c r="Q2002">
        <v>7</v>
      </c>
      <c r="R2002">
        <v>3.7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6.7101298406433401</v>
      </c>
      <c r="AC2002">
        <v>15.1457315365101</v>
      </c>
      <c r="AE2002">
        <v>3178441</v>
      </c>
      <c r="AF2002">
        <v>3781878.0093624298</v>
      </c>
      <c r="AG2002">
        <v>1543348</v>
      </c>
      <c r="AH2002">
        <v>0</v>
      </c>
      <c r="AI2002">
        <v>1.0515450024999999</v>
      </c>
      <c r="AJ2002">
        <v>0</v>
      </c>
      <c r="AK2002">
        <v>395391.75</v>
      </c>
      <c r="AL2002">
        <v>3.15</v>
      </c>
      <c r="AM2002">
        <v>24314.999999999902</v>
      </c>
      <c r="AN2002">
        <v>1.00210226255415</v>
      </c>
      <c r="AP2002">
        <v>1.10230167245569</v>
      </c>
      <c r="AR2002">
        <v>1.0020479020106801</v>
      </c>
      <c r="AS2002">
        <v>-6.8732240055620602E-3</v>
      </c>
      <c r="AT2002">
        <v>1.05027664095997</v>
      </c>
      <c r="AU2002">
        <v>1.0001095345723501</v>
      </c>
      <c r="AV2002">
        <v>3.07</v>
      </c>
      <c r="AW2002">
        <v>-0.19999999999999901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1.0135395988312901</v>
      </c>
      <c r="BG2002">
        <v>1</v>
      </c>
      <c r="BH2002">
        <v>0.96209019645532701</v>
      </c>
      <c r="BI2002">
        <v>1</v>
      </c>
      <c r="BJ2002">
        <v>1.00575422447526</v>
      </c>
      <c r="BK2002">
        <v>0.99726264525443697</v>
      </c>
      <c r="BL2002">
        <v>1.0098135257112399</v>
      </c>
      <c r="BM2002">
        <v>0.99992145421224299</v>
      </c>
      <c r="BN2002">
        <v>1.0061667294867001</v>
      </c>
      <c r="BO2002">
        <v>1.0015308263103899</v>
      </c>
      <c r="BP2002">
        <v>1</v>
      </c>
      <c r="BQ2002">
        <v>1</v>
      </c>
      <c r="BR2002">
        <v>1</v>
      </c>
      <c r="BS2002">
        <v>1</v>
      </c>
      <c r="BT2002">
        <v>1</v>
      </c>
      <c r="BU2002">
        <v>1</v>
      </c>
      <c r="BV2002">
        <v>1</v>
      </c>
      <c r="BW2002">
        <v>1</v>
      </c>
      <c r="BX2002">
        <v>3516258</v>
      </c>
      <c r="BY2002">
        <v>0.90392712935171404</v>
      </c>
      <c r="BZ2002">
        <v>0.99517457254773301</v>
      </c>
      <c r="CA2002">
        <v>-337816.99999999901</v>
      </c>
      <c r="CB2002">
        <v>-18337.665039793101</v>
      </c>
      <c r="CC2002">
        <v>3516258</v>
      </c>
      <c r="CD2002">
        <v>0</v>
      </c>
      <c r="CE2002">
        <v>15.1457315365101</v>
      </c>
      <c r="CF2002">
        <v>3781878.0093624298</v>
      </c>
      <c r="CG2002">
        <v>-0.173829838919141</v>
      </c>
      <c r="CH2002">
        <v>-603437.00936242798</v>
      </c>
      <c r="CI2002">
        <v>1</v>
      </c>
      <c r="CK2002">
        <v>-13786.541775232999</v>
      </c>
      <c r="CL2002">
        <v>47608.722707344801</v>
      </c>
      <c r="CM2002">
        <v>0</v>
      </c>
      <c r="CN2002">
        <v>-133300.64999238399</v>
      </c>
      <c r="CO2002">
        <v>0</v>
      </c>
      <c r="CP2002">
        <v>20233.337844956</v>
      </c>
      <c r="CQ2002">
        <v>-9625.2455229239495</v>
      </c>
      <c r="CR2002">
        <v>34506.888290353898</v>
      </c>
      <c r="CS2002">
        <v>-276.18725456377098</v>
      </c>
      <c r="CT2002">
        <v>21683.8118914527</v>
      </c>
      <c r="CU2002">
        <v>5382.7802605315301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-16967.447882451099</v>
      </c>
      <c r="DE2002">
        <v>-320849.55211754801</v>
      </c>
      <c r="DF2002">
        <v>0</v>
      </c>
      <c r="DG2002">
        <v>-337816.99999999901</v>
      </c>
      <c r="DH2002">
        <v>3</v>
      </c>
    </row>
    <row r="2003" spans="1:112" x14ac:dyDescent="0.25">
      <c r="A2003">
        <v>2001</v>
      </c>
      <c r="B2003" t="s">
        <v>245</v>
      </c>
      <c r="C2003">
        <v>2007</v>
      </c>
      <c r="D2003">
        <v>0</v>
      </c>
      <c r="E2003">
        <v>31</v>
      </c>
      <c r="F2003">
        <v>3744006</v>
      </c>
      <c r="G2003">
        <v>0</v>
      </c>
      <c r="H2003">
        <v>14.855071819399599</v>
      </c>
      <c r="I2003">
        <v>14.2661160031156</v>
      </c>
      <c r="J2003">
        <v>0</v>
      </c>
      <c r="K2003">
        <v>0.79467604559280003</v>
      </c>
      <c r="L2003">
        <v>0</v>
      </c>
      <c r="M2003">
        <v>12.9045454199077</v>
      </c>
      <c r="N2003">
        <v>0.40092902743898801</v>
      </c>
      <c r="O2003">
        <v>1.4565664141052199</v>
      </c>
      <c r="P2003">
        <v>10.108396662307801</v>
      </c>
      <c r="Q2003">
        <v>4.62</v>
      </c>
      <c r="R2003">
        <v>2.7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6.7101298406433401</v>
      </c>
      <c r="AC2003">
        <v>15.1184457770501</v>
      </c>
      <c r="AE2003">
        <v>2827975</v>
      </c>
      <c r="AF2003">
        <v>3680081.6791391401</v>
      </c>
      <c r="AG2003">
        <v>1569260.99999999</v>
      </c>
      <c r="AH2003">
        <v>0</v>
      </c>
      <c r="AI2003">
        <v>1.2137237350699901</v>
      </c>
      <c r="AJ2003">
        <v>0</v>
      </c>
      <c r="AK2003">
        <v>402134.92</v>
      </c>
      <c r="AL2003">
        <v>3.2911999999999999</v>
      </c>
      <c r="AM2003">
        <v>24547.27</v>
      </c>
      <c r="AN2003">
        <v>1.00116851504584</v>
      </c>
      <c r="AP2003">
        <v>1.10587753936783</v>
      </c>
      <c r="AR2003">
        <v>1.0013121543565999</v>
      </c>
      <c r="AS2003">
        <v>-3.4457878137454899E-3</v>
      </c>
      <c r="AT2003">
        <v>1.0235105642048099</v>
      </c>
      <c r="AU2003">
        <v>1.00094137212916</v>
      </c>
      <c r="AV2003">
        <v>-2.38</v>
      </c>
      <c r="AW2003">
        <v>-1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1.0075191583680601</v>
      </c>
      <c r="BG2003">
        <v>1</v>
      </c>
      <c r="BH2003">
        <v>0.95686802148237604</v>
      </c>
      <c r="BI2003">
        <v>1</v>
      </c>
      <c r="BJ2003">
        <v>1.00369066560164</v>
      </c>
      <c r="BK2003">
        <v>0.99862673032076599</v>
      </c>
      <c r="BL2003">
        <v>1.00480778638225</v>
      </c>
      <c r="BM2003">
        <v>0.99932508194659397</v>
      </c>
      <c r="BN2003">
        <v>0.99524529805838402</v>
      </c>
      <c r="BO2003">
        <v>1.0076776017451901</v>
      </c>
      <c r="BP2003">
        <v>1</v>
      </c>
      <c r="BQ2003">
        <v>1</v>
      </c>
      <c r="BR2003">
        <v>1</v>
      </c>
      <c r="BS2003">
        <v>1</v>
      </c>
      <c r="BT2003">
        <v>1</v>
      </c>
      <c r="BU2003">
        <v>1</v>
      </c>
      <c r="BV2003">
        <v>1</v>
      </c>
      <c r="BW2003">
        <v>1</v>
      </c>
      <c r="BX2003">
        <v>3178441</v>
      </c>
      <c r="BY2003">
        <v>0.88973650918799396</v>
      </c>
      <c r="BZ2003">
        <v>0.97308312696198096</v>
      </c>
      <c r="CA2003">
        <v>-350466.00000000099</v>
      </c>
      <c r="CB2003">
        <v>-101796.33022328401</v>
      </c>
      <c r="CC2003">
        <v>3516258</v>
      </c>
      <c r="CD2003">
        <v>0</v>
      </c>
      <c r="CE2003">
        <v>15.1184457770501</v>
      </c>
      <c r="CF2003">
        <v>3680081.6791391498</v>
      </c>
      <c r="CG2003">
        <v>-0.26337395765046101</v>
      </c>
      <c r="CH2003">
        <v>-852106.67913915101</v>
      </c>
      <c r="CI2003">
        <v>1</v>
      </c>
      <c r="CK2003">
        <v>-83401.198757357197</v>
      </c>
      <c r="CL2003">
        <v>23899.2012425457</v>
      </c>
      <c r="CM2003">
        <v>0</v>
      </c>
      <c r="CN2003">
        <v>-137092.44893153399</v>
      </c>
      <c r="CO2003">
        <v>0</v>
      </c>
      <c r="CP2003">
        <v>11730.5628655725</v>
      </c>
      <c r="CQ2003">
        <v>-4364.8566525328197</v>
      </c>
      <c r="CR2003">
        <v>15281.2653565991</v>
      </c>
      <c r="CS2003">
        <v>-2145.1872125834302</v>
      </c>
      <c r="CT2003">
        <v>-15112.539594011099</v>
      </c>
      <c r="CU2003">
        <v>24402.804168587099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-85553.692855834306</v>
      </c>
      <c r="DE2003">
        <v>-264912.30714416702</v>
      </c>
      <c r="DF2003">
        <v>0</v>
      </c>
      <c r="DG2003">
        <v>-350466.00000000099</v>
      </c>
      <c r="DH2003">
        <v>3</v>
      </c>
    </row>
    <row r="2004" spans="1:112" x14ac:dyDescent="0.25">
      <c r="A2004">
        <v>2002</v>
      </c>
      <c r="B2004" t="s">
        <v>245</v>
      </c>
      <c r="C2004">
        <v>2008</v>
      </c>
      <c r="D2004">
        <v>0</v>
      </c>
      <c r="E2004">
        <v>31</v>
      </c>
      <c r="F2004">
        <v>3744006</v>
      </c>
      <c r="G2004">
        <v>0</v>
      </c>
      <c r="H2004">
        <v>14.8699413960088</v>
      </c>
      <c r="I2004">
        <v>14.2483067460639</v>
      </c>
      <c r="J2004">
        <v>0</v>
      </c>
      <c r="K2004">
        <v>0.84145520627082704</v>
      </c>
      <c r="L2004">
        <v>0</v>
      </c>
      <c r="M2004">
        <v>12.913835815218601</v>
      </c>
      <c r="N2004">
        <v>0.39178613320660599</v>
      </c>
      <c r="O2004">
        <v>1.5544113422468799</v>
      </c>
      <c r="P2004">
        <v>10.153929489195701</v>
      </c>
      <c r="Q2004">
        <v>5.07</v>
      </c>
      <c r="R2004">
        <v>3.4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6.7101298406433401</v>
      </c>
      <c r="AC2004">
        <v>15.088042682204801</v>
      </c>
      <c r="AE2004">
        <v>2870339.9999999902</v>
      </c>
      <c r="AF2004">
        <v>3569879.5085628699</v>
      </c>
      <c r="AG2004">
        <v>1541560.99999999</v>
      </c>
      <c r="AH2004">
        <v>0</v>
      </c>
      <c r="AI2004">
        <v>1.3197402223200001</v>
      </c>
      <c r="AJ2004">
        <v>0</v>
      </c>
      <c r="AK2004">
        <v>405888.33</v>
      </c>
      <c r="AL2004">
        <v>3.7322999999999902</v>
      </c>
      <c r="AM2004">
        <v>25690.86</v>
      </c>
      <c r="AN2004">
        <v>0.99875163940571698</v>
      </c>
      <c r="AP2004">
        <v>1.0588656987176801</v>
      </c>
      <c r="AR2004">
        <v>1.00071993200911</v>
      </c>
      <c r="AS2004">
        <v>-9.1428942323824001E-3</v>
      </c>
      <c r="AT2004">
        <v>1.06717505442535</v>
      </c>
      <c r="AU2004">
        <v>1.00450445589038</v>
      </c>
      <c r="AV2004">
        <v>0.45</v>
      </c>
      <c r="AW2004">
        <v>0.69999999999999896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0.99201976262882696</v>
      </c>
      <c r="BG2004">
        <v>1</v>
      </c>
      <c r="BH2004">
        <v>0.97325574702249196</v>
      </c>
      <c r="BI2004">
        <v>1</v>
      </c>
      <c r="BJ2004">
        <v>1.0020259097900599</v>
      </c>
      <c r="BK2004">
        <v>0.99636036501530001</v>
      </c>
      <c r="BL2004">
        <v>1.01412504598501</v>
      </c>
      <c r="BM2004">
        <v>0.99677161510932899</v>
      </c>
      <c r="BN2004">
        <v>1.0009015484502399</v>
      </c>
      <c r="BO2004">
        <v>0.99466051075421502</v>
      </c>
      <c r="BP2004">
        <v>1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2827975</v>
      </c>
      <c r="BY2004">
        <v>1.0149806840583799</v>
      </c>
      <c r="BZ2004">
        <v>0.97005442265019304</v>
      </c>
      <c r="CA2004">
        <v>42364.999999999498</v>
      </c>
      <c r="CB2004">
        <v>-110202.17057626801</v>
      </c>
      <c r="CC2004">
        <v>3516258</v>
      </c>
      <c r="CD2004">
        <v>0</v>
      </c>
      <c r="CE2004">
        <v>15.088042682204801</v>
      </c>
      <c r="CF2004">
        <v>3569879.5085628801</v>
      </c>
      <c r="CG2004">
        <v>-0.218101286196036</v>
      </c>
      <c r="CH2004">
        <v>-699539.50856288895</v>
      </c>
      <c r="CI2004">
        <v>1</v>
      </c>
      <c r="CK2004">
        <v>-84498.465564108395</v>
      </c>
      <c r="CL2004">
        <v>-22567.911779743001</v>
      </c>
      <c r="CM2004">
        <v>0</v>
      </c>
      <c r="CN2004">
        <v>-75632.078814067296</v>
      </c>
      <c r="CO2004">
        <v>0</v>
      </c>
      <c r="CP2004">
        <v>5729.2222385502901</v>
      </c>
      <c r="CQ2004">
        <v>-10292.796745854401</v>
      </c>
      <c r="CR2004">
        <v>39945.276919466698</v>
      </c>
      <c r="CS2004">
        <v>-9129.7917611940902</v>
      </c>
      <c r="CT2004">
        <v>2549.5564785810798</v>
      </c>
      <c r="CU2004">
        <v>-15099.9420998475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-84685.344105820303</v>
      </c>
      <c r="DE2004">
        <v>127050.34410581899</v>
      </c>
      <c r="DF2004">
        <v>0</v>
      </c>
      <c r="DG2004">
        <v>42364.999999999498</v>
      </c>
      <c r="DH2004">
        <v>3</v>
      </c>
    </row>
    <row r="2005" spans="1:112" x14ac:dyDescent="0.25">
      <c r="A2005">
        <v>2003</v>
      </c>
      <c r="B2005" t="s">
        <v>245</v>
      </c>
      <c r="C2005">
        <v>2009</v>
      </c>
      <c r="D2005">
        <v>0</v>
      </c>
      <c r="E2005">
        <v>31</v>
      </c>
      <c r="F2005">
        <v>3744006</v>
      </c>
      <c r="G2005">
        <v>0</v>
      </c>
      <c r="H2005">
        <v>14.8595466254732</v>
      </c>
      <c r="I2005">
        <v>14.3231507135093</v>
      </c>
      <c r="J2005">
        <v>0</v>
      </c>
      <c r="K2005">
        <v>0.76119499296787596</v>
      </c>
      <c r="L2005">
        <v>0</v>
      </c>
      <c r="M2005">
        <v>12.934905041924001</v>
      </c>
      <c r="N2005">
        <v>0.39272448045512598</v>
      </c>
      <c r="O2005">
        <v>1.29634230092022</v>
      </c>
      <c r="P2005">
        <v>9.9996714414545504</v>
      </c>
      <c r="Q2005">
        <v>6.94</v>
      </c>
      <c r="R2005">
        <v>2.9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6.7101298406433401</v>
      </c>
      <c r="AC2005">
        <v>15.1547182662558</v>
      </c>
      <c r="AE2005">
        <v>2840657.9999999902</v>
      </c>
      <c r="AF2005">
        <v>3816017.9072030899</v>
      </c>
      <c r="AG2005">
        <v>1661364.99999999</v>
      </c>
      <c r="AH2005">
        <v>0</v>
      </c>
      <c r="AI2005">
        <v>1.14083297289</v>
      </c>
      <c r="AJ2005">
        <v>0</v>
      </c>
      <c r="AK2005">
        <v>414530.83</v>
      </c>
      <c r="AL2005">
        <v>2.6558999999999999</v>
      </c>
      <c r="AM2005">
        <v>22018.229999999901</v>
      </c>
      <c r="AN2005">
        <v>1.00525283240874</v>
      </c>
      <c r="AP2005">
        <v>0.90461736678931504</v>
      </c>
      <c r="AR2005">
        <v>1.0016315235075599</v>
      </c>
      <c r="AS2005">
        <v>9.3834724852021002E-4</v>
      </c>
      <c r="AT2005">
        <v>0.83397635213236498</v>
      </c>
      <c r="AU2005">
        <v>0.98480804422510804</v>
      </c>
      <c r="AV2005">
        <v>1.87</v>
      </c>
      <c r="AW2005">
        <v>-0.5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1.03424504373548</v>
      </c>
      <c r="BG2005">
        <v>1</v>
      </c>
      <c r="BH2005">
        <v>1.0476091418937501</v>
      </c>
      <c r="BI2005">
        <v>1</v>
      </c>
      <c r="BJ2005">
        <v>1.0046003619428301</v>
      </c>
      <c r="BK2005">
        <v>1.00037429198011</v>
      </c>
      <c r="BL2005">
        <v>0.96368135481486805</v>
      </c>
      <c r="BM2005">
        <v>1.01101517780259</v>
      </c>
      <c r="BN2005">
        <v>1.00375176721417</v>
      </c>
      <c r="BO2005">
        <v>1.0038314608265599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2870339.9999999902</v>
      </c>
      <c r="BY2005">
        <v>0.98965906477978105</v>
      </c>
      <c r="BZ2005">
        <v>1.0689486572445399</v>
      </c>
      <c r="CA2005">
        <v>-29682.000000001299</v>
      </c>
      <c r="CB2005">
        <v>246138.39864022</v>
      </c>
      <c r="CC2005">
        <v>3516258</v>
      </c>
      <c r="CD2005">
        <v>0</v>
      </c>
      <c r="CE2005">
        <v>15.1547182662558</v>
      </c>
      <c r="CF2005">
        <v>3816017.9072030899</v>
      </c>
      <c r="CG2005">
        <v>-0.29517164078256197</v>
      </c>
      <c r="CH2005">
        <v>-975359.90720309899</v>
      </c>
      <c r="CI2005">
        <v>1</v>
      </c>
      <c r="CK2005">
        <v>198365.17952790399</v>
      </c>
      <c r="CL2005">
        <v>98294.918835702003</v>
      </c>
      <c r="CM2005">
        <v>0</v>
      </c>
      <c r="CN2005">
        <v>136654.424343316</v>
      </c>
      <c r="CO2005">
        <v>0</v>
      </c>
      <c r="CP2005">
        <v>13204.602899007699</v>
      </c>
      <c r="CQ2005">
        <v>1074.34524221177</v>
      </c>
      <c r="CR2005">
        <v>-104246.86002069101</v>
      </c>
      <c r="CS2005">
        <v>31617.305453902602</v>
      </c>
      <c r="CT2005">
        <v>10768.847505539199</v>
      </c>
      <c r="CU2005">
        <v>10997.5952689163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197906.08883530201</v>
      </c>
      <c r="DE2005">
        <v>-227588.08883530399</v>
      </c>
      <c r="DF2005">
        <v>0</v>
      </c>
      <c r="DG2005">
        <v>-29682.000000001299</v>
      </c>
      <c r="DH2005">
        <v>3</v>
      </c>
    </row>
    <row r="2006" spans="1:112" x14ac:dyDescent="0.25">
      <c r="A2006">
        <v>2004</v>
      </c>
      <c r="B2006" t="s">
        <v>245</v>
      </c>
      <c r="C2006">
        <v>2010</v>
      </c>
      <c r="D2006">
        <v>0</v>
      </c>
      <c r="E2006">
        <v>31</v>
      </c>
      <c r="F2006">
        <v>3744006</v>
      </c>
      <c r="G2006">
        <v>0</v>
      </c>
      <c r="H2006">
        <v>15.087698211196001</v>
      </c>
      <c r="I2006">
        <v>14.3595235384294</v>
      </c>
      <c r="J2006">
        <v>0</v>
      </c>
      <c r="K2006">
        <v>0.69841049662874899</v>
      </c>
      <c r="L2006">
        <v>0</v>
      </c>
      <c r="M2006">
        <v>12.961138903854399</v>
      </c>
      <c r="N2006">
        <v>0.38692347712004299</v>
      </c>
      <c r="O2006">
        <v>1.4122057429043899</v>
      </c>
      <c r="P2006">
        <v>10.046138795121299</v>
      </c>
      <c r="Q2006">
        <v>4.67</v>
      </c>
      <c r="R2006">
        <v>4.3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6.7101298406433401</v>
      </c>
      <c r="AC2006">
        <v>15.208922831463999</v>
      </c>
      <c r="AE2006">
        <v>3568650</v>
      </c>
      <c r="AF2006">
        <v>4028572.21971907</v>
      </c>
      <c r="AG2006">
        <v>1722905.99999999</v>
      </c>
      <c r="AH2006">
        <v>0</v>
      </c>
      <c r="AI2006">
        <v>1.0105543832999899</v>
      </c>
      <c r="AJ2006">
        <v>0</v>
      </c>
      <c r="AK2006">
        <v>425549.49999999901</v>
      </c>
      <c r="AL2006">
        <v>3.105</v>
      </c>
      <c r="AM2006">
        <v>23065.549999999901</v>
      </c>
      <c r="AN2006">
        <v>1.0025394430071699</v>
      </c>
      <c r="AP2006">
        <v>0.91751851113164495</v>
      </c>
      <c r="AR2006">
        <v>1.0020281449183699</v>
      </c>
      <c r="AS2006">
        <v>-5.8010033350831504E-3</v>
      </c>
      <c r="AT2006">
        <v>1.0893771975981299</v>
      </c>
      <c r="AU2006">
        <v>1.0046468880441599</v>
      </c>
      <c r="AV2006">
        <v>-2.27</v>
      </c>
      <c r="AW2006">
        <v>1.4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1.01649847974399</v>
      </c>
      <c r="BG2006">
        <v>1</v>
      </c>
      <c r="BH2006">
        <v>1.03705341074921</v>
      </c>
      <c r="BI2006">
        <v>1</v>
      </c>
      <c r="BJ2006">
        <v>1.0057312605655799</v>
      </c>
      <c r="BK2006">
        <v>0.997689177882224</v>
      </c>
      <c r="BL2006">
        <v>1.01674789760102</v>
      </c>
      <c r="BM2006">
        <v>0.996705464222158</v>
      </c>
      <c r="BN2006">
        <v>0.99546455407296797</v>
      </c>
      <c r="BO2006">
        <v>0.98934953165383599</v>
      </c>
      <c r="BP2006">
        <v>1</v>
      </c>
      <c r="BQ2006">
        <v>1</v>
      </c>
      <c r="BR2006">
        <v>1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2840657.9999999902</v>
      </c>
      <c r="BY2006">
        <v>1.25627583468337</v>
      </c>
      <c r="BZ2006">
        <v>1.0557005542648901</v>
      </c>
      <c r="CA2006">
        <v>727992.00000000198</v>
      </c>
      <c r="CB2006">
        <v>212554.31251597501</v>
      </c>
      <c r="CC2006">
        <v>3516258</v>
      </c>
      <c r="CD2006">
        <v>0</v>
      </c>
      <c r="CE2006">
        <v>15.208922831463999</v>
      </c>
      <c r="CF2006">
        <v>4028572.21971907</v>
      </c>
      <c r="CG2006">
        <v>-0.12122462026797701</v>
      </c>
      <c r="CH2006">
        <v>-459922.21971907199</v>
      </c>
      <c r="CI2006">
        <v>1</v>
      </c>
      <c r="CK2006">
        <v>156917.313007394</v>
      </c>
      <c r="CL2006">
        <v>46866.538472626999</v>
      </c>
      <c r="CM2006">
        <v>0</v>
      </c>
      <c r="CN2006">
        <v>105256.06767205099</v>
      </c>
      <c r="CO2006">
        <v>0</v>
      </c>
      <c r="CP2006">
        <v>16280.5511756997</v>
      </c>
      <c r="CQ2006">
        <v>-6564.2553354363899</v>
      </c>
      <c r="CR2006">
        <v>47575.049303530199</v>
      </c>
      <c r="CS2006">
        <v>-9358.6494136130896</v>
      </c>
      <c r="CT2006">
        <v>-12883.65075619</v>
      </c>
      <c r="CU2006">
        <v>-30254.338111275301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158226.22507700601</v>
      </c>
      <c r="DE2006">
        <v>569765.77492299501</v>
      </c>
      <c r="DF2006">
        <v>0</v>
      </c>
      <c r="DG2006">
        <v>727992.00000000198</v>
      </c>
      <c r="DH2006">
        <v>3</v>
      </c>
    </row>
    <row r="2007" spans="1:112" x14ac:dyDescent="0.25">
      <c r="A2007">
        <v>2005</v>
      </c>
      <c r="B2007" t="s">
        <v>245</v>
      </c>
      <c r="C2007">
        <v>2011</v>
      </c>
      <c r="D2007">
        <v>0</v>
      </c>
      <c r="E2007">
        <v>31</v>
      </c>
      <c r="F2007">
        <v>3744006</v>
      </c>
      <c r="G2007">
        <v>0</v>
      </c>
      <c r="H2007">
        <v>15.1193120455375</v>
      </c>
      <c r="I2007">
        <v>14.344563451154499</v>
      </c>
      <c r="J2007">
        <v>0</v>
      </c>
      <c r="K2007">
        <v>0.71564646468499604</v>
      </c>
      <c r="L2007">
        <v>0</v>
      </c>
      <c r="M2007">
        <v>12.973074589403399</v>
      </c>
      <c r="N2007">
        <v>0.38325176931185001</v>
      </c>
      <c r="O2007">
        <v>1.57492927997043</v>
      </c>
      <c r="P2007">
        <v>10.046758115107</v>
      </c>
      <c r="Q2007">
        <v>4.95</v>
      </c>
      <c r="R2007">
        <v>3.3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6.7101298406433401</v>
      </c>
      <c r="AC2007">
        <v>15.224831687916399</v>
      </c>
      <c r="AE2007">
        <v>3683270.9999999902</v>
      </c>
      <c r="AF2007">
        <v>4093174.7262567598</v>
      </c>
      <c r="AG2007">
        <v>1697322.99999999</v>
      </c>
      <c r="AH2007">
        <v>0</v>
      </c>
      <c r="AI2007">
        <v>1.0455086039999999</v>
      </c>
      <c r="AJ2007">
        <v>0</v>
      </c>
      <c r="AK2007">
        <v>430659.17</v>
      </c>
      <c r="AL2007">
        <v>3.8304</v>
      </c>
      <c r="AM2007">
        <v>23079.84</v>
      </c>
      <c r="AN2007">
        <v>0.99895817662509001</v>
      </c>
      <c r="AP2007">
        <v>1.0246788502455799</v>
      </c>
      <c r="AR2007">
        <v>1.0009208824654601</v>
      </c>
      <c r="AS2007">
        <v>-3.6717078081928102E-3</v>
      </c>
      <c r="AT2007">
        <v>1.1152265085194899</v>
      </c>
      <c r="AU2007">
        <v>1.00006164756413</v>
      </c>
      <c r="AV2007">
        <v>0.28000000000000003</v>
      </c>
      <c r="AW2007">
        <v>-1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0.99329216863303404</v>
      </c>
      <c r="BG2007">
        <v>1</v>
      </c>
      <c r="BH2007">
        <v>0.99006152299235095</v>
      </c>
      <c r="BI2007">
        <v>1</v>
      </c>
      <c r="BJ2007">
        <v>1.0026035052618301</v>
      </c>
      <c r="BK2007">
        <v>0.99853675902737804</v>
      </c>
      <c r="BL2007">
        <v>1.0236008573567099</v>
      </c>
      <c r="BM2007">
        <v>0.99995601868440298</v>
      </c>
      <c r="BN2007">
        <v>1.0005608679918101</v>
      </c>
      <c r="BO2007">
        <v>1.0076776017451901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3568650</v>
      </c>
      <c r="BY2007">
        <v>1.03211886847967</v>
      </c>
      <c r="BZ2007">
        <v>1.0160360800338799</v>
      </c>
      <c r="CA2007">
        <v>114620.99999999801</v>
      </c>
      <c r="CB2007">
        <v>64602.506537689304</v>
      </c>
      <c r="CC2007">
        <v>3516258</v>
      </c>
      <c r="CD2007">
        <v>0</v>
      </c>
      <c r="CE2007">
        <v>15.224831687916399</v>
      </c>
      <c r="CF2007">
        <v>4093174.7262567598</v>
      </c>
      <c r="CG2007">
        <v>-0.105519642378842</v>
      </c>
      <c r="CH2007">
        <v>-409903.72625676298</v>
      </c>
      <c r="CI2007">
        <v>1</v>
      </c>
      <c r="CK2007">
        <v>58130.816485732001</v>
      </c>
      <c r="CL2007">
        <v>-23937.902407722198</v>
      </c>
      <c r="CM2007">
        <v>0</v>
      </c>
      <c r="CN2007">
        <v>-35466.945973345202</v>
      </c>
      <c r="CO2007">
        <v>0</v>
      </c>
      <c r="CP2007">
        <v>9290.9990526361908</v>
      </c>
      <c r="CQ2007">
        <v>-5221.7948969445797</v>
      </c>
      <c r="CR2007">
        <v>84223.1996060315</v>
      </c>
      <c r="CS2007">
        <v>-156.953921904114</v>
      </c>
      <c r="CT2007">
        <v>2001.54155900401</v>
      </c>
      <c r="CU2007">
        <v>27398.673467976401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57227.157012913398</v>
      </c>
      <c r="DE2007">
        <v>57393.842987084601</v>
      </c>
      <c r="DF2007">
        <v>0</v>
      </c>
      <c r="DG2007">
        <v>114620.99999999801</v>
      </c>
      <c r="DH2007">
        <v>3</v>
      </c>
    </row>
    <row r="2008" spans="1:112" x14ac:dyDescent="0.25">
      <c r="A2008">
        <v>2006</v>
      </c>
      <c r="B2008" t="s">
        <v>245</v>
      </c>
      <c r="C2008">
        <v>2012</v>
      </c>
      <c r="D2008">
        <v>0</v>
      </c>
      <c r="E2008">
        <v>31</v>
      </c>
      <c r="F2008">
        <v>3744006</v>
      </c>
      <c r="G2008">
        <v>0</v>
      </c>
      <c r="H2008">
        <v>15.135666986235901</v>
      </c>
      <c r="I2008">
        <v>14.373946793358099</v>
      </c>
      <c r="J2008">
        <v>0</v>
      </c>
      <c r="K2008">
        <v>0.756879495170664</v>
      </c>
      <c r="L2008">
        <v>0</v>
      </c>
      <c r="M2008">
        <v>12.9763943860961</v>
      </c>
      <c r="N2008">
        <v>0.37039424334603599</v>
      </c>
      <c r="O2008">
        <v>1.5694697199877601</v>
      </c>
      <c r="P2008">
        <v>10.027149716643599</v>
      </c>
      <c r="Q2008">
        <v>5.85</v>
      </c>
      <c r="R2008">
        <v>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6.7101298406433401</v>
      </c>
      <c r="AB2008">
        <v>-7.8791780004015696E-2</v>
      </c>
      <c r="AC2008">
        <v>15.21445876624</v>
      </c>
      <c r="AD2008">
        <v>0</v>
      </c>
      <c r="AE2008">
        <v>3744005.9999999902</v>
      </c>
      <c r="AF2008">
        <v>4050935.9833576698</v>
      </c>
      <c r="AG2008">
        <v>1747935.99999999</v>
      </c>
      <c r="AH2008">
        <v>0</v>
      </c>
      <c r="AI2008">
        <v>1.13161411919</v>
      </c>
      <c r="AJ2008">
        <v>0</v>
      </c>
      <c r="AK2008">
        <v>432091.24999999901</v>
      </c>
      <c r="AL2008">
        <v>3.8041</v>
      </c>
      <c r="AM2008">
        <v>22631.67</v>
      </c>
      <c r="AN2008">
        <v>1.0020483957077999</v>
      </c>
      <c r="AP2008">
        <v>1.05761648037179</v>
      </c>
      <c r="AR2008">
        <v>1.0002558989906101</v>
      </c>
      <c r="AS2008">
        <v>-1.28575259658143E-2</v>
      </c>
      <c r="AT2008">
        <v>0.99653345705606799</v>
      </c>
      <c r="AU2008">
        <v>0.99804828600043805</v>
      </c>
      <c r="AV2008">
        <v>0.89999999999999902</v>
      </c>
      <c r="AW2008">
        <v>-0.29999999999999899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1.01330710496663</v>
      </c>
      <c r="BG2008">
        <v>1</v>
      </c>
      <c r="BH2008">
        <v>0.97638879025746095</v>
      </c>
      <c r="BI2008">
        <v>1</v>
      </c>
      <c r="BJ2008">
        <v>1.0007234606222299</v>
      </c>
      <c r="BK2008">
        <v>0.99488541863760405</v>
      </c>
      <c r="BL2008">
        <v>0.99921767007464901</v>
      </c>
      <c r="BM2008">
        <v>1.0013935007750301</v>
      </c>
      <c r="BN2008">
        <v>1.0018039096900899</v>
      </c>
      <c r="BO2008">
        <v>1.00229711802745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3683270.9999999902</v>
      </c>
      <c r="BY2008">
        <v>1.0164894193231999</v>
      </c>
      <c r="BZ2008">
        <v>0.98968068901917705</v>
      </c>
      <c r="CA2008">
        <v>60735</v>
      </c>
      <c r="CB2008">
        <v>-42238.742899087199</v>
      </c>
      <c r="CC2008">
        <v>3516258</v>
      </c>
      <c r="CD2008">
        <v>0</v>
      </c>
      <c r="CE2008">
        <v>15.21445876624</v>
      </c>
      <c r="CF2008">
        <v>4050935.9833576698</v>
      </c>
      <c r="CG2008">
        <v>-7.8791780004015793E-2</v>
      </c>
      <c r="CH2008">
        <v>-306929.98335767601</v>
      </c>
      <c r="CI2008">
        <v>1</v>
      </c>
      <c r="CK2008">
        <v>-36770.193652843998</v>
      </c>
      <c r="CL2008">
        <v>49013.673817554904</v>
      </c>
      <c r="CM2008">
        <v>0</v>
      </c>
      <c r="CN2008">
        <v>-86966.484119609799</v>
      </c>
      <c r="CO2008">
        <v>0</v>
      </c>
      <c r="CP2008">
        <v>2664.7015295219499</v>
      </c>
      <c r="CQ2008">
        <v>-18838.3892092522</v>
      </c>
      <c r="CR2008">
        <v>-2881.5331264770498</v>
      </c>
      <c r="CS2008">
        <v>5132.6409931613798</v>
      </c>
      <c r="CT2008">
        <v>6644.2882481558199</v>
      </c>
      <c r="CU2008">
        <v>8460.9082141010604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-38008.818875645797</v>
      </c>
      <c r="DE2008">
        <v>98743.818875645899</v>
      </c>
      <c r="DF2008">
        <v>0</v>
      </c>
      <c r="DG2008">
        <v>60735</v>
      </c>
      <c r="DH2008">
        <v>3</v>
      </c>
    </row>
    <row r="2009" spans="1:112" x14ac:dyDescent="0.25">
      <c r="A2009">
        <v>2007</v>
      </c>
      <c r="B2009" t="s">
        <v>245</v>
      </c>
      <c r="C2009">
        <v>2013</v>
      </c>
      <c r="D2009">
        <v>0</v>
      </c>
      <c r="E2009">
        <v>31</v>
      </c>
      <c r="F2009">
        <v>3744006</v>
      </c>
      <c r="G2009">
        <v>0</v>
      </c>
      <c r="H2009">
        <v>15.160363201325101</v>
      </c>
      <c r="I2009">
        <v>14.4293385190699</v>
      </c>
      <c r="J2009">
        <v>0</v>
      </c>
      <c r="K2009">
        <v>0.78932272114069602</v>
      </c>
      <c r="L2009">
        <v>0</v>
      </c>
      <c r="M2009">
        <v>13.0116455815572</v>
      </c>
      <c r="N2009">
        <v>0.36624427760483402</v>
      </c>
      <c r="O2009">
        <v>1.5346281556255801</v>
      </c>
      <c r="P2009">
        <v>10.1251948729643</v>
      </c>
      <c r="Q2009">
        <v>5.45</v>
      </c>
      <c r="R2009">
        <v>1.9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6.7101298406433401</v>
      </c>
      <c r="AB2009">
        <v>-6.1893978701561297E-2</v>
      </c>
      <c r="AC2009">
        <v>15.222257180026601</v>
      </c>
      <c r="AD2009" s="1">
        <v>-3.5527136788005001E-15</v>
      </c>
      <c r="AE2009">
        <v>3837620</v>
      </c>
      <c r="AF2009">
        <v>4082650.3663922199</v>
      </c>
      <c r="AG2009">
        <v>1847488.99999999</v>
      </c>
      <c r="AH2009">
        <v>0</v>
      </c>
      <c r="AI2009">
        <v>1.2019046176799999</v>
      </c>
      <c r="AJ2009">
        <v>0</v>
      </c>
      <c r="AK2009">
        <v>447594.67</v>
      </c>
      <c r="AL2009">
        <v>3.63959999999999</v>
      </c>
      <c r="AM2009">
        <v>24963.119999999999</v>
      </c>
      <c r="AN2009">
        <v>1.0038536197822401</v>
      </c>
      <c r="AP2009">
        <v>1.04286445355837</v>
      </c>
      <c r="AR2009">
        <v>1.0027165632002399</v>
      </c>
      <c r="AS2009">
        <v>-4.1499657412019603E-3</v>
      </c>
      <c r="AT2009">
        <v>0.97780042270426604</v>
      </c>
      <c r="AU2009">
        <v>1.00977796872405</v>
      </c>
      <c r="AV2009">
        <v>-0.39999999999999902</v>
      </c>
      <c r="AW2009">
        <v>-1.1000000000000001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1.02523342457464</v>
      </c>
      <c r="BG2009">
        <v>1</v>
      </c>
      <c r="BH2009">
        <v>0.98137487673365698</v>
      </c>
      <c r="BI2009">
        <v>1</v>
      </c>
      <c r="BJ2009">
        <v>1.0077088360556199</v>
      </c>
      <c r="BK2009">
        <v>0.99834632239366194</v>
      </c>
      <c r="BL2009">
        <v>0.995017861762859</v>
      </c>
      <c r="BM2009">
        <v>0.99306130620648603</v>
      </c>
      <c r="BN2009">
        <v>0.99919930534981405</v>
      </c>
      <c r="BO2009">
        <v>1.0084485964858401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3744005.9999999902</v>
      </c>
      <c r="BY2009">
        <v>1.0250036992461999</v>
      </c>
      <c r="BZ2009">
        <v>1.00782890254618</v>
      </c>
      <c r="CA2009">
        <v>93614.000000003201</v>
      </c>
      <c r="CB2009">
        <v>31714.383034554699</v>
      </c>
      <c r="CC2009">
        <v>3516258</v>
      </c>
      <c r="CD2009">
        <v>0</v>
      </c>
      <c r="CE2009">
        <v>15.222257180026601</v>
      </c>
      <c r="CF2009">
        <v>4082650.3663922199</v>
      </c>
      <c r="CG2009">
        <v>-6.1893978701558397E-2</v>
      </c>
      <c r="CH2009">
        <v>-245030.36639222701</v>
      </c>
      <c r="CI2009">
        <v>0.999999999999999</v>
      </c>
      <c r="CJ2009">
        <v>1.0170413767097199</v>
      </c>
      <c r="CK2009">
        <v>31414.1930255222</v>
      </c>
      <c r="CL2009">
        <v>94474.093008022595</v>
      </c>
      <c r="CM2009">
        <v>0</v>
      </c>
      <c r="CN2009">
        <v>-69732.573259924902</v>
      </c>
      <c r="CO2009">
        <v>0</v>
      </c>
      <c r="CP2009">
        <v>28861.9284452705</v>
      </c>
      <c r="CQ2009">
        <v>-6191.3788801928204</v>
      </c>
      <c r="CR2009">
        <v>-18653.155452683201</v>
      </c>
      <c r="CS2009">
        <v>-25978.511195078201</v>
      </c>
      <c r="CT2009">
        <v>-2997.8055744641001</v>
      </c>
      <c r="CU2009">
        <v>31631.5959345724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29311.458106344598</v>
      </c>
      <c r="DE2009">
        <v>64302.541893658599</v>
      </c>
      <c r="DF2009">
        <v>0</v>
      </c>
      <c r="DG2009">
        <v>93614.000000003201</v>
      </c>
      <c r="DH2009">
        <v>3</v>
      </c>
    </row>
    <row r="2010" spans="1:112" x14ac:dyDescent="0.25">
      <c r="A2010">
        <v>2008</v>
      </c>
      <c r="B2010" t="s">
        <v>245</v>
      </c>
      <c r="C2010">
        <v>2014</v>
      </c>
      <c r="D2010">
        <v>0</v>
      </c>
      <c r="E2010">
        <v>31</v>
      </c>
      <c r="F2010">
        <v>3744006</v>
      </c>
      <c r="G2010">
        <v>0</v>
      </c>
      <c r="H2010">
        <v>15.1836035241309</v>
      </c>
      <c r="I2010">
        <v>14.4021176385413</v>
      </c>
      <c r="J2010">
        <v>0</v>
      </c>
      <c r="K2010">
        <v>0.76194635748664896</v>
      </c>
      <c r="L2010">
        <v>0</v>
      </c>
      <c r="M2010">
        <v>13.016612052057001</v>
      </c>
      <c r="N2010">
        <v>0.35941243358053598</v>
      </c>
      <c r="O2010">
        <v>1.48460004990401</v>
      </c>
      <c r="P2010">
        <v>10.1066765290107</v>
      </c>
      <c r="Q2010">
        <v>5.56</v>
      </c>
      <c r="R2010">
        <v>3.2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6.7101298406433401</v>
      </c>
      <c r="AB2010">
        <v>-2.50500541926959E-2</v>
      </c>
      <c r="AC2010">
        <v>15.208653578323601</v>
      </c>
      <c r="AD2010">
        <v>0</v>
      </c>
      <c r="AE2010">
        <v>3927851.9999999902</v>
      </c>
      <c r="AF2010">
        <v>4027487.6597455</v>
      </c>
      <c r="AG2010">
        <v>1797877</v>
      </c>
      <c r="AH2010">
        <v>0</v>
      </c>
      <c r="AI2010">
        <v>1.1424421232799999</v>
      </c>
      <c r="AJ2010">
        <v>0</v>
      </c>
      <c r="AK2010">
        <v>449823.17</v>
      </c>
      <c r="AL2010">
        <v>3.4131999999999998</v>
      </c>
      <c r="AM2010">
        <v>24505.0799999999</v>
      </c>
      <c r="AN2010">
        <v>0.99811350461474002</v>
      </c>
      <c r="AP2010">
        <v>0.96531664055675004</v>
      </c>
      <c r="AR2010">
        <v>1.0003816942652299</v>
      </c>
      <c r="AS2010">
        <v>-6.8318440242978104E-3</v>
      </c>
      <c r="AT2010">
        <v>0.96740050315238901</v>
      </c>
      <c r="AU2010">
        <v>0.99817106295869096</v>
      </c>
      <c r="AV2010">
        <v>0.109999999999999</v>
      </c>
      <c r="AW2010">
        <v>1.3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0.98782821478620797</v>
      </c>
      <c r="BG2010">
        <v>1</v>
      </c>
      <c r="BH2010">
        <v>1.0159910327636399</v>
      </c>
      <c r="BI2010">
        <v>1</v>
      </c>
      <c r="BJ2010">
        <v>1.0010825031686501</v>
      </c>
      <c r="BK2010">
        <v>0.99727910295279099</v>
      </c>
      <c r="BL2010">
        <v>0.99285405066029297</v>
      </c>
      <c r="BM2010">
        <v>1.0013159834377501</v>
      </c>
      <c r="BN2010">
        <v>1.0002203034920201</v>
      </c>
      <c r="BO2010">
        <v>0.99010650321324201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3837620</v>
      </c>
      <c r="BY2010">
        <v>1.02351248951172</v>
      </c>
      <c r="BZ2010">
        <v>0.98648850582434799</v>
      </c>
      <c r="CA2010">
        <v>90231.999999995794</v>
      </c>
      <c r="CB2010">
        <v>-55162.706646729202</v>
      </c>
      <c r="CC2010">
        <v>3516258</v>
      </c>
      <c r="CD2010">
        <v>0</v>
      </c>
      <c r="CE2010">
        <v>15.208653578323601</v>
      </c>
      <c r="CF2010">
        <v>4027487.6597454902</v>
      </c>
      <c r="CG2010">
        <v>-2.5050054192695001E-2</v>
      </c>
      <c r="CH2010">
        <v>-99635.659745495694</v>
      </c>
      <c r="CI2010">
        <v>1</v>
      </c>
      <c r="CJ2010">
        <v>1.0375310750284901</v>
      </c>
      <c r="CK2010">
        <v>-51125.9461303469</v>
      </c>
      <c r="CL2010">
        <v>-46710.6863721521</v>
      </c>
      <c r="CM2010">
        <v>0</v>
      </c>
      <c r="CN2010">
        <v>61367.507154407402</v>
      </c>
      <c r="CO2010">
        <v>0</v>
      </c>
      <c r="CP2010">
        <v>4154.2358100988804</v>
      </c>
      <c r="CQ2010">
        <v>-10441.768926308499</v>
      </c>
      <c r="CR2010">
        <v>-27423.4381050464</v>
      </c>
      <c r="CS2010">
        <v>5050.2443603852698</v>
      </c>
      <c r="CT2010">
        <v>845.44108706650695</v>
      </c>
      <c r="CU2010">
        <v>-37967.481138797797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-51851.980278363102</v>
      </c>
      <c r="DE2010">
        <v>142083.98027835801</v>
      </c>
      <c r="DF2010">
        <v>0</v>
      </c>
      <c r="DG2010">
        <v>90231.999999995794</v>
      </c>
      <c r="DH2010">
        <v>3</v>
      </c>
    </row>
    <row r="2011" spans="1:112" x14ac:dyDescent="0.25">
      <c r="A2011">
        <v>2009</v>
      </c>
      <c r="B2011" t="s">
        <v>245</v>
      </c>
      <c r="C2011">
        <v>2015</v>
      </c>
      <c r="D2011">
        <v>0</v>
      </c>
      <c r="E2011">
        <v>31</v>
      </c>
      <c r="F2011">
        <v>3744006</v>
      </c>
      <c r="G2011">
        <v>0</v>
      </c>
      <c r="H2011">
        <v>15.1536469675262</v>
      </c>
      <c r="I2011">
        <v>14.405367855404201</v>
      </c>
      <c r="J2011">
        <v>0</v>
      </c>
      <c r="K2011">
        <v>0.78578760935749903</v>
      </c>
      <c r="L2011">
        <v>0</v>
      </c>
      <c r="M2011">
        <v>13.037557755039201</v>
      </c>
      <c r="N2011">
        <v>0.35528088714029499</v>
      </c>
      <c r="O2011">
        <v>1.21935390636423</v>
      </c>
      <c r="P2011">
        <v>10.0770895374489</v>
      </c>
      <c r="Q2011">
        <v>6.29</v>
      </c>
      <c r="R2011">
        <v>2.5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6.7101298406433401</v>
      </c>
      <c r="AB2011">
        <v>1.7368043774161401E-2</v>
      </c>
      <c r="AC2011">
        <v>15.136278923752</v>
      </c>
      <c r="AD2011" s="1">
        <v>-1.7763568394002501E-15</v>
      </c>
      <c r="AE2011">
        <v>3811931.9999999902</v>
      </c>
      <c r="AF2011">
        <v>3746297.7994912299</v>
      </c>
      <c r="AG2011">
        <v>1803729.99999999</v>
      </c>
      <c r="AH2011">
        <v>0</v>
      </c>
      <c r="AI2011">
        <v>1.19413438114</v>
      </c>
      <c r="AJ2011">
        <v>0</v>
      </c>
      <c r="AK2011">
        <v>459344.42</v>
      </c>
      <c r="AL2011">
        <v>2.3849999999999998</v>
      </c>
      <c r="AM2011">
        <v>23790.639999999999</v>
      </c>
      <c r="AN2011">
        <v>1.0002256763168</v>
      </c>
      <c r="AP2011">
        <v>1.0312899348314899</v>
      </c>
      <c r="AR2011">
        <v>1.00160915166699</v>
      </c>
      <c r="AS2011">
        <v>-4.13154644024088E-3</v>
      </c>
      <c r="AT2011">
        <v>0.82133494906124704</v>
      </c>
      <c r="AU2011">
        <v>0.99707253007684105</v>
      </c>
      <c r="AV2011">
        <v>0.73</v>
      </c>
      <c r="AW2011">
        <v>-0.7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1.0014633175608401</v>
      </c>
      <c r="BG2011">
        <v>1</v>
      </c>
      <c r="BH2011">
        <v>0.98627906592507197</v>
      </c>
      <c r="BI2011">
        <v>1</v>
      </c>
      <c r="BJ2011">
        <v>1.0045733295668</v>
      </c>
      <c r="BK2011">
        <v>0.998353656068238</v>
      </c>
      <c r="BL2011">
        <v>0.96269038270303398</v>
      </c>
      <c r="BM2011">
        <v>1.00210339009786</v>
      </c>
      <c r="BN2011">
        <v>1.0014629220917299</v>
      </c>
      <c r="BO2011">
        <v>1.00536815243799</v>
      </c>
      <c r="BP2011">
        <v>1</v>
      </c>
      <c r="BQ2011">
        <v>1</v>
      </c>
      <c r="BR2011">
        <v>1</v>
      </c>
      <c r="BS2011">
        <v>0.96673625466781599</v>
      </c>
      <c r="BT2011">
        <v>1</v>
      </c>
      <c r="BU2011">
        <v>1</v>
      </c>
      <c r="BV2011">
        <v>1</v>
      </c>
      <c r="BW2011">
        <v>1</v>
      </c>
      <c r="BX2011">
        <v>3927851.9999999902</v>
      </c>
      <c r="BY2011">
        <v>0.97048768639958904</v>
      </c>
      <c r="BZ2011">
        <v>0.93018231612110303</v>
      </c>
      <c r="CA2011">
        <v>-115919.999999999</v>
      </c>
      <c r="CB2011">
        <v>-281189.86025426799</v>
      </c>
      <c r="CC2011">
        <v>3516258</v>
      </c>
      <c r="CD2011">
        <v>0</v>
      </c>
      <c r="CE2011">
        <v>15.136278923752</v>
      </c>
      <c r="CF2011">
        <v>3746297.7994912099</v>
      </c>
      <c r="CG2011">
        <v>1.7368043774165801E-2</v>
      </c>
      <c r="CH2011">
        <v>65634.200508780297</v>
      </c>
      <c r="CI2011">
        <v>0.999999999999998</v>
      </c>
      <c r="CJ2011">
        <v>1.0433306019767301</v>
      </c>
      <c r="CK2011">
        <v>-278757.80595272302</v>
      </c>
      <c r="CL2011">
        <v>5747.6948079807498</v>
      </c>
      <c r="CM2011">
        <v>0</v>
      </c>
      <c r="CN2011">
        <v>-53893.798348073702</v>
      </c>
      <c r="CO2011">
        <v>0</v>
      </c>
      <c r="CP2011">
        <v>17963.361685649401</v>
      </c>
      <c r="CQ2011">
        <v>-6466.5953050592097</v>
      </c>
      <c r="CR2011">
        <v>-146546.654919122</v>
      </c>
      <c r="CS2011">
        <v>8261.8050026621295</v>
      </c>
      <c r="CT2011">
        <v>5746.1414638551896</v>
      </c>
      <c r="CU2011">
        <v>21085.308289891102</v>
      </c>
      <c r="CV2011">
        <v>0</v>
      </c>
      <c r="CW2011">
        <v>0</v>
      </c>
      <c r="CX2011">
        <v>0</v>
      </c>
      <c r="CY2011">
        <v>-130655.06863050599</v>
      </c>
      <c r="CZ2011">
        <v>0</v>
      </c>
      <c r="DA2011">
        <v>0</v>
      </c>
      <c r="DB2011">
        <v>0</v>
      </c>
      <c r="DC2011">
        <v>0</v>
      </c>
      <c r="DD2011">
        <v>-274233.52925909101</v>
      </c>
      <c r="DE2011">
        <v>158313.529259092</v>
      </c>
      <c r="DF2011">
        <v>0</v>
      </c>
      <c r="DG2011">
        <v>-115919.999999999</v>
      </c>
      <c r="DH2011">
        <v>3</v>
      </c>
    </row>
    <row r="2012" spans="1:112" x14ac:dyDescent="0.25">
      <c r="A2012">
        <v>2010</v>
      </c>
      <c r="B2012" t="s">
        <v>245</v>
      </c>
      <c r="C2012">
        <v>2016</v>
      </c>
      <c r="D2012">
        <v>0</v>
      </c>
      <c r="E2012">
        <v>31</v>
      </c>
      <c r="F2012">
        <v>3744006</v>
      </c>
      <c r="G2012">
        <v>0</v>
      </c>
      <c r="H2012">
        <v>15.1209031133248</v>
      </c>
      <c r="I2012">
        <v>14.4163828974149</v>
      </c>
      <c r="J2012">
        <v>0</v>
      </c>
      <c r="K2012">
        <v>0.81321877318208602</v>
      </c>
      <c r="L2012">
        <v>0</v>
      </c>
      <c r="M2012">
        <v>13.048743037108</v>
      </c>
      <c r="N2012">
        <v>0.35213632282058599</v>
      </c>
      <c r="O2012">
        <v>1.14151212298333</v>
      </c>
      <c r="P2012">
        <v>10.1748191820404</v>
      </c>
      <c r="Q2012">
        <v>4.83</v>
      </c>
      <c r="R2012">
        <v>2.4</v>
      </c>
      <c r="S2012">
        <v>0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6.7101298406433401</v>
      </c>
      <c r="AB2012">
        <v>4.84699699878859E-2</v>
      </c>
      <c r="AC2012">
        <v>15.0724331433369</v>
      </c>
      <c r="AD2012">
        <v>0</v>
      </c>
      <c r="AE2012">
        <v>3689136</v>
      </c>
      <c r="AF2012">
        <v>3514587.9803196499</v>
      </c>
      <c r="AG2012">
        <v>1823707.99999999</v>
      </c>
      <c r="AH2012">
        <v>0</v>
      </c>
      <c r="AI2012">
        <v>1.25515514985</v>
      </c>
      <c r="AJ2012">
        <v>0</v>
      </c>
      <c r="AK2012">
        <v>464511.17</v>
      </c>
      <c r="AL2012">
        <v>2.1315</v>
      </c>
      <c r="AM2012">
        <v>26233.199999999899</v>
      </c>
      <c r="AN2012">
        <v>1.0007646484367001</v>
      </c>
      <c r="AP2012">
        <v>1.0349091325670201</v>
      </c>
      <c r="AR2012">
        <v>1.00085792771</v>
      </c>
      <c r="AS2012">
        <v>-3.1445643197095499E-3</v>
      </c>
      <c r="AT2012">
        <v>0.936161451589547</v>
      </c>
      <c r="AU2012">
        <v>1.0096982014725899</v>
      </c>
      <c r="AV2012">
        <v>-1.46</v>
      </c>
      <c r="AW2012">
        <v>-0.1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1.0049678832061599</v>
      </c>
      <c r="BG2012">
        <v>1</v>
      </c>
      <c r="BH2012">
        <v>0.984229399392203</v>
      </c>
      <c r="BI2012">
        <v>1</v>
      </c>
      <c r="BJ2012">
        <v>1.00243962187867</v>
      </c>
      <c r="BK2012">
        <v>0.99874670339508298</v>
      </c>
      <c r="BL2012">
        <v>0.988903291466524</v>
      </c>
      <c r="BM2012">
        <v>0.99308355769694401</v>
      </c>
      <c r="BN2012">
        <v>0.99708056373909704</v>
      </c>
      <c r="BO2012">
        <v>1.0007651204505399</v>
      </c>
      <c r="BP2012">
        <v>1</v>
      </c>
      <c r="BQ2012">
        <v>1</v>
      </c>
      <c r="BR2012">
        <v>1</v>
      </c>
      <c r="BS2012">
        <v>0.96673625466781599</v>
      </c>
      <c r="BT2012">
        <v>1</v>
      </c>
      <c r="BU2012">
        <v>1</v>
      </c>
      <c r="BV2012">
        <v>1</v>
      </c>
      <c r="BW2012">
        <v>1</v>
      </c>
      <c r="BX2012">
        <v>3811931.9999999902</v>
      </c>
      <c r="BY2012">
        <v>0.96778641381850505</v>
      </c>
      <c r="BZ2012">
        <v>0.93814965291786201</v>
      </c>
      <c r="CA2012">
        <v>-122795.99999999499</v>
      </c>
      <c r="CB2012">
        <v>-231709.81917157999</v>
      </c>
      <c r="CC2012">
        <v>3516258</v>
      </c>
      <c r="CD2012">
        <v>0</v>
      </c>
      <c r="CE2012">
        <v>15.0724331433369</v>
      </c>
      <c r="CF2012">
        <v>3514587.9803196499</v>
      </c>
      <c r="CG2012">
        <v>4.8469969987884498E-2</v>
      </c>
      <c r="CH2012">
        <v>174548.01968034499</v>
      </c>
      <c r="CI2012">
        <v>1</v>
      </c>
      <c r="CJ2012">
        <v>1.0315906446566501</v>
      </c>
      <c r="CK2012">
        <v>-240333.17961858201</v>
      </c>
      <c r="CL2012">
        <v>18937.232965856601</v>
      </c>
      <c r="CM2012">
        <v>0</v>
      </c>
      <c r="CN2012">
        <v>-60116.457116079102</v>
      </c>
      <c r="CO2012">
        <v>0</v>
      </c>
      <c r="CP2012">
        <v>9299.6727072216509</v>
      </c>
      <c r="CQ2012">
        <v>-4777.4814337711596</v>
      </c>
      <c r="CR2012">
        <v>-42299.8983534297</v>
      </c>
      <c r="CS2012">
        <v>-26365.007741171099</v>
      </c>
      <c r="CT2012">
        <v>-11128.6925048959</v>
      </c>
      <c r="CU2012">
        <v>2916.5871292860402</v>
      </c>
      <c r="CV2012">
        <v>0</v>
      </c>
      <c r="CW2012">
        <v>0</v>
      </c>
      <c r="CX2012">
        <v>0</v>
      </c>
      <c r="CY2012">
        <v>-126799.13527159901</v>
      </c>
      <c r="CZ2012">
        <v>0</v>
      </c>
      <c r="DA2012">
        <v>0</v>
      </c>
      <c r="DB2012">
        <v>0</v>
      </c>
      <c r="DC2012">
        <v>0</v>
      </c>
      <c r="DD2012">
        <v>-235769.31725350599</v>
      </c>
      <c r="DE2012">
        <v>112973.31725351</v>
      </c>
      <c r="DF2012">
        <v>0</v>
      </c>
      <c r="DG2012">
        <v>-122795.99999999499</v>
      </c>
      <c r="DH2012">
        <v>3</v>
      </c>
    </row>
    <row r="2013" spans="1:112" x14ac:dyDescent="0.25">
      <c r="A2013">
        <v>2011</v>
      </c>
      <c r="B2013" t="s">
        <v>245</v>
      </c>
      <c r="C2013">
        <v>2017</v>
      </c>
      <c r="D2013">
        <v>0</v>
      </c>
      <c r="E2013">
        <v>31</v>
      </c>
      <c r="F2013">
        <v>3744006</v>
      </c>
      <c r="G2013">
        <v>0</v>
      </c>
      <c r="H2013">
        <v>15.0771347212794</v>
      </c>
      <c r="I2013">
        <v>14.439665045608599</v>
      </c>
      <c r="J2013">
        <v>0</v>
      </c>
      <c r="K2013">
        <v>0.80639799971938697</v>
      </c>
      <c r="L2013">
        <v>0</v>
      </c>
      <c r="M2013">
        <v>13.063466681863</v>
      </c>
      <c r="N2013">
        <v>0.34584147149238198</v>
      </c>
      <c r="O2013">
        <v>1.2077656025646299</v>
      </c>
      <c r="P2013">
        <v>10.1136617643732</v>
      </c>
      <c r="Q2013">
        <v>5.44</v>
      </c>
      <c r="R2013">
        <v>2.9</v>
      </c>
      <c r="S2013">
        <v>0</v>
      </c>
      <c r="T2013">
        <v>0</v>
      </c>
      <c r="U2013">
        <v>0</v>
      </c>
      <c r="V2013">
        <v>3</v>
      </c>
      <c r="W2013">
        <v>0</v>
      </c>
      <c r="X2013">
        <v>0</v>
      </c>
      <c r="Y2013">
        <v>0</v>
      </c>
      <c r="Z2013">
        <v>0</v>
      </c>
      <c r="AA2013">
        <v>6.7101298406433401</v>
      </c>
      <c r="AB2013">
        <v>1.21688839686456E-2</v>
      </c>
      <c r="AC2013">
        <v>15.0649658373107</v>
      </c>
      <c r="AD2013" s="1">
        <v>-1.7763568394002501E-15</v>
      </c>
      <c r="AE2013">
        <v>3531151</v>
      </c>
      <c r="AF2013">
        <v>3488441.2132993401</v>
      </c>
      <c r="AG2013">
        <v>1866666</v>
      </c>
      <c r="AH2013">
        <v>0</v>
      </c>
      <c r="AI2013">
        <v>1.2398255866199901</v>
      </c>
      <c r="AJ2013">
        <v>0</v>
      </c>
      <c r="AK2013">
        <v>471401.07999999903</v>
      </c>
      <c r="AL2013">
        <v>2.3459999999999899</v>
      </c>
      <c r="AM2013">
        <v>24676.859999999899</v>
      </c>
      <c r="AN2013">
        <v>1.00161497848381</v>
      </c>
      <c r="AP2013">
        <v>0.99161262173521802</v>
      </c>
      <c r="AR2013">
        <v>1.0011283573224701</v>
      </c>
      <c r="AS2013">
        <v>-6.2948513282033401E-3</v>
      </c>
      <c r="AT2013">
        <v>1.0580401015874801</v>
      </c>
      <c r="AU2013">
        <v>0.99398933616676299</v>
      </c>
      <c r="AV2013">
        <v>0.61</v>
      </c>
      <c r="AW2013">
        <v>0.5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1.01052951138799</v>
      </c>
      <c r="BG2013">
        <v>1</v>
      </c>
      <c r="BH2013">
        <v>1.0039604402777</v>
      </c>
      <c r="BI2013">
        <v>1</v>
      </c>
      <c r="BJ2013">
        <v>1.00321261267069</v>
      </c>
      <c r="BK2013">
        <v>0.99749270099867904</v>
      </c>
      <c r="BL2013">
        <v>1.00954278029956</v>
      </c>
      <c r="BM2013">
        <v>1.0043526652731101</v>
      </c>
      <c r="BN2013">
        <v>1.0012222948446701</v>
      </c>
      <c r="BO2013">
        <v>0.99618316323398703</v>
      </c>
      <c r="BP2013">
        <v>1</v>
      </c>
      <c r="BQ2013">
        <v>1</v>
      </c>
      <c r="BR2013">
        <v>1</v>
      </c>
      <c r="BS2013">
        <v>0.96673625466781599</v>
      </c>
      <c r="BT2013">
        <v>1</v>
      </c>
      <c r="BU2013">
        <v>1</v>
      </c>
      <c r="BV2013">
        <v>1</v>
      </c>
      <c r="BW2013">
        <v>1</v>
      </c>
      <c r="BX2013">
        <v>3689136</v>
      </c>
      <c r="BY2013">
        <v>0.95717560968204995</v>
      </c>
      <c r="BZ2013">
        <v>0.99256050291905495</v>
      </c>
      <c r="CA2013">
        <v>-157985</v>
      </c>
      <c r="CB2013">
        <v>-26146.767020310701</v>
      </c>
      <c r="CC2013">
        <v>3516258</v>
      </c>
      <c r="CD2013">
        <v>0</v>
      </c>
      <c r="CE2013">
        <v>15.0649658373107</v>
      </c>
      <c r="CF2013">
        <v>3488441.2132993401</v>
      </c>
      <c r="CG2013">
        <v>1.2168883968644901E-2</v>
      </c>
      <c r="CH2013">
        <v>42709.786700655699</v>
      </c>
      <c r="CI2013">
        <v>1</v>
      </c>
      <c r="CJ2013">
        <v>0.96434989749643896</v>
      </c>
      <c r="CK2013">
        <v>-24966.5095299026</v>
      </c>
      <c r="CL2013">
        <v>38844.799523862603</v>
      </c>
      <c r="CM2013">
        <v>0</v>
      </c>
      <c r="CN2013">
        <v>14610.6028043263</v>
      </c>
      <c r="CO2013">
        <v>0</v>
      </c>
      <c r="CP2013">
        <v>11851.765057523</v>
      </c>
      <c r="CQ2013">
        <v>-9249.7670085368009</v>
      </c>
      <c r="CR2013">
        <v>35204.614343223002</v>
      </c>
      <c r="CS2013">
        <v>16057.574155010499</v>
      </c>
      <c r="CT2013">
        <v>4509.2119140982304</v>
      </c>
      <c r="CU2013">
        <v>-14080.829919620301</v>
      </c>
      <c r="CV2013">
        <v>0</v>
      </c>
      <c r="CW2013">
        <v>0</v>
      </c>
      <c r="CX2013">
        <v>0</v>
      </c>
      <c r="CY2013">
        <v>-122714.480399789</v>
      </c>
      <c r="CZ2013">
        <v>0</v>
      </c>
      <c r="DA2013">
        <v>0</v>
      </c>
      <c r="DB2013">
        <v>0</v>
      </c>
      <c r="DC2013">
        <v>0</v>
      </c>
      <c r="DD2013">
        <v>-27445.316503207199</v>
      </c>
      <c r="DE2013">
        <v>-130539.683496793</v>
      </c>
      <c r="DF2013">
        <v>0</v>
      </c>
      <c r="DG2013">
        <v>-157985</v>
      </c>
      <c r="DH2013">
        <v>3</v>
      </c>
    </row>
    <row r="2014" spans="1:112" x14ac:dyDescent="0.25">
      <c r="A2014">
        <v>2012</v>
      </c>
      <c r="B2014" t="s">
        <v>245</v>
      </c>
      <c r="C2014">
        <v>2018</v>
      </c>
      <c r="D2014">
        <v>0</v>
      </c>
      <c r="E2014">
        <v>31</v>
      </c>
      <c r="F2014">
        <v>3744006</v>
      </c>
      <c r="G2014">
        <v>0</v>
      </c>
      <c r="H2014">
        <v>15.1173194402352</v>
      </c>
      <c r="I2014">
        <v>14.451944519687901</v>
      </c>
      <c r="J2014">
        <v>0</v>
      </c>
      <c r="K2014">
        <v>0.77350448351242795</v>
      </c>
      <c r="L2014">
        <v>0</v>
      </c>
      <c r="M2014">
        <v>13.077965685189801</v>
      </c>
      <c r="N2014">
        <v>0.35104720655115901</v>
      </c>
      <c r="O2014">
        <v>1.2753628004126001</v>
      </c>
      <c r="P2014">
        <v>10.095584094778101</v>
      </c>
      <c r="Q2014">
        <v>5.53</v>
      </c>
      <c r="R2014">
        <v>3.25</v>
      </c>
      <c r="S2014">
        <v>0</v>
      </c>
      <c r="T2014">
        <v>0</v>
      </c>
      <c r="U2014">
        <v>0</v>
      </c>
      <c r="V2014">
        <v>4</v>
      </c>
      <c r="W2014">
        <v>0</v>
      </c>
      <c r="X2014">
        <v>0</v>
      </c>
      <c r="Y2014">
        <v>0</v>
      </c>
      <c r="Z2014">
        <v>1</v>
      </c>
      <c r="AA2014">
        <v>6.7101298406433401</v>
      </c>
      <c r="AB2014">
        <v>8.7728915167578206E-2</v>
      </c>
      <c r="AC2014">
        <v>15.0295905250677</v>
      </c>
      <c r="AD2014">
        <v>0</v>
      </c>
      <c r="AE2014">
        <v>3675939</v>
      </c>
      <c r="AF2014">
        <v>3367193.7088844101</v>
      </c>
      <c r="AG2014">
        <v>1889729</v>
      </c>
      <c r="AH2014">
        <v>0</v>
      </c>
      <c r="AI2014">
        <v>1.167348397</v>
      </c>
      <c r="AJ2014">
        <v>0</v>
      </c>
      <c r="AK2014">
        <v>478285.73</v>
      </c>
      <c r="AL2014">
        <v>2.58</v>
      </c>
      <c r="AM2014">
        <v>24234.749999999902</v>
      </c>
      <c r="AN2014">
        <v>1.00085039881745</v>
      </c>
      <c r="AP2014">
        <v>0.95920932812531001</v>
      </c>
      <c r="AR2014">
        <v>1.0011098894099</v>
      </c>
      <c r="AS2014">
        <v>5.2057350587771901E-3</v>
      </c>
      <c r="AT2014">
        <v>1.05596880529172</v>
      </c>
      <c r="AU2014">
        <v>0.99821254951803895</v>
      </c>
      <c r="AV2014">
        <v>8.9999999999999802E-2</v>
      </c>
      <c r="AW2014">
        <v>0.35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1.00553973027588</v>
      </c>
      <c r="BG2014">
        <v>1</v>
      </c>
      <c r="BH2014">
        <v>1.0192445309583</v>
      </c>
      <c r="BI2014">
        <v>1</v>
      </c>
      <c r="BJ2014">
        <v>1.00316351978417</v>
      </c>
      <c r="BK2014">
        <v>1.00207825402908</v>
      </c>
      <c r="BL2014">
        <v>1.00973726122578</v>
      </c>
      <c r="BM2014">
        <v>1.0012846473477699</v>
      </c>
      <c r="BN2014">
        <v>1.00018024470203</v>
      </c>
      <c r="BO2014">
        <v>0.99732668206271002</v>
      </c>
      <c r="BP2014">
        <v>1</v>
      </c>
      <c r="BQ2014">
        <v>1</v>
      </c>
      <c r="BR2014">
        <v>1</v>
      </c>
      <c r="BS2014">
        <v>0.96673625466781599</v>
      </c>
      <c r="BT2014">
        <v>1</v>
      </c>
      <c r="BU2014">
        <v>1</v>
      </c>
      <c r="BV2014">
        <v>1</v>
      </c>
      <c r="BW2014">
        <v>0.96093950496337599</v>
      </c>
      <c r="BX2014">
        <v>3531151</v>
      </c>
      <c r="BY2014">
        <v>1.0410030610415599</v>
      </c>
      <c r="BZ2014">
        <v>0.96524307075817195</v>
      </c>
      <c r="CA2014">
        <v>144788</v>
      </c>
      <c r="CB2014">
        <v>-121247.504414921</v>
      </c>
      <c r="CC2014">
        <v>3516258</v>
      </c>
      <c r="CD2014">
        <v>0</v>
      </c>
      <c r="CE2014">
        <v>15.0295905250677</v>
      </c>
      <c r="CF2014">
        <v>3367193.7088844301</v>
      </c>
      <c r="CG2014">
        <v>8.7728915167573904E-2</v>
      </c>
      <c r="CH2014">
        <v>308745.29111557099</v>
      </c>
      <c r="CI2014">
        <v>1</v>
      </c>
      <c r="CJ2014">
        <v>1.0784879687005799</v>
      </c>
      <c r="CK2014">
        <v>-119244.74458503199</v>
      </c>
      <c r="CL2014">
        <v>19561.624103424099</v>
      </c>
      <c r="CM2014">
        <v>0</v>
      </c>
      <c r="CN2014">
        <v>67955.344737944703</v>
      </c>
      <c r="CO2014">
        <v>0</v>
      </c>
      <c r="CP2014">
        <v>11170.8660494009</v>
      </c>
      <c r="CQ2014">
        <v>7338.6287930705103</v>
      </c>
      <c r="CR2014">
        <v>34383.739714692303</v>
      </c>
      <c r="CS2014">
        <v>4536.2837667446202</v>
      </c>
      <c r="CT2014">
        <v>636.47125982121895</v>
      </c>
      <c r="CU2014">
        <v>-9439.8893075766991</v>
      </c>
      <c r="CV2014">
        <v>0</v>
      </c>
      <c r="CW2014">
        <v>0</v>
      </c>
      <c r="CX2014">
        <v>0</v>
      </c>
      <c r="CY2014">
        <v>-117459.307593484</v>
      </c>
      <c r="CZ2014">
        <v>0</v>
      </c>
      <c r="DA2014">
        <v>0</v>
      </c>
      <c r="DB2014">
        <v>0</v>
      </c>
      <c r="DC2014">
        <v>-137928.50610907</v>
      </c>
      <c r="DD2014">
        <v>-122731.96544920999</v>
      </c>
      <c r="DE2014">
        <v>267519.96544921002</v>
      </c>
      <c r="DF2014">
        <v>0</v>
      </c>
      <c r="DG2014">
        <v>144788</v>
      </c>
      <c r="DH2014">
        <v>3</v>
      </c>
    </row>
    <row r="2015" spans="1:112" x14ac:dyDescent="0.25">
      <c r="A2015">
        <v>2013</v>
      </c>
      <c r="B2015" t="s">
        <v>246</v>
      </c>
      <c r="C2015">
        <v>2006</v>
      </c>
      <c r="D2015">
        <v>0</v>
      </c>
      <c r="E2015">
        <v>33</v>
      </c>
      <c r="F2015">
        <v>2330451</v>
      </c>
      <c r="G2015">
        <v>0</v>
      </c>
      <c r="H2015">
        <v>13.8401885363012</v>
      </c>
      <c r="I2015">
        <v>13.759247037705199</v>
      </c>
      <c r="J2015">
        <v>0</v>
      </c>
      <c r="K2015">
        <v>0.69280614178783295</v>
      </c>
      <c r="L2015">
        <v>0</v>
      </c>
      <c r="M2015">
        <v>12.7908341280678</v>
      </c>
      <c r="N2015">
        <v>2.2329858356414701E-2</v>
      </c>
      <c r="O2015">
        <v>1.4439734727065601</v>
      </c>
      <c r="P2015">
        <v>10.200476184308201</v>
      </c>
      <c r="Q2015">
        <v>8.77</v>
      </c>
      <c r="R2015">
        <v>3.2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6.5445029802118801</v>
      </c>
      <c r="AC2015">
        <v>14.604197308502</v>
      </c>
      <c r="AE2015">
        <v>1024983.99999999</v>
      </c>
      <c r="AF2015">
        <v>2200503.71626801</v>
      </c>
      <c r="AG2015">
        <v>945289</v>
      </c>
      <c r="AH2015">
        <v>0</v>
      </c>
      <c r="AI2015">
        <v>0.99931803874999903</v>
      </c>
      <c r="AJ2015">
        <v>0</v>
      </c>
      <c r="AK2015">
        <v>358911.58</v>
      </c>
      <c r="AL2015">
        <v>3.2374999999999998</v>
      </c>
      <c r="AM2015">
        <v>26914.999999999902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0</v>
      </c>
      <c r="BY2015">
        <v>1</v>
      </c>
      <c r="BZ2015">
        <v>1</v>
      </c>
      <c r="CA2015">
        <v>0</v>
      </c>
      <c r="CB2015">
        <v>0</v>
      </c>
      <c r="CC2015">
        <v>1024983.99999999</v>
      </c>
      <c r="CD2015">
        <v>1024983.99999999</v>
      </c>
      <c r="CE2015">
        <v>14.604197308502</v>
      </c>
      <c r="CF2015">
        <v>2200503.71626801</v>
      </c>
      <c r="CG2015">
        <v>-0.76400877220084396</v>
      </c>
      <c r="CH2015">
        <v>-1175519.71626801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1024983.99999999</v>
      </c>
      <c r="DG2015">
        <v>1024983.99999999</v>
      </c>
      <c r="DH2015">
        <v>3</v>
      </c>
    </row>
    <row r="2016" spans="1:112" x14ac:dyDescent="0.25">
      <c r="A2016">
        <v>2014</v>
      </c>
      <c r="B2016" t="s">
        <v>246</v>
      </c>
      <c r="C2016">
        <v>2007</v>
      </c>
      <c r="D2016">
        <v>0</v>
      </c>
      <c r="E2016">
        <v>33</v>
      </c>
      <c r="F2016">
        <v>2330451</v>
      </c>
      <c r="G2016">
        <v>0</v>
      </c>
      <c r="H2016">
        <v>14.620538501096799</v>
      </c>
      <c r="I2016">
        <v>13.8303026140724</v>
      </c>
      <c r="J2016">
        <v>0</v>
      </c>
      <c r="K2016">
        <v>0.349868227806926</v>
      </c>
      <c r="L2016">
        <v>0</v>
      </c>
      <c r="M2016">
        <v>12.781302328269099</v>
      </c>
      <c r="N2016">
        <v>2.6559176321093201E-2</v>
      </c>
      <c r="O2016">
        <v>1.4761122129390001</v>
      </c>
      <c r="P2016">
        <v>10.190455119789799</v>
      </c>
      <c r="Q2016">
        <v>7.49</v>
      </c>
      <c r="R2016">
        <v>3.2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6.5445029802118801</v>
      </c>
      <c r="AC2016">
        <v>14.8372619955119</v>
      </c>
      <c r="AE2016">
        <v>2236757.9999999902</v>
      </c>
      <c r="AF2016">
        <v>2778055.0973191401</v>
      </c>
      <c r="AG2016">
        <v>1014900.99999999</v>
      </c>
      <c r="AH2016">
        <v>0</v>
      </c>
      <c r="AI2016">
        <v>0.41888056727</v>
      </c>
      <c r="AJ2016">
        <v>0</v>
      </c>
      <c r="AK2016">
        <v>355506.75</v>
      </c>
      <c r="AL2016">
        <v>3.3758999999999899</v>
      </c>
      <c r="AM2016">
        <v>26646.62</v>
      </c>
      <c r="AN2016">
        <v>1.0051642052920799</v>
      </c>
      <c r="AP2016">
        <v>0.50500162556883199</v>
      </c>
      <c r="AR2016">
        <v>0.99925479451118904</v>
      </c>
      <c r="AS2016">
        <v>4.2293179646784801E-3</v>
      </c>
      <c r="AT2016">
        <v>1.02225715419286</v>
      </c>
      <c r="AU2016">
        <v>0.99901758855789802</v>
      </c>
      <c r="AV2016">
        <v>-1.27999999999999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1.03248381042532</v>
      </c>
      <c r="BG2016">
        <v>1</v>
      </c>
      <c r="BH2016">
        <v>1.21985441970676</v>
      </c>
      <c r="BI2016">
        <v>1</v>
      </c>
      <c r="BJ2016">
        <v>0.997925705315722</v>
      </c>
      <c r="BK2016">
        <v>1.00168811614048</v>
      </c>
      <c r="BL2016">
        <v>1.0046177657455899</v>
      </c>
      <c r="BM2016">
        <v>1.0007119198060801</v>
      </c>
      <c r="BN2016">
        <v>0.99744003311062601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1024983.99999999</v>
      </c>
      <c r="BY2016">
        <v>2.1822369910164401</v>
      </c>
      <c r="BZ2016">
        <v>1.2624632609258299</v>
      </c>
      <c r="CA2016">
        <v>1211773.99999999</v>
      </c>
      <c r="CB2016">
        <v>577551.38105112698</v>
      </c>
      <c r="CC2016">
        <v>1024983.99999999</v>
      </c>
      <c r="CD2016">
        <v>0</v>
      </c>
      <c r="CE2016">
        <v>14.8372619955119</v>
      </c>
      <c r="CF2016">
        <v>2778055.0973191401</v>
      </c>
      <c r="CG2016">
        <v>-0.21672349441512001</v>
      </c>
      <c r="CH2016">
        <v>-541297.09731914604</v>
      </c>
      <c r="CI2016">
        <v>1</v>
      </c>
      <c r="CK2016">
        <v>261085.73895854701</v>
      </c>
      <c r="CL2016">
        <v>33295.385944994101</v>
      </c>
      <c r="CM2016">
        <v>0</v>
      </c>
      <c r="CN2016">
        <v>225347.26252871699</v>
      </c>
      <c r="CO2016">
        <v>0</v>
      </c>
      <c r="CP2016">
        <v>-2126.1188626697699</v>
      </c>
      <c r="CQ2016">
        <v>1730.2920341392401</v>
      </c>
      <c r="CR2016">
        <v>4733.1360049868299</v>
      </c>
      <c r="CS2016">
        <v>729.70641051702205</v>
      </c>
      <c r="CT2016">
        <v>-2623.9251021373002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269020.643036808</v>
      </c>
      <c r="DE2016">
        <v>942753.35696319095</v>
      </c>
      <c r="DF2016">
        <v>0</v>
      </c>
      <c r="DG2016">
        <v>1211773.99999999</v>
      </c>
      <c r="DH2016">
        <v>3</v>
      </c>
    </row>
    <row r="2017" spans="1:112" x14ac:dyDescent="0.25">
      <c r="A2017">
        <v>2015</v>
      </c>
      <c r="B2017" t="s">
        <v>246</v>
      </c>
      <c r="C2017">
        <v>2008</v>
      </c>
      <c r="D2017">
        <v>0</v>
      </c>
      <c r="E2017">
        <v>33</v>
      </c>
      <c r="F2017">
        <v>2330451</v>
      </c>
      <c r="G2017">
        <v>0</v>
      </c>
      <c r="H2017">
        <v>14.886964028789601</v>
      </c>
      <c r="I2017">
        <v>13.890474235326399</v>
      </c>
      <c r="J2017">
        <v>0</v>
      </c>
      <c r="K2017">
        <v>0.29776353812719403</v>
      </c>
      <c r="L2017">
        <v>0</v>
      </c>
      <c r="M2017">
        <v>12.8100048775645</v>
      </c>
      <c r="N2017">
        <v>2.6192421413009599E-2</v>
      </c>
      <c r="O2017">
        <v>1.58124417806331</v>
      </c>
      <c r="P2017">
        <v>10.2208166514929</v>
      </c>
      <c r="Q2017">
        <v>6.49</v>
      </c>
      <c r="R2017">
        <v>3.5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6.5445029802118801</v>
      </c>
      <c r="AC2017">
        <v>14.9092513080003</v>
      </c>
      <c r="AE2017">
        <v>2919619</v>
      </c>
      <c r="AF2017">
        <v>2985419.9242016999</v>
      </c>
      <c r="AG2017">
        <v>1077843.99999999</v>
      </c>
      <c r="AH2017">
        <v>0</v>
      </c>
      <c r="AI2017">
        <v>0.34684327313999902</v>
      </c>
      <c r="AJ2017">
        <v>0</v>
      </c>
      <c r="AK2017">
        <v>365858.58</v>
      </c>
      <c r="AL2017">
        <v>3.8610000000000002</v>
      </c>
      <c r="AM2017">
        <v>27468.089999999898</v>
      </c>
      <c r="AN2017">
        <v>1.0043507089420201</v>
      </c>
      <c r="AP2017">
        <v>0.85107338838299396</v>
      </c>
      <c r="AR2017">
        <v>1.00224566703441</v>
      </c>
      <c r="AS2017">
        <v>-3.6675490808362599E-4</v>
      </c>
      <c r="AT2017">
        <v>1.07122220397796</v>
      </c>
      <c r="AU2017">
        <v>1.0029794088042301</v>
      </c>
      <c r="AV2017">
        <v>-1</v>
      </c>
      <c r="AW2017">
        <v>0.29999999999999899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1.0274404985581</v>
      </c>
      <c r="BG2017">
        <v>1</v>
      </c>
      <c r="BH2017">
        <v>1.0306549934384599</v>
      </c>
      <c r="BI2017">
        <v>1</v>
      </c>
      <c r="BJ2017">
        <v>1.00627227790934</v>
      </c>
      <c r="BK2017">
        <v>0.99985374529481297</v>
      </c>
      <c r="BL2017">
        <v>1.01518496229005</v>
      </c>
      <c r="BM2017">
        <v>0.99784613626909802</v>
      </c>
      <c r="BN2017">
        <v>0.997999465298957</v>
      </c>
      <c r="BO2017">
        <v>0.99770814663023699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2236757.9999999902</v>
      </c>
      <c r="BY2017">
        <v>1.30529051421745</v>
      </c>
      <c r="BZ2017">
        <v>1.07464388560279</v>
      </c>
      <c r="CA2017">
        <v>682861.00000000198</v>
      </c>
      <c r="CB2017">
        <v>207364.826882564</v>
      </c>
      <c r="CC2017">
        <v>1024983.99999999</v>
      </c>
      <c r="CD2017">
        <v>0</v>
      </c>
      <c r="CE2017">
        <v>14.9092513080003</v>
      </c>
      <c r="CF2017">
        <v>2985419.9242016999</v>
      </c>
      <c r="CG2017">
        <v>-2.2287279210710002E-2</v>
      </c>
      <c r="CH2017">
        <v>-65800.924201702204</v>
      </c>
      <c r="CI2017">
        <v>1</v>
      </c>
      <c r="CK2017">
        <v>163194.36849184401</v>
      </c>
      <c r="CL2017">
        <v>61377.754673818701</v>
      </c>
      <c r="CM2017">
        <v>0</v>
      </c>
      <c r="CN2017">
        <v>68567.801813430095</v>
      </c>
      <c r="CO2017">
        <v>0</v>
      </c>
      <c r="CP2017">
        <v>14029.5677919604</v>
      </c>
      <c r="CQ2017">
        <v>-327.13638186299698</v>
      </c>
      <c r="CR2017">
        <v>33965.085881979903</v>
      </c>
      <c r="CS2017">
        <v>-4817.6719310028702</v>
      </c>
      <c r="CT2017">
        <v>-4474.7119968350298</v>
      </c>
      <c r="CU2017">
        <v>-5126.32135964386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166960.30827314599</v>
      </c>
      <c r="DE2017">
        <v>515900.69172685599</v>
      </c>
      <c r="DF2017">
        <v>0</v>
      </c>
      <c r="DG2017">
        <v>682861.00000000198</v>
      </c>
      <c r="DH2017">
        <v>3</v>
      </c>
    </row>
    <row r="2018" spans="1:112" x14ac:dyDescent="0.25">
      <c r="A2018">
        <v>2016</v>
      </c>
      <c r="B2018" t="s">
        <v>246</v>
      </c>
      <c r="C2018">
        <v>2009</v>
      </c>
      <c r="D2018">
        <v>0</v>
      </c>
      <c r="E2018">
        <v>33</v>
      </c>
      <c r="F2018">
        <v>2330451</v>
      </c>
      <c r="G2018">
        <v>0</v>
      </c>
      <c r="H2018">
        <v>14.8639611924002</v>
      </c>
      <c r="I2018">
        <v>13.9224869673623</v>
      </c>
      <c r="J2018">
        <v>0</v>
      </c>
      <c r="K2018">
        <v>0.31794198812041902</v>
      </c>
      <c r="L2018">
        <v>0</v>
      </c>
      <c r="M2018">
        <v>12.786177323828801</v>
      </c>
      <c r="N2018">
        <v>2.8401246884009499E-2</v>
      </c>
      <c r="O2018">
        <v>1.3247380554207799</v>
      </c>
      <c r="P2018">
        <v>10.1623642038835</v>
      </c>
      <c r="Q2018">
        <v>8.44</v>
      </c>
      <c r="R2018">
        <v>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6.5445029802118801</v>
      </c>
      <c r="AC2018">
        <v>14.882760116121901</v>
      </c>
      <c r="AE2018">
        <v>2853226</v>
      </c>
      <c r="AF2018">
        <v>2907370.9354322101</v>
      </c>
      <c r="AG2018">
        <v>1112906.99999999</v>
      </c>
      <c r="AH2018">
        <v>0</v>
      </c>
      <c r="AI2018">
        <v>0.37429653338999902</v>
      </c>
      <c r="AJ2018">
        <v>0</v>
      </c>
      <c r="AK2018">
        <v>357244.08</v>
      </c>
      <c r="AL2018">
        <v>2.7612000000000001</v>
      </c>
      <c r="AM2018">
        <v>25908.48</v>
      </c>
      <c r="AN2018">
        <v>1.0023046536420199</v>
      </c>
      <c r="AP2018">
        <v>1.06776669205416</v>
      </c>
      <c r="AR2018">
        <v>0.99813992625581105</v>
      </c>
      <c r="AS2018">
        <v>2.2088254709998899E-3</v>
      </c>
      <c r="AT2018">
        <v>0.83778209197475195</v>
      </c>
      <c r="AU2018">
        <v>0.99428103941177104</v>
      </c>
      <c r="AV2018">
        <v>1.94999999999999</v>
      </c>
      <c r="AW2018">
        <v>-0.5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1.01450649834957</v>
      </c>
      <c r="BG2018">
        <v>1</v>
      </c>
      <c r="BH2018">
        <v>0.98837474847918605</v>
      </c>
      <c r="BI2018">
        <v>1</v>
      </c>
      <c r="BJ2018">
        <v>0.99482274973759099</v>
      </c>
      <c r="BK2018">
        <v>1.00088128904982</v>
      </c>
      <c r="BL2018">
        <v>0.96389728866523705</v>
      </c>
      <c r="BM2018">
        <v>1.0041597486474201</v>
      </c>
      <c r="BN2018">
        <v>1.00391258421564</v>
      </c>
      <c r="BO2018">
        <v>1.0038314608265599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2919619</v>
      </c>
      <c r="BY2018">
        <v>0.97725970409152696</v>
      </c>
      <c r="BZ2018">
        <v>0.97385661288826297</v>
      </c>
      <c r="CA2018">
        <v>-66392.999999999505</v>
      </c>
      <c r="CB2018">
        <v>-78048.988769497199</v>
      </c>
      <c r="CC2018">
        <v>1024983.99999999</v>
      </c>
      <c r="CD2018">
        <v>0</v>
      </c>
      <c r="CE2018">
        <v>14.882760116121901</v>
      </c>
      <c r="CF2018">
        <v>2907370.9354321999</v>
      </c>
      <c r="CG2018">
        <v>-1.8798923721632801E-2</v>
      </c>
      <c r="CH2018">
        <v>-54144.935432204897</v>
      </c>
      <c r="CI2018">
        <v>1</v>
      </c>
      <c r="CK2018">
        <v>-74782.046730768096</v>
      </c>
      <c r="CL2018">
        <v>42353.448204874403</v>
      </c>
      <c r="CM2018">
        <v>0</v>
      </c>
      <c r="CN2018">
        <v>-33941.305219947302</v>
      </c>
      <c r="CO2018">
        <v>0</v>
      </c>
      <c r="CP2018">
        <v>-15115.5982338823</v>
      </c>
      <c r="CQ2018">
        <v>2573.02825434638</v>
      </c>
      <c r="CR2018">
        <v>-105406.16196448699</v>
      </c>
      <c r="CS2018">
        <v>12144.8811862566</v>
      </c>
      <c r="CT2018">
        <v>11423.2552150833</v>
      </c>
      <c r="CU2018">
        <v>11186.405826988501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-76328.729735781904</v>
      </c>
      <c r="DE2018">
        <v>9935.72973578241</v>
      </c>
      <c r="DF2018">
        <v>0</v>
      </c>
      <c r="DG2018">
        <v>-66392.999999999505</v>
      </c>
      <c r="DH2018">
        <v>3</v>
      </c>
    </row>
    <row r="2019" spans="1:112" x14ac:dyDescent="0.25">
      <c r="A2019">
        <v>2017</v>
      </c>
      <c r="B2019" t="s">
        <v>246</v>
      </c>
      <c r="C2019">
        <v>2010</v>
      </c>
      <c r="D2019">
        <v>0</v>
      </c>
      <c r="E2019">
        <v>33</v>
      </c>
      <c r="F2019">
        <v>2330451</v>
      </c>
      <c r="G2019">
        <v>0</v>
      </c>
      <c r="H2019">
        <v>14.800060505599101</v>
      </c>
      <c r="I2019">
        <v>13.8897642337884</v>
      </c>
      <c r="J2019">
        <v>0</v>
      </c>
      <c r="K2019">
        <v>0.32682120714541801</v>
      </c>
      <c r="L2019">
        <v>0</v>
      </c>
      <c r="M2019">
        <v>12.814399682956701</v>
      </c>
      <c r="N2019">
        <v>2.3986013271033699E-2</v>
      </c>
      <c r="O2019">
        <v>1.4371062896694899</v>
      </c>
      <c r="P2019">
        <v>10.088168823014501</v>
      </c>
      <c r="Q2019">
        <v>9.4600000000000009</v>
      </c>
      <c r="R2019">
        <v>3.5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6.5445029802118801</v>
      </c>
      <c r="AC2019">
        <v>14.886875911071799</v>
      </c>
      <c r="AE2019">
        <v>2676605.9999999902</v>
      </c>
      <c r="AF2019">
        <v>2919361.7410834199</v>
      </c>
      <c r="AG2019">
        <v>1077079</v>
      </c>
      <c r="AH2019">
        <v>0</v>
      </c>
      <c r="AI2019">
        <v>0.38655354914999901</v>
      </c>
      <c r="AJ2019">
        <v>0</v>
      </c>
      <c r="AK2019">
        <v>367469.99999999901</v>
      </c>
      <c r="AL2019">
        <v>3.2084999999999999</v>
      </c>
      <c r="AM2019">
        <v>24055.699999999899</v>
      </c>
      <c r="AN2019">
        <v>0.99764964882706597</v>
      </c>
      <c r="AP2019">
        <v>1.02792716708318</v>
      </c>
      <c r="AR2019">
        <v>1.0022072554144199</v>
      </c>
      <c r="AS2019">
        <v>-4.4152336129757597E-3</v>
      </c>
      <c r="AT2019">
        <v>1.0848229835240999</v>
      </c>
      <c r="AU2019">
        <v>0.992699003954156</v>
      </c>
      <c r="AV2019">
        <v>1.02</v>
      </c>
      <c r="AW2019">
        <v>0.5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0.985386124506066</v>
      </c>
      <c r="BG2019">
        <v>1</v>
      </c>
      <c r="BH2019">
        <v>0.99486773371975001</v>
      </c>
      <c r="BI2019">
        <v>1</v>
      </c>
      <c r="BJ2019">
        <v>1.0061670205631601</v>
      </c>
      <c r="BK2019">
        <v>0.99824071153431704</v>
      </c>
      <c r="BL2019">
        <v>1.01623859051606</v>
      </c>
      <c r="BM2019">
        <v>1.0052830439214</v>
      </c>
      <c r="BN2019">
        <v>1.0020446767186799</v>
      </c>
      <c r="BO2019">
        <v>0.99618316323398703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2853226</v>
      </c>
      <c r="BY2019">
        <v>0.93809813873839398</v>
      </c>
      <c r="BZ2019">
        <v>1.00412427788456</v>
      </c>
      <c r="CA2019">
        <v>-176620.00000000399</v>
      </c>
      <c r="CB2019">
        <v>11990.8056512163</v>
      </c>
      <c r="CC2019">
        <v>1024983.99999999</v>
      </c>
      <c r="CD2019">
        <v>0</v>
      </c>
      <c r="CE2019">
        <v>14.886875911071799</v>
      </c>
      <c r="CF2019">
        <v>2919361.7410834301</v>
      </c>
      <c r="CG2019">
        <v>-8.6815405472648793E-2</v>
      </c>
      <c r="CH2019">
        <v>-242755.74108343601</v>
      </c>
      <c r="CI2019">
        <v>1</v>
      </c>
      <c r="CK2019">
        <v>12585.7645280869</v>
      </c>
      <c r="CL2019">
        <v>-41696.689520054999</v>
      </c>
      <c r="CM2019">
        <v>0</v>
      </c>
      <c r="CN2019">
        <v>-14643.5155897316</v>
      </c>
      <c r="CO2019">
        <v>0</v>
      </c>
      <c r="CP2019">
        <v>17595.903413362601</v>
      </c>
      <c r="CQ2019">
        <v>-5019.6475917848302</v>
      </c>
      <c r="CR2019">
        <v>46332.368663803099</v>
      </c>
      <c r="CS2019">
        <v>15073.7182756981</v>
      </c>
      <c r="CT2019">
        <v>5833.9247753372902</v>
      </c>
      <c r="CU2019">
        <v>-10890.2978985428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11767.4968914523</v>
      </c>
      <c r="DE2019">
        <v>-188387.49689145701</v>
      </c>
      <c r="DF2019">
        <v>0</v>
      </c>
      <c r="DG2019">
        <v>-176620.00000000399</v>
      </c>
      <c r="DH2019">
        <v>3</v>
      </c>
    </row>
    <row r="2020" spans="1:112" x14ac:dyDescent="0.25">
      <c r="A2020">
        <v>2018</v>
      </c>
      <c r="B2020" t="s">
        <v>246</v>
      </c>
      <c r="C2020">
        <v>2011</v>
      </c>
      <c r="D2020">
        <v>0</v>
      </c>
      <c r="E2020">
        <v>33</v>
      </c>
      <c r="F2020">
        <v>2330451</v>
      </c>
      <c r="G2020">
        <v>0</v>
      </c>
      <c r="H2020">
        <v>14.736416622784899</v>
      </c>
      <c r="I2020">
        <v>14.1128817885527</v>
      </c>
      <c r="J2020">
        <v>0</v>
      </c>
      <c r="K2020">
        <v>0.36498219842548002</v>
      </c>
      <c r="L2020">
        <v>0</v>
      </c>
      <c r="M2020">
        <v>12.8218405475049</v>
      </c>
      <c r="N2020">
        <v>3.03491217271427E-2</v>
      </c>
      <c r="O2020">
        <v>1.6001145849732099</v>
      </c>
      <c r="P2020">
        <v>10.1141195598892</v>
      </c>
      <c r="Q2020">
        <v>7.79</v>
      </c>
      <c r="R2020">
        <v>3.1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6.5445029802118801</v>
      </c>
      <c r="AC2020">
        <v>14.990538856509801</v>
      </c>
      <c r="AE2020">
        <v>2511564</v>
      </c>
      <c r="AF2020">
        <v>3238233.5798702501</v>
      </c>
      <c r="AG2020">
        <v>1346314</v>
      </c>
      <c r="AH2020">
        <v>0</v>
      </c>
      <c r="AI2020">
        <v>0.44048836495999999</v>
      </c>
      <c r="AJ2020">
        <v>0</v>
      </c>
      <c r="AK2020">
        <v>370214.49999999901</v>
      </c>
      <c r="AL2020">
        <v>3.9535999999999998</v>
      </c>
      <c r="AM2020">
        <v>24688.16</v>
      </c>
      <c r="AN2020">
        <v>1.01606345154668</v>
      </c>
      <c r="AP2020">
        <v>1.11676412192885</v>
      </c>
      <c r="AR2020">
        <v>1.00058066430986</v>
      </c>
      <c r="AS2020">
        <v>6.3631084561089997E-3</v>
      </c>
      <c r="AT2020">
        <v>1.11342814131111</v>
      </c>
      <c r="AU2020">
        <v>1.0025723931993999</v>
      </c>
      <c r="AV2020">
        <v>-1.67</v>
      </c>
      <c r="AW2020">
        <v>-0.39999999999999902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1.10558974488652</v>
      </c>
      <c r="BG2020">
        <v>1</v>
      </c>
      <c r="BH2020">
        <v>0.97812854259954995</v>
      </c>
      <c r="BI2020">
        <v>1</v>
      </c>
      <c r="BJ2020">
        <v>1.0016222649712401</v>
      </c>
      <c r="BK2020">
        <v>1.0025408917493801</v>
      </c>
      <c r="BL2020">
        <v>1.02364264212892</v>
      </c>
      <c r="BM2020">
        <v>0.99815875221715</v>
      </c>
      <c r="BN2020">
        <v>0.99666134653901095</v>
      </c>
      <c r="BO2020">
        <v>1.0030639960499701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2676605.9999999902</v>
      </c>
      <c r="BY2020">
        <v>0.93833907568017205</v>
      </c>
      <c r="BZ2020">
        <v>1.10922655945627</v>
      </c>
      <c r="CA2020">
        <v>-165041.99999999499</v>
      </c>
      <c r="CB2020">
        <v>318871.83878682798</v>
      </c>
      <c r="CC2020">
        <v>1024983.99999999</v>
      </c>
      <c r="CD2020">
        <v>0</v>
      </c>
      <c r="CE2020">
        <v>14.990538856509801</v>
      </c>
      <c r="CF2020">
        <v>3238233.5798702501</v>
      </c>
      <c r="CG2020">
        <v>-0.25412223372488801</v>
      </c>
      <c r="CH2020">
        <v>-726669.57987024903</v>
      </c>
      <c r="CI2020">
        <v>1</v>
      </c>
      <c r="CK2020">
        <v>292842.59409311903</v>
      </c>
      <c r="CL2020">
        <v>282622.144701729</v>
      </c>
      <c r="CM2020">
        <v>0</v>
      </c>
      <c r="CN2020">
        <v>-58541.2741067877</v>
      </c>
      <c r="CO2020">
        <v>0</v>
      </c>
      <c r="CP2020">
        <v>4342.16415561754</v>
      </c>
      <c r="CQ2020">
        <v>6800.9661017501803</v>
      </c>
      <c r="CR2020">
        <v>63282.0377781223</v>
      </c>
      <c r="CS2020">
        <v>-4928.2948630618002</v>
      </c>
      <c r="CT2020">
        <v>-8936.2598856022596</v>
      </c>
      <c r="CU2020">
        <v>8201.11021135181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292356.46440002602</v>
      </c>
      <c r="DE2020">
        <v>-457398.464400022</v>
      </c>
      <c r="DF2020">
        <v>0</v>
      </c>
      <c r="DG2020">
        <v>-165041.99999999499</v>
      </c>
      <c r="DH2020">
        <v>3</v>
      </c>
    </row>
    <row r="2021" spans="1:112" x14ac:dyDescent="0.25">
      <c r="A2021">
        <v>2019</v>
      </c>
      <c r="B2021" t="s">
        <v>246</v>
      </c>
      <c r="C2021">
        <v>2012</v>
      </c>
      <c r="D2021">
        <v>0</v>
      </c>
      <c r="E2021">
        <v>33</v>
      </c>
      <c r="F2021">
        <v>2330451</v>
      </c>
      <c r="G2021">
        <v>0</v>
      </c>
      <c r="H2021">
        <v>14.661572798144199</v>
      </c>
      <c r="I2021">
        <v>13.8514113431734</v>
      </c>
      <c r="J2021">
        <v>0</v>
      </c>
      <c r="K2021">
        <v>0.39035033677463099</v>
      </c>
      <c r="L2021">
        <v>0</v>
      </c>
      <c r="M2021">
        <v>12.8291413208732</v>
      </c>
      <c r="N2021">
        <v>4.1497104914519703E-2</v>
      </c>
      <c r="O2021">
        <v>1.5985387315650901</v>
      </c>
      <c r="P2021">
        <v>10.1320722737997</v>
      </c>
      <c r="Q2021">
        <v>8.0299999999999994</v>
      </c>
      <c r="R2021">
        <v>3.3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6.5445029802118801</v>
      </c>
      <c r="AB2021">
        <v>-0.20011818198914</v>
      </c>
      <c r="AC2021">
        <v>14.8616909801334</v>
      </c>
      <c r="AD2021">
        <v>0</v>
      </c>
      <c r="AE2021">
        <v>2330450.9999999902</v>
      </c>
      <c r="AF2021">
        <v>2846755.9160753</v>
      </c>
      <c r="AG2021">
        <v>1036552</v>
      </c>
      <c r="AH2021">
        <v>0</v>
      </c>
      <c r="AI2021">
        <v>0.47749832522000002</v>
      </c>
      <c r="AJ2021">
        <v>0</v>
      </c>
      <c r="AK2021">
        <v>372927.24999999901</v>
      </c>
      <c r="AL2021">
        <v>3.9458000000000002</v>
      </c>
      <c r="AM2021">
        <v>25135.4</v>
      </c>
      <c r="AN2021">
        <v>0.98147292315653301</v>
      </c>
      <c r="AP2021">
        <v>1.06950513876728</v>
      </c>
      <c r="AR2021">
        <v>1.0005694013539801</v>
      </c>
      <c r="AS2021">
        <v>1.1147983187376901E-2</v>
      </c>
      <c r="AT2021">
        <v>0.999015162149689</v>
      </c>
      <c r="AU2021">
        <v>1.001775014998</v>
      </c>
      <c r="AV2021">
        <v>0.23999999999999899</v>
      </c>
      <c r="AW2021">
        <v>0.19999999999999901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0.88902175411432005</v>
      </c>
      <c r="BG2021">
        <v>1</v>
      </c>
      <c r="BH2021">
        <v>0.98540676626943002</v>
      </c>
      <c r="BI2021">
        <v>1</v>
      </c>
      <c r="BJ2021">
        <v>1.0015916978531001</v>
      </c>
      <c r="BK2021">
        <v>1.0044558212030701</v>
      </c>
      <c r="BL2021">
        <v>0.99977412456610104</v>
      </c>
      <c r="BM2021">
        <v>0.998725863492679</v>
      </c>
      <c r="BN2021">
        <v>1.00048072473753</v>
      </c>
      <c r="BO2021">
        <v>0.998471513536899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2511564</v>
      </c>
      <c r="BY2021">
        <v>0.92788835960381499</v>
      </c>
      <c r="BZ2021">
        <v>0.87910765108839395</v>
      </c>
      <c r="CA2021">
        <v>-181113.00000000399</v>
      </c>
      <c r="CB2021">
        <v>-391477.66379495402</v>
      </c>
      <c r="CC2021">
        <v>1024983.99999999</v>
      </c>
      <c r="CD2021">
        <v>0</v>
      </c>
      <c r="CE2021">
        <v>14.8616909801334</v>
      </c>
      <c r="CF2021">
        <v>2846755.9160752902</v>
      </c>
      <c r="CG2021">
        <v>-0.200118181989138</v>
      </c>
      <c r="CH2021">
        <v>-516304.91607529903</v>
      </c>
      <c r="CI2021">
        <v>1</v>
      </c>
      <c r="CK2021">
        <v>-306590.973101735</v>
      </c>
      <c r="CL2021">
        <v>-278728.96714961901</v>
      </c>
      <c r="CM2021">
        <v>0</v>
      </c>
      <c r="CN2021">
        <v>-36651.8404812847</v>
      </c>
      <c r="CO2021">
        <v>0</v>
      </c>
      <c r="CP2021">
        <v>3997.65102673408</v>
      </c>
      <c r="CQ2021">
        <v>11191.0801240781</v>
      </c>
      <c r="CR2021">
        <v>-567.30060826472595</v>
      </c>
      <c r="CS2021">
        <v>-3200.0753828717602</v>
      </c>
      <c r="CT2021">
        <v>1207.37094470436</v>
      </c>
      <c r="CU2021">
        <v>-3838.8915752112398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-303628.871401829</v>
      </c>
      <c r="DE2021">
        <v>122515.871401825</v>
      </c>
      <c r="DF2021">
        <v>0</v>
      </c>
      <c r="DG2021">
        <v>-181113.00000000399</v>
      </c>
      <c r="DH2021">
        <v>3</v>
      </c>
    </row>
    <row r="2022" spans="1:112" x14ac:dyDescent="0.25">
      <c r="A2022">
        <v>2020</v>
      </c>
      <c r="B2022" t="s">
        <v>246</v>
      </c>
      <c r="C2022">
        <v>2013</v>
      </c>
      <c r="D2022">
        <v>0</v>
      </c>
      <c r="E2022">
        <v>33</v>
      </c>
      <c r="F2022">
        <v>2330451</v>
      </c>
      <c r="G2022">
        <v>0</v>
      </c>
      <c r="H2022">
        <v>14.6867733795081</v>
      </c>
      <c r="I2022">
        <v>13.714407632559</v>
      </c>
      <c r="J2022">
        <v>0</v>
      </c>
      <c r="K2022">
        <v>0.39483861134287401</v>
      </c>
      <c r="L2022">
        <v>0</v>
      </c>
      <c r="M2022">
        <v>12.8397632499676</v>
      </c>
      <c r="N2022">
        <v>3.9168834759255297E-2</v>
      </c>
      <c r="O2022">
        <v>1.5711959201772301</v>
      </c>
      <c r="P2022">
        <v>10.166053335159001</v>
      </c>
      <c r="Q2022">
        <v>8.36</v>
      </c>
      <c r="R2022">
        <v>3.6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6.5445029802118801</v>
      </c>
      <c r="AB2022">
        <v>-0.10409860354883201</v>
      </c>
      <c r="AC2022">
        <v>14.790871983056901</v>
      </c>
      <c r="AD2022" s="1">
        <v>1.7763568394002501E-15</v>
      </c>
      <c r="AE2022">
        <v>2389926</v>
      </c>
      <c r="AF2022">
        <v>2652124.5825169901</v>
      </c>
      <c r="AG2022">
        <v>903839</v>
      </c>
      <c r="AH2022">
        <v>0</v>
      </c>
      <c r="AI2022">
        <v>0.48414464747999902</v>
      </c>
      <c r="AJ2022">
        <v>0</v>
      </c>
      <c r="AK2022">
        <v>376909.58</v>
      </c>
      <c r="AL2022">
        <v>3.8123999999999998</v>
      </c>
      <c r="AM2022">
        <v>26004.2399999999</v>
      </c>
      <c r="AN2022">
        <v>0.99010904324331495</v>
      </c>
      <c r="AP2022">
        <v>1.0114980676213201</v>
      </c>
      <c r="AR2022">
        <v>1.00082795323777</v>
      </c>
      <c r="AS2022">
        <v>-2.3282701552644401E-3</v>
      </c>
      <c r="AT2022">
        <v>0.98289512112033905</v>
      </c>
      <c r="AU2022">
        <v>1.0033538115837499</v>
      </c>
      <c r="AV2022">
        <v>0.33</v>
      </c>
      <c r="AW2022">
        <v>0.3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0.94022419016944503</v>
      </c>
      <c r="BG2022">
        <v>1</v>
      </c>
      <c r="BH2022">
        <v>0.99740243746365798</v>
      </c>
      <c r="BI2022">
        <v>1</v>
      </c>
      <c r="BJ2022">
        <v>1.0023166067496601</v>
      </c>
      <c r="BK2022">
        <v>0.99907189431978605</v>
      </c>
      <c r="BL2022">
        <v>0.99608803874678897</v>
      </c>
      <c r="BM2022">
        <v>0.99758967453477498</v>
      </c>
      <c r="BN2022">
        <v>1.0006610560876501</v>
      </c>
      <c r="BO2022">
        <v>0.99770814663023699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2330450.9999999902</v>
      </c>
      <c r="BY2022">
        <v>1.02552081120778</v>
      </c>
      <c r="BZ2022">
        <v>0.93163048069585097</v>
      </c>
      <c r="CA2022">
        <v>59475.000000003201</v>
      </c>
      <c r="CB2022">
        <v>-194631.33355831</v>
      </c>
      <c r="CC2022">
        <v>1024983.99999999</v>
      </c>
      <c r="CD2022">
        <v>0</v>
      </c>
      <c r="CE2022">
        <v>14.790871983056901</v>
      </c>
      <c r="CF2022">
        <v>2652124.5825169901</v>
      </c>
      <c r="CG2022">
        <v>-0.104098603548834</v>
      </c>
      <c r="CH2022">
        <v>-262198.58251699002</v>
      </c>
      <c r="CI2022">
        <v>1</v>
      </c>
      <c r="CJ2022">
        <v>1.1007806153505699</v>
      </c>
      <c r="CK2022">
        <v>-160656.52686215501</v>
      </c>
      <c r="CL2022">
        <v>-139304.595795425</v>
      </c>
      <c r="CM2022">
        <v>0</v>
      </c>
      <c r="CN2022">
        <v>-6053.4922103797599</v>
      </c>
      <c r="CO2022">
        <v>0</v>
      </c>
      <c r="CP2022">
        <v>5398.7385163613299</v>
      </c>
      <c r="CQ2022">
        <v>-2162.9048105592501</v>
      </c>
      <c r="CR2022">
        <v>-9116.6340145061004</v>
      </c>
      <c r="CS2022">
        <v>-5617.14539075832</v>
      </c>
      <c r="CT2022">
        <v>1540.5588205290601</v>
      </c>
      <c r="CU2022">
        <v>-5341.0519774170498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-159331.81463187301</v>
      </c>
      <c r="DE2022">
        <v>218806.81463187601</v>
      </c>
      <c r="DF2022">
        <v>0</v>
      </c>
      <c r="DG2022">
        <v>59475.000000003201</v>
      </c>
      <c r="DH2022">
        <v>3</v>
      </c>
    </row>
    <row r="2023" spans="1:112" x14ac:dyDescent="0.25">
      <c r="A2023">
        <v>2021</v>
      </c>
      <c r="B2023" t="s">
        <v>246</v>
      </c>
      <c r="C2023">
        <v>2014</v>
      </c>
      <c r="D2023">
        <v>0</v>
      </c>
      <c r="E2023">
        <v>33</v>
      </c>
      <c r="F2023">
        <v>2330451</v>
      </c>
      <c r="G2023">
        <v>0</v>
      </c>
      <c r="H2023">
        <v>14.8316151310995</v>
      </c>
      <c r="I2023">
        <v>13.7314852636433</v>
      </c>
      <c r="J2023">
        <v>0</v>
      </c>
      <c r="K2023">
        <v>0.33750648604370298</v>
      </c>
      <c r="L2023">
        <v>0</v>
      </c>
      <c r="M2023">
        <v>12.8331425750479</v>
      </c>
      <c r="N2023">
        <v>3.9019554387964998E-2</v>
      </c>
      <c r="O2023">
        <v>1.52922519030892</v>
      </c>
      <c r="P2023">
        <v>10.092519047261399</v>
      </c>
      <c r="Q2023">
        <v>6.5</v>
      </c>
      <c r="R2023">
        <v>3.4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6.5445029802118801</v>
      </c>
      <c r="AB2023">
        <v>4.3275065955122498E-3</v>
      </c>
      <c r="AC2023">
        <v>14.827287624504001</v>
      </c>
      <c r="AD2023">
        <v>0</v>
      </c>
      <c r="AE2023">
        <v>2762411.9999999902</v>
      </c>
      <c r="AF2023">
        <v>2750483.4685380301</v>
      </c>
      <c r="AG2023">
        <v>919406.99999999895</v>
      </c>
      <c r="AH2023">
        <v>0</v>
      </c>
      <c r="AI2023">
        <v>0.40144869822000001</v>
      </c>
      <c r="AJ2023">
        <v>0</v>
      </c>
      <c r="AK2023">
        <v>374422.41999999899</v>
      </c>
      <c r="AL2023">
        <v>3.61459999999999</v>
      </c>
      <c r="AM2023">
        <v>24160.58</v>
      </c>
      <c r="AN2023">
        <v>1.0012452328632599</v>
      </c>
      <c r="AP2023">
        <v>0.85479605172305695</v>
      </c>
      <c r="AR2023">
        <v>0.99948436160459098</v>
      </c>
      <c r="AS2023">
        <v>-1.49280371290319E-4</v>
      </c>
      <c r="AT2023">
        <v>0.97328739889830396</v>
      </c>
      <c r="AU2023">
        <v>0.99276668285387903</v>
      </c>
      <c r="AV2023">
        <v>-1.8599999999999901</v>
      </c>
      <c r="AW2023">
        <v>-0.2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1.0077126876314499</v>
      </c>
      <c r="BG2023">
        <v>1</v>
      </c>
      <c r="BH2023">
        <v>1.03378187355824</v>
      </c>
      <c r="BI2023">
        <v>1</v>
      </c>
      <c r="BJ2023">
        <v>0.99855876276128397</v>
      </c>
      <c r="BK2023">
        <v>0.99994046731751096</v>
      </c>
      <c r="BL2023">
        <v>0.99400149627173295</v>
      </c>
      <c r="BM2023">
        <v>1.00523584811901</v>
      </c>
      <c r="BN2023">
        <v>0.99628220666590595</v>
      </c>
      <c r="BO2023">
        <v>1.0015308263103899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2389926</v>
      </c>
      <c r="BY2023">
        <v>1.1558567085340701</v>
      </c>
      <c r="BZ2023">
        <v>1.0370868271684599</v>
      </c>
      <c r="CA2023">
        <v>372485.99999999697</v>
      </c>
      <c r="CB2023">
        <v>98358.8860210399</v>
      </c>
      <c r="CC2023">
        <v>1024983.99999999</v>
      </c>
      <c r="CD2023">
        <v>0</v>
      </c>
      <c r="CE2023">
        <v>14.827287624504001</v>
      </c>
      <c r="CF2023">
        <v>2750483.4685380301</v>
      </c>
      <c r="CG2023">
        <v>4.32750659551217E-3</v>
      </c>
      <c r="CH2023">
        <v>11928.531461967101</v>
      </c>
      <c r="CI2023">
        <v>1</v>
      </c>
      <c r="CJ2023">
        <v>1.1145225535851699</v>
      </c>
      <c r="CK2023">
        <v>88532.821770455907</v>
      </c>
      <c r="CL2023">
        <v>18432.752700288002</v>
      </c>
      <c r="CM2023">
        <v>0</v>
      </c>
      <c r="CN2023">
        <v>80736.177945554606</v>
      </c>
      <c r="CO2023">
        <v>0</v>
      </c>
      <c r="CP2023">
        <v>-3444.45034897405</v>
      </c>
      <c r="CQ2023">
        <v>-142.27870572844</v>
      </c>
      <c r="CR2023">
        <v>-14335.9800212802</v>
      </c>
      <c r="CS2023">
        <v>12513.289551678399</v>
      </c>
      <c r="CT2023">
        <v>-8885.2509517759499</v>
      </c>
      <c r="CU2023">
        <v>3658.5616006934301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88634.772507416099</v>
      </c>
      <c r="DE2023">
        <v>283851.22749258101</v>
      </c>
      <c r="DF2023">
        <v>0</v>
      </c>
      <c r="DG2023">
        <v>372485.99999999697</v>
      </c>
      <c r="DH2023">
        <v>3</v>
      </c>
    </row>
    <row r="2024" spans="1:112" x14ac:dyDescent="0.25">
      <c r="A2024">
        <v>2022</v>
      </c>
      <c r="B2024" t="s">
        <v>246</v>
      </c>
      <c r="C2024">
        <v>2015</v>
      </c>
      <c r="D2024">
        <v>0</v>
      </c>
      <c r="E2024">
        <v>33</v>
      </c>
      <c r="F2024">
        <v>2330451</v>
      </c>
      <c r="G2024">
        <v>0</v>
      </c>
      <c r="H2024">
        <v>14.688712561550499</v>
      </c>
      <c r="I2024">
        <v>13.8652117356063</v>
      </c>
      <c r="J2024">
        <v>0</v>
      </c>
      <c r="K2024">
        <v>0.34254129475957701</v>
      </c>
      <c r="L2024">
        <v>0</v>
      </c>
      <c r="M2024">
        <v>12.839717057573299</v>
      </c>
      <c r="N2024">
        <v>4.04315974897081E-2</v>
      </c>
      <c r="O2024">
        <v>1.26824253934375</v>
      </c>
      <c r="P2024">
        <v>10.1581840330033</v>
      </c>
      <c r="Q2024">
        <v>7.17</v>
      </c>
      <c r="R2024">
        <v>4.2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6.5445029802118801</v>
      </c>
      <c r="AB2024">
        <v>-0.150962773004538</v>
      </c>
      <c r="AC2024">
        <v>14.839675334555</v>
      </c>
      <c r="AD2024">
        <v>0</v>
      </c>
      <c r="AE2024">
        <v>2394564.9999999902</v>
      </c>
      <c r="AF2024">
        <v>2784767.5850592102</v>
      </c>
      <c r="AG2024">
        <v>1050956</v>
      </c>
      <c r="AH2024">
        <v>0</v>
      </c>
      <c r="AI2024">
        <v>0.40852251705999998</v>
      </c>
      <c r="AJ2024">
        <v>0</v>
      </c>
      <c r="AK2024">
        <v>376892.17</v>
      </c>
      <c r="AL2024">
        <v>2.5546000000000002</v>
      </c>
      <c r="AM2024">
        <v>25800.400000000001</v>
      </c>
      <c r="AN2024">
        <v>1.0097386749791</v>
      </c>
      <c r="AP2024">
        <v>1.01491766506443</v>
      </c>
      <c r="AR2024">
        <v>1.00051230495468</v>
      </c>
      <c r="AS2024">
        <v>1.4120431017430901E-3</v>
      </c>
      <c r="AT2024">
        <v>0.82933667806475897</v>
      </c>
      <c r="AU2024">
        <v>1.00650630287983</v>
      </c>
      <c r="AV2024">
        <v>0.66999999999999904</v>
      </c>
      <c r="AW2024">
        <v>0.8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1.0620091378076399</v>
      </c>
      <c r="BG2024">
        <v>1</v>
      </c>
      <c r="BH2024">
        <v>0.99708659522052701</v>
      </c>
      <c r="BI2024">
        <v>1</v>
      </c>
      <c r="BJ2024">
        <v>1.0014332401749899</v>
      </c>
      <c r="BK2024">
        <v>1.0005632950252199</v>
      </c>
      <c r="BL2024">
        <v>0.96327893777130202</v>
      </c>
      <c r="BM2024">
        <v>0.99534752241611102</v>
      </c>
      <c r="BN2024">
        <v>1.00134260124022</v>
      </c>
      <c r="BO2024">
        <v>0.993900057494428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2762411.9999999902</v>
      </c>
      <c r="BY2024">
        <v>0.86683847304457096</v>
      </c>
      <c r="BZ2024">
        <v>1.0124647600734</v>
      </c>
      <c r="CA2024">
        <v>-367847</v>
      </c>
      <c r="CB2024">
        <v>34284.116521181997</v>
      </c>
      <c r="CC2024">
        <v>1024983.99999999</v>
      </c>
      <c r="CD2024">
        <v>0</v>
      </c>
      <c r="CE2024">
        <v>14.839675334555</v>
      </c>
      <c r="CF2024">
        <v>2784767.5850592102</v>
      </c>
      <c r="CG2024">
        <v>-0.150962773004538</v>
      </c>
      <c r="CH2024">
        <v>-390202.58505921502</v>
      </c>
      <c r="CI2024">
        <v>0.999999999999998</v>
      </c>
      <c r="CJ2024">
        <v>0.85616661370665803</v>
      </c>
      <c r="CK2024">
        <v>41329.515401064302</v>
      </c>
      <c r="CL2024">
        <v>171294.786389499</v>
      </c>
      <c r="CM2024">
        <v>0</v>
      </c>
      <c r="CN2024">
        <v>-8048.0243236726301</v>
      </c>
      <c r="CO2024">
        <v>0</v>
      </c>
      <c r="CP2024">
        <v>3959.1998582791398</v>
      </c>
      <c r="CQ2024">
        <v>1556.0529372169501</v>
      </c>
      <c r="CR2024">
        <v>-101438.7029533</v>
      </c>
      <c r="CS2024">
        <v>-12852.0599074646</v>
      </c>
      <c r="CT2024">
        <v>3708.8177772072199</v>
      </c>
      <c r="CU2024">
        <v>-16850.554376700002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34432.802803883496</v>
      </c>
      <c r="DE2024">
        <v>-402279.80280388403</v>
      </c>
      <c r="DF2024">
        <v>0</v>
      </c>
      <c r="DG2024">
        <v>-367847</v>
      </c>
      <c r="DH2024">
        <v>3</v>
      </c>
    </row>
    <row r="2025" spans="1:112" x14ac:dyDescent="0.25">
      <c r="A2025">
        <v>2023</v>
      </c>
      <c r="B2025" t="s">
        <v>246</v>
      </c>
      <c r="C2025">
        <v>2016</v>
      </c>
      <c r="D2025">
        <v>0</v>
      </c>
      <c r="E2025">
        <v>33</v>
      </c>
      <c r="F2025">
        <v>2330451</v>
      </c>
      <c r="G2025">
        <v>0</v>
      </c>
      <c r="H2025">
        <v>14.542531006466501</v>
      </c>
      <c r="I2025">
        <v>13.8225666054072</v>
      </c>
      <c r="J2025">
        <v>0</v>
      </c>
      <c r="K2025">
        <v>0.72914423088726099</v>
      </c>
      <c r="L2025">
        <v>0</v>
      </c>
      <c r="M2025">
        <v>12.8395591754416</v>
      </c>
      <c r="N2025">
        <v>4.0499667438597502E-2</v>
      </c>
      <c r="O2025">
        <v>1.2001153739986301</v>
      </c>
      <c r="P2025">
        <v>10.1440111913218</v>
      </c>
      <c r="Q2025">
        <v>6.65</v>
      </c>
      <c r="R2025">
        <v>3.6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6.5445029802118801</v>
      </c>
      <c r="AB2025">
        <v>-1.48745462887188E-2</v>
      </c>
      <c r="AC2025">
        <v>14.5574055527553</v>
      </c>
      <c r="AD2025" s="1">
        <v>1.7763568394002501E-15</v>
      </c>
      <c r="AE2025">
        <v>2068905.99999999</v>
      </c>
      <c r="AF2025">
        <v>2099910.0670126402</v>
      </c>
      <c r="AG2025">
        <v>1007079.99999999</v>
      </c>
      <c r="AH2025">
        <v>0</v>
      </c>
      <c r="AI2025">
        <v>1.0733055774</v>
      </c>
      <c r="AJ2025">
        <v>0</v>
      </c>
      <c r="AK2025">
        <v>376832.67</v>
      </c>
      <c r="AL2025">
        <v>2.3204999999999898</v>
      </c>
      <c r="AM2025">
        <v>25437.3</v>
      </c>
      <c r="AN2025">
        <v>0.99692430732308401</v>
      </c>
      <c r="AP2025">
        <v>2.1286316191425398</v>
      </c>
      <c r="AR2025">
        <v>0.99998770361285705</v>
      </c>
      <c r="AS2025" s="1">
        <v>6.8069948889415394E-5</v>
      </c>
      <c r="AT2025">
        <v>0.94628222659967198</v>
      </c>
      <c r="AU2025">
        <v>0.99860478589130997</v>
      </c>
      <c r="AV2025">
        <v>-0.51999999999999902</v>
      </c>
      <c r="AW2025">
        <v>-0.6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0.980997153398386</v>
      </c>
      <c r="BG2025">
        <v>1</v>
      </c>
      <c r="BH2025">
        <v>0.79928693756699198</v>
      </c>
      <c r="BI2025">
        <v>1</v>
      </c>
      <c r="BJ2025">
        <v>0.99996560685642699</v>
      </c>
      <c r="BK2025">
        <v>1.00002714732188</v>
      </c>
      <c r="BL2025">
        <v>0.99028140254721697</v>
      </c>
      <c r="BM2025">
        <v>1.00100702021207</v>
      </c>
      <c r="BN2025">
        <v>0.99895922199494702</v>
      </c>
      <c r="BO2025">
        <v>1.00459951280614</v>
      </c>
      <c r="BP2025">
        <v>1</v>
      </c>
      <c r="BQ2025">
        <v>1</v>
      </c>
      <c r="BR2025">
        <v>1</v>
      </c>
      <c r="BS2025">
        <v>0.96673625466781599</v>
      </c>
      <c r="BT2025">
        <v>1</v>
      </c>
      <c r="BU2025">
        <v>1</v>
      </c>
      <c r="BV2025">
        <v>1</v>
      </c>
      <c r="BW2025">
        <v>1</v>
      </c>
      <c r="BX2025">
        <v>2394564.9999999902</v>
      </c>
      <c r="BY2025">
        <v>0.86400076840678697</v>
      </c>
      <c r="BZ2025">
        <v>0.75407013435485204</v>
      </c>
      <c r="CA2025">
        <v>-325658.99999999901</v>
      </c>
      <c r="CB2025">
        <v>-684857.51804657304</v>
      </c>
      <c r="CC2025">
        <v>1024983.99999999</v>
      </c>
      <c r="CD2025">
        <v>0</v>
      </c>
      <c r="CE2025">
        <v>14.5574055527553</v>
      </c>
      <c r="CF2025">
        <v>2099910.0670126299</v>
      </c>
      <c r="CG2025">
        <v>-1.48745462887163E-2</v>
      </c>
      <c r="CH2025">
        <v>-31004.067012634299</v>
      </c>
      <c r="CI2025">
        <v>0.999999999999999</v>
      </c>
      <c r="CJ2025">
        <v>1.1457829778048001</v>
      </c>
      <c r="CK2025">
        <v>-618132.39280627505</v>
      </c>
      <c r="CL2025">
        <v>-45503.551372591901</v>
      </c>
      <c r="CM2025">
        <v>0</v>
      </c>
      <c r="CN2025">
        <v>-480620.474344894</v>
      </c>
      <c r="CO2025">
        <v>0</v>
      </c>
      <c r="CP2025">
        <v>-82.356617839900494</v>
      </c>
      <c r="CQ2025">
        <v>65.006026834663004</v>
      </c>
      <c r="CR2025">
        <v>-23271.813309522</v>
      </c>
      <c r="CS2025">
        <v>2411.3753541270898</v>
      </c>
      <c r="CT2025">
        <v>-2492.2105836675501</v>
      </c>
      <c r="CU2025">
        <v>11013.8323826383</v>
      </c>
      <c r="CV2025">
        <v>0</v>
      </c>
      <c r="CW2025">
        <v>0</v>
      </c>
      <c r="CX2025">
        <v>0</v>
      </c>
      <c r="CY2025">
        <v>-79652.200341359305</v>
      </c>
      <c r="CZ2025">
        <v>0</v>
      </c>
      <c r="DA2025">
        <v>0</v>
      </c>
      <c r="DB2025">
        <v>0</v>
      </c>
      <c r="DC2025">
        <v>0</v>
      </c>
      <c r="DD2025">
        <v>-588895.04872857104</v>
      </c>
      <c r="DE2025">
        <v>263236.04872857098</v>
      </c>
      <c r="DF2025">
        <v>0</v>
      </c>
      <c r="DG2025">
        <v>-325658.99999999901</v>
      </c>
      <c r="DH2025">
        <v>3</v>
      </c>
    </row>
    <row r="2026" spans="1:112" x14ac:dyDescent="0.25">
      <c r="A2026">
        <v>2024</v>
      </c>
      <c r="B2026" t="s">
        <v>246</v>
      </c>
      <c r="C2026">
        <v>2017</v>
      </c>
      <c r="D2026">
        <v>0</v>
      </c>
      <c r="E2026">
        <v>33</v>
      </c>
      <c r="F2026">
        <v>2330451</v>
      </c>
      <c r="G2026">
        <v>0</v>
      </c>
      <c r="H2026">
        <v>14.6534708154564</v>
      </c>
      <c r="I2026">
        <v>13.876683735179</v>
      </c>
      <c r="J2026">
        <v>0</v>
      </c>
      <c r="K2026">
        <v>0.84603526763232295</v>
      </c>
      <c r="L2026">
        <v>0</v>
      </c>
      <c r="M2026">
        <v>12.8402504351853</v>
      </c>
      <c r="N2026">
        <v>3.95380539871606E-2</v>
      </c>
      <c r="O2026">
        <v>1.2553880912720901</v>
      </c>
      <c r="P2026">
        <v>10.179209891637001</v>
      </c>
      <c r="Q2026">
        <v>5.76</v>
      </c>
      <c r="R2026">
        <v>4.7</v>
      </c>
      <c r="S2026">
        <v>0</v>
      </c>
      <c r="T2026">
        <v>0</v>
      </c>
      <c r="U2026">
        <v>0</v>
      </c>
      <c r="V2026">
        <v>2</v>
      </c>
      <c r="W2026">
        <v>0</v>
      </c>
      <c r="X2026">
        <v>0</v>
      </c>
      <c r="Y2026">
        <v>0</v>
      </c>
      <c r="Z2026">
        <v>0</v>
      </c>
      <c r="AA2026">
        <v>6.5445029802118801</v>
      </c>
      <c r="AB2026">
        <v>0.178290519241074</v>
      </c>
      <c r="AC2026">
        <v>14.475180296215299</v>
      </c>
      <c r="AD2026" s="1">
        <v>-1.7763568394002501E-15</v>
      </c>
      <c r="AE2026">
        <v>2311646</v>
      </c>
      <c r="AF2026">
        <v>1934152.4520069701</v>
      </c>
      <c r="AG2026">
        <v>1063081.99999999</v>
      </c>
      <c r="AH2026">
        <v>0</v>
      </c>
      <c r="AI2026">
        <v>1.3303891426200001</v>
      </c>
      <c r="AJ2026">
        <v>0</v>
      </c>
      <c r="AK2026">
        <v>377093.25</v>
      </c>
      <c r="AL2026">
        <v>2.5091999999999901</v>
      </c>
      <c r="AM2026">
        <v>26348.639999999901</v>
      </c>
      <c r="AN2026">
        <v>1.00391512888428</v>
      </c>
      <c r="AP2026">
        <v>1.1603126402067501</v>
      </c>
      <c r="AR2026">
        <v>1.0000538382770201</v>
      </c>
      <c r="AS2026">
        <v>-9.61613451436867E-4</v>
      </c>
      <c r="AT2026">
        <v>1.0460561696574999</v>
      </c>
      <c r="AU2026">
        <v>1.0034698995940901</v>
      </c>
      <c r="AV2026">
        <v>-0.89</v>
      </c>
      <c r="AW2026">
        <v>1.1000000000000001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1.02464569241145</v>
      </c>
      <c r="BG2026">
        <v>1</v>
      </c>
      <c r="BH2026">
        <v>0.93450526717356697</v>
      </c>
      <c r="BI2026">
        <v>1</v>
      </c>
      <c r="BJ2026">
        <v>1.00015059838877</v>
      </c>
      <c r="BK2026">
        <v>0.99961657279010496</v>
      </c>
      <c r="BL2026">
        <v>1.0079549002691599</v>
      </c>
      <c r="BM2026">
        <v>0.997503413557562</v>
      </c>
      <c r="BN2026">
        <v>0.99821932806620195</v>
      </c>
      <c r="BO2026">
        <v>0.99162218429845195</v>
      </c>
      <c r="BP2026">
        <v>1</v>
      </c>
      <c r="BQ2026">
        <v>1</v>
      </c>
      <c r="BR2026">
        <v>1</v>
      </c>
      <c r="BS2026">
        <v>0.96673625466781599</v>
      </c>
      <c r="BT2026">
        <v>1</v>
      </c>
      <c r="BU2026">
        <v>1</v>
      </c>
      <c r="BV2026">
        <v>1</v>
      </c>
      <c r="BW2026">
        <v>1</v>
      </c>
      <c r="BX2026">
        <v>2068905.99999999</v>
      </c>
      <c r="BY2026">
        <v>1.1173277084604101</v>
      </c>
      <c r="BZ2026">
        <v>0.921064421943806</v>
      </c>
      <c r="CA2026">
        <v>242740.00000000099</v>
      </c>
      <c r="CB2026">
        <v>-165757.61500566301</v>
      </c>
      <c r="CC2026">
        <v>1024983.99999999</v>
      </c>
      <c r="CD2026">
        <v>0</v>
      </c>
      <c r="CE2026">
        <v>14.475180296215299</v>
      </c>
      <c r="CF2026">
        <v>1934152.4520069701</v>
      </c>
      <c r="CG2026">
        <v>0.178290519241075</v>
      </c>
      <c r="CH2026">
        <v>377493.54799302301</v>
      </c>
      <c r="CI2026">
        <v>1</v>
      </c>
      <c r="CJ2026">
        <v>1.2130830151844001</v>
      </c>
      <c r="CK2026">
        <v>-163538.30584769099</v>
      </c>
      <c r="CL2026">
        <v>50989.620904215197</v>
      </c>
      <c r="CM2026">
        <v>0</v>
      </c>
      <c r="CN2026">
        <v>-135502.445713002</v>
      </c>
      <c r="CO2026">
        <v>0</v>
      </c>
      <c r="CP2026">
        <v>311.57391012845102</v>
      </c>
      <c r="CQ2026">
        <v>-793.27485511418297</v>
      </c>
      <c r="CR2026">
        <v>16457.940896276101</v>
      </c>
      <c r="CS2026">
        <v>-5165.20267027724</v>
      </c>
      <c r="CT2026">
        <v>-3684.0428478661502</v>
      </c>
      <c r="CU2026">
        <v>-17332.913171825301</v>
      </c>
      <c r="CV2026">
        <v>0</v>
      </c>
      <c r="CW2026">
        <v>0</v>
      </c>
      <c r="CX2026">
        <v>0</v>
      </c>
      <c r="CY2026">
        <v>-68819.562300225807</v>
      </c>
      <c r="CZ2026">
        <v>0</v>
      </c>
      <c r="DA2026">
        <v>0</v>
      </c>
      <c r="DB2026">
        <v>0</v>
      </c>
      <c r="DC2026">
        <v>0</v>
      </c>
      <c r="DD2026">
        <v>-163310.29105392701</v>
      </c>
      <c r="DE2026">
        <v>406050.29105392902</v>
      </c>
      <c r="DF2026">
        <v>0</v>
      </c>
      <c r="DG2026">
        <v>242740.00000000099</v>
      </c>
      <c r="DH2026">
        <v>3</v>
      </c>
    </row>
    <row r="2027" spans="1:112" x14ac:dyDescent="0.25">
      <c r="A2027">
        <v>2025</v>
      </c>
      <c r="B2027" t="s">
        <v>246</v>
      </c>
      <c r="C2027">
        <v>2018</v>
      </c>
      <c r="D2027">
        <v>0</v>
      </c>
      <c r="E2027">
        <v>33</v>
      </c>
      <c r="F2027">
        <v>2330451</v>
      </c>
      <c r="G2027">
        <v>0</v>
      </c>
      <c r="H2027">
        <v>14.581703253613099</v>
      </c>
      <c r="I2027">
        <v>13.8240737886247</v>
      </c>
      <c r="J2027">
        <v>0</v>
      </c>
      <c r="K2027">
        <v>1.0604126084299299</v>
      </c>
      <c r="L2027">
        <v>0</v>
      </c>
      <c r="M2027">
        <v>12.845362589715901</v>
      </c>
      <c r="N2027">
        <v>4.0154579156139202E-2</v>
      </c>
      <c r="O2027">
        <v>1.3110318766193401</v>
      </c>
      <c r="P2027">
        <v>10.2039254227765</v>
      </c>
      <c r="Q2027">
        <v>4.96</v>
      </c>
      <c r="R2027">
        <v>5.375</v>
      </c>
      <c r="S2027">
        <v>0</v>
      </c>
      <c r="T2027">
        <v>0</v>
      </c>
      <c r="U2027">
        <v>0</v>
      </c>
      <c r="V2027">
        <v>3</v>
      </c>
      <c r="W2027">
        <v>0</v>
      </c>
      <c r="X2027">
        <v>0</v>
      </c>
      <c r="Y2027">
        <v>0</v>
      </c>
      <c r="Z2027">
        <v>0</v>
      </c>
      <c r="AA2027">
        <v>6.5445029802118801</v>
      </c>
      <c r="AB2027">
        <v>0.28743607899464002</v>
      </c>
      <c r="AC2027">
        <v>14.294267174618399</v>
      </c>
      <c r="AD2027">
        <v>0</v>
      </c>
      <c r="AE2027">
        <v>2151558</v>
      </c>
      <c r="AF2027">
        <v>1614065.2509053</v>
      </c>
      <c r="AG2027">
        <v>1008599</v>
      </c>
      <c r="AH2027">
        <v>0</v>
      </c>
      <c r="AI2027">
        <v>1.8875621759999901</v>
      </c>
      <c r="AJ2027">
        <v>0</v>
      </c>
      <c r="AK2027">
        <v>379025.95</v>
      </c>
      <c r="AL2027">
        <v>2.71</v>
      </c>
      <c r="AM2027">
        <v>27008</v>
      </c>
      <c r="AN2027">
        <v>0.996208752209225</v>
      </c>
      <c r="AP2027">
        <v>1.25339054883321</v>
      </c>
      <c r="AR2027">
        <v>1.00039813511086</v>
      </c>
      <c r="AS2027">
        <v>6.1652516897856002E-4</v>
      </c>
      <c r="AT2027">
        <v>1.04432397099678</v>
      </c>
      <c r="AU2027">
        <v>1.00242804023127</v>
      </c>
      <c r="AV2027">
        <v>-0.79999999999999905</v>
      </c>
      <c r="AW2027">
        <v>0.67499999999999905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0.97660909294738196</v>
      </c>
      <c r="BG2027">
        <v>1</v>
      </c>
      <c r="BH2027">
        <v>0.88317576365474504</v>
      </c>
      <c r="BI2027">
        <v>1</v>
      </c>
      <c r="BJ2027">
        <v>1.0011142744749</v>
      </c>
      <c r="BK2027">
        <v>1.0002459064251501</v>
      </c>
      <c r="BL2027">
        <v>1.0080085180059699</v>
      </c>
      <c r="BM2027">
        <v>0.99824631521840002</v>
      </c>
      <c r="BN2027">
        <v>0.99839925181155098</v>
      </c>
      <c r="BO2027">
        <v>0.994850714964019</v>
      </c>
      <c r="BP2027">
        <v>1</v>
      </c>
      <c r="BQ2027">
        <v>1</v>
      </c>
      <c r="BR2027">
        <v>1</v>
      </c>
      <c r="BS2027">
        <v>0.96673625466781599</v>
      </c>
      <c r="BT2027">
        <v>1</v>
      </c>
      <c r="BU2027">
        <v>1</v>
      </c>
      <c r="BV2027">
        <v>1</v>
      </c>
      <c r="BW2027">
        <v>1</v>
      </c>
      <c r="BX2027">
        <v>2311646</v>
      </c>
      <c r="BY2027">
        <v>0.93074718187819305</v>
      </c>
      <c r="BZ2027">
        <v>0.83450777069328796</v>
      </c>
      <c r="CA2027">
        <v>-160088</v>
      </c>
      <c r="CB2027">
        <v>-320087.20110167598</v>
      </c>
      <c r="CC2027">
        <v>1024983.99999999</v>
      </c>
      <c r="CD2027">
        <v>0</v>
      </c>
      <c r="CE2027">
        <v>14.294267174618399</v>
      </c>
      <c r="CF2027">
        <v>1614065.2509053</v>
      </c>
      <c r="CG2027">
        <v>0.28743607899463902</v>
      </c>
      <c r="CH2027">
        <v>537492.74909469904</v>
      </c>
      <c r="CI2027">
        <v>1</v>
      </c>
      <c r="CJ2027">
        <v>1.1153246849127501</v>
      </c>
      <c r="CK2027">
        <v>-399022.24957970699</v>
      </c>
      <c r="CL2027">
        <v>-54071.496724554403</v>
      </c>
      <c r="CM2027">
        <v>0</v>
      </c>
      <c r="CN2027">
        <v>-270056.278650561</v>
      </c>
      <c r="CO2027">
        <v>0</v>
      </c>
      <c r="CP2027">
        <v>2575.8081328143799</v>
      </c>
      <c r="CQ2027">
        <v>568.44860408689897</v>
      </c>
      <c r="CR2027">
        <v>18512.8586144334</v>
      </c>
      <c r="CS2027">
        <v>-4053.8984106457001</v>
      </c>
      <c r="CT2027">
        <v>-3700.3631468354201</v>
      </c>
      <c r="CU2027">
        <v>-11903.3241562853</v>
      </c>
      <c r="CV2027">
        <v>0</v>
      </c>
      <c r="CW2027">
        <v>0</v>
      </c>
      <c r="CX2027">
        <v>0</v>
      </c>
      <c r="CY2027">
        <v>-76894.003842160004</v>
      </c>
      <c r="CZ2027">
        <v>0</v>
      </c>
      <c r="DA2027">
        <v>0</v>
      </c>
      <c r="DB2027">
        <v>0</v>
      </c>
      <c r="DC2027">
        <v>0</v>
      </c>
      <c r="DD2027">
        <v>-382559.44990794099</v>
      </c>
      <c r="DE2027">
        <v>222471.44990794099</v>
      </c>
      <c r="DF2027">
        <v>0</v>
      </c>
      <c r="DG2027">
        <v>-160088</v>
      </c>
      <c r="DH2027">
        <v>3</v>
      </c>
    </row>
    <row r="2028" spans="1:112" x14ac:dyDescent="0.25">
      <c r="A2028">
        <v>2026</v>
      </c>
      <c r="B2028" t="s">
        <v>247</v>
      </c>
      <c r="C2028">
        <v>2002</v>
      </c>
      <c r="D2028">
        <v>0</v>
      </c>
      <c r="E2028">
        <v>21</v>
      </c>
      <c r="F2028">
        <v>14594687</v>
      </c>
      <c r="G2028">
        <v>0</v>
      </c>
      <c r="H2028">
        <v>16.194225235419001</v>
      </c>
      <c r="I2028">
        <v>15.3330434663966</v>
      </c>
      <c r="J2028">
        <v>0</v>
      </c>
      <c r="K2028">
        <v>0.58820318981024</v>
      </c>
      <c r="L2028">
        <v>0</v>
      </c>
      <c r="M2028">
        <v>13.548659446637201</v>
      </c>
      <c r="N2028">
        <v>0.30856856612489197</v>
      </c>
      <c r="O2028">
        <v>1.0660890969625401</v>
      </c>
      <c r="P2028">
        <v>10.578210975162399</v>
      </c>
      <c r="Q2028">
        <v>6.9</v>
      </c>
      <c r="R2028">
        <v>4.2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7.4267187331818603</v>
      </c>
      <c r="AC2028">
        <v>16.441923082298199</v>
      </c>
      <c r="AE2028">
        <v>10791022.999999899</v>
      </c>
      <c r="AF2028">
        <v>13824086.261127399</v>
      </c>
      <c r="AG2028">
        <v>4560958</v>
      </c>
      <c r="AH2028">
        <v>0</v>
      </c>
      <c r="AI2028">
        <v>0.80074990099999999</v>
      </c>
      <c r="AJ2028">
        <v>0</v>
      </c>
      <c r="AK2028">
        <v>765786.08</v>
      </c>
      <c r="AL2028">
        <v>1.9039999999999999</v>
      </c>
      <c r="AM2028">
        <v>39268.7968799999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0</v>
      </c>
      <c r="BY2028">
        <v>1</v>
      </c>
      <c r="BZ2028">
        <v>1</v>
      </c>
      <c r="CA2028">
        <v>0</v>
      </c>
      <c r="CB2028">
        <v>0</v>
      </c>
      <c r="CC2028">
        <v>10791022.999999899</v>
      </c>
      <c r="CD2028">
        <v>10791022.999999899</v>
      </c>
      <c r="CE2028">
        <v>16.441923082298199</v>
      </c>
      <c r="CF2028">
        <v>13824086.261127399</v>
      </c>
      <c r="CG2028">
        <v>-0.24769784687924401</v>
      </c>
      <c r="CH2028">
        <v>-3033063.2611274901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10791022.999999899</v>
      </c>
      <c r="DG2028">
        <v>10791022.999999899</v>
      </c>
      <c r="DH2028">
        <v>2</v>
      </c>
    </row>
    <row r="2029" spans="1:112" x14ac:dyDescent="0.25">
      <c r="A2029">
        <v>2027</v>
      </c>
      <c r="B2029" t="s">
        <v>247</v>
      </c>
      <c r="C2029">
        <v>2003</v>
      </c>
      <c r="D2029">
        <v>0</v>
      </c>
      <c r="E2029">
        <v>21</v>
      </c>
      <c r="F2029">
        <v>14594687</v>
      </c>
      <c r="G2029">
        <v>0</v>
      </c>
      <c r="H2029">
        <v>16.207399282058201</v>
      </c>
      <c r="I2029">
        <v>15.323854396078101</v>
      </c>
      <c r="J2029">
        <v>0</v>
      </c>
      <c r="K2029">
        <v>0.55417744707319405</v>
      </c>
      <c r="L2029">
        <v>0</v>
      </c>
      <c r="M2029">
        <v>13.5797595278289</v>
      </c>
      <c r="N2029">
        <v>0.30993377902406699</v>
      </c>
      <c r="O2029">
        <v>1.1389541679514801</v>
      </c>
      <c r="P2029">
        <v>10.569453892795501</v>
      </c>
      <c r="Q2029">
        <v>6.83</v>
      </c>
      <c r="R2029">
        <v>4.2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7.4267187331818603</v>
      </c>
      <c r="AC2029">
        <v>16.4757532877125</v>
      </c>
      <c r="AE2029">
        <v>10934125</v>
      </c>
      <c r="AF2029">
        <v>14299758.6545188</v>
      </c>
      <c r="AG2029">
        <v>4519239</v>
      </c>
      <c r="AH2029">
        <v>0</v>
      </c>
      <c r="AI2029">
        <v>0.74050873525000005</v>
      </c>
      <c r="AJ2029">
        <v>0</v>
      </c>
      <c r="AK2029">
        <v>789976.32999999903</v>
      </c>
      <c r="AL2029">
        <v>2.1234999999999999</v>
      </c>
      <c r="AM2029">
        <v>38926.409379999997</v>
      </c>
      <c r="AN2029">
        <v>0.99940070147595095</v>
      </c>
      <c r="AP2029">
        <v>0.94215308021701905</v>
      </c>
      <c r="AR2029">
        <v>1.0022954360403</v>
      </c>
      <c r="AS2029">
        <v>1.36521289917418E-3</v>
      </c>
      <c r="AT2029">
        <v>1.06834801255968</v>
      </c>
      <c r="AU2029">
        <v>0.99917215846919405</v>
      </c>
      <c r="AV2029">
        <v>-7.0000000000000201E-2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0.99587444044540396</v>
      </c>
      <c r="BG2029">
        <v>1</v>
      </c>
      <c r="BH2029">
        <v>1.0199134991368699</v>
      </c>
      <c r="BI2029">
        <v>1</v>
      </c>
      <c r="BJ2029">
        <v>1.00679797997076</v>
      </c>
      <c r="BK2029">
        <v>1.0005446083421099</v>
      </c>
      <c r="BL2029">
        <v>1.01050005988112</v>
      </c>
      <c r="BM2029">
        <v>1.00062209564</v>
      </c>
      <c r="BN2029">
        <v>0.99985983213339502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10791022.999999899</v>
      </c>
      <c r="BY2029">
        <v>1.01326120795035</v>
      </c>
      <c r="BZ2029">
        <v>1.0344089572653301</v>
      </c>
      <c r="CA2029">
        <v>143102.00000001601</v>
      </c>
      <c r="CB2029">
        <v>475672.39339140401</v>
      </c>
      <c r="CC2029">
        <v>10791022.999999899</v>
      </c>
      <c r="CD2029">
        <v>0</v>
      </c>
      <c r="CE2029">
        <v>16.4757532877125</v>
      </c>
      <c r="CF2029">
        <v>14299758.6545188</v>
      </c>
      <c r="CG2029">
        <v>-0.26835400565431999</v>
      </c>
      <c r="CH2029">
        <v>-3365633.6545188301</v>
      </c>
      <c r="CI2029">
        <v>1</v>
      </c>
      <c r="CK2029">
        <v>368108.939884355</v>
      </c>
      <c r="CL2029">
        <v>-44519.008041514302</v>
      </c>
      <c r="CM2029">
        <v>0</v>
      </c>
      <c r="CN2029">
        <v>214887.027196476</v>
      </c>
      <c r="CO2029">
        <v>0</v>
      </c>
      <c r="CP2029">
        <v>73357.158218013195</v>
      </c>
      <c r="CQ2029">
        <v>5876.8811457117499</v>
      </c>
      <c r="CR2029">
        <v>113306.38767857901</v>
      </c>
      <c r="CS2029">
        <v>6713.0483594832904</v>
      </c>
      <c r="CT2029">
        <v>-1512.5546723940499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371307.84925621998</v>
      </c>
      <c r="DE2029">
        <v>-228205.84925620299</v>
      </c>
      <c r="DF2029">
        <v>0</v>
      </c>
      <c r="DG2029">
        <v>143102.00000001601</v>
      </c>
      <c r="DH2029">
        <v>2</v>
      </c>
    </row>
    <row r="2030" spans="1:112" x14ac:dyDescent="0.25">
      <c r="A2030">
        <v>2028</v>
      </c>
      <c r="B2030" t="s">
        <v>247</v>
      </c>
      <c r="C2030">
        <v>2004</v>
      </c>
      <c r="D2030">
        <v>0</v>
      </c>
      <c r="E2030">
        <v>21</v>
      </c>
      <c r="F2030">
        <v>14594687</v>
      </c>
      <c r="G2030">
        <v>0</v>
      </c>
      <c r="H2030">
        <v>16.209976867673301</v>
      </c>
      <c r="I2030">
        <v>15.3602638052489</v>
      </c>
      <c r="J2030">
        <v>0</v>
      </c>
      <c r="K2030">
        <v>0.56747881780023601</v>
      </c>
      <c r="L2030">
        <v>0</v>
      </c>
      <c r="M2030">
        <v>13.612173825113899</v>
      </c>
      <c r="N2030">
        <v>0.32421630216208602</v>
      </c>
      <c r="O2030">
        <v>1.23369664149215</v>
      </c>
      <c r="P2030">
        <v>10.551919819426701</v>
      </c>
      <c r="Q2030">
        <v>6.77</v>
      </c>
      <c r="R2030">
        <v>4.2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7.4267187331818603</v>
      </c>
      <c r="AC2030">
        <v>16.5118893218255</v>
      </c>
      <c r="AE2030">
        <v>10962344.999999899</v>
      </c>
      <c r="AF2030">
        <v>14825945.1465318</v>
      </c>
      <c r="AG2030">
        <v>4686813.9999999898</v>
      </c>
      <c r="AH2030">
        <v>0</v>
      </c>
      <c r="AI2030">
        <v>0.76381454316999997</v>
      </c>
      <c r="AJ2030">
        <v>0</v>
      </c>
      <c r="AK2030">
        <v>816002.41999999899</v>
      </c>
      <c r="AL2030">
        <v>2.4339</v>
      </c>
      <c r="AM2030">
        <v>38249.802499999998</v>
      </c>
      <c r="AN2030">
        <v>1.0023759955054199</v>
      </c>
      <c r="AP2030">
        <v>1.0240020065726001</v>
      </c>
      <c r="AR2030">
        <v>1.00238695664813</v>
      </c>
      <c r="AS2030">
        <v>1.4282523138019299E-2</v>
      </c>
      <c r="AT2030">
        <v>1.0831837454101101</v>
      </c>
      <c r="AU2030">
        <v>0.99834106155846003</v>
      </c>
      <c r="AV2030">
        <v>-6.0000000000000497E-2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1.01651521040718</v>
      </c>
      <c r="BG2030">
        <v>1</v>
      </c>
      <c r="BH2030">
        <v>0.99232152562229403</v>
      </c>
      <c r="BI2030">
        <v>1</v>
      </c>
      <c r="BJ2030">
        <v>1.0070862620499199</v>
      </c>
      <c r="BK2030">
        <v>1.0057122613449601</v>
      </c>
      <c r="BL2030">
        <v>1.0136741227538799</v>
      </c>
      <c r="BM2030">
        <v>1.0012459938963201</v>
      </c>
      <c r="BN2030">
        <v>0.99987985491139497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10934125</v>
      </c>
      <c r="BY2030">
        <v>1.002580910681</v>
      </c>
      <c r="BZ2030">
        <v>1.03679687921492</v>
      </c>
      <c r="CA2030">
        <v>28219.999999971998</v>
      </c>
      <c r="CB2030">
        <v>526186.492012962</v>
      </c>
      <c r="CC2030">
        <v>10791022.999999899</v>
      </c>
      <c r="CD2030">
        <v>0</v>
      </c>
      <c r="CE2030">
        <v>16.5118893218255</v>
      </c>
      <c r="CF2030">
        <v>14825945.1465318</v>
      </c>
      <c r="CG2030">
        <v>-0.30191245415217299</v>
      </c>
      <c r="CH2030">
        <v>-3863600.1465318198</v>
      </c>
      <c r="CI2030">
        <v>1</v>
      </c>
      <c r="CK2030">
        <v>398387.37000447302</v>
      </c>
      <c r="CL2030">
        <v>180579.37499346901</v>
      </c>
      <c r="CM2030">
        <v>0</v>
      </c>
      <c r="CN2030">
        <v>-83957.398655124605</v>
      </c>
      <c r="CO2030">
        <v>0</v>
      </c>
      <c r="CP2030">
        <v>77482.075036616996</v>
      </c>
      <c r="CQ2030">
        <v>62458.579578500197</v>
      </c>
      <c r="CR2030">
        <v>149514.567456335</v>
      </c>
      <c r="CS2030">
        <v>13623.853011617701</v>
      </c>
      <c r="CT2030">
        <v>-1313.68141694224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402341.67694593401</v>
      </c>
      <c r="DE2030">
        <v>-374121.67694596201</v>
      </c>
      <c r="DF2030">
        <v>0</v>
      </c>
      <c r="DG2030">
        <v>28219.999999971998</v>
      </c>
      <c r="DH2030">
        <v>2</v>
      </c>
    </row>
    <row r="2031" spans="1:112" x14ac:dyDescent="0.25">
      <c r="A2031">
        <v>2029</v>
      </c>
      <c r="B2031" t="s">
        <v>247</v>
      </c>
      <c r="C2031">
        <v>2005</v>
      </c>
      <c r="D2031">
        <v>0</v>
      </c>
      <c r="E2031">
        <v>21</v>
      </c>
      <c r="F2031">
        <v>14594687</v>
      </c>
      <c r="G2031">
        <v>0</v>
      </c>
      <c r="H2031">
        <v>16.255940278198</v>
      </c>
      <c r="I2031">
        <v>15.357115140668601</v>
      </c>
      <c r="J2031">
        <v>0</v>
      </c>
      <c r="K2031">
        <v>0.60206269120445999</v>
      </c>
      <c r="L2031">
        <v>0</v>
      </c>
      <c r="M2031">
        <v>13.6409565554594</v>
      </c>
      <c r="N2031">
        <v>0.32003640855200499</v>
      </c>
      <c r="O2031">
        <v>1.3616173734074499</v>
      </c>
      <c r="P2031">
        <v>10.5358733363013</v>
      </c>
      <c r="Q2031">
        <v>6.67</v>
      </c>
      <c r="R2031">
        <v>4.2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7.4267187331818603</v>
      </c>
      <c r="AC2031">
        <v>16.514311630297399</v>
      </c>
      <c r="AE2031">
        <v>11477971</v>
      </c>
      <c r="AF2031">
        <v>14861901.6928281</v>
      </c>
      <c r="AG2031">
        <v>4672079.9999999898</v>
      </c>
      <c r="AH2031">
        <v>0</v>
      </c>
      <c r="AI2031">
        <v>0.82588114775999999</v>
      </c>
      <c r="AJ2031">
        <v>0</v>
      </c>
      <c r="AK2031">
        <v>839830.5</v>
      </c>
      <c r="AL2031">
        <v>2.9024999999999999</v>
      </c>
      <c r="AM2031">
        <v>37640.910000000003</v>
      </c>
      <c r="AN2031">
        <v>0.99979501233701396</v>
      </c>
      <c r="AP2031">
        <v>1.0609430208131501</v>
      </c>
      <c r="AR2031">
        <v>1.0021144844839101</v>
      </c>
      <c r="AS2031">
        <v>-4.1798936100809203E-3</v>
      </c>
      <c r="AT2031">
        <v>1.1036889682706501</v>
      </c>
      <c r="AU2031">
        <v>0.99847928306886402</v>
      </c>
      <c r="AV2031">
        <v>-9.9999999999999603E-2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0.99858444249594203</v>
      </c>
      <c r="BG2031">
        <v>1</v>
      </c>
      <c r="BH2031">
        <v>0.98015823699511195</v>
      </c>
      <c r="BI2031">
        <v>1</v>
      </c>
      <c r="BJ2031">
        <v>1.00628985461179</v>
      </c>
      <c r="BK2031">
        <v>0.998334406678966</v>
      </c>
      <c r="BL2031">
        <v>1.01850679538831</v>
      </c>
      <c r="BM2031">
        <v>1.00114022357</v>
      </c>
      <c r="BN2031">
        <v>0.99979976620512201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10962344.999999899</v>
      </c>
      <c r="BY2031">
        <v>1.04703610404525</v>
      </c>
      <c r="BZ2031">
        <v>1.00242524479491</v>
      </c>
      <c r="CA2031">
        <v>515626.000000033</v>
      </c>
      <c r="CB2031">
        <v>35956.546296332002</v>
      </c>
      <c r="CC2031">
        <v>10791022.999999899</v>
      </c>
      <c r="CD2031">
        <v>0</v>
      </c>
      <c r="CE2031">
        <v>16.514311630297399</v>
      </c>
      <c r="CF2031">
        <v>14861901.6928281</v>
      </c>
      <c r="CG2031">
        <v>-0.25837135209933798</v>
      </c>
      <c r="CH2031">
        <v>-3383930.69282817</v>
      </c>
      <c r="CI2031">
        <v>1</v>
      </c>
      <c r="CK2031">
        <v>30845.0345473774</v>
      </c>
      <c r="CL2031">
        <v>-15517.829726817499</v>
      </c>
      <c r="CM2031">
        <v>0</v>
      </c>
      <c r="CN2031">
        <v>-217512.251467811</v>
      </c>
      <c r="CO2031">
        <v>0</v>
      </c>
      <c r="CP2031">
        <v>68951.556254336305</v>
      </c>
      <c r="CQ2031">
        <v>-18258.808614867899</v>
      </c>
      <c r="CR2031">
        <v>202877.87589114299</v>
      </c>
      <c r="CS2031">
        <v>12499.524151503099</v>
      </c>
      <c r="CT2031">
        <v>-2195.0319401081101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26586.370151321102</v>
      </c>
      <c r="DE2031">
        <v>489039.62984871201</v>
      </c>
      <c r="DF2031">
        <v>0</v>
      </c>
      <c r="DG2031">
        <v>515626.000000033</v>
      </c>
      <c r="DH2031">
        <v>2</v>
      </c>
    </row>
    <row r="2032" spans="1:112" x14ac:dyDescent="0.25">
      <c r="A2032">
        <v>2030</v>
      </c>
      <c r="B2032" t="s">
        <v>247</v>
      </c>
      <c r="C2032">
        <v>2006</v>
      </c>
      <c r="D2032">
        <v>0</v>
      </c>
      <c r="E2032">
        <v>21</v>
      </c>
      <c r="F2032">
        <v>14594687</v>
      </c>
      <c r="G2032">
        <v>0</v>
      </c>
      <c r="H2032">
        <v>16.302880504676999</v>
      </c>
      <c r="I2032">
        <v>15.362490343738701</v>
      </c>
      <c r="J2032">
        <v>0</v>
      </c>
      <c r="K2032">
        <v>0.60002075974236302</v>
      </c>
      <c r="L2032">
        <v>0</v>
      </c>
      <c r="M2032">
        <v>13.6718461940374</v>
      </c>
      <c r="N2032">
        <v>0.32796173242732501</v>
      </c>
      <c r="O2032">
        <v>1.4291143583028101</v>
      </c>
      <c r="P2032">
        <v>10.508616030742701</v>
      </c>
      <c r="Q2032">
        <v>6.72</v>
      </c>
      <c r="R2032">
        <v>3.9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7.4267187331818603</v>
      </c>
      <c r="AC2032">
        <v>16.541809154863898</v>
      </c>
      <c r="AE2032">
        <v>12029595</v>
      </c>
      <c r="AF2032">
        <v>15276237.7281108</v>
      </c>
      <c r="AG2032">
        <v>4697260.9999999898</v>
      </c>
      <c r="AH2032">
        <v>0</v>
      </c>
      <c r="AI2032">
        <v>0.82215662749999996</v>
      </c>
      <c r="AJ2032">
        <v>0</v>
      </c>
      <c r="AK2032">
        <v>866177.42</v>
      </c>
      <c r="AL2032">
        <v>3.1749999999999998</v>
      </c>
      <c r="AM2032">
        <v>36628.75</v>
      </c>
      <c r="AN2032">
        <v>1.00035001385487</v>
      </c>
      <c r="AP2032">
        <v>0.99660844046321495</v>
      </c>
      <c r="AR2032">
        <v>1.00226447745451</v>
      </c>
      <c r="AS2032">
        <v>7.9253238753200193E-3</v>
      </c>
      <c r="AT2032">
        <v>1.0495711836626</v>
      </c>
      <c r="AU2032">
        <v>0.99741290496871204</v>
      </c>
      <c r="AV2032">
        <v>4.9999999999999802E-2</v>
      </c>
      <c r="AW2032">
        <v>-0.3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1.00242118951544</v>
      </c>
      <c r="BG2032">
        <v>1</v>
      </c>
      <c r="BH2032">
        <v>1.0011839937099101</v>
      </c>
      <c r="BI2032">
        <v>1</v>
      </c>
      <c r="BJ2032">
        <v>1.0067518256432499</v>
      </c>
      <c r="BK2032">
        <v>1.00316569601269</v>
      </c>
      <c r="BL2032">
        <v>1.00972275577069</v>
      </c>
      <c r="BM2032">
        <v>1.00193760836782</v>
      </c>
      <c r="BN2032">
        <v>1.00010013193503</v>
      </c>
      <c r="BO2032">
        <v>1.00229711802745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11477971</v>
      </c>
      <c r="BY2032">
        <v>1.0480593651961601</v>
      </c>
      <c r="BZ2032">
        <v>1.0278790725336699</v>
      </c>
      <c r="CA2032">
        <v>551624.00000000105</v>
      </c>
      <c r="CB2032">
        <v>414336.03528273798</v>
      </c>
      <c r="CC2032">
        <v>10791022.999999899</v>
      </c>
      <c r="CD2032">
        <v>0</v>
      </c>
      <c r="CE2032">
        <v>16.541809154863898</v>
      </c>
      <c r="CF2032">
        <v>15276237.7281108</v>
      </c>
      <c r="CG2032">
        <v>-0.238928650186846</v>
      </c>
      <c r="CH2032">
        <v>-3246642.7281108</v>
      </c>
      <c r="CI2032">
        <v>1</v>
      </c>
      <c r="CK2032">
        <v>316566.10144984699</v>
      </c>
      <c r="CL2032">
        <v>27790.343043783101</v>
      </c>
      <c r="CM2032">
        <v>0</v>
      </c>
      <c r="CN2032">
        <v>13589.845466593901</v>
      </c>
      <c r="CO2032">
        <v>0</v>
      </c>
      <c r="CP2032">
        <v>77497.2589303532</v>
      </c>
      <c r="CQ2032">
        <v>36335.767028486902</v>
      </c>
      <c r="CR2032">
        <v>111597.50877609799</v>
      </c>
      <c r="CS2032">
        <v>22239.812655291898</v>
      </c>
      <c r="CT2032">
        <v>1149.3114465374399</v>
      </c>
      <c r="CU2032">
        <v>26366.2541027021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319995.18604844698</v>
      </c>
      <c r="DE2032">
        <v>231628.81395155401</v>
      </c>
      <c r="DF2032">
        <v>0</v>
      </c>
      <c r="DG2032">
        <v>551624.00000000105</v>
      </c>
      <c r="DH2032">
        <v>2</v>
      </c>
    </row>
    <row r="2033" spans="1:112" x14ac:dyDescent="0.25">
      <c r="A2033">
        <v>2031</v>
      </c>
      <c r="B2033" t="s">
        <v>247</v>
      </c>
      <c r="C2033">
        <v>2007</v>
      </c>
      <c r="D2033">
        <v>0</v>
      </c>
      <c r="E2033">
        <v>21</v>
      </c>
      <c r="F2033">
        <v>14594687</v>
      </c>
      <c r="G2033">
        <v>0</v>
      </c>
      <c r="H2033">
        <v>16.3547871726647</v>
      </c>
      <c r="I2033">
        <v>15.364735089011001</v>
      </c>
      <c r="J2033">
        <v>0</v>
      </c>
      <c r="K2033">
        <v>0.60590844061986404</v>
      </c>
      <c r="L2033">
        <v>0</v>
      </c>
      <c r="M2033">
        <v>13.6891504415899</v>
      </c>
      <c r="N2033">
        <v>0.30878509844254098</v>
      </c>
      <c r="O2033">
        <v>1.48437343127952</v>
      </c>
      <c r="P2033">
        <v>10.519729390408701</v>
      </c>
      <c r="Q2033">
        <v>6.18</v>
      </c>
      <c r="R2033">
        <v>4.2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7.4267187331818603</v>
      </c>
      <c r="AC2033">
        <v>16.539285339328401</v>
      </c>
      <c r="AE2033">
        <v>12670501</v>
      </c>
      <c r="AF2033">
        <v>15237731.9306888</v>
      </c>
      <c r="AG2033">
        <v>4707817</v>
      </c>
      <c r="AH2033">
        <v>0</v>
      </c>
      <c r="AI2033">
        <v>0.83291654863999998</v>
      </c>
      <c r="AJ2033">
        <v>0</v>
      </c>
      <c r="AK2033">
        <v>881296.41999999899</v>
      </c>
      <c r="AL2033">
        <v>3.4121999999999999</v>
      </c>
      <c r="AM2033">
        <v>37038.1</v>
      </c>
      <c r="AN2033">
        <v>1.0001461185798599</v>
      </c>
      <c r="AP2033">
        <v>1.00981246195553</v>
      </c>
      <c r="AR2033">
        <v>1.00126568477343</v>
      </c>
      <c r="AS2033">
        <v>-1.91766339847835E-2</v>
      </c>
      <c r="AT2033">
        <v>1.0386666557897599</v>
      </c>
      <c r="AU2033">
        <v>1.0010575474100001</v>
      </c>
      <c r="AV2033">
        <v>-0.54</v>
      </c>
      <c r="AW2033">
        <v>0.3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1.0010104040146801</v>
      </c>
      <c r="BG2033">
        <v>1</v>
      </c>
      <c r="BH2033">
        <v>0.99659391995538205</v>
      </c>
      <c r="BI2033">
        <v>1</v>
      </c>
      <c r="BJ2033">
        <v>1.0037767470746899</v>
      </c>
      <c r="BK2033">
        <v>0.99238134327329197</v>
      </c>
      <c r="BL2033">
        <v>1.0079529287814699</v>
      </c>
      <c r="BM2033">
        <v>0.99921107326817904</v>
      </c>
      <c r="BN2033">
        <v>0.99891921371122505</v>
      </c>
      <c r="BO2033">
        <v>0.99770814663023699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  <c r="BX2033">
        <v>12029595</v>
      </c>
      <c r="BY2033">
        <v>1.0532774378522201</v>
      </c>
      <c r="BZ2033">
        <v>0.997479366444319</v>
      </c>
      <c r="CA2033">
        <v>640905.99999998999</v>
      </c>
      <c r="CB2033">
        <v>-38505.797422023403</v>
      </c>
      <c r="CC2033">
        <v>10791022.999999899</v>
      </c>
      <c r="CD2033">
        <v>0</v>
      </c>
      <c r="CE2033">
        <v>16.539285339328401</v>
      </c>
      <c r="CF2033">
        <v>15237731.930688901</v>
      </c>
      <c r="CG2033">
        <v>-0.184498166663669</v>
      </c>
      <c r="CH2033">
        <v>-2567230.9306889498</v>
      </c>
      <c r="CI2033">
        <v>1</v>
      </c>
      <c r="CK2033">
        <v>-29427.075468214702</v>
      </c>
      <c r="CL2033">
        <v>12154.7510830505</v>
      </c>
      <c r="CM2033">
        <v>0</v>
      </c>
      <c r="CN2033">
        <v>-40973.763474330597</v>
      </c>
      <c r="CO2033">
        <v>0</v>
      </c>
      <c r="CP2033">
        <v>45432.737726007603</v>
      </c>
      <c r="CQ2033">
        <v>-91649.354866315305</v>
      </c>
      <c r="CR2033">
        <v>95670.512304985401</v>
      </c>
      <c r="CS2033">
        <v>-9490.4690684744292</v>
      </c>
      <c r="CT2033">
        <v>-13001.4213355063</v>
      </c>
      <c r="CU2033">
        <v>-27570.067837631599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-30322.200818241599</v>
      </c>
      <c r="DE2033">
        <v>671228.20081823203</v>
      </c>
      <c r="DF2033">
        <v>0</v>
      </c>
      <c r="DG2033">
        <v>640905.99999998999</v>
      </c>
      <c r="DH2033">
        <v>2</v>
      </c>
    </row>
    <row r="2034" spans="1:112" x14ac:dyDescent="0.25">
      <c r="A2034">
        <v>2032</v>
      </c>
      <c r="B2034" t="s">
        <v>247</v>
      </c>
      <c r="C2034">
        <v>2008</v>
      </c>
      <c r="D2034">
        <v>0</v>
      </c>
      <c r="E2034">
        <v>21</v>
      </c>
      <c r="F2034">
        <v>14594687</v>
      </c>
      <c r="G2034">
        <v>0</v>
      </c>
      <c r="H2034">
        <v>16.4132360905129</v>
      </c>
      <c r="I2034">
        <v>15.364445316204399</v>
      </c>
      <c r="J2034">
        <v>0</v>
      </c>
      <c r="K2034">
        <v>0.58285794796271395</v>
      </c>
      <c r="L2034">
        <v>0</v>
      </c>
      <c r="M2034">
        <v>13.6990048312014</v>
      </c>
      <c r="N2034">
        <v>0.308456420670919</v>
      </c>
      <c r="O2034">
        <v>1.5642522442567799</v>
      </c>
      <c r="P2034">
        <v>10.4982252805036</v>
      </c>
      <c r="Q2034">
        <v>6.46</v>
      </c>
      <c r="R2034">
        <v>3.7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7.4267187331818603</v>
      </c>
      <c r="AC2034">
        <v>16.571891066081601</v>
      </c>
      <c r="AE2034">
        <v>13433149</v>
      </c>
      <c r="AF2034">
        <v>15742757.9148806</v>
      </c>
      <c r="AG2034">
        <v>4706453</v>
      </c>
      <c r="AH2034">
        <v>0</v>
      </c>
      <c r="AI2034">
        <v>0.791150136659999</v>
      </c>
      <c r="AJ2034">
        <v>0</v>
      </c>
      <c r="AK2034">
        <v>890023.99999999895</v>
      </c>
      <c r="AL2034">
        <v>3.7790999999999899</v>
      </c>
      <c r="AM2034">
        <v>36250.109999999899</v>
      </c>
      <c r="AN2034">
        <v>0.99998114039683195</v>
      </c>
      <c r="AP2034">
        <v>0.96195713558047002</v>
      </c>
      <c r="AR2034">
        <v>1.0007198686034899</v>
      </c>
      <c r="AS2034">
        <v>-3.2867777162270902E-4</v>
      </c>
      <c r="AT2034">
        <v>1.0538131519292899</v>
      </c>
      <c r="AU2034">
        <v>0.99795583050599201</v>
      </c>
      <c r="AV2034">
        <v>0.28000000000000003</v>
      </c>
      <c r="AW2034">
        <v>-0.5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0.99986964190592797</v>
      </c>
      <c r="BG2034">
        <v>1</v>
      </c>
      <c r="BH2034">
        <v>1.0134473059870399</v>
      </c>
      <c r="BI2034">
        <v>1</v>
      </c>
      <c r="BJ2034">
        <v>1.0021490292511399</v>
      </c>
      <c r="BK2034">
        <v>0.99986892871911803</v>
      </c>
      <c r="BL2034">
        <v>1.01151655830906</v>
      </c>
      <c r="BM2034">
        <v>1.0015283253021501</v>
      </c>
      <c r="BN2034">
        <v>1.0005608679918101</v>
      </c>
      <c r="BO2034">
        <v>1.0038314608265599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12670501</v>
      </c>
      <c r="BY2034">
        <v>1.06019083223307</v>
      </c>
      <c r="BZ2034">
        <v>1.0331431204124699</v>
      </c>
      <c r="CA2034">
        <v>762647.99999999604</v>
      </c>
      <c r="CB2034">
        <v>505025.984191756</v>
      </c>
      <c r="CC2034">
        <v>10791022.999999899</v>
      </c>
      <c r="CD2034">
        <v>0</v>
      </c>
      <c r="CE2034">
        <v>16.571891066081601</v>
      </c>
      <c r="CF2034">
        <v>15742757.9148807</v>
      </c>
      <c r="CG2034">
        <v>-0.15865497556868299</v>
      </c>
      <c r="CH2034">
        <v>-2309608.9148807102</v>
      </c>
      <c r="CI2034">
        <v>1</v>
      </c>
      <c r="CK2034">
        <v>415239.157601488</v>
      </c>
      <c r="CL2034">
        <v>-1651.7023612934599</v>
      </c>
      <c r="CM2034">
        <v>0</v>
      </c>
      <c r="CN2034">
        <v>170384.10395614299</v>
      </c>
      <c r="CO2034">
        <v>0</v>
      </c>
      <c r="CP2034">
        <v>27229.277275631201</v>
      </c>
      <c r="CQ2034">
        <v>-1660.7387954834301</v>
      </c>
      <c r="CR2034">
        <v>145920.56357154701</v>
      </c>
      <c r="CS2034">
        <v>19364.647269310699</v>
      </c>
      <c r="CT2034">
        <v>7106.4784512075703</v>
      </c>
      <c r="CU2034">
        <v>48546.528234425103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419939.94032931997</v>
      </c>
      <c r="DE2034">
        <v>342708.05967067502</v>
      </c>
      <c r="DF2034">
        <v>0</v>
      </c>
      <c r="DG2034">
        <v>762647.99999999604</v>
      </c>
      <c r="DH2034">
        <v>2</v>
      </c>
    </row>
    <row r="2035" spans="1:112" x14ac:dyDescent="0.25">
      <c r="A2035">
        <v>2033</v>
      </c>
      <c r="B2035" t="s">
        <v>247</v>
      </c>
      <c r="C2035">
        <v>2009</v>
      </c>
      <c r="D2035">
        <v>0</v>
      </c>
      <c r="E2035">
        <v>21</v>
      </c>
      <c r="F2035">
        <v>14594687</v>
      </c>
      <c r="G2035">
        <v>0</v>
      </c>
      <c r="H2035">
        <v>16.423980174047401</v>
      </c>
      <c r="I2035">
        <v>15.362779406545</v>
      </c>
      <c r="J2035">
        <v>0</v>
      </c>
      <c r="K2035">
        <v>0.62111558403711398</v>
      </c>
      <c r="L2035">
        <v>0</v>
      </c>
      <c r="M2035">
        <v>13.7025118678028</v>
      </c>
      <c r="N2035">
        <v>0.29360789689316302</v>
      </c>
      <c r="O2035">
        <v>1.31536211025188</v>
      </c>
      <c r="P2035">
        <v>10.406944091165901</v>
      </c>
      <c r="Q2035">
        <v>7.62</v>
      </c>
      <c r="R2035">
        <v>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7.4267187331818603</v>
      </c>
      <c r="AC2035">
        <v>16.514645859228199</v>
      </c>
      <c r="AE2035">
        <v>13578254</v>
      </c>
      <c r="AF2035">
        <v>14866869.800871899</v>
      </c>
      <c r="AG2035">
        <v>4698618.9999999898</v>
      </c>
      <c r="AH2035">
        <v>0</v>
      </c>
      <c r="AI2035">
        <v>0.86100298946999898</v>
      </c>
      <c r="AJ2035">
        <v>0</v>
      </c>
      <c r="AK2035">
        <v>893150.83</v>
      </c>
      <c r="AL2035">
        <v>2.7261000000000002</v>
      </c>
      <c r="AM2035">
        <v>33087.599999999897</v>
      </c>
      <c r="AN2035">
        <v>0.99989157371938397</v>
      </c>
      <c r="AP2035">
        <v>1.06563801044169</v>
      </c>
      <c r="AR2035">
        <v>1.0002560066694299</v>
      </c>
      <c r="AS2035">
        <v>-1.4848523777755401E-2</v>
      </c>
      <c r="AT2035">
        <v>0.84088874737517305</v>
      </c>
      <c r="AU2035">
        <v>0.991305083773805</v>
      </c>
      <c r="AV2035">
        <v>1.1599999999999999</v>
      </c>
      <c r="AW2035">
        <v>0.29999999999999899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0.999250800649083</v>
      </c>
      <c r="BG2035">
        <v>1</v>
      </c>
      <c r="BH2035">
        <v>0.97807376367557097</v>
      </c>
      <c r="BI2035">
        <v>1</v>
      </c>
      <c r="BJ2035">
        <v>1.0007642801258301</v>
      </c>
      <c r="BK2035">
        <v>0.99409576414298295</v>
      </c>
      <c r="BL2035">
        <v>0.96495021109779699</v>
      </c>
      <c r="BM2035">
        <v>1.0065035784562999</v>
      </c>
      <c r="BN2035">
        <v>1.00232564472048</v>
      </c>
      <c r="BO2035">
        <v>0.99770814663023699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13433149</v>
      </c>
      <c r="BY2035">
        <v>1.0108020092682599</v>
      </c>
      <c r="BZ2035">
        <v>0.944362473288065</v>
      </c>
      <c r="CA2035">
        <v>145105.000000011</v>
      </c>
      <c r="CB2035">
        <v>-875888.11400868697</v>
      </c>
      <c r="CC2035">
        <v>10791022.999999899</v>
      </c>
      <c r="CD2035">
        <v>0</v>
      </c>
      <c r="CE2035">
        <v>16.514645859228199</v>
      </c>
      <c r="CF2035">
        <v>14866869.800871899</v>
      </c>
      <c r="CG2035">
        <v>-9.0665685180862696E-2</v>
      </c>
      <c r="CH2035">
        <v>-1288615.8008719599</v>
      </c>
      <c r="CI2035">
        <v>1</v>
      </c>
      <c r="CK2035">
        <v>-756659.87131319195</v>
      </c>
      <c r="CL2035">
        <v>-10064.1065115683</v>
      </c>
      <c r="CM2035">
        <v>0</v>
      </c>
      <c r="CN2035">
        <v>-294538.39955525502</v>
      </c>
      <c r="CO2035">
        <v>0</v>
      </c>
      <c r="CP2035">
        <v>10266.688808040901</v>
      </c>
      <c r="CQ2035">
        <v>-79312.479998446695</v>
      </c>
      <c r="CR2035">
        <v>-470829.03674183501</v>
      </c>
      <c r="CS2035">
        <v>87363.538436690302</v>
      </c>
      <c r="CT2035">
        <v>31240.732051358002</v>
      </c>
      <c r="CU2035">
        <v>-30786.807802175601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-747387.18631289504</v>
      </c>
      <c r="DE2035">
        <v>892492.18631290598</v>
      </c>
      <c r="DF2035">
        <v>0</v>
      </c>
      <c r="DG2035">
        <v>145105.000000011</v>
      </c>
      <c r="DH2035">
        <v>2</v>
      </c>
    </row>
    <row r="2036" spans="1:112" x14ac:dyDescent="0.25">
      <c r="A2036">
        <v>2034</v>
      </c>
      <c r="B2036" t="s">
        <v>247</v>
      </c>
      <c r="C2036">
        <v>2010</v>
      </c>
      <c r="D2036">
        <v>0</v>
      </c>
      <c r="E2036">
        <v>21</v>
      </c>
      <c r="F2036">
        <v>14594687</v>
      </c>
      <c r="G2036">
        <v>0</v>
      </c>
      <c r="H2036">
        <v>16.424625556800301</v>
      </c>
      <c r="I2036">
        <v>15.392595512136101</v>
      </c>
      <c r="J2036">
        <v>0</v>
      </c>
      <c r="K2036">
        <v>0.64649001506805903</v>
      </c>
      <c r="L2036">
        <v>0</v>
      </c>
      <c r="M2036">
        <v>13.6964396270767</v>
      </c>
      <c r="N2036">
        <v>0.32532273089712399</v>
      </c>
      <c r="O2036">
        <v>1.4343699843514499</v>
      </c>
      <c r="P2036">
        <v>10.456149216504199</v>
      </c>
      <c r="Q2036">
        <v>8.3800000000000008</v>
      </c>
      <c r="R2036">
        <v>4.2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7.4267187331818603</v>
      </c>
      <c r="AC2036">
        <v>16.538238696477201</v>
      </c>
      <c r="AE2036">
        <v>13587019.999999899</v>
      </c>
      <c r="AF2036">
        <v>15221791.809710899</v>
      </c>
      <c r="AG2036">
        <v>4840823</v>
      </c>
      <c r="AH2036">
        <v>0</v>
      </c>
      <c r="AI2036">
        <v>0.90882909549999902</v>
      </c>
      <c r="AJ2036">
        <v>0</v>
      </c>
      <c r="AK2036">
        <v>887743.83</v>
      </c>
      <c r="AL2036">
        <v>3.1970000000000001</v>
      </c>
      <c r="AM2036">
        <v>34756.449999999997</v>
      </c>
      <c r="AN2036">
        <v>1.0019408015178699</v>
      </c>
      <c r="AP2036">
        <v>1.0408529936827799</v>
      </c>
      <c r="AR2036">
        <v>0.99955685200022304</v>
      </c>
      <c r="AS2036">
        <v>3.1714834003960198E-2</v>
      </c>
      <c r="AT2036">
        <v>1.09047537037293</v>
      </c>
      <c r="AU2036">
        <v>1.0047281050909</v>
      </c>
      <c r="AV2036">
        <v>0.76</v>
      </c>
      <c r="AW2036">
        <v>0.2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1.01350441199756</v>
      </c>
      <c r="BG2036">
        <v>1</v>
      </c>
      <c r="BH2036">
        <v>0.98540317290073898</v>
      </c>
      <c r="BI2036">
        <v>1</v>
      </c>
      <c r="BJ2036">
        <v>0.99867807100544803</v>
      </c>
      <c r="BK2036">
        <v>1.0127285088362099</v>
      </c>
      <c r="BL2036">
        <v>1.0172063092322901</v>
      </c>
      <c r="BM2036">
        <v>0.99651169512429905</v>
      </c>
      <c r="BN2036">
        <v>1.00152308793901</v>
      </c>
      <c r="BO2036">
        <v>0.998471513536899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13578254</v>
      </c>
      <c r="BY2036">
        <v>1.0006455911047101</v>
      </c>
      <c r="BZ2036">
        <v>1.0238733515254299</v>
      </c>
      <c r="CA2036">
        <v>8765.9999999608808</v>
      </c>
      <c r="CB2036">
        <v>354922.00883904798</v>
      </c>
      <c r="CC2036">
        <v>10791022.999999899</v>
      </c>
      <c r="CD2036">
        <v>0</v>
      </c>
      <c r="CE2036">
        <v>16.538238696477201</v>
      </c>
      <c r="CF2036">
        <v>15221791.809710899</v>
      </c>
      <c r="CG2036">
        <v>-0.113613139676932</v>
      </c>
      <c r="CH2036">
        <v>-1634771.8097109899</v>
      </c>
      <c r="CI2036">
        <v>1</v>
      </c>
      <c r="CK2036">
        <v>326241.59363284602</v>
      </c>
      <c r="CL2036">
        <v>183366.33622363501</v>
      </c>
      <c r="CM2036">
        <v>0</v>
      </c>
      <c r="CN2036">
        <v>-198199.42594783701</v>
      </c>
      <c r="CO2036">
        <v>0</v>
      </c>
      <c r="CP2036">
        <v>-17949.487657989699</v>
      </c>
      <c r="CQ2036">
        <v>172830.92601930501</v>
      </c>
      <c r="CR2036">
        <v>233631.63715869701</v>
      </c>
      <c r="CS2036">
        <v>-47365.0896316984</v>
      </c>
      <c r="CT2036">
        <v>20680.874900277799</v>
      </c>
      <c r="CU2036">
        <v>-20754.1774315439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324158.43084360799</v>
      </c>
      <c r="DE2036">
        <v>-315392.43084364699</v>
      </c>
      <c r="DF2036">
        <v>0</v>
      </c>
      <c r="DG2036">
        <v>8765.9999999608808</v>
      </c>
      <c r="DH2036">
        <v>2</v>
      </c>
    </row>
    <row r="2037" spans="1:112" x14ac:dyDescent="0.25">
      <c r="A2037">
        <v>2035</v>
      </c>
      <c r="B2037" t="s">
        <v>247</v>
      </c>
      <c r="C2037">
        <v>2011</v>
      </c>
      <c r="D2037">
        <v>0</v>
      </c>
      <c r="E2037">
        <v>21</v>
      </c>
      <c r="F2037">
        <v>14594687</v>
      </c>
      <c r="G2037">
        <v>0</v>
      </c>
      <c r="H2037">
        <v>16.509923121111001</v>
      </c>
      <c r="I2037">
        <v>15.387536903752199</v>
      </c>
      <c r="J2037">
        <v>0</v>
      </c>
      <c r="K2037">
        <v>0.63476391910267604</v>
      </c>
      <c r="L2037">
        <v>0</v>
      </c>
      <c r="M2037">
        <v>13.708054236527801</v>
      </c>
      <c r="N2037">
        <v>0.31854431507663</v>
      </c>
      <c r="O2037">
        <v>1.6001145849732099</v>
      </c>
      <c r="P2037">
        <v>10.4467428052308</v>
      </c>
      <c r="Q2037">
        <v>7.85</v>
      </c>
      <c r="R2037">
        <v>5.0999999999999996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7.4267187331818603</v>
      </c>
      <c r="AC2037">
        <v>16.5482285869092</v>
      </c>
      <c r="AE2037">
        <v>14796822.999999899</v>
      </c>
      <c r="AF2037">
        <v>15374617.939227199</v>
      </c>
      <c r="AG2037">
        <v>4816396.9999999898</v>
      </c>
      <c r="AH2037">
        <v>0</v>
      </c>
      <c r="AI2037">
        <v>0.88657670415999901</v>
      </c>
      <c r="AJ2037">
        <v>0</v>
      </c>
      <c r="AK2037">
        <v>898114.75</v>
      </c>
      <c r="AL2037">
        <v>3.9535999999999998</v>
      </c>
      <c r="AM2037">
        <v>34431.040000000001</v>
      </c>
      <c r="AN2037">
        <v>0.99967136092285602</v>
      </c>
      <c r="AP2037">
        <v>0.98186190707964904</v>
      </c>
      <c r="AR2037">
        <v>1.00084800209159</v>
      </c>
      <c r="AS2037">
        <v>-6.7784158204933697E-3</v>
      </c>
      <c r="AT2037">
        <v>1.1155521953401</v>
      </c>
      <c r="AU2037">
        <v>0.99910039431547504</v>
      </c>
      <c r="AV2037">
        <v>-0.53000000000000103</v>
      </c>
      <c r="AW2037">
        <v>0.89999999999999902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0.99772675813001999</v>
      </c>
      <c r="BG2037">
        <v>1</v>
      </c>
      <c r="BH2037">
        <v>1.0068183785171201</v>
      </c>
      <c r="BI2037">
        <v>1</v>
      </c>
      <c r="BJ2037">
        <v>1.0025333809897401</v>
      </c>
      <c r="BK2037">
        <v>0.99730035288714503</v>
      </c>
      <c r="BL2037">
        <v>1.0240442482657499</v>
      </c>
      <c r="BM2037">
        <v>1.0006682388189101</v>
      </c>
      <c r="BN2037">
        <v>0.99893921765279103</v>
      </c>
      <c r="BO2037">
        <v>0.99314018562814599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0.98921917990299701</v>
      </c>
      <c r="BW2037">
        <v>1</v>
      </c>
      <c r="BX2037">
        <v>13587019.999999899</v>
      </c>
      <c r="BY2037">
        <v>1.08904108480005</v>
      </c>
      <c r="BZ2037">
        <v>1.01003995662447</v>
      </c>
      <c r="CA2037">
        <v>1209803</v>
      </c>
      <c r="CB2037">
        <v>152826.12951625799</v>
      </c>
      <c r="CC2037">
        <v>10791022.999999899</v>
      </c>
      <c r="CD2037">
        <v>0</v>
      </c>
      <c r="CE2037">
        <v>16.5482285869092</v>
      </c>
      <c r="CF2037">
        <v>15374617.939227199</v>
      </c>
      <c r="CG2037">
        <v>-3.8305465798178E-2</v>
      </c>
      <c r="CH2037">
        <v>-577794.93922724901</v>
      </c>
      <c r="CI2037">
        <v>1</v>
      </c>
      <c r="CK2037">
        <v>141168.33334850799</v>
      </c>
      <c r="CL2037">
        <v>-30886.582752245198</v>
      </c>
      <c r="CM2037">
        <v>0</v>
      </c>
      <c r="CN2037">
        <v>92641.4452797923</v>
      </c>
      <c r="CO2037">
        <v>0</v>
      </c>
      <c r="CP2037">
        <v>34421.0981752878</v>
      </c>
      <c r="CQ2037">
        <v>-36680.159315293597</v>
      </c>
      <c r="CR2037">
        <v>326689.682071738</v>
      </c>
      <c r="CS2037">
        <v>9079.3741974314999</v>
      </c>
      <c r="CT2037">
        <v>-14412.870967167501</v>
      </c>
      <c r="CU2037">
        <v>-93204.435066657097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-146479.21827437801</v>
      </c>
      <c r="DC2037">
        <v>0</v>
      </c>
      <c r="DD2037">
        <v>136413.09145584801</v>
      </c>
      <c r="DE2037">
        <v>1073389.9085441499</v>
      </c>
      <c r="DF2037">
        <v>0</v>
      </c>
      <c r="DG2037">
        <v>1209803</v>
      </c>
      <c r="DH2037">
        <v>2</v>
      </c>
    </row>
    <row r="2038" spans="1:112" x14ac:dyDescent="0.25">
      <c r="A2038">
        <v>2036</v>
      </c>
      <c r="B2038" t="s">
        <v>247</v>
      </c>
      <c r="C2038">
        <v>2012</v>
      </c>
      <c r="D2038">
        <v>0</v>
      </c>
      <c r="E2038">
        <v>21</v>
      </c>
      <c r="F2038">
        <v>14594687</v>
      </c>
      <c r="G2038">
        <v>0</v>
      </c>
      <c r="H2038">
        <v>16.496168184857801</v>
      </c>
      <c r="I2038">
        <v>15.388878915127901</v>
      </c>
      <c r="J2038">
        <v>0</v>
      </c>
      <c r="K2038">
        <v>0.64747701804375801</v>
      </c>
      <c r="L2038">
        <v>0</v>
      </c>
      <c r="M2038">
        <v>13.719567139706699</v>
      </c>
      <c r="N2038">
        <v>0.25348701526777001</v>
      </c>
      <c r="O2038">
        <v>1.5963324092556199</v>
      </c>
      <c r="P2038">
        <v>10.4162366252875</v>
      </c>
      <c r="Q2038">
        <v>7.79</v>
      </c>
      <c r="R2038">
        <v>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7.4267187331818603</v>
      </c>
      <c r="AB2038">
        <v>-3.1776733471101201E-2</v>
      </c>
      <c r="AC2038">
        <v>16.527944918328899</v>
      </c>
      <c r="AD2038" s="1">
        <v>3.5527136788005001E-15</v>
      </c>
      <c r="AE2038">
        <v>14594687</v>
      </c>
      <c r="AF2038">
        <v>15065905.7562302</v>
      </c>
      <c r="AG2038">
        <v>4822865</v>
      </c>
      <c r="AH2038">
        <v>0</v>
      </c>
      <c r="AI2038">
        <v>0.91071404557000002</v>
      </c>
      <c r="AJ2038">
        <v>0</v>
      </c>
      <c r="AK2038">
        <v>908514.41999999899</v>
      </c>
      <c r="AL2038">
        <v>3.9348999999999998</v>
      </c>
      <c r="AM2038">
        <v>33396.5099999999</v>
      </c>
      <c r="AN2038">
        <v>1.0000872141775501</v>
      </c>
      <c r="AP2038">
        <v>1.0200280743099699</v>
      </c>
      <c r="AR2038">
        <v>1.00083986413974</v>
      </c>
      <c r="AS2038">
        <v>-6.5057299808860394E-2</v>
      </c>
      <c r="AT2038">
        <v>0.99763630945363801</v>
      </c>
      <c r="AU2038">
        <v>0.99707983813595802</v>
      </c>
      <c r="AV2038">
        <v>-5.9999999999999602E-2</v>
      </c>
      <c r="AW2038">
        <v>-1.0999999999999901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1.00060394305605</v>
      </c>
      <c r="BG2038">
        <v>1</v>
      </c>
      <c r="BH2038">
        <v>0.99265986747266899</v>
      </c>
      <c r="BI2038">
        <v>1</v>
      </c>
      <c r="BJ2038">
        <v>1.0025111689660999</v>
      </c>
      <c r="BK2038">
        <v>0.97438821196237002</v>
      </c>
      <c r="BL2038">
        <v>0.99945796639630602</v>
      </c>
      <c r="BM2038">
        <v>1.0021688075920101</v>
      </c>
      <c r="BN2038">
        <v>0.99987985491139497</v>
      </c>
      <c r="BO2038">
        <v>1.0084485964858401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14796822.999999899</v>
      </c>
      <c r="BY2038">
        <v>0.98633922971167598</v>
      </c>
      <c r="BZ2038">
        <v>0.97992065986828003</v>
      </c>
      <c r="CA2038">
        <v>-202135.99999997899</v>
      </c>
      <c r="CB2038">
        <v>-308712.182996977</v>
      </c>
      <c r="CC2038">
        <v>10791022.999999899</v>
      </c>
      <c r="CD2038">
        <v>0</v>
      </c>
      <c r="CE2038">
        <v>16.527944918328899</v>
      </c>
      <c r="CF2038">
        <v>15065905.756230099</v>
      </c>
      <c r="CG2038">
        <v>-3.1776733471101402E-2</v>
      </c>
      <c r="CH2038">
        <v>-471218.75623019697</v>
      </c>
      <c r="CI2038">
        <v>1</v>
      </c>
      <c r="CK2038">
        <v>-294184.26693753299</v>
      </c>
      <c r="CL2038">
        <v>8936.4385025009196</v>
      </c>
      <c r="CM2038">
        <v>0</v>
      </c>
      <c r="CN2038">
        <v>-108610.64180344599</v>
      </c>
      <c r="CO2038">
        <v>0</v>
      </c>
      <c r="CP2038">
        <v>37157.322714526097</v>
      </c>
      <c r="CQ2038">
        <v>-378973.09430632403</v>
      </c>
      <c r="CR2038">
        <v>-8020.3752939086799</v>
      </c>
      <c r="CS2038">
        <v>32091.462060095299</v>
      </c>
      <c r="CT2038">
        <v>-1777.7656104062701</v>
      </c>
      <c r="CU2038">
        <v>125012.38679942999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-297110.44188584603</v>
      </c>
      <c r="DE2038">
        <v>94974.4418858672</v>
      </c>
      <c r="DF2038">
        <v>0</v>
      </c>
      <c r="DG2038">
        <v>-202135.99999997899</v>
      </c>
      <c r="DH2038">
        <v>2</v>
      </c>
    </row>
    <row r="2039" spans="1:112" x14ac:dyDescent="0.25">
      <c r="A2039">
        <v>2037</v>
      </c>
      <c r="B2039" t="s">
        <v>247</v>
      </c>
      <c r="C2039">
        <v>2013</v>
      </c>
      <c r="D2039">
        <v>0</v>
      </c>
      <c r="E2039">
        <v>21</v>
      </c>
      <c r="F2039">
        <v>14594687</v>
      </c>
      <c r="G2039">
        <v>0</v>
      </c>
      <c r="H2039">
        <v>16.506125443475501</v>
      </c>
      <c r="I2039">
        <v>15.4092279479634</v>
      </c>
      <c r="J2039">
        <v>0</v>
      </c>
      <c r="K2039">
        <v>0.65739185236389297</v>
      </c>
      <c r="L2039">
        <v>0</v>
      </c>
      <c r="M2039">
        <v>13.7709110417511</v>
      </c>
      <c r="N2039">
        <v>0.24910032143855301</v>
      </c>
      <c r="O2039">
        <v>1.5689491957039601</v>
      </c>
      <c r="P2039">
        <v>10.4046021768069</v>
      </c>
      <c r="Q2039">
        <v>8.0299999999999994</v>
      </c>
      <c r="R2039">
        <v>4.4000000000000004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7.4267187331818603</v>
      </c>
      <c r="AB2039">
        <v>-2.8986374827011701E-2</v>
      </c>
      <c r="AC2039">
        <v>16.5351118183025</v>
      </c>
      <c r="AD2039" s="1">
        <v>7.1054273576010003E-15</v>
      </c>
      <c r="AE2039">
        <v>14740736</v>
      </c>
      <c r="AF2039">
        <v>15174269.455021201</v>
      </c>
      <c r="AG2039">
        <v>4922011</v>
      </c>
      <c r="AH2039">
        <v>0</v>
      </c>
      <c r="AI2039">
        <v>0.92975268527999999</v>
      </c>
      <c r="AJ2039">
        <v>0</v>
      </c>
      <c r="AK2039">
        <v>956379.42</v>
      </c>
      <c r="AL2039">
        <v>3.8015999999999899</v>
      </c>
      <c r="AM2039">
        <v>33010.199999999997</v>
      </c>
      <c r="AN2039">
        <v>1.0013223206802599</v>
      </c>
      <c r="AP2039">
        <v>1.0153130289474801</v>
      </c>
      <c r="AR2039">
        <v>1.0037423849835401</v>
      </c>
      <c r="AS2039">
        <v>-4.3866938292161303E-3</v>
      </c>
      <c r="AT2039">
        <v>0.98284617076438097</v>
      </c>
      <c r="AU2039">
        <v>0.99888304683359697</v>
      </c>
      <c r="AV2039">
        <v>0.23999999999999899</v>
      </c>
      <c r="AW2039">
        <v>0.4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1.00919690983363</v>
      </c>
      <c r="BG2039">
        <v>1</v>
      </c>
      <c r="BH2039">
        <v>0.99427085684850902</v>
      </c>
      <c r="BI2039">
        <v>1</v>
      </c>
      <c r="BJ2039">
        <v>1.0112477662463</v>
      </c>
      <c r="BK2039">
        <v>0.99825207351641498</v>
      </c>
      <c r="BL2039">
        <v>0.99608226970971803</v>
      </c>
      <c r="BM2039">
        <v>1.0008265857262399</v>
      </c>
      <c r="BN2039">
        <v>1.00048072473753</v>
      </c>
      <c r="BO2039">
        <v>0.99694536334466599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14594687</v>
      </c>
      <c r="BY2039">
        <v>1.0100069977519901</v>
      </c>
      <c r="BZ2039">
        <v>1.00719264414263</v>
      </c>
      <c r="CA2039">
        <v>146049.000000022</v>
      </c>
      <c r="CB2039">
        <v>108363.69879096501</v>
      </c>
      <c r="CC2039">
        <v>10791022.999999899</v>
      </c>
      <c r="CD2039">
        <v>0</v>
      </c>
      <c r="CE2039">
        <v>16.5351118183025</v>
      </c>
      <c r="CF2039">
        <v>15174269.455021201</v>
      </c>
      <c r="CG2039">
        <v>-2.8986374827017099E-2</v>
      </c>
      <c r="CH2039">
        <v>-433533.455021195</v>
      </c>
      <c r="CI2039">
        <v>1</v>
      </c>
      <c r="CJ2039">
        <v>1.0027942553183</v>
      </c>
      <c r="CK2039">
        <v>106578.431012302</v>
      </c>
      <c r="CL2039">
        <v>134226.02038911899</v>
      </c>
      <c r="CM2039">
        <v>0</v>
      </c>
      <c r="CN2039">
        <v>-83615.051074197894</v>
      </c>
      <c r="CO2039">
        <v>0</v>
      </c>
      <c r="CP2039">
        <v>164157.627813942</v>
      </c>
      <c r="CQ2039">
        <v>-25510.439926933901</v>
      </c>
      <c r="CR2039">
        <v>-57178.0473370732</v>
      </c>
      <c r="CS2039">
        <v>12063.759953275799</v>
      </c>
      <c r="CT2039">
        <v>7016.02707749212</v>
      </c>
      <c r="CU2039">
        <v>-44581.465883321798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104974.389964068</v>
      </c>
      <c r="DE2039">
        <v>41074.610035954298</v>
      </c>
      <c r="DF2039">
        <v>0</v>
      </c>
      <c r="DG2039">
        <v>146049.000000022</v>
      </c>
      <c r="DH2039">
        <v>2</v>
      </c>
    </row>
    <row r="2040" spans="1:112" x14ac:dyDescent="0.25">
      <c r="A2040">
        <v>2038</v>
      </c>
      <c r="B2040" t="s">
        <v>247</v>
      </c>
      <c r="C2040">
        <v>2014</v>
      </c>
      <c r="D2040">
        <v>0</v>
      </c>
      <c r="E2040">
        <v>21</v>
      </c>
      <c r="F2040">
        <v>14594687</v>
      </c>
      <c r="G2040">
        <v>0</v>
      </c>
      <c r="H2040">
        <v>16.5383811918961</v>
      </c>
      <c r="I2040">
        <v>15.4329182273478</v>
      </c>
      <c r="J2040">
        <v>0</v>
      </c>
      <c r="K2040">
        <v>0.645004833089457</v>
      </c>
      <c r="L2040">
        <v>0</v>
      </c>
      <c r="M2040">
        <v>13.7857778081947</v>
      </c>
      <c r="N2040">
        <v>0.24877358380898101</v>
      </c>
      <c r="O2040">
        <v>1.5176734391762701</v>
      </c>
      <c r="P2040">
        <v>10.394380840594099</v>
      </c>
      <c r="Q2040">
        <v>6.51</v>
      </c>
      <c r="R2040">
        <v>4.5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7.4267187331818603</v>
      </c>
      <c r="AB2040">
        <v>-7.2420270838478504E-3</v>
      </c>
      <c r="AC2040">
        <v>16.545623218980001</v>
      </c>
      <c r="AD2040">
        <v>0</v>
      </c>
      <c r="AE2040">
        <v>15223961</v>
      </c>
      <c r="AF2040">
        <v>15334613.535842899</v>
      </c>
      <c r="AG2040">
        <v>5040006.9999999898</v>
      </c>
      <c r="AH2040">
        <v>0</v>
      </c>
      <c r="AI2040">
        <v>0.90599624109999999</v>
      </c>
      <c r="AJ2040">
        <v>0</v>
      </c>
      <c r="AK2040">
        <v>970703.91999999899</v>
      </c>
      <c r="AL2040">
        <v>3.5615999999999999</v>
      </c>
      <c r="AM2040">
        <v>32674.5</v>
      </c>
      <c r="AN2040">
        <v>1.0015374085881701</v>
      </c>
      <c r="AP2040">
        <v>0.98115732765793295</v>
      </c>
      <c r="AR2040">
        <v>1.00107957755289</v>
      </c>
      <c r="AS2040">
        <v>-3.2673762957266501E-4</v>
      </c>
      <c r="AT2040">
        <v>0.96731840860870599</v>
      </c>
      <c r="AU2040">
        <v>0.99901761393284805</v>
      </c>
      <c r="AV2040">
        <v>-1.51999999999999</v>
      </c>
      <c r="AW2040">
        <v>9.9999999999999603E-2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1.01071507693361</v>
      </c>
      <c r="BG2040">
        <v>1</v>
      </c>
      <c r="BH2040">
        <v>1.0072040669676099</v>
      </c>
      <c r="BI2040">
        <v>1</v>
      </c>
      <c r="BJ2040">
        <v>1.00324389157742</v>
      </c>
      <c r="BK2040">
        <v>0.99986970236539896</v>
      </c>
      <c r="BL2040">
        <v>0.99267649199812802</v>
      </c>
      <c r="BM2040">
        <v>1.0007261527390801</v>
      </c>
      <c r="BN2040">
        <v>0.99696076940641998</v>
      </c>
      <c r="BO2040">
        <v>0.99923546451119205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14740736</v>
      </c>
      <c r="BY2040">
        <v>1.03278160602021</v>
      </c>
      <c r="BZ2040">
        <v>1.01056684022232</v>
      </c>
      <c r="CA2040">
        <v>483224.99999998498</v>
      </c>
      <c r="CB2040">
        <v>160344.08082169201</v>
      </c>
      <c r="CC2040">
        <v>10791022.999999899</v>
      </c>
      <c r="CD2040">
        <v>0</v>
      </c>
      <c r="CE2040">
        <v>16.545623218980001</v>
      </c>
      <c r="CF2040">
        <v>15334613.535842899</v>
      </c>
      <c r="CG2040">
        <v>-7.2420270838513502E-3</v>
      </c>
      <c r="CH2040">
        <v>-110652.535842956</v>
      </c>
      <c r="CI2040">
        <v>0.999999999999996</v>
      </c>
      <c r="CJ2040">
        <v>1.0219824789429901</v>
      </c>
      <c r="CK2040">
        <v>156717.852063272</v>
      </c>
      <c r="CL2040">
        <v>157948.12029810599</v>
      </c>
      <c r="CM2040">
        <v>0</v>
      </c>
      <c r="CN2040">
        <v>106193.249295956</v>
      </c>
      <c r="CO2040">
        <v>0</v>
      </c>
      <c r="CP2040">
        <v>47817.349355437298</v>
      </c>
      <c r="CQ2040">
        <v>-1920.6830330718501</v>
      </c>
      <c r="CR2040">
        <v>-107953.898049476</v>
      </c>
      <c r="CS2040">
        <v>10704.0258225378</v>
      </c>
      <c r="CT2040">
        <v>-44800.495823079902</v>
      </c>
      <c r="CU2040">
        <v>-11269.815803137401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155763.002071453</v>
      </c>
      <c r="DE2040">
        <v>327461.99792853103</v>
      </c>
      <c r="DF2040">
        <v>0</v>
      </c>
      <c r="DG2040">
        <v>483224.99999998498</v>
      </c>
      <c r="DH2040">
        <v>2</v>
      </c>
    </row>
    <row r="2041" spans="1:112" x14ac:dyDescent="0.25">
      <c r="A2041">
        <v>2039</v>
      </c>
      <c r="B2041" t="s">
        <v>247</v>
      </c>
      <c r="C2041">
        <v>2015</v>
      </c>
      <c r="D2041">
        <v>0</v>
      </c>
      <c r="E2041">
        <v>21</v>
      </c>
      <c r="F2041">
        <v>14594687</v>
      </c>
      <c r="G2041">
        <v>0</v>
      </c>
      <c r="H2041">
        <v>16.4798360836188</v>
      </c>
      <c r="I2041">
        <v>15.439001068504799</v>
      </c>
      <c r="J2041">
        <v>0</v>
      </c>
      <c r="K2041">
        <v>0.67105257094784798</v>
      </c>
      <c r="L2041">
        <v>0</v>
      </c>
      <c r="M2041">
        <v>13.800995725606001</v>
      </c>
      <c r="N2041">
        <v>0.25482648712330402</v>
      </c>
      <c r="O2041">
        <v>1.2652560327428299</v>
      </c>
      <c r="P2041">
        <v>10.4408729227614</v>
      </c>
      <c r="Q2041">
        <v>6.95</v>
      </c>
      <c r="R2041">
        <v>4.5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0</v>
      </c>
      <c r="AA2041">
        <v>7.4267187331818603</v>
      </c>
      <c r="AB2041">
        <v>1.32763287666888E-2</v>
      </c>
      <c r="AC2041">
        <v>16.466559754852099</v>
      </c>
      <c r="AD2041" s="1">
        <v>-7.1054273576010003E-15</v>
      </c>
      <c r="AE2041">
        <v>14358261</v>
      </c>
      <c r="AF2041">
        <v>14168895.8118819</v>
      </c>
      <c r="AG2041">
        <v>5070758</v>
      </c>
      <c r="AH2041">
        <v>0</v>
      </c>
      <c r="AI2041">
        <v>0.956295377</v>
      </c>
      <c r="AJ2041">
        <v>0</v>
      </c>
      <c r="AK2041">
        <v>985588.99999999895</v>
      </c>
      <c r="AL2041">
        <v>2.544</v>
      </c>
      <c r="AM2041">
        <v>34229.519999999997</v>
      </c>
      <c r="AN2041">
        <v>1.0003941471772999</v>
      </c>
      <c r="AP2041">
        <v>1.04038378710067</v>
      </c>
      <c r="AR2041">
        <v>1.00110388529563</v>
      </c>
      <c r="AS2041">
        <v>6.0529033143232004E-3</v>
      </c>
      <c r="AT2041">
        <v>0.83368134414315198</v>
      </c>
      <c r="AU2041">
        <v>1.00447280919183</v>
      </c>
      <c r="AV2041">
        <v>0.44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1.0027403721496</v>
      </c>
      <c r="BG2041">
        <v>1</v>
      </c>
      <c r="BH2041">
        <v>0.98501876393251697</v>
      </c>
      <c r="BI2041">
        <v>1</v>
      </c>
      <c r="BJ2041">
        <v>1.0033206389231</v>
      </c>
      <c r="BK2041">
        <v>1.0024168722719</v>
      </c>
      <c r="BL2041">
        <v>0.96446241721150405</v>
      </c>
      <c r="BM2041">
        <v>0.99670371386404899</v>
      </c>
      <c r="BN2041">
        <v>1.0008815052126401</v>
      </c>
      <c r="BO2041">
        <v>1</v>
      </c>
      <c r="BP2041">
        <v>1</v>
      </c>
      <c r="BQ2041">
        <v>1</v>
      </c>
      <c r="BR2041">
        <v>1</v>
      </c>
      <c r="BS2041">
        <v>0.96673625466781599</v>
      </c>
      <c r="BT2041">
        <v>1</v>
      </c>
      <c r="BU2041">
        <v>1</v>
      </c>
      <c r="BV2041">
        <v>1</v>
      </c>
      <c r="BW2041">
        <v>1</v>
      </c>
      <c r="BX2041">
        <v>15223961</v>
      </c>
      <c r="BY2041">
        <v>0.94313569247845497</v>
      </c>
      <c r="BZ2041">
        <v>0.92398127796072504</v>
      </c>
      <c r="CA2041">
        <v>-865700.00000000501</v>
      </c>
      <c r="CB2041">
        <v>-1165717.72396094</v>
      </c>
      <c r="CC2041">
        <v>10791022.999999899</v>
      </c>
      <c r="CD2041">
        <v>0</v>
      </c>
      <c r="CE2041">
        <v>16.466559754852099</v>
      </c>
      <c r="CF2041">
        <v>14168895.811882</v>
      </c>
      <c r="CG2041">
        <v>1.32763287666897E-2</v>
      </c>
      <c r="CH2041">
        <v>189365.18811793401</v>
      </c>
      <c r="CI2041">
        <v>0.999999999999997</v>
      </c>
      <c r="CJ2041">
        <v>1.02073030444414</v>
      </c>
      <c r="CK2041">
        <v>-1183198.05487961</v>
      </c>
      <c r="CL2041">
        <v>41719.318731104599</v>
      </c>
      <c r="CM2041">
        <v>0</v>
      </c>
      <c r="CN2041">
        <v>-228073.75362314799</v>
      </c>
      <c r="CO2041">
        <v>0</v>
      </c>
      <c r="CP2041">
        <v>50553.277460403297</v>
      </c>
      <c r="CQ2041">
        <v>36794.369209414297</v>
      </c>
      <c r="CR2041">
        <v>-541022.77440633206</v>
      </c>
      <c r="CS2041">
        <v>-50182.531578553797</v>
      </c>
      <c r="CT2041">
        <v>13420.000978586701</v>
      </c>
      <c r="CU2041">
        <v>0</v>
      </c>
      <c r="CV2041">
        <v>0</v>
      </c>
      <c r="CW2041">
        <v>0</v>
      </c>
      <c r="CX2041">
        <v>0</v>
      </c>
      <c r="CY2041">
        <v>-506405.96165108902</v>
      </c>
      <c r="CZ2041">
        <v>0</v>
      </c>
      <c r="DA2041">
        <v>0</v>
      </c>
      <c r="DB2041">
        <v>0</v>
      </c>
      <c r="DC2041">
        <v>0</v>
      </c>
      <c r="DD2041">
        <v>-1157306.05959576</v>
      </c>
      <c r="DE2041">
        <v>291606.05959575501</v>
      </c>
      <c r="DF2041">
        <v>0</v>
      </c>
      <c r="DG2041">
        <v>-865700.00000000501</v>
      </c>
      <c r="DH2041">
        <v>2</v>
      </c>
    </row>
    <row r="2042" spans="1:112" x14ac:dyDescent="0.25">
      <c r="A2042">
        <v>2040</v>
      </c>
      <c r="B2042" t="s">
        <v>247</v>
      </c>
      <c r="C2042">
        <v>2016</v>
      </c>
      <c r="D2042">
        <v>0</v>
      </c>
      <c r="E2042">
        <v>21</v>
      </c>
      <c r="F2042">
        <v>14594687</v>
      </c>
      <c r="G2042">
        <v>0</v>
      </c>
      <c r="H2042">
        <v>16.403672408789699</v>
      </c>
      <c r="I2042">
        <v>15.435080368925499</v>
      </c>
      <c r="J2042">
        <v>0</v>
      </c>
      <c r="K2042">
        <v>0.69819036325930295</v>
      </c>
      <c r="L2042">
        <v>0</v>
      </c>
      <c r="M2042">
        <v>13.818115492175099</v>
      </c>
      <c r="N2042">
        <v>0.24519374582547299</v>
      </c>
      <c r="O2042">
        <v>1.1809600300168599</v>
      </c>
      <c r="P2042">
        <v>10.499877381643801</v>
      </c>
      <c r="Q2042">
        <v>6.93</v>
      </c>
      <c r="R2042">
        <v>5.3</v>
      </c>
      <c r="S2042">
        <v>0</v>
      </c>
      <c r="T2042">
        <v>0</v>
      </c>
      <c r="U2042">
        <v>0</v>
      </c>
      <c r="V2042">
        <v>2</v>
      </c>
      <c r="W2042">
        <v>0</v>
      </c>
      <c r="X2042">
        <v>0</v>
      </c>
      <c r="Y2042">
        <v>1</v>
      </c>
      <c r="Z2042">
        <v>0</v>
      </c>
      <c r="AA2042">
        <v>7.4267187331818603</v>
      </c>
      <c r="AB2042">
        <v>1.09775260277116E-2</v>
      </c>
      <c r="AC2042">
        <v>16.392694882761901</v>
      </c>
      <c r="AD2042">
        <v>0</v>
      </c>
      <c r="AE2042">
        <v>13305291</v>
      </c>
      <c r="AF2042">
        <v>13160030.569568999</v>
      </c>
      <c r="AG2042">
        <v>5050916</v>
      </c>
      <c r="AH2042">
        <v>0</v>
      </c>
      <c r="AI2042">
        <v>1.0101118418999899</v>
      </c>
      <c r="AJ2042">
        <v>0</v>
      </c>
      <c r="AK2042">
        <v>1002607.3299999899</v>
      </c>
      <c r="AL2042">
        <v>2.2574999999999901</v>
      </c>
      <c r="AM2042">
        <v>36310.049999999901</v>
      </c>
      <c r="AN2042">
        <v>0.99974605225027902</v>
      </c>
      <c r="AP2042">
        <v>1.0404406353337099</v>
      </c>
      <c r="AR2042">
        <v>1.00124047328972</v>
      </c>
      <c r="AS2042">
        <v>-9.6327412978307794E-3</v>
      </c>
      <c r="AT2042">
        <v>0.93337632815451999</v>
      </c>
      <c r="AU2042">
        <v>1.00565129556875</v>
      </c>
      <c r="AV2042">
        <v>-2.0000000000000399E-2</v>
      </c>
      <c r="AW2042">
        <v>0.79999999999999905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0.99823766169300998</v>
      </c>
      <c r="BG2042">
        <v>1</v>
      </c>
      <c r="BH2042">
        <v>0.98439674042757297</v>
      </c>
      <c r="BI2042">
        <v>1</v>
      </c>
      <c r="BJ2042">
        <v>1.00373640795944</v>
      </c>
      <c r="BK2042">
        <v>0.99616573930684604</v>
      </c>
      <c r="BL2042">
        <v>0.98798875950806397</v>
      </c>
      <c r="BM2042">
        <v>0.99581844412625098</v>
      </c>
      <c r="BN2042">
        <v>0.99995995003315297</v>
      </c>
      <c r="BO2042">
        <v>0.993900057494428</v>
      </c>
      <c r="BP2042">
        <v>1</v>
      </c>
      <c r="BQ2042">
        <v>1</v>
      </c>
      <c r="BR2042">
        <v>1</v>
      </c>
      <c r="BS2042">
        <v>0.96673625466781599</v>
      </c>
      <c r="BT2042">
        <v>1</v>
      </c>
      <c r="BU2042">
        <v>1</v>
      </c>
      <c r="BV2042">
        <v>1</v>
      </c>
      <c r="BW2042">
        <v>1</v>
      </c>
      <c r="BX2042">
        <v>14358261</v>
      </c>
      <c r="BY2042">
        <v>0.92666451738131805</v>
      </c>
      <c r="BZ2042">
        <v>0.92879718675982803</v>
      </c>
      <c r="CA2042">
        <v>-1052969.99999999</v>
      </c>
      <c r="CB2042">
        <v>-1008865.24231288</v>
      </c>
      <c r="CC2042">
        <v>10791022.999999899</v>
      </c>
      <c r="CD2042">
        <v>0</v>
      </c>
      <c r="CE2042">
        <v>16.392694882761901</v>
      </c>
      <c r="CF2042">
        <v>13160030.569568999</v>
      </c>
      <c r="CG2042">
        <v>1.09775260277125E-2</v>
      </c>
      <c r="CH2042">
        <v>145260.430430926</v>
      </c>
      <c r="CI2042">
        <v>1</v>
      </c>
      <c r="CJ2042">
        <v>0.99770383748453395</v>
      </c>
      <c r="CK2042">
        <v>-1049014.3301762401</v>
      </c>
      <c r="CL2042">
        <v>-25304.1133820496</v>
      </c>
      <c r="CM2042">
        <v>0</v>
      </c>
      <c r="CN2042">
        <v>-224035.673391655</v>
      </c>
      <c r="CO2042">
        <v>0</v>
      </c>
      <c r="CP2042">
        <v>53648.320684173799</v>
      </c>
      <c r="CQ2042">
        <v>-55053.315774340597</v>
      </c>
      <c r="CR2042">
        <v>-172460.52591698201</v>
      </c>
      <c r="CS2042">
        <v>-60039.870621363501</v>
      </c>
      <c r="CT2042">
        <v>-575.04787702626902</v>
      </c>
      <c r="CU2042">
        <v>-87584.566579985505</v>
      </c>
      <c r="CV2042">
        <v>0</v>
      </c>
      <c r="CW2042">
        <v>0</v>
      </c>
      <c r="CX2042">
        <v>0</v>
      </c>
      <c r="CY2042">
        <v>-477609.53731701802</v>
      </c>
      <c r="CZ2042">
        <v>0</v>
      </c>
      <c r="DA2042">
        <v>0</v>
      </c>
      <c r="DB2042">
        <v>0</v>
      </c>
      <c r="DC2042">
        <v>0</v>
      </c>
      <c r="DD2042">
        <v>-1022348.57643664</v>
      </c>
      <c r="DE2042">
        <v>-30621.423563350399</v>
      </c>
      <c r="DF2042">
        <v>0</v>
      </c>
      <c r="DG2042">
        <v>-1052969.99999999</v>
      </c>
      <c r="DH2042">
        <v>2</v>
      </c>
    </row>
    <row r="2043" spans="1:112" x14ac:dyDescent="0.25">
      <c r="A2043">
        <v>2041</v>
      </c>
      <c r="B2043" t="s">
        <v>247</v>
      </c>
      <c r="C2043">
        <v>2017</v>
      </c>
      <c r="D2043">
        <v>0</v>
      </c>
      <c r="E2043">
        <v>21</v>
      </c>
      <c r="F2043">
        <v>14594687</v>
      </c>
      <c r="G2043">
        <v>0</v>
      </c>
      <c r="H2043">
        <v>16.366289058360898</v>
      </c>
      <c r="I2043">
        <v>15.4398392503774</v>
      </c>
      <c r="J2043">
        <v>0</v>
      </c>
      <c r="K2043">
        <v>0.70429311652110604</v>
      </c>
      <c r="L2043">
        <v>0</v>
      </c>
      <c r="M2043">
        <v>13.8288988632938</v>
      </c>
      <c r="N2043">
        <v>0.24183734156800801</v>
      </c>
      <c r="O2043">
        <v>1.24074822248855</v>
      </c>
      <c r="P2043">
        <v>10.529679961842501</v>
      </c>
      <c r="Q2043">
        <v>7.25</v>
      </c>
      <c r="R2043">
        <v>5.3</v>
      </c>
      <c r="S2043">
        <v>0</v>
      </c>
      <c r="T2043">
        <v>0</v>
      </c>
      <c r="U2043">
        <v>0</v>
      </c>
      <c r="V2043">
        <v>3</v>
      </c>
      <c r="W2043">
        <v>0</v>
      </c>
      <c r="X2043">
        <v>0</v>
      </c>
      <c r="Y2043">
        <v>1</v>
      </c>
      <c r="Z2043">
        <v>0</v>
      </c>
      <c r="AA2043">
        <v>7.4267187331818603</v>
      </c>
      <c r="AB2043">
        <v>7.1370722215470495E-4</v>
      </c>
      <c r="AC2043">
        <v>16.365575351138698</v>
      </c>
      <c r="AD2043" s="1">
        <v>-7.1054273576010003E-15</v>
      </c>
      <c r="AE2043">
        <v>12817076.999999899</v>
      </c>
      <c r="AF2043">
        <v>12807932.6224567</v>
      </c>
      <c r="AG2043">
        <v>5075009.9999999898</v>
      </c>
      <c r="AH2043">
        <v>0</v>
      </c>
      <c r="AI2043">
        <v>1.02241656665999</v>
      </c>
      <c r="AJ2043">
        <v>0</v>
      </c>
      <c r="AK2043">
        <v>1013477.33</v>
      </c>
      <c r="AL2043">
        <v>2.4582000000000002</v>
      </c>
      <c r="AM2043">
        <v>37408.499999999898</v>
      </c>
      <c r="AN2043">
        <v>1.000308315949</v>
      </c>
      <c r="AP2043">
        <v>1.00874081566138</v>
      </c>
      <c r="AR2043">
        <v>1.0007803792872301</v>
      </c>
      <c r="AS2043">
        <v>-3.3564042574648601E-3</v>
      </c>
      <c r="AT2043">
        <v>1.0506267705527901</v>
      </c>
      <c r="AU2043">
        <v>1.0028383741176601</v>
      </c>
      <c r="AV2043">
        <v>0.32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1.0021432782739399</v>
      </c>
      <c r="BG2043">
        <v>1</v>
      </c>
      <c r="BH2043">
        <v>0.99646971838713205</v>
      </c>
      <c r="BI2043">
        <v>1</v>
      </c>
      <c r="BJ2043">
        <v>1.00235185808043</v>
      </c>
      <c r="BK2043">
        <v>0.99866232902827101</v>
      </c>
      <c r="BL2043">
        <v>1.0086075608245</v>
      </c>
      <c r="BM2043">
        <v>0.99788574664836005</v>
      </c>
      <c r="BN2043">
        <v>1.0006410176659499</v>
      </c>
      <c r="BO2043">
        <v>1</v>
      </c>
      <c r="BP2043">
        <v>1</v>
      </c>
      <c r="BQ2043">
        <v>1</v>
      </c>
      <c r="BR2043">
        <v>1</v>
      </c>
      <c r="BS2043">
        <v>0.96673625466781599</v>
      </c>
      <c r="BT2043">
        <v>1</v>
      </c>
      <c r="BU2043">
        <v>1</v>
      </c>
      <c r="BV2043">
        <v>1</v>
      </c>
      <c r="BW2043">
        <v>1</v>
      </c>
      <c r="BX2043">
        <v>13305291</v>
      </c>
      <c r="BY2043">
        <v>0.96330677773225604</v>
      </c>
      <c r="BZ2043">
        <v>0.97324489899540501</v>
      </c>
      <c r="CA2043">
        <v>-488214.00000001298</v>
      </c>
      <c r="CB2043">
        <v>-352097.94711237698</v>
      </c>
      <c r="CC2043">
        <v>10791022.999999899</v>
      </c>
      <c r="CD2043">
        <v>0</v>
      </c>
      <c r="CE2043">
        <v>16.365575351138698</v>
      </c>
      <c r="CF2043">
        <v>12807932.6224567</v>
      </c>
      <c r="CG2043">
        <v>7.1370722215391403E-4</v>
      </c>
      <c r="CH2043">
        <v>9144.3775432016701</v>
      </c>
      <c r="CI2043">
        <v>1</v>
      </c>
      <c r="CJ2043">
        <v>0.98978867443547003</v>
      </c>
      <c r="CK2043">
        <v>-352619.96776641102</v>
      </c>
      <c r="CL2043">
        <v>28516.941128795301</v>
      </c>
      <c r="CM2043">
        <v>0</v>
      </c>
      <c r="CN2043">
        <v>-46971.424171148501</v>
      </c>
      <c r="CO2043">
        <v>0</v>
      </c>
      <c r="CP2043">
        <v>31292.156150941199</v>
      </c>
      <c r="CQ2043">
        <v>-17798.101541096599</v>
      </c>
      <c r="CR2043">
        <v>114526.10157028399</v>
      </c>
      <c r="CS2043">
        <v>-28130.756091293399</v>
      </c>
      <c r="CT2043">
        <v>8528.9265816961706</v>
      </c>
      <c r="CU2043">
        <v>0</v>
      </c>
      <c r="CV2043">
        <v>0</v>
      </c>
      <c r="CW2043">
        <v>0</v>
      </c>
      <c r="CX2043">
        <v>0</v>
      </c>
      <c r="CY2043">
        <v>-442583.81139459001</v>
      </c>
      <c r="CZ2043">
        <v>0</v>
      </c>
      <c r="DA2043">
        <v>0</v>
      </c>
      <c r="DB2043">
        <v>0</v>
      </c>
      <c r="DC2043">
        <v>0</v>
      </c>
      <c r="DD2043">
        <v>-355984.40460052702</v>
      </c>
      <c r="DE2043">
        <v>-132229.595399485</v>
      </c>
      <c r="DF2043">
        <v>0</v>
      </c>
      <c r="DG2043">
        <v>-488214.00000001298</v>
      </c>
      <c r="DH2043">
        <v>2</v>
      </c>
    </row>
    <row r="2044" spans="1:112" x14ac:dyDescent="0.25">
      <c r="A2044">
        <v>2042</v>
      </c>
      <c r="B2044" t="s">
        <v>247</v>
      </c>
      <c r="C2044">
        <v>2018</v>
      </c>
      <c r="D2044">
        <v>0</v>
      </c>
      <c r="E2044">
        <v>21</v>
      </c>
      <c r="F2044">
        <v>14594687</v>
      </c>
      <c r="G2044">
        <v>0</v>
      </c>
      <c r="H2044">
        <v>16.398050369162501</v>
      </c>
      <c r="I2044">
        <v>15.431365238833999</v>
      </c>
      <c r="J2044">
        <v>0</v>
      </c>
      <c r="K2044">
        <v>0.67652168269872304</v>
      </c>
      <c r="L2044">
        <v>0</v>
      </c>
      <c r="M2044">
        <v>13.838792888769699</v>
      </c>
      <c r="N2044">
        <v>0.24706454160489999</v>
      </c>
      <c r="O2044">
        <v>1.3137236682850499</v>
      </c>
      <c r="P2044">
        <v>10.566658656307601</v>
      </c>
      <c r="Q2044">
        <v>7.47</v>
      </c>
      <c r="R2044">
        <v>5.5</v>
      </c>
      <c r="S2044">
        <v>0</v>
      </c>
      <c r="T2044">
        <v>0</v>
      </c>
      <c r="U2044">
        <v>0</v>
      </c>
      <c r="V2044">
        <v>4</v>
      </c>
      <c r="W2044">
        <v>0</v>
      </c>
      <c r="X2044">
        <v>0</v>
      </c>
      <c r="Y2044">
        <v>1</v>
      </c>
      <c r="Z2044">
        <v>0</v>
      </c>
      <c r="AA2044">
        <v>7.4267187331818603</v>
      </c>
      <c r="AB2044">
        <v>4.3037573365407797E-2</v>
      </c>
      <c r="AC2044">
        <v>16.355012795797101</v>
      </c>
      <c r="AD2044" s="1">
        <v>-3.5527136788005001E-15</v>
      </c>
      <c r="AE2044">
        <v>13230698</v>
      </c>
      <c r="AF2044">
        <v>12673360.0808756</v>
      </c>
      <c r="AG2044">
        <v>5032185.9999999898</v>
      </c>
      <c r="AH2044">
        <v>0</v>
      </c>
      <c r="AI2044">
        <v>0.967023885999999</v>
      </c>
      <c r="AJ2044">
        <v>0</v>
      </c>
      <c r="AK2044">
        <v>1023554.47999999</v>
      </c>
      <c r="AL2044">
        <v>2.72</v>
      </c>
      <c r="AM2044">
        <v>38817.75</v>
      </c>
      <c r="AN2044">
        <v>0.99945115934136597</v>
      </c>
      <c r="AP2044">
        <v>0.96056835830007503</v>
      </c>
      <c r="AR2044">
        <v>1.0007154601081101</v>
      </c>
      <c r="AS2044">
        <v>5.22720003689161E-3</v>
      </c>
      <c r="AT2044">
        <v>1.05881567627809</v>
      </c>
      <c r="AU2044">
        <v>1.0035118535984999</v>
      </c>
      <c r="AV2044">
        <v>0.219999999999999</v>
      </c>
      <c r="AW2044">
        <v>0.2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0.99619486432051696</v>
      </c>
      <c r="BG2044">
        <v>1</v>
      </c>
      <c r="BH2044">
        <v>1.0162236624244601</v>
      </c>
      <c r="BI2044">
        <v>1</v>
      </c>
      <c r="BJ2044">
        <v>1.00215768229447</v>
      </c>
      <c r="BK2044">
        <v>1.00208683229727</v>
      </c>
      <c r="BL2044">
        <v>1.01051604853776</v>
      </c>
      <c r="BM2044">
        <v>0.99737732717414695</v>
      </c>
      <c r="BN2044">
        <v>1.0004406555176699</v>
      </c>
      <c r="BO2044">
        <v>0.998471513536899</v>
      </c>
      <c r="BP2044">
        <v>1</v>
      </c>
      <c r="BQ2044">
        <v>1</v>
      </c>
      <c r="BR2044">
        <v>1</v>
      </c>
      <c r="BS2044">
        <v>0.96673625466781599</v>
      </c>
      <c r="BT2044">
        <v>1</v>
      </c>
      <c r="BU2044">
        <v>1</v>
      </c>
      <c r="BV2044">
        <v>1</v>
      </c>
      <c r="BW2044">
        <v>1</v>
      </c>
      <c r="BX2044">
        <v>12817076.999999899</v>
      </c>
      <c r="BY2044">
        <v>1.03227108645754</v>
      </c>
      <c r="BZ2044">
        <v>0.98949303173682301</v>
      </c>
      <c r="CA2044">
        <v>413621.00000001799</v>
      </c>
      <c r="CB2044">
        <v>-134572.54158105701</v>
      </c>
      <c r="CC2044">
        <v>10791022.999999899</v>
      </c>
      <c r="CD2044">
        <v>0</v>
      </c>
      <c r="CE2044">
        <v>16.355012795797101</v>
      </c>
      <c r="CF2044">
        <v>12673360.0808756</v>
      </c>
      <c r="CG2044">
        <v>4.3037573365406701E-2</v>
      </c>
      <c r="CH2044">
        <v>557337.91912432201</v>
      </c>
      <c r="CI2044">
        <v>1</v>
      </c>
      <c r="CJ2044">
        <v>1.0432322916635399</v>
      </c>
      <c r="CK2044">
        <v>-125545.310064741</v>
      </c>
      <c r="CL2044">
        <v>-48770.716999379998</v>
      </c>
      <c r="CM2044">
        <v>0</v>
      </c>
      <c r="CN2044">
        <v>207939.930516436</v>
      </c>
      <c r="CO2044">
        <v>0</v>
      </c>
      <c r="CP2044">
        <v>27655.180109852499</v>
      </c>
      <c r="CQ2044">
        <v>26747.090240233701</v>
      </c>
      <c r="CR2044">
        <v>134785.00384430401</v>
      </c>
      <c r="CS2044">
        <v>-33614.999554754599</v>
      </c>
      <c r="CT2044">
        <v>5647.9157005697398</v>
      </c>
      <c r="CU2044">
        <v>-19590.728691020198</v>
      </c>
      <c r="CV2044">
        <v>0</v>
      </c>
      <c r="CW2044">
        <v>0</v>
      </c>
      <c r="CX2044">
        <v>0</v>
      </c>
      <c r="CY2044">
        <v>-426343.985230983</v>
      </c>
      <c r="CZ2044">
        <v>0</v>
      </c>
      <c r="DA2044">
        <v>0</v>
      </c>
      <c r="DB2044">
        <v>0</v>
      </c>
      <c r="DC2044">
        <v>0</v>
      </c>
      <c r="DD2044">
        <v>-134668.62126569101</v>
      </c>
      <c r="DE2044">
        <v>548289.62126570998</v>
      </c>
      <c r="DF2044">
        <v>0</v>
      </c>
      <c r="DG2044">
        <v>413621.00000001799</v>
      </c>
      <c r="DH2044">
        <v>2</v>
      </c>
    </row>
    <row r="2045" spans="1:112" x14ac:dyDescent="0.25">
      <c r="A2045">
        <v>2043</v>
      </c>
      <c r="B2045" t="s">
        <v>248</v>
      </c>
      <c r="C2045">
        <v>2006</v>
      </c>
      <c r="D2045">
        <v>0</v>
      </c>
      <c r="E2045">
        <v>32</v>
      </c>
      <c r="F2045">
        <v>1356160</v>
      </c>
      <c r="G2045">
        <v>0</v>
      </c>
      <c r="H2045">
        <v>13.9641391620139</v>
      </c>
      <c r="I2045">
        <v>13.326951842918699</v>
      </c>
      <c r="J2045">
        <v>0</v>
      </c>
      <c r="K2045">
        <v>0.63117110488630801</v>
      </c>
      <c r="L2045">
        <v>0</v>
      </c>
      <c r="M2045">
        <v>12.5822439492817</v>
      </c>
      <c r="N2045">
        <v>0.31027508825470601</v>
      </c>
      <c r="O2045">
        <v>1.5040773967762699</v>
      </c>
      <c r="P2045">
        <v>10.202888193567</v>
      </c>
      <c r="Q2045">
        <v>4.55</v>
      </c>
      <c r="R2045">
        <v>6.9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6.0169369919886302</v>
      </c>
      <c r="AC2045">
        <v>13.958952801764701</v>
      </c>
      <c r="AE2045">
        <v>1160240.99999999</v>
      </c>
      <c r="AF2045">
        <v>1154239.1443578999</v>
      </c>
      <c r="AG2045">
        <v>613509</v>
      </c>
      <c r="AH2045">
        <v>0</v>
      </c>
      <c r="AI2045">
        <v>0.87981074625</v>
      </c>
      <c r="AJ2045">
        <v>0</v>
      </c>
      <c r="AK2045">
        <v>291338.32999999903</v>
      </c>
      <c r="AL2045">
        <v>3.5</v>
      </c>
      <c r="AM2045">
        <v>26980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0</v>
      </c>
      <c r="BY2045">
        <v>1</v>
      </c>
      <c r="BZ2045">
        <v>1</v>
      </c>
      <c r="CA2045">
        <v>0</v>
      </c>
      <c r="CB2045">
        <v>0</v>
      </c>
      <c r="CC2045">
        <v>1160240.99999999</v>
      </c>
      <c r="CD2045">
        <v>1160240.99999999</v>
      </c>
      <c r="CE2045">
        <v>13.958952801764701</v>
      </c>
      <c r="CF2045">
        <v>1154239.1443578999</v>
      </c>
      <c r="CG2045">
        <v>5.1863602491337701E-3</v>
      </c>
      <c r="CH2045">
        <v>6001.8556420940404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1160240.99999999</v>
      </c>
      <c r="DG2045">
        <v>1160240.99999999</v>
      </c>
      <c r="DH2045">
        <v>3</v>
      </c>
    </row>
    <row r="2046" spans="1:112" x14ac:dyDescent="0.25">
      <c r="A2046">
        <v>2044</v>
      </c>
      <c r="B2046" t="s">
        <v>248</v>
      </c>
      <c r="C2046">
        <v>2007</v>
      </c>
      <c r="D2046">
        <v>0</v>
      </c>
      <c r="E2046">
        <v>32</v>
      </c>
      <c r="F2046">
        <v>1356160</v>
      </c>
      <c r="G2046">
        <v>0</v>
      </c>
      <c r="H2046">
        <v>13.7669125753267</v>
      </c>
      <c r="I2046">
        <v>13.299106067889101</v>
      </c>
      <c r="J2046">
        <v>0</v>
      </c>
      <c r="K2046">
        <v>0.83468656888953496</v>
      </c>
      <c r="L2046">
        <v>0</v>
      </c>
      <c r="M2046">
        <v>12.5948857080433</v>
      </c>
      <c r="N2046">
        <v>0.30052596975673901</v>
      </c>
      <c r="O2046">
        <v>1.5455391865838599</v>
      </c>
      <c r="P2046">
        <v>10.189864648876799</v>
      </c>
      <c r="Q2046">
        <v>7.42</v>
      </c>
      <c r="R2046">
        <v>5.4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6.0169369919886302</v>
      </c>
      <c r="AC2046">
        <v>13.851442679795699</v>
      </c>
      <c r="AE2046">
        <v>952563</v>
      </c>
      <c r="AF2046">
        <v>1036584.48257874</v>
      </c>
      <c r="AG2046">
        <v>596660.99999999895</v>
      </c>
      <c r="AH2046">
        <v>0</v>
      </c>
      <c r="AI2046">
        <v>1.30409176105999</v>
      </c>
      <c r="AJ2046">
        <v>0</v>
      </c>
      <c r="AK2046">
        <v>295044.74999999901</v>
      </c>
      <c r="AL2046">
        <v>3.6905000000000001</v>
      </c>
      <c r="AM2046">
        <v>26630.89</v>
      </c>
      <c r="AN2046">
        <v>0.99791056684545798</v>
      </c>
      <c r="AP2046">
        <v>1.32244103449552</v>
      </c>
      <c r="AR2046">
        <v>1.0010047300634499</v>
      </c>
      <c r="AS2046">
        <v>-9.7491184979673906E-3</v>
      </c>
      <c r="AT2046">
        <v>1.0275662608164</v>
      </c>
      <c r="AU2046">
        <v>0.99872354332977398</v>
      </c>
      <c r="AV2046">
        <v>2.87</v>
      </c>
      <c r="AW2046">
        <v>-1.5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0.98755054043448398</v>
      </c>
      <c r="BG2046">
        <v>1</v>
      </c>
      <c r="BH2046">
        <v>0.88875238053691297</v>
      </c>
      <c r="BI2046">
        <v>1</v>
      </c>
      <c r="BJ2046">
        <v>1.0027577316592999</v>
      </c>
      <c r="BK2046">
        <v>0.99611950598479404</v>
      </c>
      <c r="BL2046">
        <v>1.0059613079974401</v>
      </c>
      <c r="BM2046">
        <v>1.0009253216634599</v>
      </c>
      <c r="BN2046">
        <v>1.00576383266247</v>
      </c>
      <c r="BO2046">
        <v>1.01153847900208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1160240.99999999</v>
      </c>
      <c r="BY2046">
        <v>0.82100442925219796</v>
      </c>
      <c r="BZ2046">
        <v>0.89806734388252796</v>
      </c>
      <c r="CA2046">
        <v>-207677.99999999901</v>
      </c>
      <c r="CB2046">
        <v>-117654.661779159</v>
      </c>
      <c r="CC2046">
        <v>1160240.99999999</v>
      </c>
      <c r="CD2046">
        <v>0</v>
      </c>
      <c r="CE2046">
        <v>13.851442679795699</v>
      </c>
      <c r="CF2046">
        <v>1036584.48257874</v>
      </c>
      <c r="CG2046">
        <v>-8.4530104468921494E-2</v>
      </c>
      <c r="CH2046">
        <v>-84021.482578746305</v>
      </c>
      <c r="CI2046">
        <v>1</v>
      </c>
      <c r="CK2046">
        <v>-116756.09611540601</v>
      </c>
      <c r="CL2046">
        <v>-14444.3734157536</v>
      </c>
      <c r="CM2046">
        <v>0</v>
      </c>
      <c r="CN2046">
        <v>-129074.04925347101</v>
      </c>
      <c r="CO2046">
        <v>0</v>
      </c>
      <c r="CP2046">
        <v>3199.6333381229601</v>
      </c>
      <c r="CQ2046">
        <v>-4502.3082566958001</v>
      </c>
      <c r="CR2046">
        <v>6916.5539522622703</v>
      </c>
      <c r="CS2046">
        <v>1073.59613213544</v>
      </c>
      <c r="CT2046">
        <v>6687.4349721384497</v>
      </c>
      <c r="CU2046">
        <v>13387.416415855399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-118266.44686639099</v>
      </c>
      <c r="DE2046">
        <v>-89411.553133608104</v>
      </c>
      <c r="DF2046">
        <v>0</v>
      </c>
      <c r="DG2046">
        <v>-207677.99999999901</v>
      </c>
      <c r="DH2046">
        <v>3</v>
      </c>
    </row>
    <row r="2047" spans="1:112" x14ac:dyDescent="0.25">
      <c r="A2047">
        <v>2045</v>
      </c>
      <c r="B2047" t="s">
        <v>248</v>
      </c>
      <c r="C2047">
        <v>2008</v>
      </c>
      <c r="D2047">
        <v>0</v>
      </c>
      <c r="E2047">
        <v>32</v>
      </c>
      <c r="F2047">
        <v>1356160</v>
      </c>
      <c r="G2047">
        <v>0</v>
      </c>
      <c r="H2047">
        <v>13.8580066703668</v>
      </c>
      <c r="I2047">
        <v>13.2877150907784</v>
      </c>
      <c r="J2047">
        <v>0</v>
      </c>
      <c r="K2047">
        <v>0.79368426335270403</v>
      </c>
      <c r="L2047">
        <v>0</v>
      </c>
      <c r="M2047">
        <v>12.594603237376599</v>
      </c>
      <c r="N2047">
        <v>0.30361610050336801</v>
      </c>
      <c r="O2047">
        <v>1.6305534030381701</v>
      </c>
      <c r="P2047">
        <v>10.119272092626399</v>
      </c>
      <c r="Q2047">
        <v>5.78</v>
      </c>
      <c r="R2047">
        <v>6.5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6.0169369919886302</v>
      </c>
      <c r="AC2047">
        <v>13.8767524426205</v>
      </c>
      <c r="AE2047">
        <v>1043411</v>
      </c>
      <c r="AF2047">
        <v>1063155.04422234</v>
      </c>
      <c r="AG2047">
        <v>589902.99999999895</v>
      </c>
      <c r="AH2047">
        <v>0</v>
      </c>
      <c r="AI2047">
        <v>1.21152929156999</v>
      </c>
      <c r="AJ2047">
        <v>0</v>
      </c>
      <c r="AK2047">
        <v>294961.41999999899</v>
      </c>
      <c r="AL2047">
        <v>4.1067</v>
      </c>
      <c r="AM2047">
        <v>24815.7</v>
      </c>
      <c r="AN2047">
        <v>0.99914347798622205</v>
      </c>
      <c r="AP2047">
        <v>0.95087700333865399</v>
      </c>
      <c r="AR2047">
        <v>0.99997757258992204</v>
      </c>
      <c r="AS2047">
        <v>3.0901307466299401E-3</v>
      </c>
      <c r="AT2047">
        <v>1.05500618631496</v>
      </c>
      <c r="AU2047">
        <v>0.99307227733803605</v>
      </c>
      <c r="AV2047">
        <v>-1.6399999999999899</v>
      </c>
      <c r="AW2047">
        <v>1.0999999999999901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0.99488839459940503</v>
      </c>
      <c r="BG2047">
        <v>1</v>
      </c>
      <c r="BH2047">
        <v>1.0240452517257299</v>
      </c>
      <c r="BI2047">
        <v>1</v>
      </c>
      <c r="BJ2047">
        <v>0.99993846724609903</v>
      </c>
      <c r="BK2047">
        <v>1.0012331336878499</v>
      </c>
      <c r="BL2047">
        <v>1.0122614783719599</v>
      </c>
      <c r="BM2047">
        <v>1.0050258630922499</v>
      </c>
      <c r="BN2047">
        <v>0.996721223917439</v>
      </c>
      <c r="BO2047">
        <v>0.99162218429845195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952563</v>
      </c>
      <c r="BY2047">
        <v>1.09537216960977</v>
      </c>
      <c r="BZ2047">
        <v>1.02563279895672</v>
      </c>
      <c r="CA2047">
        <v>90848.000000000495</v>
      </c>
      <c r="CB2047">
        <v>26570.561643602901</v>
      </c>
      <c r="CC2047">
        <v>1160240.99999999</v>
      </c>
      <c r="CD2047">
        <v>0</v>
      </c>
      <c r="CE2047">
        <v>13.8767524426205</v>
      </c>
      <c r="CF2047">
        <v>1063155.04422234</v>
      </c>
      <c r="CG2047">
        <v>-1.87457722536787E-2</v>
      </c>
      <c r="CH2047">
        <v>-19744.044222348701</v>
      </c>
      <c r="CI2047">
        <v>1</v>
      </c>
      <c r="CK2047">
        <v>24515.158452395899</v>
      </c>
      <c r="CL2047">
        <v>-4869.1261752063001</v>
      </c>
      <c r="CM2047">
        <v>0</v>
      </c>
      <c r="CN2047">
        <v>22904.6171196209</v>
      </c>
      <c r="CO2047">
        <v>0</v>
      </c>
      <c r="CP2047">
        <v>-58.613824653325899</v>
      </c>
      <c r="CQ2047">
        <v>1174.63752510215</v>
      </c>
      <c r="CR2047">
        <v>11679.8306224307</v>
      </c>
      <c r="CS2047">
        <v>4787.45122474648</v>
      </c>
      <c r="CT2047">
        <v>-3123.2407815317001</v>
      </c>
      <c r="CU2047">
        <v>-7980.3972581129701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24416.855872615699</v>
      </c>
      <c r="DE2047">
        <v>66431.144127384803</v>
      </c>
      <c r="DF2047">
        <v>0</v>
      </c>
      <c r="DG2047">
        <v>90848.000000000495</v>
      </c>
      <c r="DH2047">
        <v>3</v>
      </c>
    </row>
    <row r="2048" spans="1:112" x14ac:dyDescent="0.25">
      <c r="A2048">
        <v>2046</v>
      </c>
      <c r="B2048" t="s">
        <v>248</v>
      </c>
      <c r="C2048">
        <v>2009</v>
      </c>
      <c r="D2048">
        <v>0</v>
      </c>
      <c r="E2048">
        <v>32</v>
      </c>
      <c r="F2048">
        <v>1356160</v>
      </c>
      <c r="G2048">
        <v>0</v>
      </c>
      <c r="H2048">
        <v>13.8033873681619</v>
      </c>
      <c r="I2048">
        <v>13.2881523544639</v>
      </c>
      <c r="J2048">
        <v>0</v>
      </c>
      <c r="K2048">
        <v>0.83723515909794299</v>
      </c>
      <c r="L2048">
        <v>0</v>
      </c>
      <c r="M2048">
        <v>12.5793100761154</v>
      </c>
      <c r="N2048">
        <v>0.31433827152383098</v>
      </c>
      <c r="O2048">
        <v>1.4111089174943201</v>
      </c>
      <c r="P2048">
        <v>10.187161603590299</v>
      </c>
      <c r="Q2048">
        <v>5.92</v>
      </c>
      <c r="R2048">
        <v>6.4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6.0169369919886302</v>
      </c>
      <c r="AC2048">
        <v>13.817422297180601</v>
      </c>
      <c r="AE2048">
        <v>987949</v>
      </c>
      <c r="AF2048">
        <v>1001912.5677548</v>
      </c>
      <c r="AG2048">
        <v>590161</v>
      </c>
      <c r="AH2048">
        <v>0</v>
      </c>
      <c r="AI2048">
        <v>1.3099714360199901</v>
      </c>
      <c r="AJ2048">
        <v>0</v>
      </c>
      <c r="AK2048">
        <v>290484.82999999903</v>
      </c>
      <c r="AL2048">
        <v>3.1004999999999998</v>
      </c>
      <c r="AM2048">
        <v>26559</v>
      </c>
      <c r="AN2048">
        <v>1.0000329073646099</v>
      </c>
      <c r="AP2048">
        <v>1.05487181459447</v>
      </c>
      <c r="AR2048">
        <v>0.99878573695629402</v>
      </c>
      <c r="AS2048">
        <v>1.07221710204624E-2</v>
      </c>
      <c r="AT2048">
        <v>0.86541717362034198</v>
      </c>
      <c r="AU2048">
        <v>1.0067089322574201</v>
      </c>
      <c r="AV2048">
        <v>0.13999999999999899</v>
      </c>
      <c r="AW2048">
        <v>-9.9999999999999603E-2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1.0001967409719601</v>
      </c>
      <c r="BG2048">
        <v>1</v>
      </c>
      <c r="BH2048">
        <v>0.97507818896339404</v>
      </c>
      <c r="BI2048">
        <v>1</v>
      </c>
      <c r="BJ2048">
        <v>0.99667401415946</v>
      </c>
      <c r="BK2048">
        <v>1.00428526099993</v>
      </c>
      <c r="BL2048">
        <v>0.96903194965189499</v>
      </c>
      <c r="BM2048">
        <v>0.99519029059619901</v>
      </c>
      <c r="BN2048">
        <v>1.00028039468531</v>
      </c>
      <c r="BO2048">
        <v>1.0007651204505399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1043411</v>
      </c>
      <c r="BY2048">
        <v>0.94684549041556898</v>
      </c>
      <c r="BZ2048">
        <v>0.94239553600355097</v>
      </c>
      <c r="CA2048">
        <v>-55462.000000000196</v>
      </c>
      <c r="CB2048">
        <v>-61242.476467548899</v>
      </c>
      <c r="CC2048">
        <v>1160240.99999999</v>
      </c>
      <c r="CD2048">
        <v>0</v>
      </c>
      <c r="CE2048">
        <v>13.817422297180601</v>
      </c>
      <c r="CF2048">
        <v>1001912.5677548</v>
      </c>
      <c r="CG2048">
        <v>-1.40349290186509E-2</v>
      </c>
      <c r="CH2048">
        <v>-13963.5677547999</v>
      </c>
      <c r="CI2048">
        <v>1</v>
      </c>
      <c r="CK2048">
        <v>-61037.4979149426</v>
      </c>
      <c r="CL2048">
        <v>205.28169429547799</v>
      </c>
      <c r="CM2048">
        <v>0</v>
      </c>
      <c r="CN2048">
        <v>-26003.691775515199</v>
      </c>
      <c r="CO2048">
        <v>0</v>
      </c>
      <c r="CP2048">
        <v>-3470.37021186322</v>
      </c>
      <c r="CQ2048">
        <v>4471.2884652081402</v>
      </c>
      <c r="CR2048">
        <v>-32312.4043817661</v>
      </c>
      <c r="CS2048">
        <v>-5018.5036987290396</v>
      </c>
      <c r="CT2048">
        <v>292.56689900400499</v>
      </c>
      <c r="CU2048">
        <v>798.33509442337595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-60105.131382998399</v>
      </c>
      <c r="DE2048">
        <v>4643.13138299821</v>
      </c>
      <c r="DF2048">
        <v>0</v>
      </c>
      <c r="DG2048">
        <v>-55462.000000000196</v>
      </c>
      <c r="DH2048">
        <v>3</v>
      </c>
    </row>
    <row r="2049" spans="1:112" x14ac:dyDescent="0.25">
      <c r="A2049">
        <v>2047</v>
      </c>
      <c r="B2049" t="s">
        <v>248</v>
      </c>
      <c r="C2049">
        <v>2010</v>
      </c>
      <c r="D2049">
        <v>0</v>
      </c>
      <c r="E2049">
        <v>32</v>
      </c>
      <c r="F2049">
        <v>1356160</v>
      </c>
      <c r="G2049">
        <v>0</v>
      </c>
      <c r="H2049">
        <v>13.8323411260057</v>
      </c>
      <c r="I2049">
        <v>13.3418843751873</v>
      </c>
      <c r="J2049">
        <v>0</v>
      </c>
      <c r="K2049">
        <v>0.86549687617791404</v>
      </c>
      <c r="L2049">
        <v>0</v>
      </c>
      <c r="M2049">
        <v>12.5840118000923</v>
      </c>
      <c r="N2049">
        <v>0.30162312242172201</v>
      </c>
      <c r="O2049">
        <v>1.51336744368336</v>
      </c>
      <c r="P2049">
        <v>10.086877288623301</v>
      </c>
      <c r="Q2049">
        <v>5.99</v>
      </c>
      <c r="R2049">
        <v>8.4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6.0169369919886302</v>
      </c>
      <c r="AC2049">
        <v>13.8277960930926</v>
      </c>
      <c r="AE2049">
        <v>1016972</v>
      </c>
      <c r="AF2049">
        <v>1012360.31231818</v>
      </c>
      <c r="AG2049">
        <v>622738.99999999895</v>
      </c>
      <c r="AH2049">
        <v>0</v>
      </c>
      <c r="AI2049">
        <v>1.37618646314999</v>
      </c>
      <c r="AJ2049">
        <v>0</v>
      </c>
      <c r="AK2049">
        <v>291853.83</v>
      </c>
      <c r="AL2049">
        <v>3.5419999999999998</v>
      </c>
      <c r="AM2049">
        <v>24024.6499999999</v>
      </c>
      <c r="AN2049">
        <v>1.00404360360192</v>
      </c>
      <c r="AP2049">
        <v>1.03375600841992</v>
      </c>
      <c r="AR2049">
        <v>1.00037376644255</v>
      </c>
      <c r="AS2049">
        <v>-1.2715149102109E-2</v>
      </c>
      <c r="AT2049">
        <v>1.0724667847543701</v>
      </c>
      <c r="AU2049">
        <v>0.990155813869524</v>
      </c>
      <c r="AV2049">
        <v>7.0000000000000201E-2</v>
      </c>
      <c r="AW2049">
        <v>2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1.02446818009027</v>
      </c>
      <c r="BG2049">
        <v>1</v>
      </c>
      <c r="BH2049">
        <v>0.98375580061876899</v>
      </c>
      <c r="BI2049">
        <v>1</v>
      </c>
      <c r="BJ2049">
        <v>1.00102476885975</v>
      </c>
      <c r="BK2049">
        <v>0.99494191109811703</v>
      </c>
      <c r="BL2049">
        <v>1.0147668817598501</v>
      </c>
      <c r="BM2049">
        <v>1.0071473179457799</v>
      </c>
      <c r="BN2049">
        <v>1.00014018751639</v>
      </c>
      <c r="BO2049">
        <v>0.98481984018715296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987949</v>
      </c>
      <c r="BY2049">
        <v>1.02937702249812</v>
      </c>
      <c r="BZ2049">
        <v>1.0104278006880301</v>
      </c>
      <c r="CA2049">
        <v>29022.999999999702</v>
      </c>
      <c r="CB2049">
        <v>10447.744563382001</v>
      </c>
      <c r="CC2049">
        <v>1160240.99999999</v>
      </c>
      <c r="CD2049">
        <v>0</v>
      </c>
      <c r="CE2049">
        <v>13.8277960930926</v>
      </c>
      <c r="CF2049">
        <v>1012360.31231818</v>
      </c>
      <c r="CG2049">
        <v>4.54503291309116E-3</v>
      </c>
      <c r="CH2049">
        <v>4611.6876818177898</v>
      </c>
      <c r="CI2049">
        <v>1</v>
      </c>
      <c r="CK2049">
        <v>10931.545109893499</v>
      </c>
      <c r="CL2049">
        <v>24173.314052004702</v>
      </c>
      <c r="CM2049">
        <v>0</v>
      </c>
      <c r="CN2049">
        <v>-16048.4405344877</v>
      </c>
      <c r="CO2049">
        <v>0</v>
      </c>
      <c r="CP2049">
        <v>1012.4193702229099</v>
      </c>
      <c r="CQ2049">
        <v>-4997.1338725257201</v>
      </c>
      <c r="CR2049">
        <v>14588.926067767599</v>
      </c>
      <c r="CS2049">
        <v>7061.1856172234602</v>
      </c>
      <c r="CT2049">
        <v>138.498116629984</v>
      </c>
      <c r="CU2049">
        <v>-14997.223706941601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10302.135261941001</v>
      </c>
      <c r="DE2049">
        <v>18720.864738058699</v>
      </c>
      <c r="DF2049">
        <v>0</v>
      </c>
      <c r="DG2049">
        <v>29022.999999999702</v>
      </c>
      <c r="DH2049">
        <v>3</v>
      </c>
    </row>
    <row r="2050" spans="1:112" x14ac:dyDescent="0.25">
      <c r="A2050">
        <v>2048</v>
      </c>
      <c r="B2050" t="s">
        <v>248</v>
      </c>
      <c r="C2050">
        <v>2011</v>
      </c>
      <c r="D2050">
        <v>0</v>
      </c>
      <c r="E2050">
        <v>32</v>
      </c>
      <c r="F2050">
        <v>1356160</v>
      </c>
      <c r="G2050">
        <v>0</v>
      </c>
      <c r="H2050">
        <v>13.9035901142472</v>
      </c>
      <c r="I2050">
        <v>13.3625245048871</v>
      </c>
      <c r="J2050">
        <v>0</v>
      </c>
      <c r="K2050">
        <v>0.82569798933923599</v>
      </c>
      <c r="L2050">
        <v>0</v>
      </c>
      <c r="M2050">
        <v>12.5896860003167</v>
      </c>
      <c r="N2050">
        <v>0.29361052730217801</v>
      </c>
      <c r="O2050">
        <v>1.6572371095673699</v>
      </c>
      <c r="P2050">
        <v>10.052178210679701</v>
      </c>
      <c r="Q2050">
        <v>8.16</v>
      </c>
      <c r="R2050">
        <v>7.8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6.0169369919886302</v>
      </c>
      <c r="AC2050">
        <v>13.890208496959</v>
      </c>
      <c r="AE2050">
        <v>1092074</v>
      </c>
      <c r="AF2050">
        <v>1077557.61328308</v>
      </c>
      <c r="AG2050">
        <v>635725.99999999895</v>
      </c>
      <c r="AH2050">
        <v>0</v>
      </c>
      <c r="AI2050">
        <v>1.2834740497599999</v>
      </c>
      <c r="AJ2050">
        <v>0</v>
      </c>
      <c r="AK2050">
        <v>293514.58</v>
      </c>
      <c r="AL2050">
        <v>4.2447999999999997</v>
      </c>
      <c r="AM2050">
        <v>23205.279999999901</v>
      </c>
      <c r="AN2050">
        <v>1.0015470175815699</v>
      </c>
      <c r="AP2050">
        <v>0.95401614039968297</v>
      </c>
      <c r="AR2050">
        <v>1.0004509055072699</v>
      </c>
      <c r="AS2050">
        <v>-8.0125951195443301E-3</v>
      </c>
      <c r="AT2050">
        <v>1.09506591838254</v>
      </c>
      <c r="AU2050">
        <v>0.996559978182465</v>
      </c>
      <c r="AV2050">
        <v>2.17</v>
      </c>
      <c r="AW2050">
        <v>-0.6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1.0093290852115899</v>
      </c>
      <c r="BG2050">
        <v>1</v>
      </c>
      <c r="BH2050">
        <v>1.0233313544271601</v>
      </c>
      <c r="BI2050">
        <v>1</v>
      </c>
      <c r="BJ2050">
        <v>1.0012368569046799</v>
      </c>
      <c r="BK2050">
        <v>0.99680959981459305</v>
      </c>
      <c r="BL2050">
        <v>1.0208380751172399</v>
      </c>
      <c r="BM2050">
        <v>1.0024672651019999</v>
      </c>
      <c r="BN2050">
        <v>1.0043549638351399</v>
      </c>
      <c r="BO2050">
        <v>1.00459951280614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  <c r="BW2050">
        <v>1</v>
      </c>
      <c r="BX2050">
        <v>1016972</v>
      </c>
      <c r="BY2050">
        <v>1.0738486408672001</v>
      </c>
      <c r="BZ2050">
        <v>1.0644012810178201</v>
      </c>
      <c r="CA2050">
        <v>75102.000000000495</v>
      </c>
      <c r="CB2050">
        <v>65197.300964897899</v>
      </c>
      <c r="CC2050">
        <v>1160240.99999999</v>
      </c>
      <c r="CD2050">
        <v>0</v>
      </c>
      <c r="CE2050">
        <v>13.890208496959</v>
      </c>
      <c r="CF2050">
        <v>1077557.61328308</v>
      </c>
      <c r="CG2050">
        <v>1.3381617288166199E-2</v>
      </c>
      <c r="CH2050">
        <v>14516.386716918299</v>
      </c>
      <c r="CI2050">
        <v>1</v>
      </c>
      <c r="CK2050">
        <v>64035.384275307297</v>
      </c>
      <c r="CL2050">
        <v>9487.4184458019299</v>
      </c>
      <c r="CM2050">
        <v>0</v>
      </c>
      <c r="CN2050">
        <v>23727.334174504798</v>
      </c>
      <c r="CO2050">
        <v>0</v>
      </c>
      <c r="CP2050">
        <v>1257.8488400676999</v>
      </c>
      <c r="CQ2050">
        <v>-3244.5476573534502</v>
      </c>
      <c r="CR2050">
        <v>21191.738928129598</v>
      </c>
      <c r="CS2050">
        <v>2509.1395253166902</v>
      </c>
      <c r="CT2050">
        <v>4428.87628135259</v>
      </c>
      <c r="CU2050">
        <v>4677.5757374874001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65494.299559261002</v>
      </c>
      <c r="DE2050">
        <v>9607.7004407395198</v>
      </c>
      <c r="DF2050">
        <v>0</v>
      </c>
      <c r="DG2050">
        <v>75102.000000000495</v>
      </c>
      <c r="DH2050">
        <v>3</v>
      </c>
    </row>
    <row r="2051" spans="1:112" x14ac:dyDescent="0.25">
      <c r="A2051">
        <v>2049</v>
      </c>
      <c r="B2051" t="s">
        <v>248</v>
      </c>
      <c r="C2051">
        <v>2012</v>
      </c>
      <c r="D2051">
        <v>0</v>
      </c>
      <c r="E2051">
        <v>32</v>
      </c>
      <c r="F2051">
        <v>1356160</v>
      </c>
      <c r="G2051">
        <v>0</v>
      </c>
      <c r="H2051">
        <v>14.1201684719978</v>
      </c>
      <c r="I2051">
        <v>13.5701150070892</v>
      </c>
      <c r="J2051">
        <v>0</v>
      </c>
      <c r="K2051">
        <v>0.61156139669397003</v>
      </c>
      <c r="L2051">
        <v>0</v>
      </c>
      <c r="M2051">
        <v>12.590921423375599</v>
      </c>
      <c r="N2051">
        <v>0.287613170119697</v>
      </c>
      <c r="O2051">
        <v>1.67692832245755</v>
      </c>
      <c r="P2051">
        <v>10.0550276849906</v>
      </c>
      <c r="Q2051">
        <v>5.86</v>
      </c>
      <c r="R2051">
        <v>7.4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6.0169369919886302</v>
      </c>
      <c r="AB2051">
        <v>1.3523844808385199E-2</v>
      </c>
      <c r="AC2051">
        <v>14.1066446271894</v>
      </c>
      <c r="AD2051" s="1">
        <v>1.7763568394002501E-15</v>
      </c>
      <c r="AE2051">
        <v>1356160</v>
      </c>
      <c r="AF2051">
        <v>1337942.9490347099</v>
      </c>
      <c r="AG2051">
        <v>782394</v>
      </c>
      <c r="AH2051">
        <v>0</v>
      </c>
      <c r="AI2051">
        <v>0.84330728690000001</v>
      </c>
      <c r="AJ2051">
        <v>0</v>
      </c>
      <c r="AK2051">
        <v>293877.42</v>
      </c>
      <c r="AL2051">
        <v>4.3491</v>
      </c>
      <c r="AM2051">
        <v>23271.499999999902</v>
      </c>
      <c r="AN2051">
        <v>1.01553527569781</v>
      </c>
      <c r="AP2051">
        <v>0.74065990784762703</v>
      </c>
      <c r="AR2051">
        <v>1.00009812977535</v>
      </c>
      <c r="AS2051">
        <v>-5.9973571824804501E-3</v>
      </c>
      <c r="AT2051">
        <v>1.01188195266477</v>
      </c>
      <c r="AU2051">
        <v>1.0002834683439901</v>
      </c>
      <c r="AV2051">
        <v>-2.2999999999999998</v>
      </c>
      <c r="AW2051">
        <v>-0.39999999999999902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1.0978935561672201</v>
      </c>
      <c r="BG2051">
        <v>1</v>
      </c>
      <c r="BH2051">
        <v>1.13211949197963</v>
      </c>
      <c r="BI2051">
        <v>1</v>
      </c>
      <c r="BJ2051">
        <v>1.0002691661884799</v>
      </c>
      <c r="BK2051">
        <v>0.99761105408474804</v>
      </c>
      <c r="BL2051">
        <v>1.00282675262872</v>
      </c>
      <c r="BM2051">
        <v>0.99979765919373897</v>
      </c>
      <c r="BN2051">
        <v>0.99540475218816205</v>
      </c>
      <c r="BO2051">
        <v>1.0030639960499701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1092074</v>
      </c>
      <c r="BY2051">
        <v>1.2418206092261099</v>
      </c>
      <c r="BZ2051">
        <v>1.2416440035705301</v>
      </c>
      <c r="CA2051">
        <v>264086</v>
      </c>
      <c r="CB2051">
        <v>260385.33575163499</v>
      </c>
      <c r="CC2051">
        <v>1160240.99999999</v>
      </c>
      <c r="CD2051">
        <v>0</v>
      </c>
      <c r="CE2051">
        <v>14.1066446271894</v>
      </c>
      <c r="CF2051">
        <v>1337942.9490347099</v>
      </c>
      <c r="CG2051">
        <v>1.3523844808384301E-2</v>
      </c>
      <c r="CH2051">
        <v>18217.0509652849</v>
      </c>
      <c r="CI2051">
        <v>1</v>
      </c>
      <c r="CK2051">
        <v>250070.12489663501</v>
      </c>
      <c r="CL2051">
        <v>106907.007457764</v>
      </c>
      <c r="CM2051">
        <v>0</v>
      </c>
      <c r="CN2051">
        <v>144284.262084168</v>
      </c>
      <c r="CO2051">
        <v>0</v>
      </c>
      <c r="CP2051">
        <v>293.94939612192297</v>
      </c>
      <c r="CQ2051">
        <v>-2608.9057214520199</v>
      </c>
      <c r="CR2051">
        <v>3087.0230502674399</v>
      </c>
      <c r="CS2051">
        <v>-220.971133656218</v>
      </c>
      <c r="CT2051">
        <v>-5018.3506588645196</v>
      </c>
      <c r="CU2051">
        <v>3346.1104222854701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263893.13355529</v>
      </c>
      <c r="DE2051">
        <v>192.86644470976799</v>
      </c>
      <c r="DF2051">
        <v>0</v>
      </c>
      <c r="DG2051">
        <v>264086</v>
      </c>
      <c r="DH2051">
        <v>3</v>
      </c>
    </row>
    <row r="2052" spans="1:112" x14ac:dyDescent="0.25">
      <c r="A2052">
        <v>2050</v>
      </c>
      <c r="B2052" t="s">
        <v>248</v>
      </c>
      <c r="C2052">
        <v>2013</v>
      </c>
      <c r="D2052">
        <v>0</v>
      </c>
      <c r="E2052">
        <v>32</v>
      </c>
      <c r="F2052">
        <v>1356160</v>
      </c>
      <c r="G2052">
        <v>0</v>
      </c>
      <c r="H2052">
        <v>14.1597255987057</v>
      </c>
      <c r="I2052">
        <v>13.572266334943</v>
      </c>
      <c r="J2052">
        <v>0</v>
      </c>
      <c r="K2052">
        <v>0.70076929190531401</v>
      </c>
      <c r="L2052">
        <v>0</v>
      </c>
      <c r="M2052">
        <v>12.5952065220698</v>
      </c>
      <c r="N2052">
        <v>0.286668108164776</v>
      </c>
      <c r="O2052">
        <v>1.63635244497498</v>
      </c>
      <c r="P2052">
        <v>10.0910470340863</v>
      </c>
      <c r="Q2052">
        <v>8.01</v>
      </c>
      <c r="R2052">
        <v>7.4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6.0169369919886302</v>
      </c>
      <c r="AB2052">
        <v>0.10732137970301101</v>
      </c>
      <c r="AC2052">
        <v>14.0524042190026</v>
      </c>
      <c r="AD2052" s="1">
        <v>-1.7763568394002501E-15</v>
      </c>
      <c r="AE2052">
        <v>1410881</v>
      </c>
      <c r="AF2052">
        <v>1267305.34656879</v>
      </c>
      <c r="AG2052">
        <v>784078.99999999895</v>
      </c>
      <c r="AH2052">
        <v>0</v>
      </c>
      <c r="AI2052">
        <v>1.0153024671599999</v>
      </c>
      <c r="AJ2052">
        <v>0</v>
      </c>
      <c r="AK2052">
        <v>295139.42</v>
      </c>
      <c r="AL2052">
        <v>4.1364000000000001</v>
      </c>
      <c r="AM2052">
        <v>24125.040000000001</v>
      </c>
      <c r="AN2052">
        <v>1.0001585342388499</v>
      </c>
      <c r="AP2052">
        <v>1.1458690749507501</v>
      </c>
      <c r="AR2052">
        <v>1.00034033241493</v>
      </c>
      <c r="AS2052">
        <v>-9.4506195492122204E-4</v>
      </c>
      <c r="AT2052">
        <v>0.97580345150166603</v>
      </c>
      <c r="AU2052">
        <v>1.00358222276696</v>
      </c>
      <c r="AV2052">
        <v>2.1499999999999901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1.0009683346445</v>
      </c>
      <c r="BG2052">
        <v>1</v>
      </c>
      <c r="BH2052">
        <v>0.94961777660736901</v>
      </c>
      <c r="BI2052">
        <v>1</v>
      </c>
      <c r="BJ2052">
        <v>1.0009339204987699</v>
      </c>
      <c r="BK2052">
        <v>0.99962317117767396</v>
      </c>
      <c r="BL2052">
        <v>0.99420027089787999</v>
      </c>
      <c r="BM2052">
        <v>0.99744528069145899</v>
      </c>
      <c r="BN2052">
        <v>1.0043147394521299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1356160</v>
      </c>
      <c r="BY2052">
        <v>1.04034995870693</v>
      </c>
      <c r="BZ2052">
        <v>0.94720432398340904</v>
      </c>
      <c r="CA2052">
        <v>54721.000000000196</v>
      </c>
      <c r="CB2052">
        <v>-70637.602465917997</v>
      </c>
      <c r="CC2052">
        <v>1160240.99999999</v>
      </c>
      <c r="CD2052">
        <v>0</v>
      </c>
      <c r="CE2052">
        <v>14.0524042190026</v>
      </c>
      <c r="CF2052">
        <v>1267305.3465688</v>
      </c>
      <c r="CG2052">
        <v>0.10732137970301101</v>
      </c>
      <c r="CH2052">
        <v>143575.65343119999</v>
      </c>
      <c r="CI2052">
        <v>0.999999999999999</v>
      </c>
      <c r="CJ2052">
        <v>1.09833734841708</v>
      </c>
      <c r="CK2052">
        <v>-71736.125617917307</v>
      </c>
      <c r="CL2052">
        <v>1313.2167114904901</v>
      </c>
      <c r="CM2052">
        <v>0</v>
      </c>
      <c r="CN2052">
        <v>-68326.356076149998</v>
      </c>
      <c r="CO2052">
        <v>0</v>
      </c>
      <c r="CP2052">
        <v>1266.54562361576</v>
      </c>
      <c r="CQ2052">
        <v>-511.04017568567701</v>
      </c>
      <c r="CR2052">
        <v>-7865.3606191300196</v>
      </c>
      <c r="CS2052">
        <v>-3464.6081374700698</v>
      </c>
      <c r="CT2052">
        <v>5851.4770554122297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-71599.383986658999</v>
      </c>
      <c r="DE2052">
        <v>126320.383986659</v>
      </c>
      <c r="DF2052">
        <v>0</v>
      </c>
      <c r="DG2052">
        <v>54721.000000000196</v>
      </c>
      <c r="DH2052">
        <v>3</v>
      </c>
    </row>
    <row r="2053" spans="1:112" x14ac:dyDescent="0.25">
      <c r="A2053">
        <v>2051</v>
      </c>
      <c r="B2053" t="s">
        <v>248</v>
      </c>
      <c r="C2053">
        <v>2014</v>
      </c>
      <c r="D2053">
        <v>0</v>
      </c>
      <c r="E2053">
        <v>32</v>
      </c>
      <c r="F2053">
        <v>1356160</v>
      </c>
      <c r="G2053">
        <v>0</v>
      </c>
      <c r="H2053">
        <v>14.1552866166643</v>
      </c>
      <c r="I2053">
        <v>13.591706788754101</v>
      </c>
      <c r="J2053">
        <v>0</v>
      </c>
      <c r="K2053">
        <v>0.61675372670607498</v>
      </c>
      <c r="L2053">
        <v>0</v>
      </c>
      <c r="M2053">
        <v>12.6072438145295</v>
      </c>
      <c r="N2053">
        <v>0.29028034504004901</v>
      </c>
      <c r="O2053">
        <v>1.5958662324040001</v>
      </c>
      <c r="P2053">
        <v>10.076019682197799</v>
      </c>
      <c r="Q2053">
        <v>5.37</v>
      </c>
      <c r="R2053">
        <v>4.9000000000000004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6.0169369919886302</v>
      </c>
      <c r="AB2053">
        <v>3.2289222645657298E-2</v>
      </c>
      <c r="AC2053">
        <v>14.122997394018601</v>
      </c>
      <c r="AD2053" s="1">
        <v>1.7763568394002501E-15</v>
      </c>
      <c r="AE2053">
        <v>1404632</v>
      </c>
      <c r="AF2053">
        <v>1360001.9053798199</v>
      </c>
      <c r="AG2053">
        <v>799470.99999999895</v>
      </c>
      <c r="AH2053">
        <v>0</v>
      </c>
      <c r="AI2053">
        <v>0.85290323775999899</v>
      </c>
      <c r="AJ2053">
        <v>0</v>
      </c>
      <c r="AK2053">
        <v>298713.58</v>
      </c>
      <c r="AL2053">
        <v>3.9325999999999999</v>
      </c>
      <c r="AM2053">
        <v>23765.199999999899</v>
      </c>
      <c r="AN2053">
        <v>1.0014323660714599</v>
      </c>
      <c r="AP2053">
        <v>0.88010952224974104</v>
      </c>
      <c r="AR2053">
        <v>1.0009557042545101</v>
      </c>
      <c r="AS2053">
        <v>3.61223687527295E-3</v>
      </c>
      <c r="AT2053">
        <v>0.97525825643778397</v>
      </c>
      <c r="AU2053">
        <v>0.99851082332312202</v>
      </c>
      <c r="AV2053">
        <v>-2.6399999999999899</v>
      </c>
      <c r="AW2053">
        <v>-2.5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1.0087844719561001</v>
      </c>
      <c r="BG2053">
        <v>1</v>
      </c>
      <c r="BH2053">
        <v>1.04989144763933</v>
      </c>
      <c r="BI2053">
        <v>1</v>
      </c>
      <c r="BJ2053">
        <v>1.0026256976291099</v>
      </c>
      <c r="BK2053">
        <v>1.0014416331278</v>
      </c>
      <c r="BL2053">
        <v>0.99421305003206195</v>
      </c>
      <c r="BM2053">
        <v>1.00106776796629</v>
      </c>
      <c r="BN2053">
        <v>0.994727248521727</v>
      </c>
      <c r="BO2053">
        <v>1.0193046685937901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1410881</v>
      </c>
      <c r="BY2053">
        <v>0.99557085253823596</v>
      </c>
      <c r="BZ2053">
        <v>1.07314461275019</v>
      </c>
      <c r="CA2053">
        <v>-6249.0000000011596</v>
      </c>
      <c r="CB2053">
        <v>92696.558811030802</v>
      </c>
      <c r="CC2053">
        <v>1160240.99999999</v>
      </c>
      <c r="CD2053">
        <v>0</v>
      </c>
      <c r="CE2053">
        <v>14.122997394018601</v>
      </c>
      <c r="CF2053">
        <v>1360001.9053798199</v>
      </c>
      <c r="CG2053">
        <v>3.2289222645655202E-2</v>
      </c>
      <c r="CH2053">
        <v>44630.094620171199</v>
      </c>
      <c r="CI2053">
        <v>1</v>
      </c>
      <c r="CJ2053">
        <v>0.92771365330772604</v>
      </c>
      <c r="CK2053">
        <v>101662.420830597</v>
      </c>
      <c r="CL2053">
        <v>12393.8445779048</v>
      </c>
      <c r="CM2053">
        <v>0</v>
      </c>
      <c r="CN2053">
        <v>70390.895536836804</v>
      </c>
      <c r="CO2053">
        <v>0</v>
      </c>
      <c r="CP2053">
        <v>3704.5468966693802</v>
      </c>
      <c r="CQ2053">
        <v>2033.97278898389</v>
      </c>
      <c r="CR2053">
        <v>-8164.6977577139296</v>
      </c>
      <c r="CS2053">
        <v>1506.4935360482</v>
      </c>
      <c r="CT2053">
        <v>-7439.2248784169697</v>
      </c>
      <c r="CU2053">
        <v>27236.590130284902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103198.344381612</v>
      </c>
      <c r="DE2053">
        <v>-109447.344381613</v>
      </c>
      <c r="DF2053">
        <v>0</v>
      </c>
      <c r="DG2053">
        <v>-6249.0000000011596</v>
      </c>
      <c r="DH2053">
        <v>3</v>
      </c>
    </row>
    <row r="2054" spans="1:112" x14ac:dyDescent="0.25">
      <c r="A2054">
        <v>2052</v>
      </c>
      <c r="B2054" t="s">
        <v>248</v>
      </c>
      <c r="C2054">
        <v>2015</v>
      </c>
      <c r="D2054">
        <v>0</v>
      </c>
      <c r="E2054">
        <v>32</v>
      </c>
      <c r="F2054">
        <v>1356160</v>
      </c>
      <c r="G2054">
        <v>0</v>
      </c>
      <c r="H2054">
        <v>13.946874728859299</v>
      </c>
      <c r="I2054">
        <v>13.375169803214201</v>
      </c>
      <c r="J2054">
        <v>0</v>
      </c>
      <c r="K2054">
        <v>0.77373997093178704</v>
      </c>
      <c r="L2054">
        <v>0</v>
      </c>
      <c r="M2054">
        <v>12.6246470171984</v>
      </c>
      <c r="N2054">
        <v>0.28583100488973101</v>
      </c>
      <c r="O2054">
        <v>1.4378901097635399</v>
      </c>
      <c r="P2054">
        <v>10.1366313344485</v>
      </c>
      <c r="Q2054">
        <v>8.5299999999999994</v>
      </c>
      <c r="R2054">
        <v>9.3000000000000007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6.0169369919886302</v>
      </c>
      <c r="AB2054">
        <v>7.53663419680589E-2</v>
      </c>
      <c r="AC2054">
        <v>13.8715083868913</v>
      </c>
      <c r="AD2054" s="1">
        <v>-3.5527136788005001E-15</v>
      </c>
      <c r="AE2054">
        <v>1140381.99999999</v>
      </c>
      <c r="AF2054">
        <v>1057594.3876173701</v>
      </c>
      <c r="AG2054">
        <v>643815.99999999895</v>
      </c>
      <c r="AH2054">
        <v>0</v>
      </c>
      <c r="AI2054">
        <v>1.1678588403800001</v>
      </c>
      <c r="AJ2054">
        <v>0</v>
      </c>
      <c r="AK2054">
        <v>303957.67</v>
      </c>
      <c r="AL2054">
        <v>3.2118000000000002</v>
      </c>
      <c r="AM2054">
        <v>25250.2599999999</v>
      </c>
      <c r="AN2054">
        <v>0.98406844784798697</v>
      </c>
      <c r="AP2054">
        <v>1.25453635288778</v>
      </c>
      <c r="AR2054">
        <v>1.00138041295345</v>
      </c>
      <c r="AS2054">
        <v>-4.4493401503177196E-3</v>
      </c>
      <c r="AT2054">
        <v>0.90100917017180604</v>
      </c>
      <c r="AU2054">
        <v>1.0060154360712199</v>
      </c>
      <c r="AV2054">
        <v>3.1599999999999899</v>
      </c>
      <c r="AW2054">
        <v>4.4000000000000004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0</v>
      </c>
      <c r="BF2054">
        <v>0.90717640938147703</v>
      </c>
      <c r="BG2054">
        <v>1</v>
      </c>
      <c r="BH2054">
        <v>0.91304229711529294</v>
      </c>
      <c r="BI2054">
        <v>1</v>
      </c>
      <c r="BJ2054">
        <v>1.00379838553847</v>
      </c>
      <c r="BK2054">
        <v>0.99822713353985504</v>
      </c>
      <c r="BL2054">
        <v>0.97760838456347399</v>
      </c>
      <c r="BM2054">
        <v>0.995704789744291</v>
      </c>
      <c r="BN2054">
        <v>1.0063480857090501</v>
      </c>
      <c r="BO2054">
        <v>0.96690751681403697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0.98921917990299701</v>
      </c>
      <c r="BW2054">
        <v>1</v>
      </c>
      <c r="BX2054">
        <v>1404632</v>
      </c>
      <c r="BY2054">
        <v>0.81187243349147598</v>
      </c>
      <c r="BZ2054">
        <v>0.77764184258404301</v>
      </c>
      <c r="CA2054">
        <v>-264250</v>
      </c>
      <c r="CB2054">
        <v>-302407.51776244899</v>
      </c>
      <c r="CC2054">
        <v>1160240.99999999</v>
      </c>
      <c r="CD2054">
        <v>0</v>
      </c>
      <c r="CE2054">
        <v>13.8715083868913</v>
      </c>
      <c r="CF2054">
        <v>1057594.3876173701</v>
      </c>
      <c r="CG2054">
        <v>7.5366341968061606E-2</v>
      </c>
      <c r="CH2054">
        <v>82787.612382620093</v>
      </c>
      <c r="CI2054">
        <v>0.999999999999996</v>
      </c>
      <c r="CJ2054">
        <v>1.0440184057381201</v>
      </c>
      <c r="CK2054">
        <v>-339875.739699008</v>
      </c>
      <c r="CL2054">
        <v>-130382.98573767699</v>
      </c>
      <c r="CM2054">
        <v>0</v>
      </c>
      <c r="CN2054">
        <v>-122143.572118351</v>
      </c>
      <c r="CO2054">
        <v>0</v>
      </c>
      <c r="CP2054">
        <v>5335.3338756809299</v>
      </c>
      <c r="CQ2054">
        <v>-2490.2249616457102</v>
      </c>
      <c r="CR2054">
        <v>-31451.979573837601</v>
      </c>
      <c r="CS2054">
        <v>-6033.18977189611</v>
      </c>
      <c r="CT2054">
        <v>8916.7243256772599</v>
      </c>
      <c r="CU2054">
        <v>-46482.760842465403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-15143.0848944931</v>
      </c>
      <c r="DC2054">
        <v>0</v>
      </c>
      <c r="DD2054">
        <v>-312331.38336749002</v>
      </c>
      <c r="DE2054">
        <v>48081.383367490002</v>
      </c>
      <c r="DF2054">
        <v>0</v>
      </c>
      <c r="DG2054">
        <v>-264250</v>
      </c>
      <c r="DH2054">
        <v>3</v>
      </c>
    </row>
    <row r="2055" spans="1:112" x14ac:dyDescent="0.25">
      <c r="A2055">
        <v>2053</v>
      </c>
      <c r="B2055" t="s">
        <v>248</v>
      </c>
      <c r="C2055">
        <v>2016</v>
      </c>
      <c r="D2055">
        <v>0</v>
      </c>
      <c r="E2055">
        <v>32</v>
      </c>
      <c r="F2055">
        <v>1356160</v>
      </c>
      <c r="G2055">
        <v>0</v>
      </c>
      <c r="H2055">
        <v>13.8903777418438</v>
      </c>
      <c r="I2055">
        <v>13.380830828377499</v>
      </c>
      <c r="J2055">
        <v>0</v>
      </c>
      <c r="K2055">
        <v>0.68098338623370203</v>
      </c>
      <c r="L2055">
        <v>0</v>
      </c>
      <c r="M2055">
        <v>12.6514027463784</v>
      </c>
      <c r="N2055">
        <v>0.28644672847935898</v>
      </c>
      <c r="O2055">
        <v>1.3303851666803701</v>
      </c>
      <c r="P2055">
        <v>10.1640752398245</v>
      </c>
      <c r="Q2055">
        <v>6.24</v>
      </c>
      <c r="R2055">
        <v>8.4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6.0169369919886302</v>
      </c>
      <c r="AB2055">
        <v>-2.8441468066266198E-2</v>
      </c>
      <c r="AC2055">
        <v>13.91881920991</v>
      </c>
      <c r="AD2055">
        <v>0</v>
      </c>
      <c r="AE2055">
        <v>1077740</v>
      </c>
      <c r="AF2055">
        <v>1108832.5999125501</v>
      </c>
      <c r="AG2055">
        <v>647471</v>
      </c>
      <c r="AH2055">
        <v>0</v>
      </c>
      <c r="AI2055">
        <v>0.97581977114999996</v>
      </c>
      <c r="AJ2055">
        <v>0</v>
      </c>
      <c r="AK2055">
        <v>312200.08</v>
      </c>
      <c r="AL2055">
        <v>2.78249999999999</v>
      </c>
      <c r="AM2055">
        <v>25952.85</v>
      </c>
      <c r="AN2055">
        <v>1.00042324884443</v>
      </c>
      <c r="AP2055">
        <v>0.88011917674825302</v>
      </c>
      <c r="AR2055">
        <v>1.0021193249319</v>
      </c>
      <c r="AS2055">
        <v>6.1572358962824704E-4</v>
      </c>
      <c r="AT2055">
        <v>0.92523424262174903</v>
      </c>
      <c r="AU2055">
        <v>1.0027073989839801</v>
      </c>
      <c r="AV2055">
        <v>-2.2899999999999898</v>
      </c>
      <c r="AW2055">
        <v>-0.9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1.0025500983376201</v>
      </c>
      <c r="BG2055">
        <v>1</v>
      </c>
      <c r="BH2055">
        <v>1.0552230548677899</v>
      </c>
      <c r="BI2055">
        <v>1</v>
      </c>
      <c r="BJ2055">
        <v>1.0058456044755</v>
      </c>
      <c r="BK2055">
        <v>1.0002455866690001</v>
      </c>
      <c r="BL2055">
        <v>0.98470714701063</v>
      </c>
      <c r="BM2055">
        <v>0.99805291264284601</v>
      </c>
      <c r="BN2055">
        <v>0.99542468575057996</v>
      </c>
      <c r="BO2055">
        <v>1.0069071964573799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1140381.99999999</v>
      </c>
      <c r="BY2055">
        <v>0.94506928380139299</v>
      </c>
      <c r="BZ2055">
        <v>1.0484478859713</v>
      </c>
      <c r="CA2055">
        <v>-62641.999999999498</v>
      </c>
      <c r="CB2055">
        <v>51238.2122951766</v>
      </c>
      <c r="CC2055">
        <v>1160240.99999999</v>
      </c>
      <c r="CD2055">
        <v>0</v>
      </c>
      <c r="CE2055">
        <v>13.91881920991</v>
      </c>
      <c r="CF2055">
        <v>1108832.5999125501</v>
      </c>
      <c r="CG2055">
        <v>-2.8441468066265602E-2</v>
      </c>
      <c r="CH2055">
        <v>-31092.599912556099</v>
      </c>
      <c r="CI2055">
        <v>1</v>
      </c>
      <c r="CJ2055">
        <v>0.90139852052551905</v>
      </c>
      <c r="CK2055">
        <v>55828.867582294399</v>
      </c>
      <c r="CL2055">
        <v>2908.08624246201</v>
      </c>
      <c r="CM2055">
        <v>0</v>
      </c>
      <c r="CN2055">
        <v>62975.3777562467</v>
      </c>
      <c r="CO2055">
        <v>0</v>
      </c>
      <c r="CP2055">
        <v>6666.2221229801098</v>
      </c>
      <c r="CQ2055">
        <v>280.06261677425198</v>
      </c>
      <c r="CR2055">
        <v>-17439.694277722701</v>
      </c>
      <c r="CS2055">
        <v>-2220.42337452534</v>
      </c>
      <c r="CT2055">
        <v>-5217.6060143814802</v>
      </c>
      <c r="CU2055">
        <v>7876.8425104608305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55249.097099726299</v>
      </c>
      <c r="DE2055">
        <v>-117891.097099725</v>
      </c>
      <c r="DF2055">
        <v>0</v>
      </c>
      <c r="DG2055">
        <v>-62641.999999999498</v>
      </c>
      <c r="DH2055">
        <v>3</v>
      </c>
    </row>
    <row r="2056" spans="1:112" x14ac:dyDescent="0.25">
      <c r="A2056">
        <v>2054</v>
      </c>
      <c r="B2056" t="s">
        <v>248</v>
      </c>
      <c r="C2056">
        <v>2017</v>
      </c>
      <c r="D2056">
        <v>0</v>
      </c>
      <c r="E2056">
        <v>32</v>
      </c>
      <c r="F2056">
        <v>1356160</v>
      </c>
      <c r="G2056">
        <v>0</v>
      </c>
      <c r="H2056">
        <v>13.9500143526526</v>
      </c>
      <c r="I2056">
        <v>13.6417795961202</v>
      </c>
      <c r="J2056">
        <v>0</v>
      </c>
      <c r="K2056">
        <v>0.68433512852456602</v>
      </c>
      <c r="L2056">
        <v>0</v>
      </c>
      <c r="M2056">
        <v>12.664991628955599</v>
      </c>
      <c r="N2056">
        <v>0.28128016374187398</v>
      </c>
      <c r="O2056">
        <v>1.3885418336603701</v>
      </c>
      <c r="P2056">
        <v>10.2271647086953</v>
      </c>
      <c r="Q2056">
        <v>6.6</v>
      </c>
      <c r="R2056">
        <v>10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6.0169369919886302</v>
      </c>
      <c r="AB2056">
        <v>-7.7501277196597093E-2</v>
      </c>
      <c r="AC2056">
        <v>14.0275156298492</v>
      </c>
      <c r="AD2056">
        <v>0</v>
      </c>
      <c r="AE2056">
        <v>1143968</v>
      </c>
      <c r="AF2056">
        <v>1236153.1546942501</v>
      </c>
      <c r="AG2056">
        <v>840522</v>
      </c>
      <c r="AH2056">
        <v>0</v>
      </c>
      <c r="AI2056">
        <v>0.98245332059999901</v>
      </c>
      <c r="AJ2056">
        <v>0</v>
      </c>
      <c r="AK2056">
        <v>316471.5</v>
      </c>
      <c r="AL2056">
        <v>3.0089999999999999</v>
      </c>
      <c r="AM2056">
        <v>27643.019999999899</v>
      </c>
      <c r="AN2056">
        <v>1.0195016864864099</v>
      </c>
      <c r="AP2056">
        <v>1.0049219149227699</v>
      </c>
      <c r="AR2056">
        <v>1.0010741008605599</v>
      </c>
      <c r="AS2056">
        <v>-5.1665647374858296E-3</v>
      </c>
      <c r="AT2056">
        <v>1.0437141577014899</v>
      </c>
      <c r="AU2056">
        <v>1.0062071036845099</v>
      </c>
      <c r="AV2056">
        <v>0.35999999999999899</v>
      </c>
      <c r="AW2056">
        <v>1.5999999999999901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1.1245679018476</v>
      </c>
      <c r="BG2056">
        <v>1</v>
      </c>
      <c r="BH2056">
        <v>0.99805956018528996</v>
      </c>
      <c r="BI2056">
        <v>1</v>
      </c>
      <c r="BJ2056">
        <v>1.0029646475952201</v>
      </c>
      <c r="BK2056">
        <v>0.99794164537936103</v>
      </c>
      <c r="BL2056">
        <v>1.00837169363357</v>
      </c>
      <c r="BM2056">
        <v>0.99552959373097305</v>
      </c>
      <c r="BN2056">
        <v>1.00072117376046</v>
      </c>
      <c r="BO2056">
        <v>0.98783732428742799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1077740</v>
      </c>
      <c r="BY2056">
        <v>1.0614508137398599</v>
      </c>
      <c r="BZ2056">
        <v>1.11482396422304</v>
      </c>
      <c r="CA2056">
        <v>66228.000000000902</v>
      </c>
      <c r="CB2056">
        <v>127320.554781703</v>
      </c>
      <c r="CC2056">
        <v>1160240.99999999</v>
      </c>
      <c r="CD2056">
        <v>0</v>
      </c>
      <c r="CE2056">
        <v>14.0275156298492</v>
      </c>
      <c r="CF2056">
        <v>1236153.1546942501</v>
      </c>
      <c r="CG2056">
        <v>-7.7501277196597898E-2</v>
      </c>
      <c r="CH2056">
        <v>-92185.154694258905</v>
      </c>
      <c r="CI2056">
        <v>1</v>
      </c>
      <c r="CJ2056">
        <v>0.95212418227622497</v>
      </c>
      <c r="CK2056">
        <v>125010.878252164</v>
      </c>
      <c r="CL2056">
        <v>134251.81053723599</v>
      </c>
      <c r="CM2056">
        <v>0</v>
      </c>
      <c r="CN2056">
        <v>-2091.2896059046302</v>
      </c>
      <c r="CO2056">
        <v>0</v>
      </c>
      <c r="CP2056">
        <v>3195.1192992777501</v>
      </c>
      <c r="CQ2056">
        <v>-2218.37110884708</v>
      </c>
      <c r="CR2056">
        <v>9022.5090966456901</v>
      </c>
      <c r="CS2056">
        <v>-4817.93565238062</v>
      </c>
      <c r="CT2056">
        <v>777.23780860269801</v>
      </c>
      <c r="CU2056">
        <v>-13108.2021224665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123750.37920174201</v>
      </c>
      <c r="DE2056">
        <v>-57522.379201741998</v>
      </c>
      <c r="DF2056">
        <v>0</v>
      </c>
      <c r="DG2056">
        <v>66228.000000000902</v>
      </c>
      <c r="DH2056">
        <v>3</v>
      </c>
    </row>
    <row r="2057" spans="1:112" x14ac:dyDescent="0.25">
      <c r="A2057">
        <v>2055</v>
      </c>
      <c r="B2057" t="s">
        <v>248</v>
      </c>
      <c r="C2057">
        <v>2018</v>
      </c>
      <c r="D2057">
        <v>0</v>
      </c>
      <c r="E2057">
        <v>32</v>
      </c>
      <c r="F2057">
        <v>1356160</v>
      </c>
      <c r="G2057">
        <v>0</v>
      </c>
      <c r="H2057">
        <v>13.975793539592599</v>
      </c>
      <c r="I2057">
        <v>13.789644907634001</v>
      </c>
      <c r="J2057">
        <v>0</v>
      </c>
      <c r="K2057">
        <v>0.62745633601937301</v>
      </c>
      <c r="L2057">
        <v>0</v>
      </c>
      <c r="M2057">
        <v>12.6752995669664</v>
      </c>
      <c r="N2057">
        <v>0.284469325214813</v>
      </c>
      <c r="O2057">
        <v>1.48160454092421</v>
      </c>
      <c r="P2057">
        <v>10.278974437124599</v>
      </c>
      <c r="Q2057">
        <v>6.33</v>
      </c>
      <c r="R2057">
        <v>10.975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6.0169369919886302</v>
      </c>
      <c r="AB2057">
        <v>-0.122558043862246</v>
      </c>
      <c r="AC2057">
        <v>14.0983515834549</v>
      </c>
      <c r="AD2057">
        <v>0</v>
      </c>
      <c r="AE2057">
        <v>1173841.99999999</v>
      </c>
      <c r="AF2057">
        <v>1326893.20269418</v>
      </c>
      <c r="AG2057">
        <v>974464.99999999895</v>
      </c>
      <c r="AH2057">
        <v>0</v>
      </c>
      <c r="AI2057">
        <v>0.872840638</v>
      </c>
      <c r="AJ2057">
        <v>0</v>
      </c>
      <c r="AK2057">
        <v>319750.549999999</v>
      </c>
      <c r="AL2057">
        <v>3.4</v>
      </c>
      <c r="AM2057">
        <v>29113</v>
      </c>
      <c r="AN2057">
        <v>1.0108391511878501</v>
      </c>
      <c r="AP2057">
        <v>0.91688459333101202</v>
      </c>
      <c r="AR2057">
        <v>1.0008138922087499</v>
      </c>
      <c r="AS2057">
        <v>3.1891614729396799E-3</v>
      </c>
      <c r="AT2057">
        <v>1.0670218966457199</v>
      </c>
      <c r="AU2057">
        <v>1.00506589361812</v>
      </c>
      <c r="AV2057">
        <v>-0.26999999999999902</v>
      </c>
      <c r="AW2057">
        <v>0.97499999999999898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1.06878606312243</v>
      </c>
      <c r="BG2057">
        <v>1</v>
      </c>
      <c r="BH2057">
        <v>1.0335103295241801</v>
      </c>
      <c r="BI2057">
        <v>1</v>
      </c>
      <c r="BJ2057">
        <v>1.00224804944292</v>
      </c>
      <c r="BK2057">
        <v>1.0012726775812399</v>
      </c>
      <c r="BL2057">
        <v>1.0134300624385999</v>
      </c>
      <c r="BM2057">
        <v>0.996327386160342</v>
      </c>
      <c r="BN2057">
        <v>0.99945946076428005</v>
      </c>
      <c r="BO2057">
        <v>0.992570663000517</v>
      </c>
      <c r="BP2057">
        <v>1</v>
      </c>
      <c r="BQ2057">
        <v>1</v>
      </c>
      <c r="BR2057">
        <v>1</v>
      </c>
      <c r="BS2057">
        <v>0.96673625466781599</v>
      </c>
      <c r="BT2057">
        <v>1</v>
      </c>
      <c r="BU2057">
        <v>1</v>
      </c>
      <c r="BV2057">
        <v>1</v>
      </c>
      <c r="BW2057">
        <v>1</v>
      </c>
      <c r="BX2057">
        <v>1143968</v>
      </c>
      <c r="BY2057">
        <v>1.02611436683543</v>
      </c>
      <c r="BZ2057">
        <v>1.07340518256604</v>
      </c>
      <c r="CA2057">
        <v>29873.999999998301</v>
      </c>
      <c r="CB2057">
        <v>90740.047999924194</v>
      </c>
      <c r="CC2057">
        <v>1160240.99999999</v>
      </c>
      <c r="CD2057">
        <v>0</v>
      </c>
      <c r="CE2057">
        <v>14.0983515834549</v>
      </c>
      <c r="CF2057">
        <v>1326893.20269418</v>
      </c>
      <c r="CG2057">
        <v>-0.122558043862245</v>
      </c>
      <c r="CH2057">
        <v>-153051.20269418199</v>
      </c>
      <c r="CI2057">
        <v>0.999999999999997</v>
      </c>
      <c r="CJ2057">
        <v>0.95594321458398601</v>
      </c>
      <c r="CK2057">
        <v>85043.664117189997</v>
      </c>
      <c r="CL2057">
        <v>78689.055058046593</v>
      </c>
      <c r="CM2057">
        <v>0</v>
      </c>
      <c r="CN2057">
        <v>38334.744645121798</v>
      </c>
      <c r="CO2057">
        <v>0</v>
      </c>
      <c r="CP2057">
        <v>2571.6966251239</v>
      </c>
      <c r="CQ2057">
        <v>1455.9024272612301</v>
      </c>
      <c r="CR2057">
        <v>15363.561667760199</v>
      </c>
      <c r="CS2057">
        <v>-4201.3527089251202</v>
      </c>
      <c r="CT2057">
        <v>-618.35958840795297</v>
      </c>
      <c r="CU2057">
        <v>-8498.9237886236897</v>
      </c>
      <c r="CV2057">
        <v>0</v>
      </c>
      <c r="CW2057">
        <v>0</v>
      </c>
      <c r="CX2057">
        <v>0</v>
      </c>
      <c r="CY2057">
        <v>-38052.660220167003</v>
      </c>
      <c r="CZ2057">
        <v>0</v>
      </c>
      <c r="DA2057">
        <v>0</v>
      </c>
      <c r="DB2057">
        <v>0</v>
      </c>
      <c r="DC2057">
        <v>0</v>
      </c>
      <c r="DD2057">
        <v>83973.179889713007</v>
      </c>
      <c r="DE2057">
        <v>-54099.1798897146</v>
      </c>
      <c r="DF2057">
        <v>0</v>
      </c>
      <c r="DG2057">
        <v>29873.999999998301</v>
      </c>
      <c r="DH2057">
        <v>3</v>
      </c>
    </row>
    <row r="2058" spans="1:112" x14ac:dyDescent="0.25">
      <c r="A2058">
        <v>2056</v>
      </c>
      <c r="B2058" t="s">
        <v>249</v>
      </c>
      <c r="C2058">
        <v>2002</v>
      </c>
      <c r="D2058">
        <v>0</v>
      </c>
      <c r="E2058">
        <v>24</v>
      </c>
      <c r="F2058">
        <v>8523158</v>
      </c>
      <c r="G2058">
        <v>0</v>
      </c>
      <c r="H2058">
        <v>16.2102372707194</v>
      </c>
      <c r="I2058">
        <v>15.932535174522499</v>
      </c>
      <c r="J2058">
        <v>0</v>
      </c>
      <c r="K2058">
        <v>0.77489817569461905</v>
      </c>
      <c r="L2058">
        <v>0</v>
      </c>
      <c r="M2058">
        <v>14.354827616479399</v>
      </c>
      <c r="N2058">
        <v>0.22284554302513601</v>
      </c>
      <c r="O2058">
        <v>1.04661699354972</v>
      </c>
      <c r="P2058">
        <v>10.386456956968299</v>
      </c>
      <c r="Q2058">
        <v>9.43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6.6490244176221003</v>
      </c>
      <c r="AC2058">
        <v>15.9998974670932</v>
      </c>
      <c r="AE2058">
        <v>10965199.999999899</v>
      </c>
      <c r="AF2058">
        <v>8885198.4484745208</v>
      </c>
      <c r="AG2058">
        <v>8306385</v>
      </c>
      <c r="AH2058">
        <v>0</v>
      </c>
      <c r="AI2058">
        <v>1.1703711193999999</v>
      </c>
      <c r="AJ2058">
        <v>0</v>
      </c>
      <c r="AK2058">
        <v>1714834.33</v>
      </c>
      <c r="AL2058">
        <v>1.8480000000000001</v>
      </c>
      <c r="AM2058">
        <v>32416.606250000001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0</v>
      </c>
      <c r="AT2058">
        <v>1</v>
      </c>
      <c r="AU2058">
        <v>1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0</v>
      </c>
      <c r="BY2058">
        <v>1</v>
      </c>
      <c r="BZ2058">
        <v>1</v>
      </c>
      <c r="CA2058">
        <v>0</v>
      </c>
      <c r="CB2058">
        <v>0</v>
      </c>
      <c r="CC2058">
        <v>10965199.999999899</v>
      </c>
      <c r="CD2058">
        <v>10965199.999999899</v>
      </c>
      <c r="CE2058">
        <v>15.9998974670932</v>
      </c>
      <c r="CF2058">
        <v>8885198.4484744892</v>
      </c>
      <c r="CG2058">
        <v>0.21033980362624</v>
      </c>
      <c r="CH2058">
        <v>2080001.5515254801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10965199.999999899</v>
      </c>
      <c r="DG2058">
        <v>10965199.999999899</v>
      </c>
      <c r="DH2058">
        <v>2</v>
      </c>
    </row>
    <row r="2059" spans="1:112" x14ac:dyDescent="0.25">
      <c r="A2059">
        <v>2057</v>
      </c>
      <c r="B2059" t="s">
        <v>249</v>
      </c>
      <c r="C2059">
        <v>2003</v>
      </c>
      <c r="D2059">
        <v>0</v>
      </c>
      <c r="E2059">
        <v>24</v>
      </c>
      <c r="F2059">
        <v>8523158</v>
      </c>
      <c r="G2059">
        <v>0</v>
      </c>
      <c r="H2059">
        <v>16.2233706529599</v>
      </c>
      <c r="I2059">
        <v>15.9297557401486</v>
      </c>
      <c r="J2059">
        <v>0</v>
      </c>
      <c r="K2059">
        <v>0.72321620306359302</v>
      </c>
      <c r="L2059">
        <v>0</v>
      </c>
      <c r="M2059">
        <v>14.371061524265899</v>
      </c>
      <c r="N2059">
        <v>0.21644614887501901</v>
      </c>
      <c r="O2059">
        <v>1.11677959262355</v>
      </c>
      <c r="P2059">
        <v>10.364295318199799</v>
      </c>
      <c r="Q2059">
        <v>9.36</v>
      </c>
      <c r="R2059">
        <v>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6.6490244176221003</v>
      </c>
      <c r="AC2059">
        <v>16.0410724891467</v>
      </c>
      <c r="AE2059">
        <v>11110159.999999899</v>
      </c>
      <c r="AF2059">
        <v>9258683.0856851209</v>
      </c>
      <c r="AG2059">
        <v>8283330</v>
      </c>
      <c r="AH2059">
        <v>0</v>
      </c>
      <c r="AI2059">
        <v>1.06105132192</v>
      </c>
      <c r="AJ2059">
        <v>0</v>
      </c>
      <c r="AK2059">
        <v>1742900</v>
      </c>
      <c r="AL2059">
        <v>2.0550000000000002</v>
      </c>
      <c r="AM2059">
        <v>31706.081249999999</v>
      </c>
      <c r="AN2059">
        <v>0.999825549773245</v>
      </c>
      <c r="AP2059">
        <v>0.93330482087572597</v>
      </c>
      <c r="AR2059">
        <v>1.0011309023152499</v>
      </c>
      <c r="AS2059">
        <v>-6.3993941501170803E-3</v>
      </c>
      <c r="AT2059">
        <v>1.0670375118178199</v>
      </c>
      <c r="AU2059">
        <v>0.99786629465077503</v>
      </c>
      <c r="AV2059">
        <v>-7.0000000000000201E-2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0.99875033500424304</v>
      </c>
      <c r="BG2059">
        <v>1</v>
      </c>
      <c r="BH2059">
        <v>1.0304025517108399</v>
      </c>
      <c r="BI2059">
        <v>1</v>
      </c>
      <c r="BJ2059">
        <v>1.0035427262418399</v>
      </c>
      <c r="BK2059">
        <v>0.99745111371404205</v>
      </c>
      <c r="BL2059">
        <v>1.01010866454217</v>
      </c>
      <c r="BM2059">
        <v>1.0015750935252601</v>
      </c>
      <c r="BN2059">
        <v>0.99985983213339502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10965199.999999899</v>
      </c>
      <c r="BY2059">
        <v>1.0132200051070599</v>
      </c>
      <c r="BZ2059">
        <v>1.0420344733295901</v>
      </c>
      <c r="CA2059">
        <v>144960.00000001301</v>
      </c>
      <c r="CB2059">
        <v>373484.63721059199</v>
      </c>
      <c r="CC2059">
        <v>10965199.999999899</v>
      </c>
      <c r="CD2059">
        <v>0</v>
      </c>
      <c r="CE2059">
        <v>16.0410724891467</v>
      </c>
      <c r="CF2059">
        <v>9258683.0856851507</v>
      </c>
      <c r="CG2059">
        <v>0.18229816381321801</v>
      </c>
      <c r="CH2059">
        <v>1851476.91431484</v>
      </c>
      <c r="CI2059">
        <v>1</v>
      </c>
      <c r="CK2059">
        <v>457142.66256280901</v>
      </c>
      <c r="CL2059">
        <v>-13702.8266114668</v>
      </c>
      <c r="CM2059">
        <v>0</v>
      </c>
      <c r="CN2059">
        <v>333370.060019764</v>
      </c>
      <c r="CO2059">
        <v>0</v>
      </c>
      <c r="CP2059">
        <v>38846.701787096201</v>
      </c>
      <c r="CQ2059">
        <v>-27949.047902784801</v>
      </c>
      <c r="CR2059">
        <v>110843.52843781799</v>
      </c>
      <c r="CS2059">
        <v>17271.215523276798</v>
      </c>
      <c r="CT2059">
        <v>-1536.9686908956901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460916.40695371298</v>
      </c>
      <c r="DE2059">
        <v>-315956.4069537</v>
      </c>
      <c r="DF2059">
        <v>0</v>
      </c>
      <c r="DG2059">
        <v>144960.00000001301</v>
      </c>
      <c r="DH2059">
        <v>2</v>
      </c>
    </row>
    <row r="2060" spans="1:112" x14ac:dyDescent="0.25">
      <c r="A2060">
        <v>2058</v>
      </c>
      <c r="B2060" t="s">
        <v>249</v>
      </c>
      <c r="C2060">
        <v>2004</v>
      </c>
      <c r="D2060">
        <v>0</v>
      </c>
      <c r="E2060">
        <v>24</v>
      </c>
      <c r="F2060">
        <v>8523158</v>
      </c>
      <c r="G2060">
        <v>0</v>
      </c>
      <c r="H2060">
        <v>16.2534104149304</v>
      </c>
      <c r="I2060">
        <v>15.932402376306801</v>
      </c>
      <c r="J2060">
        <v>0</v>
      </c>
      <c r="K2060">
        <v>0.68486524331902499</v>
      </c>
      <c r="L2060">
        <v>0</v>
      </c>
      <c r="M2060">
        <v>14.382949283914799</v>
      </c>
      <c r="N2060">
        <v>0.207689238480122</v>
      </c>
      <c r="O2060">
        <v>1.21808278864427</v>
      </c>
      <c r="P2060">
        <v>10.332907602848699</v>
      </c>
      <c r="Q2060">
        <v>9.31</v>
      </c>
      <c r="R2060">
        <v>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6.6490244176221003</v>
      </c>
      <c r="AC2060">
        <v>16.080235702669299</v>
      </c>
      <c r="AE2060">
        <v>11448969.999999899</v>
      </c>
      <c r="AF2060">
        <v>9628476.7992784008</v>
      </c>
      <c r="AG2060">
        <v>8305282</v>
      </c>
      <c r="AH2060">
        <v>0</v>
      </c>
      <c r="AI2060">
        <v>0.98350452704000002</v>
      </c>
      <c r="AJ2060">
        <v>0</v>
      </c>
      <c r="AK2060">
        <v>1763742.8299999901</v>
      </c>
      <c r="AL2060">
        <v>2.3806999999999898</v>
      </c>
      <c r="AM2060">
        <v>30726.325000000001</v>
      </c>
      <c r="AN2060">
        <v>1.00016614417706</v>
      </c>
      <c r="AP2060">
        <v>0.94697165303803899</v>
      </c>
      <c r="AR2060">
        <v>1.00082720122161</v>
      </c>
      <c r="AS2060">
        <v>-8.75691039489623E-3</v>
      </c>
      <c r="AT2060">
        <v>1.0907101067120399</v>
      </c>
      <c r="AU2060">
        <v>0.99697155335819898</v>
      </c>
      <c r="AV2060">
        <v>-4.9999999999998899E-2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1.0011914107330699</v>
      </c>
      <c r="BG2060">
        <v>1</v>
      </c>
      <c r="BH2060">
        <v>1.02247306839066</v>
      </c>
      <c r="BI2060">
        <v>1</v>
      </c>
      <c r="BJ2060">
        <v>1.0025930377468799</v>
      </c>
      <c r="BK2060">
        <v>0.99651375064106795</v>
      </c>
      <c r="BL2060">
        <v>1.01462792096891</v>
      </c>
      <c r="BM2060">
        <v>1.00223154938249</v>
      </c>
      <c r="BN2060">
        <v>0.99989987809036196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11110159.999999899</v>
      </c>
      <c r="BY2060">
        <v>1.0304955104156901</v>
      </c>
      <c r="BZ2060">
        <v>1.0399402064171499</v>
      </c>
      <c r="CA2060">
        <v>338809.99999999203</v>
      </c>
      <c r="CB2060">
        <v>369793.71359328303</v>
      </c>
      <c r="CC2060">
        <v>10965199.999999899</v>
      </c>
      <c r="CD2060">
        <v>0</v>
      </c>
      <c r="CE2060">
        <v>16.080235702669299</v>
      </c>
      <c r="CF2060">
        <v>9628476.7992784306</v>
      </c>
      <c r="CG2060">
        <v>0.17317471226103301</v>
      </c>
      <c r="CH2060">
        <v>1820493.20072155</v>
      </c>
      <c r="CI2060">
        <v>1</v>
      </c>
      <c r="CK2060">
        <v>439191.46814153797</v>
      </c>
      <c r="CL2060">
        <v>13236.763870151401</v>
      </c>
      <c r="CM2060">
        <v>0</v>
      </c>
      <c r="CN2060">
        <v>249679.38551122899</v>
      </c>
      <c r="CO2060">
        <v>0</v>
      </c>
      <c r="CP2060">
        <v>28809.064253951699</v>
      </c>
      <c r="CQ2060">
        <v>-38732.788177622599</v>
      </c>
      <c r="CR2060">
        <v>162518.54243202601</v>
      </c>
      <c r="CS2060">
        <v>24792.870687377799</v>
      </c>
      <c r="CT2060">
        <v>-1112.3704355755301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443742.083727616</v>
      </c>
      <c r="DE2060">
        <v>-104932.083727623</v>
      </c>
      <c r="DF2060">
        <v>0</v>
      </c>
      <c r="DG2060">
        <v>338809.99999999203</v>
      </c>
      <c r="DH2060">
        <v>2</v>
      </c>
    </row>
    <row r="2061" spans="1:112" x14ac:dyDescent="0.25">
      <c r="A2061">
        <v>2059</v>
      </c>
      <c r="B2061" t="s">
        <v>249</v>
      </c>
      <c r="C2061">
        <v>2005</v>
      </c>
      <c r="D2061">
        <v>0</v>
      </c>
      <c r="E2061">
        <v>24</v>
      </c>
      <c r="F2061">
        <v>8523158</v>
      </c>
      <c r="G2061">
        <v>0</v>
      </c>
      <c r="H2061">
        <v>16.1569450451812</v>
      </c>
      <c r="I2061">
        <v>15.681838238657701</v>
      </c>
      <c r="J2061">
        <v>0</v>
      </c>
      <c r="K2061">
        <v>0.64552620638493197</v>
      </c>
      <c r="L2061">
        <v>0</v>
      </c>
      <c r="M2061">
        <v>14.4015175846937</v>
      </c>
      <c r="N2061">
        <v>0.20528989550862001</v>
      </c>
      <c r="O2061">
        <v>1.35498427627777</v>
      </c>
      <c r="P2061">
        <v>10.3056344949497</v>
      </c>
      <c r="Q2061">
        <v>9.18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6.6490244176221003</v>
      </c>
      <c r="AC2061">
        <v>16.014695330020199</v>
      </c>
      <c r="AE2061">
        <v>10396138</v>
      </c>
      <c r="AF2061">
        <v>9017658.0544161908</v>
      </c>
      <c r="AG2061">
        <v>6464511.9999999898</v>
      </c>
      <c r="AH2061">
        <v>0</v>
      </c>
      <c r="AI2061">
        <v>0.90699023573999904</v>
      </c>
      <c r="AJ2061">
        <v>0</v>
      </c>
      <c r="AK2061">
        <v>1796798.49999999</v>
      </c>
      <c r="AL2061">
        <v>2.8767</v>
      </c>
      <c r="AM2061">
        <v>29899.62</v>
      </c>
      <c r="AN2061">
        <v>0.984273298418466</v>
      </c>
      <c r="AP2061">
        <v>0.94255944900423505</v>
      </c>
      <c r="AR2061">
        <v>1.00129099396879</v>
      </c>
      <c r="AS2061">
        <v>-2.3993429715025898E-3</v>
      </c>
      <c r="AT2061">
        <v>1.1123909547936901</v>
      </c>
      <c r="AU2061">
        <v>0.99736055823323999</v>
      </c>
      <c r="AV2061">
        <v>-0.13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0.89339460555850903</v>
      </c>
      <c r="BG2061">
        <v>1</v>
      </c>
      <c r="BH2061">
        <v>1.02305869169805</v>
      </c>
      <c r="BI2061">
        <v>1</v>
      </c>
      <c r="BJ2061">
        <v>1.0040531920167499</v>
      </c>
      <c r="BK2061">
        <v>0.999043576501909</v>
      </c>
      <c r="BL2061">
        <v>1.0198188703205</v>
      </c>
      <c r="BM2061">
        <v>1.00193873277862</v>
      </c>
      <c r="BN2061">
        <v>0.99973970388527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11448969.999999899</v>
      </c>
      <c r="BY2061">
        <v>0.908041334722688</v>
      </c>
      <c r="BZ2061">
        <v>0.93656122794957697</v>
      </c>
      <c r="CA2061">
        <v>-1052831.99999997</v>
      </c>
      <c r="CB2061">
        <v>-610818.74486220803</v>
      </c>
      <c r="CC2061">
        <v>10965199.999999899</v>
      </c>
      <c r="CD2061">
        <v>0</v>
      </c>
      <c r="CE2061">
        <v>16.014695330020199</v>
      </c>
      <c r="CF2061">
        <v>9017658.0544161908</v>
      </c>
      <c r="CG2061">
        <v>0.142249715160993</v>
      </c>
      <c r="CH2061">
        <v>1378479.9455838101</v>
      </c>
      <c r="CI2061">
        <v>1</v>
      </c>
      <c r="CK2061">
        <v>-674946.86069612799</v>
      </c>
      <c r="CL2061">
        <v>-1220521.9627987901</v>
      </c>
      <c r="CM2061">
        <v>0</v>
      </c>
      <c r="CN2061">
        <v>263998.26949031698</v>
      </c>
      <c r="CO2061">
        <v>0</v>
      </c>
      <c r="CP2061">
        <v>46404.873804093098</v>
      </c>
      <c r="CQ2061">
        <v>-10950.063936931199</v>
      </c>
      <c r="CR2061">
        <v>226905.65173335499</v>
      </c>
      <c r="CS2061">
        <v>22196.4934204776</v>
      </c>
      <c r="CT2061">
        <v>-2980.1224086501102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-726308.59804212896</v>
      </c>
      <c r="DE2061">
        <v>-326523.40195784898</v>
      </c>
      <c r="DF2061">
        <v>0</v>
      </c>
      <c r="DG2061">
        <v>-1052831.99999997</v>
      </c>
      <c r="DH2061">
        <v>2</v>
      </c>
    </row>
    <row r="2062" spans="1:112" x14ac:dyDescent="0.25">
      <c r="A2062">
        <v>2060</v>
      </c>
      <c r="B2062" t="s">
        <v>249</v>
      </c>
      <c r="C2062">
        <v>2006</v>
      </c>
      <c r="D2062">
        <v>0</v>
      </c>
      <c r="E2062">
        <v>24</v>
      </c>
      <c r="F2062">
        <v>8523158</v>
      </c>
      <c r="G2062">
        <v>0</v>
      </c>
      <c r="H2062">
        <v>16.1598179440881</v>
      </c>
      <c r="I2062">
        <v>15.645696033624199</v>
      </c>
      <c r="J2062">
        <v>0</v>
      </c>
      <c r="K2062">
        <v>0.66504335613089105</v>
      </c>
      <c r="L2062">
        <v>0</v>
      </c>
      <c r="M2062">
        <v>14.431106518266599</v>
      </c>
      <c r="N2062">
        <v>0.19605400220935901</v>
      </c>
      <c r="O2062">
        <v>1.4231083342426001</v>
      </c>
      <c r="P2062">
        <v>10.2572118977365</v>
      </c>
      <c r="Q2062">
        <v>9.36</v>
      </c>
      <c r="R2062">
        <v>2.2000000000000002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6.6490244176221003</v>
      </c>
      <c r="AC2062">
        <v>16.0019228308125</v>
      </c>
      <c r="AE2062">
        <v>10426047.999999899</v>
      </c>
      <c r="AF2062">
        <v>8903212.4453664497</v>
      </c>
      <c r="AG2062">
        <v>6235042</v>
      </c>
      <c r="AH2062">
        <v>0</v>
      </c>
      <c r="AI2062">
        <v>0.94457482874999998</v>
      </c>
      <c r="AJ2062">
        <v>0</v>
      </c>
      <c r="AK2062">
        <v>1850758.24999999</v>
      </c>
      <c r="AL2062">
        <v>3.15</v>
      </c>
      <c r="AM2062">
        <v>28486.249999999902</v>
      </c>
      <c r="AN2062">
        <v>0.99769528262672202</v>
      </c>
      <c r="AP2062">
        <v>1.0302344808822801</v>
      </c>
      <c r="AR2062">
        <v>1.0020545705269399</v>
      </c>
      <c r="AS2062">
        <v>-9.2358932992612705E-3</v>
      </c>
      <c r="AT2062">
        <v>1.05027664095997</v>
      </c>
      <c r="AU2062">
        <v>0.99530134731278297</v>
      </c>
      <c r="AV2062">
        <v>0.17999999999999899</v>
      </c>
      <c r="AW2062">
        <v>0.2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0.98387137753037901</v>
      </c>
      <c r="BG2062">
        <v>1</v>
      </c>
      <c r="BH2062">
        <v>0.98875358758658505</v>
      </c>
      <c r="BI2062">
        <v>1</v>
      </c>
      <c r="BJ2062">
        <v>1.00646660164124</v>
      </c>
      <c r="BK2062">
        <v>0.99632341176417805</v>
      </c>
      <c r="BL2062">
        <v>1.0098135257112399</v>
      </c>
      <c r="BM2062">
        <v>1.00344474991319</v>
      </c>
      <c r="BN2062">
        <v>1.00036052189221</v>
      </c>
      <c r="BO2062">
        <v>0.998471513536899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10396138</v>
      </c>
      <c r="BY2062">
        <v>1.0028770299124501</v>
      </c>
      <c r="BZ2062">
        <v>0.98730872158168603</v>
      </c>
      <c r="CA2062">
        <v>29909.999999981301</v>
      </c>
      <c r="CB2062">
        <v>-114445.609049744</v>
      </c>
      <c r="CC2062">
        <v>10965199.999999899</v>
      </c>
      <c r="CD2062">
        <v>0</v>
      </c>
      <c r="CE2062">
        <v>16.0019228308125</v>
      </c>
      <c r="CF2062">
        <v>8903212.4453664795</v>
      </c>
      <c r="CG2062">
        <v>0.15789511327556799</v>
      </c>
      <c r="CH2062">
        <v>1522835.5546335001</v>
      </c>
      <c r="CI2062">
        <v>1</v>
      </c>
      <c r="CK2062">
        <v>-129896.73383855799</v>
      </c>
      <c r="CL2062">
        <v>-167675.38494407799</v>
      </c>
      <c r="CM2062">
        <v>0</v>
      </c>
      <c r="CN2062">
        <v>-116919.25545477</v>
      </c>
      <c r="CO2062">
        <v>0</v>
      </c>
      <c r="CP2062">
        <v>67227.683053429297</v>
      </c>
      <c r="CQ2062">
        <v>-38222.318668780397</v>
      </c>
      <c r="CR2062">
        <v>102022.767560601</v>
      </c>
      <c r="CS2062">
        <v>35812.0954730827</v>
      </c>
      <c r="CT2062">
        <v>3748.0353434850799</v>
      </c>
      <c r="CU2062">
        <v>-15890.3562015275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-131940.28183321099</v>
      </c>
      <c r="DE2062">
        <v>161850.28183319201</v>
      </c>
      <c r="DF2062">
        <v>0</v>
      </c>
      <c r="DG2062">
        <v>29909.999999981301</v>
      </c>
      <c r="DH2062">
        <v>2</v>
      </c>
    </row>
    <row r="2063" spans="1:112" x14ac:dyDescent="0.25">
      <c r="A2063">
        <v>2061</v>
      </c>
      <c r="B2063" t="s">
        <v>249</v>
      </c>
      <c r="C2063">
        <v>2007</v>
      </c>
      <c r="D2063">
        <v>0</v>
      </c>
      <c r="E2063">
        <v>24</v>
      </c>
      <c r="F2063">
        <v>8523158</v>
      </c>
      <c r="G2063">
        <v>0</v>
      </c>
      <c r="H2063">
        <v>16.156658647863601</v>
      </c>
      <c r="I2063">
        <v>15.64694272152</v>
      </c>
      <c r="J2063">
        <v>0</v>
      </c>
      <c r="K2063">
        <v>0.64991049691889602</v>
      </c>
      <c r="L2063">
        <v>0</v>
      </c>
      <c r="M2063">
        <v>14.444518513657201</v>
      </c>
      <c r="N2063">
        <v>0.19422668365166401</v>
      </c>
      <c r="O2063">
        <v>1.4565664141052199</v>
      </c>
      <c r="P2063">
        <v>10.2871561669168</v>
      </c>
      <c r="Q2063">
        <v>8.35</v>
      </c>
      <c r="R2063">
        <v>2.2000000000000002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6.6490244176221003</v>
      </c>
      <c r="AC2063">
        <v>16.014093277847699</v>
      </c>
      <c r="AE2063">
        <v>10393161</v>
      </c>
      <c r="AF2063">
        <v>9012230.5871641692</v>
      </c>
      <c r="AG2063">
        <v>6242820</v>
      </c>
      <c r="AH2063">
        <v>0</v>
      </c>
      <c r="AI2063">
        <v>0.91536938987999905</v>
      </c>
      <c r="AJ2063">
        <v>0</v>
      </c>
      <c r="AK2063">
        <v>1875747.8299999901</v>
      </c>
      <c r="AL2063">
        <v>3.2911999999999999</v>
      </c>
      <c r="AM2063">
        <v>29352.179999999898</v>
      </c>
      <c r="AN2063">
        <v>1.0000796824822</v>
      </c>
      <c r="AP2063">
        <v>0.97724530427604706</v>
      </c>
      <c r="AR2063">
        <v>1.0009293809434201</v>
      </c>
      <c r="AS2063">
        <v>-1.8273185576946299E-3</v>
      </c>
      <c r="AT2063">
        <v>1.0235105642048099</v>
      </c>
      <c r="AU2063">
        <v>1.00291933806953</v>
      </c>
      <c r="AV2063">
        <v>-1.00999999999999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1.0005610327640999</v>
      </c>
      <c r="BG2063">
        <v>1</v>
      </c>
      <c r="BH2063">
        <v>1.00880801214534</v>
      </c>
      <c r="BI2063">
        <v>1</v>
      </c>
      <c r="BJ2063">
        <v>1.0029260002210501</v>
      </c>
      <c r="BK2063">
        <v>0.99927151317651797</v>
      </c>
      <c r="BL2063">
        <v>1.00480778638225</v>
      </c>
      <c r="BM2063">
        <v>0.99787570563870398</v>
      </c>
      <c r="BN2063">
        <v>0.99797948017610505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1</v>
      </c>
      <c r="BX2063">
        <v>10426047.999999899</v>
      </c>
      <c r="BY2063">
        <v>0.99684568879790403</v>
      </c>
      <c r="BZ2063">
        <v>1.0122448096646799</v>
      </c>
      <c r="CA2063">
        <v>-32886.9999999832</v>
      </c>
      <c r="CB2063">
        <v>109018.141797726</v>
      </c>
      <c r="CC2063">
        <v>10965199.999999899</v>
      </c>
      <c r="CD2063">
        <v>0</v>
      </c>
      <c r="CE2063">
        <v>16.014093277847699</v>
      </c>
      <c r="CF2063">
        <v>9012230.5871641692</v>
      </c>
      <c r="CG2063">
        <v>0.14256537001598299</v>
      </c>
      <c r="CH2063">
        <v>1380930.4128358201</v>
      </c>
      <c r="CI2063">
        <v>1</v>
      </c>
      <c r="CK2063">
        <v>127505.67205311899</v>
      </c>
      <c r="CL2063">
        <v>5849.3545281778897</v>
      </c>
      <c r="CM2063">
        <v>0</v>
      </c>
      <c r="CN2063">
        <v>91832.7574119856</v>
      </c>
      <c r="CO2063">
        <v>0</v>
      </c>
      <c r="CP2063">
        <v>30506.618752685299</v>
      </c>
      <c r="CQ2063">
        <v>-7595.2385889888801</v>
      </c>
      <c r="CR2063">
        <v>50126.211595130997</v>
      </c>
      <c r="CS2063">
        <v>-22147.994976993501</v>
      </c>
      <c r="CT2063">
        <v>-21066.0366688779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127664.973314823</v>
      </c>
      <c r="DE2063">
        <v>-160551.973314806</v>
      </c>
      <c r="DF2063">
        <v>0</v>
      </c>
      <c r="DG2063">
        <v>-32886.9999999832</v>
      </c>
      <c r="DH2063">
        <v>2</v>
      </c>
    </row>
    <row r="2064" spans="1:112" x14ac:dyDescent="0.25">
      <c r="A2064">
        <v>2062</v>
      </c>
      <c r="B2064" t="s">
        <v>249</v>
      </c>
      <c r="C2064">
        <v>2008</v>
      </c>
      <c r="D2064">
        <v>0</v>
      </c>
      <c r="E2064">
        <v>24</v>
      </c>
      <c r="F2064">
        <v>8523158</v>
      </c>
      <c r="G2064">
        <v>0</v>
      </c>
      <c r="H2064">
        <v>16.1587222983995</v>
      </c>
      <c r="I2064">
        <v>15.646409006236199</v>
      </c>
      <c r="J2064">
        <v>0</v>
      </c>
      <c r="K2064">
        <v>0.65284179628196903</v>
      </c>
      <c r="L2064">
        <v>0</v>
      </c>
      <c r="M2064">
        <v>14.4394852062563</v>
      </c>
      <c r="N2064">
        <v>0.20219492269987799</v>
      </c>
      <c r="O2064">
        <v>1.5544113422468799</v>
      </c>
      <c r="P2064">
        <v>10.2821879944995</v>
      </c>
      <c r="Q2064">
        <v>7.9</v>
      </c>
      <c r="R2064">
        <v>2.5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6.6490244176221003</v>
      </c>
      <c r="AC2064">
        <v>16.025419233011501</v>
      </c>
      <c r="AE2064">
        <v>10414631</v>
      </c>
      <c r="AF2064">
        <v>9114882.93868443</v>
      </c>
      <c r="AG2064">
        <v>6239489</v>
      </c>
      <c r="AH2064">
        <v>0</v>
      </c>
      <c r="AI2064">
        <v>0.92099214791999895</v>
      </c>
      <c r="AJ2064">
        <v>0</v>
      </c>
      <c r="AK2064">
        <v>1866330.3299999901</v>
      </c>
      <c r="AL2064">
        <v>3.7322999999999902</v>
      </c>
      <c r="AM2064">
        <v>29206.709999999901</v>
      </c>
      <c r="AN2064">
        <v>0.99996589012350001</v>
      </c>
      <c r="AP2064">
        <v>1.0045103123845001</v>
      </c>
      <c r="AR2064">
        <v>0.99965154204370699</v>
      </c>
      <c r="AS2064">
        <v>7.9682390482138307E-3</v>
      </c>
      <c r="AT2064">
        <v>1.06717505442535</v>
      </c>
      <c r="AU2064">
        <v>0.99951705093840004</v>
      </c>
      <c r="AV2064">
        <v>-0.44999999999999901</v>
      </c>
      <c r="AW2064">
        <v>0.29999999999999899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0.999759914360421</v>
      </c>
      <c r="BG2064">
        <v>1</v>
      </c>
      <c r="BH2064">
        <v>0.99830276248586602</v>
      </c>
      <c r="BI2064">
        <v>1</v>
      </c>
      <c r="BJ2064">
        <v>0.99890412318421395</v>
      </c>
      <c r="BK2064">
        <v>1.0031828653261099</v>
      </c>
      <c r="BL2064">
        <v>1.01412504598501</v>
      </c>
      <c r="BM2064">
        <v>1.00035288723444</v>
      </c>
      <c r="BN2064">
        <v>0.99909926360725398</v>
      </c>
      <c r="BO2064">
        <v>0.99770814663023699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  <c r="BW2064">
        <v>1</v>
      </c>
      <c r="BX2064">
        <v>10393161</v>
      </c>
      <c r="BY2064">
        <v>1.0020657815269101</v>
      </c>
      <c r="BZ2064">
        <v>1.01139033788887</v>
      </c>
      <c r="CA2064">
        <v>21470.000000005501</v>
      </c>
      <c r="CB2064">
        <v>102652.351520258</v>
      </c>
      <c r="CC2064">
        <v>10965199.999999899</v>
      </c>
      <c r="CD2064">
        <v>0</v>
      </c>
      <c r="CE2064">
        <v>16.025419233011501</v>
      </c>
      <c r="CF2064">
        <v>9114882.93868443</v>
      </c>
      <c r="CG2064">
        <v>0.13330306538799799</v>
      </c>
      <c r="CH2064">
        <v>1299748.06131557</v>
      </c>
      <c r="CI2064">
        <v>1</v>
      </c>
      <c r="CK2064">
        <v>118845.887635791</v>
      </c>
      <c r="CL2064">
        <v>-2495.2487059232999</v>
      </c>
      <c r="CM2064">
        <v>0</v>
      </c>
      <c r="CN2064">
        <v>-17639.6627396318</v>
      </c>
      <c r="CO2064">
        <v>0</v>
      </c>
      <c r="CP2064">
        <v>-11389.624182625899</v>
      </c>
      <c r="CQ2064">
        <v>33080.031775642201</v>
      </c>
      <c r="CR2064">
        <v>146803.87705464201</v>
      </c>
      <c r="CS2064">
        <v>3667.61384239169</v>
      </c>
      <c r="CT2064">
        <v>-9361.49834836626</v>
      </c>
      <c r="CU2064">
        <v>-23819.6010603371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118381.61552348299</v>
      </c>
      <c r="DE2064">
        <v>-96911.615523478205</v>
      </c>
      <c r="DF2064">
        <v>0</v>
      </c>
      <c r="DG2064">
        <v>21470.000000005501</v>
      </c>
      <c r="DH2064">
        <v>2</v>
      </c>
    </row>
    <row r="2065" spans="1:112" x14ac:dyDescent="0.25">
      <c r="A2065">
        <v>2063</v>
      </c>
      <c r="B2065" t="s">
        <v>249</v>
      </c>
      <c r="C2065">
        <v>2009</v>
      </c>
      <c r="D2065">
        <v>0</v>
      </c>
      <c r="E2065">
        <v>24</v>
      </c>
      <c r="F2065">
        <v>8523158</v>
      </c>
      <c r="G2065">
        <v>0</v>
      </c>
      <c r="H2065">
        <v>16.1380947295449</v>
      </c>
      <c r="I2065">
        <v>15.6271244505326</v>
      </c>
      <c r="J2065">
        <v>0</v>
      </c>
      <c r="K2065">
        <v>0.67174781725455002</v>
      </c>
      <c r="L2065">
        <v>0</v>
      </c>
      <c r="M2065">
        <v>14.4348805385824</v>
      </c>
      <c r="N2065">
        <v>0.208020608415838</v>
      </c>
      <c r="O2065">
        <v>1.29634230092022</v>
      </c>
      <c r="P2065">
        <v>10.1990287857196</v>
      </c>
      <c r="Q2065">
        <v>8.51</v>
      </c>
      <c r="R2065">
        <v>3.1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6.6490244176221003</v>
      </c>
      <c r="AC2065">
        <v>15.972651231610399</v>
      </c>
      <c r="AE2065">
        <v>10202003</v>
      </c>
      <c r="AF2065">
        <v>8646378.4587934799</v>
      </c>
      <c r="AG2065">
        <v>6120316</v>
      </c>
      <c r="AH2065">
        <v>0</v>
      </c>
      <c r="AI2065">
        <v>0.95765595704999995</v>
      </c>
      <c r="AJ2065">
        <v>0</v>
      </c>
      <c r="AK2065">
        <v>1857756.24999999</v>
      </c>
      <c r="AL2065">
        <v>2.6558999999999999</v>
      </c>
      <c r="AM2065">
        <v>26876.069999999901</v>
      </c>
      <c r="AN2065">
        <v>0.99876747720861303</v>
      </c>
      <c r="AP2065">
        <v>1.02895957501534</v>
      </c>
      <c r="AR2065">
        <v>0.99968110582834502</v>
      </c>
      <c r="AS2065">
        <v>5.8256857159600601E-3</v>
      </c>
      <c r="AT2065">
        <v>0.83397635213236498</v>
      </c>
      <c r="AU2065">
        <v>0.99191230418813603</v>
      </c>
      <c r="AV2065">
        <v>0.60999999999999899</v>
      </c>
      <c r="AW2065">
        <v>0.6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0.991361552085122</v>
      </c>
      <c r="BG2065">
        <v>1</v>
      </c>
      <c r="BH2065">
        <v>0.98910381405804604</v>
      </c>
      <c r="BI2065">
        <v>1</v>
      </c>
      <c r="BJ2065">
        <v>0.99899740196512599</v>
      </c>
      <c r="BK2065">
        <v>1.0023260408047701</v>
      </c>
      <c r="BL2065">
        <v>0.96368135481486805</v>
      </c>
      <c r="BM2065">
        <v>1.00592319543876</v>
      </c>
      <c r="BN2065">
        <v>1.0012222948446701</v>
      </c>
      <c r="BO2065">
        <v>0.99542154585234199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10414631</v>
      </c>
      <c r="BY2065">
        <v>0.97958372216932099</v>
      </c>
      <c r="BZ2065">
        <v>0.94860005520174295</v>
      </c>
      <c r="CA2065">
        <v>-212628.00000000099</v>
      </c>
      <c r="CB2065">
        <v>-468504.47989095299</v>
      </c>
      <c r="CC2065">
        <v>10965199.999999899</v>
      </c>
      <c r="CD2065">
        <v>0</v>
      </c>
      <c r="CE2065">
        <v>15.972651231610399</v>
      </c>
      <c r="CF2065">
        <v>8646378.4587934501</v>
      </c>
      <c r="CG2065">
        <v>0.165443497934465</v>
      </c>
      <c r="CH2065">
        <v>1555624.5412065501</v>
      </c>
      <c r="CI2065">
        <v>1</v>
      </c>
      <c r="CK2065">
        <v>-541173.38914609095</v>
      </c>
      <c r="CL2065">
        <v>-89966.247446166904</v>
      </c>
      <c r="CM2065">
        <v>0</v>
      </c>
      <c r="CN2065">
        <v>-113479.75589282899</v>
      </c>
      <c r="CO2065">
        <v>0</v>
      </c>
      <c r="CP2065">
        <v>-10441.6885745368</v>
      </c>
      <c r="CQ2065">
        <v>24224.856672644</v>
      </c>
      <c r="CR2065">
        <v>-378245.28802307602</v>
      </c>
      <c r="CS2065">
        <v>61687.894835669897</v>
      </c>
      <c r="CT2065">
        <v>12729.749780473399</v>
      </c>
      <c r="CU2065">
        <v>-47682.9104982684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-535311.45849421597</v>
      </c>
      <c r="DE2065">
        <v>322683.45849421399</v>
      </c>
      <c r="DF2065">
        <v>0</v>
      </c>
      <c r="DG2065">
        <v>-212628.00000000099</v>
      </c>
      <c r="DH2065">
        <v>2</v>
      </c>
    </row>
    <row r="2066" spans="1:112" x14ac:dyDescent="0.25">
      <c r="A2066">
        <v>2064</v>
      </c>
      <c r="B2066" t="s">
        <v>249</v>
      </c>
      <c r="C2066">
        <v>2010</v>
      </c>
      <c r="D2066">
        <v>0</v>
      </c>
      <c r="E2066">
        <v>24</v>
      </c>
      <c r="F2066">
        <v>8523158</v>
      </c>
      <c r="G2066">
        <v>0</v>
      </c>
      <c r="H2066">
        <v>16.107451805679599</v>
      </c>
      <c r="I2066">
        <v>15.6079646192407</v>
      </c>
      <c r="J2066">
        <v>0</v>
      </c>
      <c r="K2066">
        <v>0.65327207764838202</v>
      </c>
      <c r="L2066">
        <v>0</v>
      </c>
      <c r="M2066">
        <v>14.4508681678996</v>
      </c>
      <c r="N2066">
        <v>0.21861112297493801</v>
      </c>
      <c r="O2066">
        <v>1.4122057429043899</v>
      </c>
      <c r="P2066">
        <v>10.236134625394801</v>
      </c>
      <c r="Q2066">
        <v>7.9</v>
      </c>
      <c r="R2066">
        <v>2.7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6.6490244176221003</v>
      </c>
      <c r="AC2066">
        <v>15.998256234318999</v>
      </c>
      <c r="AE2066">
        <v>9894125</v>
      </c>
      <c r="AF2066">
        <v>8870627.7281768396</v>
      </c>
      <c r="AG2066">
        <v>6004167.9999999898</v>
      </c>
      <c r="AH2066">
        <v>0</v>
      </c>
      <c r="AI2066">
        <v>0.92181889289999897</v>
      </c>
      <c r="AJ2066">
        <v>0</v>
      </c>
      <c r="AK2066">
        <v>1887696.08</v>
      </c>
      <c r="AL2066">
        <v>3.105</v>
      </c>
      <c r="AM2066">
        <v>27892.0999999999</v>
      </c>
      <c r="AN2066">
        <v>0.99877393749869903</v>
      </c>
      <c r="AP2066">
        <v>0.97249601839916799</v>
      </c>
      <c r="AR2066">
        <v>1.0011075692157201</v>
      </c>
      <c r="AS2066">
        <v>1.0590514559099999E-2</v>
      </c>
      <c r="AT2066">
        <v>1.0893771975981299</v>
      </c>
      <c r="AU2066">
        <v>1.0036381738354501</v>
      </c>
      <c r="AV2066">
        <v>-0.60999999999999899</v>
      </c>
      <c r="AW2066">
        <v>-0.39999999999999902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0.99141718148869196</v>
      </c>
      <c r="BG2066">
        <v>1</v>
      </c>
      <c r="BH2066">
        <v>1.01076415849868</v>
      </c>
      <c r="BI2066">
        <v>1</v>
      </c>
      <c r="BJ2066">
        <v>1.0034888872371599</v>
      </c>
      <c r="BK2066">
        <v>1.00423253151386</v>
      </c>
      <c r="BL2066">
        <v>1.01674789760102</v>
      </c>
      <c r="BM2066">
        <v>0.99736832141751897</v>
      </c>
      <c r="BN2066">
        <v>0.99877919733612897</v>
      </c>
      <c r="BO2066">
        <v>1.0030639960499701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  <c r="BV2066">
        <v>1</v>
      </c>
      <c r="BW2066">
        <v>1</v>
      </c>
      <c r="BX2066">
        <v>10202003</v>
      </c>
      <c r="BY2066">
        <v>0.96982180852132605</v>
      </c>
      <c r="BZ2066">
        <v>1.02593562963408</v>
      </c>
      <c r="CA2066">
        <v>-307878.00000000501</v>
      </c>
      <c r="CB2066">
        <v>224249.26938336101</v>
      </c>
      <c r="CC2066">
        <v>10965199.999999899</v>
      </c>
      <c r="CD2066">
        <v>0</v>
      </c>
      <c r="CE2066">
        <v>15.998256234318999</v>
      </c>
      <c r="CF2066">
        <v>8870627.7281768899</v>
      </c>
      <c r="CG2066">
        <v>0.109195571360583</v>
      </c>
      <c r="CH2066">
        <v>1023497.2718231099</v>
      </c>
      <c r="CI2066">
        <v>1</v>
      </c>
      <c r="CK2066">
        <v>263845.94758789998</v>
      </c>
      <c r="CL2066">
        <v>-87561.940200815705</v>
      </c>
      <c r="CM2066">
        <v>0</v>
      </c>
      <c r="CN2066">
        <v>109815.977296037</v>
      </c>
      <c r="CO2066">
        <v>0</v>
      </c>
      <c r="CP2066">
        <v>35593.638060178302</v>
      </c>
      <c r="CQ2066">
        <v>43180.299201999303</v>
      </c>
      <c r="CR2066">
        <v>170862.10156934199</v>
      </c>
      <c r="CS2066">
        <v>-26848.392793505001</v>
      </c>
      <c r="CT2066">
        <v>-12454.632439216901</v>
      </c>
      <c r="CU2066">
        <v>31258.896893880501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264595.37133378</v>
      </c>
      <c r="DE2066">
        <v>-572473.37133378605</v>
      </c>
      <c r="DF2066">
        <v>0</v>
      </c>
      <c r="DG2066">
        <v>-307878.00000000501</v>
      </c>
      <c r="DH2066">
        <v>2</v>
      </c>
    </row>
    <row r="2067" spans="1:112" x14ac:dyDescent="0.25">
      <c r="A2067">
        <v>2065</v>
      </c>
      <c r="B2067" t="s">
        <v>249</v>
      </c>
      <c r="C2067">
        <v>2011</v>
      </c>
      <c r="D2067">
        <v>0</v>
      </c>
      <c r="E2067">
        <v>24</v>
      </c>
      <c r="F2067">
        <v>8523158</v>
      </c>
      <c r="G2067">
        <v>0</v>
      </c>
      <c r="H2067">
        <v>15.9702184185123</v>
      </c>
      <c r="I2067">
        <v>15.569850224758699</v>
      </c>
      <c r="J2067">
        <v>0</v>
      </c>
      <c r="K2067">
        <v>0.74489122458461199</v>
      </c>
      <c r="L2067">
        <v>0</v>
      </c>
      <c r="M2067">
        <v>14.458733285792601</v>
      </c>
      <c r="N2067">
        <v>0.21377552433989899</v>
      </c>
      <c r="O2067">
        <v>1.57492927997043</v>
      </c>
      <c r="P2067">
        <v>10.187355861829399</v>
      </c>
      <c r="Q2067">
        <v>8.52</v>
      </c>
      <c r="R2067">
        <v>2.9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6.6490244176221003</v>
      </c>
      <c r="AC2067">
        <v>15.9543034211727</v>
      </c>
      <c r="AE2067">
        <v>8625368.9999999907</v>
      </c>
      <c r="AF2067">
        <v>8489182.8351279106</v>
      </c>
      <c r="AG2067">
        <v>5779628.9999999898</v>
      </c>
      <c r="AH2067">
        <v>0</v>
      </c>
      <c r="AI2067">
        <v>1.1062123183999999</v>
      </c>
      <c r="AJ2067">
        <v>0</v>
      </c>
      <c r="AK2067">
        <v>1902601.58</v>
      </c>
      <c r="AL2067">
        <v>3.8304</v>
      </c>
      <c r="AM2067">
        <v>26564.16</v>
      </c>
      <c r="AN2067">
        <v>0.99755801634538499</v>
      </c>
      <c r="AP2067">
        <v>1.1402465375009301</v>
      </c>
      <c r="AR2067">
        <v>1.0005442661161601</v>
      </c>
      <c r="AS2067">
        <v>-4.8355986350386198E-3</v>
      </c>
      <c r="AT2067">
        <v>1.1152265085194899</v>
      </c>
      <c r="AU2067">
        <v>0.99523465005584999</v>
      </c>
      <c r="AV2067">
        <v>0.619999999999999</v>
      </c>
      <c r="AW2067">
        <v>0.19999999999999901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0.98299880208795398</v>
      </c>
      <c r="BG2067">
        <v>1</v>
      </c>
      <c r="BH2067">
        <v>0.94829178962660099</v>
      </c>
      <c r="BI2067">
        <v>1</v>
      </c>
      <c r="BJ2067">
        <v>1.0017148403875</v>
      </c>
      <c r="BK2067">
        <v>0.99807337486540804</v>
      </c>
      <c r="BL2067">
        <v>1.0236008573567099</v>
      </c>
      <c r="BM2067">
        <v>1.00347013125149</v>
      </c>
      <c r="BN2067">
        <v>1.00124234490678</v>
      </c>
      <c r="BO2067">
        <v>0.998471513536899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9894125</v>
      </c>
      <c r="BY2067">
        <v>0.87176673025659002</v>
      </c>
      <c r="BZ2067">
        <v>0.95699910933729104</v>
      </c>
      <c r="CA2067">
        <v>-1268756.00000001</v>
      </c>
      <c r="CB2067">
        <v>-381444.89304892701</v>
      </c>
      <c r="CC2067">
        <v>10965199.999999899</v>
      </c>
      <c r="CD2067">
        <v>0</v>
      </c>
      <c r="CE2067">
        <v>15.9543034211727</v>
      </c>
      <c r="CF2067">
        <v>8489182.8351279106</v>
      </c>
      <c r="CG2067">
        <v>1.5914997339566E-2</v>
      </c>
      <c r="CH2067">
        <v>136186.164872074</v>
      </c>
      <c r="CI2067">
        <v>1</v>
      </c>
      <c r="CK2067">
        <v>-416902.27417570498</v>
      </c>
      <c r="CL2067">
        <v>-168211.977291513</v>
      </c>
      <c r="CM2067">
        <v>0</v>
      </c>
      <c r="CN2067">
        <v>-511607.49696069799</v>
      </c>
      <c r="CO2067">
        <v>0</v>
      </c>
      <c r="CP2067">
        <v>16966.845149035202</v>
      </c>
      <c r="CQ2067">
        <v>-19062.269909788101</v>
      </c>
      <c r="CR2067">
        <v>233509.83279448099</v>
      </c>
      <c r="CS2067">
        <v>34333.912368652702</v>
      </c>
      <c r="CT2067">
        <v>12291.915800851701</v>
      </c>
      <c r="CU2067">
        <v>-15123.0361267269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-425456.187328175</v>
      </c>
      <c r="DE2067">
        <v>-843299.81267183705</v>
      </c>
      <c r="DF2067">
        <v>0</v>
      </c>
      <c r="DG2067">
        <v>-1268756.00000001</v>
      </c>
      <c r="DH2067">
        <v>2</v>
      </c>
    </row>
    <row r="2068" spans="1:112" x14ac:dyDescent="0.25">
      <c r="A2068">
        <v>2066</v>
      </c>
      <c r="B2068" t="s">
        <v>249</v>
      </c>
      <c r="C2068">
        <v>2012</v>
      </c>
      <c r="D2068">
        <v>0</v>
      </c>
      <c r="E2068">
        <v>24</v>
      </c>
      <c r="F2068">
        <v>8523158</v>
      </c>
      <c r="G2068">
        <v>0</v>
      </c>
      <c r="H2068">
        <v>15.958297604733399</v>
      </c>
      <c r="I2068">
        <v>15.5484594257123</v>
      </c>
      <c r="J2068">
        <v>0</v>
      </c>
      <c r="K2068">
        <v>0.76224426549248703</v>
      </c>
      <c r="L2068">
        <v>0</v>
      </c>
      <c r="M2068">
        <v>14.462999066112401</v>
      </c>
      <c r="N2068">
        <v>0.20779023188991599</v>
      </c>
      <c r="O2068">
        <v>1.5694697199877601</v>
      </c>
      <c r="P2068">
        <v>10.198463087906999</v>
      </c>
      <c r="Q2068">
        <v>8.39</v>
      </c>
      <c r="R2068">
        <v>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6.6490244176221003</v>
      </c>
      <c r="AB2068">
        <v>2.7728091506221499E-2</v>
      </c>
      <c r="AC2068">
        <v>15.9305695132272</v>
      </c>
      <c r="AD2068">
        <v>0</v>
      </c>
      <c r="AE2068">
        <v>8523158</v>
      </c>
      <c r="AF2068">
        <v>8290073.4952343097</v>
      </c>
      <c r="AG2068">
        <v>5657311</v>
      </c>
      <c r="AH2068">
        <v>0</v>
      </c>
      <c r="AI2068">
        <v>1.14308046902</v>
      </c>
      <c r="AJ2068">
        <v>0</v>
      </c>
      <c r="AK2068">
        <v>1910734.99999999</v>
      </c>
      <c r="AL2068">
        <v>3.8041</v>
      </c>
      <c r="AM2068">
        <v>26860.869999999901</v>
      </c>
      <c r="AN2068">
        <v>0.99862613970348801</v>
      </c>
      <c r="AP2068">
        <v>1.02329607375566</v>
      </c>
      <c r="AR2068">
        <v>1.0002950313997301</v>
      </c>
      <c r="AS2068">
        <v>-5.9852924499827704E-3</v>
      </c>
      <c r="AT2068">
        <v>0.99653345705606799</v>
      </c>
      <c r="AU2068">
        <v>1.00109029528645</v>
      </c>
      <c r="AV2068">
        <v>-0.12999999999999901</v>
      </c>
      <c r="AW2068">
        <v>0.1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0.99042259973789204</v>
      </c>
      <c r="BG2068">
        <v>1</v>
      </c>
      <c r="BH2068">
        <v>0.98999435615368803</v>
      </c>
      <c r="BI2068">
        <v>1</v>
      </c>
      <c r="BJ2068">
        <v>1.00092970817802</v>
      </c>
      <c r="BK2068">
        <v>0.99761585413371301</v>
      </c>
      <c r="BL2068">
        <v>0.99921767007464901</v>
      </c>
      <c r="BM2068">
        <v>0.99921150851402696</v>
      </c>
      <c r="BN2068">
        <v>0.99973970388527</v>
      </c>
      <c r="BO2068">
        <v>0.99923546451119205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8625368.9999999907</v>
      </c>
      <c r="BY2068">
        <v>0.98814995625114799</v>
      </c>
      <c r="BZ2068">
        <v>0.97654552343133605</v>
      </c>
      <c r="CA2068">
        <v>-102210.999999986</v>
      </c>
      <c r="CB2068">
        <v>-199109.33989360699</v>
      </c>
      <c r="CC2068">
        <v>10965199.999999899</v>
      </c>
      <c r="CD2068">
        <v>0</v>
      </c>
      <c r="CE2068">
        <v>15.9305695132272</v>
      </c>
      <c r="CF2068">
        <v>8290073.4952343199</v>
      </c>
      <c r="CG2068">
        <v>2.7728091506219198E-2</v>
      </c>
      <c r="CH2068">
        <v>233084.50476568</v>
      </c>
      <c r="CI2068">
        <v>1</v>
      </c>
      <c r="CK2068">
        <v>-203844.508376257</v>
      </c>
      <c r="CL2068">
        <v>-82608.611321375894</v>
      </c>
      <c r="CM2068">
        <v>0</v>
      </c>
      <c r="CN2068">
        <v>-86302.370257016097</v>
      </c>
      <c r="CO2068">
        <v>0</v>
      </c>
      <c r="CP2068">
        <v>8019.0760978068802</v>
      </c>
      <c r="CQ2068">
        <v>-20564.137846543199</v>
      </c>
      <c r="CR2068">
        <v>-6747.8842858937596</v>
      </c>
      <c r="CS2068">
        <v>-6801.0300198729301</v>
      </c>
      <c r="CT2068">
        <v>-2245.1500388048898</v>
      </c>
      <c r="CU2068">
        <v>-6594.4007045572198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-202303.51510657501</v>
      </c>
      <c r="DE2068">
        <v>100092.51510658801</v>
      </c>
      <c r="DF2068">
        <v>0</v>
      </c>
      <c r="DG2068">
        <v>-102210.999999986</v>
      </c>
      <c r="DH2068">
        <v>2</v>
      </c>
    </row>
    <row r="2069" spans="1:112" x14ac:dyDescent="0.25">
      <c r="A2069">
        <v>2067</v>
      </c>
      <c r="B2069" t="s">
        <v>249</v>
      </c>
      <c r="C2069">
        <v>2013</v>
      </c>
      <c r="D2069">
        <v>0</v>
      </c>
      <c r="E2069">
        <v>24</v>
      </c>
      <c r="F2069">
        <v>8523158</v>
      </c>
      <c r="G2069">
        <v>0</v>
      </c>
      <c r="H2069">
        <v>15.9632779320432</v>
      </c>
      <c r="I2069">
        <v>15.502601679338399</v>
      </c>
      <c r="J2069">
        <v>0</v>
      </c>
      <c r="K2069">
        <v>0.76429785763966895</v>
      </c>
      <c r="L2069">
        <v>0</v>
      </c>
      <c r="M2069">
        <v>14.4626911949335</v>
      </c>
      <c r="N2069">
        <v>0.20697799527410901</v>
      </c>
      <c r="O2069">
        <v>1.5346281556255801</v>
      </c>
      <c r="P2069">
        <v>10.2175710206789</v>
      </c>
      <c r="Q2069">
        <v>7.81</v>
      </c>
      <c r="R2069">
        <v>2.4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6.6490244176221003</v>
      </c>
      <c r="AB2069">
        <v>5.7844602698304E-2</v>
      </c>
      <c r="AC2069">
        <v>15.9054333293449</v>
      </c>
      <c r="AD2069" s="1">
        <v>1.7763568394002501E-15</v>
      </c>
      <c r="AE2069">
        <v>8565711.9999999907</v>
      </c>
      <c r="AF2069">
        <v>8084289.8015794205</v>
      </c>
      <c r="AG2069">
        <v>5403737.9999999898</v>
      </c>
      <c r="AH2069">
        <v>0</v>
      </c>
      <c r="AI2069">
        <v>1.1474860042799999</v>
      </c>
      <c r="AJ2069">
        <v>0</v>
      </c>
      <c r="AK2069">
        <v>1910146.83</v>
      </c>
      <c r="AL2069">
        <v>3.63959999999999</v>
      </c>
      <c r="AM2069">
        <v>27379.08</v>
      </c>
      <c r="AN2069">
        <v>0.99705065658800895</v>
      </c>
      <c r="AP2069">
        <v>1.0026941391888999</v>
      </c>
      <c r="AR2069">
        <v>0.99997871318545195</v>
      </c>
      <c r="AS2069">
        <v>-8.1223661580770402E-4</v>
      </c>
      <c r="AT2069">
        <v>0.97780042270426604</v>
      </c>
      <c r="AU2069">
        <v>1.00187360905336</v>
      </c>
      <c r="AV2069">
        <v>-0.58000000000000096</v>
      </c>
      <c r="AW2069">
        <v>-0.6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0.97958031127466205</v>
      </c>
      <c r="BG2069">
        <v>1</v>
      </c>
      <c r="BH2069">
        <v>0.99881065715427797</v>
      </c>
      <c r="BI2069">
        <v>1</v>
      </c>
      <c r="BJ2069">
        <v>0.99993293424305296</v>
      </c>
      <c r="BK2069">
        <v>0.99967612464758504</v>
      </c>
      <c r="BL2069">
        <v>0.995017861762859</v>
      </c>
      <c r="BM2069">
        <v>0.99864393114019001</v>
      </c>
      <c r="BN2069">
        <v>0.99883920195070797</v>
      </c>
      <c r="BO2069">
        <v>1.00459951280614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8523158</v>
      </c>
      <c r="BY2069">
        <v>1.00499275033972</v>
      </c>
      <c r="BZ2069">
        <v>0.97517709658748097</v>
      </c>
      <c r="CA2069">
        <v>42553.999999992498</v>
      </c>
      <c r="CB2069">
        <v>-205783.693654881</v>
      </c>
      <c r="CC2069">
        <v>10965199.999999899</v>
      </c>
      <c r="CD2069">
        <v>0</v>
      </c>
      <c r="CE2069">
        <v>15.9054333293449</v>
      </c>
      <c r="CF2069">
        <v>8084289.8015794205</v>
      </c>
      <c r="CG2069">
        <v>5.7844602698303001E-2</v>
      </c>
      <c r="CH2069">
        <v>481422.19842056901</v>
      </c>
      <c r="CI2069">
        <v>1</v>
      </c>
      <c r="CJ2069">
        <v>1.0305746004340599</v>
      </c>
      <c r="CK2069">
        <v>-212222.074485366</v>
      </c>
      <c r="CL2069">
        <v>-174040.23331686601</v>
      </c>
      <c r="CM2069">
        <v>0</v>
      </c>
      <c r="CN2069">
        <v>-10136.9569902575</v>
      </c>
      <c r="CO2069">
        <v>0</v>
      </c>
      <c r="CP2069">
        <v>-571.61204284636301</v>
      </c>
      <c r="CQ2069">
        <v>-2760.4408009336498</v>
      </c>
      <c r="CR2069">
        <v>-42463.551372989401</v>
      </c>
      <c r="CS2069">
        <v>-11557.9891510385</v>
      </c>
      <c r="CT2069">
        <v>-9893.6651802021097</v>
      </c>
      <c r="CU2069">
        <v>39202.374369767997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-211569.52780363499</v>
      </c>
      <c r="DE2069">
        <v>254123.52780362699</v>
      </c>
      <c r="DF2069">
        <v>0</v>
      </c>
      <c r="DG2069">
        <v>42553.999999992498</v>
      </c>
      <c r="DH2069">
        <v>2</v>
      </c>
    </row>
    <row r="2070" spans="1:112" x14ac:dyDescent="0.25">
      <c r="A2070">
        <v>2068</v>
      </c>
      <c r="B2070" t="s">
        <v>249</v>
      </c>
      <c r="C2070">
        <v>2014</v>
      </c>
      <c r="D2070">
        <v>0</v>
      </c>
      <c r="E2070">
        <v>24</v>
      </c>
      <c r="F2070">
        <v>8523158</v>
      </c>
      <c r="G2070">
        <v>0</v>
      </c>
      <c r="H2070">
        <v>15.8816933394691</v>
      </c>
      <c r="I2070">
        <v>15.440404409616599</v>
      </c>
      <c r="J2070">
        <v>0</v>
      </c>
      <c r="K2070">
        <v>0.73528273795301802</v>
      </c>
      <c r="L2070">
        <v>0</v>
      </c>
      <c r="M2070">
        <v>14.460325146402701</v>
      </c>
      <c r="N2070">
        <v>0.20450966908527601</v>
      </c>
      <c r="O2070">
        <v>1.48460004990401</v>
      </c>
      <c r="P2070">
        <v>10.179483102826399</v>
      </c>
      <c r="Q2070">
        <v>7.91</v>
      </c>
      <c r="R2070">
        <v>2.6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6.6490244176221003</v>
      </c>
      <c r="AB2070">
        <v>-5.2761499092614898E-3</v>
      </c>
      <c r="AC2070">
        <v>15.8869694893784</v>
      </c>
      <c r="AD2070" s="1">
        <v>-1.7763568394002501E-15</v>
      </c>
      <c r="AE2070">
        <v>7894629</v>
      </c>
      <c r="AF2070">
        <v>7936392.3292680299</v>
      </c>
      <c r="AG2070">
        <v>5077878.9999999898</v>
      </c>
      <c r="AH2070">
        <v>0</v>
      </c>
      <c r="AI2070">
        <v>1.0860717207799899</v>
      </c>
      <c r="AJ2070">
        <v>0</v>
      </c>
      <c r="AK2070">
        <v>1905632.67</v>
      </c>
      <c r="AL2070">
        <v>3.4131999999999998</v>
      </c>
      <c r="AM2070">
        <v>26355.84</v>
      </c>
      <c r="AN2070">
        <v>0.99598794634549703</v>
      </c>
      <c r="AP2070">
        <v>0.96203689517558399</v>
      </c>
      <c r="AR2070">
        <v>0.99983640330150902</v>
      </c>
      <c r="AS2070">
        <v>-2.4683261888323298E-3</v>
      </c>
      <c r="AT2070">
        <v>0.96740050315238901</v>
      </c>
      <c r="AU2070">
        <v>0.99627231190511301</v>
      </c>
      <c r="AV2070">
        <v>0.1</v>
      </c>
      <c r="AW2070">
        <v>0.2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0.97240579150294804</v>
      </c>
      <c r="BG2070">
        <v>1</v>
      </c>
      <c r="BH2070">
        <v>1.0169563313485901</v>
      </c>
      <c r="BI2070">
        <v>1</v>
      </c>
      <c r="BJ2070">
        <v>0.99948470243723997</v>
      </c>
      <c r="BK2070">
        <v>0.99901609201862496</v>
      </c>
      <c r="BL2070">
        <v>0.99285405066029297</v>
      </c>
      <c r="BM2070">
        <v>1.00270855335854</v>
      </c>
      <c r="BN2070">
        <v>1.0002002738964799</v>
      </c>
      <c r="BO2070">
        <v>0.998471513536899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8565711.9999999907</v>
      </c>
      <c r="BY2070">
        <v>0.92165473226277095</v>
      </c>
      <c r="BZ2070">
        <v>0.98170557019337701</v>
      </c>
      <c r="CA2070">
        <v>-671082.99999999395</v>
      </c>
      <c r="CB2070">
        <v>-147897.47231139199</v>
      </c>
      <c r="CC2070">
        <v>10965199.999999899</v>
      </c>
      <c r="CD2070">
        <v>0</v>
      </c>
      <c r="CE2070">
        <v>15.8869694893784</v>
      </c>
      <c r="CF2070">
        <v>7936392.3292680299</v>
      </c>
      <c r="CG2070">
        <v>-5.27614990926039E-3</v>
      </c>
      <c r="CH2070">
        <v>-41763.329268032598</v>
      </c>
      <c r="CI2070">
        <v>0.999999999999998</v>
      </c>
      <c r="CJ2070">
        <v>0.93883010066150996</v>
      </c>
      <c r="CK2070">
        <v>-153349.29718996101</v>
      </c>
      <c r="CL2070">
        <v>-236364.04285369301</v>
      </c>
      <c r="CM2070">
        <v>0</v>
      </c>
      <c r="CN2070">
        <v>145243.05090860499</v>
      </c>
      <c r="CO2070">
        <v>0</v>
      </c>
      <c r="CP2070">
        <v>-4413.8905169033897</v>
      </c>
      <c r="CQ2070">
        <v>-8427.8724029599798</v>
      </c>
      <c r="CR2070">
        <v>-61210.144010520497</v>
      </c>
      <c r="CS2070">
        <v>23200.688005964599</v>
      </c>
      <c r="CT2070">
        <v>1715.48851836479</v>
      </c>
      <c r="CU2070">
        <v>-13092.574838819801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-156704.81692774699</v>
      </c>
      <c r="DE2070">
        <v>-514378.18307224702</v>
      </c>
      <c r="DF2070">
        <v>0</v>
      </c>
      <c r="DG2070">
        <v>-671082.99999999395</v>
      </c>
      <c r="DH2070">
        <v>2</v>
      </c>
    </row>
    <row r="2071" spans="1:112" x14ac:dyDescent="0.25">
      <c r="A2071">
        <v>2069</v>
      </c>
      <c r="B2071" t="s">
        <v>249</v>
      </c>
      <c r="C2071">
        <v>2015</v>
      </c>
      <c r="D2071">
        <v>0</v>
      </c>
      <c r="E2071">
        <v>24</v>
      </c>
      <c r="F2071">
        <v>8523158</v>
      </c>
      <c r="G2071">
        <v>0</v>
      </c>
      <c r="H2071">
        <v>15.860851864439001</v>
      </c>
      <c r="I2071">
        <v>15.4879504992359</v>
      </c>
      <c r="J2071">
        <v>0</v>
      </c>
      <c r="K2071">
        <v>0.72669974256214698</v>
      </c>
      <c r="L2071">
        <v>0</v>
      </c>
      <c r="M2071">
        <v>14.466254677067701</v>
      </c>
      <c r="N2071">
        <v>0.194868152676797</v>
      </c>
      <c r="O2071">
        <v>1.21935390636423</v>
      </c>
      <c r="P2071">
        <v>10.2163964850865</v>
      </c>
      <c r="Q2071">
        <v>8.39</v>
      </c>
      <c r="R2071">
        <v>3.1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6.6490244176220896</v>
      </c>
      <c r="AB2071">
        <v>2.7408743145804E-2</v>
      </c>
      <c r="AC2071">
        <v>15.8334431212932</v>
      </c>
      <c r="AD2071" s="1">
        <v>-3.5527136788005001E-15</v>
      </c>
      <c r="AE2071">
        <v>7731795.9999999898</v>
      </c>
      <c r="AF2071">
        <v>7522755.0236692196</v>
      </c>
      <c r="AG2071">
        <v>5325144</v>
      </c>
      <c r="AH2071">
        <v>0</v>
      </c>
      <c r="AI2071">
        <v>1.06824359562</v>
      </c>
      <c r="AJ2071">
        <v>0</v>
      </c>
      <c r="AK2071">
        <v>1916965.75</v>
      </c>
      <c r="AL2071">
        <v>2.3849999999999998</v>
      </c>
      <c r="AM2071">
        <v>27346.94</v>
      </c>
      <c r="AN2071">
        <v>1.0030793292946201</v>
      </c>
      <c r="AP2071">
        <v>0.98832694561174395</v>
      </c>
      <c r="AR2071">
        <v>1.0004100551408699</v>
      </c>
      <c r="AS2071">
        <v>-9.6415164084793503E-3</v>
      </c>
      <c r="AT2071">
        <v>0.82133494906124704</v>
      </c>
      <c r="AU2071">
        <v>1.00362625311002</v>
      </c>
      <c r="AV2071">
        <v>0.48</v>
      </c>
      <c r="AW2071">
        <v>0.5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1.0216210451268</v>
      </c>
      <c r="BG2071">
        <v>1</v>
      </c>
      <c r="BH2071">
        <v>1.00498621084063</v>
      </c>
      <c r="BI2071">
        <v>1</v>
      </c>
      <c r="BJ2071">
        <v>1.0012925495517999</v>
      </c>
      <c r="BK2071">
        <v>0.99616225313239604</v>
      </c>
      <c r="BL2071">
        <v>0.96269038270303398</v>
      </c>
      <c r="BM2071">
        <v>0.99738195330077595</v>
      </c>
      <c r="BN2071">
        <v>1.0009616805713399</v>
      </c>
      <c r="BO2071">
        <v>0.99618316323398703</v>
      </c>
      <c r="BP2071">
        <v>1</v>
      </c>
      <c r="BQ2071">
        <v>1</v>
      </c>
      <c r="BR2071">
        <v>1</v>
      </c>
      <c r="BS2071">
        <v>0.96673625466781599</v>
      </c>
      <c r="BT2071">
        <v>1</v>
      </c>
      <c r="BU2071">
        <v>1</v>
      </c>
      <c r="BV2071">
        <v>1</v>
      </c>
      <c r="BW2071">
        <v>1</v>
      </c>
      <c r="BX2071">
        <v>7894629</v>
      </c>
      <c r="BY2071">
        <v>0.97937420491830396</v>
      </c>
      <c r="BZ2071">
        <v>0.94788094030162795</v>
      </c>
      <c r="CA2071">
        <v>-162833.00000000899</v>
      </c>
      <c r="CB2071">
        <v>-413637.30559881602</v>
      </c>
      <c r="CC2071">
        <v>10965199.999999899</v>
      </c>
      <c r="CD2071">
        <v>0</v>
      </c>
      <c r="CE2071">
        <v>15.8334431212932</v>
      </c>
      <c r="CF2071">
        <v>7522755.0236692196</v>
      </c>
      <c r="CG2071">
        <v>2.74087431458074E-2</v>
      </c>
      <c r="CH2071">
        <v>209040.97633077399</v>
      </c>
      <c r="CI2071">
        <v>0.999999999999997</v>
      </c>
      <c r="CJ2071">
        <v>1.0332249115949099</v>
      </c>
      <c r="CK2071">
        <v>-410398.39549762901</v>
      </c>
      <c r="CL2071">
        <v>170690.12986834999</v>
      </c>
      <c r="CM2071">
        <v>0</v>
      </c>
      <c r="CN2071">
        <v>39364.2847026081</v>
      </c>
      <c r="CO2071">
        <v>0</v>
      </c>
      <c r="CP2071">
        <v>10204.1991756484</v>
      </c>
      <c r="CQ2071">
        <v>-30297.587715638401</v>
      </c>
      <c r="CR2071">
        <v>-294545.58669152902</v>
      </c>
      <c r="CS2071">
        <v>-20668.5073950484</v>
      </c>
      <c r="CT2071">
        <v>7592.11132727718</v>
      </c>
      <c r="CU2071">
        <v>-30132.5102212286</v>
      </c>
      <c r="CV2071">
        <v>0</v>
      </c>
      <c r="CW2071">
        <v>0</v>
      </c>
      <c r="CX2071">
        <v>0</v>
      </c>
      <c r="CY2071">
        <v>-262604.92854806798</v>
      </c>
      <c r="CZ2071">
        <v>0</v>
      </c>
      <c r="DA2071">
        <v>0</v>
      </c>
      <c r="DB2071">
        <v>0</v>
      </c>
      <c r="DC2071">
        <v>0</v>
      </c>
      <c r="DD2071">
        <v>-411460.64014749299</v>
      </c>
      <c r="DE2071">
        <v>248627.64014748301</v>
      </c>
      <c r="DF2071">
        <v>0</v>
      </c>
      <c r="DG2071">
        <v>-162833.00000000899</v>
      </c>
      <c r="DH2071">
        <v>2</v>
      </c>
    </row>
    <row r="2072" spans="1:112" x14ac:dyDescent="0.25">
      <c r="A2072">
        <v>2070</v>
      </c>
      <c r="B2072" t="s">
        <v>249</v>
      </c>
      <c r="C2072">
        <v>2016</v>
      </c>
      <c r="D2072">
        <v>0</v>
      </c>
      <c r="E2072">
        <v>24</v>
      </c>
      <c r="F2072">
        <v>8523158</v>
      </c>
      <c r="G2072">
        <v>0</v>
      </c>
      <c r="H2072">
        <v>15.798326104534301</v>
      </c>
      <c r="I2072">
        <v>15.475253486599801</v>
      </c>
      <c r="J2072">
        <v>0</v>
      </c>
      <c r="K2072">
        <v>0.72589864841352203</v>
      </c>
      <c r="L2072">
        <v>0</v>
      </c>
      <c r="M2072">
        <v>14.475416355096399</v>
      </c>
      <c r="N2072">
        <v>0.19311046934408099</v>
      </c>
      <c r="O2072">
        <v>1.14151212298333</v>
      </c>
      <c r="P2072">
        <v>10.242105699329899</v>
      </c>
      <c r="Q2072">
        <v>8.2200000000000006</v>
      </c>
      <c r="R2072">
        <v>3.6</v>
      </c>
      <c r="S2072">
        <v>0</v>
      </c>
      <c r="T2072">
        <v>0</v>
      </c>
      <c r="U2072">
        <v>0</v>
      </c>
      <c r="V2072">
        <v>2</v>
      </c>
      <c r="W2072">
        <v>0</v>
      </c>
      <c r="X2072">
        <v>0</v>
      </c>
      <c r="Y2072">
        <v>0</v>
      </c>
      <c r="Z2072">
        <v>0</v>
      </c>
      <c r="AA2072">
        <v>6.6490244176221003</v>
      </c>
      <c r="AB2072">
        <v>1.98148691112588E-2</v>
      </c>
      <c r="AC2072">
        <v>15.7785112354231</v>
      </c>
      <c r="AD2072" s="1">
        <v>1.7763568394002501E-15</v>
      </c>
      <c r="AE2072">
        <v>7263162.9999999898</v>
      </c>
      <c r="AF2072">
        <v>7120660.8492486803</v>
      </c>
      <c r="AG2072">
        <v>5257958</v>
      </c>
      <c r="AH2072">
        <v>0</v>
      </c>
      <c r="AI2072">
        <v>1.0665874012500001</v>
      </c>
      <c r="AJ2072">
        <v>0</v>
      </c>
      <c r="AK2072">
        <v>1934609.08</v>
      </c>
      <c r="AL2072">
        <v>2.1315</v>
      </c>
      <c r="AM2072">
        <v>28059.15</v>
      </c>
      <c r="AN2072">
        <v>0.99918020059292301</v>
      </c>
      <c r="AP2072">
        <v>0.99889762703671703</v>
      </c>
      <c r="AR2072">
        <v>1.0006333137521199</v>
      </c>
      <c r="AS2072">
        <v>-1.75768333271578E-3</v>
      </c>
      <c r="AT2072">
        <v>0.936161451589547</v>
      </c>
      <c r="AU2072">
        <v>1.0025164659849399</v>
      </c>
      <c r="AV2072">
        <v>-0.16999999999999901</v>
      </c>
      <c r="AW2072">
        <v>0.5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0.99430399426673399</v>
      </c>
      <c r="BG2072">
        <v>1</v>
      </c>
      <c r="BH2072">
        <v>1.0004643395009001</v>
      </c>
      <c r="BI2072">
        <v>1</v>
      </c>
      <c r="BJ2072">
        <v>1.00199781304032</v>
      </c>
      <c r="BK2072">
        <v>0.99929926453154205</v>
      </c>
      <c r="BL2072">
        <v>0.988903291466524</v>
      </c>
      <c r="BM2072">
        <v>0.99817587300898603</v>
      </c>
      <c r="BN2072">
        <v>0.99965962640486095</v>
      </c>
      <c r="BO2072">
        <v>0.99618316323398703</v>
      </c>
      <c r="BP2072">
        <v>1</v>
      </c>
      <c r="BQ2072">
        <v>1</v>
      </c>
      <c r="BR2072">
        <v>1</v>
      </c>
      <c r="BS2072">
        <v>0.96673625466781599</v>
      </c>
      <c r="BT2072">
        <v>1</v>
      </c>
      <c r="BU2072">
        <v>1</v>
      </c>
      <c r="BV2072">
        <v>1</v>
      </c>
      <c r="BW2072">
        <v>1</v>
      </c>
      <c r="BX2072">
        <v>7731795.9999999898</v>
      </c>
      <c r="BY2072">
        <v>0.93938885609501299</v>
      </c>
      <c r="BZ2072">
        <v>0.94654961205629995</v>
      </c>
      <c r="CA2072">
        <v>-468632.99999999697</v>
      </c>
      <c r="CB2072">
        <v>-402094.17442053201</v>
      </c>
      <c r="CC2072">
        <v>10965199.999999899</v>
      </c>
      <c r="CD2072">
        <v>0</v>
      </c>
      <c r="CE2072">
        <v>15.7785112354231</v>
      </c>
      <c r="CF2072">
        <v>7120660.8492486998</v>
      </c>
      <c r="CG2072">
        <v>1.9814869111256E-2</v>
      </c>
      <c r="CH2072">
        <v>142502.15075129701</v>
      </c>
      <c r="CI2072">
        <v>1</v>
      </c>
      <c r="CJ2072">
        <v>0.99243488657933998</v>
      </c>
      <c r="CK2072">
        <v>-419653.89683771</v>
      </c>
      <c r="CL2072">
        <v>-44040.3543444397</v>
      </c>
      <c r="CM2072">
        <v>0</v>
      </c>
      <c r="CN2072">
        <v>3590.17829570809</v>
      </c>
      <c r="CO2072">
        <v>0</v>
      </c>
      <c r="CP2072">
        <v>15446.6828739024</v>
      </c>
      <c r="CQ2072">
        <v>-5417.9436920778398</v>
      </c>
      <c r="CR2072">
        <v>-85797.486652294596</v>
      </c>
      <c r="CS2072">
        <v>-14103.777772608701</v>
      </c>
      <c r="CT2072">
        <v>-2631.6992013991799</v>
      </c>
      <c r="CU2072">
        <v>-29511.003240108501</v>
      </c>
      <c r="CV2072">
        <v>0</v>
      </c>
      <c r="CW2072">
        <v>0</v>
      </c>
      <c r="CX2072">
        <v>0</v>
      </c>
      <c r="CY2072">
        <v>-257188.49310439199</v>
      </c>
      <c r="CZ2072">
        <v>0</v>
      </c>
      <c r="DA2072">
        <v>0</v>
      </c>
      <c r="DB2072">
        <v>0</v>
      </c>
      <c r="DC2072">
        <v>0</v>
      </c>
      <c r="DD2072">
        <v>-413267.49570154102</v>
      </c>
      <c r="DE2072">
        <v>-55365.504298455198</v>
      </c>
      <c r="DF2072">
        <v>0</v>
      </c>
      <c r="DG2072">
        <v>-468632.99999999697</v>
      </c>
      <c r="DH2072">
        <v>2</v>
      </c>
    </row>
    <row r="2073" spans="1:112" x14ac:dyDescent="0.25">
      <c r="A2073">
        <v>2071</v>
      </c>
      <c r="B2073" t="s">
        <v>249</v>
      </c>
      <c r="C2073">
        <v>2017</v>
      </c>
      <c r="D2073">
        <v>0</v>
      </c>
      <c r="E2073">
        <v>24</v>
      </c>
      <c r="F2073">
        <v>8523158</v>
      </c>
      <c r="G2073">
        <v>0</v>
      </c>
      <c r="H2073">
        <v>15.7152008368127</v>
      </c>
      <c r="I2073">
        <v>15.4864609802784</v>
      </c>
      <c r="J2073">
        <v>0</v>
      </c>
      <c r="K2073">
        <v>0.69704102144221702</v>
      </c>
      <c r="L2073">
        <v>0</v>
      </c>
      <c r="M2073">
        <v>14.4817338106504</v>
      </c>
      <c r="N2073">
        <v>0.194166647714233</v>
      </c>
      <c r="O2073">
        <v>1.2077656025646299</v>
      </c>
      <c r="P2073">
        <v>10.242651876521901</v>
      </c>
      <c r="Q2073">
        <v>7.27</v>
      </c>
      <c r="R2073">
        <v>3.7</v>
      </c>
      <c r="S2073">
        <v>0</v>
      </c>
      <c r="T2073">
        <v>0</v>
      </c>
      <c r="U2073">
        <v>0</v>
      </c>
      <c r="V2073">
        <v>3</v>
      </c>
      <c r="W2073">
        <v>0</v>
      </c>
      <c r="X2073">
        <v>0</v>
      </c>
      <c r="Y2073">
        <v>0</v>
      </c>
      <c r="Z2073">
        <v>0</v>
      </c>
      <c r="AA2073">
        <v>6.6490244176220896</v>
      </c>
      <c r="AB2073">
        <v>-5.9834853948109799E-2</v>
      </c>
      <c r="AC2073">
        <v>15.7750356907608</v>
      </c>
      <c r="AD2073" s="1">
        <v>-3.5527136788005001E-15</v>
      </c>
      <c r="AE2073">
        <v>6683823</v>
      </c>
      <c r="AF2073">
        <v>7095955.6278853603</v>
      </c>
      <c r="AG2073">
        <v>5317217.9999999898</v>
      </c>
      <c r="AH2073">
        <v>0</v>
      </c>
      <c r="AI2073">
        <v>1.00780286346</v>
      </c>
      <c r="AJ2073">
        <v>0</v>
      </c>
      <c r="AK2073">
        <v>1946869.58</v>
      </c>
      <c r="AL2073">
        <v>2.3459999999999899</v>
      </c>
      <c r="AM2073">
        <v>28074.479999999901</v>
      </c>
      <c r="AN2073">
        <v>1.0007242203617699</v>
      </c>
      <c r="AP2073">
        <v>0.96024565270320394</v>
      </c>
      <c r="AR2073">
        <v>1.0004364265178201</v>
      </c>
      <c r="AS2073">
        <v>1.0561783701513699E-3</v>
      </c>
      <c r="AT2073">
        <v>1.0580401015874801</v>
      </c>
      <c r="AU2073">
        <v>1.00005332665059</v>
      </c>
      <c r="AV2073">
        <v>-0.95000000000000095</v>
      </c>
      <c r="AW2073">
        <v>0.1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1.00505489965321</v>
      </c>
      <c r="BG2073">
        <v>1</v>
      </c>
      <c r="BH2073">
        <v>1.0168635214672801</v>
      </c>
      <c r="BI2073">
        <v>1</v>
      </c>
      <c r="BJ2073">
        <v>1.0013771696138201</v>
      </c>
      <c r="BK2073">
        <v>1.0004213028634299</v>
      </c>
      <c r="BL2073">
        <v>1.00954278029956</v>
      </c>
      <c r="BM2073">
        <v>0.99996121285539696</v>
      </c>
      <c r="BN2073">
        <v>0.998099396916584</v>
      </c>
      <c r="BO2073">
        <v>0.99923546451119205</v>
      </c>
      <c r="BP2073">
        <v>1</v>
      </c>
      <c r="BQ2073">
        <v>1</v>
      </c>
      <c r="BR2073">
        <v>1</v>
      </c>
      <c r="BS2073">
        <v>0.96673625466781599</v>
      </c>
      <c r="BT2073">
        <v>1</v>
      </c>
      <c r="BU2073">
        <v>1</v>
      </c>
      <c r="BV2073">
        <v>1</v>
      </c>
      <c r="BW2073">
        <v>1</v>
      </c>
      <c r="BX2073">
        <v>7263162.9999999898</v>
      </c>
      <c r="BY2073">
        <v>0.92023585316755296</v>
      </c>
      <c r="BZ2073">
        <v>0.99653048756479801</v>
      </c>
      <c r="CA2073">
        <v>-579339.99999999499</v>
      </c>
      <c r="CB2073">
        <v>-24705.221363318102</v>
      </c>
      <c r="CC2073">
        <v>10965199.999999899</v>
      </c>
      <c r="CD2073">
        <v>0</v>
      </c>
      <c r="CE2073">
        <v>15.7750356907608</v>
      </c>
      <c r="CF2073">
        <v>7095955.6278853603</v>
      </c>
      <c r="CG2073">
        <v>-5.9834853948105497E-2</v>
      </c>
      <c r="CH2073">
        <v>-412132.62788536598</v>
      </c>
      <c r="CI2073">
        <v>0.999999999999996</v>
      </c>
      <c r="CJ2073">
        <v>0.92343974939329598</v>
      </c>
      <c r="CK2073">
        <v>-19668.624716178001</v>
      </c>
      <c r="CL2073">
        <v>36714.560129932099</v>
      </c>
      <c r="CM2073">
        <v>0</v>
      </c>
      <c r="CN2073">
        <v>122482.50517088499</v>
      </c>
      <c r="CO2073">
        <v>0</v>
      </c>
      <c r="CP2073">
        <v>10002.6073838705</v>
      </c>
      <c r="CQ2073">
        <v>3059.99136952257</v>
      </c>
      <c r="CR2073">
        <v>69310.768788943198</v>
      </c>
      <c r="CS2073">
        <v>-281.71735355400398</v>
      </c>
      <c r="CT2073">
        <v>-13804.3899931505</v>
      </c>
      <c r="CU2073">
        <v>-5552.9458744911599</v>
      </c>
      <c r="CV2073">
        <v>0</v>
      </c>
      <c r="CW2073">
        <v>0</v>
      </c>
      <c r="CX2073">
        <v>0</v>
      </c>
      <c r="CY2073">
        <v>-241600.00433813501</v>
      </c>
      <c r="CZ2073">
        <v>0</v>
      </c>
      <c r="DA2073">
        <v>0</v>
      </c>
      <c r="DB2073">
        <v>0</v>
      </c>
      <c r="DC2073">
        <v>0</v>
      </c>
      <c r="DD2073">
        <v>-25199.634347392501</v>
      </c>
      <c r="DE2073">
        <v>-554140.36565260205</v>
      </c>
      <c r="DF2073">
        <v>0</v>
      </c>
      <c r="DG2073">
        <v>-579339.99999999499</v>
      </c>
      <c r="DH2073">
        <v>2</v>
      </c>
    </row>
    <row r="2074" spans="1:112" x14ac:dyDescent="0.25">
      <c r="A2074">
        <v>2072</v>
      </c>
      <c r="B2074" t="s">
        <v>249</v>
      </c>
      <c r="C2074">
        <v>2018</v>
      </c>
      <c r="D2074">
        <v>0</v>
      </c>
      <c r="E2074">
        <v>24</v>
      </c>
      <c r="F2074">
        <v>8523158</v>
      </c>
      <c r="G2074">
        <v>0</v>
      </c>
      <c r="H2074">
        <v>15.615834579816299</v>
      </c>
      <c r="I2074">
        <v>15.4454647645424</v>
      </c>
      <c r="J2074">
        <v>0</v>
      </c>
      <c r="K2074">
        <v>0.689693959047745</v>
      </c>
      <c r="L2074">
        <v>0</v>
      </c>
      <c r="M2074">
        <v>14.4878010163652</v>
      </c>
      <c r="N2074">
        <v>0.19404352631090099</v>
      </c>
      <c r="O2074">
        <v>1.2753628004126001</v>
      </c>
      <c r="P2074">
        <v>10.2526203760538</v>
      </c>
      <c r="Q2074">
        <v>6.5</v>
      </c>
      <c r="R2074">
        <v>3.9</v>
      </c>
      <c r="S2074">
        <v>0</v>
      </c>
      <c r="T2074">
        <v>0</v>
      </c>
      <c r="U2074">
        <v>0</v>
      </c>
      <c r="V2074">
        <v>4</v>
      </c>
      <c r="W2074">
        <v>0</v>
      </c>
      <c r="X2074">
        <v>0</v>
      </c>
      <c r="Y2074">
        <v>1</v>
      </c>
      <c r="Z2074">
        <v>1</v>
      </c>
      <c r="AA2074">
        <v>6.6490244176221003</v>
      </c>
      <c r="AB2074">
        <v>-6.76853026042189E-2</v>
      </c>
      <c r="AC2074">
        <v>15.683519882420599</v>
      </c>
      <c r="AD2074" s="1">
        <v>1.7763568394002501E-15</v>
      </c>
      <c r="AE2074">
        <v>6051607</v>
      </c>
      <c r="AF2074">
        <v>6475392.1536733601</v>
      </c>
      <c r="AG2074">
        <v>5103640</v>
      </c>
      <c r="AH2074">
        <v>0</v>
      </c>
      <c r="AI2074">
        <v>0.99310546799999999</v>
      </c>
      <c r="AJ2074">
        <v>0</v>
      </c>
      <c r="AK2074">
        <v>1958717.54999999</v>
      </c>
      <c r="AL2074">
        <v>2.58</v>
      </c>
      <c r="AM2074">
        <v>28355.75</v>
      </c>
      <c r="AN2074">
        <v>0.99735277054013405</v>
      </c>
      <c r="AP2074">
        <v>0.98945964130020603</v>
      </c>
      <c r="AR2074">
        <v>1.00041895575447</v>
      </c>
      <c r="AS2074">
        <v>-1.23121403332066E-4</v>
      </c>
      <c r="AT2074">
        <v>1.05596880529172</v>
      </c>
      <c r="AU2074">
        <v>1.0009732342416799</v>
      </c>
      <c r="AV2074">
        <v>-0.76999999999999902</v>
      </c>
      <c r="AW2074">
        <v>0.19999999999999901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1</v>
      </c>
      <c r="BE2074">
        <v>1</v>
      </c>
      <c r="BF2074">
        <v>0.98172516056596104</v>
      </c>
      <c r="BG2074">
        <v>1</v>
      </c>
      <c r="BH2074">
        <v>1.0042666777454401</v>
      </c>
      <c r="BI2074">
        <v>1</v>
      </c>
      <c r="BJ2074">
        <v>1.00132258050374</v>
      </c>
      <c r="BK2074">
        <v>0.99995089920006097</v>
      </c>
      <c r="BL2074">
        <v>1.00973726122578</v>
      </c>
      <c r="BM2074">
        <v>0.99929231702505805</v>
      </c>
      <c r="BN2074">
        <v>0.99845923359977895</v>
      </c>
      <c r="BO2074">
        <v>0.998471513536899</v>
      </c>
      <c r="BP2074">
        <v>1</v>
      </c>
      <c r="BQ2074">
        <v>1</v>
      </c>
      <c r="BR2074">
        <v>1</v>
      </c>
      <c r="BS2074">
        <v>0.96673625466781599</v>
      </c>
      <c r="BT2074">
        <v>1</v>
      </c>
      <c r="BU2074">
        <v>1</v>
      </c>
      <c r="BV2074">
        <v>0.98921917990299701</v>
      </c>
      <c r="BW2074">
        <v>0.96093950496337599</v>
      </c>
      <c r="BX2074">
        <v>6683823</v>
      </c>
      <c r="BY2074">
        <v>0.90541102001055396</v>
      </c>
      <c r="BZ2074">
        <v>0.91254687786189903</v>
      </c>
      <c r="CA2074">
        <v>-632215.99999999802</v>
      </c>
      <c r="CB2074">
        <v>-620563.47421200003</v>
      </c>
      <c r="CC2074">
        <v>10965199.999999899</v>
      </c>
      <c r="CD2074">
        <v>0</v>
      </c>
      <c r="CE2074">
        <v>15.683519882420599</v>
      </c>
      <c r="CF2074">
        <v>6475392.1536733499</v>
      </c>
      <c r="CG2074">
        <v>-6.7685302604218095E-2</v>
      </c>
      <c r="CH2074">
        <v>-423785.15367335302</v>
      </c>
      <c r="CI2074">
        <v>1</v>
      </c>
      <c r="CJ2074">
        <v>0.99218028563735605</v>
      </c>
      <c r="CK2074">
        <v>-600738.11499272799</v>
      </c>
      <c r="CL2074">
        <v>-122145.792130534</v>
      </c>
      <c r="CM2074">
        <v>0</v>
      </c>
      <c r="CN2074">
        <v>28517.718848617002</v>
      </c>
      <c r="CO2074">
        <v>0</v>
      </c>
      <c r="CP2074">
        <v>8839.8939903025002</v>
      </c>
      <c r="CQ2074">
        <v>-328.18105594567999</v>
      </c>
      <c r="CR2074">
        <v>65082.1305379107</v>
      </c>
      <c r="CS2074">
        <v>-4730.0277446209602</v>
      </c>
      <c r="CT2074">
        <v>-10298.2099034239</v>
      </c>
      <c r="CU2074">
        <v>-10216.132977261601</v>
      </c>
      <c r="CV2074">
        <v>0</v>
      </c>
      <c r="CW2074">
        <v>0</v>
      </c>
      <c r="CX2074">
        <v>0</v>
      </c>
      <c r="CY2074">
        <v>-222328.98611738899</v>
      </c>
      <c r="CZ2074">
        <v>0</v>
      </c>
      <c r="DA2074">
        <v>0</v>
      </c>
      <c r="DB2074">
        <v>-72057.093323209294</v>
      </c>
      <c r="DC2074">
        <v>-261073.43511717301</v>
      </c>
      <c r="DD2074">
        <v>-584521.18916844402</v>
      </c>
      <c r="DE2074">
        <v>-47694.810831553303</v>
      </c>
      <c r="DF2074">
        <v>0</v>
      </c>
      <c r="DG2074">
        <v>-632215.99999999802</v>
      </c>
      <c r="DH2074">
        <v>2</v>
      </c>
    </row>
    <row r="2075" spans="1:112" x14ac:dyDescent="0.25">
      <c r="A2075">
        <v>2073</v>
      </c>
      <c r="B2075" t="s">
        <v>250</v>
      </c>
      <c r="C2075">
        <v>2002</v>
      </c>
      <c r="D2075">
        <v>0</v>
      </c>
      <c r="E2075">
        <v>32</v>
      </c>
      <c r="F2075">
        <v>854831</v>
      </c>
      <c r="G2075">
        <v>0</v>
      </c>
      <c r="H2075">
        <v>13.0027461606657</v>
      </c>
      <c r="I2075">
        <v>13.3850814254368</v>
      </c>
      <c r="J2075">
        <v>0</v>
      </c>
      <c r="K2075">
        <v>1.0521351436761599</v>
      </c>
      <c r="L2075">
        <v>0</v>
      </c>
      <c r="M2075">
        <v>12.621054615970101</v>
      </c>
      <c r="N2075">
        <v>0.20168024291261499</v>
      </c>
      <c r="O2075">
        <v>1.1314021114910999</v>
      </c>
      <c r="P2075">
        <v>10.3463073511674</v>
      </c>
      <c r="Q2075">
        <v>8.15</v>
      </c>
      <c r="R2075">
        <v>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5.3846173770584302</v>
      </c>
      <c r="AC2075">
        <v>13.0397642020795</v>
      </c>
      <c r="AE2075">
        <v>443629</v>
      </c>
      <c r="AF2075">
        <v>460359.060305833</v>
      </c>
      <c r="AG2075">
        <v>650229</v>
      </c>
      <c r="AH2075">
        <v>0</v>
      </c>
      <c r="AI2075">
        <v>1.86375913219999</v>
      </c>
      <c r="AJ2075">
        <v>0</v>
      </c>
      <c r="AK2075">
        <v>302867.6875</v>
      </c>
      <c r="AL2075">
        <v>2.1</v>
      </c>
      <c r="AM2075">
        <v>31140.83438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0</v>
      </c>
      <c r="AT2075">
        <v>1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0</v>
      </c>
      <c r="BY2075">
        <v>1</v>
      </c>
      <c r="BZ2075">
        <v>1</v>
      </c>
      <c r="CA2075">
        <v>0</v>
      </c>
      <c r="CB2075">
        <v>0</v>
      </c>
      <c r="CC2075">
        <v>443629</v>
      </c>
      <c r="CD2075">
        <v>443629</v>
      </c>
      <c r="CE2075">
        <v>13.0397642020795</v>
      </c>
      <c r="CF2075">
        <v>460359.06030583201</v>
      </c>
      <c r="CG2075">
        <v>-3.7018041413750397E-2</v>
      </c>
      <c r="CH2075">
        <v>-16730.060305832299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443629</v>
      </c>
      <c r="DG2075">
        <v>443629</v>
      </c>
      <c r="DH2075">
        <v>3</v>
      </c>
    </row>
    <row r="2076" spans="1:112" x14ac:dyDescent="0.25">
      <c r="A2076">
        <v>2074</v>
      </c>
      <c r="B2076" t="s">
        <v>250</v>
      </c>
      <c r="C2076">
        <v>2003</v>
      </c>
      <c r="D2076">
        <v>0</v>
      </c>
      <c r="E2076">
        <v>32</v>
      </c>
      <c r="F2076">
        <v>854831</v>
      </c>
      <c r="G2076">
        <v>0</v>
      </c>
      <c r="H2076">
        <v>13.1594259943114</v>
      </c>
      <c r="I2076">
        <v>13.5176192144705</v>
      </c>
      <c r="J2076">
        <v>0</v>
      </c>
      <c r="K2076">
        <v>0.96009112008102304</v>
      </c>
      <c r="L2076">
        <v>0</v>
      </c>
      <c r="M2076">
        <v>12.6443439634238</v>
      </c>
      <c r="N2076">
        <v>0.20225073776629299</v>
      </c>
      <c r="O2076">
        <v>1.2508754740121499</v>
      </c>
      <c r="P2076">
        <v>10.280235813405801</v>
      </c>
      <c r="Q2076">
        <v>8.23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5.3846173770584302</v>
      </c>
      <c r="AC2076">
        <v>13.180011260773201</v>
      </c>
      <c r="AE2076">
        <v>518878</v>
      </c>
      <c r="AF2076">
        <v>529669.95906169596</v>
      </c>
      <c r="AG2076">
        <v>742380.99999999895</v>
      </c>
      <c r="AH2076">
        <v>0</v>
      </c>
      <c r="AI2076">
        <v>1.61193446226</v>
      </c>
      <c r="AJ2076">
        <v>0</v>
      </c>
      <c r="AK2076">
        <v>310004.07999999903</v>
      </c>
      <c r="AL2076">
        <v>2.4933999999999998</v>
      </c>
      <c r="AM2076">
        <v>29149.746879999901</v>
      </c>
      <c r="AN2076">
        <v>1.00990190383016</v>
      </c>
      <c r="AP2076">
        <v>0.91251691938210699</v>
      </c>
      <c r="AR2076">
        <v>1.00184527744806</v>
      </c>
      <c r="AS2076">
        <v>5.7049485367757704E-4</v>
      </c>
      <c r="AT2076">
        <v>1.1055976131806899</v>
      </c>
      <c r="AU2076">
        <v>0.99361399816194296</v>
      </c>
      <c r="AV2076">
        <v>0.08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1.06144134898069</v>
      </c>
      <c r="BG2076">
        <v>1</v>
      </c>
      <c r="BH2076">
        <v>1.05478741463641</v>
      </c>
      <c r="BI2076">
        <v>1</v>
      </c>
      <c r="BJ2076">
        <v>1.0050863452038199</v>
      </c>
      <c r="BK2076">
        <v>1.00022754474495</v>
      </c>
      <c r="BL2076">
        <v>1.01727418811035</v>
      </c>
      <c r="BM2076">
        <v>1.0047032318092599</v>
      </c>
      <c r="BN2076">
        <v>1.00016021590867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443629</v>
      </c>
      <c r="BY2076">
        <v>1.1696214629792001</v>
      </c>
      <c r="BZ2076">
        <v>1.1505583461522699</v>
      </c>
      <c r="CA2076">
        <v>75248.999999999796</v>
      </c>
      <c r="CB2076">
        <v>69310.898755863105</v>
      </c>
      <c r="CC2076">
        <v>443629</v>
      </c>
      <c r="CD2076">
        <v>0</v>
      </c>
      <c r="CE2076">
        <v>13.180011260773201</v>
      </c>
      <c r="CF2076">
        <v>529669.95906169596</v>
      </c>
      <c r="CG2076">
        <v>-2.0585266461868201E-2</v>
      </c>
      <c r="CH2076">
        <v>-10791.9590616964</v>
      </c>
      <c r="CI2076">
        <v>1</v>
      </c>
      <c r="CK2076">
        <v>63740.743103652698</v>
      </c>
      <c r="CL2076">
        <v>27257.164206954902</v>
      </c>
      <c r="CM2076">
        <v>0</v>
      </c>
      <c r="CN2076">
        <v>24305.2859677386</v>
      </c>
      <c r="CO2076">
        <v>0</v>
      </c>
      <c r="CP2076">
        <v>2256.45023642975</v>
      </c>
      <c r="CQ2076">
        <v>100.945447659203</v>
      </c>
      <c r="CR2076">
        <v>7663.3307972099901</v>
      </c>
      <c r="CS2076">
        <v>2086.4900243127199</v>
      </c>
      <c r="CT2076">
        <v>71.076423347556698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66792.048545188998</v>
      </c>
      <c r="DE2076">
        <v>8456.9514548108491</v>
      </c>
      <c r="DF2076">
        <v>0</v>
      </c>
      <c r="DG2076">
        <v>75248.999999999796</v>
      </c>
      <c r="DH2076">
        <v>3</v>
      </c>
    </row>
    <row r="2077" spans="1:112" x14ac:dyDescent="0.25">
      <c r="A2077">
        <v>2075</v>
      </c>
      <c r="B2077" t="s">
        <v>250</v>
      </c>
      <c r="C2077">
        <v>2004</v>
      </c>
      <c r="D2077">
        <v>0</v>
      </c>
      <c r="E2077">
        <v>32</v>
      </c>
      <c r="F2077">
        <v>854831</v>
      </c>
      <c r="G2077">
        <v>0</v>
      </c>
      <c r="H2077">
        <v>13.2784863966051</v>
      </c>
      <c r="I2077">
        <v>13.8298719378993</v>
      </c>
      <c r="J2077">
        <v>0</v>
      </c>
      <c r="K2077">
        <v>0.77757312859663696</v>
      </c>
      <c r="L2077">
        <v>0</v>
      </c>
      <c r="M2077">
        <v>12.6698808099566</v>
      </c>
      <c r="N2077">
        <v>0.19988792827409499</v>
      </c>
      <c r="O2077">
        <v>1.33315726270676</v>
      </c>
      <c r="P2077">
        <v>10.2001503956229</v>
      </c>
      <c r="Q2077">
        <v>8.31</v>
      </c>
      <c r="R2077">
        <v>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5.3846173770584302</v>
      </c>
      <c r="AC2077">
        <v>13.4485236403931</v>
      </c>
      <c r="AE2077">
        <v>584483.99999999895</v>
      </c>
      <c r="AF2077">
        <v>692817.70873661002</v>
      </c>
      <c r="AG2077">
        <v>1014464</v>
      </c>
      <c r="AH2077">
        <v>0</v>
      </c>
      <c r="AI2077">
        <v>1.1761845317599999</v>
      </c>
      <c r="AJ2077">
        <v>0</v>
      </c>
      <c r="AK2077">
        <v>318022.57999999903</v>
      </c>
      <c r="AL2077">
        <v>2.7929999999999899</v>
      </c>
      <c r="AM2077">
        <v>26906.2324999999</v>
      </c>
      <c r="AN2077">
        <v>1.0230996833447099</v>
      </c>
      <c r="AP2077">
        <v>0.80989513633978505</v>
      </c>
      <c r="AR2077">
        <v>1.0020196260562499</v>
      </c>
      <c r="AS2077">
        <v>-2.3628094921978298E-3</v>
      </c>
      <c r="AT2077">
        <v>1.0657793604591901</v>
      </c>
      <c r="AU2077">
        <v>0.99220976841032504</v>
      </c>
      <c r="AV2077">
        <v>0.08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1.1508262191007499</v>
      </c>
      <c r="BG2077">
        <v>1</v>
      </c>
      <c r="BH2077">
        <v>1.1115646808253901</v>
      </c>
      <c r="BI2077">
        <v>1</v>
      </c>
      <c r="BJ2077">
        <v>1.00557856103236</v>
      </c>
      <c r="BK2077">
        <v>0.99905813257753495</v>
      </c>
      <c r="BL2077">
        <v>1.0118650556100099</v>
      </c>
      <c r="BM2077">
        <v>1.0057036348291599</v>
      </c>
      <c r="BN2077">
        <v>1.00016021590867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  <c r="BX2077">
        <v>518878</v>
      </c>
      <c r="BY2077">
        <v>1.1264381993455099</v>
      </c>
      <c r="BZ2077">
        <v>1.3080177512123301</v>
      </c>
      <c r="CA2077">
        <v>65605.999999999694</v>
      </c>
      <c r="CB2077">
        <v>163147.749674914</v>
      </c>
      <c r="CC2077">
        <v>443629</v>
      </c>
      <c r="CD2077">
        <v>0</v>
      </c>
      <c r="CE2077">
        <v>13.4485236403931</v>
      </c>
      <c r="CF2077">
        <v>692817.70873660804</v>
      </c>
      <c r="CG2077">
        <v>-0.17003724378801799</v>
      </c>
      <c r="CH2077">
        <v>-108333.70873660799</v>
      </c>
      <c r="CI2077">
        <v>1</v>
      </c>
      <c r="CK2077">
        <v>147753.88314676101</v>
      </c>
      <c r="CL2077">
        <v>78260.406914560299</v>
      </c>
      <c r="CM2077">
        <v>0</v>
      </c>
      <c r="CN2077">
        <v>57888.458457319699</v>
      </c>
      <c r="CO2077">
        <v>0</v>
      </c>
      <c r="CP2077">
        <v>2894.5925913531401</v>
      </c>
      <c r="CQ2077">
        <v>-488.71428443353102</v>
      </c>
      <c r="CR2077">
        <v>6156.5163248132703</v>
      </c>
      <c r="CS2077">
        <v>2959.4906328894499</v>
      </c>
      <c r="CT2077">
        <v>83.132510259098297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159823.634713554</v>
      </c>
      <c r="DE2077">
        <v>-94217.634713555002</v>
      </c>
      <c r="DF2077">
        <v>0</v>
      </c>
      <c r="DG2077">
        <v>65605.999999999694</v>
      </c>
      <c r="DH2077">
        <v>3</v>
      </c>
    </row>
    <row r="2078" spans="1:112" x14ac:dyDescent="0.25">
      <c r="A2078">
        <v>2076</v>
      </c>
      <c r="B2078" t="s">
        <v>250</v>
      </c>
      <c r="C2078">
        <v>2005</v>
      </c>
      <c r="D2078">
        <v>0</v>
      </c>
      <c r="E2078">
        <v>32</v>
      </c>
      <c r="F2078">
        <v>854831</v>
      </c>
      <c r="G2078">
        <v>0</v>
      </c>
      <c r="H2078">
        <v>13.5572565348696</v>
      </c>
      <c r="I2078">
        <v>13.9692680176334</v>
      </c>
      <c r="J2078">
        <v>0</v>
      </c>
      <c r="K2078">
        <v>0.72470599921617995</v>
      </c>
      <c r="L2078">
        <v>0</v>
      </c>
      <c r="M2078">
        <v>12.6951395050109</v>
      </c>
      <c r="N2078">
        <v>0.196674223117106</v>
      </c>
      <c r="O2078">
        <v>1.4348940309559499</v>
      </c>
      <c r="P2078">
        <v>10.1331593484159</v>
      </c>
      <c r="Q2078">
        <v>8.3699999999999992</v>
      </c>
      <c r="R2078">
        <v>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5.3846173770584302</v>
      </c>
      <c r="AC2078">
        <v>13.5655558144027</v>
      </c>
      <c r="AE2078">
        <v>772397.99999999895</v>
      </c>
      <c r="AF2078">
        <v>778835.02961866499</v>
      </c>
      <c r="AG2078">
        <v>1166207</v>
      </c>
      <c r="AH2078">
        <v>0</v>
      </c>
      <c r="AI2078">
        <v>1.0641241566299999</v>
      </c>
      <c r="AJ2078">
        <v>0</v>
      </c>
      <c r="AK2078">
        <v>326157.74999999901</v>
      </c>
      <c r="AL2078">
        <v>3.1991999999999901</v>
      </c>
      <c r="AM2078">
        <v>25162.74</v>
      </c>
      <c r="AN2078">
        <v>1.01007934710893</v>
      </c>
      <c r="AP2078">
        <v>0.93201008697937904</v>
      </c>
      <c r="AR2078">
        <v>1.0019936016315401</v>
      </c>
      <c r="AS2078">
        <v>-3.2137051569892301E-3</v>
      </c>
      <c r="AT2078">
        <v>1.0763126534994301</v>
      </c>
      <c r="AU2078">
        <v>0.99343234711169104</v>
      </c>
      <c r="AV2078">
        <v>5.99999999999987E-2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1.06472147669271</v>
      </c>
      <c r="BG2078">
        <v>1</v>
      </c>
      <c r="BH2078">
        <v>1.0311104699860301</v>
      </c>
      <c r="BI2078">
        <v>1</v>
      </c>
      <c r="BJ2078">
        <v>1.0055176311162399</v>
      </c>
      <c r="BK2078">
        <v>0.99871916429916696</v>
      </c>
      <c r="BL2078">
        <v>1.01469098532993</v>
      </c>
      <c r="BM2078">
        <v>1.0047688419312999</v>
      </c>
      <c r="BN2078">
        <v>1.0001201595251801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584483.99999999895</v>
      </c>
      <c r="BY2078">
        <v>1.3215040959205</v>
      </c>
      <c r="BZ2078">
        <v>1.12415577690546</v>
      </c>
      <c r="CA2078">
        <v>187913.99999999901</v>
      </c>
      <c r="CB2078">
        <v>86017.320882054802</v>
      </c>
      <c r="CC2078">
        <v>443629</v>
      </c>
      <c r="CD2078">
        <v>0</v>
      </c>
      <c r="CE2078">
        <v>13.5655558144027</v>
      </c>
      <c r="CF2078">
        <v>778835.02961866395</v>
      </c>
      <c r="CG2078">
        <v>-8.2992795330358807E-3</v>
      </c>
      <c r="CH2078">
        <v>-6437.0296186646401</v>
      </c>
      <c r="CI2078">
        <v>1</v>
      </c>
      <c r="CK2078">
        <v>69932.767651043498</v>
      </c>
      <c r="CL2078">
        <v>37828.667583266899</v>
      </c>
      <c r="CM2078">
        <v>0</v>
      </c>
      <c r="CN2078">
        <v>18183.571939315902</v>
      </c>
      <c r="CO2078">
        <v>0</v>
      </c>
      <c r="CP2078">
        <v>3224.9671053491702</v>
      </c>
      <c r="CQ2078">
        <v>-748.62797376556705</v>
      </c>
      <c r="CR2078">
        <v>8586.6458695821493</v>
      </c>
      <c r="CS2078">
        <v>2787.3118073784199</v>
      </c>
      <c r="CT2078">
        <v>70.231319916388898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72567.065108811104</v>
      </c>
      <c r="DE2078">
        <v>115346.93489118799</v>
      </c>
      <c r="DF2078">
        <v>0</v>
      </c>
      <c r="DG2078">
        <v>187913.99999999901</v>
      </c>
      <c r="DH2078">
        <v>3</v>
      </c>
    </row>
    <row r="2079" spans="1:112" x14ac:dyDescent="0.25">
      <c r="A2079">
        <v>2077</v>
      </c>
      <c r="B2079" t="s">
        <v>250</v>
      </c>
      <c r="C2079">
        <v>2006</v>
      </c>
      <c r="D2079">
        <v>0</v>
      </c>
      <c r="E2079">
        <v>32</v>
      </c>
      <c r="F2079">
        <v>854831</v>
      </c>
      <c r="G2079">
        <v>0</v>
      </c>
      <c r="H2079">
        <v>13.7324995325245</v>
      </c>
      <c r="I2079">
        <v>14.1337046190078</v>
      </c>
      <c r="J2079">
        <v>0</v>
      </c>
      <c r="K2079">
        <v>0.68685041120277701</v>
      </c>
      <c r="L2079">
        <v>0</v>
      </c>
      <c r="M2079">
        <v>12.7199129705145</v>
      </c>
      <c r="N2079">
        <v>0.209768197510806</v>
      </c>
      <c r="O2079">
        <v>1.5040773967762699</v>
      </c>
      <c r="P2079">
        <v>9.9926310299833396</v>
      </c>
      <c r="Q2079">
        <v>8.51</v>
      </c>
      <c r="R2079">
        <v>5.3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5.3846173770584302</v>
      </c>
      <c r="AC2079">
        <v>13.6823256026028</v>
      </c>
      <c r="AE2079">
        <v>920340</v>
      </c>
      <c r="AF2079">
        <v>875302.18511948094</v>
      </c>
      <c r="AG2079">
        <v>1374642</v>
      </c>
      <c r="AH2079">
        <v>0</v>
      </c>
      <c r="AI2079">
        <v>0.98744602749999999</v>
      </c>
      <c r="AJ2079">
        <v>0</v>
      </c>
      <c r="AK2079">
        <v>334338.75</v>
      </c>
      <c r="AL2079">
        <v>3.5</v>
      </c>
      <c r="AM2079">
        <v>21863.75</v>
      </c>
      <c r="AN2079">
        <v>1.01177131122165</v>
      </c>
      <c r="AP2079">
        <v>0.94776421327497296</v>
      </c>
      <c r="AR2079">
        <v>1.0019514134124901</v>
      </c>
      <c r="AS2079">
        <v>1.3093974393700599E-2</v>
      </c>
      <c r="AT2079">
        <v>1.0482149652363</v>
      </c>
      <c r="AU2079">
        <v>0.98613183572855401</v>
      </c>
      <c r="AV2079">
        <v>0.14000000000000001</v>
      </c>
      <c r="AW2079">
        <v>1.2999999999999901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1.0767839578340299</v>
      </c>
      <c r="BG2079">
        <v>1</v>
      </c>
      <c r="BH2079">
        <v>1.0221795927744799</v>
      </c>
      <c r="BI2079">
        <v>1</v>
      </c>
      <c r="BJ2079">
        <v>1.00541134896458</v>
      </c>
      <c r="BK2079">
        <v>1.00523566194553</v>
      </c>
      <c r="BL2079">
        <v>1.0099668809401701</v>
      </c>
      <c r="BM2079">
        <v>1.0100298729745201</v>
      </c>
      <c r="BN2079">
        <v>1.00028039468531</v>
      </c>
      <c r="BO2079">
        <v>0.99010650321324201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772397.99999999895</v>
      </c>
      <c r="BY2079">
        <v>1.19153596979795</v>
      </c>
      <c r="BZ2079">
        <v>1.1238608329520601</v>
      </c>
      <c r="CA2079">
        <v>147942</v>
      </c>
      <c r="CB2079">
        <v>96467.155500815294</v>
      </c>
      <c r="CC2079">
        <v>443629</v>
      </c>
      <c r="CD2079">
        <v>0</v>
      </c>
      <c r="CE2079">
        <v>13.6823256026028</v>
      </c>
      <c r="CF2079">
        <v>875302.18511947896</v>
      </c>
      <c r="CG2079">
        <v>5.0173929921751098E-2</v>
      </c>
      <c r="CH2079">
        <v>45037.814880521</v>
      </c>
      <c r="CI2079">
        <v>1</v>
      </c>
      <c r="CK2079">
        <v>92683.290389138201</v>
      </c>
      <c r="CL2079">
        <v>59307.775463095801</v>
      </c>
      <c r="CM2079">
        <v>0</v>
      </c>
      <c r="CN2079">
        <v>17131.473099824401</v>
      </c>
      <c r="CO2079">
        <v>0</v>
      </c>
      <c r="CP2079">
        <v>4179.7151175485897</v>
      </c>
      <c r="CQ2079">
        <v>4044.0148154040198</v>
      </c>
      <c r="CR2079">
        <v>7698.3989044321597</v>
      </c>
      <c r="CS2079">
        <v>7747.0538257798598</v>
      </c>
      <c r="CT2079">
        <v>216.576294151485</v>
      </c>
      <c r="CU2079">
        <v>-7641.7171310982103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95669.859650510203</v>
      </c>
      <c r="DE2079">
        <v>52272.140349490699</v>
      </c>
      <c r="DF2079">
        <v>0</v>
      </c>
      <c r="DG2079">
        <v>147942</v>
      </c>
      <c r="DH2079">
        <v>3</v>
      </c>
    </row>
    <row r="2080" spans="1:112" x14ac:dyDescent="0.25">
      <c r="A2080">
        <v>2078</v>
      </c>
      <c r="B2080" t="s">
        <v>250</v>
      </c>
      <c r="C2080">
        <v>2007</v>
      </c>
      <c r="D2080">
        <v>0</v>
      </c>
      <c r="E2080">
        <v>32</v>
      </c>
      <c r="F2080">
        <v>854831</v>
      </c>
      <c r="G2080">
        <v>0</v>
      </c>
      <c r="H2080">
        <v>13.832911283394401</v>
      </c>
      <c r="I2080">
        <v>14.254140902289899</v>
      </c>
      <c r="J2080">
        <v>0</v>
      </c>
      <c r="K2080">
        <v>0.58680630446137705</v>
      </c>
      <c r="L2080">
        <v>0</v>
      </c>
      <c r="M2080">
        <v>12.7228159750851</v>
      </c>
      <c r="N2080">
        <v>0.19218247642720099</v>
      </c>
      <c r="O2080">
        <v>1.5455391865838599</v>
      </c>
      <c r="P2080">
        <v>10.1255981705583</v>
      </c>
      <c r="Q2080">
        <v>8.32</v>
      </c>
      <c r="R2080">
        <v>3.1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5.3846173770584302</v>
      </c>
      <c r="AC2080">
        <v>13.8010496970892</v>
      </c>
      <c r="AE2080">
        <v>1017552</v>
      </c>
      <c r="AF2080">
        <v>985642.19518964505</v>
      </c>
      <c r="AG2080">
        <v>1550581</v>
      </c>
      <c r="AH2080">
        <v>0</v>
      </c>
      <c r="AI2080">
        <v>0.79823621592000005</v>
      </c>
      <c r="AJ2080">
        <v>0</v>
      </c>
      <c r="AK2080">
        <v>335310.75</v>
      </c>
      <c r="AL2080">
        <v>3.6905000000000001</v>
      </c>
      <c r="AM2080">
        <v>24973.19</v>
      </c>
      <c r="AN2080">
        <v>1.00852121128385</v>
      </c>
      <c r="AP2080">
        <v>0.85434367496962305</v>
      </c>
      <c r="AR2080">
        <v>1.00022822519127</v>
      </c>
      <c r="AS2080">
        <v>-1.75857210836055E-2</v>
      </c>
      <c r="AT2080">
        <v>1.0275662608164</v>
      </c>
      <c r="AU2080">
        <v>1.01330651959189</v>
      </c>
      <c r="AV2080">
        <v>-0.189999999999999</v>
      </c>
      <c r="AW2080">
        <v>-2.19999999999999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1.05567816608789</v>
      </c>
      <c r="BG2080">
        <v>1</v>
      </c>
      <c r="BH2080">
        <v>1.0596887880316801</v>
      </c>
      <c r="BI2080">
        <v>1</v>
      </c>
      <c r="BJ2080">
        <v>1.0006326032386099</v>
      </c>
      <c r="BK2080">
        <v>0.99301118067763305</v>
      </c>
      <c r="BL2080">
        <v>1.0059613079974401</v>
      </c>
      <c r="BM2080">
        <v>0.99060150948693004</v>
      </c>
      <c r="BN2080">
        <v>0.99961959006996504</v>
      </c>
      <c r="BO2080">
        <v>1.01696857175426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1</v>
      </c>
      <c r="BX2080">
        <v>920340</v>
      </c>
      <c r="BY2080">
        <v>1.10562618162852</v>
      </c>
      <c r="BZ2080">
        <v>1.12605933350332</v>
      </c>
      <c r="CA2080">
        <v>97212.000000000393</v>
      </c>
      <c r="CB2080">
        <v>110340.010070164</v>
      </c>
      <c r="CC2080">
        <v>443629</v>
      </c>
      <c r="CD2080">
        <v>0</v>
      </c>
      <c r="CE2080">
        <v>13.8010496970892</v>
      </c>
      <c r="CF2080">
        <v>985642.19518964505</v>
      </c>
      <c r="CG2080">
        <v>3.1861586305176097E-2</v>
      </c>
      <c r="CH2080">
        <v>31909.804810355599</v>
      </c>
      <c r="CI2080">
        <v>1</v>
      </c>
      <c r="CK2080">
        <v>112430.314940778</v>
      </c>
      <c r="CL2080">
        <v>51242.843377336401</v>
      </c>
      <c r="CM2080">
        <v>0</v>
      </c>
      <c r="CN2080">
        <v>54933.979177084002</v>
      </c>
      <c r="CO2080">
        <v>0</v>
      </c>
      <c r="CP2080">
        <v>582.21006462307002</v>
      </c>
      <c r="CQ2080">
        <v>-6432.0899751469897</v>
      </c>
      <c r="CR2080">
        <v>5486.4302023675</v>
      </c>
      <c r="CS2080">
        <v>-8649.8067587981895</v>
      </c>
      <c r="CT2080">
        <v>-350.10647500776503</v>
      </c>
      <c r="CU2080">
        <v>15616.8553283205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116017.44699644799</v>
      </c>
      <c r="DE2080">
        <v>-18805.4469964481</v>
      </c>
      <c r="DF2080">
        <v>0</v>
      </c>
      <c r="DG2080">
        <v>97212.000000000393</v>
      </c>
      <c r="DH2080">
        <v>3</v>
      </c>
    </row>
    <row r="2081" spans="1:112" x14ac:dyDescent="0.25">
      <c r="A2081">
        <v>2079</v>
      </c>
      <c r="B2081" t="s">
        <v>250</v>
      </c>
      <c r="C2081">
        <v>2008</v>
      </c>
      <c r="D2081">
        <v>0</v>
      </c>
      <c r="E2081">
        <v>32</v>
      </c>
      <c r="F2081">
        <v>854831</v>
      </c>
      <c r="G2081">
        <v>0</v>
      </c>
      <c r="H2081">
        <v>13.709885562890401</v>
      </c>
      <c r="I2081">
        <v>14.1242929447638</v>
      </c>
      <c r="J2081">
        <v>0</v>
      </c>
      <c r="K2081">
        <v>0.68224148517763095</v>
      </c>
      <c r="L2081">
        <v>0</v>
      </c>
      <c r="M2081">
        <v>12.7229700586189</v>
      </c>
      <c r="N2081">
        <v>0.19422510391584499</v>
      </c>
      <c r="O2081">
        <v>1.6305534030381701</v>
      </c>
      <c r="P2081">
        <v>10.017001934886</v>
      </c>
      <c r="Q2081">
        <v>9.67</v>
      </c>
      <c r="R2081">
        <v>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5.3846173770584302</v>
      </c>
      <c r="AC2081">
        <v>13.7038949367056</v>
      </c>
      <c r="AE2081">
        <v>899761</v>
      </c>
      <c r="AF2081">
        <v>894386.97516140004</v>
      </c>
      <c r="AG2081">
        <v>1361764.99999999</v>
      </c>
      <c r="AH2081">
        <v>0</v>
      </c>
      <c r="AI2081">
        <v>0.97830711225</v>
      </c>
      <c r="AJ2081">
        <v>0</v>
      </c>
      <c r="AK2081">
        <v>335362.42</v>
      </c>
      <c r="AL2081">
        <v>4.1067</v>
      </c>
      <c r="AM2081">
        <v>22403.159999999902</v>
      </c>
      <c r="AN2081">
        <v>0.99089050975318405</v>
      </c>
      <c r="AP2081">
        <v>1.1626348933041</v>
      </c>
      <c r="AR2081">
        <v>1.0000121108042399</v>
      </c>
      <c r="AS2081">
        <v>2.0426274886437201E-3</v>
      </c>
      <c r="AT2081">
        <v>1.05500618631496</v>
      </c>
      <c r="AU2081">
        <v>0.98927507947253301</v>
      </c>
      <c r="AV2081">
        <v>1.3499999999999901</v>
      </c>
      <c r="AW2081">
        <v>0.89999999999999902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0.94325594937217305</v>
      </c>
      <c r="BG2081">
        <v>1</v>
      </c>
      <c r="BH2081">
        <v>0.94619707264078801</v>
      </c>
      <c r="BI2081">
        <v>1</v>
      </c>
      <c r="BJ2081">
        <v>1.0000335667951601</v>
      </c>
      <c r="BK2081">
        <v>1.00081495147387</v>
      </c>
      <c r="BL2081">
        <v>1.0122614783719599</v>
      </c>
      <c r="BM2081">
        <v>1.00774200057021</v>
      </c>
      <c r="BN2081">
        <v>1.00270708445232</v>
      </c>
      <c r="BO2081">
        <v>0.99314018562814599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1017552</v>
      </c>
      <c r="BY2081">
        <v>0.88424080538390104</v>
      </c>
      <c r="BZ2081">
        <v>0.90741546935225603</v>
      </c>
      <c r="CA2081">
        <v>-117791</v>
      </c>
      <c r="CB2081">
        <v>-91255.220028244701</v>
      </c>
      <c r="CC2081">
        <v>443629</v>
      </c>
      <c r="CD2081">
        <v>0</v>
      </c>
      <c r="CE2081">
        <v>13.7038949367056</v>
      </c>
      <c r="CF2081">
        <v>894386.97516140202</v>
      </c>
      <c r="CG2081">
        <v>5.9906261847970602E-3</v>
      </c>
      <c r="CH2081">
        <v>5374.0248385983195</v>
      </c>
      <c r="CI2081">
        <v>1</v>
      </c>
      <c r="CK2081">
        <v>-95494.925713467397</v>
      </c>
      <c r="CL2081">
        <v>-57740.022204446301</v>
      </c>
      <c r="CM2081">
        <v>0</v>
      </c>
      <c r="CN2081">
        <v>-54747.276340220298</v>
      </c>
      <c r="CO2081">
        <v>0</v>
      </c>
      <c r="CP2081">
        <v>34.155959553935801</v>
      </c>
      <c r="CQ2081">
        <v>829.25550214434395</v>
      </c>
      <c r="CR2081">
        <v>12476.6918403461</v>
      </c>
      <c r="CS2081">
        <v>7877.8881642278402</v>
      </c>
      <c r="CT2081">
        <v>2754.59919863507</v>
      </c>
      <c r="CU2081">
        <v>-6980.2178337080004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-94209.5743296726</v>
      </c>
      <c r="DE2081">
        <v>-23581.425670327801</v>
      </c>
      <c r="DF2081">
        <v>0</v>
      </c>
      <c r="DG2081">
        <v>-117791</v>
      </c>
      <c r="DH2081">
        <v>3</v>
      </c>
    </row>
    <row r="2082" spans="1:112" x14ac:dyDescent="0.25">
      <c r="A2082">
        <v>2080</v>
      </c>
      <c r="B2082" t="s">
        <v>250</v>
      </c>
      <c r="C2082">
        <v>2009</v>
      </c>
      <c r="D2082">
        <v>0</v>
      </c>
      <c r="E2082">
        <v>32</v>
      </c>
      <c r="F2082">
        <v>854831</v>
      </c>
      <c r="G2082">
        <v>0</v>
      </c>
      <c r="H2082">
        <v>13.668328706017901</v>
      </c>
      <c r="I2082">
        <v>14.1879447697491</v>
      </c>
      <c r="J2082">
        <v>0</v>
      </c>
      <c r="K2082">
        <v>0.75655398068186497</v>
      </c>
      <c r="L2082">
        <v>0</v>
      </c>
      <c r="M2082">
        <v>12.716453920587799</v>
      </c>
      <c r="N2082">
        <v>0.200974048563278</v>
      </c>
      <c r="O2082">
        <v>1.4111089174943201</v>
      </c>
      <c r="P2082">
        <v>9.9754700173988002</v>
      </c>
      <c r="Q2082">
        <v>8.3000000000000007</v>
      </c>
      <c r="R2082">
        <v>5.0999999999999996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5.3846173770584302</v>
      </c>
      <c r="AC2082">
        <v>13.651074770295599</v>
      </c>
      <c r="AE2082">
        <v>863136</v>
      </c>
      <c r="AF2082">
        <v>848371.23115419794</v>
      </c>
      <c r="AG2082">
        <v>1451261.99999999</v>
      </c>
      <c r="AH2082">
        <v>0</v>
      </c>
      <c r="AI2082">
        <v>1.13092036083</v>
      </c>
      <c r="AJ2082">
        <v>0</v>
      </c>
      <c r="AK2082">
        <v>333184.25</v>
      </c>
      <c r="AL2082">
        <v>3.1004999999999998</v>
      </c>
      <c r="AM2082">
        <v>21491.73</v>
      </c>
      <c r="AN2082">
        <v>1.0045065494771399</v>
      </c>
      <c r="AP2082">
        <v>1.1089240351382099</v>
      </c>
      <c r="AR2082">
        <v>0.99948784458337703</v>
      </c>
      <c r="AS2082">
        <v>6.7489446474333602E-3</v>
      </c>
      <c r="AT2082">
        <v>0.86541717362034198</v>
      </c>
      <c r="AU2082">
        <v>0.99585385749576105</v>
      </c>
      <c r="AV2082">
        <v>-1.3699999999999899</v>
      </c>
      <c r="AW2082">
        <v>1.0999999999999901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1.0290504399548701</v>
      </c>
      <c r="BG2082">
        <v>1</v>
      </c>
      <c r="BH2082">
        <v>0.95785020546633703</v>
      </c>
      <c r="BI2082">
        <v>1</v>
      </c>
      <c r="BJ2082">
        <v>0.99858150297287895</v>
      </c>
      <c r="BK2082">
        <v>1.0026951698006801</v>
      </c>
      <c r="BL2082">
        <v>0.96903194965189499</v>
      </c>
      <c r="BM2082">
        <v>1.00295382853652</v>
      </c>
      <c r="BN2082">
        <v>0.99726028222820895</v>
      </c>
      <c r="BO2082">
        <v>0.99162218429845195</v>
      </c>
      <c r="BP2082">
        <v>1</v>
      </c>
      <c r="BQ2082">
        <v>1</v>
      </c>
      <c r="BR2082">
        <v>1</v>
      </c>
      <c r="BS2082">
        <v>1</v>
      </c>
      <c r="BT2082">
        <v>1</v>
      </c>
      <c r="BU2082">
        <v>1</v>
      </c>
      <c r="BV2082">
        <v>1</v>
      </c>
      <c r="BW2082">
        <v>1</v>
      </c>
      <c r="BX2082">
        <v>899761</v>
      </c>
      <c r="BY2082">
        <v>0.95929474604922804</v>
      </c>
      <c r="BZ2082">
        <v>0.94855052087615899</v>
      </c>
      <c r="CA2082">
        <v>-36625.000000000196</v>
      </c>
      <c r="CB2082">
        <v>-46015.744007201603</v>
      </c>
      <c r="CC2082">
        <v>443629</v>
      </c>
      <c r="CD2082">
        <v>0</v>
      </c>
      <c r="CE2082">
        <v>13.651074770295599</v>
      </c>
      <c r="CF2082">
        <v>848371.23115419794</v>
      </c>
      <c r="CG2082">
        <v>1.7253935722262501E-2</v>
      </c>
      <c r="CH2082">
        <v>14764.7688458012</v>
      </c>
      <c r="CI2082">
        <v>1</v>
      </c>
      <c r="CK2082">
        <v>-45846.815270662999</v>
      </c>
      <c r="CL2082">
        <v>26138.452904237201</v>
      </c>
      <c r="CM2082">
        <v>0</v>
      </c>
      <c r="CN2082">
        <v>-37924.741279402602</v>
      </c>
      <c r="CO2082">
        <v>0</v>
      </c>
      <c r="CP2082">
        <v>-1276.30830361886</v>
      </c>
      <c r="CQ2082">
        <v>2425.0086750364899</v>
      </c>
      <c r="CR2082">
        <v>-27863.8439492609</v>
      </c>
      <c r="CS2082">
        <v>2657.7397178497999</v>
      </c>
      <c r="CT2082">
        <v>-2465.09120206428</v>
      </c>
      <c r="CU2082">
        <v>-7538.0318334398798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-46292.234785946101</v>
      </c>
      <c r="DE2082">
        <v>9667.2347859458896</v>
      </c>
      <c r="DF2082">
        <v>0</v>
      </c>
      <c r="DG2082">
        <v>-36625.000000000196</v>
      </c>
      <c r="DH2082">
        <v>3</v>
      </c>
    </row>
    <row r="2083" spans="1:112" x14ac:dyDescent="0.25">
      <c r="A2083">
        <v>2081</v>
      </c>
      <c r="B2083" t="s">
        <v>250</v>
      </c>
      <c r="C2083">
        <v>2010</v>
      </c>
      <c r="D2083">
        <v>0</v>
      </c>
      <c r="E2083">
        <v>32</v>
      </c>
      <c r="F2083">
        <v>854831</v>
      </c>
      <c r="G2083">
        <v>0</v>
      </c>
      <c r="H2083">
        <v>13.605798893609499</v>
      </c>
      <c r="I2083">
        <v>14.0996047014902</v>
      </c>
      <c r="J2083">
        <v>0</v>
      </c>
      <c r="K2083">
        <v>0.831812753837741</v>
      </c>
      <c r="L2083">
        <v>0</v>
      </c>
      <c r="M2083">
        <v>12.765601286811201</v>
      </c>
      <c r="N2083">
        <v>0.186976166901418</v>
      </c>
      <c r="O2083">
        <v>1.51336744368336</v>
      </c>
      <c r="P2083">
        <v>9.9712092831323709</v>
      </c>
      <c r="Q2083">
        <v>6.88</v>
      </c>
      <c r="R2083">
        <v>3.4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5.3846173770584302</v>
      </c>
      <c r="AC2083">
        <v>13.597962956847701</v>
      </c>
      <c r="AE2083">
        <v>810817</v>
      </c>
      <c r="AF2083">
        <v>804488.30941904802</v>
      </c>
      <c r="AG2083">
        <v>1328556.99999999</v>
      </c>
      <c r="AH2083">
        <v>0</v>
      </c>
      <c r="AI2083">
        <v>1.2974797328999901</v>
      </c>
      <c r="AJ2083">
        <v>0</v>
      </c>
      <c r="AK2083">
        <v>349968.5</v>
      </c>
      <c r="AL2083">
        <v>3.5419999999999998</v>
      </c>
      <c r="AM2083">
        <v>21400.3499999999</v>
      </c>
      <c r="AN2083">
        <v>0.99377358245379699</v>
      </c>
      <c r="AP2083">
        <v>1.09947574803326</v>
      </c>
      <c r="AR2083">
        <v>1.0038648640989301</v>
      </c>
      <c r="AS2083">
        <v>-1.3997881661859999E-2</v>
      </c>
      <c r="AT2083">
        <v>1.0724667847543701</v>
      </c>
      <c r="AU2083">
        <v>0.99957287884590795</v>
      </c>
      <c r="AV2083">
        <v>-1.42</v>
      </c>
      <c r="AW2083">
        <v>-1.69999999999999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0.96103588656094596</v>
      </c>
      <c r="BG2083">
        <v>1</v>
      </c>
      <c r="BH2083">
        <v>0.95732509778679498</v>
      </c>
      <c r="BI2083">
        <v>1</v>
      </c>
      <c r="BJ2083">
        <v>1.01076399692528</v>
      </c>
      <c r="BK2083">
        <v>0.99443306267063902</v>
      </c>
      <c r="BL2083">
        <v>1.0147668817598501</v>
      </c>
      <c r="BM2083">
        <v>1.0003026305922</v>
      </c>
      <c r="BN2083">
        <v>0.997160434624347</v>
      </c>
      <c r="BO2083">
        <v>1.0130869687197099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  <c r="BX2083">
        <v>863136</v>
      </c>
      <c r="BY2083">
        <v>0.93938498683868998</v>
      </c>
      <c r="BZ2083">
        <v>0.94827391580045794</v>
      </c>
      <c r="CA2083">
        <v>-52318.999999999804</v>
      </c>
      <c r="CB2083">
        <v>-43882.921735150703</v>
      </c>
      <c r="CC2083">
        <v>443629</v>
      </c>
      <c r="CD2083">
        <v>0</v>
      </c>
      <c r="CE2083">
        <v>13.597962956847701</v>
      </c>
      <c r="CF2083">
        <v>804488.30941904802</v>
      </c>
      <c r="CG2083">
        <v>7.8359367617792906E-3</v>
      </c>
      <c r="CH2083">
        <v>6328.6905809520904</v>
      </c>
      <c r="CI2083">
        <v>1</v>
      </c>
      <c r="CK2083">
        <v>-44127.862836346998</v>
      </c>
      <c r="CL2083">
        <v>-33631.329017331002</v>
      </c>
      <c r="CM2083">
        <v>0</v>
      </c>
      <c r="CN2083">
        <v>-36834.2443966965</v>
      </c>
      <c r="CO2083">
        <v>0</v>
      </c>
      <c r="CP2083">
        <v>9290.7932501036194</v>
      </c>
      <c r="CQ2083">
        <v>-4805.0240187147401</v>
      </c>
      <c r="CR2083">
        <v>12745.827254674699</v>
      </c>
      <c r="CS2083">
        <v>261.21135883683701</v>
      </c>
      <c r="CT2083">
        <v>-2450.9311000795201</v>
      </c>
      <c r="CU2083">
        <v>11295.8338328595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-44646.645411655401</v>
      </c>
      <c r="DE2083">
        <v>-7672.3545883444203</v>
      </c>
      <c r="DF2083">
        <v>0</v>
      </c>
      <c r="DG2083">
        <v>-52318.999999999804</v>
      </c>
      <c r="DH2083">
        <v>3</v>
      </c>
    </row>
    <row r="2084" spans="1:112" x14ac:dyDescent="0.25">
      <c r="A2084">
        <v>2082</v>
      </c>
      <c r="B2084" t="s">
        <v>250</v>
      </c>
      <c r="C2084">
        <v>2011</v>
      </c>
      <c r="D2084">
        <v>0</v>
      </c>
      <c r="E2084">
        <v>32</v>
      </c>
      <c r="F2084">
        <v>854831</v>
      </c>
      <c r="G2084">
        <v>0</v>
      </c>
      <c r="H2084">
        <v>13.6525432926849</v>
      </c>
      <c r="I2084">
        <v>14.0538004225546</v>
      </c>
      <c r="J2084">
        <v>0</v>
      </c>
      <c r="K2084">
        <v>0.72371362750069701</v>
      </c>
      <c r="L2084">
        <v>0</v>
      </c>
      <c r="M2084">
        <v>12.778177744884299</v>
      </c>
      <c r="N2084">
        <v>0.18457753951738401</v>
      </c>
      <c r="O2084">
        <v>1.6572371095673699</v>
      </c>
      <c r="P2084">
        <v>9.9530183947168194</v>
      </c>
      <c r="Q2084">
        <v>7.55</v>
      </c>
      <c r="R2084">
        <v>4.9000000000000004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5.3846173770584302</v>
      </c>
      <c r="AC2084">
        <v>13.653567280663401</v>
      </c>
      <c r="AE2084">
        <v>849617.99999999895</v>
      </c>
      <c r="AF2084">
        <v>850488.44522900495</v>
      </c>
      <c r="AG2084">
        <v>1269076</v>
      </c>
      <c r="AH2084">
        <v>0</v>
      </c>
      <c r="AI2084">
        <v>1.06207679424</v>
      </c>
      <c r="AJ2084">
        <v>0</v>
      </c>
      <c r="AK2084">
        <v>354397.67</v>
      </c>
      <c r="AL2084">
        <v>4.2447999999999997</v>
      </c>
      <c r="AM2084">
        <v>21014.560000000001</v>
      </c>
      <c r="AN2084">
        <v>0.99675137850278295</v>
      </c>
      <c r="AP2084">
        <v>0.87004391813144799</v>
      </c>
      <c r="AR2084">
        <v>1.00098518336821</v>
      </c>
      <c r="AS2084">
        <v>-2.3986273840333702E-3</v>
      </c>
      <c r="AT2084">
        <v>1.09506591838254</v>
      </c>
      <c r="AU2084">
        <v>0.998175658749202</v>
      </c>
      <c r="AV2084">
        <v>0.66999999999999904</v>
      </c>
      <c r="AW2084">
        <v>1.5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0.97960387496633805</v>
      </c>
      <c r="BG2084">
        <v>1</v>
      </c>
      <c r="BH2084">
        <v>1.06464683010762</v>
      </c>
      <c r="BI2084">
        <v>1</v>
      </c>
      <c r="BJ2084">
        <v>1.00274346714298</v>
      </c>
      <c r="BK2084">
        <v>0.99904386161220005</v>
      </c>
      <c r="BL2084">
        <v>1.0208380751172399</v>
      </c>
      <c r="BM2084">
        <v>1.00129269817674</v>
      </c>
      <c r="BN2084">
        <v>1.00134260124022</v>
      </c>
      <c r="BO2084">
        <v>0.98859313882605204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1</v>
      </c>
      <c r="BW2084">
        <v>1</v>
      </c>
      <c r="BX2084">
        <v>810817</v>
      </c>
      <c r="BY2084">
        <v>1.04785420137959</v>
      </c>
      <c r="BZ2084">
        <v>1.05717937137355</v>
      </c>
      <c r="CA2084">
        <v>38800.999999999302</v>
      </c>
      <c r="CB2084">
        <v>46000.135809956802</v>
      </c>
      <c r="CC2084">
        <v>443629</v>
      </c>
      <c r="CD2084">
        <v>0</v>
      </c>
      <c r="CE2084">
        <v>13.653567280663401</v>
      </c>
      <c r="CF2084">
        <v>850488.445229006</v>
      </c>
      <c r="CG2084">
        <v>-1.0239879785416399E-3</v>
      </c>
      <c r="CH2084">
        <v>-870.44522900693096</v>
      </c>
      <c r="CI2084">
        <v>1</v>
      </c>
      <c r="CK2084">
        <v>47112.154638474</v>
      </c>
      <c r="CL2084">
        <v>-16537.524911418299</v>
      </c>
      <c r="CM2084">
        <v>0</v>
      </c>
      <c r="CN2084">
        <v>52416.748847370203</v>
      </c>
      <c r="CO2084">
        <v>0</v>
      </c>
      <c r="CP2084">
        <v>2224.4497984753898</v>
      </c>
      <c r="CQ2084">
        <v>-775.25325918016495</v>
      </c>
      <c r="CR2084">
        <v>16895.865552335101</v>
      </c>
      <c r="CS2084">
        <v>1048.1416575743301</v>
      </c>
      <c r="CT2084">
        <v>1088.6039097939799</v>
      </c>
      <c r="CU2084">
        <v>-9248.8769564765098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46362.0063589934</v>
      </c>
      <c r="DE2084">
        <v>-7561.0063589941601</v>
      </c>
      <c r="DF2084">
        <v>0</v>
      </c>
      <c r="DG2084">
        <v>38800.999999999302</v>
      </c>
      <c r="DH2084">
        <v>3</v>
      </c>
    </row>
    <row r="2085" spans="1:112" x14ac:dyDescent="0.25">
      <c r="A2085">
        <v>2083</v>
      </c>
      <c r="B2085" t="s">
        <v>250</v>
      </c>
      <c r="C2085">
        <v>2012</v>
      </c>
      <c r="D2085">
        <v>0</v>
      </c>
      <c r="E2085">
        <v>32</v>
      </c>
      <c r="F2085">
        <v>854831</v>
      </c>
      <c r="G2085">
        <v>0</v>
      </c>
      <c r="H2085">
        <v>13.658660237383801</v>
      </c>
      <c r="I2085">
        <v>14.0811019174471</v>
      </c>
      <c r="J2085">
        <v>0</v>
      </c>
      <c r="K2085">
        <v>0.87587399001961097</v>
      </c>
      <c r="L2085">
        <v>0</v>
      </c>
      <c r="M2085">
        <v>12.7898015611138</v>
      </c>
      <c r="N2085">
        <v>0.18513548317134901</v>
      </c>
      <c r="O2085">
        <v>1.67692832245755</v>
      </c>
      <c r="P2085">
        <v>10.028256794391799</v>
      </c>
      <c r="Q2085">
        <v>7.25</v>
      </c>
      <c r="R2085">
        <v>3.8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5.3846173770584302</v>
      </c>
      <c r="AB2085">
        <v>7.2940111517706505E-2</v>
      </c>
      <c r="AC2085">
        <v>13.5857201258661</v>
      </c>
      <c r="AD2085">
        <v>0</v>
      </c>
      <c r="AE2085">
        <v>854831</v>
      </c>
      <c r="AF2085">
        <v>794699.12869207503</v>
      </c>
      <c r="AG2085">
        <v>1304201</v>
      </c>
      <c r="AH2085">
        <v>0</v>
      </c>
      <c r="AI2085">
        <v>1.4009728035</v>
      </c>
      <c r="AJ2085">
        <v>0</v>
      </c>
      <c r="AK2085">
        <v>358541.17</v>
      </c>
      <c r="AL2085">
        <v>4.3491</v>
      </c>
      <c r="AM2085">
        <v>22656.74</v>
      </c>
      <c r="AN2085">
        <v>1.00194264142592</v>
      </c>
      <c r="AP2085">
        <v>1.21024940907136</v>
      </c>
      <c r="AR2085">
        <v>1.0009096614917601</v>
      </c>
      <c r="AS2085">
        <v>5.5794365396505397E-4</v>
      </c>
      <c r="AT2085">
        <v>1.01188195266477</v>
      </c>
      <c r="AU2085">
        <v>1.0075593550309301</v>
      </c>
      <c r="AV2085">
        <v>-0.29999999999999899</v>
      </c>
      <c r="AW2085">
        <v>-1.1000000000000001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1.0123584784081301</v>
      </c>
      <c r="BG2085">
        <v>1</v>
      </c>
      <c r="BH2085">
        <v>0.91559927069898905</v>
      </c>
      <c r="BI2085">
        <v>1</v>
      </c>
      <c r="BJ2085">
        <v>1.00253539171774</v>
      </c>
      <c r="BK2085">
        <v>1.0002225380787599</v>
      </c>
      <c r="BL2085">
        <v>1.00282675262872</v>
      </c>
      <c r="BM2085">
        <v>0.99467103982638105</v>
      </c>
      <c r="BN2085">
        <v>0.99939941888805595</v>
      </c>
      <c r="BO2085">
        <v>1.0084485964858401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849617.99999999895</v>
      </c>
      <c r="BY2085">
        <v>1.0061356986316199</v>
      </c>
      <c r="BZ2085">
        <v>0.93440320459391102</v>
      </c>
      <c r="CA2085">
        <v>5213.0000000005803</v>
      </c>
      <c r="CB2085">
        <v>-55789.316536929597</v>
      </c>
      <c r="CC2085">
        <v>443629</v>
      </c>
      <c r="CD2085">
        <v>0</v>
      </c>
      <c r="CE2085">
        <v>13.5857201258661</v>
      </c>
      <c r="CF2085">
        <v>794699.12869207503</v>
      </c>
      <c r="CG2085">
        <v>7.2940111517706102E-2</v>
      </c>
      <c r="CH2085">
        <v>60131.871307924797</v>
      </c>
      <c r="CI2085">
        <v>1</v>
      </c>
      <c r="CK2085">
        <v>-54323.311765187798</v>
      </c>
      <c r="CL2085">
        <v>10499.9857081601</v>
      </c>
      <c r="CM2085">
        <v>0</v>
      </c>
      <c r="CN2085">
        <v>-71708.378827266002</v>
      </c>
      <c r="CO2085">
        <v>0</v>
      </c>
      <c r="CP2085">
        <v>2154.11444044374</v>
      </c>
      <c r="CQ2085">
        <v>189.07235740627399</v>
      </c>
      <c r="CR2085">
        <v>2401.6599149161302</v>
      </c>
      <c r="CS2085">
        <v>-4527.5804847892996</v>
      </c>
      <c r="CT2085">
        <v>-510.26452316711698</v>
      </c>
      <c r="CU2085">
        <v>7178.0796491083402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-55732.218119330297</v>
      </c>
      <c r="DE2085">
        <v>60945.218119330901</v>
      </c>
      <c r="DF2085">
        <v>0</v>
      </c>
      <c r="DG2085">
        <v>5213.0000000005803</v>
      </c>
      <c r="DH2085">
        <v>3</v>
      </c>
    </row>
    <row r="2086" spans="1:112" x14ac:dyDescent="0.25">
      <c r="A2086">
        <v>2084</v>
      </c>
      <c r="B2086" t="s">
        <v>250</v>
      </c>
      <c r="C2086">
        <v>2013</v>
      </c>
      <c r="D2086">
        <v>0</v>
      </c>
      <c r="E2086">
        <v>32</v>
      </c>
      <c r="F2086">
        <v>854831</v>
      </c>
      <c r="G2086">
        <v>0</v>
      </c>
      <c r="H2086">
        <v>13.6237287941868</v>
      </c>
      <c r="I2086">
        <v>14.2031714406404</v>
      </c>
      <c r="J2086">
        <v>0</v>
      </c>
      <c r="K2086">
        <v>0.98176253169166505</v>
      </c>
      <c r="L2086">
        <v>0</v>
      </c>
      <c r="M2086">
        <v>12.7972909157339</v>
      </c>
      <c r="N2086">
        <v>0.18122838228388799</v>
      </c>
      <c r="O2086">
        <v>1.63635244497498</v>
      </c>
      <c r="P2086">
        <v>9.9838889650981404</v>
      </c>
      <c r="Q2086">
        <v>7.84</v>
      </c>
      <c r="R2086">
        <v>2.9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5.3846173770584302</v>
      </c>
      <c r="AB2086">
        <v>3.8980083258541E-2</v>
      </c>
      <c r="AC2086">
        <v>13.584748710928199</v>
      </c>
      <c r="AD2086" s="1">
        <v>1.7763568394002501E-15</v>
      </c>
      <c r="AE2086">
        <v>825486</v>
      </c>
      <c r="AF2086">
        <v>793927.51995271095</v>
      </c>
      <c r="AG2086">
        <v>1473529</v>
      </c>
      <c r="AH2086">
        <v>0</v>
      </c>
      <c r="AI2086">
        <v>1.6691565715200001</v>
      </c>
      <c r="AJ2086">
        <v>0</v>
      </c>
      <c r="AK2086">
        <v>361236.49999999901</v>
      </c>
      <c r="AL2086">
        <v>4.1364000000000001</v>
      </c>
      <c r="AM2086">
        <v>21673.439999999999</v>
      </c>
      <c r="AN2086">
        <v>1.0086690320053699</v>
      </c>
      <c r="AP2086">
        <v>1.12089472101995</v>
      </c>
      <c r="AR2086">
        <v>1.00058557238627</v>
      </c>
      <c r="AS2086">
        <v>-3.9071008874609903E-3</v>
      </c>
      <c r="AT2086">
        <v>0.97580345150166603</v>
      </c>
      <c r="AU2086">
        <v>0.99557571867141004</v>
      </c>
      <c r="AV2086">
        <v>0.58999999999999897</v>
      </c>
      <c r="AW2086">
        <v>-0.89999999999999902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1.0564541447385001</v>
      </c>
      <c r="BG2086">
        <v>1</v>
      </c>
      <c r="BH2086">
        <v>0.94048262760282697</v>
      </c>
      <c r="BI2086">
        <v>1</v>
      </c>
      <c r="BJ2086">
        <v>1.00163284545322</v>
      </c>
      <c r="BK2086">
        <v>0.99844302375725202</v>
      </c>
      <c r="BL2086">
        <v>0.99420027089787999</v>
      </c>
      <c r="BM2086">
        <v>1.00315584188464</v>
      </c>
      <c r="BN2086">
        <v>1.0011821959249501</v>
      </c>
      <c r="BO2086">
        <v>1.0069071964573799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854831</v>
      </c>
      <c r="BY2086">
        <v>0.96567157718894203</v>
      </c>
      <c r="BZ2086">
        <v>0.99902905551106602</v>
      </c>
      <c r="CA2086">
        <v>-29344.999999999502</v>
      </c>
      <c r="CB2086">
        <v>-771.60873936372798</v>
      </c>
      <c r="CC2086">
        <v>443629</v>
      </c>
      <c r="CD2086">
        <v>0</v>
      </c>
      <c r="CE2086">
        <v>13.584748710928199</v>
      </c>
      <c r="CF2086">
        <v>793927.519952712</v>
      </c>
      <c r="CG2086">
        <v>3.8980083258538301E-2</v>
      </c>
      <c r="CH2086">
        <v>31558.480047287601</v>
      </c>
      <c r="CI2086">
        <v>1</v>
      </c>
      <c r="CJ2086">
        <v>0.96661014095536302</v>
      </c>
      <c r="CK2086">
        <v>2101.3000159653202</v>
      </c>
      <c r="CL2086">
        <v>48258.7530009599</v>
      </c>
      <c r="CM2086">
        <v>0</v>
      </c>
      <c r="CN2086">
        <v>-50877.294963647</v>
      </c>
      <c r="CO2086">
        <v>0</v>
      </c>
      <c r="CP2086">
        <v>1395.80691162583</v>
      </c>
      <c r="CQ2086">
        <v>-1330.9515585639199</v>
      </c>
      <c r="CR2086">
        <v>-4957.7882280936801</v>
      </c>
      <c r="CS2086">
        <v>2697.71147409687</v>
      </c>
      <c r="CT2086">
        <v>1010.577724728</v>
      </c>
      <c r="CU2086">
        <v>5904.4856548592898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-829.99344841944696</v>
      </c>
      <c r="DE2086">
        <v>-28515.006551580002</v>
      </c>
      <c r="DF2086">
        <v>0</v>
      </c>
      <c r="DG2086">
        <v>-29344.999999999502</v>
      </c>
      <c r="DH2086">
        <v>3</v>
      </c>
    </row>
    <row r="2087" spans="1:112" x14ac:dyDescent="0.25">
      <c r="A2087">
        <v>2085</v>
      </c>
      <c r="B2087" t="s">
        <v>250</v>
      </c>
      <c r="C2087">
        <v>2014</v>
      </c>
      <c r="D2087">
        <v>0</v>
      </c>
      <c r="E2087">
        <v>32</v>
      </c>
      <c r="F2087">
        <v>854831</v>
      </c>
      <c r="G2087">
        <v>0</v>
      </c>
      <c r="H2087">
        <v>13.6996259691168</v>
      </c>
      <c r="I2087">
        <v>14.4169919099974</v>
      </c>
      <c r="J2087">
        <v>0</v>
      </c>
      <c r="K2087">
        <v>0.88092543075286101</v>
      </c>
      <c r="L2087">
        <v>0</v>
      </c>
      <c r="M2087">
        <v>12.811045500410399</v>
      </c>
      <c r="N2087">
        <v>0.174584580123511</v>
      </c>
      <c r="O2087">
        <v>1.5958662324040001</v>
      </c>
      <c r="P2087">
        <v>10.0255733181592</v>
      </c>
      <c r="Q2087">
        <v>7.55</v>
      </c>
      <c r="R2087">
        <v>2.7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5.3846173770584196</v>
      </c>
      <c r="AB2087">
        <v>-3.2285365292611598E-2</v>
      </c>
      <c r="AC2087">
        <v>13.7319113344094</v>
      </c>
      <c r="AD2087">
        <v>0</v>
      </c>
      <c r="AE2087">
        <v>890577</v>
      </c>
      <c r="AF2087">
        <v>919798.816335727</v>
      </c>
      <c r="AG2087">
        <v>1824818.99999999</v>
      </c>
      <c r="AH2087">
        <v>0</v>
      </c>
      <c r="AI2087">
        <v>1.41313185984</v>
      </c>
      <c r="AJ2087">
        <v>0</v>
      </c>
      <c r="AK2087">
        <v>366239.5</v>
      </c>
      <c r="AL2087">
        <v>3.9325999999999999</v>
      </c>
      <c r="AM2087">
        <v>22596.02</v>
      </c>
      <c r="AN2087">
        <v>1.01505441726523</v>
      </c>
      <c r="AP2087">
        <v>0.89728972365134696</v>
      </c>
      <c r="AR2087">
        <v>1.0010748044072</v>
      </c>
      <c r="AS2087">
        <v>-6.6438021603771602E-3</v>
      </c>
      <c r="AT2087">
        <v>0.97525825643778397</v>
      </c>
      <c r="AU2087">
        <v>1.00417516192405</v>
      </c>
      <c r="AV2087">
        <v>-0.28999999999999998</v>
      </c>
      <c r="AW2087">
        <v>-0.19999999999999901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1.1009750651800401</v>
      </c>
      <c r="BG2087">
        <v>1</v>
      </c>
      <c r="BH2087">
        <v>1.06017586702539</v>
      </c>
      <c r="BI2087">
        <v>1</v>
      </c>
      <c r="BJ2087">
        <v>1.00300085253534</v>
      </c>
      <c r="BK2087">
        <v>0.99735389462164203</v>
      </c>
      <c r="BL2087">
        <v>0.99421305003206195</v>
      </c>
      <c r="BM2087">
        <v>0.99704407728508704</v>
      </c>
      <c r="BN2087">
        <v>0.99941943244601195</v>
      </c>
      <c r="BO2087">
        <v>1.0015308263103899</v>
      </c>
      <c r="BP2087">
        <v>1</v>
      </c>
      <c r="BQ2087">
        <v>1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  <c r="BX2087">
        <v>825486</v>
      </c>
      <c r="BY2087">
        <v>1.0788517309802901</v>
      </c>
      <c r="BZ2087">
        <v>1.1585425535954601</v>
      </c>
      <c r="CA2087">
        <v>65091</v>
      </c>
      <c r="CB2087">
        <v>125871.296383015</v>
      </c>
      <c r="CC2087">
        <v>443629</v>
      </c>
      <c r="CD2087">
        <v>0</v>
      </c>
      <c r="CE2087">
        <v>13.7319113344094</v>
      </c>
      <c r="CF2087">
        <v>919798.816335727</v>
      </c>
      <c r="CG2087">
        <v>-3.2285365292612E-2</v>
      </c>
      <c r="CH2087">
        <v>-29221.8163357267</v>
      </c>
      <c r="CI2087">
        <v>0.999999999999997</v>
      </c>
      <c r="CJ2087">
        <v>0.93121466973173705</v>
      </c>
      <c r="CK2087">
        <v>126887.98353449001</v>
      </c>
      <c r="CL2087">
        <v>83353.502655215198</v>
      </c>
      <c r="CM2087">
        <v>0</v>
      </c>
      <c r="CN2087">
        <v>49674.335767323697</v>
      </c>
      <c r="CO2087">
        <v>0</v>
      </c>
      <c r="CP2087">
        <v>2477.1617559946299</v>
      </c>
      <c r="CQ2087">
        <v>-2184.3229443584701</v>
      </c>
      <c r="CR2087">
        <v>-4777.0461812330304</v>
      </c>
      <c r="CS2087">
        <v>-2440.0728182420899</v>
      </c>
      <c r="CT2087">
        <v>-479.250387871383</v>
      </c>
      <c r="CU2087">
        <v>1263.67568766146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130874.658397304</v>
      </c>
      <c r="DE2087">
        <v>-65783.658397304403</v>
      </c>
      <c r="DF2087">
        <v>0</v>
      </c>
      <c r="DG2087">
        <v>65091</v>
      </c>
      <c r="DH2087">
        <v>3</v>
      </c>
    </row>
    <row r="2088" spans="1:112" x14ac:dyDescent="0.25">
      <c r="A2088">
        <v>2086</v>
      </c>
      <c r="B2088" t="s">
        <v>250</v>
      </c>
      <c r="C2088">
        <v>2015</v>
      </c>
      <c r="D2088">
        <v>0</v>
      </c>
      <c r="E2088">
        <v>32</v>
      </c>
      <c r="F2088">
        <v>854831</v>
      </c>
      <c r="G2088">
        <v>0</v>
      </c>
      <c r="H2088">
        <v>13.6955123205592</v>
      </c>
      <c r="I2088">
        <v>14.5324016085177</v>
      </c>
      <c r="J2088">
        <v>0</v>
      </c>
      <c r="K2088">
        <v>0.70938951812770001</v>
      </c>
      <c r="L2088">
        <v>0</v>
      </c>
      <c r="M2088">
        <v>12.820766055387301</v>
      </c>
      <c r="N2088">
        <v>0.17229558864849601</v>
      </c>
      <c r="O2088">
        <v>1.4378901097635399</v>
      </c>
      <c r="P2088">
        <v>10.0105915474503</v>
      </c>
      <c r="Q2088">
        <v>6.68</v>
      </c>
      <c r="R2088">
        <v>4.3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5.3846173770584196</v>
      </c>
      <c r="AB2088">
        <v>-0.15336861457944501</v>
      </c>
      <c r="AC2088">
        <v>13.848880935138601</v>
      </c>
      <c r="AD2088" s="1">
        <v>1.7763568394002501E-15</v>
      </c>
      <c r="AE2088">
        <v>886920.99999999895</v>
      </c>
      <c r="AF2088">
        <v>1033932.4136692</v>
      </c>
      <c r="AG2088">
        <v>2048055</v>
      </c>
      <c r="AH2088">
        <v>0</v>
      </c>
      <c r="AI2088">
        <v>1.0327499227999899</v>
      </c>
      <c r="AJ2088">
        <v>0</v>
      </c>
      <c r="AK2088">
        <v>369816.92</v>
      </c>
      <c r="AL2088">
        <v>3.2118000000000002</v>
      </c>
      <c r="AM2088">
        <v>22259.999999999902</v>
      </c>
      <c r="AN2088">
        <v>1.0080051164099</v>
      </c>
      <c r="AP2088">
        <v>0.805277601671049</v>
      </c>
      <c r="AR2088">
        <v>1.0007587635979101</v>
      </c>
      <c r="AS2088">
        <v>-2.2889914750150401E-3</v>
      </c>
      <c r="AT2088">
        <v>0.90100917017180604</v>
      </c>
      <c r="AU2088">
        <v>0.99850564449199597</v>
      </c>
      <c r="AV2088">
        <v>-0.87</v>
      </c>
      <c r="AW2088">
        <v>1.5999999999999901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1.0532935291650001</v>
      </c>
      <c r="BG2088">
        <v>1</v>
      </c>
      <c r="BH2088">
        <v>1.1045130535832</v>
      </c>
      <c r="BI2088">
        <v>1</v>
      </c>
      <c r="BJ2088">
        <v>1.0021198118989201</v>
      </c>
      <c r="BK2088">
        <v>0.99908754462110105</v>
      </c>
      <c r="BL2088">
        <v>0.97760838456347399</v>
      </c>
      <c r="BM2088">
        <v>1.0010645274738901</v>
      </c>
      <c r="BN2088">
        <v>0.99825930831840404</v>
      </c>
      <c r="BO2088">
        <v>0.98783732428742799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890577</v>
      </c>
      <c r="BY2088">
        <v>0.99589479629498501</v>
      </c>
      <c r="BZ2088">
        <v>1.12408539270376</v>
      </c>
      <c r="CA2088">
        <v>-3656.0000000011601</v>
      </c>
      <c r="CB2088">
        <v>114133.597333474</v>
      </c>
      <c r="CC2088">
        <v>443629</v>
      </c>
      <c r="CD2088">
        <v>0</v>
      </c>
      <c r="CE2088">
        <v>13.848880935138601</v>
      </c>
      <c r="CF2088">
        <v>1033932.4136692</v>
      </c>
      <c r="CG2088">
        <v>-0.15336861457944501</v>
      </c>
      <c r="CH2088">
        <v>-147011.4136692</v>
      </c>
      <c r="CI2088">
        <v>1</v>
      </c>
      <c r="CJ2088">
        <v>0.885960200967848</v>
      </c>
      <c r="CK2088">
        <v>110238.723751403</v>
      </c>
      <c r="CL2088">
        <v>47461.991323185001</v>
      </c>
      <c r="CM2088">
        <v>0</v>
      </c>
      <c r="CN2088">
        <v>93076.921720973201</v>
      </c>
      <c r="CO2088">
        <v>0</v>
      </c>
      <c r="CP2088">
        <v>1887.85572150949</v>
      </c>
      <c r="CQ2088">
        <v>-812.61177397319295</v>
      </c>
      <c r="CR2088">
        <v>-19941.457700614501</v>
      </c>
      <c r="CS2088">
        <v>948.04368411855705</v>
      </c>
      <c r="CT2088">
        <v>-1550.2199757200899</v>
      </c>
      <c r="CU2088">
        <v>-10831.7992480745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110507.596777939</v>
      </c>
      <c r="DE2088">
        <v>-114163.59677793999</v>
      </c>
      <c r="DF2088">
        <v>0</v>
      </c>
      <c r="DG2088">
        <v>-3656.0000000011601</v>
      </c>
      <c r="DH2088">
        <v>3</v>
      </c>
    </row>
    <row r="2089" spans="1:112" x14ac:dyDescent="0.25">
      <c r="A2089">
        <v>2087</v>
      </c>
      <c r="B2089" t="s">
        <v>250</v>
      </c>
      <c r="C2089">
        <v>2016</v>
      </c>
      <c r="D2089">
        <v>0</v>
      </c>
      <c r="E2089">
        <v>32</v>
      </c>
      <c r="F2089">
        <v>854831</v>
      </c>
      <c r="G2089">
        <v>0</v>
      </c>
      <c r="H2089">
        <v>13.648442473203099</v>
      </c>
      <c r="I2089">
        <v>14.4692966555195</v>
      </c>
      <c r="J2089">
        <v>0</v>
      </c>
      <c r="K2089">
        <v>0.86800923731339896</v>
      </c>
      <c r="L2089">
        <v>0</v>
      </c>
      <c r="M2089">
        <v>12.8243543786628</v>
      </c>
      <c r="N2089">
        <v>0.17172637967638599</v>
      </c>
      <c r="O2089">
        <v>1.3303851666803701</v>
      </c>
      <c r="P2089">
        <v>10.047903863902899</v>
      </c>
      <c r="Q2089">
        <v>7.51</v>
      </c>
      <c r="R2089">
        <v>3.1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5.3846173770584302</v>
      </c>
      <c r="AB2089">
        <v>-7.3462281664138998E-2</v>
      </c>
      <c r="AC2089">
        <v>13.7219047548672</v>
      </c>
      <c r="AD2089" s="1">
        <v>1.7763568394002501E-15</v>
      </c>
      <c r="AE2089">
        <v>846140.99999999895</v>
      </c>
      <c r="AF2089">
        <v>910640.66362073005</v>
      </c>
      <c r="AG2089">
        <v>1922806</v>
      </c>
      <c r="AH2089">
        <v>0</v>
      </c>
      <c r="AI2089">
        <v>1.38216380715</v>
      </c>
      <c r="AJ2089">
        <v>0</v>
      </c>
      <c r="AK2089">
        <v>371146.32999999903</v>
      </c>
      <c r="AL2089">
        <v>2.78249999999999</v>
      </c>
      <c r="AM2089">
        <v>23106.299999999901</v>
      </c>
      <c r="AN2089">
        <v>0.99565763769140703</v>
      </c>
      <c r="AP2089">
        <v>1.2236003142594201</v>
      </c>
      <c r="AR2089">
        <v>1.0002798836871301</v>
      </c>
      <c r="AS2089">
        <v>-5.6920897211048995E-4</v>
      </c>
      <c r="AT2089">
        <v>0.92523424262174903</v>
      </c>
      <c r="AU2089">
        <v>1.0037272838748501</v>
      </c>
      <c r="AV2089">
        <v>0.83</v>
      </c>
      <c r="AW2089">
        <v>-1.19999999999999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0.97200878110362599</v>
      </c>
      <c r="BG2089">
        <v>1</v>
      </c>
      <c r="BH2089">
        <v>0.91217842569885799</v>
      </c>
      <c r="BI2089">
        <v>1</v>
      </c>
      <c r="BJ2089">
        <v>1.0007820016615701</v>
      </c>
      <c r="BK2089">
        <v>0.99977301972534105</v>
      </c>
      <c r="BL2089">
        <v>0.98470714701063</v>
      </c>
      <c r="BM2089">
        <v>0.99735369674093299</v>
      </c>
      <c r="BN2089">
        <v>1.00166348897332</v>
      </c>
      <c r="BO2089">
        <v>1.0092201811303301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886920.99999999895</v>
      </c>
      <c r="BY2089">
        <v>0.95402070759402402</v>
      </c>
      <c r="BZ2089">
        <v>0.88075453635220002</v>
      </c>
      <c r="CA2089">
        <v>-40780.000000000102</v>
      </c>
      <c r="CB2089">
        <v>-123291.75004847199</v>
      </c>
      <c r="CC2089">
        <v>443629</v>
      </c>
      <c r="CD2089">
        <v>0</v>
      </c>
      <c r="CE2089">
        <v>13.7219047548672</v>
      </c>
      <c r="CF2089">
        <v>910640.66362073005</v>
      </c>
      <c r="CG2089">
        <v>-7.3462281664140094E-2</v>
      </c>
      <c r="CH2089">
        <v>-64499.663620730702</v>
      </c>
      <c r="CI2089">
        <v>1</v>
      </c>
      <c r="CJ2089">
        <v>1.08318560408541</v>
      </c>
      <c r="CK2089">
        <v>-108482.197059042</v>
      </c>
      <c r="CL2089">
        <v>-24825.999854790101</v>
      </c>
      <c r="CM2089">
        <v>0</v>
      </c>
      <c r="CN2089">
        <v>-77890.798500742399</v>
      </c>
      <c r="CO2089">
        <v>0</v>
      </c>
      <c r="CP2089">
        <v>693.57369568412901</v>
      </c>
      <c r="CQ2089">
        <v>-201.31357218069101</v>
      </c>
      <c r="CR2089">
        <v>-13563.552466184199</v>
      </c>
      <c r="CS2089">
        <v>-2347.0619328343701</v>
      </c>
      <c r="CT2089">
        <v>1475.3833037059701</v>
      </c>
      <c r="CU2089">
        <v>8177.5722682995702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-105761.305863969</v>
      </c>
      <c r="DE2089">
        <v>64981.305863969501</v>
      </c>
      <c r="DF2089">
        <v>0</v>
      </c>
      <c r="DG2089">
        <v>-40780.000000000102</v>
      </c>
      <c r="DH2089">
        <v>3</v>
      </c>
    </row>
    <row r="2090" spans="1:112" x14ac:dyDescent="0.25">
      <c r="A2090">
        <v>2088</v>
      </c>
      <c r="B2090" t="s">
        <v>250</v>
      </c>
      <c r="C2090">
        <v>2017</v>
      </c>
      <c r="D2090">
        <v>0</v>
      </c>
      <c r="E2090">
        <v>32</v>
      </c>
      <c r="F2090">
        <v>854831</v>
      </c>
      <c r="G2090">
        <v>0</v>
      </c>
      <c r="H2090">
        <v>13.651483432887501</v>
      </c>
      <c r="I2090">
        <v>14.4507356802408</v>
      </c>
      <c r="J2090">
        <v>0</v>
      </c>
      <c r="K2090">
        <v>0.91633514687179396</v>
      </c>
      <c r="L2090">
        <v>0</v>
      </c>
      <c r="M2090">
        <v>12.8425460830136</v>
      </c>
      <c r="N2090">
        <v>0.165793799906059</v>
      </c>
      <c r="O2090">
        <v>1.3885418336603701</v>
      </c>
      <c r="P2090">
        <v>10.074464164788401</v>
      </c>
      <c r="Q2090">
        <v>6</v>
      </c>
      <c r="R2090">
        <v>3.9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5.3846173770584196</v>
      </c>
      <c r="AB2090">
        <v>8.5826577917353796E-4</v>
      </c>
      <c r="AC2090">
        <v>13.6506251671084</v>
      </c>
      <c r="AD2090" s="1">
        <v>1.7763568394002501E-15</v>
      </c>
      <c r="AE2090">
        <v>848717.99999999895</v>
      </c>
      <c r="AF2090">
        <v>847989.88602851401</v>
      </c>
      <c r="AG2090">
        <v>1887445.99999999</v>
      </c>
      <c r="AH2090">
        <v>0</v>
      </c>
      <c r="AI2090">
        <v>1.5001110399599999</v>
      </c>
      <c r="AJ2090">
        <v>0</v>
      </c>
      <c r="AK2090">
        <v>377959.92</v>
      </c>
      <c r="AL2090">
        <v>3.0089999999999999</v>
      </c>
      <c r="AM2090">
        <v>23728.2599999999</v>
      </c>
      <c r="AN2090">
        <v>0.99871721648117595</v>
      </c>
      <c r="AP2090">
        <v>1.05567441852113</v>
      </c>
      <c r="AR2090">
        <v>1.00141852788948</v>
      </c>
      <c r="AS2090">
        <v>-5.9325797703270698E-3</v>
      </c>
      <c r="AT2090">
        <v>1.0437141577014899</v>
      </c>
      <c r="AU2090">
        <v>1.00264336733763</v>
      </c>
      <c r="AV2090">
        <v>-1.50999999999999</v>
      </c>
      <c r="AW2090">
        <v>0.79999999999999905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0.99168432587016098</v>
      </c>
      <c r="BG2090">
        <v>1</v>
      </c>
      <c r="BH2090">
        <v>0.972383773244758</v>
      </c>
      <c r="BI2090">
        <v>1</v>
      </c>
      <c r="BJ2090">
        <v>1.0039708234587801</v>
      </c>
      <c r="BK2090">
        <v>0.99763682655989705</v>
      </c>
      <c r="BL2090">
        <v>1.00837169363357</v>
      </c>
      <c r="BM2090">
        <v>0.99811554341680897</v>
      </c>
      <c r="BN2090">
        <v>0.99698073412899302</v>
      </c>
      <c r="BO2090">
        <v>0.993900057494428</v>
      </c>
      <c r="BP2090">
        <v>1</v>
      </c>
      <c r="BQ2090">
        <v>1</v>
      </c>
      <c r="BR2090">
        <v>1</v>
      </c>
      <c r="BS2090">
        <v>0.96673625466781599</v>
      </c>
      <c r="BT2090">
        <v>1</v>
      </c>
      <c r="BU2090">
        <v>1</v>
      </c>
      <c r="BV2090">
        <v>1</v>
      </c>
      <c r="BW2090">
        <v>1</v>
      </c>
      <c r="BX2090">
        <v>846140.99999999895</v>
      </c>
      <c r="BY2090">
        <v>1.0030455916921599</v>
      </c>
      <c r="BZ2090">
        <v>0.93120142763764202</v>
      </c>
      <c r="CA2090">
        <v>2577</v>
      </c>
      <c r="CB2090">
        <v>-62650.777592216</v>
      </c>
      <c r="CC2090">
        <v>443629</v>
      </c>
      <c r="CD2090">
        <v>0</v>
      </c>
      <c r="CE2090">
        <v>13.6506251671083</v>
      </c>
      <c r="CF2090">
        <v>847989.88602851203</v>
      </c>
      <c r="CG2090">
        <v>8.58265779173805E-4</v>
      </c>
      <c r="CH2090">
        <v>728.11397148680396</v>
      </c>
      <c r="CI2090">
        <v>0.999999999999999</v>
      </c>
      <c r="CJ2090">
        <v>1.0771520284918801</v>
      </c>
      <c r="CK2090">
        <v>-59415.993541382202</v>
      </c>
      <c r="CL2090">
        <v>-7036.2328238955497</v>
      </c>
      <c r="CM2090">
        <v>0</v>
      </c>
      <c r="CN2090">
        <v>-23367.221722906401</v>
      </c>
      <c r="CO2090">
        <v>0</v>
      </c>
      <c r="CP2090">
        <v>3359.8765322403301</v>
      </c>
      <c r="CQ2090">
        <v>-1999.57793778214</v>
      </c>
      <c r="CR2090">
        <v>7083.6332228040801</v>
      </c>
      <c r="CS2090">
        <v>-1594.5159777577401</v>
      </c>
      <c r="CT2090">
        <v>-2554.72464335943</v>
      </c>
      <c r="CU2090">
        <v>-5161.4114516065301</v>
      </c>
      <c r="CV2090">
        <v>0</v>
      </c>
      <c r="CW2090">
        <v>0</v>
      </c>
      <c r="CX2090">
        <v>0</v>
      </c>
      <c r="CY2090">
        <v>-28145.8187391188</v>
      </c>
      <c r="CZ2090">
        <v>0</v>
      </c>
      <c r="DA2090">
        <v>0</v>
      </c>
      <c r="DB2090">
        <v>0</v>
      </c>
      <c r="DC2090">
        <v>0</v>
      </c>
      <c r="DD2090">
        <v>-58213.292817257498</v>
      </c>
      <c r="DE2090">
        <v>60790.292817257498</v>
      </c>
      <c r="DF2090">
        <v>0</v>
      </c>
      <c r="DG2090">
        <v>2577</v>
      </c>
      <c r="DH2090">
        <v>3</v>
      </c>
    </row>
    <row r="2091" spans="1:112" x14ac:dyDescent="0.25">
      <c r="A2091">
        <v>2089</v>
      </c>
      <c r="B2091" t="s">
        <v>250</v>
      </c>
      <c r="C2091">
        <v>2018</v>
      </c>
      <c r="D2091">
        <v>0</v>
      </c>
      <c r="E2091">
        <v>32</v>
      </c>
      <c r="F2091">
        <v>854831</v>
      </c>
      <c r="G2091">
        <v>0</v>
      </c>
      <c r="H2091">
        <v>13.744970060950999</v>
      </c>
      <c r="I2091">
        <v>14.406911793539001</v>
      </c>
      <c r="J2091">
        <v>0</v>
      </c>
      <c r="K2091">
        <v>0.93433377711144505</v>
      </c>
      <c r="L2091">
        <v>0</v>
      </c>
      <c r="M2091">
        <v>12.857139462029901</v>
      </c>
      <c r="N2091">
        <v>0.169877538378615</v>
      </c>
      <c r="O2091">
        <v>1.48160454092421</v>
      </c>
      <c r="P2091">
        <v>10.104722861301401</v>
      </c>
      <c r="Q2091">
        <v>5.14</v>
      </c>
      <c r="R2091">
        <v>4.2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5.3846173770584302</v>
      </c>
      <c r="AB2091">
        <v>0.146337800980753</v>
      </c>
      <c r="AC2091">
        <v>13.5986322599703</v>
      </c>
      <c r="AD2091" s="1">
        <v>-1.7763568394002501E-15</v>
      </c>
      <c r="AE2091">
        <v>931889</v>
      </c>
      <c r="AF2091">
        <v>805026.93685828999</v>
      </c>
      <c r="AG2091">
        <v>1806517</v>
      </c>
      <c r="AH2091">
        <v>0</v>
      </c>
      <c r="AI2091">
        <v>1.5455170109999901</v>
      </c>
      <c r="AJ2091">
        <v>0</v>
      </c>
      <c r="AK2091">
        <v>383516.08999999898</v>
      </c>
      <c r="AL2091">
        <v>3.4</v>
      </c>
      <c r="AM2091">
        <v>24457.249999999902</v>
      </c>
      <c r="AN2091">
        <v>0.99696735947071602</v>
      </c>
      <c r="AP2091">
        <v>1.0196419730282</v>
      </c>
      <c r="AR2091">
        <v>1.0011363306716501</v>
      </c>
      <c r="AS2091">
        <v>4.08373847255616E-3</v>
      </c>
      <c r="AT2091">
        <v>1.0670218966457199</v>
      </c>
      <c r="AU2091">
        <v>1.00300350430732</v>
      </c>
      <c r="AV2091">
        <v>-0.86</v>
      </c>
      <c r="AW2091">
        <v>0.3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0.98047705516190298</v>
      </c>
      <c r="BG2091">
        <v>1</v>
      </c>
      <c r="BH2091">
        <v>0.98962405156982003</v>
      </c>
      <c r="BI2091">
        <v>1</v>
      </c>
      <c r="BJ2091">
        <v>1.00318414424918</v>
      </c>
      <c r="BK2091">
        <v>1.0016299613109301</v>
      </c>
      <c r="BL2091">
        <v>1.0134300624385999</v>
      </c>
      <c r="BM2091">
        <v>0.99785342361849805</v>
      </c>
      <c r="BN2091">
        <v>0.99827929904497803</v>
      </c>
      <c r="BO2091">
        <v>0.99770814663023699</v>
      </c>
      <c r="BP2091">
        <v>1</v>
      </c>
      <c r="BQ2091">
        <v>1</v>
      </c>
      <c r="BR2091">
        <v>1</v>
      </c>
      <c r="BS2091">
        <v>0.96673625466781599</v>
      </c>
      <c r="BT2091">
        <v>1</v>
      </c>
      <c r="BU2091">
        <v>1</v>
      </c>
      <c r="BV2091">
        <v>1</v>
      </c>
      <c r="BW2091">
        <v>1</v>
      </c>
      <c r="BX2091">
        <v>848717.99999999895</v>
      </c>
      <c r="BY2091">
        <v>1.09799603637486</v>
      </c>
      <c r="BZ2091">
        <v>0.94933554057886604</v>
      </c>
      <c r="CA2091">
        <v>83171.000000001004</v>
      </c>
      <c r="CB2091">
        <v>-42962.949170223503</v>
      </c>
      <c r="CC2091">
        <v>443629</v>
      </c>
      <c r="CD2091">
        <v>0</v>
      </c>
      <c r="CE2091">
        <v>13.5986322599703</v>
      </c>
      <c r="CF2091">
        <v>805026.93685828999</v>
      </c>
      <c r="CG2091">
        <v>0.146337800980754</v>
      </c>
      <c r="CH2091">
        <v>126862.063141709</v>
      </c>
      <c r="CI2091">
        <v>1</v>
      </c>
      <c r="CJ2091">
        <v>1.1565940648755999</v>
      </c>
      <c r="CK2091">
        <v>-43350.479626940403</v>
      </c>
      <c r="CL2091">
        <v>-16569.4746970993</v>
      </c>
      <c r="CM2091">
        <v>0</v>
      </c>
      <c r="CN2091">
        <v>-8806.2541997651006</v>
      </c>
      <c r="CO2091">
        <v>0</v>
      </c>
      <c r="CP2091">
        <v>2702.4405388830901</v>
      </c>
      <c r="CQ2091">
        <v>1383.3775038939</v>
      </c>
      <c r="CR2091">
        <v>11398.3357327636</v>
      </c>
      <c r="CS2091">
        <v>-1821.8380133548101</v>
      </c>
      <c r="CT2091">
        <v>-1460.38987314358</v>
      </c>
      <c r="CU2091">
        <v>-1945.13720827833</v>
      </c>
      <c r="CV2091">
        <v>0</v>
      </c>
      <c r="CW2091">
        <v>0</v>
      </c>
      <c r="CX2091">
        <v>0</v>
      </c>
      <c r="CY2091">
        <v>-28231.5394108398</v>
      </c>
      <c r="CZ2091">
        <v>0</v>
      </c>
      <c r="DA2091">
        <v>0</v>
      </c>
      <c r="DB2091">
        <v>0</v>
      </c>
      <c r="DC2091">
        <v>0</v>
      </c>
      <c r="DD2091">
        <v>-42999.838670985802</v>
      </c>
      <c r="DE2091">
        <v>126170.83867098601</v>
      </c>
      <c r="DF2091">
        <v>0</v>
      </c>
      <c r="DG2091">
        <v>83171.000000001004</v>
      </c>
      <c r="DH2091">
        <v>3</v>
      </c>
    </row>
    <row r="2092" spans="1:112" x14ac:dyDescent="0.25">
      <c r="A2092">
        <v>2090</v>
      </c>
      <c r="B2092" t="s">
        <v>251</v>
      </c>
      <c r="C2092">
        <v>2002</v>
      </c>
      <c r="D2092">
        <v>0</v>
      </c>
      <c r="E2092">
        <v>10</v>
      </c>
      <c r="F2092">
        <v>128204683</v>
      </c>
      <c r="G2092">
        <v>0</v>
      </c>
      <c r="H2092">
        <v>18.460378160771999</v>
      </c>
      <c r="I2092">
        <v>17.831120216686202</v>
      </c>
      <c r="J2092">
        <v>0</v>
      </c>
      <c r="K2092">
        <v>0.69863273585247698</v>
      </c>
      <c r="L2092">
        <v>0</v>
      </c>
      <c r="M2092">
        <v>15.8280353990114</v>
      </c>
      <c r="N2092">
        <v>0.66455968197008197</v>
      </c>
      <c r="O2092">
        <v>1.0515206811342499</v>
      </c>
      <c r="P2092">
        <v>10.286067574950801</v>
      </c>
      <c r="Q2092">
        <v>9.91</v>
      </c>
      <c r="R2092">
        <v>3.3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7.84454880640528</v>
      </c>
      <c r="AC2092">
        <v>18.589717157919399</v>
      </c>
      <c r="AE2092">
        <v>104049587.999999</v>
      </c>
      <c r="AF2092">
        <v>118416324.82208399</v>
      </c>
      <c r="AG2092">
        <v>55457093.999999903</v>
      </c>
      <c r="AH2092">
        <v>0</v>
      </c>
      <c r="AI2092">
        <v>1.011001257</v>
      </c>
      <c r="AJ2092">
        <v>0</v>
      </c>
      <c r="AK2092">
        <v>7482183.8459999897</v>
      </c>
      <c r="AL2092">
        <v>1.8620000000000001</v>
      </c>
      <c r="AM2092">
        <v>29320.243750000001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0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0</v>
      </c>
      <c r="BY2092">
        <v>1</v>
      </c>
      <c r="BZ2092">
        <v>1</v>
      </c>
      <c r="CA2092">
        <v>0</v>
      </c>
      <c r="CB2092">
        <v>0</v>
      </c>
      <c r="CC2092">
        <v>104049587.999999</v>
      </c>
      <c r="CD2092">
        <v>104049587.999999</v>
      </c>
      <c r="CE2092">
        <v>18.589717157919399</v>
      </c>
      <c r="CF2092">
        <v>118416324.822083</v>
      </c>
      <c r="CG2092">
        <v>-0.129338997147392</v>
      </c>
      <c r="CH2092">
        <v>-14366736.8220837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104049587.999999</v>
      </c>
      <c r="DG2092">
        <v>104049587.999999</v>
      </c>
      <c r="DH2092">
        <v>1</v>
      </c>
    </row>
    <row r="2093" spans="1:112" x14ac:dyDescent="0.25">
      <c r="A2093">
        <v>2091</v>
      </c>
      <c r="B2093" t="s">
        <v>251</v>
      </c>
      <c r="C2093">
        <v>2003</v>
      </c>
      <c r="D2093">
        <v>0</v>
      </c>
      <c r="E2093">
        <v>10</v>
      </c>
      <c r="F2093">
        <v>128204683</v>
      </c>
      <c r="G2093">
        <v>0</v>
      </c>
      <c r="H2093">
        <v>18.510456509829002</v>
      </c>
      <c r="I2093">
        <v>17.785647289664901</v>
      </c>
      <c r="J2093">
        <v>0</v>
      </c>
      <c r="K2093">
        <v>0.66708892268464204</v>
      </c>
      <c r="L2093">
        <v>0</v>
      </c>
      <c r="M2093">
        <v>15.8431439935532</v>
      </c>
      <c r="N2093">
        <v>0.66016911734116901</v>
      </c>
      <c r="O2093">
        <v>1.1301432549474499</v>
      </c>
      <c r="P2093">
        <v>10.2935729552925</v>
      </c>
      <c r="Q2093">
        <v>9.6</v>
      </c>
      <c r="R2093">
        <v>3.3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7.84454880640528</v>
      </c>
      <c r="AC2093">
        <v>18.599195969992</v>
      </c>
      <c r="AE2093">
        <v>109392894.999999</v>
      </c>
      <c r="AF2093">
        <v>119544107.49682499</v>
      </c>
      <c r="AG2093">
        <v>52991774.999999903</v>
      </c>
      <c r="AH2093">
        <v>0</v>
      </c>
      <c r="AI2093">
        <v>0.94855665714000004</v>
      </c>
      <c r="AJ2093">
        <v>0</v>
      </c>
      <c r="AK2093">
        <v>7596087.4379999898</v>
      </c>
      <c r="AL2093">
        <v>2.0960999999999999</v>
      </c>
      <c r="AM2093">
        <v>29541.1387499999</v>
      </c>
      <c r="AN2093">
        <v>0.99744979976195103</v>
      </c>
      <c r="AP2093">
        <v>0.95484921969860703</v>
      </c>
      <c r="AR2093">
        <v>1.0009545464210099</v>
      </c>
      <c r="AS2093">
        <v>-4.3905646289128502E-3</v>
      </c>
      <c r="AT2093">
        <v>1.07477035423439</v>
      </c>
      <c r="AU2093">
        <v>1.00072966469323</v>
      </c>
      <c r="AV2093">
        <v>-0.31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0.97974991806294498</v>
      </c>
      <c r="BG2093">
        <v>1</v>
      </c>
      <c r="BH2093">
        <v>1.0184476415669199</v>
      </c>
      <c r="BI2093">
        <v>1</v>
      </c>
      <c r="BJ2093">
        <v>1.0032967447526999</v>
      </c>
      <c r="BK2093">
        <v>0.99825053250357498</v>
      </c>
      <c r="BL2093">
        <v>1.0113344169979499</v>
      </c>
      <c r="BM2093">
        <v>0.99946713200011195</v>
      </c>
      <c r="BN2093">
        <v>0.99937940573087602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104049587.999999</v>
      </c>
      <c r="BY2093">
        <v>1.0513534661953601</v>
      </c>
      <c r="BZ2093">
        <v>1.0095238783709499</v>
      </c>
      <c r="CA2093">
        <v>5343307.0000000298</v>
      </c>
      <c r="CB2093">
        <v>1127782.67474125</v>
      </c>
      <c r="CC2093">
        <v>104049587.999999</v>
      </c>
      <c r="CD2093">
        <v>0</v>
      </c>
      <c r="CE2093">
        <v>18.599195969992</v>
      </c>
      <c r="CF2093">
        <v>119544107.49682499</v>
      </c>
      <c r="CG2093">
        <v>-8.8739460162908998E-2</v>
      </c>
      <c r="CH2093">
        <v>-10151212.496825401</v>
      </c>
      <c r="CI2093">
        <v>1</v>
      </c>
      <c r="CK2093">
        <v>1032774.52812463</v>
      </c>
      <c r="CL2093">
        <v>-2107012.68251679</v>
      </c>
      <c r="CM2093">
        <v>0</v>
      </c>
      <c r="CN2093">
        <v>1919469.50461001</v>
      </c>
      <c r="CO2093">
        <v>0</v>
      </c>
      <c r="CP2093">
        <v>343024.93326000299</v>
      </c>
      <c r="CQ2093">
        <v>-182031.37222232099</v>
      </c>
      <c r="CR2093">
        <v>1179341.4188578499</v>
      </c>
      <c r="CS2093">
        <v>-55444.695846654999</v>
      </c>
      <c r="CT2093">
        <v>-64572.578017464402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990955.62066016498</v>
      </c>
      <c r="DE2093">
        <v>4352351.3793398598</v>
      </c>
      <c r="DF2093">
        <v>0</v>
      </c>
      <c r="DG2093">
        <v>5343307.0000000298</v>
      </c>
      <c r="DH2093">
        <v>1</v>
      </c>
    </row>
    <row r="2094" spans="1:112" x14ac:dyDescent="0.25">
      <c r="A2094">
        <v>2092</v>
      </c>
      <c r="B2094" t="s">
        <v>251</v>
      </c>
      <c r="C2094">
        <v>2004</v>
      </c>
      <c r="D2094">
        <v>0</v>
      </c>
      <c r="E2094">
        <v>10</v>
      </c>
      <c r="F2094">
        <v>128204683</v>
      </c>
      <c r="G2094">
        <v>0</v>
      </c>
      <c r="H2094">
        <v>18.642055772351402</v>
      </c>
      <c r="I2094">
        <v>17.862843471021101</v>
      </c>
      <c r="J2094">
        <v>0</v>
      </c>
      <c r="K2094">
        <v>0.62062518216317197</v>
      </c>
      <c r="L2094">
        <v>0</v>
      </c>
      <c r="M2094">
        <v>15.8645054139882</v>
      </c>
      <c r="N2094">
        <v>0.65817817883733498</v>
      </c>
      <c r="O2094">
        <v>1.2414130872997799</v>
      </c>
      <c r="P2094">
        <v>10.291730710534299</v>
      </c>
      <c r="Q2094">
        <v>9.3000000000000007</v>
      </c>
      <c r="R2094">
        <v>3.3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7.84454880640528</v>
      </c>
      <c r="AC2094">
        <v>18.680191776247</v>
      </c>
      <c r="AE2094">
        <v>124779129</v>
      </c>
      <c r="AF2094">
        <v>129629607.475316</v>
      </c>
      <c r="AG2094">
        <v>57244576</v>
      </c>
      <c r="AH2094">
        <v>0</v>
      </c>
      <c r="AI2094">
        <v>0.86009057385999999</v>
      </c>
      <c r="AJ2094">
        <v>0</v>
      </c>
      <c r="AK2094">
        <v>7760096.1699999897</v>
      </c>
      <c r="AL2094">
        <v>2.4605000000000001</v>
      </c>
      <c r="AM2094">
        <v>29486.764999999999</v>
      </c>
      <c r="AN2094">
        <v>1.0043403638956001</v>
      </c>
      <c r="AP2094">
        <v>0.93034850536195302</v>
      </c>
      <c r="AR2094">
        <v>1.00134830690446</v>
      </c>
      <c r="AS2094">
        <v>-1.9909385038343599E-3</v>
      </c>
      <c r="AT2094">
        <v>1.09845639644816</v>
      </c>
      <c r="AU2094">
        <v>0.999821029610794</v>
      </c>
      <c r="AV2094">
        <v>-0.29999999999999799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1.03534010586669</v>
      </c>
      <c r="BG2094">
        <v>1</v>
      </c>
      <c r="BH2094">
        <v>1.0272913719747301</v>
      </c>
      <c r="BI2094">
        <v>1</v>
      </c>
      <c r="BJ2094">
        <v>1.0046643095654999</v>
      </c>
      <c r="BK2094">
        <v>0.99920630962437096</v>
      </c>
      <c r="BL2094">
        <v>1.0160785886664501</v>
      </c>
      <c r="BM2094">
        <v>1.00013083935995</v>
      </c>
      <c r="BN2094">
        <v>0.99939941888805595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109392894.999999</v>
      </c>
      <c r="BY2094">
        <v>1.1406511272966999</v>
      </c>
      <c r="BZ2094">
        <v>1.0843663497070199</v>
      </c>
      <c r="CA2094">
        <v>15386234.0000003</v>
      </c>
      <c r="CB2094">
        <v>10085499.978490699</v>
      </c>
      <c r="CC2094">
        <v>104049587.999999</v>
      </c>
      <c r="CD2094">
        <v>0</v>
      </c>
      <c r="CE2094">
        <v>18.680191776247</v>
      </c>
      <c r="CF2094">
        <v>129629607.475315</v>
      </c>
      <c r="CG2094">
        <v>-3.8136003895601699E-2</v>
      </c>
      <c r="CH2094">
        <v>-4850478.4753153697</v>
      </c>
      <c r="CI2094">
        <v>1</v>
      </c>
      <c r="CK2094">
        <v>8982353.8694105297</v>
      </c>
      <c r="CL2094">
        <v>3865956.4903636901</v>
      </c>
      <c r="CM2094">
        <v>0</v>
      </c>
      <c r="CN2094">
        <v>2985482.1888380898</v>
      </c>
      <c r="CO2094">
        <v>0</v>
      </c>
      <c r="CP2094">
        <v>510242.32654719701</v>
      </c>
      <c r="CQ2094">
        <v>-86824.087923600993</v>
      </c>
      <c r="CR2094">
        <v>1758883.36173754</v>
      </c>
      <c r="CS2094">
        <v>14312.896365406699</v>
      </c>
      <c r="CT2094">
        <v>-65699.306517806195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9229079.2350333203</v>
      </c>
      <c r="DE2094">
        <v>6157154.7649670104</v>
      </c>
      <c r="DF2094">
        <v>0</v>
      </c>
      <c r="DG2094">
        <v>15386234.0000003</v>
      </c>
      <c r="DH2094">
        <v>1</v>
      </c>
    </row>
    <row r="2095" spans="1:112" x14ac:dyDescent="0.25">
      <c r="A2095">
        <v>2093</v>
      </c>
      <c r="B2095" t="s">
        <v>251</v>
      </c>
      <c r="C2095">
        <v>2005</v>
      </c>
      <c r="D2095">
        <v>0</v>
      </c>
      <c r="E2095">
        <v>10</v>
      </c>
      <c r="F2095">
        <v>128204683</v>
      </c>
      <c r="G2095">
        <v>0</v>
      </c>
      <c r="H2095">
        <v>18.653144566287502</v>
      </c>
      <c r="I2095">
        <v>17.863618562786002</v>
      </c>
      <c r="J2095">
        <v>0</v>
      </c>
      <c r="K2095">
        <v>0.693623898996652</v>
      </c>
      <c r="L2095">
        <v>0</v>
      </c>
      <c r="M2095">
        <v>15.8883284830981</v>
      </c>
      <c r="N2095">
        <v>0.65452062372428699</v>
      </c>
      <c r="O2095">
        <v>1.3780101415321899</v>
      </c>
      <c r="P2095">
        <v>10.2903755021543</v>
      </c>
      <c r="Q2095">
        <v>8.9700000000000006</v>
      </c>
      <c r="R2095">
        <v>3.3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7.84454880640528</v>
      </c>
      <c r="AC2095">
        <v>18.6609857911536</v>
      </c>
      <c r="AE2095">
        <v>126170478.999999</v>
      </c>
      <c r="AF2095">
        <v>127163699.047019</v>
      </c>
      <c r="AG2095">
        <v>57288962.999999903</v>
      </c>
      <c r="AH2095">
        <v>0</v>
      </c>
      <c r="AI2095">
        <v>1.0009536641699901</v>
      </c>
      <c r="AJ2095">
        <v>0</v>
      </c>
      <c r="AK2095">
        <v>7947185.1699999999</v>
      </c>
      <c r="AL2095">
        <v>2.9669999999999899</v>
      </c>
      <c r="AM2095">
        <v>29446.83</v>
      </c>
      <c r="AN2095">
        <v>1.0000433912868401</v>
      </c>
      <c r="AP2095">
        <v>1.1176212614819201</v>
      </c>
      <c r="AR2095">
        <v>1.00150165848151</v>
      </c>
      <c r="AS2095">
        <v>-3.6575551130475499E-3</v>
      </c>
      <c r="AT2095">
        <v>1.11003352198382</v>
      </c>
      <c r="AU2095">
        <v>0.99986832065294795</v>
      </c>
      <c r="AV2095">
        <v>-0.33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1.00034876872152</v>
      </c>
      <c r="BG2095">
        <v>1</v>
      </c>
      <c r="BH2095">
        <v>0.95857972410969705</v>
      </c>
      <c r="BI2095">
        <v>1</v>
      </c>
      <c r="BJ2095">
        <v>1.0052032116412</v>
      </c>
      <c r="BK2095">
        <v>0.99854239501599995</v>
      </c>
      <c r="BL2095">
        <v>1.0197743653923601</v>
      </c>
      <c r="BM2095">
        <v>1.00009624754244</v>
      </c>
      <c r="BN2095">
        <v>0.999339380618809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  <c r="BV2095">
        <v>1</v>
      </c>
      <c r="BW2095">
        <v>1</v>
      </c>
      <c r="BX2095">
        <v>124779129</v>
      </c>
      <c r="BY2095">
        <v>1.01115050258124</v>
      </c>
      <c r="BZ2095">
        <v>0.98097727458778305</v>
      </c>
      <c r="CA2095">
        <v>1391349.99999959</v>
      </c>
      <c r="CB2095">
        <v>-2465908.4282963099</v>
      </c>
      <c r="CC2095">
        <v>104049587.999999</v>
      </c>
      <c r="CD2095">
        <v>0</v>
      </c>
      <c r="CE2095">
        <v>18.6609857911536</v>
      </c>
      <c r="CF2095">
        <v>127163699.047019</v>
      </c>
      <c r="CG2095">
        <v>-7.8412248661088296E-3</v>
      </c>
      <c r="CH2095">
        <v>-993220.047019928</v>
      </c>
      <c r="CI2095">
        <v>1</v>
      </c>
      <c r="CK2095">
        <v>-2260487.0912591</v>
      </c>
      <c r="CL2095">
        <v>43519.057294596998</v>
      </c>
      <c r="CM2095">
        <v>0</v>
      </c>
      <c r="CN2095">
        <v>-5168385.9485316202</v>
      </c>
      <c r="CO2095">
        <v>0</v>
      </c>
      <c r="CP2095">
        <v>649252.21659234096</v>
      </c>
      <c r="CQ2095">
        <v>-181878.68032950201</v>
      </c>
      <c r="CR2095">
        <v>2467428.0901864399</v>
      </c>
      <c r="CS2095">
        <v>12009.6845141061</v>
      </c>
      <c r="CT2095">
        <v>-82431.510985462402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-2373639.1081425101</v>
      </c>
      <c r="DE2095">
        <v>3764989.1081421101</v>
      </c>
      <c r="DF2095">
        <v>0</v>
      </c>
      <c r="DG2095">
        <v>1391349.99999959</v>
      </c>
      <c r="DH2095">
        <v>1</v>
      </c>
    </row>
    <row r="2096" spans="1:112" x14ac:dyDescent="0.25">
      <c r="A2096">
        <v>2094</v>
      </c>
      <c r="B2096" t="s">
        <v>251</v>
      </c>
      <c r="C2096">
        <v>2006</v>
      </c>
      <c r="D2096">
        <v>0</v>
      </c>
      <c r="E2096">
        <v>10</v>
      </c>
      <c r="F2096">
        <v>128204683</v>
      </c>
      <c r="G2096">
        <v>0</v>
      </c>
      <c r="H2096">
        <v>18.7120638366716</v>
      </c>
      <c r="I2096">
        <v>17.9202526777514</v>
      </c>
      <c r="J2096">
        <v>0</v>
      </c>
      <c r="K2096">
        <v>0.62966863944500495</v>
      </c>
      <c r="L2096">
        <v>0</v>
      </c>
      <c r="M2096">
        <v>15.9162143021733</v>
      </c>
      <c r="N2096">
        <v>0.65865232295325304</v>
      </c>
      <c r="O2096">
        <v>1.4439734727065601</v>
      </c>
      <c r="P2096">
        <v>10.278871388605801</v>
      </c>
      <c r="Q2096">
        <v>8.6999999999999993</v>
      </c>
      <c r="R2096">
        <v>3.9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7.84454880640528</v>
      </c>
      <c r="AC2096">
        <v>18.736392745933198</v>
      </c>
      <c r="AE2096">
        <v>133827716</v>
      </c>
      <c r="AF2096">
        <v>137123527.57075</v>
      </c>
      <c r="AG2096">
        <v>60627106.999999903</v>
      </c>
      <c r="AH2096">
        <v>0</v>
      </c>
      <c r="AI2096">
        <v>0.87698851624999996</v>
      </c>
      <c r="AJ2096">
        <v>0</v>
      </c>
      <c r="AK2096">
        <v>8171917.8299999898</v>
      </c>
      <c r="AL2096">
        <v>3.2374999999999998</v>
      </c>
      <c r="AM2096">
        <v>29110</v>
      </c>
      <c r="AN2096">
        <v>1.00317036073997</v>
      </c>
      <c r="AP2096">
        <v>0.90779547872534305</v>
      </c>
      <c r="AR2096">
        <v>1.0017551134535501</v>
      </c>
      <c r="AS2096">
        <v>4.1316992289658298E-3</v>
      </c>
      <c r="AT2096">
        <v>1.04786853825403</v>
      </c>
      <c r="AU2096">
        <v>0.99888205114126805</v>
      </c>
      <c r="AV2096">
        <v>-0.27000000000000102</v>
      </c>
      <c r="AW2096">
        <v>0.6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1.0258066302800299</v>
      </c>
      <c r="BG2096">
        <v>1</v>
      </c>
      <c r="BH2096">
        <v>1.0377572423868</v>
      </c>
      <c r="BI2096">
        <v>1</v>
      </c>
      <c r="BJ2096">
        <v>1.0060932577831201</v>
      </c>
      <c r="BK2096">
        <v>1.0016491198838899</v>
      </c>
      <c r="BL2096">
        <v>1.0095007910489999</v>
      </c>
      <c r="BM2096">
        <v>1.0008173221149199</v>
      </c>
      <c r="BN2096">
        <v>0.99945946076428005</v>
      </c>
      <c r="BO2096">
        <v>0.99542154585234199</v>
      </c>
      <c r="BP2096">
        <v>1</v>
      </c>
      <c r="BQ2096">
        <v>1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126170478.999999</v>
      </c>
      <c r="BY2096">
        <v>1.06068960869998</v>
      </c>
      <c r="BZ2096">
        <v>1.0783228908750699</v>
      </c>
      <c r="CA2096">
        <v>7657237.0000002198</v>
      </c>
      <c r="CB2096">
        <v>9959828.5237304792</v>
      </c>
      <c r="CC2096">
        <v>104049587.999999</v>
      </c>
      <c r="CD2096">
        <v>0</v>
      </c>
      <c r="CE2096">
        <v>18.736392745933198</v>
      </c>
      <c r="CF2096">
        <v>137123527.57075</v>
      </c>
      <c r="CG2096">
        <v>-2.4328909261612301E-2</v>
      </c>
      <c r="CH2096">
        <v>-3295811.5707501899</v>
      </c>
      <c r="CI2096">
        <v>1</v>
      </c>
      <c r="CK2096">
        <v>9652719.1934096105</v>
      </c>
      <c r="CL2096">
        <v>3256034.90380836</v>
      </c>
      <c r="CM2096">
        <v>0</v>
      </c>
      <c r="CN2096">
        <v>4763849.3576628501</v>
      </c>
      <c r="CO2096">
        <v>0</v>
      </c>
      <c r="CP2096">
        <v>768789.25316741003</v>
      </c>
      <c r="CQ2096">
        <v>208070.24567977001</v>
      </c>
      <c r="CR2096">
        <v>1198719.35753229</v>
      </c>
      <c r="CS2096">
        <v>103121.92273741101</v>
      </c>
      <c r="CT2096">
        <v>-68200.094289065804</v>
      </c>
      <c r="CU2096">
        <v>-577665.75288943399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9882036.6583728194</v>
      </c>
      <c r="DE2096">
        <v>-2224799.6583725899</v>
      </c>
      <c r="DF2096">
        <v>0</v>
      </c>
      <c r="DG2096">
        <v>7657237.0000002198</v>
      </c>
      <c r="DH2096">
        <v>1</v>
      </c>
    </row>
    <row r="2097" spans="1:112" x14ac:dyDescent="0.25">
      <c r="A2097">
        <v>2095</v>
      </c>
      <c r="B2097" t="s">
        <v>251</v>
      </c>
      <c r="C2097">
        <v>2007</v>
      </c>
      <c r="D2097">
        <v>0</v>
      </c>
      <c r="E2097">
        <v>10</v>
      </c>
      <c r="F2097">
        <v>128204683</v>
      </c>
      <c r="G2097">
        <v>0</v>
      </c>
      <c r="H2097">
        <v>18.7213755769912</v>
      </c>
      <c r="I2097">
        <v>17.902102781643901</v>
      </c>
      <c r="J2097">
        <v>0</v>
      </c>
      <c r="K2097">
        <v>0.62555346647774701</v>
      </c>
      <c r="L2097">
        <v>0</v>
      </c>
      <c r="M2097">
        <v>15.9152511931413</v>
      </c>
      <c r="N2097">
        <v>0.64576163047677904</v>
      </c>
      <c r="O2097">
        <v>1.4761122129390001</v>
      </c>
      <c r="P2097">
        <v>10.298346951744501</v>
      </c>
      <c r="Q2097">
        <v>8.19</v>
      </c>
      <c r="R2097">
        <v>4.2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7.84454880640528</v>
      </c>
      <c r="AC2097">
        <v>18.7251694963599</v>
      </c>
      <c r="AE2097">
        <v>135079704.99999899</v>
      </c>
      <c r="AF2097">
        <v>135593159.900267</v>
      </c>
      <c r="AG2097">
        <v>59536657</v>
      </c>
      <c r="AH2097">
        <v>0</v>
      </c>
      <c r="AI2097">
        <v>0.86928025513999996</v>
      </c>
      <c r="AJ2097">
        <v>0</v>
      </c>
      <c r="AK2097">
        <v>8164051.1699999897</v>
      </c>
      <c r="AL2097">
        <v>3.3758999999999899</v>
      </c>
      <c r="AM2097">
        <v>29682.51</v>
      </c>
      <c r="AN2097">
        <v>0.99898718525715902</v>
      </c>
      <c r="AP2097">
        <v>0.99346454196784195</v>
      </c>
      <c r="AR2097">
        <v>0.99993948881224504</v>
      </c>
      <c r="AS2097">
        <v>-1.2890692476473399E-2</v>
      </c>
      <c r="AT2097">
        <v>1.02225715419286</v>
      </c>
      <c r="AU2097">
        <v>1.00189471804854</v>
      </c>
      <c r="AV2097">
        <v>-0.50999999999999901</v>
      </c>
      <c r="AW2097">
        <v>0.3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0.99186774632451302</v>
      </c>
      <c r="BG2097">
        <v>1</v>
      </c>
      <c r="BH2097">
        <v>1.00238757649518</v>
      </c>
      <c r="BI2097">
        <v>1</v>
      </c>
      <c r="BJ2097">
        <v>0.99979021411862501</v>
      </c>
      <c r="BK2097">
        <v>0.99487225925088896</v>
      </c>
      <c r="BL2097">
        <v>1.0046177657455899</v>
      </c>
      <c r="BM2097">
        <v>0.99861785885806298</v>
      </c>
      <c r="BN2097">
        <v>0.99897922673770301</v>
      </c>
      <c r="BO2097">
        <v>0.99770814663023699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133827716</v>
      </c>
      <c r="BY2097">
        <v>1.00935522952509</v>
      </c>
      <c r="BZ2097">
        <v>0.98883949605443699</v>
      </c>
      <c r="CA2097">
        <v>1251988.99999977</v>
      </c>
      <c r="CB2097">
        <v>-1530367.6704828099</v>
      </c>
      <c r="CC2097">
        <v>104049587.999999</v>
      </c>
      <c r="CD2097">
        <v>0</v>
      </c>
      <c r="CE2097">
        <v>18.7251694963599</v>
      </c>
      <c r="CF2097">
        <v>135593159.90026599</v>
      </c>
      <c r="CG2097">
        <v>-3.7939193686362602E-3</v>
      </c>
      <c r="CH2097">
        <v>-513454.900267124</v>
      </c>
      <c r="CI2097">
        <v>1</v>
      </c>
      <c r="CK2097">
        <v>-1493411.02983131</v>
      </c>
      <c r="CL2097">
        <v>-1088320.9353229899</v>
      </c>
      <c r="CM2097">
        <v>0</v>
      </c>
      <c r="CN2097">
        <v>319523.90912646602</v>
      </c>
      <c r="CO2097">
        <v>0</v>
      </c>
      <c r="CP2097">
        <v>-28075.165353387601</v>
      </c>
      <c r="CQ2097">
        <v>-686233.83269364503</v>
      </c>
      <c r="CR2097">
        <v>617985.04275652405</v>
      </c>
      <c r="CS2097">
        <v>-184968.792214944</v>
      </c>
      <c r="CT2097">
        <v>-136607.754247075</v>
      </c>
      <c r="CU2097">
        <v>-306713.501882257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-1493584.75244362</v>
      </c>
      <c r="DE2097">
        <v>2745573.7524434002</v>
      </c>
      <c r="DF2097">
        <v>0</v>
      </c>
      <c r="DG2097">
        <v>1251988.99999977</v>
      </c>
      <c r="DH2097">
        <v>1</v>
      </c>
    </row>
    <row r="2098" spans="1:112" x14ac:dyDescent="0.25">
      <c r="A2098">
        <v>2096</v>
      </c>
      <c r="B2098" t="s">
        <v>251</v>
      </c>
      <c r="C2098">
        <v>2008</v>
      </c>
      <c r="D2098">
        <v>0</v>
      </c>
      <c r="E2098">
        <v>10</v>
      </c>
      <c r="F2098">
        <v>128204683</v>
      </c>
      <c r="G2098">
        <v>0</v>
      </c>
      <c r="H2098">
        <v>18.7216152659899</v>
      </c>
      <c r="I2098">
        <v>17.8610597385033</v>
      </c>
      <c r="J2098">
        <v>0</v>
      </c>
      <c r="K2098">
        <v>0.63829106754916898</v>
      </c>
      <c r="L2098">
        <v>0</v>
      </c>
      <c r="M2098">
        <v>15.909945376611001</v>
      </c>
      <c r="N2098">
        <v>0.64382907467555806</v>
      </c>
      <c r="O2098">
        <v>1.58124417806331</v>
      </c>
      <c r="P2098">
        <v>10.2701383715562</v>
      </c>
      <c r="Q2098">
        <v>8.64</v>
      </c>
      <c r="R2098">
        <v>4.3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7.84454880640528</v>
      </c>
      <c r="AC2098">
        <v>18.714607004540099</v>
      </c>
      <c r="AE2098">
        <v>135112086</v>
      </c>
      <c r="AF2098">
        <v>134168495.495848</v>
      </c>
      <c r="AG2098">
        <v>57142558</v>
      </c>
      <c r="AH2098">
        <v>0</v>
      </c>
      <c r="AI2098">
        <v>0.89324268929999995</v>
      </c>
      <c r="AJ2098">
        <v>0</v>
      </c>
      <c r="AK2098">
        <v>8120848.9199999897</v>
      </c>
      <c r="AL2098">
        <v>3.8610000000000002</v>
      </c>
      <c r="AM2098">
        <v>28856.879999999899</v>
      </c>
      <c r="AN2098">
        <v>0.99770736188696496</v>
      </c>
      <c r="AP2098">
        <v>1.02036213010399</v>
      </c>
      <c r="AR2098">
        <v>0.99966662062283096</v>
      </c>
      <c r="AS2098">
        <v>-1.9325558012209801E-3</v>
      </c>
      <c r="AT2098">
        <v>1.07122220397796</v>
      </c>
      <c r="AU2098">
        <v>0.997260863289957</v>
      </c>
      <c r="AV2098">
        <v>0.45000000000000101</v>
      </c>
      <c r="AW2098">
        <v>9.9999999999999603E-2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0.98170447849050602</v>
      </c>
      <c r="BG2098">
        <v>1</v>
      </c>
      <c r="BH2098">
        <v>0.992645772881385</v>
      </c>
      <c r="BI2098">
        <v>1</v>
      </c>
      <c r="BJ2098">
        <v>0.99884482541839004</v>
      </c>
      <c r="BK2098">
        <v>0.99922957500124099</v>
      </c>
      <c r="BL2098">
        <v>1.01518496229005</v>
      </c>
      <c r="BM2098">
        <v>1.0020052982774501</v>
      </c>
      <c r="BN2098">
        <v>1.0009015484502399</v>
      </c>
      <c r="BO2098">
        <v>0.99923546451119205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  <c r="BW2098">
        <v>1</v>
      </c>
      <c r="BX2098">
        <v>135079704.99999899</v>
      </c>
      <c r="BY2098">
        <v>1.0002397177281299</v>
      </c>
      <c r="BZ2098">
        <v>0.98949309533411201</v>
      </c>
      <c r="CA2098">
        <v>32381.000000298001</v>
      </c>
      <c r="CB2098">
        <v>-1424664.40441854</v>
      </c>
      <c r="CC2098">
        <v>104049587.999999</v>
      </c>
      <c r="CD2098">
        <v>0</v>
      </c>
      <c r="CE2098">
        <v>18.714607004540099</v>
      </c>
      <c r="CF2098">
        <v>134168495.495849</v>
      </c>
      <c r="CG2098">
        <v>7.0082614497621798E-3</v>
      </c>
      <c r="CH2098">
        <v>943590.50415028597</v>
      </c>
      <c r="CI2098">
        <v>1</v>
      </c>
      <c r="CK2098">
        <v>-1384306.90452905</v>
      </c>
      <c r="CL2098">
        <v>-2471353.6483235299</v>
      </c>
      <c r="CM2098">
        <v>0</v>
      </c>
      <c r="CN2098">
        <v>-993406.82968540699</v>
      </c>
      <c r="CO2098">
        <v>0</v>
      </c>
      <c r="CP2098">
        <v>-156040.64170737201</v>
      </c>
      <c r="CQ2098">
        <v>-104068.781556872</v>
      </c>
      <c r="CR2098">
        <v>2051180.22657681</v>
      </c>
      <c r="CS2098">
        <v>270875.099755148</v>
      </c>
      <c r="CT2098">
        <v>121780.898702276</v>
      </c>
      <c r="CU2098">
        <v>-103273.228290103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-1419269.5827311899</v>
      </c>
      <c r="DE2098">
        <v>1451650.58273149</v>
      </c>
      <c r="DF2098">
        <v>0</v>
      </c>
      <c r="DG2098">
        <v>32381.000000298001</v>
      </c>
      <c r="DH2098">
        <v>1</v>
      </c>
    </row>
    <row r="2099" spans="1:112" x14ac:dyDescent="0.25">
      <c r="A2099">
        <v>2097</v>
      </c>
      <c r="B2099" t="s">
        <v>251</v>
      </c>
      <c r="C2099">
        <v>2009</v>
      </c>
      <c r="D2099">
        <v>0</v>
      </c>
      <c r="E2099">
        <v>10</v>
      </c>
      <c r="F2099">
        <v>128204683</v>
      </c>
      <c r="G2099">
        <v>0</v>
      </c>
      <c r="H2099">
        <v>18.6028886526219</v>
      </c>
      <c r="I2099">
        <v>17.7625576561164</v>
      </c>
      <c r="J2099">
        <v>0</v>
      </c>
      <c r="K2099">
        <v>0.72275376140279202</v>
      </c>
      <c r="L2099">
        <v>0</v>
      </c>
      <c r="M2099">
        <v>15.903858290275499</v>
      </c>
      <c r="N2099">
        <v>0.65024539517862701</v>
      </c>
      <c r="O2099">
        <v>1.3247380554207799</v>
      </c>
      <c r="P2099">
        <v>10.1904160911525</v>
      </c>
      <c r="Q2099">
        <v>8.7100000000000009</v>
      </c>
      <c r="R2099">
        <v>4.5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7.84454880640528</v>
      </c>
      <c r="AC2099">
        <v>18.590080257821999</v>
      </c>
      <c r="AE2099">
        <v>119986361.999999</v>
      </c>
      <c r="AF2099">
        <v>118459329.58548699</v>
      </c>
      <c r="AG2099">
        <v>51782231.999999903</v>
      </c>
      <c r="AH2099">
        <v>0</v>
      </c>
      <c r="AI2099">
        <v>1.06009842626999</v>
      </c>
      <c r="AJ2099">
        <v>0</v>
      </c>
      <c r="AK2099">
        <v>8071566.7499999898</v>
      </c>
      <c r="AL2099">
        <v>2.7612000000000001</v>
      </c>
      <c r="AM2099">
        <v>26645.58</v>
      </c>
      <c r="AN2099">
        <v>0.99448509305555999</v>
      </c>
      <c r="AP2099">
        <v>1.1323262977467801</v>
      </c>
      <c r="AR2099">
        <v>0.99961740369363505</v>
      </c>
      <c r="AS2099">
        <v>6.41632050306806E-3</v>
      </c>
      <c r="AT2099">
        <v>0.83778209197475195</v>
      </c>
      <c r="AU2099">
        <v>0.99223746774196897</v>
      </c>
      <c r="AV2099">
        <v>7.0000000000000201E-2</v>
      </c>
      <c r="AW2099">
        <v>0.2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0.95665223824882395</v>
      </c>
      <c r="BG2099">
        <v>1</v>
      </c>
      <c r="BH2099">
        <v>0.95223265801379098</v>
      </c>
      <c r="BI2099">
        <v>1</v>
      </c>
      <c r="BJ2099">
        <v>0.99867484125325801</v>
      </c>
      <c r="BK2099">
        <v>1.0025621673751499</v>
      </c>
      <c r="BL2099">
        <v>0.96389728866523705</v>
      </c>
      <c r="BM2099">
        <v>1.00567769912484</v>
      </c>
      <c r="BN2099">
        <v>1.00014018751639</v>
      </c>
      <c r="BO2099">
        <v>0.998471513536899</v>
      </c>
      <c r="BP2099">
        <v>1</v>
      </c>
      <c r="BQ2099">
        <v>1</v>
      </c>
      <c r="BR2099">
        <v>1</v>
      </c>
      <c r="BS2099">
        <v>1</v>
      </c>
      <c r="BT2099">
        <v>1</v>
      </c>
      <c r="BU2099">
        <v>1</v>
      </c>
      <c r="BV2099">
        <v>1</v>
      </c>
      <c r="BW2099">
        <v>1</v>
      </c>
      <c r="BX2099">
        <v>135112086</v>
      </c>
      <c r="BY2099">
        <v>0.88805054789842996</v>
      </c>
      <c r="BZ2099">
        <v>0.88291464510871498</v>
      </c>
      <c r="CA2099">
        <v>-15125724.000000101</v>
      </c>
      <c r="CB2099">
        <v>-15709165.910361201</v>
      </c>
      <c r="CC2099">
        <v>104049587.999999</v>
      </c>
      <c r="CD2099">
        <v>0</v>
      </c>
      <c r="CE2099">
        <v>18.590080257821999</v>
      </c>
      <c r="CF2099">
        <v>118459329.58548699</v>
      </c>
      <c r="CG2099">
        <v>1.2808394799943499E-2</v>
      </c>
      <c r="CH2099">
        <v>1527032.4145126999</v>
      </c>
      <c r="CI2099">
        <v>1</v>
      </c>
      <c r="CK2099">
        <v>-16441979.748818999</v>
      </c>
      <c r="CL2099">
        <v>-5856806.5136324102</v>
      </c>
      <c r="CM2099">
        <v>0</v>
      </c>
      <c r="CN2099">
        <v>-6453945.21843208</v>
      </c>
      <c r="CO2099">
        <v>0</v>
      </c>
      <c r="CP2099">
        <v>-179044.96255339601</v>
      </c>
      <c r="CQ2099">
        <v>346179.77873764897</v>
      </c>
      <c r="CR2099">
        <v>-4877912.6386955902</v>
      </c>
      <c r="CS2099">
        <v>767125.77243846003</v>
      </c>
      <c r="CT2099">
        <v>18941.027770612101</v>
      </c>
      <c r="CU2099">
        <v>-206516.994452307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-15819646.539411699</v>
      </c>
      <c r="DE2099">
        <v>693922.539411637</v>
      </c>
      <c r="DF2099">
        <v>0</v>
      </c>
      <c r="DG2099">
        <v>-15125724.000000101</v>
      </c>
      <c r="DH2099">
        <v>1</v>
      </c>
    </row>
    <row r="2100" spans="1:112" x14ac:dyDescent="0.25">
      <c r="A2100">
        <v>2098</v>
      </c>
      <c r="B2100" t="s">
        <v>251</v>
      </c>
      <c r="C2100">
        <v>2010</v>
      </c>
      <c r="D2100">
        <v>0</v>
      </c>
      <c r="E2100">
        <v>10</v>
      </c>
      <c r="F2100">
        <v>128204683</v>
      </c>
      <c r="G2100">
        <v>0</v>
      </c>
      <c r="H2100">
        <v>18.585653730786699</v>
      </c>
      <c r="I2100">
        <v>17.7252285087941</v>
      </c>
      <c r="J2100">
        <v>0</v>
      </c>
      <c r="K2100">
        <v>0.73562460587422596</v>
      </c>
      <c r="L2100">
        <v>0</v>
      </c>
      <c r="M2100">
        <v>15.905884692969</v>
      </c>
      <c r="N2100">
        <v>0.64747537831910595</v>
      </c>
      <c r="O2100">
        <v>1.4371062896694899</v>
      </c>
      <c r="P2100">
        <v>10.156750913746199</v>
      </c>
      <c r="Q2100">
        <v>8.85</v>
      </c>
      <c r="R2100">
        <v>4.4000000000000004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7.84454880640528</v>
      </c>
      <c r="AC2100">
        <v>18.584708411002499</v>
      </c>
      <c r="AE2100">
        <v>117936125</v>
      </c>
      <c r="AF2100">
        <v>117824690.325828</v>
      </c>
      <c r="AG2100">
        <v>49884878.999999903</v>
      </c>
      <c r="AH2100">
        <v>0</v>
      </c>
      <c r="AI2100">
        <v>1.0867850037</v>
      </c>
      <c r="AJ2100">
        <v>0</v>
      </c>
      <c r="AK2100">
        <v>8087939.5800000001</v>
      </c>
      <c r="AL2100">
        <v>3.2084999999999999</v>
      </c>
      <c r="AM2100">
        <v>25763.449999999899</v>
      </c>
      <c r="AN2100">
        <v>0.99789843624747099</v>
      </c>
      <c r="AP2100">
        <v>1.0178080629375801</v>
      </c>
      <c r="AR2100">
        <v>1.00012741579159</v>
      </c>
      <c r="AS2100">
        <v>-2.7700168595208201E-3</v>
      </c>
      <c r="AT2100">
        <v>1.0848229835240999</v>
      </c>
      <c r="AU2100">
        <v>0.99669638834123597</v>
      </c>
      <c r="AV2100">
        <v>0.13999999999999799</v>
      </c>
      <c r="AW2100">
        <v>-9.9999999999999603E-2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0.98334613405956905</v>
      </c>
      <c r="BG2100">
        <v>1</v>
      </c>
      <c r="BH2100">
        <v>0.99256912952819898</v>
      </c>
      <c r="BI2100">
        <v>1</v>
      </c>
      <c r="BJ2100">
        <v>1.00044153788665</v>
      </c>
      <c r="BK2100">
        <v>0.99889590047549803</v>
      </c>
      <c r="BL2100">
        <v>1.01623859051606</v>
      </c>
      <c r="BM2100">
        <v>1.00239366207276</v>
      </c>
      <c r="BN2100">
        <v>1.00028039468531</v>
      </c>
      <c r="BO2100">
        <v>1.0007651204505399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119986361.999999</v>
      </c>
      <c r="BY2100">
        <v>0.98291274970067199</v>
      </c>
      <c r="BZ2100">
        <v>0.99464255570346605</v>
      </c>
      <c r="CA2100">
        <v>-2050236.9999997399</v>
      </c>
      <c r="CB2100">
        <v>-634639.25965891697</v>
      </c>
      <c r="CC2100">
        <v>104049587.999999</v>
      </c>
      <c r="CD2100">
        <v>0</v>
      </c>
      <c r="CE2100">
        <v>18.584708411002499</v>
      </c>
      <c r="CF2100">
        <v>117824690.325828</v>
      </c>
      <c r="CG2100">
        <v>9.4531978412959396E-4</v>
      </c>
      <c r="CH2100">
        <v>111434.674171879</v>
      </c>
      <c r="CI2100">
        <v>1</v>
      </c>
      <c r="CK2100">
        <v>-608274.50079105399</v>
      </c>
      <c r="CL2100">
        <v>-1998236.78742795</v>
      </c>
      <c r="CM2100">
        <v>0</v>
      </c>
      <c r="CN2100">
        <v>-891603.11440457404</v>
      </c>
      <c r="CO2100">
        <v>0</v>
      </c>
      <c r="CP2100">
        <v>52978.524704570998</v>
      </c>
      <c r="CQ2100">
        <v>-132476.88523086699</v>
      </c>
      <c r="CR2100">
        <v>1948409.40003088</v>
      </c>
      <c r="CS2100">
        <v>287206.80396857503</v>
      </c>
      <c r="CT2100">
        <v>33643.538215633103</v>
      </c>
      <c r="CU2100">
        <v>91804.019352668503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-642820.25075866398</v>
      </c>
      <c r="DE2100">
        <v>-1407416.7492410799</v>
      </c>
      <c r="DF2100">
        <v>0</v>
      </c>
      <c r="DG2100">
        <v>-2050236.9999997399</v>
      </c>
      <c r="DH2100">
        <v>1</v>
      </c>
    </row>
    <row r="2101" spans="1:112" x14ac:dyDescent="0.25">
      <c r="A2101">
        <v>2099</v>
      </c>
      <c r="B2101" t="s">
        <v>251</v>
      </c>
      <c r="C2101">
        <v>2011</v>
      </c>
      <c r="D2101">
        <v>0</v>
      </c>
      <c r="E2101">
        <v>10</v>
      </c>
      <c r="F2101">
        <v>128204683</v>
      </c>
      <c r="G2101">
        <v>0</v>
      </c>
      <c r="H2101">
        <v>18.641818252507498</v>
      </c>
      <c r="I2101">
        <v>17.715157818799799</v>
      </c>
      <c r="J2101">
        <v>0</v>
      </c>
      <c r="K2101">
        <v>0.73357523734971997</v>
      </c>
      <c r="L2101">
        <v>0</v>
      </c>
      <c r="M2101">
        <v>15.9264538250805</v>
      </c>
      <c r="N2101">
        <v>0.64480065911282303</v>
      </c>
      <c r="O2101">
        <v>1.6001145849732099</v>
      </c>
      <c r="P2101">
        <v>10.13920610605</v>
      </c>
      <c r="Q2101">
        <v>9.0399999999999991</v>
      </c>
      <c r="R2101">
        <v>4.5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7.84454880640528</v>
      </c>
      <c r="AC2101">
        <v>18.609008571319201</v>
      </c>
      <c r="AE2101">
        <v>124749494.999999</v>
      </c>
      <c r="AF2101">
        <v>120722920.32599799</v>
      </c>
      <c r="AG2101">
        <v>49385025</v>
      </c>
      <c r="AH2101">
        <v>0</v>
      </c>
      <c r="AI2101">
        <v>1.0825127913599999</v>
      </c>
      <c r="AJ2101">
        <v>0</v>
      </c>
      <c r="AK2101">
        <v>8256024.25</v>
      </c>
      <c r="AL2101">
        <v>3.9535999999999998</v>
      </c>
      <c r="AM2101">
        <v>25315.360000000001</v>
      </c>
      <c r="AN2101">
        <v>0.99943184427838205</v>
      </c>
      <c r="AP2101">
        <v>0.99721411096347101</v>
      </c>
      <c r="AR2101">
        <v>1.0012931774942799</v>
      </c>
      <c r="AS2101">
        <v>-2.6747192062829199E-3</v>
      </c>
      <c r="AT2101">
        <v>1.11342814131111</v>
      </c>
      <c r="AU2101">
        <v>0.99827259643904398</v>
      </c>
      <c r="AV2101">
        <v>0.189999999999999</v>
      </c>
      <c r="AW2101">
        <v>9.9999999999999603E-2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0.99547952109085303</v>
      </c>
      <c r="BG2101">
        <v>1</v>
      </c>
      <c r="BH2101">
        <v>1.00118830857796</v>
      </c>
      <c r="BI2101">
        <v>1</v>
      </c>
      <c r="BJ2101">
        <v>1.00449092393138</v>
      </c>
      <c r="BK2101">
        <v>0.99893386485994295</v>
      </c>
      <c r="BL2101">
        <v>1.02364264212892</v>
      </c>
      <c r="BM2101">
        <v>1.00124675716679</v>
      </c>
      <c r="BN2101">
        <v>1.0003805546968101</v>
      </c>
      <c r="BO2101">
        <v>0.99923546451119205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117936125</v>
      </c>
      <c r="BY2101">
        <v>1.0577716963313799</v>
      </c>
      <c r="BZ2101">
        <v>1.0245978155525399</v>
      </c>
      <c r="CA2101">
        <v>6813369.9999997104</v>
      </c>
      <c r="CB2101">
        <v>2898230.00016993</v>
      </c>
      <c r="CC2101">
        <v>104049587.999999</v>
      </c>
      <c r="CD2101">
        <v>0</v>
      </c>
      <c r="CE2101">
        <v>18.609008571319201</v>
      </c>
      <c r="CF2101">
        <v>120722920.32599799</v>
      </c>
      <c r="CG2101">
        <v>3.28096811883185E-2</v>
      </c>
      <c r="CH2101">
        <v>4026574.67400167</v>
      </c>
      <c r="CI2101">
        <v>1</v>
      </c>
      <c r="CK2101">
        <v>2900997.1621261002</v>
      </c>
      <c r="CL2101">
        <v>-533127.76568902202</v>
      </c>
      <c r="CM2101">
        <v>0</v>
      </c>
      <c r="CN2101">
        <v>140144.50898986199</v>
      </c>
      <c r="CO2101">
        <v>0</v>
      </c>
      <c r="CP2101">
        <v>529642.16613682301</v>
      </c>
      <c r="CQ2101">
        <v>-125735.84714459399</v>
      </c>
      <c r="CR2101">
        <v>2788321.5974466801</v>
      </c>
      <c r="CS2101">
        <v>147037.709067769</v>
      </c>
      <c r="CT2101">
        <v>44881.146293483798</v>
      </c>
      <c r="CU2101">
        <v>-90166.352974898895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2900971.04973135</v>
      </c>
      <c r="DE2101">
        <v>3912398.9502683599</v>
      </c>
      <c r="DF2101">
        <v>0</v>
      </c>
      <c r="DG2101">
        <v>6813369.9999997104</v>
      </c>
      <c r="DH2101">
        <v>1</v>
      </c>
    </row>
    <row r="2102" spans="1:112" x14ac:dyDescent="0.25">
      <c r="A2102">
        <v>2100</v>
      </c>
      <c r="B2102" t="s">
        <v>251</v>
      </c>
      <c r="C2102">
        <v>2012</v>
      </c>
      <c r="D2102">
        <v>0</v>
      </c>
      <c r="E2102">
        <v>10</v>
      </c>
      <c r="F2102">
        <v>128204683</v>
      </c>
      <c r="G2102">
        <v>0</v>
      </c>
      <c r="H2102">
        <v>18.669138638444799</v>
      </c>
      <c r="I2102">
        <v>17.723092114745501</v>
      </c>
      <c r="J2102">
        <v>0</v>
      </c>
      <c r="K2102">
        <v>0.72937662673066594</v>
      </c>
      <c r="L2102">
        <v>0</v>
      </c>
      <c r="M2102">
        <v>15.947358465088101</v>
      </c>
      <c r="N2102">
        <v>0.64041136404739096</v>
      </c>
      <c r="O2102">
        <v>1.5985387315650901</v>
      </c>
      <c r="P2102">
        <v>10.127857151946101</v>
      </c>
      <c r="Q2102">
        <v>9.2100000000000009</v>
      </c>
      <c r="R2102">
        <v>5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7.84454880640528</v>
      </c>
      <c r="AB2102">
        <v>5.4227579342071397E-2</v>
      </c>
      <c r="AC2102">
        <v>18.614911059102699</v>
      </c>
      <c r="AD2102" s="1">
        <v>-3.5527136788005001E-15</v>
      </c>
      <c r="AE2102">
        <v>128204683</v>
      </c>
      <c r="AF2102">
        <v>121437592.99276499</v>
      </c>
      <c r="AG2102">
        <v>49778418.999999903</v>
      </c>
      <c r="AH2102">
        <v>0</v>
      </c>
      <c r="AI2102">
        <v>1.07378746099</v>
      </c>
      <c r="AJ2102">
        <v>0</v>
      </c>
      <c r="AK2102">
        <v>8430430.0799999908</v>
      </c>
      <c r="AL2102">
        <v>3.9458000000000002</v>
      </c>
      <c r="AM2102">
        <v>25029.67</v>
      </c>
      <c r="AN2102">
        <v>1.0004478817533999</v>
      </c>
      <c r="AP2102">
        <v>0.99427650988571603</v>
      </c>
      <c r="AR2102">
        <v>1.00131257342263</v>
      </c>
      <c r="AS2102">
        <v>-4.3892950654318402E-3</v>
      </c>
      <c r="AT2102">
        <v>0.999015162149689</v>
      </c>
      <c r="AU2102">
        <v>0.99888068612224301</v>
      </c>
      <c r="AV2102">
        <v>0.17000000000000101</v>
      </c>
      <c r="AW2102">
        <v>0.5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1.0035759582020001</v>
      </c>
      <c r="BG2102">
        <v>1</v>
      </c>
      <c r="BH2102">
        <v>1.00243604498724</v>
      </c>
      <c r="BI2102">
        <v>1</v>
      </c>
      <c r="BJ2102">
        <v>1.0045643433587801</v>
      </c>
      <c r="BK2102">
        <v>0.99825103793210801</v>
      </c>
      <c r="BL2102">
        <v>0.99977412456610104</v>
      </c>
      <c r="BM2102">
        <v>1.00080629420249</v>
      </c>
      <c r="BN2102">
        <v>1.00034048948877</v>
      </c>
      <c r="BO2102">
        <v>0.99618316323398703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124749494.999999</v>
      </c>
      <c r="BY2102">
        <v>1.0276970099157501</v>
      </c>
      <c r="BZ2102">
        <v>1.0059199418373601</v>
      </c>
      <c r="CA2102">
        <v>3455188.00000019</v>
      </c>
      <c r="CB2102">
        <v>714672.66676652397</v>
      </c>
      <c r="CC2102">
        <v>104049587.999999</v>
      </c>
      <c r="CD2102">
        <v>0</v>
      </c>
      <c r="CE2102">
        <v>18.614911059102699</v>
      </c>
      <c r="CF2102">
        <v>121437592.99276499</v>
      </c>
      <c r="CG2102">
        <v>5.4227579342072098E-2</v>
      </c>
      <c r="CH2102">
        <v>6767090.0072344895</v>
      </c>
      <c r="CI2102">
        <v>1</v>
      </c>
      <c r="CK2102">
        <v>739946.13705911196</v>
      </c>
      <c r="CL2102">
        <v>446098.97984177998</v>
      </c>
      <c r="CM2102">
        <v>0</v>
      </c>
      <c r="CN2102">
        <v>303895.38195589097</v>
      </c>
      <c r="CO2102">
        <v>0</v>
      </c>
      <c r="CP2102">
        <v>569399.52901472396</v>
      </c>
      <c r="CQ2102">
        <v>-218182.134743667</v>
      </c>
      <c r="CR2102">
        <v>-28177.8463117871</v>
      </c>
      <c r="CS2102">
        <v>100584.794582776</v>
      </c>
      <c r="CT2102">
        <v>42475.891776889301</v>
      </c>
      <c r="CU2102">
        <v>-476148.45905749401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738509.75464040495</v>
      </c>
      <c r="DE2102">
        <v>2716678.2453597798</v>
      </c>
      <c r="DF2102">
        <v>0</v>
      </c>
      <c r="DG2102">
        <v>3455188.00000019</v>
      </c>
      <c r="DH2102">
        <v>1</v>
      </c>
    </row>
    <row r="2103" spans="1:112" x14ac:dyDescent="0.25">
      <c r="A2103">
        <v>2101</v>
      </c>
      <c r="B2103" t="s">
        <v>251</v>
      </c>
      <c r="C2103">
        <v>2013</v>
      </c>
      <c r="D2103">
        <v>0</v>
      </c>
      <c r="E2103">
        <v>10</v>
      </c>
      <c r="F2103">
        <v>128204683</v>
      </c>
      <c r="G2103">
        <v>0</v>
      </c>
      <c r="H2103">
        <v>18.670105436696101</v>
      </c>
      <c r="I2103">
        <v>17.736109266709601</v>
      </c>
      <c r="J2103">
        <v>0</v>
      </c>
      <c r="K2103">
        <v>0.73938247298412196</v>
      </c>
      <c r="L2103">
        <v>0</v>
      </c>
      <c r="M2103">
        <v>15.962167717751401</v>
      </c>
      <c r="N2103">
        <v>0.63765304783507504</v>
      </c>
      <c r="O2103">
        <v>1.5711959201772301</v>
      </c>
      <c r="P2103">
        <v>10.1405213856654</v>
      </c>
      <c r="Q2103">
        <v>9.4600000000000009</v>
      </c>
      <c r="R2103">
        <v>4.8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7.84454880640528</v>
      </c>
      <c r="AB2103">
        <v>5.5799068188794099E-2</v>
      </c>
      <c r="AC2103">
        <v>18.6143063685073</v>
      </c>
      <c r="AD2103" s="1">
        <v>-3.5527136788005001E-15</v>
      </c>
      <c r="AE2103">
        <v>128328691</v>
      </c>
      <c r="AF2103">
        <v>121364183.019144</v>
      </c>
      <c r="AG2103">
        <v>50430628</v>
      </c>
      <c r="AH2103">
        <v>0</v>
      </c>
      <c r="AI2103">
        <v>1.09464161723999</v>
      </c>
      <c r="AJ2103">
        <v>0</v>
      </c>
      <c r="AK2103">
        <v>8556207.5</v>
      </c>
      <c r="AL2103">
        <v>3.8123999999999998</v>
      </c>
      <c r="AM2103">
        <v>25348.68</v>
      </c>
      <c r="AN2103">
        <v>1.0007344740906201</v>
      </c>
      <c r="AP2103">
        <v>1.0137183532989</v>
      </c>
      <c r="AR2103">
        <v>1.00092863358503</v>
      </c>
      <c r="AS2103">
        <v>-2.7583162123158101E-3</v>
      </c>
      <c r="AT2103">
        <v>0.98289512112033905</v>
      </c>
      <c r="AU2103">
        <v>1.0012504356577401</v>
      </c>
      <c r="AV2103">
        <v>0.25</v>
      </c>
      <c r="AW2103">
        <v>-0.2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1.0058734998541401</v>
      </c>
      <c r="BG2103">
        <v>1</v>
      </c>
      <c r="BH2103">
        <v>0.99421841924233501</v>
      </c>
      <c r="BI2103">
        <v>1</v>
      </c>
      <c r="BJ2103">
        <v>1.0032313219594899</v>
      </c>
      <c r="BK2103">
        <v>0.99890056166545305</v>
      </c>
      <c r="BL2103">
        <v>0.99608803874678897</v>
      </c>
      <c r="BM2103">
        <v>0.99910102770838605</v>
      </c>
      <c r="BN2103">
        <v>1.0005007599492699</v>
      </c>
      <c r="BO2103">
        <v>1.0015308263103899</v>
      </c>
      <c r="BP2103">
        <v>1</v>
      </c>
      <c r="BQ2103">
        <v>1</v>
      </c>
      <c r="BR2103">
        <v>1</v>
      </c>
      <c r="BS2103">
        <v>1</v>
      </c>
      <c r="BT2103">
        <v>1</v>
      </c>
      <c r="BU2103">
        <v>1</v>
      </c>
      <c r="BV2103">
        <v>1</v>
      </c>
      <c r="BW2103">
        <v>1</v>
      </c>
      <c r="BX2103">
        <v>128204683</v>
      </c>
      <c r="BY2103">
        <v>1.0009672657589199</v>
      </c>
      <c r="BZ2103">
        <v>0.99939549218811796</v>
      </c>
      <c r="CA2103">
        <v>124007.99999991</v>
      </c>
      <c r="CB2103">
        <v>-73409.973620235905</v>
      </c>
      <c r="CC2103">
        <v>104049587.999999</v>
      </c>
      <c r="CD2103">
        <v>0</v>
      </c>
      <c r="CE2103">
        <v>18.6143063685073</v>
      </c>
      <c r="CF2103">
        <v>121364183.019145</v>
      </c>
      <c r="CG2103">
        <v>5.5799068188793599E-2</v>
      </c>
      <c r="CH2103">
        <v>6964507.9808546295</v>
      </c>
      <c r="CI2103">
        <v>1</v>
      </c>
      <c r="CJ2103">
        <v>1.00157272428239</v>
      </c>
      <c r="CK2103">
        <v>-71223.414685487995</v>
      </c>
      <c r="CL2103">
        <v>753010.18690148799</v>
      </c>
      <c r="CM2103">
        <v>0</v>
      </c>
      <c r="CN2103">
        <v>-741225.72827526904</v>
      </c>
      <c r="CO2103">
        <v>0</v>
      </c>
      <c r="CP2103">
        <v>414270.60748740402</v>
      </c>
      <c r="CQ2103">
        <v>-140953.143158597</v>
      </c>
      <c r="CR2103">
        <v>-501531.75237616</v>
      </c>
      <c r="CS2103">
        <v>-115252.45767207901</v>
      </c>
      <c r="CT2103">
        <v>64199.770555670897</v>
      </c>
      <c r="CU2103">
        <v>196259.101852055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-77500.732393317594</v>
      </c>
      <c r="DE2103">
        <v>201508.73239322801</v>
      </c>
      <c r="DF2103">
        <v>0</v>
      </c>
      <c r="DG2103">
        <v>124007.99999991</v>
      </c>
      <c r="DH2103">
        <v>1</v>
      </c>
    </row>
    <row r="2104" spans="1:112" x14ac:dyDescent="0.25">
      <c r="A2104">
        <v>2102</v>
      </c>
      <c r="B2104" t="s">
        <v>251</v>
      </c>
      <c r="C2104">
        <v>2014</v>
      </c>
      <c r="D2104">
        <v>0</v>
      </c>
      <c r="E2104">
        <v>10</v>
      </c>
      <c r="F2104">
        <v>128204683</v>
      </c>
      <c r="G2104">
        <v>0</v>
      </c>
      <c r="H2104">
        <v>18.649386978814402</v>
      </c>
      <c r="I2104">
        <v>17.745066263410699</v>
      </c>
      <c r="J2104">
        <v>0</v>
      </c>
      <c r="K2104">
        <v>0.76057139042433497</v>
      </c>
      <c r="L2104">
        <v>0</v>
      </c>
      <c r="M2104">
        <v>15.9827896183055</v>
      </c>
      <c r="N2104">
        <v>0.63354482448607696</v>
      </c>
      <c r="O2104">
        <v>1.52922519030892</v>
      </c>
      <c r="P2104">
        <v>10.1308215118144</v>
      </c>
      <c r="Q2104">
        <v>8.32</v>
      </c>
      <c r="R2104">
        <v>5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7.84454880640528</v>
      </c>
      <c r="AB2104">
        <v>6.04554897307511E-2</v>
      </c>
      <c r="AC2104">
        <v>18.588931489083599</v>
      </c>
      <c r="AD2104" s="1">
        <v>3.5527136788005001E-15</v>
      </c>
      <c r="AE2104">
        <v>125697271.999999</v>
      </c>
      <c r="AF2104">
        <v>118323325.343412</v>
      </c>
      <c r="AG2104">
        <v>50884363.999999903</v>
      </c>
      <c r="AH2104">
        <v>0</v>
      </c>
      <c r="AI2104">
        <v>1.1394983601799999</v>
      </c>
      <c r="AJ2104">
        <v>0</v>
      </c>
      <c r="AK2104">
        <v>8734484.6699999906</v>
      </c>
      <c r="AL2104">
        <v>3.61459999999999</v>
      </c>
      <c r="AM2104">
        <v>25103.979999999901</v>
      </c>
      <c r="AN2104">
        <v>1.00050501474514</v>
      </c>
      <c r="AP2104">
        <v>1.0286575868571699</v>
      </c>
      <c r="AR2104">
        <v>1.0012919235606701</v>
      </c>
      <c r="AS2104">
        <v>-4.1082233489981796E-3</v>
      </c>
      <c r="AT2104">
        <v>0.97328739889830396</v>
      </c>
      <c r="AU2104">
        <v>0.99904345413000395</v>
      </c>
      <c r="AV2104">
        <v>-1.1399999999999999</v>
      </c>
      <c r="AW2104">
        <v>0.2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1.00403781508838</v>
      </c>
      <c r="BG2104">
        <v>1</v>
      </c>
      <c r="BH2104">
        <v>0.98779616226557798</v>
      </c>
      <c r="BI2104">
        <v>1</v>
      </c>
      <c r="BJ2104">
        <v>1.00450247093092</v>
      </c>
      <c r="BK2104">
        <v>0.99836294227216804</v>
      </c>
      <c r="BL2104">
        <v>0.99400149627173295</v>
      </c>
      <c r="BM2104">
        <v>1.00068909381154</v>
      </c>
      <c r="BN2104">
        <v>0.99771970999483595</v>
      </c>
      <c r="BO2104">
        <v>0.998471513536899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0.98921917990299701</v>
      </c>
      <c r="BW2104">
        <v>1</v>
      </c>
      <c r="BX2104">
        <v>128328691</v>
      </c>
      <c r="BY2104">
        <v>0.97949469460418503</v>
      </c>
      <c r="BZ2104">
        <v>0.974944356727943</v>
      </c>
      <c r="CA2104">
        <v>-2631419.00000017</v>
      </c>
      <c r="CB2104">
        <v>-3040857.6757322699</v>
      </c>
      <c r="CC2104">
        <v>104049587.999999</v>
      </c>
      <c r="CD2104">
        <v>0</v>
      </c>
      <c r="CE2104">
        <v>18.588931489083599</v>
      </c>
      <c r="CF2104">
        <v>118323325.343412</v>
      </c>
      <c r="CG2104">
        <v>6.04554897307494E-2</v>
      </c>
      <c r="CH2104">
        <v>7373946.65658757</v>
      </c>
      <c r="CI2104">
        <v>1</v>
      </c>
      <c r="CJ2104">
        <v>1.0046672795193099</v>
      </c>
      <c r="CK2104">
        <v>-3233833.7253501001</v>
      </c>
      <c r="CL2104">
        <v>518167.52479241998</v>
      </c>
      <c r="CM2104">
        <v>0</v>
      </c>
      <c r="CN2104">
        <v>-1566102.52163471</v>
      </c>
      <c r="CO2104">
        <v>0</v>
      </c>
      <c r="CP2104">
        <v>577796.20083060605</v>
      </c>
      <c r="CQ2104">
        <v>-210081.475304066</v>
      </c>
      <c r="CR2104">
        <v>-769780.13140701503</v>
      </c>
      <c r="CS2104">
        <v>88430.506811531799</v>
      </c>
      <c r="CT2104">
        <v>-292626.63146307197</v>
      </c>
      <c r="CU2104">
        <v>-196148.667020942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-1383488.5309548499</v>
      </c>
      <c r="DC2104">
        <v>0</v>
      </c>
      <c r="DD2104">
        <v>-3215357.90326596</v>
      </c>
      <c r="DE2104">
        <v>583938.90326578205</v>
      </c>
      <c r="DF2104">
        <v>0</v>
      </c>
      <c r="DG2104">
        <v>-2631419.00000017</v>
      </c>
      <c r="DH2104">
        <v>1</v>
      </c>
    </row>
    <row r="2105" spans="1:112" x14ac:dyDescent="0.25">
      <c r="A2105">
        <v>2103</v>
      </c>
      <c r="B2105" t="s">
        <v>251</v>
      </c>
      <c r="C2105">
        <v>2015</v>
      </c>
      <c r="D2105">
        <v>0</v>
      </c>
      <c r="E2105">
        <v>10</v>
      </c>
      <c r="F2105">
        <v>128204683</v>
      </c>
      <c r="G2105">
        <v>0</v>
      </c>
      <c r="H2105">
        <v>18.581348660381899</v>
      </c>
      <c r="I2105">
        <v>17.749244290676</v>
      </c>
      <c r="J2105">
        <v>0</v>
      </c>
      <c r="K2105">
        <v>0.784223769935398</v>
      </c>
      <c r="L2105">
        <v>0</v>
      </c>
      <c r="M2105">
        <v>15.9953732868786</v>
      </c>
      <c r="N2105">
        <v>0.63341736960369699</v>
      </c>
      <c r="O2105">
        <v>1.26824253934375</v>
      </c>
      <c r="P2105">
        <v>10.1806487238904</v>
      </c>
      <c r="Q2105">
        <v>8.5399999999999991</v>
      </c>
      <c r="R2105">
        <v>5.3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7.84454880640528</v>
      </c>
      <c r="AB2105">
        <v>6.3763923487600696E-2</v>
      </c>
      <c r="AC2105">
        <v>18.5175847368943</v>
      </c>
      <c r="AD2105" s="1">
        <v>-7.1054273576010003E-15</v>
      </c>
      <c r="AE2105">
        <v>117429492.999999</v>
      </c>
      <c r="AF2105">
        <v>110175458.23261601</v>
      </c>
      <c r="AG2105">
        <v>51097405</v>
      </c>
      <c r="AH2105">
        <v>0</v>
      </c>
      <c r="AI2105">
        <v>1.1907057888799999</v>
      </c>
      <c r="AJ2105">
        <v>0</v>
      </c>
      <c r="AK2105">
        <v>8845091</v>
      </c>
      <c r="AL2105">
        <v>2.5546000000000002</v>
      </c>
      <c r="AM2105">
        <v>26386.5799999999</v>
      </c>
      <c r="AN2105">
        <v>1.0002354472619699</v>
      </c>
      <c r="AP2105">
        <v>1.03109817146535</v>
      </c>
      <c r="AR2105">
        <v>1.0007873261723099</v>
      </c>
      <c r="AS2105">
        <v>-1.2745488237975099E-4</v>
      </c>
      <c r="AT2105">
        <v>0.82933667806475897</v>
      </c>
      <c r="AU2105">
        <v>1.0049183782399</v>
      </c>
      <c r="AV2105">
        <v>0.219999999999998</v>
      </c>
      <c r="AW2105">
        <v>0.29999999999999899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1.0018814305029999</v>
      </c>
      <c r="BG2105">
        <v>1</v>
      </c>
      <c r="BH2105">
        <v>0.98638702104618903</v>
      </c>
      <c r="BI2105">
        <v>1</v>
      </c>
      <c r="BJ2105">
        <v>1.00274504222047</v>
      </c>
      <c r="BK2105">
        <v>0.999949171053092</v>
      </c>
      <c r="BL2105">
        <v>0.96327893777130202</v>
      </c>
      <c r="BM2105">
        <v>0.99646767143638104</v>
      </c>
      <c r="BN2105">
        <v>1.0004406555176699</v>
      </c>
      <c r="BO2105">
        <v>0.99770814663023699</v>
      </c>
      <c r="BP2105">
        <v>1</v>
      </c>
      <c r="BQ2105">
        <v>1</v>
      </c>
      <c r="BR2105">
        <v>0.98078145715179899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125697271.999999</v>
      </c>
      <c r="BY2105">
        <v>0.93422467434297196</v>
      </c>
      <c r="BZ2105">
        <v>0.93113896108693095</v>
      </c>
      <c r="CA2105">
        <v>-8267779</v>
      </c>
      <c r="CB2105">
        <v>-8147867.1107963603</v>
      </c>
      <c r="CC2105">
        <v>104049587.999999</v>
      </c>
      <c r="CD2105">
        <v>0</v>
      </c>
      <c r="CE2105">
        <v>18.5175847368943</v>
      </c>
      <c r="CF2105">
        <v>110175458.23261601</v>
      </c>
      <c r="CG2105">
        <v>6.3763923487602597E-2</v>
      </c>
      <c r="CH2105">
        <v>7254034.76738312</v>
      </c>
      <c r="CI2105">
        <v>0.999999999999998</v>
      </c>
      <c r="CJ2105">
        <v>1.00331391266434</v>
      </c>
      <c r="CK2105">
        <v>-8844118.7170449402</v>
      </c>
      <c r="CL2105">
        <v>236490.68168585101</v>
      </c>
      <c r="CM2105">
        <v>0</v>
      </c>
      <c r="CN2105">
        <v>-1711114.3182874301</v>
      </c>
      <c r="CO2105">
        <v>0</v>
      </c>
      <c r="CP2105">
        <v>345044.31863862701</v>
      </c>
      <c r="CQ2105">
        <v>-6389.0599649404103</v>
      </c>
      <c r="CR2105">
        <v>-4615737.3470895104</v>
      </c>
      <c r="CS2105">
        <v>-444004.064254497</v>
      </c>
      <c r="CT2105">
        <v>55389.196464028697</v>
      </c>
      <c r="CU2105">
        <v>-288079.716403189</v>
      </c>
      <c r="CV2105">
        <v>0</v>
      </c>
      <c r="CW2105">
        <v>0</v>
      </c>
      <c r="CX2105">
        <v>-2415718.40783387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-8655644.7384584993</v>
      </c>
      <c r="DE2105">
        <v>387865.738458501</v>
      </c>
      <c r="DF2105">
        <v>0</v>
      </c>
      <c r="DG2105">
        <v>-8267779</v>
      </c>
      <c r="DH2105">
        <v>1</v>
      </c>
    </row>
    <row r="2106" spans="1:112" x14ac:dyDescent="0.25">
      <c r="A2106">
        <v>2104</v>
      </c>
      <c r="B2106" t="s">
        <v>251</v>
      </c>
      <c r="C2106">
        <v>2016</v>
      </c>
      <c r="D2106">
        <v>0</v>
      </c>
      <c r="E2106">
        <v>10</v>
      </c>
      <c r="F2106">
        <v>128204683</v>
      </c>
      <c r="G2106">
        <v>0</v>
      </c>
      <c r="H2106">
        <v>18.464731504393399</v>
      </c>
      <c r="I2106">
        <v>17.7609048364952</v>
      </c>
      <c r="J2106">
        <v>0</v>
      </c>
      <c r="K2106">
        <v>0.83687080193763297</v>
      </c>
      <c r="L2106">
        <v>0</v>
      </c>
      <c r="M2106">
        <v>16.0088681314026</v>
      </c>
      <c r="N2106">
        <v>0.632226573337481</v>
      </c>
      <c r="O2106">
        <v>1.2001153739986301</v>
      </c>
      <c r="P2106">
        <v>10.1988233850965</v>
      </c>
      <c r="Q2106">
        <v>8.3699999999999992</v>
      </c>
      <c r="R2106">
        <v>5.5</v>
      </c>
      <c r="S2106">
        <v>0</v>
      </c>
      <c r="T2106">
        <v>0</v>
      </c>
      <c r="U2106">
        <v>2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7.84454880640528</v>
      </c>
      <c r="AB2106">
        <v>2.27725249242057E-3</v>
      </c>
      <c r="AC2106">
        <v>18.462454251901001</v>
      </c>
      <c r="AD2106" s="1">
        <v>-3.5527136788005001E-15</v>
      </c>
      <c r="AE2106">
        <v>104503539</v>
      </c>
      <c r="AF2106">
        <v>104265828.818847</v>
      </c>
      <c r="AG2106">
        <v>51696716</v>
      </c>
      <c r="AH2106">
        <v>0</v>
      </c>
      <c r="AI2106">
        <v>1.3091299347000001</v>
      </c>
      <c r="AJ2106">
        <v>0</v>
      </c>
      <c r="AK2106">
        <v>8965263.1699999999</v>
      </c>
      <c r="AL2106">
        <v>2.3204999999999898</v>
      </c>
      <c r="AM2106">
        <v>26870.55</v>
      </c>
      <c r="AN2106">
        <v>1.0006569601290201</v>
      </c>
      <c r="AP2106">
        <v>1.06713266547196</v>
      </c>
      <c r="AR2106">
        <v>1.00084367174694</v>
      </c>
      <c r="AS2106">
        <v>-1.19079626621643E-3</v>
      </c>
      <c r="AT2106">
        <v>0.94628222659967198</v>
      </c>
      <c r="AU2106">
        <v>1.0017852164139001</v>
      </c>
      <c r="AV2106">
        <v>-0.16999999999999901</v>
      </c>
      <c r="AW2106">
        <v>0.2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1.0052597755728701</v>
      </c>
      <c r="BG2106">
        <v>1</v>
      </c>
      <c r="BH2106">
        <v>0.96995189461925901</v>
      </c>
      <c r="BI2106">
        <v>1</v>
      </c>
      <c r="BJ2106">
        <v>1.0029441014115399</v>
      </c>
      <c r="BK2106">
        <v>0.99952521168953301</v>
      </c>
      <c r="BL2106">
        <v>0.99028140254721697</v>
      </c>
      <c r="BM2106">
        <v>0.99871012165596595</v>
      </c>
      <c r="BN2106">
        <v>0.99965962640486095</v>
      </c>
      <c r="BO2106">
        <v>0.998471513536899</v>
      </c>
      <c r="BP2106">
        <v>1</v>
      </c>
      <c r="BQ2106">
        <v>1</v>
      </c>
      <c r="BR2106">
        <v>0.98078145715179899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117429492.999999</v>
      </c>
      <c r="BY2106">
        <v>0.88992582979133095</v>
      </c>
      <c r="BZ2106">
        <v>0.94636165341566603</v>
      </c>
      <c r="CA2106">
        <v>-12925953.9999996</v>
      </c>
      <c r="CB2106">
        <v>-5909629.4137688801</v>
      </c>
      <c r="CC2106">
        <v>104049587.999999</v>
      </c>
      <c r="CD2106">
        <v>0</v>
      </c>
      <c r="CE2106">
        <v>18.462454251901001</v>
      </c>
      <c r="CF2106">
        <v>104265828.818847</v>
      </c>
      <c r="CG2106">
        <v>2.27725249242283E-3</v>
      </c>
      <c r="CH2106">
        <v>237710.18115274599</v>
      </c>
      <c r="CI2106">
        <v>0.999999999999999</v>
      </c>
      <c r="CJ2106">
        <v>0.94036547979190699</v>
      </c>
      <c r="CK2106">
        <v>-6389913.5796500901</v>
      </c>
      <c r="CL2106">
        <v>617652.77881609602</v>
      </c>
      <c r="CM2106">
        <v>0</v>
      </c>
      <c r="CN2106">
        <v>-3528533.78047087</v>
      </c>
      <c r="CO2106">
        <v>0</v>
      </c>
      <c r="CP2106">
        <v>345724.33609792101</v>
      </c>
      <c r="CQ2106">
        <v>-55754.1505804259</v>
      </c>
      <c r="CR2106">
        <v>-1141249.9715513301</v>
      </c>
      <c r="CS2106">
        <v>-151469.75997153201</v>
      </c>
      <c r="CT2106">
        <v>-39969.898707727203</v>
      </c>
      <c r="CU2106">
        <v>-179489.390419287</v>
      </c>
      <c r="CV2106">
        <v>0</v>
      </c>
      <c r="CW2106">
        <v>0</v>
      </c>
      <c r="CX2106">
        <v>-2256823.7428629198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-6298723.8447566098</v>
      </c>
      <c r="DE2106">
        <v>-6627230.1552430401</v>
      </c>
      <c r="DF2106">
        <v>0</v>
      </c>
      <c r="DG2106">
        <v>-12925953.9999996</v>
      </c>
      <c r="DH2106">
        <v>1</v>
      </c>
    </row>
    <row r="2107" spans="1:112" x14ac:dyDescent="0.25">
      <c r="A2107">
        <v>2105</v>
      </c>
      <c r="B2107" t="s">
        <v>251</v>
      </c>
      <c r="C2107">
        <v>2017</v>
      </c>
      <c r="D2107">
        <v>0</v>
      </c>
      <c r="E2107">
        <v>10</v>
      </c>
      <c r="F2107">
        <v>128204683</v>
      </c>
      <c r="G2107">
        <v>0</v>
      </c>
      <c r="H2107">
        <v>18.360474913805401</v>
      </c>
      <c r="I2107">
        <v>17.750094187837099</v>
      </c>
      <c r="J2107">
        <v>0</v>
      </c>
      <c r="K2107">
        <v>0.79249857842253901</v>
      </c>
      <c r="L2107">
        <v>0</v>
      </c>
      <c r="M2107">
        <v>16.0301256324368</v>
      </c>
      <c r="N2107">
        <v>0.62947672683659195</v>
      </c>
      <c r="O2107">
        <v>1.2553880912720901</v>
      </c>
      <c r="P2107">
        <v>10.196783835772299</v>
      </c>
      <c r="Q2107">
        <v>8.0399999999999991</v>
      </c>
      <c r="R2107">
        <v>5.9</v>
      </c>
      <c r="S2107">
        <v>0</v>
      </c>
      <c r="T2107">
        <v>0</v>
      </c>
      <c r="U2107">
        <v>3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7.84454880640528</v>
      </c>
      <c r="AB2107">
        <v>-0.11130594589272801</v>
      </c>
      <c r="AC2107">
        <v>18.4717808596981</v>
      </c>
      <c r="AD2107" s="1">
        <v>3.5527136788005001E-15</v>
      </c>
      <c r="AE2107">
        <v>94157070.000000104</v>
      </c>
      <c r="AF2107">
        <v>105242824.26484799</v>
      </c>
      <c r="AG2107">
        <v>51140851</v>
      </c>
      <c r="AH2107">
        <v>0</v>
      </c>
      <c r="AI2107">
        <v>1.2089086685399999</v>
      </c>
      <c r="AJ2107">
        <v>0</v>
      </c>
      <c r="AK2107">
        <v>9157882.3300000001</v>
      </c>
      <c r="AL2107">
        <v>2.5091999999999901</v>
      </c>
      <c r="AM2107">
        <v>26815.8</v>
      </c>
      <c r="AN2107">
        <v>0.999391323316146</v>
      </c>
      <c r="AP2107">
        <v>0.94697840644893105</v>
      </c>
      <c r="AR2107">
        <v>1.0013278578385201</v>
      </c>
      <c r="AS2107">
        <v>-2.7498465008883801E-3</v>
      </c>
      <c r="AT2107">
        <v>1.0460561696574999</v>
      </c>
      <c r="AU2107">
        <v>0.99980002111546096</v>
      </c>
      <c r="AV2107">
        <v>-0.33</v>
      </c>
      <c r="AW2107">
        <v>0.4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0.99514817932191402</v>
      </c>
      <c r="BG2107">
        <v>1</v>
      </c>
      <c r="BH2107">
        <v>1.0260470202932599</v>
      </c>
      <c r="BI2107">
        <v>1</v>
      </c>
      <c r="BJ2107">
        <v>1.00464156597372</v>
      </c>
      <c r="BK2107">
        <v>0.99890393576022896</v>
      </c>
      <c r="BL2107">
        <v>1.0079549002691599</v>
      </c>
      <c r="BM2107">
        <v>1.0001448532810899</v>
      </c>
      <c r="BN2107">
        <v>0.999339380618809</v>
      </c>
      <c r="BO2107">
        <v>0.99694536334466599</v>
      </c>
      <c r="BP2107">
        <v>1</v>
      </c>
      <c r="BQ2107">
        <v>1</v>
      </c>
      <c r="BR2107">
        <v>0.98078145715179899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104503539</v>
      </c>
      <c r="BY2107">
        <v>0.90099408021004901</v>
      </c>
      <c r="BZ2107">
        <v>1.0093702362228201</v>
      </c>
      <c r="CA2107">
        <v>-10346469</v>
      </c>
      <c r="CB2107">
        <v>976995.44600154401</v>
      </c>
      <c r="CC2107">
        <v>104049587.999999</v>
      </c>
      <c r="CD2107">
        <v>0</v>
      </c>
      <c r="CE2107">
        <v>18.4717808596981</v>
      </c>
      <c r="CF2107">
        <v>105242824.26484799</v>
      </c>
      <c r="CG2107">
        <v>-0.111305945892731</v>
      </c>
      <c r="CH2107">
        <v>-11085754.2648488</v>
      </c>
      <c r="CI2107">
        <v>1</v>
      </c>
      <c r="CJ2107">
        <v>0.89262992795317797</v>
      </c>
      <c r="CK2107">
        <v>1035280.61318913</v>
      </c>
      <c r="CL2107">
        <v>-507032.43145335402</v>
      </c>
      <c r="CM2107">
        <v>0</v>
      </c>
      <c r="CN2107">
        <v>2722005.8010514299</v>
      </c>
      <c r="CO2107">
        <v>0</v>
      </c>
      <c r="CP2107">
        <v>485060.07075658097</v>
      </c>
      <c r="CQ2107">
        <v>-114542.592027349</v>
      </c>
      <c r="CR2107">
        <v>831315.23051975097</v>
      </c>
      <c r="CS2107">
        <v>15137.680510030699</v>
      </c>
      <c r="CT2107">
        <v>-69037.063266391197</v>
      </c>
      <c r="CU2107">
        <v>-319220.340841492</v>
      </c>
      <c r="CV2107">
        <v>0</v>
      </c>
      <c r="CW2107">
        <v>0</v>
      </c>
      <c r="CX2107">
        <v>-2008405.7420600599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979222.84655152704</v>
      </c>
      <c r="DE2107">
        <v>-11325691.8465515</v>
      </c>
      <c r="DF2107">
        <v>0</v>
      </c>
      <c r="DG2107">
        <v>-10346469</v>
      </c>
      <c r="DH2107">
        <v>1</v>
      </c>
    </row>
    <row r="2108" spans="1:112" x14ac:dyDescent="0.25">
      <c r="A2108">
        <v>2106</v>
      </c>
      <c r="B2108" t="s">
        <v>251</v>
      </c>
      <c r="C2108">
        <v>2018</v>
      </c>
      <c r="D2108">
        <v>0</v>
      </c>
      <c r="E2108">
        <v>10</v>
      </c>
      <c r="F2108">
        <v>128204683</v>
      </c>
      <c r="G2108">
        <v>0</v>
      </c>
      <c r="H2108">
        <v>18.287110893445401</v>
      </c>
      <c r="I2108">
        <v>17.702784742222299</v>
      </c>
      <c r="J2108">
        <v>0</v>
      </c>
      <c r="K2108">
        <v>0.76980278848202399</v>
      </c>
      <c r="L2108">
        <v>0</v>
      </c>
      <c r="M2108">
        <v>16.0429090686984</v>
      </c>
      <c r="N2108">
        <v>0.63163712965383101</v>
      </c>
      <c r="O2108">
        <v>1.3110318766193401</v>
      </c>
      <c r="P2108">
        <v>10.203212443279201</v>
      </c>
      <c r="Q2108">
        <v>7.76</v>
      </c>
      <c r="R2108">
        <v>6.25</v>
      </c>
      <c r="S2108">
        <v>0</v>
      </c>
      <c r="T2108">
        <v>0</v>
      </c>
      <c r="U2108">
        <v>4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7.84454880640528</v>
      </c>
      <c r="AB2108">
        <v>-0.12521736734890701</v>
      </c>
      <c r="AC2108">
        <v>18.4123282607943</v>
      </c>
      <c r="AD2108">
        <v>0</v>
      </c>
      <c r="AE2108">
        <v>87496633.999999896</v>
      </c>
      <c r="AF2108">
        <v>99168229.191486597</v>
      </c>
      <c r="AG2108">
        <v>48777745</v>
      </c>
      <c r="AH2108">
        <v>0</v>
      </c>
      <c r="AI2108">
        <v>1.159340365</v>
      </c>
      <c r="AJ2108">
        <v>0</v>
      </c>
      <c r="AK2108">
        <v>9275703.0199999809</v>
      </c>
      <c r="AL2108">
        <v>2.71</v>
      </c>
      <c r="AM2108">
        <v>26988.75</v>
      </c>
      <c r="AN2108">
        <v>0.99733469326336299</v>
      </c>
      <c r="AP2108">
        <v>0.97136172788386399</v>
      </c>
      <c r="AR2108">
        <v>1.0007974632610199</v>
      </c>
      <c r="AS2108">
        <v>2.1604028172390599E-3</v>
      </c>
      <c r="AT2108">
        <v>1.04432397099678</v>
      </c>
      <c r="AU2108">
        <v>1.00063045442665</v>
      </c>
      <c r="AV2108">
        <v>-0.27999999999999903</v>
      </c>
      <c r="AW2108">
        <v>0.34999999999999898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0.97894074792589203</v>
      </c>
      <c r="BG2108">
        <v>1</v>
      </c>
      <c r="BH2108">
        <v>1.01323901411957</v>
      </c>
      <c r="BI2108">
        <v>1</v>
      </c>
      <c r="BJ2108">
        <v>1.0027886808976301</v>
      </c>
      <c r="BK2108">
        <v>1.00086196079525</v>
      </c>
      <c r="BL2108">
        <v>1.0080085180059699</v>
      </c>
      <c r="BM2108">
        <v>0.99954356341231398</v>
      </c>
      <c r="BN2108">
        <v>0.99943944640475002</v>
      </c>
      <c r="BO2108">
        <v>0.99732668206271002</v>
      </c>
      <c r="BP2108">
        <v>1</v>
      </c>
      <c r="BQ2108">
        <v>1</v>
      </c>
      <c r="BR2108">
        <v>0.98078145715179899</v>
      </c>
      <c r="BS2108">
        <v>1</v>
      </c>
      <c r="BT2108">
        <v>1</v>
      </c>
      <c r="BU2108">
        <v>1</v>
      </c>
      <c r="BV2108">
        <v>1</v>
      </c>
      <c r="BW2108">
        <v>0.96093950496337599</v>
      </c>
      <c r="BX2108">
        <v>94157070.000000104</v>
      </c>
      <c r="BY2108">
        <v>0.92926249722936105</v>
      </c>
      <c r="BZ2108">
        <v>0.94228019709851796</v>
      </c>
      <c r="CA2108">
        <v>-6660436.00000019</v>
      </c>
      <c r="CB2108">
        <v>-6074595.0733623803</v>
      </c>
      <c r="CC2108">
        <v>104049587.999999</v>
      </c>
      <c r="CD2108">
        <v>0</v>
      </c>
      <c r="CE2108">
        <v>18.4123282607943</v>
      </c>
      <c r="CF2108">
        <v>99168229.191486597</v>
      </c>
      <c r="CG2108">
        <v>-0.12521736734890601</v>
      </c>
      <c r="CH2108">
        <v>-11671595.191486601</v>
      </c>
      <c r="CI2108">
        <v>1</v>
      </c>
      <c r="CJ2108">
        <v>0.98618489521605102</v>
      </c>
      <c r="CK2108">
        <v>-5473390.4262456801</v>
      </c>
      <c r="CL2108">
        <v>-1982877.47168934</v>
      </c>
      <c r="CM2108">
        <v>0</v>
      </c>
      <c r="CN2108">
        <v>1246546.7791877701</v>
      </c>
      <c r="CO2108">
        <v>0</v>
      </c>
      <c r="CP2108">
        <v>262574.02248671598</v>
      </c>
      <c r="CQ2108">
        <v>81159.702936135305</v>
      </c>
      <c r="CR2108">
        <v>754058.59048457898</v>
      </c>
      <c r="CS2108">
        <v>-42976.731737229697</v>
      </c>
      <c r="CT2108">
        <v>-52780.084106662202</v>
      </c>
      <c r="CU2108">
        <v>-251711.78415359501</v>
      </c>
      <c r="CV2108">
        <v>0</v>
      </c>
      <c r="CW2108">
        <v>0</v>
      </c>
      <c r="CX2108">
        <v>-1809561.68425599</v>
      </c>
      <c r="CY2108">
        <v>0</v>
      </c>
      <c r="CZ2108">
        <v>0</v>
      </c>
      <c r="DA2108">
        <v>0</v>
      </c>
      <c r="DB2108">
        <v>0</v>
      </c>
      <c r="DC2108">
        <v>-3677821.76539806</v>
      </c>
      <c r="DD2108">
        <v>-5434727.5221810397</v>
      </c>
      <c r="DE2108">
        <v>-1225708.4778191401</v>
      </c>
      <c r="DF2108">
        <v>0</v>
      </c>
      <c r="DG2108">
        <v>-6660436.00000019</v>
      </c>
      <c r="DH2108">
        <v>1</v>
      </c>
    </row>
    <row r="2109" spans="1:112" x14ac:dyDescent="0.25">
      <c r="A2109">
        <v>2107</v>
      </c>
      <c r="B2109" t="s">
        <v>252</v>
      </c>
      <c r="C2109">
        <v>2002</v>
      </c>
      <c r="D2109">
        <v>1</v>
      </c>
      <c r="E2109">
        <v>10</v>
      </c>
      <c r="F2109">
        <v>32540324</v>
      </c>
      <c r="G2109">
        <v>0</v>
      </c>
      <c r="H2109">
        <v>16.895556222213798</v>
      </c>
      <c r="I2109">
        <v>0</v>
      </c>
      <c r="J2109">
        <v>16.024284077682001</v>
      </c>
      <c r="K2109">
        <v>0</v>
      </c>
      <c r="L2109">
        <v>0.71876675070945195</v>
      </c>
      <c r="M2109">
        <v>15.8280353990114</v>
      </c>
      <c r="N2109">
        <v>0.66455968197008197</v>
      </c>
      <c r="O2109">
        <v>1.0515206811342499</v>
      </c>
      <c r="P2109">
        <v>10.286067574950801</v>
      </c>
      <c r="Q2109">
        <v>9.91</v>
      </c>
      <c r="R2109">
        <v>3.3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3.5980439006052798</v>
      </c>
      <c r="AC2109">
        <v>17.087641019072699</v>
      </c>
      <c r="AE2109">
        <v>21759395</v>
      </c>
      <c r="AF2109">
        <v>26367453.3826795</v>
      </c>
      <c r="AG2109">
        <v>0</v>
      </c>
      <c r="AH2109">
        <v>9104541.9999999795</v>
      </c>
      <c r="AI2109">
        <v>0</v>
      </c>
      <c r="AJ2109">
        <v>1.0519011439999999</v>
      </c>
      <c r="AK2109">
        <v>7482183.8459999897</v>
      </c>
      <c r="AL2109">
        <v>1.8620000000000001</v>
      </c>
      <c r="AM2109">
        <v>29320.243750000001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0</v>
      </c>
      <c r="BY2109">
        <v>1</v>
      </c>
      <c r="BZ2109">
        <v>1</v>
      </c>
      <c r="CA2109">
        <v>0</v>
      </c>
      <c r="CB2109">
        <v>0</v>
      </c>
      <c r="CC2109">
        <v>21759395</v>
      </c>
      <c r="CD2109">
        <v>21759395</v>
      </c>
      <c r="CE2109">
        <v>17.087641019072699</v>
      </c>
      <c r="CF2109">
        <v>26367453.382679399</v>
      </c>
      <c r="CG2109">
        <v>-0.19208479685895999</v>
      </c>
      <c r="CH2109">
        <v>-4608058.3826794196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21759395</v>
      </c>
      <c r="DG2109">
        <v>21759395</v>
      </c>
      <c r="DH2109">
        <v>1</v>
      </c>
    </row>
    <row r="2110" spans="1:112" x14ac:dyDescent="0.25">
      <c r="A2110">
        <v>2108</v>
      </c>
      <c r="B2110" t="s">
        <v>252</v>
      </c>
      <c r="C2110">
        <v>2003</v>
      </c>
      <c r="D2110">
        <v>1</v>
      </c>
      <c r="E2110">
        <v>10</v>
      </c>
      <c r="F2110">
        <v>32540324</v>
      </c>
      <c r="G2110">
        <v>0</v>
      </c>
      <c r="H2110">
        <v>16.985913780234998</v>
      </c>
      <c r="I2110">
        <v>0</v>
      </c>
      <c r="J2110">
        <v>15.972037554336801</v>
      </c>
      <c r="K2110">
        <v>0</v>
      </c>
      <c r="L2110">
        <v>0.65265134574487105</v>
      </c>
      <c r="M2110">
        <v>15.8431439935532</v>
      </c>
      <c r="N2110">
        <v>0.66016911734116901</v>
      </c>
      <c r="O2110">
        <v>1.1301432549474499</v>
      </c>
      <c r="P2110">
        <v>10.2935729552925</v>
      </c>
      <c r="Q2110">
        <v>9.6</v>
      </c>
      <c r="R2110">
        <v>3.3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3.5980439006052798</v>
      </c>
      <c r="AC2110">
        <v>17.0875843914021</v>
      </c>
      <c r="AE2110">
        <v>23817085</v>
      </c>
      <c r="AF2110">
        <v>26365960.297432799</v>
      </c>
      <c r="AG2110">
        <v>0</v>
      </c>
      <c r="AH2110">
        <v>8641073.9999999907</v>
      </c>
      <c r="AI2110">
        <v>0</v>
      </c>
      <c r="AJ2110">
        <v>0.92062632876999995</v>
      </c>
      <c r="AK2110">
        <v>7596087.4379999898</v>
      </c>
      <c r="AL2110">
        <v>2.0960999999999999</v>
      </c>
      <c r="AM2110">
        <v>29541.1387499999</v>
      </c>
      <c r="AO2110">
        <v>0.99673954086859895</v>
      </c>
      <c r="AQ2110">
        <v>0.90801549334422804</v>
      </c>
      <c r="AR2110">
        <v>1.0009545464210099</v>
      </c>
      <c r="AS2110">
        <v>-4.3905646289128502E-3</v>
      </c>
      <c r="AT2110">
        <v>1.07477035423439</v>
      </c>
      <c r="AU2110">
        <v>1.00072966469323</v>
      </c>
      <c r="AV2110">
        <v>-0.31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0.96599675943121199</v>
      </c>
      <c r="BH2110">
        <v>1</v>
      </c>
      <c r="BI2110">
        <v>1.02314475975176</v>
      </c>
      <c r="BJ2110">
        <v>1.0032967447526999</v>
      </c>
      <c r="BK2110">
        <v>0.99825053250357498</v>
      </c>
      <c r="BL2110">
        <v>1.0113344169979499</v>
      </c>
      <c r="BM2110">
        <v>0.99946713200011195</v>
      </c>
      <c r="BN2110">
        <v>0.99937940573087602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21759395</v>
      </c>
      <c r="BY2110">
        <v>1.09456558879509</v>
      </c>
      <c r="BZ2110">
        <v>0.999943373930541</v>
      </c>
      <c r="CA2110">
        <v>2057689.99999999</v>
      </c>
      <c r="CB2110">
        <v>-1493.08524669334</v>
      </c>
      <c r="CC2110">
        <v>21759395</v>
      </c>
      <c r="CD2110">
        <v>0</v>
      </c>
      <c r="CE2110">
        <v>17.0875843914021</v>
      </c>
      <c r="CF2110">
        <v>26365960.297433</v>
      </c>
      <c r="CG2110">
        <v>-0.101670611167147</v>
      </c>
      <c r="CH2110">
        <v>-2548875.2974330098</v>
      </c>
      <c r="CI2110">
        <v>1</v>
      </c>
      <c r="CK2110">
        <v>18925.2592207247</v>
      </c>
      <c r="CL2110">
        <v>0</v>
      </c>
      <c r="CM2110">
        <v>-739889.94281628402</v>
      </c>
      <c r="CN2110">
        <v>0</v>
      </c>
      <c r="CO2110">
        <v>503615.96961879299</v>
      </c>
      <c r="CP2110">
        <v>71735.171288261903</v>
      </c>
      <c r="CQ2110">
        <v>-38067.354294353703</v>
      </c>
      <c r="CR2110">
        <v>246630.056553309</v>
      </c>
      <c r="CS2110">
        <v>-11594.8852924072</v>
      </c>
      <c r="CT2110">
        <v>-13503.755836595201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-1232.1490126461099</v>
      </c>
      <c r="DE2110">
        <v>2058922.1490126399</v>
      </c>
      <c r="DF2110">
        <v>0</v>
      </c>
      <c r="DG2110">
        <v>2057689.99999999</v>
      </c>
      <c r="DH2110">
        <v>1</v>
      </c>
    </row>
    <row r="2111" spans="1:112" x14ac:dyDescent="0.25">
      <c r="A2111">
        <v>2109</v>
      </c>
      <c r="B2111" t="s">
        <v>252</v>
      </c>
      <c r="C2111">
        <v>2004</v>
      </c>
      <c r="D2111">
        <v>1</v>
      </c>
      <c r="E2111">
        <v>10</v>
      </c>
      <c r="F2111">
        <v>32540324</v>
      </c>
      <c r="G2111">
        <v>0</v>
      </c>
      <c r="H2111">
        <v>17.1453221001311</v>
      </c>
      <c r="I2111">
        <v>0</v>
      </c>
      <c r="J2111">
        <v>16.2148831934702</v>
      </c>
      <c r="K2111">
        <v>0</v>
      </c>
      <c r="L2111">
        <v>0.577630981221391</v>
      </c>
      <c r="M2111">
        <v>15.8645054139882</v>
      </c>
      <c r="N2111">
        <v>0.65817817883733498</v>
      </c>
      <c r="O2111">
        <v>1.2414130872997799</v>
      </c>
      <c r="P2111">
        <v>10.291730710534299</v>
      </c>
      <c r="Q2111">
        <v>9.3000000000000007</v>
      </c>
      <c r="R2111">
        <v>3.3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3.5980439006052798</v>
      </c>
      <c r="AC2111">
        <v>17.293686539151398</v>
      </c>
      <c r="AE2111">
        <v>27933075.999999899</v>
      </c>
      <c r="AF2111">
        <v>32400567.896793101</v>
      </c>
      <c r="AG2111">
        <v>0</v>
      </c>
      <c r="AH2111">
        <v>11016261.999999899</v>
      </c>
      <c r="AI2111">
        <v>0</v>
      </c>
      <c r="AJ2111">
        <v>0.78181228006000003</v>
      </c>
      <c r="AK2111">
        <v>7760096.1699999897</v>
      </c>
      <c r="AL2111">
        <v>2.4605000000000001</v>
      </c>
      <c r="AM2111">
        <v>29486.764999999999</v>
      </c>
      <c r="AO2111">
        <v>1.0152044245017</v>
      </c>
      <c r="AQ2111">
        <v>0.88505292295404603</v>
      </c>
      <c r="AR2111">
        <v>1.00134830690446</v>
      </c>
      <c r="AS2111">
        <v>-1.9909385038343599E-3</v>
      </c>
      <c r="AT2111">
        <v>1.09845639644816</v>
      </c>
      <c r="AU2111">
        <v>0.999821029610794</v>
      </c>
      <c r="AV2111">
        <v>-0.29999999999999799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1.17444904864397</v>
      </c>
      <c r="BH2111">
        <v>1</v>
      </c>
      <c r="BI2111">
        <v>1.0263027472764501</v>
      </c>
      <c r="BJ2111">
        <v>1.0046643095654999</v>
      </c>
      <c r="BK2111">
        <v>0.99920630962437096</v>
      </c>
      <c r="BL2111">
        <v>1.0160785886664501</v>
      </c>
      <c r="BM2111">
        <v>1.00013083935995</v>
      </c>
      <c r="BN2111">
        <v>0.99939941888805595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1</v>
      </c>
      <c r="BX2111">
        <v>23817085</v>
      </c>
      <c r="BY2111">
        <v>1.1728167405876799</v>
      </c>
      <c r="BZ2111">
        <v>1.22887873346103</v>
      </c>
      <c r="CA2111">
        <v>4115990.99999996</v>
      </c>
      <c r="CB2111">
        <v>6034607.5993602397</v>
      </c>
      <c r="CC2111">
        <v>21759395</v>
      </c>
      <c r="CD2111">
        <v>0</v>
      </c>
      <c r="CE2111">
        <v>17.293686539151398</v>
      </c>
      <c r="CF2111">
        <v>32400567.896793202</v>
      </c>
      <c r="CG2111">
        <v>-0.14836443902029101</v>
      </c>
      <c r="CH2111">
        <v>-4467491.8967932202</v>
      </c>
      <c r="CI2111">
        <v>1</v>
      </c>
      <c r="CK2111">
        <v>5245266.6873014104</v>
      </c>
      <c r="CL2111">
        <v>0</v>
      </c>
      <c r="CM2111">
        <v>4154867.8197226999</v>
      </c>
      <c r="CN2111">
        <v>0</v>
      </c>
      <c r="CO2111">
        <v>626454.76761689002</v>
      </c>
      <c r="CP2111">
        <v>111090.257388035</v>
      </c>
      <c r="CQ2111">
        <v>-18903.3911400176</v>
      </c>
      <c r="CR2111">
        <v>382945.11294896301</v>
      </c>
      <c r="CS2111">
        <v>3116.2121573899599</v>
      </c>
      <c r="CT2111">
        <v>-14304.091392550201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5451224.2495337101</v>
      </c>
      <c r="DE2111">
        <v>-1335233.2495337401</v>
      </c>
      <c r="DF2111">
        <v>0</v>
      </c>
      <c r="DG2111">
        <v>4115990.99999996</v>
      </c>
      <c r="DH2111">
        <v>1</v>
      </c>
    </row>
    <row r="2112" spans="1:112" x14ac:dyDescent="0.25">
      <c r="A2112">
        <v>2110</v>
      </c>
      <c r="B2112" t="s">
        <v>252</v>
      </c>
      <c r="C2112">
        <v>2005</v>
      </c>
      <c r="D2112">
        <v>1</v>
      </c>
      <c r="E2112">
        <v>10</v>
      </c>
      <c r="F2112">
        <v>32540324</v>
      </c>
      <c r="G2112">
        <v>0</v>
      </c>
      <c r="H2112">
        <v>17.154987630263498</v>
      </c>
      <c r="I2112">
        <v>0</v>
      </c>
      <c r="J2112">
        <v>16.200772179386501</v>
      </c>
      <c r="K2112">
        <v>0</v>
      </c>
      <c r="L2112">
        <v>0.58817675234700595</v>
      </c>
      <c r="M2112">
        <v>15.8883284830981</v>
      </c>
      <c r="N2112">
        <v>0.65452062372428699</v>
      </c>
      <c r="O2112">
        <v>1.3780101415321899</v>
      </c>
      <c r="P2112">
        <v>10.2903755021543</v>
      </c>
      <c r="Q2112">
        <v>8.9700000000000006</v>
      </c>
      <c r="R2112">
        <v>3.3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3.5980439006052798</v>
      </c>
      <c r="AC2112">
        <v>17.303441203333499</v>
      </c>
      <c r="AE2112">
        <v>28204373</v>
      </c>
      <c r="AF2112">
        <v>32718171.103589099</v>
      </c>
      <c r="AG2112">
        <v>0</v>
      </c>
      <c r="AH2112">
        <v>10861903</v>
      </c>
      <c r="AI2112">
        <v>0</v>
      </c>
      <c r="AJ2112">
        <v>0.80070229436999996</v>
      </c>
      <c r="AK2112">
        <v>7947185.1699999999</v>
      </c>
      <c r="AL2112">
        <v>2.9669999999999899</v>
      </c>
      <c r="AM2112">
        <v>29446.83</v>
      </c>
      <c r="AO2112">
        <v>0.99912974926089104</v>
      </c>
      <c r="AQ2112">
        <v>1.01825693473593</v>
      </c>
      <c r="AR2112">
        <v>1.00150165848151</v>
      </c>
      <c r="AS2112">
        <v>-3.6575551130475499E-3</v>
      </c>
      <c r="AT2112">
        <v>1.11003352198382</v>
      </c>
      <c r="AU2112">
        <v>0.99986832065294795</v>
      </c>
      <c r="AV2112">
        <v>-0.33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0.99069997104810603</v>
      </c>
      <c r="BH2112">
        <v>1</v>
      </c>
      <c r="BI2112">
        <v>0.99635700922368298</v>
      </c>
      <c r="BJ2112">
        <v>1.0052032116412</v>
      </c>
      <c r="BK2112">
        <v>0.99854239501599995</v>
      </c>
      <c r="BL2112">
        <v>1.0197743653923601</v>
      </c>
      <c r="BM2112">
        <v>1.00009624754244</v>
      </c>
      <c r="BN2112">
        <v>0.999339380618809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27933075.999999899</v>
      </c>
      <c r="BY2112">
        <v>1.00971239257717</v>
      </c>
      <c r="BZ2112">
        <v>1.0098023962977301</v>
      </c>
      <c r="CA2112">
        <v>271297.00000000698</v>
      </c>
      <c r="CB2112">
        <v>317603.206796035</v>
      </c>
      <c r="CC2112">
        <v>21759395</v>
      </c>
      <c r="CD2112">
        <v>0</v>
      </c>
      <c r="CE2112">
        <v>17.303441203333499</v>
      </c>
      <c r="CF2112">
        <v>32718171.103589199</v>
      </c>
      <c r="CG2112">
        <v>-0.14845357307002499</v>
      </c>
      <c r="CH2112">
        <v>-4513798.1035892498</v>
      </c>
      <c r="CI2112">
        <v>1</v>
      </c>
      <c r="CK2112">
        <v>279682.17157675902</v>
      </c>
      <c r="CL2112">
        <v>0</v>
      </c>
      <c r="CM2112">
        <v>-259778.415515439</v>
      </c>
      <c r="CN2112">
        <v>0</v>
      </c>
      <c r="CO2112">
        <v>-101759.93822215901</v>
      </c>
      <c r="CP2112">
        <v>145341.70621788999</v>
      </c>
      <c r="CQ2112">
        <v>-40715.390796033498</v>
      </c>
      <c r="CR2112">
        <v>552358.85135656397</v>
      </c>
      <c r="CS2112">
        <v>2688.4899178014598</v>
      </c>
      <c r="CT2112">
        <v>-18453.1313818655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273811.080766748</v>
      </c>
      <c r="DE2112">
        <v>-2514.08076674118</v>
      </c>
      <c r="DF2112">
        <v>0</v>
      </c>
      <c r="DG2112">
        <v>271297.00000000698</v>
      </c>
      <c r="DH2112">
        <v>1</v>
      </c>
    </row>
    <row r="2113" spans="1:112" x14ac:dyDescent="0.25">
      <c r="A2113">
        <v>2111</v>
      </c>
      <c r="B2113" t="s">
        <v>252</v>
      </c>
      <c r="C2113">
        <v>2006</v>
      </c>
      <c r="D2113">
        <v>1</v>
      </c>
      <c r="E2113">
        <v>10</v>
      </c>
      <c r="F2113">
        <v>32540324</v>
      </c>
      <c r="G2113">
        <v>0</v>
      </c>
      <c r="H2113">
        <v>17.189591831909301</v>
      </c>
      <c r="I2113">
        <v>0</v>
      </c>
      <c r="J2113">
        <v>16.292052907653702</v>
      </c>
      <c r="K2113">
        <v>0</v>
      </c>
      <c r="L2113">
        <v>0.738793727786897</v>
      </c>
      <c r="M2113">
        <v>15.9162143021733</v>
      </c>
      <c r="N2113">
        <v>0.65865232295325304</v>
      </c>
      <c r="O2113">
        <v>1.4439734727065601</v>
      </c>
      <c r="P2113">
        <v>10.278871388605801</v>
      </c>
      <c r="Q2113">
        <v>8.6999999999999993</v>
      </c>
      <c r="R2113">
        <v>3.9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3.5980439006052798</v>
      </c>
      <c r="AC2113">
        <v>17.324623151263399</v>
      </c>
      <c r="AE2113">
        <v>29197446</v>
      </c>
      <c r="AF2113">
        <v>33418597.7331875</v>
      </c>
      <c r="AG2113">
        <v>0</v>
      </c>
      <c r="AH2113">
        <v>11900046</v>
      </c>
      <c r="AI2113">
        <v>0</v>
      </c>
      <c r="AJ2113">
        <v>1.0934087699999999</v>
      </c>
      <c r="AK2113">
        <v>8171917.8299999898</v>
      </c>
      <c r="AL2113">
        <v>3.2374999999999998</v>
      </c>
      <c r="AM2113">
        <v>29110</v>
      </c>
      <c r="AO2113">
        <v>1.00563434429276</v>
      </c>
      <c r="AQ2113">
        <v>1.25607434302509</v>
      </c>
      <c r="AR2113">
        <v>1.0017551134535501</v>
      </c>
      <c r="AS2113">
        <v>4.1316992289658298E-3</v>
      </c>
      <c r="AT2113">
        <v>1.04786853825403</v>
      </c>
      <c r="AU2113">
        <v>0.99888205114126805</v>
      </c>
      <c r="AV2113">
        <v>-0.27000000000000102</v>
      </c>
      <c r="AW2113">
        <v>0.6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1.06230504917018</v>
      </c>
      <c r="BH2113">
        <v>1</v>
      </c>
      <c r="BI2113">
        <v>0.94921022489019202</v>
      </c>
      <c r="BJ2113">
        <v>1.0060932577831201</v>
      </c>
      <c r="BK2113">
        <v>1.0016491198838899</v>
      </c>
      <c r="BL2113">
        <v>1.0095007910489999</v>
      </c>
      <c r="BM2113">
        <v>1.0008173221149199</v>
      </c>
      <c r="BN2113">
        <v>0.99945946076428005</v>
      </c>
      <c r="BO2113">
        <v>0.99542154585234199</v>
      </c>
      <c r="BP2113">
        <v>1</v>
      </c>
      <c r="BQ2113">
        <v>1</v>
      </c>
      <c r="BR2113">
        <v>1</v>
      </c>
      <c r="BS2113">
        <v>1</v>
      </c>
      <c r="BT2113">
        <v>1</v>
      </c>
      <c r="BU2113">
        <v>1</v>
      </c>
      <c r="BV2113">
        <v>1</v>
      </c>
      <c r="BW2113">
        <v>1</v>
      </c>
      <c r="BX2113">
        <v>28204373</v>
      </c>
      <c r="BY2113">
        <v>1.0352098945791099</v>
      </c>
      <c r="BZ2113">
        <v>1.0214078784349101</v>
      </c>
      <c r="CA2113">
        <v>993073.00000000303</v>
      </c>
      <c r="CB2113">
        <v>700426.629598364</v>
      </c>
      <c r="CC2113">
        <v>21759395</v>
      </c>
      <c r="CD2113">
        <v>0</v>
      </c>
      <c r="CE2113">
        <v>17.324623151263399</v>
      </c>
      <c r="CF2113">
        <v>33418597.733187199</v>
      </c>
      <c r="CG2113">
        <v>-0.13503131935416199</v>
      </c>
      <c r="CH2113">
        <v>-4221151.7331872499</v>
      </c>
      <c r="CI2113">
        <v>1</v>
      </c>
      <c r="CK2113">
        <v>689787.90598618204</v>
      </c>
      <c r="CL2113">
        <v>0</v>
      </c>
      <c r="CM2113">
        <v>1757274.8465792099</v>
      </c>
      <c r="CN2113">
        <v>0</v>
      </c>
      <c r="CO2113">
        <v>-1432493.76178311</v>
      </c>
      <c r="CP2113">
        <v>171856.515300422</v>
      </c>
      <c r="CQ2113">
        <v>46512.392327161397</v>
      </c>
      <c r="CR2113">
        <v>267963.854541293</v>
      </c>
      <c r="CS2113">
        <v>23052.057790500399</v>
      </c>
      <c r="CT2113">
        <v>-15245.5702253772</v>
      </c>
      <c r="CU2113">
        <v>-129132.42854391799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603795.78851697897</v>
      </c>
      <c r="DE2113">
        <v>389277.21148302301</v>
      </c>
      <c r="DF2113">
        <v>0</v>
      </c>
      <c r="DG2113">
        <v>993073.00000000303</v>
      </c>
      <c r="DH2113">
        <v>1</v>
      </c>
    </row>
    <row r="2114" spans="1:112" x14ac:dyDescent="0.25">
      <c r="A2114">
        <v>2112</v>
      </c>
      <c r="B2114" t="s">
        <v>252</v>
      </c>
      <c r="C2114">
        <v>2007</v>
      </c>
      <c r="D2114">
        <v>1</v>
      </c>
      <c r="E2114">
        <v>10</v>
      </c>
      <c r="F2114">
        <v>32540324</v>
      </c>
      <c r="G2114">
        <v>0</v>
      </c>
      <c r="H2114">
        <v>17.193752296796902</v>
      </c>
      <c r="I2114">
        <v>0</v>
      </c>
      <c r="J2114">
        <v>16.149966826147299</v>
      </c>
      <c r="K2114">
        <v>0</v>
      </c>
      <c r="L2114">
        <v>0.61706072616111596</v>
      </c>
      <c r="M2114">
        <v>15.9152511931413</v>
      </c>
      <c r="N2114">
        <v>0.64576163047677904</v>
      </c>
      <c r="O2114">
        <v>1.4761122129390001</v>
      </c>
      <c r="P2114">
        <v>10.298346951744501</v>
      </c>
      <c r="Q2114">
        <v>8.19</v>
      </c>
      <c r="R2114">
        <v>4.2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3.5980439006052798</v>
      </c>
      <c r="AC2114">
        <v>17.2672279351345</v>
      </c>
      <c r="AE2114">
        <v>29319173.999999899</v>
      </c>
      <c r="AF2114">
        <v>31554535.843339901</v>
      </c>
      <c r="AG2114">
        <v>0</v>
      </c>
      <c r="AH2114">
        <v>10323844</v>
      </c>
      <c r="AI2114">
        <v>0</v>
      </c>
      <c r="AJ2114">
        <v>0.85347216536999904</v>
      </c>
      <c r="AK2114">
        <v>8164051.1699999897</v>
      </c>
      <c r="AL2114">
        <v>3.3758999999999899</v>
      </c>
      <c r="AM2114">
        <v>29682.51</v>
      </c>
      <c r="AO2114">
        <v>0.99127881045366895</v>
      </c>
      <c r="AQ2114">
        <v>0.83522734824720202</v>
      </c>
      <c r="AR2114">
        <v>0.99993948881224504</v>
      </c>
      <c r="AS2114">
        <v>-1.2890692476473399E-2</v>
      </c>
      <c r="AT2114">
        <v>1.02225715419286</v>
      </c>
      <c r="AU2114">
        <v>1.00189471804854</v>
      </c>
      <c r="AV2114">
        <v>-0.50999999999999901</v>
      </c>
      <c r="AW2114">
        <v>0.3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0.91020843433990395</v>
      </c>
      <c r="BH2114">
        <v>1</v>
      </c>
      <c r="BI2114">
        <v>1.0430289377481501</v>
      </c>
      <c r="BJ2114">
        <v>0.99979021411862501</v>
      </c>
      <c r="BK2114">
        <v>0.99487225925088896</v>
      </c>
      <c r="BL2114">
        <v>1.0046177657455899</v>
      </c>
      <c r="BM2114">
        <v>0.99861785885806298</v>
      </c>
      <c r="BN2114">
        <v>0.99897922673770301</v>
      </c>
      <c r="BO2114">
        <v>0.99770814663023699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29197446</v>
      </c>
      <c r="BY2114">
        <v>1.00416913177953</v>
      </c>
      <c r="BZ2114">
        <v>0.94422082264701401</v>
      </c>
      <c r="CA2114">
        <v>121727.999999962</v>
      </c>
      <c r="CB2114">
        <v>-1864061.8898475301</v>
      </c>
      <c r="CC2114">
        <v>21759395</v>
      </c>
      <c r="CD2114">
        <v>0</v>
      </c>
      <c r="CE2114">
        <v>17.2672279351345</v>
      </c>
      <c r="CF2114">
        <v>31554535.843339998</v>
      </c>
      <c r="CG2114">
        <v>-7.3475638337615806E-2</v>
      </c>
      <c r="CH2114">
        <v>-2235361.8433400998</v>
      </c>
      <c r="CI2114">
        <v>1</v>
      </c>
      <c r="CK2114">
        <v>-1523439.7114102801</v>
      </c>
      <c r="CL2114">
        <v>0</v>
      </c>
      <c r="CM2114">
        <v>-2621684.3896161001</v>
      </c>
      <c r="CN2114">
        <v>0</v>
      </c>
      <c r="CO2114">
        <v>1256335.0863389799</v>
      </c>
      <c r="CP2114">
        <v>-6125.2119429924896</v>
      </c>
      <c r="CQ2114">
        <v>-149716.93362416601</v>
      </c>
      <c r="CR2114">
        <v>134826.96599776999</v>
      </c>
      <c r="CS2114">
        <v>-40354.991356058497</v>
      </c>
      <c r="CT2114">
        <v>-29803.9722041602</v>
      </c>
      <c r="CU2114">
        <v>-66916.265003566994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-1628609.5186882101</v>
      </c>
      <c r="DE2114">
        <v>1750337.51868817</v>
      </c>
      <c r="DF2114">
        <v>0</v>
      </c>
      <c r="DG2114">
        <v>121727.999999962</v>
      </c>
      <c r="DH2114">
        <v>1</v>
      </c>
    </row>
    <row r="2115" spans="1:112" x14ac:dyDescent="0.25">
      <c r="A2115">
        <v>2113</v>
      </c>
      <c r="B2115" t="s">
        <v>252</v>
      </c>
      <c r="C2115">
        <v>2008</v>
      </c>
      <c r="D2115">
        <v>1</v>
      </c>
      <c r="E2115">
        <v>10</v>
      </c>
      <c r="F2115">
        <v>32540324</v>
      </c>
      <c r="G2115">
        <v>0</v>
      </c>
      <c r="H2115">
        <v>17.282071151862699</v>
      </c>
      <c r="I2115">
        <v>0</v>
      </c>
      <c r="J2115">
        <v>16.0225372703547</v>
      </c>
      <c r="K2115">
        <v>0</v>
      </c>
      <c r="L2115">
        <v>0.58835936748224005</v>
      </c>
      <c r="M2115">
        <v>15.909945376611001</v>
      </c>
      <c r="N2115">
        <v>0.64382907467555806</v>
      </c>
      <c r="O2115">
        <v>1.58124417806331</v>
      </c>
      <c r="P2115">
        <v>10.2701383715562</v>
      </c>
      <c r="Q2115">
        <v>8.64</v>
      </c>
      <c r="R2115">
        <v>4.3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3.5980439006052798</v>
      </c>
      <c r="AC2115">
        <v>17.2080677589305</v>
      </c>
      <c r="AE2115">
        <v>32026400</v>
      </c>
      <c r="AF2115">
        <v>29741910.151849199</v>
      </c>
      <c r="AG2115">
        <v>0</v>
      </c>
      <c r="AH2115">
        <v>9088652</v>
      </c>
      <c r="AI2115">
        <v>0</v>
      </c>
      <c r="AJ2115">
        <v>0.80103115988999996</v>
      </c>
      <c r="AK2115">
        <v>8120848.9199999897</v>
      </c>
      <c r="AL2115">
        <v>3.8610000000000002</v>
      </c>
      <c r="AM2115">
        <v>28856.879999999899</v>
      </c>
      <c r="AO2115">
        <v>0.99210960882060295</v>
      </c>
      <c r="AQ2115">
        <v>0.95348697873314003</v>
      </c>
      <c r="AR2115">
        <v>0.99966662062283096</v>
      </c>
      <c r="AS2115">
        <v>-1.9325558012209801E-3</v>
      </c>
      <c r="AT2115">
        <v>1.07122220397796</v>
      </c>
      <c r="AU2115">
        <v>0.997260863289957</v>
      </c>
      <c r="AV2115">
        <v>0.45000000000000101</v>
      </c>
      <c r="AW2115">
        <v>9.9999999999999603E-2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</v>
      </c>
      <c r="BG2115">
        <v>0.91908478344450395</v>
      </c>
      <c r="BH2115">
        <v>1</v>
      </c>
      <c r="BI2115">
        <v>1.0099823578401099</v>
      </c>
      <c r="BJ2115">
        <v>0.99884482541839004</v>
      </c>
      <c r="BK2115">
        <v>0.99922957500124099</v>
      </c>
      <c r="BL2115">
        <v>1.01518496229005</v>
      </c>
      <c r="BM2115">
        <v>1.0020052982774501</v>
      </c>
      <c r="BN2115">
        <v>1.0009015484502399</v>
      </c>
      <c r="BO2115">
        <v>0.99923546451119205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29319173.999999899</v>
      </c>
      <c r="BY2115">
        <v>1.09233636663843</v>
      </c>
      <c r="BZ2115">
        <v>0.94255578023743003</v>
      </c>
      <c r="CA2115">
        <v>2707226.0000000801</v>
      </c>
      <c r="CB2115">
        <v>-1812625.69149069</v>
      </c>
      <c r="CC2115">
        <v>21759395</v>
      </c>
      <c r="CD2115">
        <v>0</v>
      </c>
      <c r="CE2115">
        <v>17.2080677589305</v>
      </c>
      <c r="CF2115">
        <v>29741910.1518494</v>
      </c>
      <c r="CG2115">
        <v>7.4003392932254997E-2</v>
      </c>
      <c r="CH2115">
        <v>2284489.8481505699</v>
      </c>
      <c r="CI2115">
        <v>1</v>
      </c>
      <c r="CK2115">
        <v>-1628128.46860417</v>
      </c>
      <c r="CL2115">
        <v>0</v>
      </c>
      <c r="CM2115">
        <v>-2372367.31343824</v>
      </c>
      <c r="CN2115">
        <v>0</v>
      </c>
      <c r="CO2115">
        <v>292674.48644448502</v>
      </c>
      <c r="CP2115">
        <v>-33868.7645585996</v>
      </c>
      <c r="CQ2115">
        <v>-22588.2245925391</v>
      </c>
      <c r="CR2115">
        <v>445210.55156557501</v>
      </c>
      <c r="CS2115">
        <v>58793.6891184989</v>
      </c>
      <c r="CT2115">
        <v>26432.655882158</v>
      </c>
      <c r="CU2115">
        <v>-22415.549025512501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-1684217.074513</v>
      </c>
      <c r="DE2115">
        <v>4391443.0745130898</v>
      </c>
      <c r="DF2115">
        <v>0</v>
      </c>
      <c r="DG2115">
        <v>2707226.0000000801</v>
      </c>
      <c r="DH2115">
        <v>1</v>
      </c>
    </row>
    <row r="2116" spans="1:112" x14ac:dyDescent="0.25">
      <c r="A2116">
        <v>2114</v>
      </c>
      <c r="B2116" t="s">
        <v>252</v>
      </c>
      <c r="C2116">
        <v>2009</v>
      </c>
      <c r="D2116">
        <v>1</v>
      </c>
      <c r="E2116">
        <v>10</v>
      </c>
      <c r="F2116">
        <v>32540324</v>
      </c>
      <c r="G2116">
        <v>0</v>
      </c>
      <c r="H2116">
        <v>17.201302245635699</v>
      </c>
      <c r="I2116">
        <v>0</v>
      </c>
      <c r="J2116">
        <v>16.002651241083601</v>
      </c>
      <c r="K2116">
        <v>0</v>
      </c>
      <c r="L2116">
        <v>0.697061027543873</v>
      </c>
      <c r="M2116">
        <v>15.903858290275499</v>
      </c>
      <c r="N2116">
        <v>0.65024539517862701</v>
      </c>
      <c r="O2116">
        <v>1.3247380554207799</v>
      </c>
      <c r="P2116">
        <v>10.1904160911525</v>
      </c>
      <c r="Q2116">
        <v>8.7100000000000009</v>
      </c>
      <c r="R2116">
        <v>4.5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3.5980439006052798</v>
      </c>
      <c r="AC2116">
        <v>17.126015713694098</v>
      </c>
      <c r="AE2116">
        <v>29541370</v>
      </c>
      <c r="AF2116">
        <v>27398961.7196359</v>
      </c>
      <c r="AG2116">
        <v>0</v>
      </c>
      <c r="AH2116">
        <v>8909700.0000000093</v>
      </c>
      <c r="AI2116">
        <v>0</v>
      </c>
      <c r="AJ2116">
        <v>1.00784303216999</v>
      </c>
      <c r="AK2116">
        <v>8071566.7499999898</v>
      </c>
      <c r="AL2116">
        <v>2.7612000000000001</v>
      </c>
      <c r="AM2116">
        <v>26645.58</v>
      </c>
      <c r="AO2116">
        <v>0.99875887139873698</v>
      </c>
      <c r="AQ2116">
        <v>1.1847538529501001</v>
      </c>
      <c r="AR2116">
        <v>0.99961740369363505</v>
      </c>
      <c r="AS2116">
        <v>6.41632050306806E-3</v>
      </c>
      <c r="AT2116">
        <v>0.83778209197475195</v>
      </c>
      <c r="AU2116">
        <v>0.99223746774196897</v>
      </c>
      <c r="AV2116">
        <v>7.0000000000000201E-2</v>
      </c>
      <c r="AW2116">
        <v>0.2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0.98691886710348797</v>
      </c>
      <c r="BH2116">
        <v>1</v>
      </c>
      <c r="BI2116">
        <v>0.96307972694065003</v>
      </c>
      <c r="BJ2116">
        <v>0.99867484125325801</v>
      </c>
      <c r="BK2116">
        <v>1.0025621673751499</v>
      </c>
      <c r="BL2116">
        <v>0.96389728866523705</v>
      </c>
      <c r="BM2116">
        <v>1.00567769912484</v>
      </c>
      <c r="BN2116">
        <v>1.00014018751639</v>
      </c>
      <c r="BO2116">
        <v>0.998471513536899</v>
      </c>
      <c r="BP2116">
        <v>1</v>
      </c>
      <c r="BQ2116">
        <v>1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32026400</v>
      </c>
      <c r="BY2116">
        <v>0.92240682686783304</v>
      </c>
      <c r="BZ2116">
        <v>0.92122400947850103</v>
      </c>
      <c r="CA2116">
        <v>-2485030.0000000298</v>
      </c>
      <c r="CB2116">
        <v>-2342948.43221334</v>
      </c>
      <c r="CC2116">
        <v>21759395</v>
      </c>
      <c r="CD2116">
        <v>0</v>
      </c>
      <c r="CE2116">
        <v>17.126015713694098</v>
      </c>
      <c r="CF2116">
        <v>27398961.7196358</v>
      </c>
      <c r="CG2116">
        <v>7.5286531941639298E-2</v>
      </c>
      <c r="CH2116">
        <v>2142408.2803641902</v>
      </c>
      <c r="CI2116">
        <v>1</v>
      </c>
      <c r="CK2116">
        <v>-2580613.92299452</v>
      </c>
      <c r="CL2116">
        <v>0</v>
      </c>
      <c r="CM2116">
        <v>-418941.59459685301</v>
      </c>
      <c r="CN2116">
        <v>0</v>
      </c>
      <c r="CO2116">
        <v>-1182423.43310795</v>
      </c>
      <c r="CP2116">
        <v>-42440.064086643601</v>
      </c>
      <c r="CQ2116">
        <v>82056.997223501297</v>
      </c>
      <c r="CR2116">
        <v>-1156239.87429163</v>
      </c>
      <c r="CS2116">
        <v>181836.26325200201</v>
      </c>
      <c r="CT2116">
        <v>4489.7014749127002</v>
      </c>
      <c r="CU2116">
        <v>-48951.918861850703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-2522911.3828377202</v>
      </c>
      <c r="DE2116">
        <v>37881.382837691301</v>
      </c>
      <c r="DF2116">
        <v>0</v>
      </c>
      <c r="DG2116">
        <v>-2485030.0000000298</v>
      </c>
      <c r="DH2116">
        <v>1</v>
      </c>
    </row>
    <row r="2117" spans="1:112" x14ac:dyDescent="0.25">
      <c r="A2117">
        <v>2115</v>
      </c>
      <c r="B2117" t="s">
        <v>252</v>
      </c>
      <c r="C2117">
        <v>2010</v>
      </c>
      <c r="D2117">
        <v>1</v>
      </c>
      <c r="E2117">
        <v>10</v>
      </c>
      <c r="F2117">
        <v>32540324</v>
      </c>
      <c r="G2117">
        <v>0</v>
      </c>
      <c r="H2117">
        <v>17.194048441357701</v>
      </c>
      <c r="I2117">
        <v>0</v>
      </c>
      <c r="J2117">
        <v>16.1968097841598</v>
      </c>
      <c r="K2117">
        <v>0</v>
      </c>
      <c r="L2117">
        <v>0.74275920973912102</v>
      </c>
      <c r="M2117">
        <v>15.905884692969</v>
      </c>
      <c r="N2117">
        <v>0.64747537831910595</v>
      </c>
      <c r="O2117">
        <v>1.4371062896694899</v>
      </c>
      <c r="P2117">
        <v>10.156750913746199</v>
      </c>
      <c r="Q2117">
        <v>8.85</v>
      </c>
      <c r="R2117">
        <v>4.4000000000000004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3.5980439006052798</v>
      </c>
      <c r="AC2117">
        <v>17.257642723769202</v>
      </c>
      <c r="AE2117">
        <v>29327857.999999899</v>
      </c>
      <c r="AF2117">
        <v>31253523.874486301</v>
      </c>
      <c r="AG2117">
        <v>0</v>
      </c>
      <c r="AH2117">
        <v>10818949</v>
      </c>
      <c r="AI2117">
        <v>0</v>
      </c>
      <c r="AJ2117">
        <v>1.10172662594999</v>
      </c>
      <c r="AK2117">
        <v>8087939.5800000001</v>
      </c>
      <c r="AL2117">
        <v>3.2084999999999999</v>
      </c>
      <c r="AM2117">
        <v>25763.449999999899</v>
      </c>
      <c r="AO2117">
        <v>1.0121328984898199</v>
      </c>
      <c r="AQ2117">
        <v>1.06555836632592</v>
      </c>
      <c r="AR2117">
        <v>1.00012741579159</v>
      </c>
      <c r="AS2117">
        <v>-2.7700168595208201E-3</v>
      </c>
      <c r="AT2117">
        <v>1.0848229835240999</v>
      </c>
      <c r="AU2117">
        <v>0.99669638834123597</v>
      </c>
      <c r="AV2117">
        <v>0.13999999999999799</v>
      </c>
      <c r="AW2117">
        <v>-9.9999999999999603E-2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1.1371910177043101</v>
      </c>
      <c r="BH2117">
        <v>1</v>
      </c>
      <c r="BI2117">
        <v>0.98430933853410796</v>
      </c>
      <c r="BJ2117">
        <v>1.00044153788665</v>
      </c>
      <c r="BK2117">
        <v>0.99889590047549803</v>
      </c>
      <c r="BL2117">
        <v>1.01623859051606</v>
      </c>
      <c r="BM2117">
        <v>1.00239366207276</v>
      </c>
      <c r="BN2117">
        <v>1.00028039468531</v>
      </c>
      <c r="BO2117">
        <v>1.0007651204505399</v>
      </c>
      <c r="BP2117">
        <v>1</v>
      </c>
      <c r="BQ2117">
        <v>1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29541370</v>
      </c>
      <c r="BY2117">
        <v>0.99277244081773897</v>
      </c>
      <c r="BZ2117">
        <v>1.14068278186205</v>
      </c>
      <c r="CA2117">
        <v>-213512.000000044</v>
      </c>
      <c r="CB2117">
        <v>3854562.1548503898</v>
      </c>
      <c r="CC2117">
        <v>21759395</v>
      </c>
      <c r="CD2117">
        <v>0</v>
      </c>
      <c r="CE2117">
        <v>17.257642723769202</v>
      </c>
      <c r="CF2117">
        <v>31253523.874486201</v>
      </c>
      <c r="CG2117">
        <v>-6.3594282411497005E-2</v>
      </c>
      <c r="CH2117">
        <v>-1925665.8744862301</v>
      </c>
      <c r="CI2117">
        <v>1</v>
      </c>
      <c r="CK2117">
        <v>4151022.2174088699</v>
      </c>
      <c r="CL2117">
        <v>0</v>
      </c>
      <c r="CM2117">
        <v>4052810.6146796099</v>
      </c>
      <c r="CN2117">
        <v>0</v>
      </c>
      <c r="CO2117">
        <v>-463523.63590864901</v>
      </c>
      <c r="CP2117">
        <v>13043.6340786119</v>
      </c>
      <c r="CQ2117">
        <v>-32616.6125701235</v>
      </c>
      <c r="CR2117">
        <v>479710.21071370202</v>
      </c>
      <c r="CS2117">
        <v>70712.056946548299</v>
      </c>
      <c r="CT2117">
        <v>8283.2431450597596</v>
      </c>
      <c r="CU2117">
        <v>22602.706324109899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4155962.11161632</v>
      </c>
      <c r="DE2117">
        <v>-4369474.1116163703</v>
      </c>
      <c r="DF2117">
        <v>0</v>
      </c>
      <c r="DG2117">
        <v>-213512.000000044</v>
      </c>
      <c r="DH2117">
        <v>1</v>
      </c>
    </row>
    <row r="2118" spans="1:112" x14ac:dyDescent="0.25">
      <c r="A2118">
        <v>2116</v>
      </c>
      <c r="B2118" t="s">
        <v>252</v>
      </c>
      <c r="C2118">
        <v>2011</v>
      </c>
      <c r="D2118">
        <v>1</v>
      </c>
      <c r="E2118">
        <v>10</v>
      </c>
      <c r="F2118">
        <v>32540324</v>
      </c>
      <c r="G2118">
        <v>0</v>
      </c>
      <c r="H2118">
        <v>17.262199112547702</v>
      </c>
      <c r="I2118">
        <v>0</v>
      </c>
      <c r="J2118">
        <v>16.207369283783098</v>
      </c>
      <c r="K2118">
        <v>0</v>
      </c>
      <c r="L2118">
        <v>0.72013060762031</v>
      </c>
      <c r="M2118">
        <v>15.9264538250805</v>
      </c>
      <c r="N2118">
        <v>0.64480065911282303</v>
      </c>
      <c r="O2118">
        <v>1.6001145849732099</v>
      </c>
      <c r="P2118">
        <v>10.13920610605</v>
      </c>
      <c r="Q2118">
        <v>9.0399999999999991</v>
      </c>
      <c r="R2118">
        <v>4.5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3.5980439006052798</v>
      </c>
      <c r="AC2118">
        <v>17.300109158547102</v>
      </c>
      <c r="AE2118">
        <v>31396251.999999899</v>
      </c>
      <c r="AF2118">
        <v>32609334.1143663</v>
      </c>
      <c r="AG2118">
        <v>0</v>
      </c>
      <c r="AH2118">
        <v>10933796.999999899</v>
      </c>
      <c r="AI2118">
        <v>0</v>
      </c>
      <c r="AJ2118">
        <v>1.0547015528000001</v>
      </c>
      <c r="AK2118">
        <v>8256024.25</v>
      </c>
      <c r="AL2118">
        <v>3.9535999999999998</v>
      </c>
      <c r="AM2118">
        <v>25315.360000000001</v>
      </c>
      <c r="AO2118">
        <v>1.00065194935077</v>
      </c>
      <c r="AQ2118">
        <v>0.96953440385241496</v>
      </c>
      <c r="AR2118">
        <v>1.0012931774942799</v>
      </c>
      <c r="AS2118">
        <v>-2.6747192062829199E-3</v>
      </c>
      <c r="AT2118">
        <v>1.11342814131111</v>
      </c>
      <c r="AU2118">
        <v>0.99827259643904398</v>
      </c>
      <c r="AV2118">
        <v>0.189999999999999</v>
      </c>
      <c r="AW2118">
        <v>9.9999999999999603E-2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1.0070164255476</v>
      </c>
      <c r="BH2118">
        <v>1</v>
      </c>
      <c r="BI2118">
        <v>1.00786196966601</v>
      </c>
      <c r="BJ2118">
        <v>1.00449092393138</v>
      </c>
      <c r="BK2118">
        <v>0.99893386485994295</v>
      </c>
      <c r="BL2118">
        <v>1.02364264212892</v>
      </c>
      <c r="BM2118">
        <v>1.00124675716679</v>
      </c>
      <c r="BN2118">
        <v>1.0003805546968101</v>
      </c>
      <c r="BO2118">
        <v>0.99923546451119205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29327857.999999899</v>
      </c>
      <c r="BY2118">
        <v>1.07052659624852</v>
      </c>
      <c r="BZ2118">
        <v>1.04338103585774</v>
      </c>
      <c r="CA2118">
        <v>2068394.00000001</v>
      </c>
      <c r="CB2118">
        <v>1355810.23988002</v>
      </c>
      <c r="CC2118">
        <v>21759395</v>
      </c>
      <c r="CD2118">
        <v>0</v>
      </c>
      <c r="CE2118">
        <v>17.300109158547102</v>
      </c>
      <c r="CF2118">
        <v>32609334.1143663</v>
      </c>
      <c r="CG2118">
        <v>-3.7910045999350203E-2</v>
      </c>
      <c r="CH2118">
        <v>-1213082.11436636</v>
      </c>
      <c r="CI2118">
        <v>1</v>
      </c>
      <c r="CK2118">
        <v>1255484.61555298</v>
      </c>
      <c r="CL2118">
        <v>0</v>
      </c>
      <c r="CM2118">
        <v>205776.73212783699</v>
      </c>
      <c r="CN2118">
        <v>0</v>
      </c>
      <c r="CO2118">
        <v>230574.72996527699</v>
      </c>
      <c r="CP2118">
        <v>131709.17934833799</v>
      </c>
      <c r="CQ2118">
        <v>-31267.459996386799</v>
      </c>
      <c r="CR2118">
        <v>693388.05110180797</v>
      </c>
      <c r="CS2118">
        <v>36564.717148242999</v>
      </c>
      <c r="CT2118">
        <v>11160.8541095658</v>
      </c>
      <c r="CU2118">
        <v>-22422.188251697298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1272272.8595288901</v>
      </c>
      <c r="DE2118">
        <v>796121.14047111606</v>
      </c>
      <c r="DF2118">
        <v>0</v>
      </c>
      <c r="DG2118">
        <v>2068394.00000001</v>
      </c>
      <c r="DH2118">
        <v>1</v>
      </c>
    </row>
    <row r="2119" spans="1:112" x14ac:dyDescent="0.25">
      <c r="A2119">
        <v>2117</v>
      </c>
      <c r="B2119" t="s">
        <v>252</v>
      </c>
      <c r="C2119">
        <v>2012</v>
      </c>
      <c r="D2119">
        <v>1</v>
      </c>
      <c r="E2119">
        <v>10</v>
      </c>
      <c r="F2119">
        <v>32540324</v>
      </c>
      <c r="G2119">
        <v>0</v>
      </c>
      <c r="H2119">
        <v>17.2979906474127</v>
      </c>
      <c r="I2119">
        <v>0</v>
      </c>
      <c r="J2119">
        <v>16.2274733270119</v>
      </c>
      <c r="K2119">
        <v>0</v>
      </c>
      <c r="L2119">
        <v>0.74617358481384999</v>
      </c>
      <c r="M2119">
        <v>15.947358465088101</v>
      </c>
      <c r="N2119">
        <v>0.64041136404739096</v>
      </c>
      <c r="O2119">
        <v>1.5985387315650901</v>
      </c>
      <c r="P2119">
        <v>10.127857151946101</v>
      </c>
      <c r="Q2119">
        <v>9.2100000000000009</v>
      </c>
      <c r="R2119">
        <v>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3.5980439006052798</v>
      </c>
      <c r="AB2119">
        <v>-6.3172779230497803E-3</v>
      </c>
      <c r="AC2119">
        <v>17.304307925335699</v>
      </c>
      <c r="AD2119" s="1">
        <v>-3.5527136788005001E-15</v>
      </c>
      <c r="AE2119">
        <v>32540323.999999899</v>
      </c>
      <c r="AF2119">
        <v>32746540.955834001</v>
      </c>
      <c r="AG2119">
        <v>0</v>
      </c>
      <c r="AH2119">
        <v>11155835</v>
      </c>
      <c r="AI2119">
        <v>0</v>
      </c>
      <c r="AJ2119">
        <v>1.1089149738299999</v>
      </c>
      <c r="AK2119">
        <v>8430430.0799999908</v>
      </c>
      <c r="AL2119">
        <v>3.9458000000000002</v>
      </c>
      <c r="AM2119">
        <v>25029.67</v>
      </c>
      <c r="AO2119">
        <v>1.0012404260603101</v>
      </c>
      <c r="AQ2119">
        <v>1.0361642414833601</v>
      </c>
      <c r="AR2119">
        <v>1.00131257342263</v>
      </c>
      <c r="AS2119">
        <v>-4.3892950654318402E-3</v>
      </c>
      <c r="AT2119">
        <v>0.999015162149689</v>
      </c>
      <c r="AU2119">
        <v>0.99888068612224301</v>
      </c>
      <c r="AV2119">
        <v>0.17000000000000101</v>
      </c>
      <c r="AW2119">
        <v>0.5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1.01340079789182</v>
      </c>
      <c r="BH2119">
        <v>1</v>
      </c>
      <c r="BI2119">
        <v>0.99102763398553695</v>
      </c>
      <c r="BJ2119">
        <v>1.0045643433587801</v>
      </c>
      <c r="BK2119">
        <v>0.99825103793210801</v>
      </c>
      <c r="BL2119">
        <v>0.99977412456610104</v>
      </c>
      <c r="BM2119">
        <v>1.00080629420249</v>
      </c>
      <c r="BN2119">
        <v>1.00034048948877</v>
      </c>
      <c r="BO2119">
        <v>0.99618316323398703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31396251.999999899</v>
      </c>
      <c r="BY2119">
        <v>1.0364397635743201</v>
      </c>
      <c r="BZ2119">
        <v>1.00420759408905</v>
      </c>
      <c r="CA2119">
        <v>1144071.99999997</v>
      </c>
      <c r="CB2119">
        <v>137206.84146764799</v>
      </c>
      <c r="CC2119">
        <v>21759395</v>
      </c>
      <c r="CD2119">
        <v>0</v>
      </c>
      <c r="CE2119">
        <v>17.304307925335699</v>
      </c>
      <c r="CF2119">
        <v>32746540.955834098</v>
      </c>
      <c r="CG2119">
        <v>-6.3172779230491402E-3</v>
      </c>
      <c r="CH2119">
        <v>-206216.955834161</v>
      </c>
      <c r="CI2119">
        <v>1</v>
      </c>
      <c r="CK2119">
        <v>136507.282439865</v>
      </c>
      <c r="CL2119">
        <v>0</v>
      </c>
      <c r="CM2119">
        <v>420734.82761268498</v>
      </c>
      <c r="CN2119">
        <v>0</v>
      </c>
      <c r="CO2119">
        <v>-281698.66442629299</v>
      </c>
      <c r="CP2119">
        <v>143303.274306862</v>
      </c>
      <c r="CQ2119">
        <v>-54910.853821974502</v>
      </c>
      <c r="CR2119">
        <v>-7091.6420432975601</v>
      </c>
      <c r="CS2119">
        <v>25314.615967696602</v>
      </c>
      <c r="CT2119">
        <v>10690.093792780001</v>
      </c>
      <c r="CU2119">
        <v>-119834.368948594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132102.684333699</v>
      </c>
      <c r="DE2119">
        <v>1011969.31566627</v>
      </c>
      <c r="DF2119">
        <v>0</v>
      </c>
      <c r="DG2119">
        <v>1144071.99999997</v>
      </c>
      <c r="DH2119">
        <v>1</v>
      </c>
    </row>
    <row r="2120" spans="1:112" x14ac:dyDescent="0.25">
      <c r="A2120">
        <v>2118</v>
      </c>
      <c r="B2120" t="s">
        <v>252</v>
      </c>
      <c r="C2120">
        <v>2013</v>
      </c>
      <c r="D2120">
        <v>1</v>
      </c>
      <c r="E2120">
        <v>10</v>
      </c>
      <c r="F2120">
        <v>32540324</v>
      </c>
      <c r="G2120">
        <v>0</v>
      </c>
      <c r="H2120">
        <v>17.378569216251201</v>
      </c>
      <c r="I2120">
        <v>0</v>
      </c>
      <c r="J2120">
        <v>16.338591780943101</v>
      </c>
      <c r="K2120">
        <v>0</v>
      </c>
      <c r="L2120">
        <v>0.72625770934482903</v>
      </c>
      <c r="M2120">
        <v>15.962167717751401</v>
      </c>
      <c r="N2120">
        <v>0.63765304783507504</v>
      </c>
      <c r="O2120">
        <v>1.5711959201772301</v>
      </c>
      <c r="P2120">
        <v>10.1405213856654</v>
      </c>
      <c r="Q2120">
        <v>9.4600000000000009</v>
      </c>
      <c r="R2120">
        <v>4.8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3.5980439006052798</v>
      </c>
      <c r="AB2120">
        <v>-5.5450561752035197E-3</v>
      </c>
      <c r="AC2120">
        <v>17.384114272426402</v>
      </c>
      <c r="AD2120" s="1">
        <v>-3.5527136788005001E-15</v>
      </c>
      <c r="AE2120">
        <v>35270913</v>
      </c>
      <c r="AF2120">
        <v>35467035.451962203</v>
      </c>
      <c r="AG2120">
        <v>0</v>
      </c>
      <c r="AH2120">
        <v>12466949.999999899</v>
      </c>
      <c r="AI2120">
        <v>0</v>
      </c>
      <c r="AJ2120">
        <v>1.0673295652799999</v>
      </c>
      <c r="AK2120">
        <v>8556207.5</v>
      </c>
      <c r="AL2120">
        <v>3.8123999999999998</v>
      </c>
      <c r="AM2120">
        <v>25348.68</v>
      </c>
      <c r="AO2120">
        <v>1.0068475511678201</v>
      </c>
      <c r="AQ2120">
        <v>0.97330932657715297</v>
      </c>
      <c r="AR2120">
        <v>1.00092863358503</v>
      </c>
      <c r="AS2120">
        <v>-2.7583162123158101E-3</v>
      </c>
      <c r="AT2120">
        <v>0.98289512112033905</v>
      </c>
      <c r="AU2120">
        <v>1.0012504356577401</v>
      </c>
      <c r="AV2120">
        <v>0.25</v>
      </c>
      <c r="AW2120">
        <v>-0.2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1.0763509629219801</v>
      </c>
      <c r="BH2120">
        <v>1</v>
      </c>
      <c r="BI2120">
        <v>1.00691622206895</v>
      </c>
      <c r="BJ2120">
        <v>1.0032313219594899</v>
      </c>
      <c r="BK2120">
        <v>0.99890056166545305</v>
      </c>
      <c r="BL2120">
        <v>0.99608803874678897</v>
      </c>
      <c r="BM2120">
        <v>0.99910102770838605</v>
      </c>
      <c r="BN2120">
        <v>1.0005007599492699</v>
      </c>
      <c r="BO2120">
        <v>1.0015308263103899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32540323.999999899</v>
      </c>
      <c r="BY2120">
        <v>1.08391400774005</v>
      </c>
      <c r="BZ2120">
        <v>1.0830773088307999</v>
      </c>
      <c r="CA2120">
        <v>2730589.00000004</v>
      </c>
      <c r="CB2120">
        <v>2720494.4961282699</v>
      </c>
      <c r="CC2120">
        <v>21759395</v>
      </c>
      <c r="CD2120">
        <v>0</v>
      </c>
      <c r="CE2120">
        <v>17.384114272426402</v>
      </c>
      <c r="CF2120">
        <v>35467035.451962397</v>
      </c>
      <c r="CG2120">
        <v>-5.5450561752046204E-3</v>
      </c>
      <c r="CH2120">
        <v>-196122.45196240299</v>
      </c>
      <c r="CI2120">
        <v>1</v>
      </c>
      <c r="CJ2120">
        <v>1.0007725199878199</v>
      </c>
      <c r="CK2120">
        <v>2688472.5008917698</v>
      </c>
      <c r="CL2120">
        <v>0</v>
      </c>
      <c r="CM2120">
        <v>2484485.0711935102</v>
      </c>
      <c r="CN2120">
        <v>0</v>
      </c>
      <c r="CO2120">
        <v>225056.106979837</v>
      </c>
      <c r="CP2120">
        <v>105148.263510131</v>
      </c>
      <c r="CQ2120">
        <v>-35776.079624167302</v>
      </c>
      <c r="CR2120">
        <v>-127296.486654921</v>
      </c>
      <c r="CS2120">
        <v>-29252.849636122399</v>
      </c>
      <c r="CT2120">
        <v>16294.8909955745</v>
      </c>
      <c r="CU2120">
        <v>49813.584127928101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2703362.5464022998</v>
      </c>
      <c r="DE2120">
        <v>27226.453597740201</v>
      </c>
      <c r="DF2120">
        <v>0</v>
      </c>
      <c r="DG2120">
        <v>2730589.00000004</v>
      </c>
      <c r="DH2120">
        <v>1</v>
      </c>
    </row>
    <row r="2121" spans="1:112" x14ac:dyDescent="0.25">
      <c r="A2121">
        <v>2119</v>
      </c>
      <c r="B2121" t="s">
        <v>252</v>
      </c>
      <c r="C2121">
        <v>2014</v>
      </c>
      <c r="D2121">
        <v>1</v>
      </c>
      <c r="E2121">
        <v>10</v>
      </c>
      <c r="F2121">
        <v>32540324</v>
      </c>
      <c r="G2121">
        <v>0</v>
      </c>
      <c r="H2121">
        <v>17.399819101266999</v>
      </c>
      <c r="I2121">
        <v>0</v>
      </c>
      <c r="J2121">
        <v>16.367963155171498</v>
      </c>
      <c r="K2121">
        <v>0</v>
      </c>
      <c r="L2121">
        <v>0.75628701016878797</v>
      </c>
      <c r="M2121">
        <v>15.9827896183055</v>
      </c>
      <c r="N2121">
        <v>0.63354482448607696</v>
      </c>
      <c r="O2121">
        <v>1.52922519030892</v>
      </c>
      <c r="P2121">
        <v>10.1308215118144</v>
      </c>
      <c r="Q2121">
        <v>8.32</v>
      </c>
      <c r="R2121">
        <v>5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3.5980439006052798</v>
      </c>
      <c r="AB2121">
        <v>2.3774787151215501E-2</v>
      </c>
      <c r="AC2121">
        <v>17.376044314115799</v>
      </c>
      <c r="AD2121" s="1">
        <v>3.5527136788005001E-15</v>
      </c>
      <c r="AE2121">
        <v>36028435.999999903</v>
      </c>
      <c r="AF2121">
        <v>35181969.727704301</v>
      </c>
      <c r="AG2121">
        <v>0</v>
      </c>
      <c r="AH2121">
        <v>12838551.999999899</v>
      </c>
      <c r="AI2121">
        <v>0</v>
      </c>
      <c r="AJ2121">
        <v>1.13035154385999</v>
      </c>
      <c r="AK2121">
        <v>8734484.6699999906</v>
      </c>
      <c r="AL2121">
        <v>3.61459999999999</v>
      </c>
      <c r="AM2121">
        <v>25103.979999999901</v>
      </c>
      <c r="AO2121">
        <v>1.0017976686499099</v>
      </c>
      <c r="AQ2121">
        <v>1.0413479959490499</v>
      </c>
      <c r="AR2121">
        <v>1.0012919235606701</v>
      </c>
      <c r="AS2121">
        <v>-4.1082233489981796E-3</v>
      </c>
      <c r="AT2121">
        <v>0.97328739889830396</v>
      </c>
      <c r="AU2121">
        <v>0.99904345413000395</v>
      </c>
      <c r="AV2121">
        <v>-1.1399999999999999</v>
      </c>
      <c r="AW2121">
        <v>0.2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0</v>
      </c>
      <c r="BF2121">
        <v>1</v>
      </c>
      <c r="BG2121">
        <v>1.01963846945447</v>
      </c>
      <c r="BH2121">
        <v>1</v>
      </c>
      <c r="BI2121">
        <v>0.98966138207723597</v>
      </c>
      <c r="BJ2121">
        <v>1.00450247093092</v>
      </c>
      <c r="BK2121">
        <v>0.99836294227216804</v>
      </c>
      <c r="BL2121">
        <v>0.99400149627173295</v>
      </c>
      <c r="BM2121">
        <v>1.00068909381154</v>
      </c>
      <c r="BN2121">
        <v>0.99771970999483595</v>
      </c>
      <c r="BO2121">
        <v>0.998471513536899</v>
      </c>
      <c r="BP2121">
        <v>1</v>
      </c>
      <c r="BQ2121">
        <v>1</v>
      </c>
      <c r="BR2121">
        <v>1</v>
      </c>
      <c r="BS2121">
        <v>1</v>
      </c>
      <c r="BT2121">
        <v>1</v>
      </c>
      <c r="BU2121">
        <v>1</v>
      </c>
      <c r="BV2121">
        <v>0.98921917990299701</v>
      </c>
      <c r="BW2121">
        <v>1</v>
      </c>
      <c r="BX2121">
        <v>35270913</v>
      </c>
      <c r="BY2121">
        <v>1.02147727222144</v>
      </c>
      <c r="BZ2121">
        <v>0.99196251616112496</v>
      </c>
      <c r="CA2121">
        <v>757522.99999998498</v>
      </c>
      <c r="CB2121">
        <v>-285065.72425793798</v>
      </c>
      <c r="CC2121">
        <v>21759395</v>
      </c>
      <c r="CD2121">
        <v>0</v>
      </c>
      <c r="CE2121">
        <v>17.376044314115799</v>
      </c>
      <c r="CF2121">
        <v>35181969.727704197</v>
      </c>
      <c r="CG2121">
        <v>2.37747871512148E-2</v>
      </c>
      <c r="CH2121">
        <v>846466.272295765</v>
      </c>
      <c r="CI2121">
        <v>1</v>
      </c>
      <c r="CJ2121">
        <v>1.0297539017222801</v>
      </c>
      <c r="CK2121">
        <v>-272776.13232974702</v>
      </c>
      <c r="CL2121">
        <v>0</v>
      </c>
      <c r="CM2121">
        <v>692666.74758179998</v>
      </c>
      <c r="CN2121">
        <v>0</v>
      </c>
      <c r="CO2121">
        <v>-364652.49329403101</v>
      </c>
      <c r="CP2121">
        <v>158806.26048953299</v>
      </c>
      <c r="CQ2121">
        <v>-57740.5206943269</v>
      </c>
      <c r="CR2121">
        <v>-211572.703129851</v>
      </c>
      <c r="CS2121">
        <v>24304.967875776401</v>
      </c>
      <c r="CT2121">
        <v>-80427.910386906893</v>
      </c>
      <c r="CU2121">
        <v>-53911.113061705102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-380249.36771003599</v>
      </c>
      <c r="DC2121">
        <v>0</v>
      </c>
      <c r="DD2121">
        <v>-283489.39321985102</v>
      </c>
      <c r="DE2121">
        <v>1041012.39321983</v>
      </c>
      <c r="DF2121">
        <v>0</v>
      </c>
      <c r="DG2121">
        <v>757522.99999998498</v>
      </c>
      <c r="DH2121">
        <v>1</v>
      </c>
    </row>
    <row r="2122" spans="1:112" x14ac:dyDescent="0.25">
      <c r="A2122">
        <v>2120</v>
      </c>
      <c r="B2122" t="s">
        <v>252</v>
      </c>
      <c r="C2122">
        <v>2015</v>
      </c>
      <c r="D2122">
        <v>1</v>
      </c>
      <c r="E2122">
        <v>10</v>
      </c>
      <c r="F2122">
        <v>32540324</v>
      </c>
      <c r="G2122">
        <v>0</v>
      </c>
      <c r="H2122">
        <v>17.402788533490501</v>
      </c>
      <c r="I2122">
        <v>0</v>
      </c>
      <c r="J2122">
        <v>16.382097112947701</v>
      </c>
      <c r="K2122">
        <v>0</v>
      </c>
      <c r="L2122">
        <v>0.76920995192811403</v>
      </c>
      <c r="M2122">
        <v>15.9953732868786</v>
      </c>
      <c r="N2122">
        <v>0.63341736960369699</v>
      </c>
      <c r="O2122">
        <v>1.26824253934375</v>
      </c>
      <c r="P2122">
        <v>10.1806487238904</v>
      </c>
      <c r="Q2122">
        <v>8.5399999999999991</v>
      </c>
      <c r="R2122">
        <v>5.3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3.5980439006052798</v>
      </c>
      <c r="AB2122">
        <v>5.9793988983545703E-2</v>
      </c>
      <c r="AC2122">
        <v>17.342994544507</v>
      </c>
      <c r="AD2122" s="1">
        <v>-3.5527136788005001E-15</v>
      </c>
      <c r="AE2122">
        <v>36135579</v>
      </c>
      <c r="AF2122">
        <v>34038218.170375101</v>
      </c>
      <c r="AG2122">
        <v>0</v>
      </c>
      <c r="AH2122">
        <v>13021300</v>
      </c>
      <c r="AI2122">
        <v>0</v>
      </c>
      <c r="AJ2122">
        <v>1.15806060847999</v>
      </c>
      <c r="AK2122">
        <v>8845091</v>
      </c>
      <c r="AL2122">
        <v>2.5546000000000002</v>
      </c>
      <c r="AM2122">
        <v>26386.5799999999</v>
      </c>
      <c r="AO2122">
        <v>1.0008635135381401</v>
      </c>
      <c r="AQ2122">
        <v>1.0170873512113301</v>
      </c>
      <c r="AR2122">
        <v>1.0007873261723099</v>
      </c>
      <c r="AS2122">
        <v>-1.2745488237975099E-4</v>
      </c>
      <c r="AT2122">
        <v>0.82933667806475897</v>
      </c>
      <c r="AU2122">
        <v>1.0049183782399</v>
      </c>
      <c r="AV2122">
        <v>0.219999999999998</v>
      </c>
      <c r="AW2122">
        <v>0.29999999999999899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1</v>
      </c>
      <c r="BG2122">
        <v>1.0094026661975499</v>
      </c>
      <c r="BH2122">
        <v>1</v>
      </c>
      <c r="BI2122">
        <v>0.995537660644922</v>
      </c>
      <c r="BJ2122">
        <v>1.00274504222047</v>
      </c>
      <c r="BK2122">
        <v>0.999949171053092</v>
      </c>
      <c r="BL2122">
        <v>0.96327893777130202</v>
      </c>
      <c r="BM2122">
        <v>0.99646767143638104</v>
      </c>
      <c r="BN2122">
        <v>1.0004406555176699</v>
      </c>
      <c r="BO2122">
        <v>0.99770814663023699</v>
      </c>
      <c r="BP2122">
        <v>1</v>
      </c>
      <c r="BQ2122">
        <v>1</v>
      </c>
      <c r="BR2122">
        <v>1</v>
      </c>
      <c r="BS2122">
        <v>1</v>
      </c>
      <c r="BT2122">
        <v>1.0021805033383899</v>
      </c>
      <c r="BU2122">
        <v>1</v>
      </c>
      <c r="BV2122">
        <v>1</v>
      </c>
      <c r="BW2122">
        <v>1</v>
      </c>
      <c r="BX2122">
        <v>36028435.999999903</v>
      </c>
      <c r="BY2122">
        <v>1.0029738454369701</v>
      </c>
      <c r="BZ2122">
        <v>0.96749040584761403</v>
      </c>
      <c r="CA2122">
        <v>107143.000000029</v>
      </c>
      <c r="CB2122">
        <v>-1143751.5573291699</v>
      </c>
      <c r="CC2122">
        <v>21759395</v>
      </c>
      <c r="CD2122">
        <v>0</v>
      </c>
      <c r="CE2122">
        <v>17.342994544507</v>
      </c>
      <c r="CF2122">
        <v>34038218.170375198</v>
      </c>
      <c r="CG2122">
        <v>5.9793988983546598E-2</v>
      </c>
      <c r="CH2122">
        <v>2097360.8296247199</v>
      </c>
      <c r="CI2122">
        <v>1</v>
      </c>
      <c r="CJ2122">
        <v>1.03667575237378</v>
      </c>
      <c r="CK2122">
        <v>-1163341.81234525</v>
      </c>
      <c r="CL2122">
        <v>0</v>
      </c>
      <c r="CM2122">
        <v>338763.35732810199</v>
      </c>
      <c r="CN2122">
        <v>0</v>
      </c>
      <c r="CO2122">
        <v>-160771.10786470101</v>
      </c>
      <c r="CP2122">
        <v>98899.577957709407</v>
      </c>
      <c r="CQ2122">
        <v>-1831.28746061424</v>
      </c>
      <c r="CR2122">
        <v>-1323002.4403586399</v>
      </c>
      <c r="CS2122">
        <v>-127264.27358529301</v>
      </c>
      <c r="CT2122">
        <v>15876.1291167535</v>
      </c>
      <c r="CU2122">
        <v>-82571.8924538828</v>
      </c>
      <c r="CV2122">
        <v>0</v>
      </c>
      <c r="CW2122">
        <v>0</v>
      </c>
      <c r="CX2122">
        <v>0</v>
      </c>
      <c r="CY2122">
        <v>0</v>
      </c>
      <c r="CZ2122">
        <v>78560.124975319806</v>
      </c>
      <c r="DA2122">
        <v>0</v>
      </c>
      <c r="DB2122">
        <v>0</v>
      </c>
      <c r="DC2122">
        <v>0</v>
      </c>
      <c r="DD2122">
        <v>-1171269.8323051799</v>
      </c>
      <c r="DE2122">
        <v>1278412.8323052099</v>
      </c>
      <c r="DF2122">
        <v>0</v>
      </c>
      <c r="DG2122">
        <v>107143.000000029</v>
      </c>
      <c r="DH2122">
        <v>1</v>
      </c>
    </row>
    <row r="2123" spans="1:112" x14ac:dyDescent="0.25">
      <c r="A2123">
        <v>2121</v>
      </c>
      <c r="B2123" t="s">
        <v>252</v>
      </c>
      <c r="C2123">
        <v>2016</v>
      </c>
      <c r="D2123">
        <v>1</v>
      </c>
      <c r="E2123">
        <v>10</v>
      </c>
      <c r="F2123">
        <v>32540324</v>
      </c>
      <c r="G2123">
        <v>0</v>
      </c>
      <c r="H2123">
        <v>17.3848666191282</v>
      </c>
      <c r="I2123">
        <v>0</v>
      </c>
      <c r="J2123">
        <v>16.3725167596176</v>
      </c>
      <c r="K2123">
        <v>0</v>
      </c>
      <c r="L2123">
        <v>0.66983822959878603</v>
      </c>
      <c r="M2123">
        <v>16.0088681314026</v>
      </c>
      <c r="N2123">
        <v>0.632226573337481</v>
      </c>
      <c r="O2123">
        <v>1.2001153739986301</v>
      </c>
      <c r="P2123">
        <v>10.1988233850965</v>
      </c>
      <c r="Q2123">
        <v>8.3699999999999992</v>
      </c>
      <c r="R2123">
        <v>5.5</v>
      </c>
      <c r="S2123">
        <v>0</v>
      </c>
      <c r="T2123">
        <v>0</v>
      </c>
      <c r="U2123">
        <v>0</v>
      </c>
      <c r="V2123">
        <v>0</v>
      </c>
      <c r="W2123">
        <v>2</v>
      </c>
      <c r="X2123">
        <v>0</v>
      </c>
      <c r="Y2123">
        <v>1</v>
      </c>
      <c r="Z2123">
        <v>0</v>
      </c>
      <c r="AA2123">
        <v>3.5980439006052798</v>
      </c>
      <c r="AB2123">
        <v>2.2109378293386599E-2</v>
      </c>
      <c r="AC2123">
        <v>17.362757240834799</v>
      </c>
      <c r="AD2123">
        <v>0</v>
      </c>
      <c r="AE2123">
        <v>35493729</v>
      </c>
      <c r="AF2123">
        <v>34717596.218828402</v>
      </c>
      <c r="AG2123">
        <v>0</v>
      </c>
      <c r="AH2123">
        <v>12897147</v>
      </c>
      <c r="AI2123">
        <v>0</v>
      </c>
      <c r="AJ2123">
        <v>0.95392120844999995</v>
      </c>
      <c r="AK2123">
        <v>8965263.1699999999</v>
      </c>
      <c r="AL2123">
        <v>2.3204999999999898</v>
      </c>
      <c r="AM2123">
        <v>26870.55</v>
      </c>
      <c r="AO2123">
        <v>0.99941519371640197</v>
      </c>
      <c r="AQ2123">
        <v>0.87081326485669897</v>
      </c>
      <c r="AR2123">
        <v>1.00084367174694</v>
      </c>
      <c r="AS2123">
        <v>-1.19079626621643E-3</v>
      </c>
      <c r="AT2123">
        <v>0.94628222659967198</v>
      </c>
      <c r="AU2123">
        <v>1.0017852164139001</v>
      </c>
      <c r="AV2123">
        <v>-0.16999999999999901</v>
      </c>
      <c r="AW2123">
        <v>0.2</v>
      </c>
      <c r="AX2123">
        <v>0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</v>
      </c>
      <c r="BG2123">
        <v>0.99367649039735595</v>
      </c>
      <c r="BH2123">
        <v>1</v>
      </c>
      <c r="BI2123">
        <v>1.0349883897941199</v>
      </c>
      <c r="BJ2123">
        <v>1.0029441014115399</v>
      </c>
      <c r="BK2123">
        <v>0.99952521168953301</v>
      </c>
      <c r="BL2123">
        <v>0.99028140254721697</v>
      </c>
      <c r="BM2123">
        <v>0.99871012165596595</v>
      </c>
      <c r="BN2123">
        <v>0.99965962640486095</v>
      </c>
      <c r="BO2123">
        <v>0.998471513536899</v>
      </c>
      <c r="BP2123">
        <v>1</v>
      </c>
      <c r="BQ2123">
        <v>1</v>
      </c>
      <c r="BR2123">
        <v>1</v>
      </c>
      <c r="BS2123">
        <v>1</v>
      </c>
      <c r="BT2123">
        <v>1.0021805033383899</v>
      </c>
      <c r="BU2123">
        <v>1</v>
      </c>
      <c r="BV2123">
        <v>1</v>
      </c>
      <c r="BW2123">
        <v>1</v>
      </c>
      <c r="BX2123">
        <v>36135579</v>
      </c>
      <c r="BY2123">
        <v>0.98223772753163796</v>
      </c>
      <c r="BZ2123">
        <v>1.01995927181184</v>
      </c>
      <c r="CA2123">
        <v>-641850</v>
      </c>
      <c r="CB2123">
        <v>679378.04845327104</v>
      </c>
      <c r="CC2123">
        <v>21759395</v>
      </c>
      <c r="CD2123">
        <v>0</v>
      </c>
      <c r="CE2123">
        <v>17.362757240834799</v>
      </c>
      <c r="CF2123">
        <v>34717596.218828402</v>
      </c>
      <c r="CG2123">
        <v>2.21093782933863E-2</v>
      </c>
      <c r="CH2123">
        <v>776132.78117157496</v>
      </c>
      <c r="CI2123">
        <v>0.999999999999998</v>
      </c>
      <c r="CJ2123">
        <v>0.96301661814696404</v>
      </c>
      <c r="CK2123">
        <v>738515.86486892996</v>
      </c>
      <c r="CL2123">
        <v>0</v>
      </c>
      <c r="CM2123">
        <v>-228503.680803594</v>
      </c>
      <c r="CN2123">
        <v>0</v>
      </c>
      <c r="CO2123">
        <v>1264325.7234882701</v>
      </c>
      <c r="CP2123">
        <v>106386.809140775</v>
      </c>
      <c r="CQ2123">
        <v>-17156.750501144299</v>
      </c>
      <c r="CR2123">
        <v>-351187.14602421998</v>
      </c>
      <c r="CS2123">
        <v>-46610.500801211303</v>
      </c>
      <c r="CT2123">
        <v>-12299.596936649201</v>
      </c>
      <c r="CU2123">
        <v>-55232.743337808599</v>
      </c>
      <c r="CV2123">
        <v>0</v>
      </c>
      <c r="CW2123">
        <v>0</v>
      </c>
      <c r="CX2123">
        <v>0</v>
      </c>
      <c r="CY2123">
        <v>0</v>
      </c>
      <c r="CZ2123">
        <v>78793.750644505999</v>
      </c>
      <c r="DA2123">
        <v>0</v>
      </c>
      <c r="DB2123">
        <v>0</v>
      </c>
      <c r="DC2123">
        <v>0</v>
      </c>
      <c r="DD2123">
        <v>721239.84333926497</v>
      </c>
      <c r="DE2123">
        <v>-1363089.84333926</v>
      </c>
      <c r="DF2123">
        <v>0</v>
      </c>
      <c r="DG2123">
        <v>-641850</v>
      </c>
      <c r="DH2123">
        <v>1</v>
      </c>
    </row>
    <row r="2124" spans="1:112" x14ac:dyDescent="0.25">
      <c r="A2124">
        <v>2122</v>
      </c>
      <c r="B2124" t="s">
        <v>252</v>
      </c>
      <c r="C2124">
        <v>2017</v>
      </c>
      <c r="D2124">
        <v>1</v>
      </c>
      <c r="E2124">
        <v>10</v>
      </c>
      <c r="F2124">
        <v>32540324</v>
      </c>
      <c r="G2124">
        <v>0</v>
      </c>
      <c r="H2124">
        <v>17.3155324822716</v>
      </c>
      <c r="I2124">
        <v>0</v>
      </c>
      <c r="J2124">
        <v>16.3066928910599</v>
      </c>
      <c r="K2124">
        <v>0</v>
      </c>
      <c r="L2124">
        <v>0.63631421874062399</v>
      </c>
      <c r="M2124">
        <v>16.0301256324368</v>
      </c>
      <c r="N2124">
        <v>0.62947672683659195</v>
      </c>
      <c r="O2124">
        <v>1.2553880912720901</v>
      </c>
      <c r="P2124">
        <v>10.196783835772299</v>
      </c>
      <c r="Q2124">
        <v>8.0399999999999991</v>
      </c>
      <c r="R2124">
        <v>5.9</v>
      </c>
      <c r="S2124">
        <v>0</v>
      </c>
      <c r="T2124">
        <v>0</v>
      </c>
      <c r="U2124">
        <v>0</v>
      </c>
      <c r="V2124">
        <v>0</v>
      </c>
      <c r="W2124">
        <v>3</v>
      </c>
      <c r="X2124">
        <v>0</v>
      </c>
      <c r="Y2124">
        <v>1</v>
      </c>
      <c r="Z2124">
        <v>0</v>
      </c>
      <c r="AA2124">
        <v>3.5980439006052798</v>
      </c>
      <c r="AB2124">
        <v>-2.5302062375851801E-2</v>
      </c>
      <c r="AC2124">
        <v>17.3408345446475</v>
      </c>
      <c r="AD2124" s="1">
        <v>3.5527136788005001E-15</v>
      </c>
      <c r="AE2124">
        <v>33116177</v>
      </c>
      <c r="AF2124">
        <v>33964774.968957402</v>
      </c>
      <c r="AG2124">
        <v>0</v>
      </c>
      <c r="AH2124">
        <v>12075544</v>
      </c>
      <c r="AI2124">
        <v>0</v>
      </c>
      <c r="AJ2124">
        <v>0.88950373163999996</v>
      </c>
      <c r="AK2124">
        <v>9157882.3300000001</v>
      </c>
      <c r="AL2124">
        <v>2.5091999999999901</v>
      </c>
      <c r="AM2124">
        <v>26815.8</v>
      </c>
      <c r="AO2124">
        <v>0.99597961208260599</v>
      </c>
      <c r="AQ2124">
        <v>0.94995207890979605</v>
      </c>
      <c r="AR2124">
        <v>1.0013278578385201</v>
      </c>
      <c r="AS2124">
        <v>-2.7498465008883801E-3</v>
      </c>
      <c r="AT2124">
        <v>1.0460561696574999</v>
      </c>
      <c r="AU2124">
        <v>0.99980002111546096</v>
      </c>
      <c r="AV2124">
        <v>-0.33</v>
      </c>
      <c r="AW2124">
        <v>0.4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1</v>
      </c>
      <c r="BG2124">
        <v>0.95735119761394205</v>
      </c>
      <c r="BH2124">
        <v>1</v>
      </c>
      <c r="BI2124">
        <v>1.01166943209379</v>
      </c>
      <c r="BJ2124">
        <v>1.00464156597372</v>
      </c>
      <c r="BK2124">
        <v>0.99890393576022896</v>
      </c>
      <c r="BL2124">
        <v>1.0079549002691599</v>
      </c>
      <c r="BM2124">
        <v>1.0001448532810899</v>
      </c>
      <c r="BN2124">
        <v>0.999339380618809</v>
      </c>
      <c r="BO2124">
        <v>0.99694536334466599</v>
      </c>
      <c r="BP2124">
        <v>1</v>
      </c>
      <c r="BQ2124">
        <v>1</v>
      </c>
      <c r="BR2124">
        <v>1</v>
      </c>
      <c r="BS2124">
        <v>1</v>
      </c>
      <c r="BT2124">
        <v>1.0021805033383899</v>
      </c>
      <c r="BU2124">
        <v>1</v>
      </c>
      <c r="BV2124">
        <v>1</v>
      </c>
      <c r="BW2124">
        <v>1</v>
      </c>
      <c r="BX2124">
        <v>35493729</v>
      </c>
      <c r="BY2124">
        <v>0.93301487144391104</v>
      </c>
      <c r="BZ2124">
        <v>0.97831585904951701</v>
      </c>
      <c r="CA2124">
        <v>-2377551.99999996</v>
      </c>
      <c r="CB2124">
        <v>-752821.24987100798</v>
      </c>
      <c r="CC2124">
        <v>21759395</v>
      </c>
      <c r="CD2124">
        <v>0</v>
      </c>
      <c r="CE2124">
        <v>17.3408345446475</v>
      </c>
      <c r="CF2124">
        <v>33964774.968957298</v>
      </c>
      <c r="CG2124">
        <v>-2.5302062375850198E-2</v>
      </c>
      <c r="CH2124">
        <v>-848597.96895725199</v>
      </c>
      <c r="CI2124">
        <v>0.999999999999998</v>
      </c>
      <c r="CJ2124">
        <v>0.95369492797751099</v>
      </c>
      <c r="CK2124">
        <v>-740713.93489972095</v>
      </c>
      <c r="CL2124">
        <v>0</v>
      </c>
      <c r="CM2124">
        <v>-1513765.0340652899</v>
      </c>
      <c r="CN2124">
        <v>0</v>
      </c>
      <c r="CO2124">
        <v>414191.66032104299</v>
      </c>
      <c r="CP2124">
        <v>164746.48480713001</v>
      </c>
      <c r="CQ2124">
        <v>-38903.407093000802</v>
      </c>
      <c r="CR2124">
        <v>282349.07437575399</v>
      </c>
      <c r="CS2124">
        <v>5141.3831038928802</v>
      </c>
      <c r="CT2124">
        <v>-23447.8452881212</v>
      </c>
      <c r="CU2124">
        <v>-108420.44563787901</v>
      </c>
      <c r="CV2124">
        <v>0</v>
      </c>
      <c r="CW2124">
        <v>0</v>
      </c>
      <c r="CX2124">
        <v>0</v>
      </c>
      <c r="CY2124">
        <v>0</v>
      </c>
      <c r="CZ2124">
        <v>77394.194576754104</v>
      </c>
      <c r="DA2124">
        <v>0</v>
      </c>
      <c r="DB2124">
        <v>0</v>
      </c>
      <c r="DC2124">
        <v>0</v>
      </c>
      <c r="DD2124">
        <v>-769651.02249422204</v>
      </c>
      <c r="DE2124">
        <v>-1607900.97750574</v>
      </c>
      <c r="DF2124">
        <v>0</v>
      </c>
      <c r="DG2124">
        <v>-2377551.99999996</v>
      </c>
      <c r="DH2124">
        <v>1</v>
      </c>
    </row>
    <row r="2125" spans="1:112" x14ac:dyDescent="0.25">
      <c r="A2125">
        <v>2123</v>
      </c>
      <c r="B2125" t="s">
        <v>252</v>
      </c>
      <c r="C2125">
        <v>2018</v>
      </c>
      <c r="D2125">
        <v>1</v>
      </c>
      <c r="E2125">
        <v>10</v>
      </c>
      <c r="F2125">
        <v>32540324</v>
      </c>
      <c r="G2125">
        <v>0</v>
      </c>
      <c r="H2125">
        <v>17.297761428596001</v>
      </c>
      <c r="I2125">
        <v>0</v>
      </c>
      <c r="J2125">
        <v>16.3423560983118</v>
      </c>
      <c r="K2125">
        <v>0</v>
      </c>
      <c r="L2125">
        <v>0.54511111506742005</v>
      </c>
      <c r="M2125">
        <v>16.0429090686984</v>
      </c>
      <c r="N2125">
        <v>0.63163712965383101</v>
      </c>
      <c r="O2125">
        <v>1.3110318766193401</v>
      </c>
      <c r="P2125">
        <v>10.203212443279201</v>
      </c>
      <c r="Q2125">
        <v>7.76</v>
      </c>
      <c r="R2125">
        <v>6.25</v>
      </c>
      <c r="S2125">
        <v>0</v>
      </c>
      <c r="T2125">
        <v>0</v>
      </c>
      <c r="U2125">
        <v>0</v>
      </c>
      <c r="V2125">
        <v>0</v>
      </c>
      <c r="W2125">
        <v>4</v>
      </c>
      <c r="X2125">
        <v>0</v>
      </c>
      <c r="Y2125">
        <v>1</v>
      </c>
      <c r="Z2125">
        <v>1</v>
      </c>
      <c r="AA2125">
        <v>3.5980439006052798</v>
      </c>
      <c r="AB2125">
        <v>-6.8513757954037802E-2</v>
      </c>
      <c r="AC2125">
        <v>17.366275186550101</v>
      </c>
      <c r="AD2125">
        <v>0</v>
      </c>
      <c r="AE2125">
        <v>32532866</v>
      </c>
      <c r="AF2125">
        <v>34839945.924838297</v>
      </c>
      <c r="AG2125">
        <v>0</v>
      </c>
      <c r="AH2125">
        <v>12513968</v>
      </c>
      <c r="AI2125">
        <v>0</v>
      </c>
      <c r="AJ2125">
        <v>0.72480002300000002</v>
      </c>
      <c r="AK2125">
        <v>9275703.0199999809</v>
      </c>
      <c r="AL2125">
        <v>2.71</v>
      </c>
      <c r="AM2125">
        <v>26988.75</v>
      </c>
      <c r="AO2125">
        <v>1.0021870288163299</v>
      </c>
      <c r="AQ2125">
        <v>0.85666970658975505</v>
      </c>
      <c r="AR2125">
        <v>1.0007974632610199</v>
      </c>
      <c r="AS2125">
        <v>2.1604028172390599E-3</v>
      </c>
      <c r="AT2125">
        <v>1.04432397099678</v>
      </c>
      <c r="AU2125">
        <v>1.00063045442665</v>
      </c>
      <c r="AV2125">
        <v>-0.27999999999999903</v>
      </c>
      <c r="AW2125">
        <v>0.34999999999999898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1</v>
      </c>
      <c r="BF2125">
        <v>1</v>
      </c>
      <c r="BG2125">
        <v>1.0238952552268401</v>
      </c>
      <c r="BH2125">
        <v>1</v>
      </c>
      <c r="BI2125">
        <v>1.03206664435027</v>
      </c>
      <c r="BJ2125">
        <v>1.0027886808976301</v>
      </c>
      <c r="BK2125">
        <v>1.00086196079525</v>
      </c>
      <c r="BL2125">
        <v>1.0080085180059699</v>
      </c>
      <c r="BM2125">
        <v>0.99954356341231398</v>
      </c>
      <c r="BN2125">
        <v>0.99943944640475002</v>
      </c>
      <c r="BO2125">
        <v>0.99732668206271002</v>
      </c>
      <c r="BP2125">
        <v>1</v>
      </c>
      <c r="BQ2125">
        <v>1</v>
      </c>
      <c r="BR2125">
        <v>1</v>
      </c>
      <c r="BS2125">
        <v>1</v>
      </c>
      <c r="BT2125">
        <v>1.0021805033383899</v>
      </c>
      <c r="BU2125">
        <v>1</v>
      </c>
      <c r="BV2125">
        <v>1</v>
      </c>
      <c r="BW2125">
        <v>0.96093950496337599</v>
      </c>
      <c r="BX2125">
        <v>33116177</v>
      </c>
      <c r="BY2125">
        <v>0.98238591972738798</v>
      </c>
      <c r="BZ2125">
        <v>1.0257670176434399</v>
      </c>
      <c r="CA2125">
        <v>-583311.00000000698</v>
      </c>
      <c r="CB2125">
        <v>875170.95588088001</v>
      </c>
      <c r="CC2125">
        <v>21759395</v>
      </c>
      <c r="CD2125">
        <v>0</v>
      </c>
      <c r="CE2125">
        <v>17.366275186550101</v>
      </c>
      <c r="CF2125">
        <v>34839945.924838401</v>
      </c>
      <c r="CG2125">
        <v>-6.8513757954040203E-2</v>
      </c>
      <c r="CH2125">
        <v>-2307079.9248383902</v>
      </c>
      <c r="CI2125">
        <v>1</v>
      </c>
      <c r="CJ2125">
        <v>0.95770862592435202</v>
      </c>
      <c r="CK2125">
        <v>895817.73818044004</v>
      </c>
      <c r="CL2125">
        <v>0</v>
      </c>
      <c r="CM2125">
        <v>791319.501552367</v>
      </c>
      <c r="CN2125">
        <v>0</v>
      </c>
      <c r="CO2125">
        <v>1061924.6700999101</v>
      </c>
      <c r="CP2125">
        <v>92350.450202752501</v>
      </c>
      <c r="CQ2125">
        <v>28544.846262744501</v>
      </c>
      <c r="CR2125">
        <v>265211.49979346001</v>
      </c>
      <c r="CS2125">
        <v>-15115.434827056701</v>
      </c>
      <c r="CT2125">
        <v>-18563.392078270001</v>
      </c>
      <c r="CU2125">
        <v>-88530.069988544099</v>
      </c>
      <c r="CV2125">
        <v>0</v>
      </c>
      <c r="CW2125">
        <v>0</v>
      </c>
      <c r="CX2125">
        <v>0</v>
      </c>
      <c r="CY2125">
        <v>0</v>
      </c>
      <c r="CZ2125">
        <v>72209.934503535304</v>
      </c>
      <c r="DA2125">
        <v>0</v>
      </c>
      <c r="DB2125">
        <v>0</v>
      </c>
      <c r="DC2125">
        <v>-1293534.2673404601</v>
      </c>
      <c r="DD2125">
        <v>853305.11704255897</v>
      </c>
      <c r="DE2125">
        <v>-1436616.1170425599</v>
      </c>
      <c r="DF2125">
        <v>0</v>
      </c>
      <c r="DG2125">
        <v>-583311.00000000698</v>
      </c>
      <c r="DH2125">
        <v>1</v>
      </c>
    </row>
    <row r="2126" spans="1:112" x14ac:dyDescent="0.25">
      <c r="A2126">
        <v>2124</v>
      </c>
      <c r="B2126" t="s">
        <v>253</v>
      </c>
      <c r="C2126">
        <v>2002</v>
      </c>
      <c r="D2126">
        <v>0</v>
      </c>
      <c r="E2126">
        <v>21</v>
      </c>
      <c r="F2126">
        <v>45217284</v>
      </c>
      <c r="G2126">
        <v>0</v>
      </c>
      <c r="H2126">
        <v>17.853137138753599</v>
      </c>
      <c r="I2126">
        <v>16.749361363952001</v>
      </c>
      <c r="J2126">
        <v>0</v>
      </c>
      <c r="K2126">
        <v>0.63982546674103102</v>
      </c>
      <c r="L2126">
        <v>0</v>
      </c>
      <c r="M2126">
        <v>14.576404146698399</v>
      </c>
      <c r="N2126">
        <v>0.39576340973858198</v>
      </c>
      <c r="O2126">
        <v>1.0660890969625401</v>
      </c>
      <c r="P2126">
        <v>10.550152053073701</v>
      </c>
      <c r="Q2126">
        <v>9.4499999999999993</v>
      </c>
      <c r="R2126">
        <v>3.1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7.6808566323401202</v>
      </c>
      <c r="AC2126">
        <v>17.577511514203199</v>
      </c>
      <c r="AE2126">
        <v>56691629.000000097</v>
      </c>
      <c r="AF2126">
        <v>43034448.936062098</v>
      </c>
      <c r="AG2126">
        <v>18799884.999999899</v>
      </c>
      <c r="AH2126">
        <v>0</v>
      </c>
      <c r="AI2126">
        <v>0.89614990920000004</v>
      </c>
      <c r="AJ2126">
        <v>0</v>
      </c>
      <c r="AK2126">
        <v>2140186.81399999</v>
      </c>
      <c r="AL2126">
        <v>1.9039999999999999</v>
      </c>
      <c r="AM2126">
        <v>38182.243750000001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0</v>
      </c>
      <c r="BY2126">
        <v>1</v>
      </c>
      <c r="BZ2126">
        <v>1</v>
      </c>
      <c r="CA2126">
        <v>0</v>
      </c>
      <c r="CB2126">
        <v>0</v>
      </c>
      <c r="CC2126">
        <v>56691629.000000097</v>
      </c>
      <c r="CD2126">
        <v>56691629.000000097</v>
      </c>
      <c r="CE2126">
        <v>17.577511514203199</v>
      </c>
      <c r="CF2126">
        <v>43034448.936062098</v>
      </c>
      <c r="CG2126">
        <v>0.27562562455040002</v>
      </c>
      <c r="CH2126">
        <v>13657180.063937901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56691629.000000097</v>
      </c>
      <c r="DG2126">
        <v>56691629.000000097</v>
      </c>
      <c r="DH2126">
        <v>2</v>
      </c>
    </row>
    <row r="2127" spans="1:112" x14ac:dyDescent="0.25">
      <c r="A2127">
        <v>2125</v>
      </c>
      <c r="B2127" t="s">
        <v>253</v>
      </c>
      <c r="C2127">
        <v>2003</v>
      </c>
      <c r="D2127">
        <v>0</v>
      </c>
      <c r="E2127">
        <v>21</v>
      </c>
      <c r="F2127">
        <v>45217284</v>
      </c>
      <c r="G2127">
        <v>0</v>
      </c>
      <c r="H2127">
        <v>17.837735687525502</v>
      </c>
      <c r="I2127">
        <v>16.700425342516802</v>
      </c>
      <c r="J2127">
        <v>0</v>
      </c>
      <c r="K2127">
        <v>0.62661149238463199</v>
      </c>
      <c r="L2127">
        <v>0</v>
      </c>
      <c r="M2127">
        <v>14.589404882485701</v>
      </c>
      <c r="N2127">
        <v>0.39165690364705102</v>
      </c>
      <c r="O2127">
        <v>1.1389541679514801</v>
      </c>
      <c r="P2127">
        <v>10.525437525361999</v>
      </c>
      <c r="Q2127">
        <v>9.6199999999999992</v>
      </c>
      <c r="R2127">
        <v>3.1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7.6808566323401202</v>
      </c>
      <c r="AC2127">
        <v>17.576888353007199</v>
      </c>
      <c r="AE2127">
        <v>55825185</v>
      </c>
      <c r="AF2127">
        <v>43007639.890818097</v>
      </c>
      <c r="AG2127">
        <v>17902040.999999899</v>
      </c>
      <c r="AH2127">
        <v>0</v>
      </c>
      <c r="AI2127">
        <v>0.87125904870000004</v>
      </c>
      <c r="AJ2127">
        <v>0</v>
      </c>
      <c r="AK2127">
        <v>2168192.483</v>
      </c>
      <c r="AL2127">
        <v>2.1234999999999999</v>
      </c>
      <c r="AM2127">
        <v>37250.128749999902</v>
      </c>
      <c r="AN2127">
        <v>0.99707833508563004</v>
      </c>
      <c r="AP2127">
        <v>0.97934753297066302</v>
      </c>
      <c r="AR2127">
        <v>1.00089190280788</v>
      </c>
      <c r="AS2127">
        <v>-4.1065060915311197E-3</v>
      </c>
      <c r="AT2127">
        <v>1.06834801255968</v>
      </c>
      <c r="AU2127">
        <v>0.99765742450086303</v>
      </c>
      <c r="AV2127">
        <v>0.16999999999999901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0.978224636659354</v>
      </c>
      <c r="BG2127">
        <v>1</v>
      </c>
      <c r="BH2127">
        <v>1.0076868530216101</v>
      </c>
      <c r="BI2127">
        <v>1</v>
      </c>
      <c r="BJ2127">
        <v>1.0028361515107</v>
      </c>
      <c r="BK2127">
        <v>0.99836362601012096</v>
      </c>
      <c r="BL2127">
        <v>1.01050005988112</v>
      </c>
      <c r="BM2127">
        <v>1.0017566942090099</v>
      </c>
      <c r="BN2127">
        <v>1.00034048948877</v>
      </c>
      <c r="BO2127">
        <v>1</v>
      </c>
      <c r="BP2127">
        <v>1</v>
      </c>
      <c r="BQ2127">
        <v>1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56691629.000000097</v>
      </c>
      <c r="BY2127">
        <v>0.98471654430674305</v>
      </c>
      <c r="BZ2127">
        <v>0.99937703291416802</v>
      </c>
      <c r="CA2127">
        <v>-866444.00000002899</v>
      </c>
      <c r="CB2127">
        <v>-26809.045244052999</v>
      </c>
      <c r="CC2127">
        <v>56691629.000000097</v>
      </c>
      <c r="CD2127">
        <v>0</v>
      </c>
      <c r="CE2127">
        <v>17.576888353007199</v>
      </c>
      <c r="CF2127">
        <v>43007639.890818201</v>
      </c>
      <c r="CG2127">
        <v>0.26084733451828501</v>
      </c>
      <c r="CH2127">
        <v>12817545.109181801</v>
      </c>
      <c r="CI2127">
        <v>1</v>
      </c>
      <c r="CK2127">
        <v>-16524.998678011299</v>
      </c>
      <c r="CL2127">
        <v>-1234480.8198480899</v>
      </c>
      <c r="CM2127">
        <v>0</v>
      </c>
      <c r="CN2127">
        <v>435780.21967903897</v>
      </c>
      <c r="CO2127">
        <v>0</v>
      </c>
      <c r="CP2127">
        <v>160786.04923251001</v>
      </c>
      <c r="CQ2127">
        <v>-92768.707139446997</v>
      </c>
      <c r="CR2127">
        <v>595265.49925842904</v>
      </c>
      <c r="CS2127">
        <v>99589.856363790197</v>
      </c>
      <c r="CT2127">
        <v>19302.9037757593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-35317.018909160201</v>
      </c>
      <c r="DE2127">
        <v>-831126.98109086906</v>
      </c>
      <c r="DF2127">
        <v>0</v>
      </c>
      <c r="DG2127">
        <v>-866444.00000002899</v>
      </c>
      <c r="DH2127">
        <v>2</v>
      </c>
    </row>
    <row r="2128" spans="1:112" x14ac:dyDescent="0.25">
      <c r="A2128">
        <v>2126</v>
      </c>
      <c r="B2128" t="s">
        <v>253</v>
      </c>
      <c r="C2128">
        <v>2004</v>
      </c>
      <c r="D2128">
        <v>0</v>
      </c>
      <c r="E2128">
        <v>21</v>
      </c>
      <c r="F2128">
        <v>45217284</v>
      </c>
      <c r="G2128">
        <v>0</v>
      </c>
      <c r="H2128">
        <v>17.805464411891101</v>
      </c>
      <c r="I2128">
        <v>16.680186715723899</v>
      </c>
      <c r="J2128">
        <v>0</v>
      </c>
      <c r="K2128">
        <v>0.65773852539652999</v>
      </c>
      <c r="L2128">
        <v>0</v>
      </c>
      <c r="M2128">
        <v>14.602647123735901</v>
      </c>
      <c r="N2128">
        <v>0.39249070247340001</v>
      </c>
      <c r="O2128">
        <v>1.23369664149215</v>
      </c>
      <c r="P2128">
        <v>10.4919974280805</v>
      </c>
      <c r="Q2128">
        <v>9.81</v>
      </c>
      <c r="R2128">
        <v>3.1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7.6808566323401202</v>
      </c>
      <c r="AC2128">
        <v>17.569299173009401</v>
      </c>
      <c r="AE2128">
        <v>54052394</v>
      </c>
      <c r="AF2128">
        <v>42682482.562200002</v>
      </c>
      <c r="AG2128">
        <v>17543370</v>
      </c>
      <c r="AH2128">
        <v>0</v>
      </c>
      <c r="AI2128">
        <v>0.93042179446999995</v>
      </c>
      <c r="AJ2128">
        <v>0</v>
      </c>
      <c r="AK2128">
        <v>2197095.17</v>
      </c>
      <c r="AL2128">
        <v>2.4339</v>
      </c>
      <c r="AM2128">
        <v>36025.044999999998</v>
      </c>
      <c r="AN2128">
        <v>0.99878813704574498</v>
      </c>
      <c r="AP2128">
        <v>1.0496751709634899</v>
      </c>
      <c r="AR2128">
        <v>1.0009076615089401</v>
      </c>
      <c r="AS2128">
        <v>8.3379882634904102E-4</v>
      </c>
      <c r="AT2128">
        <v>1.0831837454101101</v>
      </c>
      <c r="AU2128">
        <v>0.99682292567877995</v>
      </c>
      <c r="AV2128">
        <v>0.190000000000001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0.99093612191207303</v>
      </c>
      <c r="BG2128">
        <v>1</v>
      </c>
      <c r="BH2128">
        <v>0.98212368631734903</v>
      </c>
      <c r="BI2128">
        <v>1</v>
      </c>
      <c r="BJ2128">
        <v>1.0028889127179501</v>
      </c>
      <c r="BK2128">
        <v>1.00033258232253</v>
      </c>
      <c r="BL2128">
        <v>1.0136741227538799</v>
      </c>
      <c r="BM2128">
        <v>1.0023776394111701</v>
      </c>
      <c r="BN2128">
        <v>1.0003805546968101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1</v>
      </c>
      <c r="BU2128">
        <v>1</v>
      </c>
      <c r="BV2128">
        <v>1</v>
      </c>
      <c r="BW2128">
        <v>1</v>
      </c>
      <c r="BX2128">
        <v>55825185</v>
      </c>
      <c r="BY2128">
        <v>0.96824388490606805</v>
      </c>
      <c r="BZ2128">
        <v>0.99243954494030495</v>
      </c>
      <c r="CA2128">
        <v>-1772791.00000001</v>
      </c>
      <c r="CB2128">
        <v>-325157.32861807197</v>
      </c>
      <c r="CC2128">
        <v>56691629.000000097</v>
      </c>
      <c r="CD2128">
        <v>0</v>
      </c>
      <c r="CE2128">
        <v>17.569299173009401</v>
      </c>
      <c r="CF2128">
        <v>42682482.562200002</v>
      </c>
      <c r="CG2128">
        <v>0.23616523888167801</v>
      </c>
      <c r="CH2128">
        <v>11369911.437799999</v>
      </c>
      <c r="CI2128">
        <v>1</v>
      </c>
      <c r="CK2128">
        <v>-406763.50412282703</v>
      </c>
      <c r="CL2128">
        <v>-505992.67107591999</v>
      </c>
      <c r="CM2128">
        <v>0</v>
      </c>
      <c r="CN2128">
        <v>-997948.51845201</v>
      </c>
      <c r="CO2128">
        <v>0</v>
      </c>
      <c r="CP2128">
        <v>161274.08692895001</v>
      </c>
      <c r="CQ2128">
        <v>18566.469683151299</v>
      </c>
      <c r="CR2128">
        <v>763360.43244840298</v>
      </c>
      <c r="CS2128">
        <v>132732.15999200899</v>
      </c>
      <c r="CT2128">
        <v>21244.536352587402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-422063.80239165598</v>
      </c>
      <c r="DE2128">
        <v>-1350727.1976083501</v>
      </c>
      <c r="DF2128">
        <v>0</v>
      </c>
      <c r="DG2128">
        <v>-1772791.00000001</v>
      </c>
      <c r="DH2128">
        <v>2</v>
      </c>
    </row>
    <row r="2129" spans="1:112" x14ac:dyDescent="0.25">
      <c r="A2129">
        <v>2127</v>
      </c>
      <c r="B2129" t="s">
        <v>253</v>
      </c>
      <c r="C2129">
        <v>2005</v>
      </c>
      <c r="D2129">
        <v>0</v>
      </c>
      <c r="E2129">
        <v>21</v>
      </c>
      <c r="F2129">
        <v>45217284</v>
      </c>
      <c r="G2129">
        <v>0</v>
      </c>
      <c r="H2129">
        <v>17.821924775620801</v>
      </c>
      <c r="I2129">
        <v>16.6730909522955</v>
      </c>
      <c r="J2129">
        <v>0</v>
      </c>
      <c r="K2129">
        <v>0.66190026184518003</v>
      </c>
      <c r="L2129">
        <v>0</v>
      </c>
      <c r="M2129">
        <v>14.615071310523501</v>
      </c>
      <c r="N2129">
        <v>0.387555500670071</v>
      </c>
      <c r="O2129">
        <v>1.3616173734074499</v>
      </c>
      <c r="P2129">
        <v>10.4606305714108</v>
      </c>
      <c r="Q2129">
        <v>9.9499999999999993</v>
      </c>
      <c r="R2129">
        <v>3.1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7.6808566323401202</v>
      </c>
      <c r="AC2129">
        <v>17.585279027554702</v>
      </c>
      <c r="AE2129">
        <v>54949478.999999903</v>
      </c>
      <c r="AF2129">
        <v>43370021.194308899</v>
      </c>
      <c r="AG2129">
        <v>17419327</v>
      </c>
      <c r="AH2129">
        <v>0</v>
      </c>
      <c r="AI2129">
        <v>0.93847244193000001</v>
      </c>
      <c r="AJ2129">
        <v>0</v>
      </c>
      <c r="AK2129">
        <v>2224562.5799999898</v>
      </c>
      <c r="AL2129">
        <v>2.9024999999999999</v>
      </c>
      <c r="AM2129">
        <v>34912.559999999903</v>
      </c>
      <c r="AN2129">
        <v>0.99957459928060899</v>
      </c>
      <c r="AP2129">
        <v>1.00632734177481</v>
      </c>
      <c r="AR2129">
        <v>1.0008508174362001</v>
      </c>
      <c r="AS2129">
        <v>-4.9352018033287899E-3</v>
      </c>
      <c r="AT2129">
        <v>1.1036889682706501</v>
      </c>
      <c r="AU2129">
        <v>0.99701040179577305</v>
      </c>
      <c r="AV2129">
        <v>0.13999999999999799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0.99681275983300899</v>
      </c>
      <c r="BG2129">
        <v>1</v>
      </c>
      <c r="BH2129">
        <v>0.99759119168097399</v>
      </c>
      <c r="BI2129">
        <v>1</v>
      </c>
      <c r="BJ2129">
        <v>1.00271020524618</v>
      </c>
      <c r="BK2129">
        <v>0.99803372947756697</v>
      </c>
      <c r="BL2129">
        <v>1.01850679538831</v>
      </c>
      <c r="BM2129">
        <v>1.00223006475578</v>
      </c>
      <c r="BN2129">
        <v>1.00028039468531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>
        <v>1</v>
      </c>
      <c r="BU2129">
        <v>1</v>
      </c>
      <c r="BV2129">
        <v>1</v>
      </c>
      <c r="BW2129">
        <v>1</v>
      </c>
      <c r="BX2129">
        <v>54052394</v>
      </c>
      <c r="BY2129">
        <v>1.0165965821976299</v>
      </c>
      <c r="BZ2129">
        <v>1.0161082156153101</v>
      </c>
      <c r="CA2129">
        <v>897084.99999991001</v>
      </c>
      <c r="CB2129">
        <v>687538.63210894098</v>
      </c>
      <c r="CC2129">
        <v>56691629.000000097</v>
      </c>
      <c r="CD2129">
        <v>0</v>
      </c>
      <c r="CE2129">
        <v>17.585279027554702</v>
      </c>
      <c r="CF2129">
        <v>43370021.194308802</v>
      </c>
      <c r="CG2129">
        <v>0.23664574806604899</v>
      </c>
      <c r="CH2129">
        <v>11579457.805691101</v>
      </c>
      <c r="CI2129">
        <v>1</v>
      </c>
      <c r="CK2129">
        <v>873764.57402759604</v>
      </c>
      <c r="CL2129">
        <v>-172277.96127878199</v>
      </c>
      <c r="CM2129">
        <v>0</v>
      </c>
      <c r="CN2129">
        <v>-130201.856330453</v>
      </c>
      <c r="CO2129">
        <v>0</v>
      </c>
      <c r="CP2129">
        <v>146493.08178750999</v>
      </c>
      <c r="CQ2129">
        <v>-106281.628989088</v>
      </c>
      <c r="CR2129">
        <v>1000336.59600671</v>
      </c>
      <c r="CS2129">
        <v>120540.338825295</v>
      </c>
      <c r="CT2129">
        <v>15156.004006400801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870687.61707608798</v>
      </c>
      <c r="DE2129">
        <v>26397.382923821799</v>
      </c>
      <c r="DF2129">
        <v>0</v>
      </c>
      <c r="DG2129">
        <v>897084.99999991001</v>
      </c>
      <c r="DH2129">
        <v>2</v>
      </c>
    </row>
    <row r="2130" spans="1:112" x14ac:dyDescent="0.25">
      <c r="A2130">
        <v>2128</v>
      </c>
      <c r="B2130" t="s">
        <v>253</v>
      </c>
      <c r="C2130">
        <v>2006</v>
      </c>
      <c r="D2130">
        <v>0</v>
      </c>
      <c r="E2130">
        <v>21</v>
      </c>
      <c r="F2130">
        <v>45217284</v>
      </c>
      <c r="G2130">
        <v>0</v>
      </c>
      <c r="H2130">
        <v>17.812739337929202</v>
      </c>
      <c r="I2130">
        <v>16.6503365421935</v>
      </c>
      <c r="J2130">
        <v>0</v>
      </c>
      <c r="K2130">
        <v>0.69709871420708103</v>
      </c>
      <c r="L2130">
        <v>0</v>
      </c>
      <c r="M2130">
        <v>14.6329660294316</v>
      </c>
      <c r="N2130">
        <v>0.39166371158757501</v>
      </c>
      <c r="O2130">
        <v>1.4291143583028101</v>
      </c>
      <c r="P2130">
        <v>10.416266267776599</v>
      </c>
      <c r="Q2130">
        <v>10.31</v>
      </c>
      <c r="R2130">
        <v>2.9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7.6808566323401202</v>
      </c>
      <c r="AC2130">
        <v>17.575258234005201</v>
      </c>
      <c r="AE2130">
        <v>54447054.999999903</v>
      </c>
      <c r="AF2130">
        <v>42937589.428979903</v>
      </c>
      <c r="AG2130">
        <v>17027435.999999899</v>
      </c>
      <c r="AH2130">
        <v>0</v>
      </c>
      <c r="AI2130">
        <v>1.0079187025</v>
      </c>
      <c r="AJ2130">
        <v>0</v>
      </c>
      <c r="AK2130">
        <v>2264728.83</v>
      </c>
      <c r="AL2130">
        <v>3.1749999999999998</v>
      </c>
      <c r="AM2130">
        <v>33397.499999999898</v>
      </c>
      <c r="AN2130">
        <v>0.99863526144209902</v>
      </c>
      <c r="AP2130">
        <v>1.05317787949468</v>
      </c>
      <c r="AR2130">
        <v>1.0012244017512999</v>
      </c>
      <c r="AS2130">
        <v>4.1082109175036297E-3</v>
      </c>
      <c r="AT2130">
        <v>1.0495711836626</v>
      </c>
      <c r="AU2130">
        <v>0.99575892644985897</v>
      </c>
      <c r="AV2130">
        <v>0.36000000000000099</v>
      </c>
      <c r="AW2130">
        <v>-0.2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0.98981518331421003</v>
      </c>
      <c r="BG2130">
        <v>1</v>
      </c>
      <c r="BH2130">
        <v>0.97980921901027196</v>
      </c>
      <c r="BI2130">
        <v>1</v>
      </c>
      <c r="BJ2130">
        <v>1.0039058720515599</v>
      </c>
      <c r="BK2130">
        <v>1.00163973711434</v>
      </c>
      <c r="BL2130">
        <v>1.00972275577069</v>
      </c>
      <c r="BM2130">
        <v>1.00315559071255</v>
      </c>
      <c r="BN2130">
        <v>1.00072117376046</v>
      </c>
      <c r="BO2130">
        <v>1.0015308263103899</v>
      </c>
      <c r="BP2130">
        <v>1</v>
      </c>
      <c r="BQ2130">
        <v>1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54949478.999999903</v>
      </c>
      <c r="BY2130">
        <v>0.99085661940489</v>
      </c>
      <c r="BZ2130">
        <v>0.99002924708310303</v>
      </c>
      <c r="CA2130">
        <v>-502423.99999997701</v>
      </c>
      <c r="CB2130">
        <v>-432431.765329018</v>
      </c>
      <c r="CC2130">
        <v>56691629.000000097</v>
      </c>
      <c r="CD2130">
        <v>0</v>
      </c>
      <c r="CE2130">
        <v>17.575258234005201</v>
      </c>
      <c r="CF2130">
        <v>42937589.428979903</v>
      </c>
      <c r="CG2130">
        <v>0.23748110392397501</v>
      </c>
      <c r="CH2130">
        <v>11509465.57102</v>
      </c>
      <c r="CI2130">
        <v>1</v>
      </c>
      <c r="CK2130">
        <v>-532990.27194125298</v>
      </c>
      <c r="CL2130">
        <v>-559650.37059461605</v>
      </c>
      <c r="CM2130">
        <v>0</v>
      </c>
      <c r="CN2130">
        <v>-1109472.8959886399</v>
      </c>
      <c r="CO2130">
        <v>0</v>
      </c>
      <c r="CP2130">
        <v>214625.63427438901</v>
      </c>
      <c r="CQ2130">
        <v>90102.700130285593</v>
      </c>
      <c r="CR2130">
        <v>534260.36404383101</v>
      </c>
      <c r="CS2130">
        <v>173398.06559191001</v>
      </c>
      <c r="CT2130">
        <v>39628.122405979098</v>
      </c>
      <c r="CU2130">
        <v>84118.108195613604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-547887.67802119395</v>
      </c>
      <c r="DE2130">
        <v>45463.678021216598</v>
      </c>
      <c r="DF2130">
        <v>0</v>
      </c>
      <c r="DG2130">
        <v>-502423.99999997701</v>
      </c>
      <c r="DH2130">
        <v>2</v>
      </c>
    </row>
    <row r="2131" spans="1:112" x14ac:dyDescent="0.25">
      <c r="A2131">
        <v>2129</v>
      </c>
      <c r="B2131" t="s">
        <v>253</v>
      </c>
      <c r="C2131">
        <v>2007</v>
      </c>
      <c r="D2131">
        <v>0</v>
      </c>
      <c r="E2131">
        <v>21</v>
      </c>
      <c r="F2131">
        <v>45217284</v>
      </c>
      <c r="G2131">
        <v>0</v>
      </c>
      <c r="H2131">
        <v>17.7417618002507</v>
      </c>
      <c r="I2131">
        <v>16.633432762641299</v>
      </c>
      <c r="J2131">
        <v>0</v>
      </c>
      <c r="K2131">
        <v>0.711552911861839</v>
      </c>
      <c r="L2131">
        <v>0</v>
      </c>
      <c r="M2131">
        <v>14.6523824708392</v>
      </c>
      <c r="N2131">
        <v>0.40517437983544902</v>
      </c>
      <c r="O2131">
        <v>1.48437343127952</v>
      </c>
      <c r="P2131">
        <v>10.418609732869299</v>
      </c>
      <c r="Q2131">
        <v>9.76</v>
      </c>
      <c r="R2131">
        <v>3.1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7.6808566323401202</v>
      </c>
      <c r="AC2131">
        <v>17.574019126773401</v>
      </c>
      <c r="AE2131">
        <v>50716496</v>
      </c>
      <c r="AF2131">
        <v>42884418.099453397</v>
      </c>
      <c r="AG2131">
        <v>16742027</v>
      </c>
      <c r="AH2131">
        <v>0</v>
      </c>
      <c r="AI2131">
        <v>1.03715232158999</v>
      </c>
      <c r="AJ2131">
        <v>0</v>
      </c>
      <c r="AK2131">
        <v>2309131.4999999902</v>
      </c>
      <c r="AL2131">
        <v>3.4121999999999999</v>
      </c>
      <c r="AM2131">
        <v>33475.859999999899</v>
      </c>
      <c r="AN2131">
        <v>0.99898477850526302</v>
      </c>
      <c r="AP2131">
        <v>1.0207347931651201</v>
      </c>
      <c r="AR2131">
        <v>1.0013268971832801</v>
      </c>
      <c r="AS2131">
        <v>1.3510668247873499E-2</v>
      </c>
      <c r="AT2131">
        <v>1.0386666557897599</v>
      </c>
      <c r="AU2131">
        <v>1.00022498129679</v>
      </c>
      <c r="AV2131">
        <v>-0.55000000000000004</v>
      </c>
      <c r="AW2131">
        <v>0.2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0.99242396153336898</v>
      </c>
      <c r="BG2131">
        <v>1</v>
      </c>
      <c r="BH2131">
        <v>0.99165881684101698</v>
      </c>
      <c r="BI2131">
        <v>1</v>
      </c>
      <c r="BJ2131">
        <v>1.00423872070321</v>
      </c>
      <c r="BK2131">
        <v>1.0054027274328099</v>
      </c>
      <c r="BL2131">
        <v>1.0079529287814699</v>
      </c>
      <c r="BM2131">
        <v>0.99983358785366905</v>
      </c>
      <c r="BN2131">
        <v>0.99889921017024197</v>
      </c>
      <c r="BO2131">
        <v>0.998471513536899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1</v>
      </c>
      <c r="BX2131">
        <v>54447054.999999903</v>
      </c>
      <c r="BY2131">
        <v>0.93148281390058696</v>
      </c>
      <c r="BZ2131">
        <v>0.99876166011567802</v>
      </c>
      <c r="CA2131">
        <v>-3730558.9999999502</v>
      </c>
      <c r="CB2131">
        <v>-53171.329526536101</v>
      </c>
      <c r="CC2131">
        <v>56691629.000000097</v>
      </c>
      <c r="CD2131">
        <v>0</v>
      </c>
      <c r="CE2131">
        <v>17.574019126773401</v>
      </c>
      <c r="CF2131">
        <v>42884418.099453397</v>
      </c>
      <c r="CG2131">
        <v>0.16774267347727001</v>
      </c>
      <c r="CH2131">
        <v>7832077.9005466001</v>
      </c>
      <c r="CI2131">
        <v>1</v>
      </c>
      <c r="CK2131">
        <v>-60900.835790217097</v>
      </c>
      <c r="CL2131">
        <v>-412492.98307476798</v>
      </c>
      <c r="CM2131">
        <v>0</v>
      </c>
      <c r="CN2131">
        <v>-454152.85822219198</v>
      </c>
      <c r="CO2131">
        <v>0</v>
      </c>
      <c r="CP2131">
        <v>230785.85925740801</v>
      </c>
      <c r="CQ2131">
        <v>294162.59768466803</v>
      </c>
      <c r="CR2131">
        <v>433013.550776041</v>
      </c>
      <c r="CS2131">
        <v>-9060.6512839312509</v>
      </c>
      <c r="CT2131">
        <v>-59934.764404239802</v>
      </c>
      <c r="CU2131">
        <v>-83221.586523203296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-67423.959790360401</v>
      </c>
      <c r="DE2131">
        <v>-3663135.04020959</v>
      </c>
      <c r="DF2131">
        <v>0</v>
      </c>
      <c r="DG2131">
        <v>-3730558.9999999502</v>
      </c>
      <c r="DH2131">
        <v>2</v>
      </c>
    </row>
    <row r="2132" spans="1:112" x14ac:dyDescent="0.25">
      <c r="A2132">
        <v>2130</v>
      </c>
      <c r="B2132" t="s">
        <v>253</v>
      </c>
      <c r="C2132">
        <v>2008</v>
      </c>
      <c r="D2132">
        <v>0</v>
      </c>
      <c r="E2132">
        <v>21</v>
      </c>
      <c r="F2132">
        <v>45217284</v>
      </c>
      <c r="G2132">
        <v>0</v>
      </c>
      <c r="H2132">
        <v>17.746370783656602</v>
      </c>
      <c r="I2132">
        <v>16.614454047235402</v>
      </c>
      <c r="J2132">
        <v>0</v>
      </c>
      <c r="K2132">
        <v>0.71363826327708102</v>
      </c>
      <c r="L2132">
        <v>0</v>
      </c>
      <c r="M2132">
        <v>14.6549802134667</v>
      </c>
      <c r="N2132">
        <v>0.40719540284060302</v>
      </c>
      <c r="O2132">
        <v>1.5642522442567799</v>
      </c>
      <c r="P2132">
        <v>10.4176360494391</v>
      </c>
      <c r="Q2132">
        <v>9.23</v>
      </c>
      <c r="R2132">
        <v>3.1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7.6808566323401202</v>
      </c>
      <c r="AC2132">
        <v>17.5761027487831</v>
      </c>
      <c r="AE2132">
        <v>50950787</v>
      </c>
      <c r="AF2132">
        <v>42973866.174590901</v>
      </c>
      <c r="AG2132">
        <v>16427280.999999899</v>
      </c>
      <c r="AH2132">
        <v>0</v>
      </c>
      <c r="AI2132">
        <v>1.0414049326199999</v>
      </c>
      <c r="AJ2132">
        <v>0</v>
      </c>
      <c r="AK2132">
        <v>2315137.83</v>
      </c>
      <c r="AL2132">
        <v>3.7790999999999899</v>
      </c>
      <c r="AM2132">
        <v>33443.279999999897</v>
      </c>
      <c r="AN2132">
        <v>0.99885900188633803</v>
      </c>
      <c r="AP2132">
        <v>1.00293070463275</v>
      </c>
      <c r="AR2132">
        <v>1.00017729148367</v>
      </c>
      <c r="AS2132">
        <v>2.0210230051548798E-3</v>
      </c>
      <c r="AT2132">
        <v>1.0538131519292899</v>
      </c>
      <c r="AU2132">
        <v>0.99990654382348798</v>
      </c>
      <c r="AV2132">
        <v>-0.52999999999999903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0.99149796809474999</v>
      </c>
      <c r="BG2132">
        <v>1</v>
      </c>
      <c r="BH2132">
        <v>0.99879227480913102</v>
      </c>
      <c r="BI2132">
        <v>1</v>
      </c>
      <c r="BJ2132">
        <v>1.0005660637845999</v>
      </c>
      <c r="BK2132">
        <v>1.0008063284125499</v>
      </c>
      <c r="BL2132">
        <v>1.01151655830906</v>
      </c>
      <c r="BM2132">
        <v>1.0000691505225701</v>
      </c>
      <c r="BN2132">
        <v>0.99893921765279103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1</v>
      </c>
      <c r="BV2132">
        <v>1</v>
      </c>
      <c r="BW2132">
        <v>1</v>
      </c>
      <c r="BX2132">
        <v>50716496</v>
      </c>
      <c r="BY2132">
        <v>1.0046196211978</v>
      </c>
      <c r="BZ2132">
        <v>1.0020857943071499</v>
      </c>
      <c r="CA2132">
        <v>234291.00000000701</v>
      </c>
      <c r="CB2132">
        <v>89448.0751374885</v>
      </c>
      <c r="CC2132">
        <v>56691629.000000097</v>
      </c>
      <c r="CD2132">
        <v>0</v>
      </c>
      <c r="CE2132">
        <v>17.5761027487831</v>
      </c>
      <c r="CF2132">
        <v>42973866.174590901</v>
      </c>
      <c r="CG2132">
        <v>0.17026803487352901</v>
      </c>
      <c r="CH2132">
        <v>7976920.8254091199</v>
      </c>
      <c r="CI2132">
        <v>1</v>
      </c>
      <c r="CK2132">
        <v>110945.458399173</v>
      </c>
      <c r="CL2132">
        <v>-431193.26711443899</v>
      </c>
      <c r="CM2132">
        <v>0</v>
      </c>
      <c r="CN2132">
        <v>-61251.589811760801</v>
      </c>
      <c r="CO2132">
        <v>0</v>
      </c>
      <c r="CP2132">
        <v>28708.771667698002</v>
      </c>
      <c r="CQ2132">
        <v>40894.151709807396</v>
      </c>
      <c r="CR2132">
        <v>584079.48341538606</v>
      </c>
      <c r="CS2132">
        <v>3507.0722015476099</v>
      </c>
      <c r="CT2132">
        <v>-53799.163669066002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105784.17863564</v>
      </c>
      <c r="DE2132">
        <v>128506.821364366</v>
      </c>
      <c r="DF2132">
        <v>0</v>
      </c>
      <c r="DG2132">
        <v>234291.00000000701</v>
      </c>
      <c r="DH2132">
        <v>2</v>
      </c>
    </row>
    <row r="2133" spans="1:112" x14ac:dyDescent="0.25">
      <c r="A2133">
        <v>2131</v>
      </c>
      <c r="B2133" t="s">
        <v>253</v>
      </c>
      <c r="C2133">
        <v>2009</v>
      </c>
      <c r="D2133">
        <v>0</v>
      </c>
      <c r="E2133">
        <v>21</v>
      </c>
      <c r="F2133">
        <v>45217284</v>
      </c>
      <c r="G2133">
        <v>0</v>
      </c>
      <c r="H2133">
        <v>17.6521991841242</v>
      </c>
      <c r="I2133">
        <v>16.606493195142502</v>
      </c>
      <c r="J2133">
        <v>0</v>
      </c>
      <c r="K2133">
        <v>0.72075993955013595</v>
      </c>
      <c r="L2133">
        <v>0</v>
      </c>
      <c r="M2133">
        <v>14.6451649334288</v>
      </c>
      <c r="N2133">
        <v>0.41617977880167401</v>
      </c>
      <c r="O2133">
        <v>1.31536211025188</v>
      </c>
      <c r="P2133">
        <v>10.353416655024301</v>
      </c>
      <c r="Q2133">
        <v>9.7200000000000006</v>
      </c>
      <c r="R2133">
        <v>3.2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7.6808566323401202</v>
      </c>
      <c r="AC2133">
        <v>17.538937398041298</v>
      </c>
      <c r="AE2133">
        <v>46371664.999999903</v>
      </c>
      <c r="AF2133">
        <v>41406042.153791301</v>
      </c>
      <c r="AG2133">
        <v>16297025</v>
      </c>
      <c r="AH2133">
        <v>0</v>
      </c>
      <c r="AI2133">
        <v>1.0559950490699901</v>
      </c>
      <c r="AJ2133">
        <v>0</v>
      </c>
      <c r="AK2133">
        <v>2292525.25</v>
      </c>
      <c r="AL2133">
        <v>2.7261000000000002</v>
      </c>
      <c r="AM2133">
        <v>31363.02</v>
      </c>
      <c r="AN2133">
        <v>0.99952084780695805</v>
      </c>
      <c r="AP2133">
        <v>1.0099793924170299</v>
      </c>
      <c r="AR2133">
        <v>0.99933024269600301</v>
      </c>
      <c r="AS2133">
        <v>8.9843759610708698E-3</v>
      </c>
      <c r="AT2133">
        <v>0.84088874737517305</v>
      </c>
      <c r="AU2133">
        <v>0.99383551180804897</v>
      </c>
      <c r="AV2133">
        <v>0.49</v>
      </c>
      <c r="AW2133">
        <v>0.1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0.99642487894326104</v>
      </c>
      <c r="BG2133">
        <v>1</v>
      </c>
      <c r="BH2133">
        <v>0.99588151364027699</v>
      </c>
      <c r="BI2133">
        <v>1</v>
      </c>
      <c r="BJ2133">
        <v>0.99786408073890798</v>
      </c>
      <c r="BK2133">
        <v>1.0035894827715901</v>
      </c>
      <c r="BL2133">
        <v>0.96495021109779699</v>
      </c>
      <c r="BM2133">
        <v>1.00457108809645</v>
      </c>
      <c r="BN2133">
        <v>1.0009817254144999</v>
      </c>
      <c r="BO2133">
        <v>0.99923546451119205</v>
      </c>
      <c r="BP2133">
        <v>1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1</v>
      </c>
      <c r="BW2133">
        <v>1</v>
      </c>
      <c r="BX2133">
        <v>50950787</v>
      </c>
      <c r="BY2133">
        <v>0.91012656978193296</v>
      </c>
      <c r="BZ2133">
        <v>0.96351680310936105</v>
      </c>
      <c r="CA2133">
        <v>-4579122.0000000596</v>
      </c>
      <c r="CB2133">
        <v>-1567824.02079954</v>
      </c>
      <c r="CC2133">
        <v>56691629.000000097</v>
      </c>
      <c r="CD2133">
        <v>0</v>
      </c>
      <c r="CE2133">
        <v>17.538937398041298</v>
      </c>
      <c r="CF2133">
        <v>41406042.153791599</v>
      </c>
      <c r="CG2133">
        <v>0.113261786082894</v>
      </c>
      <c r="CH2133">
        <v>4965622.8462083098</v>
      </c>
      <c r="CI2133">
        <v>1</v>
      </c>
      <c r="CK2133">
        <v>-1859782.9430706301</v>
      </c>
      <c r="CL2133">
        <v>-182155.231461121</v>
      </c>
      <c r="CM2133">
        <v>0</v>
      </c>
      <c r="CN2133">
        <v>-209840.121276641</v>
      </c>
      <c r="CO2133">
        <v>0</v>
      </c>
      <c r="CP2133">
        <v>-108826.76732105701</v>
      </c>
      <c r="CQ2133">
        <v>182886.97213593201</v>
      </c>
      <c r="CR2133">
        <v>-1785814.32875109</v>
      </c>
      <c r="CS2133">
        <v>232900.535960607</v>
      </c>
      <c r="CT2133">
        <v>50019.6824868986</v>
      </c>
      <c r="CU2133">
        <v>-38953.684844155097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-1858847.5938539701</v>
      </c>
      <c r="DE2133">
        <v>-2720274.4061460798</v>
      </c>
      <c r="DF2133">
        <v>0</v>
      </c>
      <c r="DG2133">
        <v>-4579122.0000000596</v>
      </c>
      <c r="DH2133">
        <v>2</v>
      </c>
    </row>
    <row r="2134" spans="1:112" x14ac:dyDescent="0.25">
      <c r="A2134">
        <v>2132</v>
      </c>
      <c r="B2134" t="s">
        <v>253</v>
      </c>
      <c r="C2134">
        <v>2010</v>
      </c>
      <c r="D2134">
        <v>0</v>
      </c>
      <c r="E2134">
        <v>21</v>
      </c>
      <c r="F2134">
        <v>45217284</v>
      </c>
      <c r="G2134">
        <v>0</v>
      </c>
      <c r="H2134">
        <v>17.601196480974298</v>
      </c>
      <c r="I2134">
        <v>16.565398173873</v>
      </c>
      <c r="J2134">
        <v>0</v>
      </c>
      <c r="K2134">
        <v>0.73759612174201605</v>
      </c>
      <c r="L2134">
        <v>0</v>
      </c>
      <c r="M2134">
        <v>14.649130115437501</v>
      </c>
      <c r="N2134">
        <v>0.42510796363162201</v>
      </c>
      <c r="O2134">
        <v>1.4343699843514499</v>
      </c>
      <c r="P2134">
        <v>10.3264667234609</v>
      </c>
      <c r="Q2134">
        <v>10.11</v>
      </c>
      <c r="R2134">
        <v>3.4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7.6808566323401202</v>
      </c>
      <c r="AC2134">
        <v>17.5333421756816</v>
      </c>
      <c r="AE2134">
        <v>44065884.999999903</v>
      </c>
      <c r="AF2134">
        <v>41175013.0675935</v>
      </c>
      <c r="AG2134">
        <v>15640873</v>
      </c>
      <c r="AH2134">
        <v>0</v>
      </c>
      <c r="AI2134">
        <v>1.0909031916499901</v>
      </c>
      <c r="AJ2134">
        <v>0</v>
      </c>
      <c r="AK2134">
        <v>2301633.58</v>
      </c>
      <c r="AL2134">
        <v>3.1970000000000001</v>
      </c>
      <c r="AM2134">
        <v>30529.049999999901</v>
      </c>
      <c r="AN2134">
        <v>0.99752536427850302</v>
      </c>
      <c r="AP2134">
        <v>1.02335893168866</v>
      </c>
      <c r="AR2134">
        <v>1.00027075024601</v>
      </c>
      <c r="AS2134">
        <v>8.9281848299476701E-3</v>
      </c>
      <c r="AT2134">
        <v>1.09047537037293</v>
      </c>
      <c r="AU2134">
        <v>0.99739700115803398</v>
      </c>
      <c r="AV2134">
        <v>0.38999999999999801</v>
      </c>
      <c r="AW2134">
        <v>0.19999999999999901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0.98168152202519399</v>
      </c>
      <c r="BG2134">
        <v>1</v>
      </c>
      <c r="BH2134">
        <v>0.99029092181554002</v>
      </c>
      <c r="BI2134">
        <v>1</v>
      </c>
      <c r="BJ2134">
        <v>1.00086416579075</v>
      </c>
      <c r="BK2134">
        <v>1.0035669930187501</v>
      </c>
      <c r="BL2134">
        <v>1.0172063092322901</v>
      </c>
      <c r="BM2134">
        <v>1.0019157375143</v>
      </c>
      <c r="BN2134">
        <v>1.0007812950450199</v>
      </c>
      <c r="BO2134">
        <v>0.998471513536899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46371664.999999903</v>
      </c>
      <c r="BY2134">
        <v>0.95027610071797097</v>
      </c>
      <c r="BZ2134">
        <v>0.99442040160854295</v>
      </c>
      <c r="CA2134">
        <v>-2305779.99999998</v>
      </c>
      <c r="CB2134">
        <v>-231029.08619786799</v>
      </c>
      <c r="CC2134">
        <v>56691629.000000097</v>
      </c>
      <c r="CD2134">
        <v>0</v>
      </c>
      <c r="CE2134">
        <v>17.5333421756816</v>
      </c>
      <c r="CF2134">
        <v>41175013.067593202</v>
      </c>
      <c r="CG2134">
        <v>6.7854305292705405E-2</v>
      </c>
      <c r="CH2134">
        <v>2890871.9324067701</v>
      </c>
      <c r="CI2134">
        <v>1</v>
      </c>
      <c r="CK2134">
        <v>-242131.59739212299</v>
      </c>
      <c r="CL2134">
        <v>-849458.323957582</v>
      </c>
      <c r="CM2134">
        <v>0</v>
      </c>
      <c r="CN2134">
        <v>-450226.12102856499</v>
      </c>
      <c r="CO2134">
        <v>0</v>
      </c>
      <c r="CP2134">
        <v>40072.806553561502</v>
      </c>
      <c r="CQ2134">
        <v>165407.40532288901</v>
      </c>
      <c r="CR2134">
        <v>797885.20760656195</v>
      </c>
      <c r="CS2134">
        <v>88835.938241071199</v>
      </c>
      <c r="CT2134">
        <v>36229.952093884101</v>
      </c>
      <c r="CU2134">
        <v>-70878.462223943905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-258735.26744315401</v>
      </c>
      <c r="DE2134">
        <v>-2047044.7325568299</v>
      </c>
      <c r="DF2134">
        <v>0</v>
      </c>
      <c r="DG2134">
        <v>-2305779.99999998</v>
      </c>
      <c r="DH2134">
        <v>2</v>
      </c>
    </row>
    <row r="2135" spans="1:112" x14ac:dyDescent="0.25">
      <c r="A2135">
        <v>2133</v>
      </c>
      <c r="B2135" t="s">
        <v>253</v>
      </c>
      <c r="C2135">
        <v>2011</v>
      </c>
      <c r="D2135">
        <v>0</v>
      </c>
      <c r="E2135">
        <v>21</v>
      </c>
      <c r="F2135">
        <v>45217284</v>
      </c>
      <c r="G2135">
        <v>0</v>
      </c>
      <c r="H2135">
        <v>17.616678267933199</v>
      </c>
      <c r="I2135">
        <v>16.542816243243099</v>
      </c>
      <c r="J2135">
        <v>0</v>
      </c>
      <c r="K2135">
        <v>0.73410834747527298</v>
      </c>
      <c r="L2135">
        <v>0</v>
      </c>
      <c r="M2135">
        <v>14.6544391016935</v>
      </c>
      <c r="N2135">
        <v>0.418375232927712</v>
      </c>
      <c r="O2135">
        <v>1.6001145849732099</v>
      </c>
      <c r="P2135">
        <v>10.3149890714683</v>
      </c>
      <c r="Q2135">
        <v>11.1</v>
      </c>
      <c r="R2135">
        <v>3.6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7.6808566323401202</v>
      </c>
      <c r="AC2135">
        <v>17.548703049097199</v>
      </c>
      <c r="AE2135">
        <v>44753412</v>
      </c>
      <c r="AF2135">
        <v>41812379.970207401</v>
      </c>
      <c r="AG2135">
        <v>15291629.999999899</v>
      </c>
      <c r="AH2135">
        <v>0</v>
      </c>
      <c r="AI2135">
        <v>1.0836232960000001</v>
      </c>
      <c r="AJ2135">
        <v>0</v>
      </c>
      <c r="AK2135">
        <v>2313885.42</v>
      </c>
      <c r="AL2135">
        <v>3.9535999999999998</v>
      </c>
      <c r="AM2135">
        <v>30180.639999999999</v>
      </c>
      <c r="AN2135">
        <v>0.99863680121703702</v>
      </c>
      <c r="AP2135">
        <v>0.99527143084957403</v>
      </c>
      <c r="AR2135">
        <v>1.0003624096594299</v>
      </c>
      <c r="AS2135">
        <v>-6.7327307039105003E-3</v>
      </c>
      <c r="AT2135">
        <v>1.1155521953401</v>
      </c>
      <c r="AU2135">
        <v>0.99888852089490399</v>
      </c>
      <c r="AV2135">
        <v>0.99</v>
      </c>
      <c r="AW2135">
        <v>0.2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0.98989199318936605</v>
      </c>
      <c r="BG2135">
        <v>1</v>
      </c>
      <c r="BH2135">
        <v>1.0020231989519699</v>
      </c>
      <c r="BI2135">
        <v>1</v>
      </c>
      <c r="BJ2135">
        <v>1.0011572018589701</v>
      </c>
      <c r="BK2135">
        <v>0.99731852353197503</v>
      </c>
      <c r="BL2135">
        <v>1.0240442482657499</v>
      </c>
      <c r="BM2135">
        <v>1.0008154413589301</v>
      </c>
      <c r="BN2135">
        <v>1.0019844795372901</v>
      </c>
      <c r="BO2135">
        <v>0.998471513536899</v>
      </c>
      <c r="BP2135">
        <v>1</v>
      </c>
      <c r="BQ2135">
        <v>1</v>
      </c>
      <c r="BR2135">
        <v>1</v>
      </c>
      <c r="BS2135">
        <v>1</v>
      </c>
      <c r="BT2135">
        <v>1</v>
      </c>
      <c r="BU2135">
        <v>1</v>
      </c>
      <c r="BV2135">
        <v>1</v>
      </c>
      <c r="BW2135">
        <v>1</v>
      </c>
      <c r="BX2135">
        <v>44065884.999999903</v>
      </c>
      <c r="BY2135">
        <v>1.01560225103841</v>
      </c>
      <c r="BZ2135">
        <v>1.0154794584173501</v>
      </c>
      <c r="CA2135">
        <v>687527.000000022</v>
      </c>
      <c r="CB2135">
        <v>637366.90261390805</v>
      </c>
      <c r="CC2135">
        <v>56691629.000000097</v>
      </c>
      <c r="CD2135">
        <v>0</v>
      </c>
      <c r="CE2135">
        <v>17.548703049097199</v>
      </c>
      <c r="CF2135">
        <v>41812379.970207401</v>
      </c>
      <c r="CG2135">
        <v>6.79752188360183E-2</v>
      </c>
      <c r="CH2135">
        <v>2941032.0297925901</v>
      </c>
      <c r="CI2135">
        <v>1</v>
      </c>
      <c r="CK2135">
        <v>692125.23952794401</v>
      </c>
      <c r="CL2135">
        <v>-445418.26569661201</v>
      </c>
      <c r="CM2135">
        <v>0</v>
      </c>
      <c r="CN2135">
        <v>89154.052349997699</v>
      </c>
      <c r="CO2135">
        <v>0</v>
      </c>
      <c r="CP2135">
        <v>50993.124039591297</v>
      </c>
      <c r="CQ2135">
        <v>-118161.633670169</v>
      </c>
      <c r="CR2135">
        <v>1059531.0789900799</v>
      </c>
      <c r="CS2135">
        <v>35933.145146895702</v>
      </c>
      <c r="CT2135">
        <v>87447.847075215002</v>
      </c>
      <c r="CU2135">
        <v>-67354.108707055493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682116.03448149504</v>
      </c>
      <c r="DE2135">
        <v>5410.9655185267302</v>
      </c>
      <c r="DF2135">
        <v>0</v>
      </c>
      <c r="DG2135">
        <v>687527.000000022</v>
      </c>
      <c r="DH2135">
        <v>2</v>
      </c>
    </row>
    <row r="2136" spans="1:112" x14ac:dyDescent="0.25">
      <c r="A2136">
        <v>2134</v>
      </c>
      <c r="B2136" t="s">
        <v>253</v>
      </c>
      <c r="C2136">
        <v>2012</v>
      </c>
      <c r="D2136">
        <v>0</v>
      </c>
      <c r="E2136">
        <v>21</v>
      </c>
      <c r="F2136">
        <v>45217284</v>
      </c>
      <c r="G2136">
        <v>0</v>
      </c>
      <c r="H2136">
        <v>17.626989983206201</v>
      </c>
      <c r="I2136">
        <v>16.556975096517</v>
      </c>
      <c r="J2136">
        <v>0</v>
      </c>
      <c r="K2136">
        <v>0.69980737878851595</v>
      </c>
      <c r="L2136">
        <v>0</v>
      </c>
      <c r="M2136">
        <v>14.658253418645</v>
      </c>
      <c r="N2136">
        <v>0.35718750687541101</v>
      </c>
      <c r="O2136">
        <v>1.5963324092556199</v>
      </c>
      <c r="P2136">
        <v>10.331477396632</v>
      </c>
      <c r="Q2136">
        <v>10.98</v>
      </c>
      <c r="R2136">
        <v>3.2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7.6808566323401202</v>
      </c>
      <c r="AB2136">
        <v>7.4505116508611705E-2</v>
      </c>
      <c r="AC2136">
        <v>17.552484866697601</v>
      </c>
      <c r="AD2136" s="1">
        <v>-3.5527136788005001E-15</v>
      </c>
      <c r="AE2136">
        <v>45217283.999999903</v>
      </c>
      <c r="AF2136">
        <v>41970806.149109401</v>
      </c>
      <c r="AG2136">
        <v>15509681.999999899</v>
      </c>
      <c r="AH2136">
        <v>0</v>
      </c>
      <c r="AI2136">
        <v>1.0133648533399899</v>
      </c>
      <c r="AJ2136">
        <v>0</v>
      </c>
      <c r="AK2136">
        <v>2322728.1699999901</v>
      </c>
      <c r="AL2136">
        <v>3.9348999999999998</v>
      </c>
      <c r="AM2136">
        <v>30682.41</v>
      </c>
      <c r="AN2136">
        <v>1.00085589134677</v>
      </c>
      <c r="AP2136">
        <v>0.95327533217034699</v>
      </c>
      <c r="AR2136">
        <v>1.0002602840630701</v>
      </c>
      <c r="AS2136">
        <v>-6.1187726052300197E-2</v>
      </c>
      <c r="AT2136">
        <v>0.99763630945363801</v>
      </c>
      <c r="AU2136">
        <v>1.0015984820778201</v>
      </c>
      <c r="AV2136">
        <v>-0.119999999999999</v>
      </c>
      <c r="AW2136">
        <v>-0.39999999999999902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1.0063902922208801</v>
      </c>
      <c r="BG2136">
        <v>1</v>
      </c>
      <c r="BH2136">
        <v>1.0200761808034799</v>
      </c>
      <c r="BI2136">
        <v>1</v>
      </c>
      <c r="BJ2136">
        <v>1.0008312728255899</v>
      </c>
      <c r="BK2136">
        <v>0.97589307152757299</v>
      </c>
      <c r="BL2136">
        <v>0.99945796639630602</v>
      </c>
      <c r="BM2136">
        <v>0.998829732967071</v>
      </c>
      <c r="BN2136">
        <v>0.99975972425763204</v>
      </c>
      <c r="BO2136">
        <v>1.0030639960499701</v>
      </c>
      <c r="BP2136">
        <v>1</v>
      </c>
      <c r="BQ2136">
        <v>1</v>
      </c>
      <c r="BR2136">
        <v>1</v>
      </c>
      <c r="BS2136">
        <v>1</v>
      </c>
      <c r="BT2136">
        <v>1</v>
      </c>
      <c r="BU2136">
        <v>1</v>
      </c>
      <c r="BV2136">
        <v>1</v>
      </c>
      <c r="BW2136">
        <v>1</v>
      </c>
      <c r="BX2136">
        <v>44753412</v>
      </c>
      <c r="BY2136">
        <v>1.0103650644558599</v>
      </c>
      <c r="BZ2136">
        <v>1.00378897778636</v>
      </c>
      <c r="CA2136">
        <v>463871.99999994697</v>
      </c>
      <c r="CB2136">
        <v>158426.17890200001</v>
      </c>
      <c r="CC2136">
        <v>56691629.000000097</v>
      </c>
      <c r="CD2136">
        <v>0</v>
      </c>
      <c r="CE2136">
        <v>17.552484866697601</v>
      </c>
      <c r="CF2136">
        <v>41970806.149109498</v>
      </c>
      <c r="CG2136">
        <v>7.4505116508610997E-2</v>
      </c>
      <c r="CH2136">
        <v>3246477.8508903901</v>
      </c>
      <c r="CI2136">
        <v>1</v>
      </c>
      <c r="CK2136">
        <v>192539.78715474301</v>
      </c>
      <c r="CL2136">
        <v>285987.38056175801</v>
      </c>
      <c r="CM2136">
        <v>0</v>
      </c>
      <c r="CN2136">
        <v>898477.59088494699</v>
      </c>
      <c r="CO2136">
        <v>0</v>
      </c>
      <c r="CP2136">
        <v>37202.295248347997</v>
      </c>
      <c r="CQ2136">
        <v>-1078867.30198102</v>
      </c>
      <c r="CR2136">
        <v>-24257.853183951502</v>
      </c>
      <c r="CS2136">
        <v>-52373.442674664002</v>
      </c>
      <c r="CT2136">
        <v>-10753.159291784101</v>
      </c>
      <c r="CU2136">
        <v>137124.27759111099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169569.683931857</v>
      </c>
      <c r="DE2136">
        <v>294302.31606808997</v>
      </c>
      <c r="DF2136">
        <v>0</v>
      </c>
      <c r="DG2136">
        <v>463871.99999994697</v>
      </c>
      <c r="DH2136">
        <v>2</v>
      </c>
    </row>
    <row r="2137" spans="1:112" x14ac:dyDescent="0.25">
      <c r="A2137">
        <v>2135</v>
      </c>
      <c r="B2137" t="s">
        <v>253</v>
      </c>
      <c r="C2137">
        <v>2013</v>
      </c>
      <c r="D2137">
        <v>0</v>
      </c>
      <c r="E2137">
        <v>21</v>
      </c>
      <c r="F2137">
        <v>45217284</v>
      </c>
      <c r="G2137">
        <v>0</v>
      </c>
      <c r="H2137">
        <v>17.5564237197921</v>
      </c>
      <c r="I2137">
        <v>16.5457931771268</v>
      </c>
      <c r="J2137">
        <v>0</v>
      </c>
      <c r="K2137">
        <v>0.74061375484681502</v>
      </c>
      <c r="L2137">
        <v>0</v>
      </c>
      <c r="M2137">
        <v>14.662027683657399</v>
      </c>
      <c r="N2137">
        <v>0.35747930511833897</v>
      </c>
      <c r="O2137">
        <v>1.5689491957039601</v>
      </c>
      <c r="P2137">
        <v>10.3237874129027</v>
      </c>
      <c r="Q2137">
        <v>9.93</v>
      </c>
      <c r="R2137">
        <v>3.5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7.6808566323401202</v>
      </c>
      <c r="AB2137">
        <v>3.9454569528743398E-2</v>
      </c>
      <c r="AC2137">
        <v>17.5169691502634</v>
      </c>
      <c r="AD2137">
        <v>0</v>
      </c>
      <c r="AE2137">
        <v>42136448.999999903</v>
      </c>
      <c r="AF2137">
        <v>40506342.533302203</v>
      </c>
      <c r="AG2137">
        <v>15337219.999999899</v>
      </c>
      <c r="AH2137">
        <v>0</v>
      </c>
      <c r="AI2137">
        <v>1.0972222999200001</v>
      </c>
      <c r="AJ2137">
        <v>0</v>
      </c>
      <c r="AK2137">
        <v>2331511.33</v>
      </c>
      <c r="AL2137">
        <v>3.8015999999999899</v>
      </c>
      <c r="AM2137">
        <v>30447.360000000001</v>
      </c>
      <c r="AN2137">
        <v>0.99932463995838305</v>
      </c>
      <c r="AP2137">
        <v>1.0583108685263301</v>
      </c>
      <c r="AR2137">
        <v>1.0002574839514999</v>
      </c>
      <c r="AS2137">
        <v>2.9179824292802E-4</v>
      </c>
      <c r="AT2137">
        <v>0.98284617076438097</v>
      </c>
      <c r="AU2137">
        <v>0.99925567434026097</v>
      </c>
      <c r="AV2137">
        <v>-1.05</v>
      </c>
      <c r="AW2137">
        <v>0.29999999999999899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0.99498197172105896</v>
      </c>
      <c r="BG2137">
        <v>1</v>
      </c>
      <c r="BH2137">
        <v>0.97663022734923199</v>
      </c>
      <c r="BI2137">
        <v>1</v>
      </c>
      <c r="BJ2137">
        <v>1.0008225405209501</v>
      </c>
      <c r="BK2137">
        <v>1.0001163787305201</v>
      </c>
      <c r="BL2137">
        <v>0.99608226970971803</v>
      </c>
      <c r="BM2137">
        <v>1.0005462691645</v>
      </c>
      <c r="BN2137">
        <v>0.997899543686674</v>
      </c>
      <c r="BO2137">
        <v>0.99770814663023699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1</v>
      </c>
      <c r="BV2137">
        <v>1</v>
      </c>
      <c r="BW2137">
        <v>1</v>
      </c>
      <c r="BX2137">
        <v>45217283.999999903</v>
      </c>
      <c r="BY2137">
        <v>0.93186598735120796</v>
      </c>
      <c r="BZ2137">
        <v>0.96510756522987895</v>
      </c>
      <c r="CA2137">
        <v>-3080835</v>
      </c>
      <c r="CB2137">
        <v>-1464463.61580716</v>
      </c>
      <c r="CC2137">
        <v>56691629.000000097</v>
      </c>
      <c r="CD2137">
        <v>0</v>
      </c>
      <c r="CE2137">
        <v>17.5169691502634</v>
      </c>
      <c r="CF2137">
        <v>40506342.533302203</v>
      </c>
      <c r="CG2137">
        <v>3.9454569528743301E-2</v>
      </c>
      <c r="CH2137">
        <v>1630106.4666977001</v>
      </c>
      <c r="CI2137">
        <v>1</v>
      </c>
      <c r="CJ2137">
        <v>0.96555660905356799</v>
      </c>
      <c r="CK2137">
        <v>-1592220.5079019</v>
      </c>
      <c r="CL2137">
        <v>-226901.60980889801</v>
      </c>
      <c r="CM2137">
        <v>0</v>
      </c>
      <c r="CN2137">
        <v>-1056717.64696516</v>
      </c>
      <c r="CO2137">
        <v>0</v>
      </c>
      <c r="CP2137">
        <v>37193.048337679997</v>
      </c>
      <c r="CQ2137">
        <v>5262.3301097661997</v>
      </c>
      <c r="CR2137">
        <v>-177149.12317104699</v>
      </c>
      <c r="CS2137">
        <v>24700.807951918301</v>
      </c>
      <c r="CT2137">
        <v>-94976.9296492297</v>
      </c>
      <c r="CU2137">
        <v>-103631.38470692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-1577741.1324519899</v>
      </c>
      <c r="DE2137">
        <v>-1503093.8675480001</v>
      </c>
      <c r="DF2137">
        <v>0</v>
      </c>
      <c r="DG2137">
        <v>-3080835</v>
      </c>
      <c r="DH2137">
        <v>2</v>
      </c>
    </row>
    <row r="2138" spans="1:112" x14ac:dyDescent="0.25">
      <c r="A2138">
        <v>2136</v>
      </c>
      <c r="B2138" t="s">
        <v>253</v>
      </c>
      <c r="C2138">
        <v>2014</v>
      </c>
      <c r="D2138">
        <v>0</v>
      </c>
      <c r="E2138">
        <v>21</v>
      </c>
      <c r="F2138">
        <v>45217284</v>
      </c>
      <c r="G2138">
        <v>0</v>
      </c>
      <c r="H2138">
        <v>17.5294304666035</v>
      </c>
      <c r="I2138">
        <v>16.552995152274999</v>
      </c>
      <c r="J2138">
        <v>0</v>
      </c>
      <c r="K2138">
        <v>0.73056997412592595</v>
      </c>
      <c r="L2138">
        <v>0</v>
      </c>
      <c r="M2138">
        <v>14.6687602069803</v>
      </c>
      <c r="N2138">
        <v>0.366354014513116</v>
      </c>
      <c r="O2138">
        <v>1.5176734391762701</v>
      </c>
      <c r="P2138">
        <v>10.3278548826973</v>
      </c>
      <c r="Q2138">
        <v>10.47</v>
      </c>
      <c r="R2138">
        <v>3.6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7.6808566323401202</v>
      </c>
      <c r="AB2138">
        <v>1.65570259389991E-2</v>
      </c>
      <c r="AC2138">
        <v>17.512873440664499</v>
      </c>
      <c r="AD2138">
        <v>0</v>
      </c>
      <c r="AE2138">
        <v>41014263</v>
      </c>
      <c r="AF2138">
        <v>40340779.593581297</v>
      </c>
      <c r="AG2138">
        <v>15448077</v>
      </c>
      <c r="AH2138">
        <v>0</v>
      </c>
      <c r="AI2138">
        <v>1.07626368706</v>
      </c>
      <c r="AJ2138">
        <v>0</v>
      </c>
      <c r="AK2138">
        <v>2347261.25</v>
      </c>
      <c r="AL2138">
        <v>3.5615999999999999</v>
      </c>
      <c r="AM2138">
        <v>30571.459999999901</v>
      </c>
      <c r="AN2138">
        <v>1.0004352753035799</v>
      </c>
      <c r="AP2138">
        <v>0.98643857117808098</v>
      </c>
      <c r="AR2138">
        <v>1.0004591809174099</v>
      </c>
      <c r="AS2138">
        <v>8.8747093947762392E-3</v>
      </c>
      <c r="AT2138">
        <v>0.96731840860870599</v>
      </c>
      <c r="AU2138">
        <v>1.0003939900766901</v>
      </c>
      <c r="AV2138">
        <v>0.54</v>
      </c>
      <c r="AW2138">
        <v>0.1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1.00324536892733</v>
      </c>
      <c r="BG2138">
        <v>1</v>
      </c>
      <c r="BH2138">
        <v>1.0058373128082201</v>
      </c>
      <c r="BI2138">
        <v>1</v>
      </c>
      <c r="BJ2138">
        <v>1.00146771841199</v>
      </c>
      <c r="BK2138">
        <v>1.0035455906551201</v>
      </c>
      <c r="BL2138">
        <v>0.99267649199812802</v>
      </c>
      <c r="BM2138">
        <v>0.99971118198118503</v>
      </c>
      <c r="BN2138">
        <v>1.0010819556516</v>
      </c>
      <c r="BO2138">
        <v>0.99923546451119205</v>
      </c>
      <c r="BP2138">
        <v>1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0.98921917990299701</v>
      </c>
      <c r="BW2138">
        <v>1</v>
      </c>
      <c r="BX2138">
        <v>42136448.999999903</v>
      </c>
      <c r="BY2138">
        <v>0.97336780799919898</v>
      </c>
      <c r="BZ2138">
        <v>0.99591266627973596</v>
      </c>
      <c r="CA2138">
        <v>-1122185.9999999499</v>
      </c>
      <c r="CB2138">
        <v>-165562.939720928</v>
      </c>
      <c r="CC2138">
        <v>56691629.000000097</v>
      </c>
      <c r="CD2138">
        <v>0</v>
      </c>
      <c r="CE2138">
        <v>17.512873440664499</v>
      </c>
      <c r="CF2138">
        <v>40340779.593581297</v>
      </c>
      <c r="CG2138">
        <v>1.65570259390008E-2</v>
      </c>
      <c r="CH2138">
        <v>673483.40641868103</v>
      </c>
      <c r="CI2138">
        <v>1</v>
      </c>
      <c r="CJ2138">
        <v>0.97736261570873295</v>
      </c>
      <c r="CK2138">
        <v>-167691.90727484401</v>
      </c>
      <c r="CL2138">
        <v>136748.32229280099</v>
      </c>
      <c r="CM2138">
        <v>0</v>
      </c>
      <c r="CN2138">
        <v>245963.63344067699</v>
      </c>
      <c r="CO2138">
        <v>0</v>
      </c>
      <c r="CP2138">
        <v>61844.442013421001</v>
      </c>
      <c r="CQ2138">
        <v>149398.59981437001</v>
      </c>
      <c r="CR2138">
        <v>-308586.62142195099</v>
      </c>
      <c r="CS2138">
        <v>-12169.765720040699</v>
      </c>
      <c r="CT2138">
        <v>45589.7691342217</v>
      </c>
      <c r="CU2138">
        <v>-32214.810632813402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-454265.47619553102</v>
      </c>
      <c r="DC2138">
        <v>0</v>
      </c>
      <c r="DD2138">
        <v>-172225.72884988101</v>
      </c>
      <c r="DE2138">
        <v>-949960.27115007397</v>
      </c>
      <c r="DF2138">
        <v>0</v>
      </c>
      <c r="DG2138">
        <v>-1122185.9999999499</v>
      </c>
      <c r="DH2138">
        <v>2</v>
      </c>
    </row>
    <row r="2139" spans="1:112" x14ac:dyDescent="0.25">
      <c r="A2139">
        <v>2137</v>
      </c>
      <c r="B2139" t="s">
        <v>253</v>
      </c>
      <c r="C2139">
        <v>2015</v>
      </c>
      <c r="D2139">
        <v>0</v>
      </c>
      <c r="E2139">
        <v>21</v>
      </c>
      <c r="F2139">
        <v>45217284</v>
      </c>
      <c r="G2139">
        <v>0</v>
      </c>
      <c r="H2139">
        <v>17.4870693466648</v>
      </c>
      <c r="I2139">
        <v>16.613003029040101</v>
      </c>
      <c r="J2139">
        <v>0</v>
      </c>
      <c r="K2139">
        <v>0.69241575724511595</v>
      </c>
      <c r="L2139">
        <v>0</v>
      </c>
      <c r="M2139">
        <v>14.6735952436586</v>
      </c>
      <c r="N2139">
        <v>0.37131708191677598</v>
      </c>
      <c r="O2139">
        <v>1.2652560327428299</v>
      </c>
      <c r="P2139">
        <v>10.386858933919999</v>
      </c>
      <c r="Q2139">
        <v>10.039999999999999</v>
      </c>
      <c r="R2139">
        <v>3.6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7.6808566323401202</v>
      </c>
      <c r="AB2139">
        <v>-2.8786800877948701E-3</v>
      </c>
      <c r="AC2139">
        <v>17.4899480267526</v>
      </c>
      <c r="AD2139" s="1">
        <v>3.5527136788005001E-15</v>
      </c>
      <c r="AE2139">
        <v>39313138</v>
      </c>
      <c r="AF2139">
        <v>39426470.9968848</v>
      </c>
      <c r="AG2139">
        <v>16403461.999999899</v>
      </c>
      <c r="AH2139">
        <v>0</v>
      </c>
      <c r="AI2139">
        <v>0.99853768822</v>
      </c>
      <c r="AJ2139">
        <v>0</v>
      </c>
      <c r="AK2139">
        <v>2358637.8299999898</v>
      </c>
      <c r="AL2139">
        <v>2.544</v>
      </c>
      <c r="AM2139">
        <v>32429.64</v>
      </c>
      <c r="AN2139">
        <v>1.00362519750734</v>
      </c>
      <c r="AP2139">
        <v>0.94777472626566805</v>
      </c>
      <c r="AR2139">
        <v>1.0003296145420599</v>
      </c>
      <c r="AS2139">
        <v>4.9630674036604799E-3</v>
      </c>
      <c r="AT2139">
        <v>0.83368134414315198</v>
      </c>
      <c r="AU2139">
        <v>1.00571309840164</v>
      </c>
      <c r="AV2139">
        <v>-0.43000000000000099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1.0273648124700001</v>
      </c>
      <c r="BG2139">
        <v>1</v>
      </c>
      <c r="BH2139">
        <v>1.02235650092101</v>
      </c>
      <c r="BI2139">
        <v>1</v>
      </c>
      <c r="BJ2139">
        <v>1.00105384046533</v>
      </c>
      <c r="BK2139">
        <v>1.00198127938612</v>
      </c>
      <c r="BL2139">
        <v>0.96446241721150405</v>
      </c>
      <c r="BM2139">
        <v>0.99581847295597603</v>
      </c>
      <c r="BN2139">
        <v>0.99913927910225697</v>
      </c>
      <c r="BO2139">
        <v>1</v>
      </c>
      <c r="BP2139">
        <v>1</v>
      </c>
      <c r="BQ2139">
        <v>1</v>
      </c>
      <c r="BR2139">
        <v>1</v>
      </c>
      <c r="BS2139">
        <v>0.96673625466781599</v>
      </c>
      <c r="BT2139">
        <v>1</v>
      </c>
      <c r="BU2139">
        <v>1</v>
      </c>
      <c r="BV2139">
        <v>1</v>
      </c>
      <c r="BW2139">
        <v>1</v>
      </c>
      <c r="BX2139">
        <v>41014263</v>
      </c>
      <c r="BY2139">
        <v>0.95852357507923602</v>
      </c>
      <c r="BZ2139">
        <v>0.97733537611549004</v>
      </c>
      <c r="CA2139">
        <v>-1701124.9999999399</v>
      </c>
      <c r="CB2139">
        <v>-914308.59669643606</v>
      </c>
      <c r="CC2139">
        <v>56691629.000000097</v>
      </c>
      <c r="CD2139">
        <v>0</v>
      </c>
      <c r="CE2139">
        <v>17.4899480267526</v>
      </c>
      <c r="CF2139">
        <v>39426470.9968848</v>
      </c>
      <c r="CG2139">
        <v>-2.8786800877966799E-3</v>
      </c>
      <c r="CH2139">
        <v>-113332.996884822</v>
      </c>
      <c r="CI2139">
        <v>1</v>
      </c>
      <c r="CJ2139">
        <v>0.98075194960120404</v>
      </c>
      <c r="CK2139">
        <v>-864873.621536894</v>
      </c>
      <c r="CL2139">
        <v>1122347.61559031</v>
      </c>
      <c r="CM2139">
        <v>0</v>
      </c>
      <c r="CN2139">
        <v>916935.40853417595</v>
      </c>
      <c r="CO2139">
        <v>0</v>
      </c>
      <c r="CP2139">
        <v>43222.4900052132</v>
      </c>
      <c r="CQ2139">
        <v>81260.713819023906</v>
      </c>
      <c r="CR2139">
        <v>-1457547.76687164</v>
      </c>
      <c r="CS2139">
        <v>-171502.249925193</v>
      </c>
      <c r="CT2139">
        <v>-35301.833269605901</v>
      </c>
      <c r="CU2139">
        <v>0</v>
      </c>
      <c r="CV2139">
        <v>0</v>
      </c>
      <c r="CW2139">
        <v>0</v>
      </c>
      <c r="CX2139">
        <v>0</v>
      </c>
      <c r="CY2139">
        <v>-1364287.99941918</v>
      </c>
      <c r="CZ2139">
        <v>0</v>
      </c>
      <c r="DA2139">
        <v>0</v>
      </c>
      <c r="DB2139">
        <v>0</v>
      </c>
      <c r="DC2139">
        <v>0</v>
      </c>
      <c r="DD2139">
        <v>-929572.84479537304</v>
      </c>
      <c r="DE2139">
        <v>-771552.15520456701</v>
      </c>
      <c r="DF2139">
        <v>0</v>
      </c>
      <c r="DG2139">
        <v>-1701124.9999999399</v>
      </c>
      <c r="DH2139">
        <v>2</v>
      </c>
    </row>
    <row r="2140" spans="1:112" x14ac:dyDescent="0.25">
      <c r="A2140">
        <v>2138</v>
      </c>
      <c r="B2140" t="s">
        <v>253</v>
      </c>
      <c r="C2140">
        <v>2016</v>
      </c>
      <c r="D2140">
        <v>0</v>
      </c>
      <c r="E2140">
        <v>21</v>
      </c>
      <c r="F2140">
        <v>45217284</v>
      </c>
      <c r="G2140">
        <v>0</v>
      </c>
      <c r="H2140">
        <v>17.510777294887099</v>
      </c>
      <c r="I2140">
        <v>16.624657256707</v>
      </c>
      <c r="J2140">
        <v>0</v>
      </c>
      <c r="K2140">
        <v>0.63113283370566398</v>
      </c>
      <c r="L2140">
        <v>0</v>
      </c>
      <c r="M2140">
        <v>14.677383295498901</v>
      </c>
      <c r="N2140">
        <v>0.36974199911274302</v>
      </c>
      <c r="O2140">
        <v>1.1809600300168599</v>
      </c>
      <c r="P2140">
        <v>10.3933979703197</v>
      </c>
      <c r="Q2140">
        <v>10.18</v>
      </c>
      <c r="R2140">
        <v>3.9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0</v>
      </c>
      <c r="AA2140">
        <v>7.6808566323401202</v>
      </c>
      <c r="AB2140">
        <v>2.8267832301848799E-2</v>
      </c>
      <c r="AC2140">
        <v>17.482509462585298</v>
      </c>
      <c r="AD2140" s="1">
        <v>3.5527136788005001E-15</v>
      </c>
      <c r="AE2140">
        <v>40256308</v>
      </c>
      <c r="AF2140">
        <v>39134282.732905596</v>
      </c>
      <c r="AG2140">
        <v>16595749.999999899</v>
      </c>
      <c r="AH2140">
        <v>0</v>
      </c>
      <c r="AI2140">
        <v>0.87973880504999902</v>
      </c>
      <c r="AJ2140">
        <v>0</v>
      </c>
      <c r="AK2140">
        <v>2367589.4199999901</v>
      </c>
      <c r="AL2140">
        <v>2.2574999999999901</v>
      </c>
      <c r="AM2140">
        <v>32642.3999999999</v>
      </c>
      <c r="AN2140">
        <v>1.0007015124024501</v>
      </c>
      <c r="AP2140">
        <v>0.91149403678611296</v>
      </c>
      <c r="AR2140">
        <v>1.0002581543089699</v>
      </c>
      <c r="AS2140">
        <v>-1.57508280403262E-3</v>
      </c>
      <c r="AT2140">
        <v>0.93337632815451999</v>
      </c>
      <c r="AU2140">
        <v>1.00062954897541</v>
      </c>
      <c r="AV2140">
        <v>0.14000000000000001</v>
      </c>
      <c r="AW2140">
        <v>0.29999999999999899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1.00525691813715</v>
      </c>
      <c r="BG2140">
        <v>1</v>
      </c>
      <c r="BH2140">
        <v>1.0361514038934401</v>
      </c>
      <c r="BI2140">
        <v>1</v>
      </c>
      <c r="BJ2140">
        <v>1.00082554637884</v>
      </c>
      <c r="BK2140">
        <v>0.99937203900715799</v>
      </c>
      <c r="BL2140">
        <v>0.98798875950806397</v>
      </c>
      <c r="BM2140">
        <v>0.999535724687594</v>
      </c>
      <c r="BN2140">
        <v>1.00028039468531</v>
      </c>
      <c r="BO2140">
        <v>0.99770814663023699</v>
      </c>
      <c r="BP2140">
        <v>1</v>
      </c>
      <c r="BQ2140">
        <v>1</v>
      </c>
      <c r="BR2140">
        <v>1</v>
      </c>
      <c r="BS2140">
        <v>0.96673625466781599</v>
      </c>
      <c r="BT2140">
        <v>1</v>
      </c>
      <c r="BU2140">
        <v>1</v>
      </c>
      <c r="BV2140">
        <v>1</v>
      </c>
      <c r="BW2140">
        <v>1</v>
      </c>
      <c r="BX2140">
        <v>39313138</v>
      </c>
      <c r="BY2140">
        <v>1.0239912163714799</v>
      </c>
      <c r="BZ2140">
        <v>0.99258903329181103</v>
      </c>
      <c r="CA2140">
        <v>943169.99999996205</v>
      </c>
      <c r="CB2140">
        <v>-292188.26397927798</v>
      </c>
      <c r="CC2140">
        <v>56691629.000000097</v>
      </c>
      <c r="CD2140">
        <v>0</v>
      </c>
      <c r="CE2140">
        <v>17.482509462585298</v>
      </c>
      <c r="CF2140">
        <v>39134282.732905403</v>
      </c>
      <c r="CG2140">
        <v>2.82678323018501E-2</v>
      </c>
      <c r="CH2140">
        <v>1122025.26709455</v>
      </c>
      <c r="CI2140">
        <v>1</v>
      </c>
      <c r="CJ2140">
        <v>1.0316366403639901</v>
      </c>
      <c r="CK2140">
        <v>-241571.85803670101</v>
      </c>
      <c r="CL2140">
        <v>206665.948180796</v>
      </c>
      <c r="CM2140">
        <v>0</v>
      </c>
      <c r="CN2140">
        <v>1421225.1301567799</v>
      </c>
      <c r="CO2140">
        <v>0</v>
      </c>
      <c r="CP2140">
        <v>32454.818716965201</v>
      </c>
      <c r="CQ2140">
        <v>-24687.117170184501</v>
      </c>
      <c r="CR2140">
        <v>-472199.55501066003</v>
      </c>
      <c r="CS2140">
        <v>-18252.119426610301</v>
      </c>
      <c r="CT2140">
        <v>11023.194958435801</v>
      </c>
      <c r="CU2140">
        <v>-90099.947801249597</v>
      </c>
      <c r="CV2140">
        <v>0</v>
      </c>
      <c r="CW2140">
        <v>0</v>
      </c>
      <c r="CX2140">
        <v>0</v>
      </c>
      <c r="CY2140">
        <v>-1307702.2106409699</v>
      </c>
      <c r="CZ2140">
        <v>0</v>
      </c>
      <c r="DA2140">
        <v>0</v>
      </c>
      <c r="DB2140">
        <v>0</v>
      </c>
      <c r="DC2140">
        <v>0</v>
      </c>
      <c r="DD2140">
        <v>-291348.35691242601</v>
      </c>
      <c r="DE2140">
        <v>1234518.3569123801</v>
      </c>
      <c r="DF2140">
        <v>0</v>
      </c>
      <c r="DG2140">
        <v>943169.99999996205</v>
      </c>
      <c r="DH2140">
        <v>2</v>
      </c>
    </row>
    <row r="2141" spans="1:112" x14ac:dyDescent="0.25">
      <c r="A2141">
        <v>2139</v>
      </c>
      <c r="B2141" t="s">
        <v>253</v>
      </c>
      <c r="C2141">
        <v>2017</v>
      </c>
      <c r="D2141">
        <v>0</v>
      </c>
      <c r="E2141">
        <v>21</v>
      </c>
      <c r="F2141">
        <v>45217284</v>
      </c>
      <c r="G2141">
        <v>0</v>
      </c>
      <c r="H2141">
        <v>17.3595389068537</v>
      </c>
      <c r="I2141">
        <v>16.606529520128898</v>
      </c>
      <c r="J2141">
        <v>0</v>
      </c>
      <c r="K2141">
        <v>0.69639498323444204</v>
      </c>
      <c r="L2141">
        <v>0</v>
      </c>
      <c r="M2141">
        <v>14.6821934500633</v>
      </c>
      <c r="N2141">
        <v>0.36719166263387598</v>
      </c>
      <c r="O2141">
        <v>1.24074822248855</v>
      </c>
      <c r="P2141">
        <v>10.395197632909699</v>
      </c>
      <c r="Q2141">
        <v>9.65</v>
      </c>
      <c r="R2141">
        <v>4.5999999999999996</v>
      </c>
      <c r="S2141">
        <v>0</v>
      </c>
      <c r="T2141">
        <v>0</v>
      </c>
      <c r="U2141">
        <v>0</v>
      </c>
      <c r="V2141">
        <v>3</v>
      </c>
      <c r="W2141">
        <v>0</v>
      </c>
      <c r="X2141">
        <v>0</v>
      </c>
      <c r="Y2141">
        <v>1</v>
      </c>
      <c r="Z2141">
        <v>0</v>
      </c>
      <c r="AA2141">
        <v>7.6808566323401299</v>
      </c>
      <c r="AB2141">
        <v>-4.5224777745951301E-2</v>
      </c>
      <c r="AC2141">
        <v>17.404763684599601</v>
      </c>
      <c r="AD2141" s="1">
        <v>7.1054273576010003E-15</v>
      </c>
      <c r="AE2141">
        <v>34606043</v>
      </c>
      <c r="AF2141">
        <v>36207022.763804302</v>
      </c>
      <c r="AG2141">
        <v>16297616.999999899</v>
      </c>
      <c r="AH2141">
        <v>0</v>
      </c>
      <c r="AI2141">
        <v>1.006506165</v>
      </c>
      <c r="AJ2141">
        <v>0</v>
      </c>
      <c r="AK2141">
        <v>2379005.33</v>
      </c>
      <c r="AL2141">
        <v>2.4582000000000002</v>
      </c>
      <c r="AM2141">
        <v>32701.200000000001</v>
      </c>
      <c r="AN2141">
        <v>0.99890958734979096</v>
      </c>
      <c r="AP2141">
        <v>1.1034047763694901</v>
      </c>
      <c r="AR2141">
        <v>1.0003277256216301</v>
      </c>
      <c r="AS2141">
        <v>-2.5503364788674299E-3</v>
      </c>
      <c r="AT2141">
        <v>1.0506267705527901</v>
      </c>
      <c r="AU2141">
        <v>1.0001731544000401</v>
      </c>
      <c r="AV2141">
        <v>-0.52999999999999903</v>
      </c>
      <c r="AW2141">
        <v>0.69999999999999896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0.99187763470453205</v>
      </c>
      <c r="BG2141">
        <v>1</v>
      </c>
      <c r="BH2141">
        <v>0.96288699028554303</v>
      </c>
      <c r="BI2141">
        <v>1</v>
      </c>
      <c r="BJ2141">
        <v>1.0010484143391301</v>
      </c>
      <c r="BK2141">
        <v>0.99898341823696701</v>
      </c>
      <c r="BL2141">
        <v>1.0086075608245</v>
      </c>
      <c r="BM2141">
        <v>0.999872201425968</v>
      </c>
      <c r="BN2141">
        <v>0.99893921765279103</v>
      </c>
      <c r="BO2141">
        <v>0.99466051075421502</v>
      </c>
      <c r="BP2141">
        <v>1</v>
      </c>
      <c r="BQ2141">
        <v>1</v>
      </c>
      <c r="BR2141">
        <v>1</v>
      </c>
      <c r="BS2141">
        <v>0.96673625466781599</v>
      </c>
      <c r="BT2141">
        <v>1</v>
      </c>
      <c r="BU2141">
        <v>1</v>
      </c>
      <c r="BV2141">
        <v>1</v>
      </c>
      <c r="BW2141">
        <v>1</v>
      </c>
      <c r="BX2141">
        <v>40256308</v>
      </c>
      <c r="BY2141">
        <v>0.85964274220079895</v>
      </c>
      <c r="BZ2141">
        <v>0.92519960084409703</v>
      </c>
      <c r="CA2141">
        <v>-5650265.0000000298</v>
      </c>
      <c r="CB2141">
        <v>-2927259.9691013</v>
      </c>
      <c r="CC2141">
        <v>56691629.000000097</v>
      </c>
      <c r="CD2141">
        <v>0</v>
      </c>
      <c r="CE2141">
        <v>17.404763684599601</v>
      </c>
      <c r="CF2141">
        <v>36207022.7638041</v>
      </c>
      <c r="CG2141">
        <v>-4.5224777745954001E-2</v>
      </c>
      <c r="CH2141">
        <v>-1600979.7638041801</v>
      </c>
      <c r="CI2141">
        <v>1</v>
      </c>
      <c r="CJ2141">
        <v>0.92914301208859396</v>
      </c>
      <c r="CK2141">
        <v>-3075090.6878422601</v>
      </c>
      <c r="CL2141">
        <v>-326976.43902283302</v>
      </c>
      <c r="CM2141">
        <v>0</v>
      </c>
      <c r="CN2141">
        <v>-1494032.7498721399</v>
      </c>
      <c r="CO2141">
        <v>0</v>
      </c>
      <c r="CP2141">
        <v>42205.290547644901</v>
      </c>
      <c r="CQ2141">
        <v>-40923.828559816597</v>
      </c>
      <c r="CR2141">
        <v>346508.619680145</v>
      </c>
      <c r="CS2141">
        <v>-5144.6987581572703</v>
      </c>
      <c r="CT2141">
        <v>-42703.180890184703</v>
      </c>
      <c r="CU2141">
        <v>-214948.12364099</v>
      </c>
      <c r="CV2141">
        <v>0</v>
      </c>
      <c r="CW2141">
        <v>0</v>
      </c>
      <c r="CX2141">
        <v>0</v>
      </c>
      <c r="CY2141">
        <v>-1339075.5773259299</v>
      </c>
      <c r="CZ2141">
        <v>0</v>
      </c>
      <c r="DA2141">
        <v>0</v>
      </c>
      <c r="DB2141">
        <v>0</v>
      </c>
      <c r="DC2141">
        <v>0</v>
      </c>
      <c r="DD2141">
        <v>-3011187.9069429701</v>
      </c>
      <c r="DE2141">
        <v>-2639077.0930570499</v>
      </c>
      <c r="DF2141">
        <v>0</v>
      </c>
      <c r="DG2141">
        <v>-5650265.0000000298</v>
      </c>
      <c r="DH2141">
        <v>2</v>
      </c>
    </row>
    <row r="2142" spans="1:112" x14ac:dyDescent="0.25">
      <c r="A2142">
        <v>2140</v>
      </c>
      <c r="B2142" t="s">
        <v>253</v>
      </c>
      <c r="C2142">
        <v>2018</v>
      </c>
      <c r="D2142">
        <v>0</v>
      </c>
      <c r="E2142">
        <v>21</v>
      </c>
      <c r="F2142">
        <v>45217284</v>
      </c>
      <c r="G2142">
        <v>0</v>
      </c>
      <c r="H2142">
        <v>17.230932620764801</v>
      </c>
      <c r="I2142">
        <v>16.6116359810833</v>
      </c>
      <c r="J2142">
        <v>0</v>
      </c>
      <c r="K2142">
        <v>0.761543574589582</v>
      </c>
      <c r="L2142">
        <v>0</v>
      </c>
      <c r="M2142">
        <v>14.6848883120516</v>
      </c>
      <c r="N2142">
        <v>0.36938505501207403</v>
      </c>
      <c r="O2142">
        <v>1.3137236682850499</v>
      </c>
      <c r="P2142">
        <v>10.4016381869358</v>
      </c>
      <c r="Q2142">
        <v>9.2799999999999994</v>
      </c>
      <c r="R2142">
        <v>5.2</v>
      </c>
      <c r="S2142">
        <v>0</v>
      </c>
      <c r="T2142">
        <v>0</v>
      </c>
      <c r="U2142">
        <v>0</v>
      </c>
      <c r="V2142">
        <v>4</v>
      </c>
      <c r="W2142">
        <v>0</v>
      </c>
      <c r="X2142">
        <v>0</v>
      </c>
      <c r="Y2142">
        <v>1</v>
      </c>
      <c r="Z2142">
        <v>0</v>
      </c>
      <c r="AA2142">
        <v>7.6808566323401299</v>
      </c>
      <c r="AB2142">
        <v>-0.110681086444457</v>
      </c>
      <c r="AC2142">
        <v>17.341613707209302</v>
      </c>
      <c r="AD2142" s="1">
        <v>3.5527136788005001E-15</v>
      </c>
      <c r="AE2142">
        <v>30429789</v>
      </c>
      <c r="AF2142">
        <v>33991249.3634018</v>
      </c>
      <c r="AG2142">
        <v>16381053</v>
      </c>
      <c r="AH2142">
        <v>0</v>
      </c>
      <c r="AI2142">
        <v>1.141579358</v>
      </c>
      <c r="AJ2142">
        <v>0</v>
      </c>
      <c r="AK2142">
        <v>2385425.0699999998</v>
      </c>
      <c r="AL2142">
        <v>2.72</v>
      </c>
      <c r="AM2142">
        <v>32912.499999999898</v>
      </c>
      <c r="AN2142">
        <v>1.0003074971774299</v>
      </c>
      <c r="AP2142">
        <v>1.0935512071792199</v>
      </c>
      <c r="AR2142">
        <v>1.00018354627988</v>
      </c>
      <c r="AS2142">
        <v>2.1933923781982099E-3</v>
      </c>
      <c r="AT2142">
        <v>1.05881567627809</v>
      </c>
      <c r="AU2142">
        <v>1.0006195701374301</v>
      </c>
      <c r="AV2142">
        <v>-0.37000000000000099</v>
      </c>
      <c r="AW2142">
        <v>0.6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1.0022999990650101</v>
      </c>
      <c r="BG2142">
        <v>1</v>
      </c>
      <c r="BH2142">
        <v>0.96295035671961304</v>
      </c>
      <c r="BI2142">
        <v>1</v>
      </c>
      <c r="BJ2142">
        <v>1.0005872328915599</v>
      </c>
      <c r="BK2142">
        <v>1.00087512877801</v>
      </c>
      <c r="BL2142">
        <v>1.01051604853776</v>
      </c>
      <c r="BM2142">
        <v>0.99954271539327899</v>
      </c>
      <c r="BN2142">
        <v>0.99925933520362498</v>
      </c>
      <c r="BO2142">
        <v>0.99542154585234199</v>
      </c>
      <c r="BP2142">
        <v>1</v>
      </c>
      <c r="BQ2142">
        <v>1</v>
      </c>
      <c r="BR2142">
        <v>1</v>
      </c>
      <c r="BS2142">
        <v>0.96673625466781599</v>
      </c>
      <c r="BT2142">
        <v>1</v>
      </c>
      <c r="BU2142">
        <v>1</v>
      </c>
      <c r="BV2142">
        <v>1</v>
      </c>
      <c r="BW2142">
        <v>1</v>
      </c>
      <c r="BX2142">
        <v>34606043</v>
      </c>
      <c r="BY2142">
        <v>0.87932009447020598</v>
      </c>
      <c r="BZ2142">
        <v>0.93880266226645903</v>
      </c>
      <c r="CA2142">
        <v>-4176253.9999999702</v>
      </c>
      <c r="CB2142">
        <v>-2215773.4004024998</v>
      </c>
      <c r="CC2142">
        <v>56691629.000000097</v>
      </c>
      <c r="CD2142">
        <v>0</v>
      </c>
      <c r="CE2142">
        <v>17.341613707209302</v>
      </c>
      <c r="CF2142">
        <v>33991249.363401599</v>
      </c>
      <c r="CG2142">
        <v>-0.110681086444458</v>
      </c>
      <c r="CH2142">
        <v>-3561460.36340165</v>
      </c>
      <c r="CI2142">
        <v>1</v>
      </c>
      <c r="CJ2142">
        <v>0.93663996888492196</v>
      </c>
      <c r="CK2142">
        <v>-2139047.3742137402</v>
      </c>
      <c r="CL2142">
        <v>79593.866543983793</v>
      </c>
      <c r="CM2142">
        <v>0</v>
      </c>
      <c r="CN2142">
        <v>-1282141.5484956999</v>
      </c>
      <c r="CO2142">
        <v>0</v>
      </c>
      <c r="CP2142">
        <v>20321.8066966523</v>
      </c>
      <c r="CQ2142">
        <v>30284.744122543299</v>
      </c>
      <c r="CR2142">
        <v>363918.82788807101</v>
      </c>
      <c r="CS2142">
        <v>-15824.810763417599</v>
      </c>
      <c r="CT2142">
        <v>-25631.477791940299</v>
      </c>
      <c r="CU2142">
        <v>-158442.18110735001</v>
      </c>
      <c r="CV2142">
        <v>0</v>
      </c>
      <c r="CW2142">
        <v>0</v>
      </c>
      <c r="CX2142">
        <v>0</v>
      </c>
      <c r="CY2142">
        <v>-1151126.60130658</v>
      </c>
      <c r="CZ2142">
        <v>0</v>
      </c>
      <c r="DA2142">
        <v>0</v>
      </c>
      <c r="DB2142">
        <v>0</v>
      </c>
      <c r="DC2142">
        <v>0</v>
      </c>
      <c r="DD2142">
        <v>-2117797.7010924099</v>
      </c>
      <c r="DE2142">
        <v>-2058456.2989075601</v>
      </c>
      <c r="DF2142">
        <v>0</v>
      </c>
      <c r="DG2142">
        <v>-4176253.9999999702</v>
      </c>
      <c r="DH2142">
        <v>2</v>
      </c>
    </row>
    <row r="2143" spans="1:112" x14ac:dyDescent="0.25">
      <c r="A2143">
        <v>2141</v>
      </c>
      <c r="B2143" t="s">
        <v>254</v>
      </c>
      <c r="C2143">
        <v>2002</v>
      </c>
      <c r="D2143">
        <v>0</v>
      </c>
      <c r="E2143">
        <v>10</v>
      </c>
      <c r="F2143">
        <v>81212694</v>
      </c>
      <c r="G2143">
        <v>0</v>
      </c>
      <c r="H2143">
        <v>18.109252359692999</v>
      </c>
      <c r="I2143">
        <v>17.213587643227601</v>
      </c>
      <c r="J2143">
        <v>0</v>
      </c>
      <c r="K2143">
        <v>0.83951811103380702</v>
      </c>
      <c r="L2143">
        <v>0</v>
      </c>
      <c r="M2143">
        <v>15.3248521719589</v>
      </c>
      <c r="N2143">
        <v>0.35696001379222397</v>
      </c>
      <c r="O2143">
        <v>1.0660890969625401</v>
      </c>
      <c r="P2143">
        <v>10.6586710051241</v>
      </c>
      <c r="Q2143">
        <v>5.83</v>
      </c>
      <c r="R2143">
        <v>4.2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7.9310058739830298</v>
      </c>
      <c r="AC2143">
        <v>18.044992370978701</v>
      </c>
      <c r="AE2143">
        <v>73240004.999999896</v>
      </c>
      <c r="AF2143">
        <v>68681632.022757202</v>
      </c>
      <c r="AG2143">
        <v>29906536</v>
      </c>
      <c r="AH2143">
        <v>0</v>
      </c>
      <c r="AI2143">
        <v>1.315251014</v>
      </c>
      <c r="AJ2143">
        <v>0</v>
      </c>
      <c r="AK2143">
        <v>4523750.43899999</v>
      </c>
      <c r="AL2143">
        <v>1.9039999999999999</v>
      </c>
      <c r="AM2143">
        <v>42559.037499999999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0</v>
      </c>
      <c r="AT2143">
        <v>1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  <c r="BU2143">
        <v>1</v>
      </c>
      <c r="BV2143">
        <v>1</v>
      </c>
      <c r="BW2143">
        <v>1</v>
      </c>
      <c r="BX2143">
        <v>0</v>
      </c>
      <c r="BY2143">
        <v>1</v>
      </c>
      <c r="BZ2143">
        <v>1</v>
      </c>
      <c r="CA2143">
        <v>0</v>
      </c>
      <c r="CB2143">
        <v>0</v>
      </c>
      <c r="CC2143">
        <v>73240004.999999896</v>
      </c>
      <c r="CD2143">
        <v>73240004.999999896</v>
      </c>
      <c r="CE2143">
        <v>18.044992370978701</v>
      </c>
      <c r="CF2143">
        <v>68681632.022757202</v>
      </c>
      <c r="CG2143">
        <v>6.4259988714283595E-2</v>
      </c>
      <c r="CH2143">
        <v>4558372.9772426998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73240004.999999896</v>
      </c>
      <c r="DG2143">
        <v>73240004.999999896</v>
      </c>
      <c r="DH2143">
        <v>1</v>
      </c>
    </row>
    <row r="2144" spans="1:112" x14ac:dyDescent="0.25">
      <c r="A2144">
        <v>2142</v>
      </c>
      <c r="B2144" t="s">
        <v>254</v>
      </c>
      <c r="C2144">
        <v>2003</v>
      </c>
      <c r="D2144">
        <v>0</v>
      </c>
      <c r="E2144">
        <v>10</v>
      </c>
      <c r="F2144">
        <v>81212694</v>
      </c>
      <c r="G2144">
        <v>0</v>
      </c>
      <c r="H2144">
        <v>18.0940054897933</v>
      </c>
      <c r="I2144">
        <v>17.2091815875614</v>
      </c>
      <c r="J2144">
        <v>0</v>
      </c>
      <c r="K2144">
        <v>0.81955982677422301</v>
      </c>
      <c r="L2144">
        <v>0</v>
      </c>
      <c r="M2144">
        <v>15.3456575555411</v>
      </c>
      <c r="N2144">
        <v>0.355836803124712</v>
      </c>
      <c r="O2144">
        <v>1.1389541679514801</v>
      </c>
      <c r="P2144">
        <v>10.6484065785847</v>
      </c>
      <c r="Q2144">
        <v>6.08</v>
      </c>
      <c r="R2144">
        <v>4.2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7.9310058739830298</v>
      </c>
      <c r="AC2144">
        <v>18.070335177273201</v>
      </c>
      <c r="AE2144">
        <v>72131793.999999896</v>
      </c>
      <c r="AF2144">
        <v>70444460.506651103</v>
      </c>
      <c r="AG2144">
        <v>29775056</v>
      </c>
      <c r="AH2144">
        <v>0</v>
      </c>
      <c r="AI2144">
        <v>1.2695006442199901</v>
      </c>
      <c r="AJ2144">
        <v>0</v>
      </c>
      <c r="AK2144">
        <v>4618854.733</v>
      </c>
      <c r="AL2144">
        <v>2.1234999999999999</v>
      </c>
      <c r="AM2144">
        <v>42124.417500000003</v>
      </c>
      <c r="AN2144">
        <v>0.99974403617900498</v>
      </c>
      <c r="AP2144">
        <v>0.97622649946764395</v>
      </c>
      <c r="AR2144">
        <v>1.0013576237701101</v>
      </c>
      <c r="AS2144">
        <v>-1.12321066751219E-3</v>
      </c>
      <c r="AT2144">
        <v>1.06834801255968</v>
      </c>
      <c r="AU2144">
        <v>0.99903698814472697</v>
      </c>
      <c r="AV2144">
        <v>0.25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0.99801971228185204</v>
      </c>
      <c r="BG2144">
        <v>1</v>
      </c>
      <c r="BH2144">
        <v>1.0116329097591901</v>
      </c>
      <c r="BI2144">
        <v>1</v>
      </c>
      <c r="BJ2144">
        <v>1.0045426224468901</v>
      </c>
      <c r="BK2144">
        <v>0.999552153045144</v>
      </c>
      <c r="BL2144">
        <v>1.01050005988112</v>
      </c>
      <c r="BM2144">
        <v>1.0007292151140901</v>
      </c>
      <c r="BN2144">
        <v>1.0005007599492699</v>
      </c>
      <c r="BO2144">
        <v>1</v>
      </c>
      <c r="BP2144">
        <v>1</v>
      </c>
      <c r="BQ2144">
        <v>1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73240004.999999896</v>
      </c>
      <c r="BY2144">
        <v>0.98486877492703495</v>
      </c>
      <c r="BZ2144">
        <v>1.02566666562771</v>
      </c>
      <c r="CA2144">
        <v>-1108211.00000004</v>
      </c>
      <c r="CB2144">
        <v>1762828.4838938499</v>
      </c>
      <c r="CC2144">
        <v>73240004.999999896</v>
      </c>
      <c r="CD2144">
        <v>0</v>
      </c>
      <c r="CE2144">
        <v>18.070335177273201</v>
      </c>
      <c r="CF2144">
        <v>70444460.506651297</v>
      </c>
      <c r="CG2144">
        <v>2.36703125201565E-2</v>
      </c>
      <c r="CH2144">
        <v>1687333.4933485501</v>
      </c>
      <c r="CI2144">
        <v>1</v>
      </c>
      <c r="CK2144">
        <v>1865967.28204458</v>
      </c>
      <c r="CL2144">
        <v>-145036.282378562</v>
      </c>
      <c r="CM2144">
        <v>0</v>
      </c>
      <c r="CN2144">
        <v>851994.36892769404</v>
      </c>
      <c r="CO2144">
        <v>0</v>
      </c>
      <c r="CP2144">
        <v>332701.69072363398</v>
      </c>
      <c r="CQ2144">
        <v>-32800.313212880101</v>
      </c>
      <c r="CR2144">
        <v>769024.43819377304</v>
      </c>
      <c r="CS2144">
        <v>53407.718602357898</v>
      </c>
      <c r="CT2144">
        <v>36675.661188571299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1879826.71890715</v>
      </c>
      <c r="DE2144">
        <v>-2988037.71890719</v>
      </c>
      <c r="DF2144">
        <v>0</v>
      </c>
      <c r="DG2144">
        <v>-1108211.00000004</v>
      </c>
      <c r="DH2144">
        <v>1</v>
      </c>
    </row>
    <row r="2145" spans="1:112" x14ac:dyDescent="0.25">
      <c r="A2145">
        <v>2143</v>
      </c>
      <c r="B2145" t="s">
        <v>254</v>
      </c>
      <c r="C2145">
        <v>2004</v>
      </c>
      <c r="D2145">
        <v>0</v>
      </c>
      <c r="E2145">
        <v>10</v>
      </c>
      <c r="F2145">
        <v>81212694</v>
      </c>
      <c r="G2145">
        <v>0</v>
      </c>
      <c r="H2145">
        <v>17.887759431833999</v>
      </c>
      <c r="I2145">
        <v>17.261921779858199</v>
      </c>
      <c r="J2145">
        <v>0</v>
      </c>
      <c r="K2145">
        <v>0.81979665201704299</v>
      </c>
      <c r="L2145">
        <v>0</v>
      </c>
      <c r="M2145">
        <v>15.3670055201843</v>
      </c>
      <c r="N2145">
        <v>0.35380888176521202</v>
      </c>
      <c r="O2145">
        <v>1.23369664149215</v>
      </c>
      <c r="P2145">
        <v>10.629748132594701</v>
      </c>
      <c r="Q2145">
        <v>6.33</v>
      </c>
      <c r="R2145">
        <v>4.2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7.9310058739830298</v>
      </c>
      <c r="AC2145">
        <v>18.113174308459101</v>
      </c>
      <c r="AE2145">
        <v>58688797.000000097</v>
      </c>
      <c r="AF2145">
        <v>73527812.5655085</v>
      </c>
      <c r="AG2145">
        <v>31387545.999999899</v>
      </c>
      <c r="AH2145">
        <v>0</v>
      </c>
      <c r="AI2145">
        <v>1.27003818291</v>
      </c>
      <c r="AJ2145">
        <v>0</v>
      </c>
      <c r="AK2145">
        <v>4718517.9199999897</v>
      </c>
      <c r="AL2145">
        <v>2.4339</v>
      </c>
      <c r="AM2145">
        <v>41345.71</v>
      </c>
      <c r="AN2145">
        <v>1.0030646542968</v>
      </c>
      <c r="AP2145">
        <v>1.00028896638791</v>
      </c>
      <c r="AR2145">
        <v>1.0013911404295199</v>
      </c>
      <c r="AS2145">
        <v>-2.0279213594998598E-3</v>
      </c>
      <c r="AT2145">
        <v>1.0831837454101101</v>
      </c>
      <c r="AU2145">
        <v>0.99824777107707696</v>
      </c>
      <c r="AV2145">
        <v>0.25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1.0240111478707801</v>
      </c>
      <c r="BG2145">
        <v>1</v>
      </c>
      <c r="BH2145">
        <v>0.999862769877645</v>
      </c>
      <c r="BI2145">
        <v>1</v>
      </c>
      <c r="BJ2145">
        <v>1.00466136462887</v>
      </c>
      <c r="BK2145">
        <v>0.99919157231906797</v>
      </c>
      <c r="BL2145">
        <v>1.0136741227538799</v>
      </c>
      <c r="BM2145">
        <v>1.00132594621519</v>
      </c>
      <c r="BN2145">
        <v>1.0005007599492699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72131793.999999896</v>
      </c>
      <c r="BY2145">
        <v>0.81363284822778903</v>
      </c>
      <c r="BZ2145">
        <v>1.0437699719279701</v>
      </c>
      <c r="CA2145">
        <v>-13442996.999999801</v>
      </c>
      <c r="CB2145">
        <v>3083352.0588573799</v>
      </c>
      <c r="CC2145">
        <v>73240004.999999896</v>
      </c>
      <c r="CD2145">
        <v>0</v>
      </c>
      <c r="CE2145">
        <v>18.113174308459101</v>
      </c>
      <c r="CF2145">
        <v>73527812.5655085</v>
      </c>
      <c r="CG2145">
        <v>-0.22541487662502299</v>
      </c>
      <c r="CH2145">
        <v>-14839015.565508399</v>
      </c>
      <c r="CI2145">
        <v>1</v>
      </c>
      <c r="CK2145">
        <v>3118090.3695944799</v>
      </c>
      <c r="CL2145">
        <v>1731967.1719192499</v>
      </c>
      <c r="CM2145">
        <v>0</v>
      </c>
      <c r="CN2145">
        <v>-9898.6549162418105</v>
      </c>
      <c r="CO2145">
        <v>0</v>
      </c>
      <c r="CP2145">
        <v>336232.59316863399</v>
      </c>
      <c r="CQ2145">
        <v>-58313.338944887102</v>
      </c>
      <c r="CR2145">
        <v>986339.00561402598</v>
      </c>
      <c r="CS2145">
        <v>95642.879249276695</v>
      </c>
      <c r="CT2145">
        <v>36120.7135044272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3157206.5984943798</v>
      </c>
      <c r="DE2145">
        <v>-16600203.5984942</v>
      </c>
      <c r="DF2145">
        <v>0</v>
      </c>
      <c r="DG2145">
        <v>-13442996.999999801</v>
      </c>
      <c r="DH2145">
        <v>1</v>
      </c>
    </row>
    <row r="2146" spans="1:112" x14ac:dyDescent="0.25">
      <c r="A2146">
        <v>2144</v>
      </c>
      <c r="B2146" t="s">
        <v>254</v>
      </c>
      <c r="C2146">
        <v>2005</v>
      </c>
      <c r="D2146">
        <v>0</v>
      </c>
      <c r="E2146">
        <v>10</v>
      </c>
      <c r="F2146">
        <v>81212694</v>
      </c>
      <c r="G2146">
        <v>0</v>
      </c>
      <c r="H2146">
        <v>18.067094994962201</v>
      </c>
      <c r="I2146">
        <v>17.185483834871299</v>
      </c>
      <c r="J2146">
        <v>0</v>
      </c>
      <c r="K2146">
        <v>0.79232900481709601</v>
      </c>
      <c r="L2146">
        <v>0</v>
      </c>
      <c r="M2146">
        <v>15.387886637185799</v>
      </c>
      <c r="N2146">
        <v>0.35460694689832301</v>
      </c>
      <c r="O2146">
        <v>1.3616173734074499</v>
      </c>
      <c r="P2146">
        <v>10.611234387589301</v>
      </c>
      <c r="Q2146">
        <v>6.56</v>
      </c>
      <c r="R2146">
        <v>4.2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7.9310058739830298</v>
      </c>
      <c r="AC2146">
        <v>18.1196829916788</v>
      </c>
      <c r="AE2146">
        <v>70216577.000000104</v>
      </c>
      <c r="AF2146">
        <v>74007942.624096394</v>
      </c>
      <c r="AG2146">
        <v>29077749</v>
      </c>
      <c r="AH2146">
        <v>0</v>
      </c>
      <c r="AI2146">
        <v>1.2085341276899999</v>
      </c>
      <c r="AJ2146">
        <v>0</v>
      </c>
      <c r="AK2146">
        <v>4818081.75</v>
      </c>
      <c r="AL2146">
        <v>2.9024999999999999</v>
      </c>
      <c r="AM2146">
        <v>40587.269999999902</v>
      </c>
      <c r="AN2146">
        <v>0.99557187513871903</v>
      </c>
      <c r="AP2146">
        <v>0.96649456041035797</v>
      </c>
      <c r="AR2146">
        <v>1.0013588279755601</v>
      </c>
      <c r="AS2146">
        <v>7.9806513311059203E-4</v>
      </c>
      <c r="AT2146">
        <v>1.1036889682706501</v>
      </c>
      <c r="AU2146">
        <v>0.99825830821441097</v>
      </c>
      <c r="AV2146">
        <v>0.22999999999999901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0.96619572382278596</v>
      </c>
      <c r="BG2146">
        <v>1</v>
      </c>
      <c r="BH2146">
        <v>1.0160447786369</v>
      </c>
      <c r="BI2146">
        <v>1</v>
      </c>
      <c r="BJ2146">
        <v>1.004559195628</v>
      </c>
      <c r="BK2146">
        <v>1.0003183267423199</v>
      </c>
      <c r="BL2146">
        <v>1.01850679538831</v>
      </c>
      <c r="BM2146">
        <v>1.00131565640423</v>
      </c>
      <c r="BN2146">
        <v>1.0004606899270001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  <c r="BU2146">
        <v>1</v>
      </c>
      <c r="BV2146">
        <v>1</v>
      </c>
      <c r="BW2146">
        <v>1</v>
      </c>
      <c r="BX2146">
        <v>58688797.000000097</v>
      </c>
      <c r="BY2146">
        <v>1.19642215532207</v>
      </c>
      <c r="BZ2146">
        <v>1.00652991081653</v>
      </c>
      <c r="CA2146">
        <v>11527780</v>
      </c>
      <c r="CB2146">
        <v>480130.05858790799</v>
      </c>
      <c r="CC2146">
        <v>73240004.999999896</v>
      </c>
      <c r="CD2146">
        <v>0</v>
      </c>
      <c r="CE2146">
        <v>18.1196829916788</v>
      </c>
      <c r="CF2146">
        <v>74007942.624096602</v>
      </c>
      <c r="CG2146">
        <v>-5.25879967165572E-2</v>
      </c>
      <c r="CH2146">
        <v>-3791365.6240965701</v>
      </c>
      <c r="CI2146">
        <v>1</v>
      </c>
      <c r="CK2146">
        <v>434365.56119097699</v>
      </c>
      <c r="CL2146">
        <v>-1983932.3022964399</v>
      </c>
      <c r="CM2146">
        <v>0</v>
      </c>
      <c r="CN2146">
        <v>941648.75633104099</v>
      </c>
      <c r="CO2146">
        <v>0</v>
      </c>
      <c r="CP2146">
        <v>267573.706695006</v>
      </c>
      <c r="CQ2146">
        <v>18682.213560088301</v>
      </c>
      <c r="CR2146">
        <v>1086141.5576654901</v>
      </c>
      <c r="CS2146">
        <v>77214.291629723899</v>
      </c>
      <c r="CT2146">
        <v>27037.3376060708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383232.61033991497</v>
      </c>
      <c r="DE2146">
        <v>11144547.389660001</v>
      </c>
      <c r="DF2146">
        <v>0</v>
      </c>
      <c r="DG2146">
        <v>11527780</v>
      </c>
      <c r="DH2146">
        <v>1</v>
      </c>
    </row>
    <row r="2147" spans="1:112" x14ac:dyDescent="0.25">
      <c r="A2147">
        <v>2145</v>
      </c>
      <c r="B2147" t="s">
        <v>254</v>
      </c>
      <c r="C2147">
        <v>2006</v>
      </c>
      <c r="D2147">
        <v>0</v>
      </c>
      <c r="E2147">
        <v>10</v>
      </c>
      <c r="F2147">
        <v>81212694</v>
      </c>
      <c r="G2147">
        <v>0</v>
      </c>
      <c r="H2147">
        <v>18.1142970410848</v>
      </c>
      <c r="I2147">
        <v>17.167601270374501</v>
      </c>
      <c r="J2147">
        <v>0</v>
      </c>
      <c r="K2147">
        <v>0.80704491319219596</v>
      </c>
      <c r="L2147">
        <v>0</v>
      </c>
      <c r="M2147">
        <v>15.4097788249285</v>
      </c>
      <c r="N2147">
        <v>0.34529055593424302</v>
      </c>
      <c r="O2147">
        <v>1.4291143583028101</v>
      </c>
      <c r="P2147">
        <v>10.5869883560442</v>
      </c>
      <c r="Q2147">
        <v>6.82</v>
      </c>
      <c r="R2147">
        <v>4.5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7.9310058739830298</v>
      </c>
      <c r="AC2147">
        <v>18.113787410592899</v>
      </c>
      <c r="AE2147">
        <v>73610411.000000104</v>
      </c>
      <c r="AF2147">
        <v>73572906.447069094</v>
      </c>
      <c r="AG2147">
        <v>28562385.999999899</v>
      </c>
      <c r="AH2147">
        <v>0</v>
      </c>
      <c r="AI2147">
        <v>1.2412750287499901</v>
      </c>
      <c r="AJ2147">
        <v>0</v>
      </c>
      <c r="AK2147">
        <v>4924723.17</v>
      </c>
      <c r="AL2147">
        <v>3.1749999999999998</v>
      </c>
      <c r="AM2147">
        <v>39614.999999999898</v>
      </c>
      <c r="AN2147">
        <v>0.99895943782155505</v>
      </c>
      <c r="AP2147">
        <v>1.0185729769901499</v>
      </c>
      <c r="AR2147">
        <v>1.00142268969474</v>
      </c>
      <c r="AS2147">
        <v>-9.3163909640797595E-3</v>
      </c>
      <c r="AT2147">
        <v>1.0495711836626</v>
      </c>
      <c r="AU2147">
        <v>0.99771506022207801</v>
      </c>
      <c r="AV2147">
        <v>0.26</v>
      </c>
      <c r="AW2147">
        <v>0.29999999999999899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0.99198704589583198</v>
      </c>
      <c r="BG2147">
        <v>1</v>
      </c>
      <c r="BH2147">
        <v>0.99150843267273503</v>
      </c>
      <c r="BI2147">
        <v>1</v>
      </c>
      <c r="BJ2147">
        <v>1.00478048026558</v>
      </c>
      <c r="BK2147">
        <v>0.99629142706139395</v>
      </c>
      <c r="BL2147">
        <v>1.00972275577069</v>
      </c>
      <c r="BM2147">
        <v>1.0017233650970701</v>
      </c>
      <c r="BN2147">
        <v>1.00052079556222</v>
      </c>
      <c r="BO2147">
        <v>0.99770814663023699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70216577.000000104</v>
      </c>
      <c r="BY2147">
        <v>1.0483338001509199</v>
      </c>
      <c r="BZ2147">
        <v>0.994121763670193</v>
      </c>
      <c r="CA2147">
        <v>3393834</v>
      </c>
      <c r="CB2147">
        <v>-435036.17702722503</v>
      </c>
      <c r="CC2147">
        <v>73240004.999999896</v>
      </c>
      <c r="CD2147">
        <v>0</v>
      </c>
      <c r="CE2147">
        <v>18.113787410592899</v>
      </c>
      <c r="CF2147">
        <v>73572906.4470689</v>
      </c>
      <c r="CG2147">
        <v>5.0963049187657805E-4</v>
      </c>
      <c r="CH2147">
        <v>37504.5529311746</v>
      </c>
      <c r="CI2147">
        <v>1</v>
      </c>
      <c r="CK2147">
        <v>-404275.52622789901</v>
      </c>
      <c r="CL2147">
        <v>-562642.208852757</v>
      </c>
      <c r="CM2147">
        <v>0</v>
      </c>
      <c r="CN2147">
        <v>-596248.79108558502</v>
      </c>
      <c r="CO2147">
        <v>0</v>
      </c>
      <c r="CP2147">
        <v>335668.96066529502</v>
      </c>
      <c r="CQ2147">
        <v>-260403.29730373199</v>
      </c>
      <c r="CR2147">
        <v>682698.62922507001</v>
      </c>
      <c r="CS2147">
        <v>121008.798038061</v>
      </c>
      <c r="CT2147">
        <v>36568.481696405899</v>
      </c>
      <c r="CU2147">
        <v>-160926.09861065799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-412749.63387608301</v>
      </c>
      <c r="DE2147">
        <v>3806583.6338760802</v>
      </c>
      <c r="DF2147">
        <v>0</v>
      </c>
      <c r="DG2147">
        <v>3393834</v>
      </c>
      <c r="DH2147">
        <v>1</v>
      </c>
    </row>
    <row r="2148" spans="1:112" x14ac:dyDescent="0.25">
      <c r="A2148">
        <v>2146</v>
      </c>
      <c r="B2148" t="s">
        <v>254</v>
      </c>
      <c r="C2148">
        <v>2007</v>
      </c>
      <c r="D2148">
        <v>0</v>
      </c>
      <c r="E2148">
        <v>10</v>
      </c>
      <c r="F2148">
        <v>81212694</v>
      </c>
      <c r="G2148">
        <v>0</v>
      </c>
      <c r="H2148">
        <v>18.1630254936535</v>
      </c>
      <c r="I2148">
        <v>17.190486680918301</v>
      </c>
      <c r="J2148">
        <v>0</v>
      </c>
      <c r="K2148">
        <v>0.792380989499754</v>
      </c>
      <c r="L2148">
        <v>0</v>
      </c>
      <c r="M2148">
        <v>15.4172745510533</v>
      </c>
      <c r="N2148">
        <v>0.34597017686230502</v>
      </c>
      <c r="O2148">
        <v>1.48437343127952</v>
      </c>
      <c r="P2148">
        <v>10.579918034420499</v>
      </c>
      <c r="Q2148">
        <v>6.92</v>
      </c>
      <c r="R2148">
        <v>4.8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7.9310058739830298</v>
      </c>
      <c r="AC2148">
        <v>18.140814380338501</v>
      </c>
      <c r="AE2148">
        <v>77286161.999999896</v>
      </c>
      <c r="AF2148">
        <v>75588473.841260403</v>
      </c>
      <c r="AG2148">
        <v>29223584.999999899</v>
      </c>
      <c r="AH2148">
        <v>0</v>
      </c>
      <c r="AI2148">
        <v>1.2086489406199901</v>
      </c>
      <c r="AJ2148">
        <v>0</v>
      </c>
      <c r="AK2148">
        <v>4961776.2499999898</v>
      </c>
      <c r="AL2148">
        <v>3.4121999999999999</v>
      </c>
      <c r="AM2148">
        <v>39335.889999999898</v>
      </c>
      <c r="AN2148">
        <v>1.0013330581356901</v>
      </c>
      <c r="AP2148">
        <v>0.98183010207642596</v>
      </c>
      <c r="AR2148">
        <v>1.0004864265872899</v>
      </c>
      <c r="AS2148">
        <v>6.7962092806178598E-4</v>
      </c>
      <c r="AT2148">
        <v>1.0386666557897599</v>
      </c>
      <c r="AU2148">
        <v>0.99933216875413799</v>
      </c>
      <c r="AV2148">
        <v>9.9999999999999603E-2</v>
      </c>
      <c r="AW2148">
        <v>0.29999999999999899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1.01034915881474</v>
      </c>
      <c r="BG2148">
        <v>1</v>
      </c>
      <c r="BH2148">
        <v>1.00853390907209</v>
      </c>
      <c r="BI2148">
        <v>1</v>
      </c>
      <c r="BJ2148">
        <v>1.00163423571704</v>
      </c>
      <c r="BK2148">
        <v>1.00027107612806</v>
      </c>
      <c r="BL2148">
        <v>1.0079529287814699</v>
      </c>
      <c r="BM2148">
        <v>1.0005022395147201</v>
      </c>
      <c r="BN2148">
        <v>1.0002002738964799</v>
      </c>
      <c r="BO2148">
        <v>0.99770814663023699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73610411.000000104</v>
      </c>
      <c r="BY2148">
        <v>1.04993520549694</v>
      </c>
      <c r="BZ2148">
        <v>1.02739551135772</v>
      </c>
      <c r="CA2148">
        <v>3675750.9999998598</v>
      </c>
      <c r="CB2148">
        <v>2015567.39419125</v>
      </c>
      <c r="CC2148">
        <v>73240004.999999896</v>
      </c>
      <c r="CD2148">
        <v>0</v>
      </c>
      <c r="CE2148">
        <v>18.140814380338501</v>
      </c>
      <c r="CF2148">
        <v>75588473.841260701</v>
      </c>
      <c r="CG2148">
        <v>2.22111133150306E-2</v>
      </c>
      <c r="CH2148">
        <v>1697688.1587392599</v>
      </c>
      <c r="CI2148">
        <v>1</v>
      </c>
      <c r="CK2148">
        <v>1998667.5647823899</v>
      </c>
      <c r="CL2148">
        <v>761805.83385770698</v>
      </c>
      <c r="CM2148">
        <v>0</v>
      </c>
      <c r="CN2148">
        <v>628184.55423354602</v>
      </c>
      <c r="CO2148">
        <v>0</v>
      </c>
      <c r="CP2148">
        <v>120296.76280235899</v>
      </c>
      <c r="CQ2148">
        <v>19954.0251991603</v>
      </c>
      <c r="CR2148">
        <v>585418.35625809</v>
      </c>
      <c r="CS2148">
        <v>36970.057099049503</v>
      </c>
      <c r="CT2148">
        <v>14742.2438324583</v>
      </c>
      <c r="CU2148">
        <v>-168704.268499973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2016594.85059703</v>
      </c>
      <c r="DE2148">
        <v>1659156.14940282</v>
      </c>
      <c r="DF2148">
        <v>0</v>
      </c>
      <c r="DG2148">
        <v>3675750.9999998598</v>
      </c>
      <c r="DH2148">
        <v>1</v>
      </c>
    </row>
    <row r="2149" spans="1:112" x14ac:dyDescent="0.25">
      <c r="A2149">
        <v>2147</v>
      </c>
      <c r="B2149" t="s">
        <v>254</v>
      </c>
      <c r="C2149">
        <v>2008</v>
      </c>
      <c r="D2149">
        <v>0</v>
      </c>
      <c r="E2149">
        <v>10</v>
      </c>
      <c r="F2149">
        <v>81212694</v>
      </c>
      <c r="G2149">
        <v>0</v>
      </c>
      <c r="H2149">
        <v>18.208800300036799</v>
      </c>
      <c r="I2149">
        <v>17.202707353886801</v>
      </c>
      <c r="J2149">
        <v>0</v>
      </c>
      <c r="K2149">
        <v>0.79314788677114201</v>
      </c>
      <c r="L2149">
        <v>0</v>
      </c>
      <c r="M2149">
        <v>15.4202442066803</v>
      </c>
      <c r="N2149">
        <v>0.34822766443751901</v>
      </c>
      <c r="O2149">
        <v>1.5642522442567799</v>
      </c>
      <c r="P2149">
        <v>10.580440816563501</v>
      </c>
      <c r="Q2149">
        <v>7.09</v>
      </c>
      <c r="R2149">
        <v>4.5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7.9310058739830298</v>
      </c>
      <c r="AC2149">
        <v>18.161463720794899</v>
      </c>
      <c r="AE2149">
        <v>80906141</v>
      </c>
      <c r="AF2149">
        <v>77165552.774903193</v>
      </c>
      <c r="AG2149">
        <v>29582908</v>
      </c>
      <c r="AH2149">
        <v>0</v>
      </c>
      <c r="AI2149">
        <v>1.2103433971199999</v>
      </c>
      <c r="AJ2149">
        <v>0</v>
      </c>
      <c r="AK2149">
        <v>4976532.9199999897</v>
      </c>
      <c r="AL2149">
        <v>3.7790999999999899</v>
      </c>
      <c r="AM2149">
        <v>39356.46</v>
      </c>
      <c r="AN2149">
        <v>1.0007108974396799</v>
      </c>
      <c r="AP2149">
        <v>1.0009678390591701</v>
      </c>
      <c r="AR2149">
        <v>1.00019261871592</v>
      </c>
      <c r="AS2149">
        <v>2.2574875752145399E-3</v>
      </c>
      <c r="AT2149">
        <v>1.0538131519292899</v>
      </c>
      <c r="AU2149">
        <v>1.0000494126836601</v>
      </c>
      <c r="AV2149">
        <v>0.16999999999999901</v>
      </c>
      <c r="AW2149">
        <v>-0.29999999999999899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1.0055131299042701</v>
      </c>
      <c r="BG2149">
        <v>1</v>
      </c>
      <c r="BH2149">
        <v>0.99955568399980399</v>
      </c>
      <c r="BI2149">
        <v>1</v>
      </c>
      <c r="BJ2149">
        <v>1.0006471320872301</v>
      </c>
      <c r="BK2149">
        <v>1.0009007132587999</v>
      </c>
      <c r="BL2149">
        <v>1.01151655830906</v>
      </c>
      <c r="BM2149">
        <v>0.99996287423986097</v>
      </c>
      <c r="BN2149">
        <v>1.00034048948877</v>
      </c>
      <c r="BO2149">
        <v>1.00229711802745</v>
      </c>
      <c r="BP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77286161.999999896</v>
      </c>
      <c r="BY2149">
        <v>1.04683864363713</v>
      </c>
      <c r="BZ2149">
        <v>1.0208640134335101</v>
      </c>
      <c r="CA2149">
        <v>3619979.00000004</v>
      </c>
      <c r="CB2149">
        <v>1577078.9336427699</v>
      </c>
      <c r="CC2149">
        <v>73240004.999999896</v>
      </c>
      <c r="CD2149">
        <v>0</v>
      </c>
      <c r="CE2149">
        <v>18.161463720794899</v>
      </c>
      <c r="CF2149">
        <v>77165552.774903402</v>
      </c>
      <c r="CG2149">
        <v>4.7336579241903799E-2</v>
      </c>
      <c r="CH2149">
        <v>3740588.2250965298</v>
      </c>
      <c r="CI2149">
        <v>1</v>
      </c>
      <c r="CK2149">
        <v>1602428.0441393</v>
      </c>
      <c r="CL2149">
        <v>426088.65090868698</v>
      </c>
      <c r="CM2149">
        <v>0</v>
      </c>
      <c r="CN2149">
        <v>-34339.478370340803</v>
      </c>
      <c r="CO2149">
        <v>0</v>
      </c>
      <c r="CP2149">
        <v>50014.355329527403</v>
      </c>
      <c r="CQ2149">
        <v>69612.670835793702</v>
      </c>
      <c r="CR2149">
        <v>890070.59115672798</v>
      </c>
      <c r="CS2149">
        <v>-2869.3075124613601</v>
      </c>
      <c r="CT2149">
        <v>26315.125788390102</v>
      </c>
      <c r="CU2149">
        <v>177535.43600298301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1612499.52219262</v>
      </c>
      <c r="DE2149">
        <v>2007479.4778074201</v>
      </c>
      <c r="DF2149">
        <v>0</v>
      </c>
      <c r="DG2149">
        <v>3619979.00000004</v>
      </c>
      <c r="DH2149">
        <v>1</v>
      </c>
    </row>
    <row r="2150" spans="1:112" x14ac:dyDescent="0.25">
      <c r="A2150">
        <v>2148</v>
      </c>
      <c r="B2150" t="s">
        <v>254</v>
      </c>
      <c r="C2150">
        <v>2009</v>
      </c>
      <c r="D2150">
        <v>0</v>
      </c>
      <c r="E2150">
        <v>10</v>
      </c>
      <c r="F2150">
        <v>81212694</v>
      </c>
      <c r="G2150">
        <v>0</v>
      </c>
      <c r="H2150">
        <v>18.159821566273202</v>
      </c>
      <c r="I2150">
        <v>17.219314074039399</v>
      </c>
      <c r="J2150">
        <v>0</v>
      </c>
      <c r="K2150">
        <v>0.82517313111435997</v>
      </c>
      <c r="L2150">
        <v>0</v>
      </c>
      <c r="M2150">
        <v>15.418715501744799</v>
      </c>
      <c r="N2150">
        <v>0.34694267832230102</v>
      </c>
      <c r="O2150">
        <v>1.31536211025188</v>
      </c>
      <c r="P2150">
        <v>10.5153766830263</v>
      </c>
      <c r="Q2150">
        <v>7.33</v>
      </c>
      <c r="R2150">
        <v>4.5999999999999996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7.9310058739830298</v>
      </c>
      <c r="AC2150">
        <v>18.118188608777999</v>
      </c>
      <c r="AE2150">
        <v>77038938.999999896</v>
      </c>
      <c r="AF2150">
        <v>73897429.014013305</v>
      </c>
      <c r="AG2150">
        <v>30078285</v>
      </c>
      <c r="AH2150">
        <v>0</v>
      </c>
      <c r="AI2150">
        <v>1.2822758640899901</v>
      </c>
      <c r="AJ2150">
        <v>0</v>
      </c>
      <c r="AK2150">
        <v>4968931.08</v>
      </c>
      <c r="AL2150">
        <v>2.7261000000000002</v>
      </c>
      <c r="AM2150">
        <v>36877.230000000003</v>
      </c>
      <c r="AN2150">
        <v>1.0009653550345801</v>
      </c>
      <c r="AP2150">
        <v>1.0403773935193701</v>
      </c>
      <c r="AR2150">
        <v>0.99990086376615706</v>
      </c>
      <c r="AS2150">
        <v>-1.2849861152180401E-3</v>
      </c>
      <c r="AT2150">
        <v>0.84088874737517305</v>
      </c>
      <c r="AU2150">
        <v>0.99385052715050404</v>
      </c>
      <c r="AV2150">
        <v>0.24</v>
      </c>
      <c r="AW2150">
        <v>9.9999999999999603E-2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1.00749921697851</v>
      </c>
      <c r="BG2150">
        <v>1</v>
      </c>
      <c r="BH2150">
        <v>0.98161261330018201</v>
      </c>
      <c r="BI2150">
        <v>1</v>
      </c>
      <c r="BJ2150">
        <v>0.99966703566672299</v>
      </c>
      <c r="BK2150">
        <v>0.99948766640759601</v>
      </c>
      <c r="BL2150">
        <v>0.96495021109779699</v>
      </c>
      <c r="BM2150">
        <v>1.0046313550143</v>
      </c>
      <c r="BN2150">
        <v>1.00048072473753</v>
      </c>
      <c r="BO2150">
        <v>0.99923546451119205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80906141</v>
      </c>
      <c r="BY2150">
        <v>0.952201378632061</v>
      </c>
      <c r="BZ2150">
        <v>0.95764789283084395</v>
      </c>
      <c r="CA2150">
        <v>-3867202.0000000498</v>
      </c>
      <c r="CB2150">
        <v>-3268123.7608898198</v>
      </c>
      <c r="CC2150">
        <v>73240004.999999896</v>
      </c>
      <c r="CD2150">
        <v>0</v>
      </c>
      <c r="CE2150">
        <v>18.118188608777999</v>
      </c>
      <c r="CF2150">
        <v>73897429.014013097</v>
      </c>
      <c r="CG2150">
        <v>4.1632957495266902E-2</v>
      </c>
      <c r="CH2150">
        <v>3141509.98598684</v>
      </c>
      <c r="CI2150">
        <v>1</v>
      </c>
      <c r="CK2150">
        <v>-3433309.7216589502</v>
      </c>
      <c r="CL2150">
        <v>606732.70625322696</v>
      </c>
      <c r="CM2150">
        <v>0</v>
      </c>
      <c r="CN2150">
        <v>-1487652.50095698</v>
      </c>
      <c r="CO2150">
        <v>0</v>
      </c>
      <c r="CP2150">
        <v>-26938.859296053601</v>
      </c>
      <c r="CQ2150">
        <v>-41450.933866064799</v>
      </c>
      <c r="CR2150">
        <v>-2835743.16294184</v>
      </c>
      <c r="CS2150">
        <v>374705.06180844398</v>
      </c>
      <c r="CT2150">
        <v>38893.583397259201</v>
      </c>
      <c r="CU2150">
        <v>-61855.616056936997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-3426545.5542747998</v>
      </c>
      <c r="DE2150">
        <v>-440656.44572525303</v>
      </c>
      <c r="DF2150">
        <v>0</v>
      </c>
      <c r="DG2150">
        <v>-3867202.0000000498</v>
      </c>
      <c r="DH2150">
        <v>1</v>
      </c>
    </row>
    <row r="2151" spans="1:112" x14ac:dyDescent="0.25">
      <c r="A2151">
        <v>2149</v>
      </c>
      <c r="B2151" t="s">
        <v>254</v>
      </c>
      <c r="C2151">
        <v>2010</v>
      </c>
      <c r="D2151">
        <v>0</v>
      </c>
      <c r="E2151">
        <v>10</v>
      </c>
      <c r="F2151">
        <v>81212694</v>
      </c>
      <c r="G2151">
        <v>0</v>
      </c>
      <c r="H2151">
        <v>18.175633255886801</v>
      </c>
      <c r="I2151">
        <v>17.238310351566799</v>
      </c>
      <c r="J2151">
        <v>0</v>
      </c>
      <c r="K2151">
        <v>0.80646322011734795</v>
      </c>
      <c r="L2151">
        <v>0</v>
      </c>
      <c r="M2151">
        <v>15.422141318030301</v>
      </c>
      <c r="N2151">
        <v>0.34480237213007697</v>
      </c>
      <c r="O2151">
        <v>1.4343699843514499</v>
      </c>
      <c r="P2151">
        <v>10.4974688797264</v>
      </c>
      <c r="Q2151">
        <v>7.51</v>
      </c>
      <c r="R2151">
        <v>4.9000000000000004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7.9310058739830298</v>
      </c>
      <c r="AC2151">
        <v>18.1430282848217</v>
      </c>
      <c r="AE2151">
        <v>78266736</v>
      </c>
      <c r="AF2151">
        <v>75756004.885025799</v>
      </c>
      <c r="AG2151">
        <v>30655121.999999899</v>
      </c>
      <c r="AH2151">
        <v>0</v>
      </c>
      <c r="AI2151">
        <v>1.23997167369999</v>
      </c>
      <c r="AJ2151">
        <v>0</v>
      </c>
      <c r="AK2151">
        <v>4985982.92</v>
      </c>
      <c r="AL2151">
        <v>3.1970000000000001</v>
      </c>
      <c r="AM2151">
        <v>36222.699999999997</v>
      </c>
      <c r="AN2151">
        <v>1.0011031959487899</v>
      </c>
      <c r="AP2151">
        <v>0.97732607825978801</v>
      </c>
      <c r="AR2151">
        <v>1.00022218558252</v>
      </c>
      <c r="AS2151">
        <v>-2.14030619222416E-3</v>
      </c>
      <c r="AT2151">
        <v>1.09047537037293</v>
      </c>
      <c r="AU2151">
        <v>0.99829698889162299</v>
      </c>
      <c r="AV2151">
        <v>0.17999999999999899</v>
      </c>
      <c r="AW2151">
        <v>0.3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1.0085829051352699</v>
      </c>
      <c r="BG2151">
        <v>1</v>
      </c>
      <c r="BH2151">
        <v>1.0109013301594101</v>
      </c>
      <c r="BI2151">
        <v>1</v>
      </c>
      <c r="BJ2151">
        <v>1.0007465733704499</v>
      </c>
      <c r="BK2151">
        <v>0.99914678939920798</v>
      </c>
      <c r="BL2151">
        <v>1.0172063092322901</v>
      </c>
      <c r="BM2151">
        <v>1.00127256851902</v>
      </c>
      <c r="BN2151">
        <v>1.00036052189221</v>
      </c>
      <c r="BO2151">
        <v>0.99770814663023699</v>
      </c>
      <c r="BP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V2151">
        <v>0.98921917990299701</v>
      </c>
      <c r="BW2151">
        <v>1</v>
      </c>
      <c r="BX2151">
        <v>77038938.999999896</v>
      </c>
      <c r="BY2151">
        <v>1.01593735604276</v>
      </c>
      <c r="BZ2151">
        <v>1.02515075146471</v>
      </c>
      <c r="CA2151">
        <v>1227797.00000004</v>
      </c>
      <c r="CB2151">
        <v>1858575.8710125</v>
      </c>
      <c r="CC2151">
        <v>73240004.999999896</v>
      </c>
      <c r="CD2151">
        <v>0</v>
      </c>
      <c r="CE2151">
        <v>18.1430282848217</v>
      </c>
      <c r="CF2151">
        <v>75756004.885025799</v>
      </c>
      <c r="CG2151">
        <v>3.2604971065122598E-2</v>
      </c>
      <c r="CH2151">
        <v>2510731.1149741099</v>
      </c>
      <c r="CI2151">
        <v>1</v>
      </c>
      <c r="CK2151">
        <v>1937092.0614074899</v>
      </c>
      <c r="CL2151">
        <v>661217.90515922301</v>
      </c>
      <c r="CM2151">
        <v>0</v>
      </c>
      <c r="CN2151">
        <v>839826.90916966996</v>
      </c>
      <c r="CO2151">
        <v>0</v>
      </c>
      <c r="CP2151">
        <v>57515.220345167101</v>
      </c>
      <c r="CQ2151">
        <v>-65730.439428544094</v>
      </c>
      <c r="CR2151">
        <v>1325555.80736219</v>
      </c>
      <c r="CS2151">
        <v>98037.328510360399</v>
      </c>
      <c r="CT2151">
        <v>27774.2240624923</v>
      </c>
      <c r="CU2151">
        <v>-176561.951950099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-830542.94182296901</v>
      </c>
      <c r="DC2151">
        <v>0</v>
      </c>
      <c r="DD2151">
        <v>1937587.2078939499</v>
      </c>
      <c r="DE2151">
        <v>-709790.20789391</v>
      </c>
      <c r="DF2151">
        <v>0</v>
      </c>
      <c r="DG2151">
        <v>1227797.00000004</v>
      </c>
      <c r="DH2151">
        <v>1</v>
      </c>
    </row>
    <row r="2152" spans="1:112" x14ac:dyDescent="0.25">
      <c r="A2152">
        <v>2150</v>
      </c>
      <c r="B2152" t="s">
        <v>254</v>
      </c>
      <c r="C2152">
        <v>2011</v>
      </c>
      <c r="D2152">
        <v>0</v>
      </c>
      <c r="E2152">
        <v>10</v>
      </c>
      <c r="F2152">
        <v>81212694</v>
      </c>
      <c r="G2152">
        <v>0</v>
      </c>
      <c r="H2152">
        <v>18.214861641491002</v>
      </c>
      <c r="I2152">
        <v>17.221088829499799</v>
      </c>
      <c r="J2152">
        <v>0</v>
      </c>
      <c r="K2152">
        <v>0.78999743057438798</v>
      </c>
      <c r="L2152">
        <v>0</v>
      </c>
      <c r="M2152">
        <v>15.434130387285199</v>
      </c>
      <c r="N2152">
        <v>0.33918259019146002</v>
      </c>
      <c r="O2152">
        <v>1.6001145849732099</v>
      </c>
      <c r="P2152">
        <v>10.487441325729099</v>
      </c>
      <c r="Q2152">
        <v>7.79</v>
      </c>
      <c r="R2152">
        <v>4.5999999999999996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7.9310058739830298</v>
      </c>
      <c r="AC2152">
        <v>18.1725199163049</v>
      </c>
      <c r="AE2152">
        <v>81398029.999999896</v>
      </c>
      <c r="AF2152">
        <v>78023443.991585195</v>
      </c>
      <c r="AG2152">
        <v>30131713.999999899</v>
      </c>
      <c r="AH2152">
        <v>0</v>
      </c>
      <c r="AI2152">
        <v>1.2033907648</v>
      </c>
      <c r="AJ2152">
        <v>0</v>
      </c>
      <c r="AK2152">
        <v>5046119.9999999898</v>
      </c>
      <c r="AL2152">
        <v>3.9535999999999998</v>
      </c>
      <c r="AM2152">
        <v>35861.279999999999</v>
      </c>
      <c r="AN2152">
        <v>0.999000973893856</v>
      </c>
      <c r="AP2152">
        <v>0.97958271483160198</v>
      </c>
      <c r="AR2152">
        <v>1.0007773932949799</v>
      </c>
      <c r="AS2152">
        <v>-5.6197819386170599E-3</v>
      </c>
      <c r="AT2152">
        <v>1.1155521953401</v>
      </c>
      <c r="AU2152">
        <v>0.99904476458923697</v>
      </c>
      <c r="AV2152">
        <v>0.28000000000000003</v>
      </c>
      <c r="AW2152">
        <v>-0.3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0.99228210471578604</v>
      </c>
      <c r="BG2152">
        <v>1</v>
      </c>
      <c r="BH2152">
        <v>1.00958754598935</v>
      </c>
      <c r="BI2152">
        <v>1</v>
      </c>
      <c r="BJ2152">
        <v>1.0026151649469599</v>
      </c>
      <c r="BK2152">
        <v>0.99776128632237504</v>
      </c>
      <c r="BL2152">
        <v>1.0240442482657499</v>
      </c>
      <c r="BM2152">
        <v>1.0007123809979801</v>
      </c>
      <c r="BN2152">
        <v>1.0005608679918101</v>
      </c>
      <c r="BO2152">
        <v>1.00229711802745</v>
      </c>
      <c r="BP2152">
        <v>1</v>
      </c>
      <c r="BQ2152">
        <v>1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78266736</v>
      </c>
      <c r="BY2152">
        <v>1.04000797989071</v>
      </c>
      <c r="BZ2152">
        <v>1.02993081683756</v>
      </c>
      <c r="CA2152">
        <v>3131293.9999999502</v>
      </c>
      <c r="CB2152">
        <v>2267439.1065593199</v>
      </c>
      <c r="CC2152">
        <v>73240004.999999896</v>
      </c>
      <c r="CD2152">
        <v>0</v>
      </c>
      <c r="CE2152">
        <v>18.1725199163049</v>
      </c>
      <c r="CF2152">
        <v>78023443.991585195</v>
      </c>
      <c r="CG2152">
        <v>4.2341725186116001E-2</v>
      </c>
      <c r="CH2152">
        <v>3374586.0084147402</v>
      </c>
      <c r="CI2152">
        <v>1</v>
      </c>
      <c r="CK2152">
        <v>2337100.87436275</v>
      </c>
      <c r="CL2152">
        <v>-604054.47268515802</v>
      </c>
      <c r="CM2152">
        <v>0</v>
      </c>
      <c r="CN2152">
        <v>750385.93083653797</v>
      </c>
      <c r="CO2152">
        <v>0</v>
      </c>
      <c r="CP2152">
        <v>204680.424500842</v>
      </c>
      <c r="CQ2152">
        <v>-175216.81238622699</v>
      </c>
      <c r="CR2152">
        <v>1881864.8313340801</v>
      </c>
      <c r="CS2152">
        <v>55755.735500516101</v>
      </c>
      <c r="CT2152">
        <v>43897.307046528898</v>
      </c>
      <c r="CU2152">
        <v>179787.930215637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2342587.3396899798</v>
      </c>
      <c r="DE2152">
        <v>788706.66030997504</v>
      </c>
      <c r="DF2152">
        <v>0</v>
      </c>
      <c r="DG2152">
        <v>3131293.9999999502</v>
      </c>
      <c r="DH2152">
        <v>1</v>
      </c>
    </row>
    <row r="2153" spans="1:112" x14ac:dyDescent="0.25">
      <c r="A2153">
        <v>2151</v>
      </c>
      <c r="B2153" t="s">
        <v>254</v>
      </c>
      <c r="C2153">
        <v>2012</v>
      </c>
      <c r="D2153">
        <v>0</v>
      </c>
      <c r="E2153">
        <v>10</v>
      </c>
      <c r="F2153">
        <v>81212694</v>
      </c>
      <c r="G2153">
        <v>0</v>
      </c>
      <c r="H2153">
        <v>18.2125821352762</v>
      </c>
      <c r="I2153">
        <v>17.220629208060998</v>
      </c>
      <c r="J2153">
        <v>0</v>
      </c>
      <c r="K2153">
        <v>0.784096481397623</v>
      </c>
      <c r="L2153">
        <v>0</v>
      </c>
      <c r="M2153">
        <v>15.4451651139387</v>
      </c>
      <c r="N2153">
        <v>0.33928998195733301</v>
      </c>
      <c r="O2153">
        <v>1.5963324092556199</v>
      </c>
      <c r="P2153">
        <v>10.490892477918299</v>
      </c>
      <c r="Q2153">
        <v>7.36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7.9310058739830298</v>
      </c>
      <c r="AB2153">
        <v>3.91104085796663E-2</v>
      </c>
      <c r="AC2153">
        <v>18.173471726696501</v>
      </c>
      <c r="AD2153">
        <v>0</v>
      </c>
      <c r="AE2153">
        <v>81212693.999999806</v>
      </c>
      <c r="AF2153">
        <v>78097742.870936006</v>
      </c>
      <c r="AG2153">
        <v>30117867.999999899</v>
      </c>
      <c r="AH2153">
        <v>0</v>
      </c>
      <c r="AI2153">
        <v>1.1904269548899999</v>
      </c>
      <c r="AJ2153">
        <v>0</v>
      </c>
      <c r="AK2153">
        <v>5102110.92</v>
      </c>
      <c r="AL2153">
        <v>3.9348999999999998</v>
      </c>
      <c r="AM2153">
        <v>35985.26</v>
      </c>
      <c r="AN2153">
        <v>0.99997331054712102</v>
      </c>
      <c r="AP2153">
        <v>0.992530419785701</v>
      </c>
      <c r="AR2153">
        <v>1.00071495616381</v>
      </c>
      <c r="AS2153">
        <v>1.07391765873432E-4</v>
      </c>
      <c r="AT2153">
        <v>0.99763630945363801</v>
      </c>
      <c r="AU2153">
        <v>1.0003290747554101</v>
      </c>
      <c r="AV2153">
        <v>-0.42999999999999899</v>
      </c>
      <c r="AW2153">
        <v>0.4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0.99979324117260304</v>
      </c>
      <c r="BG2153">
        <v>1</v>
      </c>
      <c r="BH2153">
        <v>1.0034254363253099</v>
      </c>
      <c r="BI2153">
        <v>1</v>
      </c>
      <c r="BJ2153">
        <v>1.0024067447529199</v>
      </c>
      <c r="BK2153">
        <v>1.0000428297911701</v>
      </c>
      <c r="BL2153">
        <v>0.99945796639630602</v>
      </c>
      <c r="BM2153">
        <v>0.99975493936008797</v>
      </c>
      <c r="BN2153">
        <v>0.99913927910225697</v>
      </c>
      <c r="BO2153">
        <v>0.99694536334466599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81398029.999999896</v>
      </c>
      <c r="BY2153">
        <v>0.99772308985856095</v>
      </c>
      <c r="BZ2153">
        <v>1.0009522635191399</v>
      </c>
      <c r="CA2153">
        <v>-185336.000000089</v>
      </c>
      <c r="CB2153">
        <v>74298.879350870804</v>
      </c>
      <c r="CC2153">
        <v>73240004.999999896</v>
      </c>
      <c r="CD2153">
        <v>0</v>
      </c>
      <c r="CE2153">
        <v>18.173471726696501</v>
      </c>
      <c r="CF2153">
        <v>78097742.870936006</v>
      </c>
      <c r="CG2153">
        <v>3.9110408579666897E-2</v>
      </c>
      <c r="CH2153">
        <v>3114951.12906378</v>
      </c>
      <c r="CI2153">
        <v>1</v>
      </c>
      <c r="CK2153">
        <v>78614.237343305897</v>
      </c>
      <c r="CL2153">
        <v>-16829.7612352133</v>
      </c>
      <c r="CM2153">
        <v>0</v>
      </c>
      <c r="CN2153">
        <v>278823.76877104299</v>
      </c>
      <c r="CO2153">
        <v>0</v>
      </c>
      <c r="CP2153">
        <v>195904.281600697</v>
      </c>
      <c r="CQ2153">
        <v>3486.2606266114199</v>
      </c>
      <c r="CR2153">
        <v>-44120.467534472598</v>
      </c>
      <c r="CS2153">
        <v>-19947.453319342501</v>
      </c>
      <c r="CT2153">
        <v>-70060.985456068694</v>
      </c>
      <c r="CU2153">
        <v>-248641.40610995001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77512.374498891702</v>
      </c>
      <c r="DE2153">
        <v>-262848.37449898099</v>
      </c>
      <c r="DF2153">
        <v>0</v>
      </c>
      <c r="DG2153">
        <v>-185336.000000089</v>
      </c>
      <c r="DH2153">
        <v>1</v>
      </c>
    </row>
    <row r="2154" spans="1:112" x14ac:dyDescent="0.25">
      <c r="A2154">
        <v>2152</v>
      </c>
      <c r="B2154" t="s">
        <v>254</v>
      </c>
      <c r="C2154">
        <v>2013</v>
      </c>
      <c r="D2154">
        <v>0</v>
      </c>
      <c r="E2154">
        <v>10</v>
      </c>
      <c r="F2154">
        <v>81212694</v>
      </c>
      <c r="G2154">
        <v>0</v>
      </c>
      <c r="H2154">
        <v>18.218794888259701</v>
      </c>
      <c r="I2154">
        <v>17.244475948415602</v>
      </c>
      <c r="J2154">
        <v>0</v>
      </c>
      <c r="K2154">
        <v>0.781195559340642</v>
      </c>
      <c r="L2154">
        <v>0</v>
      </c>
      <c r="M2154">
        <v>15.4710668303804</v>
      </c>
      <c r="N2154">
        <v>0.337844269273465</v>
      </c>
      <c r="O2154">
        <v>1.5689491957039601</v>
      </c>
      <c r="P2154">
        <v>10.4777306943504</v>
      </c>
      <c r="Q2154">
        <v>7.37</v>
      </c>
      <c r="R2154">
        <v>4.9000000000000004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7.9310058739830298</v>
      </c>
      <c r="AB2154">
        <v>4.9459118702990003E-2</v>
      </c>
      <c r="AC2154">
        <v>18.169335769556699</v>
      </c>
      <c r="AD2154" s="1">
        <v>3.5527136788005001E-15</v>
      </c>
      <c r="AE2154">
        <v>81718818.999999896</v>
      </c>
      <c r="AF2154">
        <v>77775401.0051433</v>
      </c>
      <c r="AG2154">
        <v>30844713</v>
      </c>
      <c r="AH2154">
        <v>0</v>
      </c>
      <c r="AI2154">
        <v>1.18408190472</v>
      </c>
      <c r="AJ2154">
        <v>0</v>
      </c>
      <c r="AK2154">
        <v>5235990.75</v>
      </c>
      <c r="AL2154">
        <v>3.8015999999999899</v>
      </c>
      <c r="AM2154">
        <v>35514.719999999899</v>
      </c>
      <c r="AN2154">
        <v>1.0013847775285301</v>
      </c>
      <c r="AP2154">
        <v>0.99630029961133104</v>
      </c>
      <c r="AR2154">
        <v>1.0016770113009801</v>
      </c>
      <c r="AS2154">
        <v>-1.44571268386844E-3</v>
      </c>
      <c r="AT2154">
        <v>0.98284617076438097</v>
      </c>
      <c r="AU2154">
        <v>0.99874540859173</v>
      </c>
      <c r="AV2154">
        <v>9.9999999999997799E-3</v>
      </c>
      <c r="AW2154">
        <v>-9.9999999999999603E-2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1.0107862242840999</v>
      </c>
      <c r="BG2154">
        <v>1</v>
      </c>
      <c r="BH2154">
        <v>1.00168248969318</v>
      </c>
      <c r="BI2154">
        <v>1</v>
      </c>
      <c r="BJ2154">
        <v>1.0056584924790299</v>
      </c>
      <c r="BK2154">
        <v>0.99942360199234404</v>
      </c>
      <c r="BL2154">
        <v>0.99608226970971803</v>
      </c>
      <c r="BM2154">
        <v>1.00093514811414</v>
      </c>
      <c r="BN2154">
        <v>1.0000200255849401</v>
      </c>
      <c r="BO2154">
        <v>1.0007651204505399</v>
      </c>
      <c r="BP2154">
        <v>1</v>
      </c>
      <c r="BQ2154">
        <v>1</v>
      </c>
      <c r="BR2154">
        <v>0.98078145715179899</v>
      </c>
      <c r="BS2154">
        <v>1</v>
      </c>
      <c r="BT2154">
        <v>1</v>
      </c>
      <c r="BU2154">
        <v>1</v>
      </c>
      <c r="BV2154">
        <v>1</v>
      </c>
      <c r="BW2154">
        <v>1</v>
      </c>
      <c r="BX2154">
        <v>81212693.999999806</v>
      </c>
      <c r="BY2154">
        <v>1.0062320922391701</v>
      </c>
      <c r="BZ2154">
        <v>0.99587258409855095</v>
      </c>
      <c r="CA2154">
        <v>506125.000000089</v>
      </c>
      <c r="CB2154">
        <v>-322341.865792781</v>
      </c>
      <c r="CC2154">
        <v>73240004.999999896</v>
      </c>
      <c r="CD2154">
        <v>0</v>
      </c>
      <c r="CE2154">
        <v>18.169335769556699</v>
      </c>
      <c r="CF2154">
        <v>77775401.005143002</v>
      </c>
      <c r="CG2154">
        <v>4.9459118702991099E-2</v>
      </c>
      <c r="CH2154">
        <v>3943417.9948569201</v>
      </c>
      <c r="CI2154">
        <v>0.999999999999998</v>
      </c>
      <c r="CJ2154">
        <v>1.01040244322005</v>
      </c>
      <c r="CK2154">
        <v>-313900.91233681998</v>
      </c>
      <c r="CL2154">
        <v>875978.33220058703</v>
      </c>
      <c r="CM2154">
        <v>0</v>
      </c>
      <c r="CN2154">
        <v>136639.52061115301</v>
      </c>
      <c r="CO2154">
        <v>0</v>
      </c>
      <c r="CP2154">
        <v>459541.41820131801</v>
      </c>
      <c r="CQ2154">
        <v>-46810.835017964397</v>
      </c>
      <c r="CR2154">
        <v>-318169.43123913702</v>
      </c>
      <c r="CS2154">
        <v>75945.897638578899</v>
      </c>
      <c r="CT2154">
        <v>1626.33170217984</v>
      </c>
      <c r="CU2154">
        <v>62137.4930232349</v>
      </c>
      <c r="CV2154">
        <v>0</v>
      </c>
      <c r="CW2154">
        <v>0</v>
      </c>
      <c r="CX2154">
        <v>-1560789.6394567699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-335198.564615115</v>
      </c>
      <c r="DE2154">
        <v>841323.564615204</v>
      </c>
      <c r="DF2154">
        <v>0</v>
      </c>
      <c r="DG2154">
        <v>506125.000000089</v>
      </c>
      <c r="DH2154">
        <v>1</v>
      </c>
    </row>
    <row r="2155" spans="1:112" x14ac:dyDescent="0.25">
      <c r="A2155">
        <v>2153</v>
      </c>
      <c r="B2155" t="s">
        <v>254</v>
      </c>
      <c r="C2155">
        <v>2014</v>
      </c>
      <c r="D2155">
        <v>0</v>
      </c>
      <c r="E2155">
        <v>10</v>
      </c>
      <c r="F2155">
        <v>81212694</v>
      </c>
      <c r="G2155">
        <v>0</v>
      </c>
      <c r="H2155">
        <v>18.1945986668972</v>
      </c>
      <c r="I2155">
        <v>17.303676607370701</v>
      </c>
      <c r="J2155">
        <v>0</v>
      </c>
      <c r="K2155">
        <v>0.76374501882905699</v>
      </c>
      <c r="L2155">
        <v>0</v>
      </c>
      <c r="M2155">
        <v>15.4835651953855</v>
      </c>
      <c r="N2155">
        <v>0.34127391762290799</v>
      </c>
      <c r="O2155">
        <v>1.5176734391762701</v>
      </c>
      <c r="P2155">
        <v>10.4987743542967</v>
      </c>
      <c r="Q2155">
        <v>7.89</v>
      </c>
      <c r="R2155">
        <v>4.9000000000000004</v>
      </c>
      <c r="S2155">
        <v>0</v>
      </c>
      <c r="T2155">
        <v>0</v>
      </c>
      <c r="U2155">
        <v>2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7.9310058739830298</v>
      </c>
      <c r="AB2155">
        <v>1.1635171394001999E-2</v>
      </c>
      <c r="AC2155">
        <v>18.182963495503198</v>
      </c>
      <c r="AD2155" s="1">
        <v>3.5527136788005001E-15</v>
      </c>
      <c r="AE2155">
        <v>79765261.999999896</v>
      </c>
      <c r="AF2155">
        <v>78842557.813787207</v>
      </c>
      <c r="AG2155">
        <v>32725874</v>
      </c>
      <c r="AH2155">
        <v>0</v>
      </c>
      <c r="AI2155">
        <v>1.14629911878</v>
      </c>
      <c r="AJ2155">
        <v>0</v>
      </c>
      <c r="AK2155">
        <v>5301842.75</v>
      </c>
      <c r="AL2155">
        <v>3.5615999999999999</v>
      </c>
      <c r="AM2155">
        <v>36270.019999999902</v>
      </c>
      <c r="AN2155">
        <v>1.0034330216315099</v>
      </c>
      <c r="AP2155">
        <v>0.97766175152568102</v>
      </c>
      <c r="AR2155">
        <v>1.0008078541151699</v>
      </c>
      <c r="AS2155">
        <v>3.4296483494434199E-3</v>
      </c>
      <c r="AT2155">
        <v>0.96731840860870599</v>
      </c>
      <c r="AU2155">
        <v>1.0020084177156401</v>
      </c>
      <c r="AV2155">
        <v>0.51999999999999902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1.0269917811914899</v>
      </c>
      <c r="BG2155">
        <v>1</v>
      </c>
      <c r="BH2155">
        <v>1.010163841962</v>
      </c>
      <c r="BI2155">
        <v>1</v>
      </c>
      <c r="BJ2155">
        <v>1.0027264084799099</v>
      </c>
      <c r="BK2155">
        <v>1.0013687127373201</v>
      </c>
      <c r="BL2155">
        <v>0.99267649199812802</v>
      </c>
      <c r="BM2155">
        <v>0.99850665734687605</v>
      </c>
      <c r="BN2155">
        <v>1.0010418623524699</v>
      </c>
      <c r="BO2155">
        <v>1</v>
      </c>
      <c r="BP2155">
        <v>1</v>
      </c>
      <c r="BQ2155">
        <v>1</v>
      </c>
      <c r="BR2155">
        <v>0.98078145715179899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81718818.999999896</v>
      </c>
      <c r="BY2155">
        <v>0.976094160146881</v>
      </c>
      <c r="BZ2155">
        <v>1.0137210068331599</v>
      </c>
      <c r="CA2155">
        <v>-1953556.99999997</v>
      </c>
      <c r="CB2155">
        <v>1067156.8086439499</v>
      </c>
      <c r="CC2155">
        <v>73240004.999999896</v>
      </c>
      <c r="CD2155">
        <v>0</v>
      </c>
      <c r="CE2155">
        <v>18.182963495503198</v>
      </c>
      <c r="CF2155">
        <v>78842557.8137867</v>
      </c>
      <c r="CG2155">
        <v>1.1635171394004801E-2</v>
      </c>
      <c r="CH2155">
        <v>922704.18621328403</v>
      </c>
      <c r="CI2155">
        <v>1</v>
      </c>
      <c r="CJ2155">
        <v>0.962882444015418</v>
      </c>
      <c r="CK2155">
        <v>1165082.6265711901</v>
      </c>
      <c r="CL2155">
        <v>2205736.4816751801</v>
      </c>
      <c r="CM2155">
        <v>0</v>
      </c>
      <c r="CN2155">
        <v>830577.16163777502</v>
      </c>
      <c r="CO2155">
        <v>0</v>
      </c>
      <c r="CP2155">
        <v>222798.88109058401</v>
      </c>
      <c r="CQ2155">
        <v>111849.58844438101</v>
      </c>
      <c r="CR2155">
        <v>-598468.42484999099</v>
      </c>
      <c r="CS2155">
        <v>-122034.19797556099</v>
      </c>
      <c r="CT2155">
        <v>85139.761004641594</v>
      </c>
      <c r="CU2155">
        <v>0</v>
      </c>
      <c r="CV2155">
        <v>0</v>
      </c>
      <c r="CW2155">
        <v>0</v>
      </c>
      <c r="CX2155">
        <v>-1570516.6244558101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1121264.4738974101</v>
      </c>
      <c r="DE2155">
        <v>-3074821.4738973798</v>
      </c>
      <c r="DF2155">
        <v>0</v>
      </c>
      <c r="DG2155">
        <v>-1953556.99999997</v>
      </c>
      <c r="DH2155">
        <v>1</v>
      </c>
    </row>
    <row r="2156" spans="1:112" x14ac:dyDescent="0.25">
      <c r="A2156">
        <v>2154</v>
      </c>
      <c r="B2156" t="s">
        <v>254</v>
      </c>
      <c r="C2156">
        <v>2015</v>
      </c>
      <c r="D2156">
        <v>0</v>
      </c>
      <c r="E2156">
        <v>10</v>
      </c>
      <c r="F2156">
        <v>81212694</v>
      </c>
      <c r="G2156">
        <v>0</v>
      </c>
      <c r="H2156">
        <v>18.1007231075349</v>
      </c>
      <c r="I2156">
        <v>17.301847727396201</v>
      </c>
      <c r="J2156">
        <v>0</v>
      </c>
      <c r="K2156">
        <v>0.78922625816839398</v>
      </c>
      <c r="L2156">
        <v>0</v>
      </c>
      <c r="M2156">
        <v>15.4932760222092</v>
      </c>
      <c r="N2156">
        <v>0.33734834113232998</v>
      </c>
      <c r="O2156">
        <v>1.2652560327428299</v>
      </c>
      <c r="P2156">
        <v>10.5332427544274</v>
      </c>
      <c r="Q2156">
        <v>7.29</v>
      </c>
      <c r="R2156">
        <v>5.4</v>
      </c>
      <c r="S2156">
        <v>0</v>
      </c>
      <c r="T2156">
        <v>0</v>
      </c>
      <c r="U2156">
        <v>3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7.9310058739830396</v>
      </c>
      <c r="AB2156">
        <v>-4.1376356699324201E-3</v>
      </c>
      <c r="AC2156">
        <v>18.104860743204799</v>
      </c>
      <c r="AD2156" s="1">
        <v>7.1054273576010003E-15</v>
      </c>
      <c r="AE2156">
        <v>72617979.000000104</v>
      </c>
      <c r="AF2156">
        <v>72919068.213507205</v>
      </c>
      <c r="AG2156">
        <v>32666077</v>
      </c>
      <c r="AH2156">
        <v>0</v>
      </c>
      <c r="AI2156">
        <v>1.20169222566</v>
      </c>
      <c r="AJ2156">
        <v>0</v>
      </c>
      <c r="AK2156">
        <v>5353578.8299999898</v>
      </c>
      <c r="AL2156">
        <v>2.544</v>
      </c>
      <c r="AM2156">
        <v>37542.019999999997</v>
      </c>
      <c r="AN2156">
        <v>0.99989430685651404</v>
      </c>
      <c r="AP2156">
        <v>1.03336354242729</v>
      </c>
      <c r="AR2156">
        <v>1.0006271699509199</v>
      </c>
      <c r="AS2156">
        <v>-3.9255764905788901E-3</v>
      </c>
      <c r="AT2156">
        <v>0.83368134414315198</v>
      </c>
      <c r="AU2156">
        <v>1.00328308800317</v>
      </c>
      <c r="AV2156">
        <v>-0.59999999999999898</v>
      </c>
      <c r="AW2156">
        <v>0.5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0.99917753915475604</v>
      </c>
      <c r="BG2156">
        <v>1</v>
      </c>
      <c r="BH2156">
        <v>0.98534218315637501</v>
      </c>
      <c r="BI2156">
        <v>1</v>
      </c>
      <c r="BJ2156">
        <v>1.00211768818532</v>
      </c>
      <c r="BK2156">
        <v>0.99843566700748299</v>
      </c>
      <c r="BL2156">
        <v>0.96446241721150405</v>
      </c>
      <c r="BM2156">
        <v>0.99755514918669497</v>
      </c>
      <c r="BN2156">
        <v>0.99879919847378495</v>
      </c>
      <c r="BO2156">
        <v>0.99618316323398703</v>
      </c>
      <c r="BP2156">
        <v>1</v>
      </c>
      <c r="BQ2156">
        <v>1</v>
      </c>
      <c r="BR2156">
        <v>0.98078145715179899</v>
      </c>
      <c r="BS2156">
        <v>1</v>
      </c>
      <c r="BT2156">
        <v>1</v>
      </c>
      <c r="BU2156">
        <v>1</v>
      </c>
      <c r="BV2156">
        <v>1</v>
      </c>
      <c r="BW2156">
        <v>1</v>
      </c>
      <c r="BX2156">
        <v>79765261.999999896</v>
      </c>
      <c r="BY2156">
        <v>0.91039604433318499</v>
      </c>
      <c r="BZ2156">
        <v>0.92486938825259402</v>
      </c>
      <c r="CA2156">
        <v>-7147282.9999998799</v>
      </c>
      <c r="CB2156">
        <v>-5923489.6002800101</v>
      </c>
      <c r="CC2156">
        <v>73240004.999999896</v>
      </c>
      <c r="CD2156">
        <v>0</v>
      </c>
      <c r="CE2156">
        <v>18.104860743204799</v>
      </c>
      <c r="CF2156">
        <v>72919068.213506907</v>
      </c>
      <c r="CG2156">
        <v>-4.1376356699345199E-3</v>
      </c>
      <c r="CH2156">
        <v>-301089.213506862</v>
      </c>
      <c r="CI2156">
        <v>1</v>
      </c>
      <c r="CJ2156">
        <v>0.98435093223118197</v>
      </c>
      <c r="CK2156">
        <v>-6153533.9899428496</v>
      </c>
      <c r="CL2156">
        <v>-65603.804805625507</v>
      </c>
      <c r="CM2156">
        <v>0</v>
      </c>
      <c r="CN2156">
        <v>-1169184.60087974</v>
      </c>
      <c r="CO2156">
        <v>0</v>
      </c>
      <c r="CP2156">
        <v>168917.95293670701</v>
      </c>
      <c r="CQ2156">
        <v>-124779.431003301</v>
      </c>
      <c r="CR2156">
        <v>-2834664.60197106</v>
      </c>
      <c r="CS2156">
        <v>-195014.165674171</v>
      </c>
      <c r="CT2156">
        <v>-95782.248348516296</v>
      </c>
      <c r="CU2156">
        <v>-304450.98465222103</v>
      </c>
      <c r="CV2156">
        <v>0</v>
      </c>
      <c r="CW2156">
        <v>0</v>
      </c>
      <c r="CX2156">
        <v>-1532972.1055449101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-5992812.9302520696</v>
      </c>
      <c r="DE2156">
        <v>-1154470.06974781</v>
      </c>
      <c r="DF2156">
        <v>0</v>
      </c>
      <c r="DG2156">
        <v>-7147282.9999998799</v>
      </c>
      <c r="DH2156">
        <v>1</v>
      </c>
    </row>
    <row r="2157" spans="1:112" x14ac:dyDescent="0.25">
      <c r="A2157">
        <v>2155</v>
      </c>
      <c r="B2157" t="s">
        <v>254</v>
      </c>
      <c r="C2157">
        <v>2016</v>
      </c>
      <c r="D2157">
        <v>0</v>
      </c>
      <c r="E2157">
        <v>10</v>
      </c>
      <c r="F2157">
        <v>81212694</v>
      </c>
      <c r="G2157">
        <v>0</v>
      </c>
      <c r="H2157">
        <v>18.0611279486833</v>
      </c>
      <c r="I2157">
        <v>17.327878076705399</v>
      </c>
      <c r="J2157">
        <v>0</v>
      </c>
      <c r="K2157">
        <v>0.79570216635667701</v>
      </c>
      <c r="L2157">
        <v>0</v>
      </c>
      <c r="M2157">
        <v>15.503684679435599</v>
      </c>
      <c r="N2157">
        <v>0.33691182949375498</v>
      </c>
      <c r="O2157">
        <v>1.1809600300168599</v>
      </c>
      <c r="P2157">
        <v>10.5490228120255</v>
      </c>
      <c r="Q2157">
        <v>6.98</v>
      </c>
      <c r="R2157">
        <v>5.7</v>
      </c>
      <c r="S2157">
        <v>0</v>
      </c>
      <c r="T2157">
        <v>0</v>
      </c>
      <c r="U2157">
        <v>4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7.9310058739830298</v>
      </c>
      <c r="AB2157">
        <v>-1.8258762037171299E-2</v>
      </c>
      <c r="AC2157">
        <v>18.079386710720499</v>
      </c>
      <c r="AD2157">
        <v>0</v>
      </c>
      <c r="AE2157">
        <v>69798839</v>
      </c>
      <c r="AF2157">
        <v>71084985.399206296</v>
      </c>
      <c r="AG2157">
        <v>33527550</v>
      </c>
      <c r="AH2157">
        <v>0</v>
      </c>
      <c r="AI2157">
        <v>1.2159964487999999</v>
      </c>
      <c r="AJ2157">
        <v>0</v>
      </c>
      <c r="AK2157">
        <v>5409593.4199999999</v>
      </c>
      <c r="AL2157">
        <v>2.2574999999999901</v>
      </c>
      <c r="AM2157">
        <v>38139.15</v>
      </c>
      <c r="AN2157">
        <v>1.00150448378227</v>
      </c>
      <c r="AP2157">
        <v>1.00820538865915</v>
      </c>
      <c r="AR2157">
        <v>1.00067181771056</v>
      </c>
      <c r="AS2157">
        <v>-4.3651163857416598E-4</v>
      </c>
      <c r="AT2157">
        <v>0.93337632815451999</v>
      </c>
      <c r="AU2157">
        <v>1.0014981196167201</v>
      </c>
      <c r="AV2157">
        <v>-0.309999999999999</v>
      </c>
      <c r="AW2157">
        <v>0.29999999999999899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1.0117796975962301</v>
      </c>
      <c r="BG2157">
        <v>1</v>
      </c>
      <c r="BH2157">
        <v>0.99625426288474495</v>
      </c>
      <c r="BI2157">
        <v>1</v>
      </c>
      <c r="BJ2157">
        <v>1.00227004012392</v>
      </c>
      <c r="BK2157">
        <v>0.99982593009226794</v>
      </c>
      <c r="BL2157">
        <v>0.98798875950806397</v>
      </c>
      <c r="BM2157">
        <v>0.99887997444542098</v>
      </c>
      <c r="BN2157">
        <v>0.99937940573087602</v>
      </c>
      <c r="BO2157">
        <v>0.99770814663023699</v>
      </c>
      <c r="BP2157">
        <v>1</v>
      </c>
      <c r="BQ2157">
        <v>1</v>
      </c>
      <c r="BR2157">
        <v>0.98078145715179899</v>
      </c>
      <c r="BS2157">
        <v>1</v>
      </c>
      <c r="BT2157">
        <v>1</v>
      </c>
      <c r="BU2157">
        <v>1</v>
      </c>
      <c r="BV2157">
        <v>1</v>
      </c>
      <c r="BW2157">
        <v>1</v>
      </c>
      <c r="BX2157">
        <v>72617979.000000104</v>
      </c>
      <c r="BY2157">
        <v>0.96117848446319298</v>
      </c>
      <c r="BZ2157">
        <v>0.97484769266482296</v>
      </c>
      <c r="CA2157">
        <v>-2819140.0000000098</v>
      </c>
      <c r="CB2157">
        <v>-1834082.81430085</v>
      </c>
      <c r="CC2157">
        <v>73240004.999999896</v>
      </c>
      <c r="CD2157">
        <v>0</v>
      </c>
      <c r="CE2157">
        <v>18.079386710720499</v>
      </c>
      <c r="CF2157">
        <v>71084985.399206594</v>
      </c>
      <c r="CG2157">
        <v>-1.8258762037174098E-2</v>
      </c>
      <c r="CH2157">
        <v>-1286146.3992065401</v>
      </c>
      <c r="CI2157">
        <v>0.999999999999997</v>
      </c>
      <c r="CJ2157">
        <v>0.98597810908310202</v>
      </c>
      <c r="CK2157">
        <v>-1825058.70981111</v>
      </c>
      <c r="CL2157">
        <v>855417.83266962995</v>
      </c>
      <c r="CM2157">
        <v>0</v>
      </c>
      <c r="CN2157">
        <v>-272007.85917508003</v>
      </c>
      <c r="CO2157">
        <v>0</v>
      </c>
      <c r="CP2157">
        <v>164845.726048154</v>
      </c>
      <c r="CQ2157">
        <v>-12640.604904194101</v>
      </c>
      <c r="CR2157">
        <v>-872232.00980734499</v>
      </c>
      <c r="CS2157">
        <v>-81333.992201826099</v>
      </c>
      <c r="CT2157">
        <v>-45066.301602732899</v>
      </c>
      <c r="CU2157">
        <v>-166429.75987651301</v>
      </c>
      <c r="CV2157">
        <v>0</v>
      </c>
      <c r="CW2157">
        <v>0</v>
      </c>
      <c r="CX2157">
        <v>-1395611.7409612001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-1826509.72586741</v>
      </c>
      <c r="DE2157">
        <v>-992630.27413260401</v>
      </c>
      <c r="DF2157">
        <v>0</v>
      </c>
      <c r="DG2157">
        <v>-2819140.0000000098</v>
      </c>
      <c r="DH2157">
        <v>1</v>
      </c>
    </row>
    <row r="2158" spans="1:112" x14ac:dyDescent="0.25">
      <c r="A2158">
        <v>2156</v>
      </c>
      <c r="B2158" t="s">
        <v>254</v>
      </c>
      <c r="C2158">
        <v>2017</v>
      </c>
      <c r="D2158">
        <v>0</v>
      </c>
      <c r="E2158">
        <v>10</v>
      </c>
      <c r="F2158">
        <v>81212694</v>
      </c>
      <c r="G2158">
        <v>0</v>
      </c>
      <c r="H2158">
        <v>18.0347954589095</v>
      </c>
      <c r="I2158">
        <v>17.330586681957602</v>
      </c>
      <c r="J2158">
        <v>0</v>
      </c>
      <c r="K2158">
        <v>0.78011332763505103</v>
      </c>
      <c r="L2158">
        <v>0</v>
      </c>
      <c r="M2158">
        <v>15.5190009960507</v>
      </c>
      <c r="N2158">
        <v>0.33565008324350698</v>
      </c>
      <c r="O2158">
        <v>1.24074822248855</v>
      </c>
      <c r="P2158">
        <v>10.566721252963699</v>
      </c>
      <c r="Q2158">
        <v>6.96</v>
      </c>
      <c r="R2158">
        <v>5.7</v>
      </c>
      <c r="S2158">
        <v>0</v>
      </c>
      <c r="T2158">
        <v>0</v>
      </c>
      <c r="U2158">
        <v>5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7.9310058739830396</v>
      </c>
      <c r="AB2158">
        <v>-4.5545061595043103E-2</v>
      </c>
      <c r="AC2158">
        <v>18.080340520504599</v>
      </c>
      <c r="AD2158" s="1">
        <v>7.1054273576010003E-15</v>
      </c>
      <c r="AE2158">
        <v>67984849.999999896</v>
      </c>
      <c r="AF2158">
        <v>71152819.299915999</v>
      </c>
      <c r="AG2158">
        <v>33618485.999999903</v>
      </c>
      <c r="AH2158">
        <v>0</v>
      </c>
      <c r="AI2158">
        <v>1.1817195005999901</v>
      </c>
      <c r="AJ2158">
        <v>0</v>
      </c>
      <c r="AK2158">
        <v>5493086.2499999898</v>
      </c>
      <c r="AL2158">
        <v>2.4582000000000002</v>
      </c>
      <c r="AM2158">
        <v>38820.179999999898</v>
      </c>
      <c r="AN2158">
        <v>1.00015631488404</v>
      </c>
      <c r="AP2158">
        <v>0.98040870142027603</v>
      </c>
      <c r="AR2158">
        <v>1.0009879146107299</v>
      </c>
      <c r="AS2158">
        <v>-1.2617462502480499E-3</v>
      </c>
      <c r="AT2158">
        <v>1.0506267705527901</v>
      </c>
      <c r="AU2158">
        <v>1.0016777327391899</v>
      </c>
      <c r="AV2158">
        <v>-2.0000000000000399E-2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1.00121932376414</v>
      </c>
      <c r="BG2158">
        <v>1</v>
      </c>
      <c r="BH2158">
        <v>1.00907461358492</v>
      </c>
      <c r="BI2158">
        <v>1</v>
      </c>
      <c r="BJ2158">
        <v>1.0033421460473799</v>
      </c>
      <c r="BK2158">
        <v>0.999496929984798</v>
      </c>
      <c r="BL2158">
        <v>1.0086075608245</v>
      </c>
      <c r="BM2158">
        <v>0.99874389836571098</v>
      </c>
      <c r="BN2158">
        <v>0.99995995003315297</v>
      </c>
      <c r="BO2158">
        <v>1</v>
      </c>
      <c r="BP2158">
        <v>1</v>
      </c>
      <c r="BQ2158">
        <v>1</v>
      </c>
      <c r="BR2158">
        <v>0.98078145715179899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69798839</v>
      </c>
      <c r="BY2158">
        <v>0.97401118663305897</v>
      </c>
      <c r="BZ2158">
        <v>1.0009542648187699</v>
      </c>
      <c r="CA2158">
        <v>-1813989.00000016</v>
      </c>
      <c r="CB2158">
        <v>67833.900709643902</v>
      </c>
      <c r="CC2158">
        <v>73240004.999999896</v>
      </c>
      <c r="CD2158">
        <v>0</v>
      </c>
      <c r="CE2158">
        <v>18.080340520504599</v>
      </c>
      <c r="CF2158">
        <v>71152819.299915701</v>
      </c>
      <c r="CG2158">
        <v>-4.55450615950461E-2</v>
      </c>
      <c r="CH2158">
        <v>-3167969.2999158502</v>
      </c>
      <c r="CI2158">
        <v>1</v>
      </c>
      <c r="CJ2158">
        <v>0.97308260851939499</v>
      </c>
      <c r="CK2158">
        <v>85564.9837516236</v>
      </c>
      <c r="CL2158">
        <v>85107.383102316002</v>
      </c>
      <c r="CM2158">
        <v>0</v>
      </c>
      <c r="CN2158">
        <v>633397.49260110699</v>
      </c>
      <c r="CO2158">
        <v>0</v>
      </c>
      <c r="CP2158">
        <v>233277.91387578999</v>
      </c>
      <c r="CQ2158">
        <v>-35113.702996765503</v>
      </c>
      <c r="CR2158">
        <v>600797.75217257102</v>
      </c>
      <c r="CS2158">
        <v>-87674.435739376204</v>
      </c>
      <c r="CT2158">
        <v>-2795.4411878881701</v>
      </c>
      <c r="CU2158">
        <v>0</v>
      </c>
      <c r="CV2158">
        <v>0</v>
      </c>
      <c r="CW2158">
        <v>0</v>
      </c>
      <c r="CX2158">
        <v>-1341431.9780761299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66606.576449089</v>
      </c>
      <c r="DE2158">
        <v>-1880595.5764492501</v>
      </c>
      <c r="DF2158">
        <v>0</v>
      </c>
      <c r="DG2158">
        <v>-1813989.00000016</v>
      </c>
      <c r="DH2158">
        <v>1</v>
      </c>
    </row>
    <row r="2159" spans="1:112" x14ac:dyDescent="0.25">
      <c r="A2159">
        <v>2157</v>
      </c>
      <c r="B2159" t="s">
        <v>254</v>
      </c>
      <c r="C2159">
        <v>2018</v>
      </c>
      <c r="D2159">
        <v>0</v>
      </c>
      <c r="E2159">
        <v>10</v>
      </c>
      <c r="F2159">
        <v>81212694</v>
      </c>
      <c r="G2159">
        <v>0</v>
      </c>
      <c r="H2159">
        <v>17.998387091874498</v>
      </c>
      <c r="I2159">
        <v>17.321213349785701</v>
      </c>
      <c r="J2159">
        <v>0</v>
      </c>
      <c r="K2159">
        <v>0.776727134487328</v>
      </c>
      <c r="L2159">
        <v>0</v>
      </c>
      <c r="M2159">
        <v>15.5331721221674</v>
      </c>
      <c r="N2159">
        <v>0.33662682601944399</v>
      </c>
      <c r="O2159">
        <v>1.3137236682850499</v>
      </c>
      <c r="P2159">
        <v>10.5862939510267</v>
      </c>
      <c r="Q2159">
        <v>6.88</v>
      </c>
      <c r="R2159">
        <v>5.7750000000000004</v>
      </c>
      <c r="S2159">
        <v>0</v>
      </c>
      <c r="T2159">
        <v>0</v>
      </c>
      <c r="U2159">
        <v>6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7.9310058739830298</v>
      </c>
      <c r="AB2159">
        <v>-3.22632393745136E-2</v>
      </c>
      <c r="AC2159">
        <v>18.030650331248999</v>
      </c>
      <c r="AD2159" s="1">
        <v>-3.5527136788005001E-15</v>
      </c>
      <c r="AE2159">
        <v>65554149.999999903</v>
      </c>
      <c r="AF2159">
        <v>67703627.368144199</v>
      </c>
      <c r="AG2159">
        <v>33304841</v>
      </c>
      <c r="AH2159">
        <v>0</v>
      </c>
      <c r="AI2159">
        <v>1.1743442709999901</v>
      </c>
      <c r="AJ2159">
        <v>0</v>
      </c>
      <c r="AK2159">
        <v>5571483.6600000001</v>
      </c>
      <c r="AL2159">
        <v>2.72</v>
      </c>
      <c r="AM2159">
        <v>39587.499999999898</v>
      </c>
      <c r="AN2159">
        <v>0.99945914513201795</v>
      </c>
      <c r="AP2159">
        <v>0.99565935739363898</v>
      </c>
      <c r="AR2159">
        <v>1.0009131468011501</v>
      </c>
      <c r="AS2159">
        <v>9.76742775936845E-4</v>
      </c>
      <c r="AT2159">
        <v>1.05881567627809</v>
      </c>
      <c r="AU2159">
        <v>1.0018522962416001</v>
      </c>
      <c r="AV2159">
        <v>-0.08</v>
      </c>
      <c r="AW2159">
        <v>7.5000000000000094E-2</v>
      </c>
      <c r="AX2159">
        <v>0</v>
      </c>
      <c r="AY2159">
        <v>0</v>
      </c>
      <c r="AZ2159">
        <v>1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0.99579188785532602</v>
      </c>
      <c r="BG2159">
        <v>1</v>
      </c>
      <c r="BH2159">
        <v>1.0019642156275299</v>
      </c>
      <c r="BI2159">
        <v>1</v>
      </c>
      <c r="BJ2159">
        <v>1.0030918701773901</v>
      </c>
      <c r="BK2159">
        <v>1.0003896103361101</v>
      </c>
      <c r="BL2159">
        <v>1.01051604853776</v>
      </c>
      <c r="BM2159">
        <v>0.99861097017969003</v>
      </c>
      <c r="BN2159">
        <v>0.999839809756355</v>
      </c>
      <c r="BO2159">
        <v>0.999426543567695</v>
      </c>
      <c r="BP2159">
        <v>1</v>
      </c>
      <c r="BQ2159">
        <v>1</v>
      </c>
      <c r="BR2159">
        <v>0.98078145715179899</v>
      </c>
      <c r="BS2159">
        <v>1</v>
      </c>
      <c r="BT2159">
        <v>1</v>
      </c>
      <c r="BU2159">
        <v>1</v>
      </c>
      <c r="BV2159">
        <v>1</v>
      </c>
      <c r="BW2159">
        <v>0.96093950496337599</v>
      </c>
      <c r="BX2159">
        <v>67984849.999999896</v>
      </c>
      <c r="BY2159">
        <v>0.96424644608320798</v>
      </c>
      <c r="BZ2159">
        <v>0.95152417057104699</v>
      </c>
      <c r="CA2159">
        <v>-2430699.9999999902</v>
      </c>
      <c r="CB2159">
        <v>-3449191.9317718199</v>
      </c>
      <c r="CC2159">
        <v>73240004.999999896</v>
      </c>
      <c r="CD2159">
        <v>0</v>
      </c>
      <c r="CE2159">
        <v>18.030650331248999</v>
      </c>
      <c r="CF2159">
        <v>67703627.368144393</v>
      </c>
      <c r="CG2159">
        <v>-3.2263239374515203E-2</v>
      </c>
      <c r="CH2159">
        <v>-2149477.3681445001</v>
      </c>
      <c r="CI2159">
        <v>0.999999999999997</v>
      </c>
      <c r="CJ2159">
        <v>1.01337041742199</v>
      </c>
      <c r="CK2159">
        <v>-3307332.5471523101</v>
      </c>
      <c r="CL2159">
        <v>-286087.872938808</v>
      </c>
      <c r="CM2159">
        <v>0</v>
      </c>
      <c r="CN2159">
        <v>133536.90480541199</v>
      </c>
      <c r="CO2159">
        <v>0</v>
      </c>
      <c r="CP2159">
        <v>210200.33022991201</v>
      </c>
      <c r="CQ2159">
        <v>26487.6002591039</v>
      </c>
      <c r="CR2159">
        <v>714931.98243284505</v>
      </c>
      <c r="CS2159">
        <v>-94432.983979247496</v>
      </c>
      <c r="CT2159">
        <v>-10890.509685661</v>
      </c>
      <c r="CU2159">
        <v>-38986.349531782798</v>
      </c>
      <c r="CV2159">
        <v>0</v>
      </c>
      <c r="CW2159">
        <v>0</v>
      </c>
      <c r="CX2159">
        <v>-1306569.7527534601</v>
      </c>
      <c r="CY2159">
        <v>0</v>
      </c>
      <c r="CZ2159">
        <v>0</v>
      </c>
      <c r="DA2159">
        <v>0</v>
      </c>
      <c r="DB2159">
        <v>0</v>
      </c>
      <c r="DC2159">
        <v>-2655521.8959906199</v>
      </c>
      <c r="DD2159">
        <v>-3295621.9923529299</v>
      </c>
      <c r="DE2159">
        <v>864921.99235294398</v>
      </c>
      <c r="DF2159">
        <v>0</v>
      </c>
      <c r="DG2159">
        <v>-2430699.9999999902</v>
      </c>
      <c r="DH2159">
        <v>1</v>
      </c>
    </row>
    <row r="2160" spans="1:112" x14ac:dyDescent="0.25">
      <c r="A2160">
        <v>2158</v>
      </c>
      <c r="B2160" t="s">
        <v>255</v>
      </c>
      <c r="C2160">
        <v>2005</v>
      </c>
      <c r="D2160">
        <v>1</v>
      </c>
      <c r="E2160">
        <v>10</v>
      </c>
      <c r="F2160">
        <v>11198514</v>
      </c>
      <c r="G2160">
        <v>0</v>
      </c>
      <c r="H2160">
        <v>15.8825845609465</v>
      </c>
      <c r="I2160">
        <v>0</v>
      </c>
      <c r="J2160">
        <v>14.2636576896655</v>
      </c>
      <c r="K2160">
        <v>0</v>
      </c>
      <c r="L2160">
        <v>0.76672506657140105</v>
      </c>
      <c r="M2160">
        <v>15.387886637185799</v>
      </c>
      <c r="N2160">
        <v>0.35460694689832301</v>
      </c>
      <c r="O2160">
        <v>1.3616173734074499</v>
      </c>
      <c r="P2160">
        <v>10.611234387589301</v>
      </c>
      <c r="Q2160">
        <v>6.56</v>
      </c>
      <c r="R2160">
        <v>4.2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3.9273518898302</v>
      </c>
      <c r="AC2160">
        <v>16.022833358233601</v>
      </c>
      <c r="AE2160">
        <v>7901667.9999999898</v>
      </c>
      <c r="AF2160">
        <v>9091343.4384205192</v>
      </c>
      <c r="AG2160">
        <v>0</v>
      </c>
      <c r="AH2160">
        <v>1565408</v>
      </c>
      <c r="AI2160">
        <v>0</v>
      </c>
      <c r="AJ2160">
        <v>1.1527047323999999</v>
      </c>
      <c r="AK2160">
        <v>4818081.75</v>
      </c>
      <c r="AL2160">
        <v>2.9024999999999999</v>
      </c>
      <c r="AM2160">
        <v>40587.269999999902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0</v>
      </c>
      <c r="AT2160">
        <v>1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1</v>
      </c>
      <c r="BW2160">
        <v>1</v>
      </c>
      <c r="BX2160">
        <v>0</v>
      </c>
      <c r="BY2160">
        <v>1</v>
      </c>
      <c r="BZ2160">
        <v>1</v>
      </c>
      <c r="CA2160">
        <v>0</v>
      </c>
      <c r="CB2160">
        <v>0</v>
      </c>
      <c r="CC2160">
        <v>7901667.9999999898</v>
      </c>
      <c r="CD2160">
        <v>7901667.9999999898</v>
      </c>
      <c r="CE2160">
        <v>16.022833358233601</v>
      </c>
      <c r="CF2160">
        <v>9091343.4384205509</v>
      </c>
      <c r="CG2160">
        <v>-0.14024879728709799</v>
      </c>
      <c r="CH2160">
        <v>-1189675.43842055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7901667.9999999898</v>
      </c>
      <c r="DG2160">
        <v>7901667.9999999898</v>
      </c>
      <c r="DH2160">
        <v>1</v>
      </c>
    </row>
    <row r="2161" spans="1:112" x14ac:dyDescent="0.25">
      <c r="A2161">
        <v>2159</v>
      </c>
      <c r="B2161" t="s">
        <v>255</v>
      </c>
      <c r="C2161">
        <v>2006</v>
      </c>
      <c r="D2161">
        <v>1</v>
      </c>
      <c r="E2161">
        <v>10</v>
      </c>
      <c r="F2161">
        <v>11198514</v>
      </c>
      <c r="G2161">
        <v>0</v>
      </c>
      <c r="H2161">
        <v>16.051633467434701</v>
      </c>
      <c r="I2161">
        <v>0</v>
      </c>
      <c r="J2161">
        <v>14.413209599203901</v>
      </c>
      <c r="K2161">
        <v>0</v>
      </c>
      <c r="L2161">
        <v>0.72746815355787198</v>
      </c>
      <c r="M2161">
        <v>15.4097788249285</v>
      </c>
      <c r="N2161">
        <v>0.34529055593424302</v>
      </c>
      <c r="O2161">
        <v>1.4291143583028101</v>
      </c>
      <c r="P2161">
        <v>10.5869883560442</v>
      </c>
      <c r="Q2161">
        <v>6.82</v>
      </c>
      <c r="R2161">
        <v>4.5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3.9273518898302</v>
      </c>
      <c r="AC2161">
        <v>16.1461218464542</v>
      </c>
      <c r="AE2161">
        <v>9356982</v>
      </c>
      <c r="AF2161">
        <v>10284225.241092199</v>
      </c>
      <c r="AG2161">
        <v>0</v>
      </c>
      <c r="AH2161">
        <v>1817930</v>
      </c>
      <c r="AI2161">
        <v>0</v>
      </c>
      <c r="AJ2161">
        <v>1.0698334675000001</v>
      </c>
      <c r="AK2161">
        <v>4924723.17</v>
      </c>
      <c r="AL2161">
        <v>3.1749999999999998</v>
      </c>
      <c r="AM2161">
        <v>39614.999999999898</v>
      </c>
      <c r="AO2161">
        <v>1.0104848218312601</v>
      </c>
      <c r="AQ2161">
        <v>0.94879923100848096</v>
      </c>
      <c r="AR2161">
        <v>1.00142268969474</v>
      </c>
      <c r="AS2161">
        <v>-9.3163909640797595E-3</v>
      </c>
      <c r="AT2161">
        <v>1.0495711836626</v>
      </c>
      <c r="AU2161">
        <v>0.99771506022207801</v>
      </c>
      <c r="AV2161">
        <v>0.26</v>
      </c>
      <c r="AW2161">
        <v>0.29999999999999899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1.1040940354625699</v>
      </c>
      <c r="BH2161">
        <v>1</v>
      </c>
      <c r="BI2161">
        <v>1.0136785991683399</v>
      </c>
      <c r="BJ2161">
        <v>1.00478048026558</v>
      </c>
      <c r="BK2161">
        <v>0.99629142706139395</v>
      </c>
      <c r="BL2161">
        <v>1.00972275577069</v>
      </c>
      <c r="BM2161">
        <v>1.0017233650970701</v>
      </c>
      <c r="BN2161">
        <v>1.00052079556222</v>
      </c>
      <c r="BO2161">
        <v>0.99770814663023699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  <c r="BW2161">
        <v>1</v>
      </c>
      <c r="BX2161">
        <v>7901667.9999999898</v>
      </c>
      <c r="BY2161">
        <v>1.1841780748064801</v>
      </c>
      <c r="BZ2161">
        <v>1.1312107292779701</v>
      </c>
      <c r="CA2161">
        <v>1455314</v>
      </c>
      <c r="CB2161">
        <v>1192881.80267171</v>
      </c>
      <c r="CC2161">
        <v>7901667.9999999898</v>
      </c>
      <c r="CD2161">
        <v>0</v>
      </c>
      <c r="CE2161">
        <v>16.1461218464542</v>
      </c>
      <c r="CF2161">
        <v>10284225.241092199</v>
      </c>
      <c r="CG2161">
        <v>-9.4488379019462998E-2</v>
      </c>
      <c r="CH2161">
        <v>-927243.24109219899</v>
      </c>
      <c r="CI2161">
        <v>1</v>
      </c>
      <c r="CK2161">
        <v>1015519.2503443999</v>
      </c>
      <c r="CL2161">
        <v>0</v>
      </c>
      <c r="CM2161">
        <v>822516.50900548999</v>
      </c>
      <c r="CN2161">
        <v>0</v>
      </c>
      <c r="CO2161">
        <v>108083.749333327</v>
      </c>
      <c r="CP2161">
        <v>37773.767939189303</v>
      </c>
      <c r="CQ2161">
        <v>-29303.912114647501</v>
      </c>
      <c r="CR2161">
        <v>76825.988145101306</v>
      </c>
      <c r="CS2161">
        <v>13617.4588398949</v>
      </c>
      <c r="CT2161">
        <v>4115.1536285950797</v>
      </c>
      <c r="CU2161">
        <v>-18109.464432546702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1036783.62079246</v>
      </c>
      <c r="DE2161">
        <v>418530.37920754403</v>
      </c>
      <c r="DF2161">
        <v>0</v>
      </c>
      <c r="DG2161">
        <v>1455314</v>
      </c>
      <c r="DH2161">
        <v>1</v>
      </c>
    </row>
    <row r="2162" spans="1:112" x14ac:dyDescent="0.25">
      <c r="A2162">
        <v>2160</v>
      </c>
      <c r="B2162" t="s">
        <v>255</v>
      </c>
      <c r="C2162">
        <v>2007</v>
      </c>
      <c r="D2162">
        <v>1</v>
      </c>
      <c r="E2162">
        <v>10</v>
      </c>
      <c r="F2162">
        <v>11198514</v>
      </c>
      <c r="G2162">
        <v>0</v>
      </c>
      <c r="H2162">
        <v>16.023898921038501</v>
      </c>
      <c r="I2162">
        <v>0</v>
      </c>
      <c r="J2162">
        <v>14.462111579690401</v>
      </c>
      <c r="K2162">
        <v>0</v>
      </c>
      <c r="L2162">
        <v>0.72946605538268605</v>
      </c>
      <c r="M2162">
        <v>15.4172745510533</v>
      </c>
      <c r="N2162">
        <v>0.34597017686230502</v>
      </c>
      <c r="O2162">
        <v>1.48437343127952</v>
      </c>
      <c r="P2162">
        <v>10.579918034420499</v>
      </c>
      <c r="Q2162">
        <v>6.92</v>
      </c>
      <c r="R2162">
        <v>4.8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3.9273518898302</v>
      </c>
      <c r="AC2162">
        <v>16.186043940932699</v>
      </c>
      <c r="AE2162">
        <v>9101035.9999999907</v>
      </c>
      <c r="AF2162">
        <v>10703098.612923</v>
      </c>
      <c r="AG2162">
        <v>0</v>
      </c>
      <c r="AH2162">
        <v>1909040</v>
      </c>
      <c r="AI2162">
        <v>0</v>
      </c>
      <c r="AJ2162">
        <v>1.0739729253000001</v>
      </c>
      <c r="AK2162">
        <v>4961776.2499999898</v>
      </c>
      <c r="AL2162">
        <v>3.4121999999999999</v>
      </c>
      <c r="AM2162">
        <v>39335.889999999898</v>
      </c>
      <c r="AO2162">
        <v>1.0033928584851199</v>
      </c>
      <c r="AQ2162">
        <v>1.00274637702701</v>
      </c>
      <c r="AR2162">
        <v>1.0004864265872899</v>
      </c>
      <c r="AS2162">
        <v>6.7962092806178598E-4</v>
      </c>
      <c r="AT2162">
        <v>1.0386666557897599</v>
      </c>
      <c r="AU2162">
        <v>0.99933216875413799</v>
      </c>
      <c r="AV2162">
        <v>9.9999999999999603E-2</v>
      </c>
      <c r="AW2162">
        <v>0.29999999999999899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1.0329101693910501</v>
      </c>
      <c r="BH2162">
        <v>1</v>
      </c>
      <c r="BI2162">
        <v>0.99930881228637602</v>
      </c>
      <c r="BJ2162">
        <v>1.00163423571704</v>
      </c>
      <c r="BK2162">
        <v>1.00027107612806</v>
      </c>
      <c r="BL2162">
        <v>1.0079529287814699</v>
      </c>
      <c r="BM2162">
        <v>1.0005022395147201</v>
      </c>
      <c r="BN2162">
        <v>1.0002002738964799</v>
      </c>
      <c r="BO2162">
        <v>0.99770814663023699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9356982</v>
      </c>
      <c r="BY2162">
        <v>0.97264652213715797</v>
      </c>
      <c r="BZ2162">
        <v>1.0407296964050501</v>
      </c>
      <c r="CA2162">
        <v>-255946.00000000899</v>
      </c>
      <c r="CB2162">
        <v>418873.371830852</v>
      </c>
      <c r="CC2162">
        <v>7901667.9999999898</v>
      </c>
      <c r="CD2162">
        <v>0</v>
      </c>
      <c r="CE2162">
        <v>16.186043940932699</v>
      </c>
      <c r="CF2162">
        <v>10703098.612923</v>
      </c>
      <c r="CG2162">
        <v>-0.16214501989420399</v>
      </c>
      <c r="CH2162">
        <v>-1602062.6129230901</v>
      </c>
      <c r="CI2162">
        <v>1</v>
      </c>
      <c r="CK2162">
        <v>378844.38632454001</v>
      </c>
      <c r="CL2162">
        <v>0</v>
      </c>
      <c r="CM2162">
        <v>307939.86260908702</v>
      </c>
      <c r="CN2162">
        <v>0</v>
      </c>
      <c r="CO2162">
        <v>-6467.43099500069</v>
      </c>
      <c r="CP2162">
        <v>15291.5141881213</v>
      </c>
      <c r="CQ2162">
        <v>2536.4544509347902</v>
      </c>
      <c r="CR2162">
        <v>74415.411455541602</v>
      </c>
      <c r="CS2162">
        <v>4699.4460989326399</v>
      </c>
      <c r="CT2162">
        <v>1873.9592444324601</v>
      </c>
      <c r="CU2162">
        <v>-21444.830727509699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381107.03612752998</v>
      </c>
      <c r="DE2162">
        <v>-637053.03612754005</v>
      </c>
      <c r="DF2162">
        <v>0</v>
      </c>
      <c r="DG2162">
        <v>-255946.00000000899</v>
      </c>
      <c r="DH2162">
        <v>1</v>
      </c>
    </row>
    <row r="2163" spans="1:112" x14ac:dyDescent="0.25">
      <c r="A2163">
        <v>2161</v>
      </c>
      <c r="B2163" t="s">
        <v>255</v>
      </c>
      <c r="C2163">
        <v>2008</v>
      </c>
      <c r="D2163">
        <v>1</v>
      </c>
      <c r="E2163">
        <v>10</v>
      </c>
      <c r="F2163">
        <v>11198514</v>
      </c>
      <c r="G2163">
        <v>0</v>
      </c>
      <c r="H2163">
        <v>16.140021904116999</v>
      </c>
      <c r="I2163">
        <v>0</v>
      </c>
      <c r="J2163">
        <v>14.493506028923401</v>
      </c>
      <c r="K2163">
        <v>0</v>
      </c>
      <c r="L2163">
        <v>0.70754429341561398</v>
      </c>
      <c r="M2163">
        <v>15.4202442066803</v>
      </c>
      <c r="N2163">
        <v>0.34822766443751901</v>
      </c>
      <c r="O2163">
        <v>1.5642522442567799</v>
      </c>
      <c r="P2163">
        <v>10.580440816563501</v>
      </c>
      <c r="Q2163">
        <v>7.09</v>
      </c>
      <c r="R2163">
        <v>4.5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3.9273518898302</v>
      </c>
      <c r="AC2163">
        <v>16.230014005341602</v>
      </c>
      <c r="AE2163">
        <v>10221682.999999899</v>
      </c>
      <c r="AF2163">
        <v>11184214.4270066</v>
      </c>
      <c r="AG2163">
        <v>0</v>
      </c>
      <c r="AH2163">
        <v>1969923.99999999</v>
      </c>
      <c r="AI2163">
        <v>0</v>
      </c>
      <c r="AJ2163">
        <v>1.0290025008899999</v>
      </c>
      <c r="AK2163">
        <v>4976532.9199999897</v>
      </c>
      <c r="AL2163">
        <v>3.7790999999999899</v>
      </c>
      <c r="AM2163">
        <v>39356.46</v>
      </c>
      <c r="AO2163">
        <v>1.0021708067359301</v>
      </c>
      <c r="AQ2163">
        <v>0.969948208274651</v>
      </c>
      <c r="AR2163">
        <v>1.00019261871592</v>
      </c>
      <c r="AS2163">
        <v>2.2574875752145399E-3</v>
      </c>
      <c r="AT2163">
        <v>1.0538131519292899</v>
      </c>
      <c r="AU2163">
        <v>1.0000494126836601</v>
      </c>
      <c r="AV2163">
        <v>0.16999999999999901</v>
      </c>
      <c r="AW2163">
        <v>-0.29999999999999899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1.0210052617859</v>
      </c>
      <c r="BH2163">
        <v>1</v>
      </c>
      <c r="BI2163">
        <v>1.0076154559146899</v>
      </c>
      <c r="BJ2163">
        <v>1.0006471320872301</v>
      </c>
      <c r="BK2163">
        <v>1.0009007132587999</v>
      </c>
      <c r="BL2163">
        <v>1.01151655830906</v>
      </c>
      <c r="BM2163">
        <v>0.99996287423986097</v>
      </c>
      <c r="BN2163">
        <v>1.00034048948877</v>
      </c>
      <c r="BO2163">
        <v>1.00229711802745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9101035.9999999907</v>
      </c>
      <c r="BY2163">
        <v>1.1231340036452899</v>
      </c>
      <c r="BZ2163">
        <v>1.0449510773919799</v>
      </c>
      <c r="CA2163">
        <v>1120646.99999999</v>
      </c>
      <c r="CB2163">
        <v>481115.81408358901</v>
      </c>
      <c r="CC2163">
        <v>7901667.9999999898</v>
      </c>
      <c r="CD2163">
        <v>0</v>
      </c>
      <c r="CE2163">
        <v>16.230014005341602</v>
      </c>
      <c r="CF2163">
        <v>11184214.427006699</v>
      </c>
      <c r="CG2163">
        <v>-8.9992101224627405E-2</v>
      </c>
      <c r="CH2163">
        <v>-962531.42700673395</v>
      </c>
      <c r="CI2163">
        <v>1</v>
      </c>
      <c r="CK2163">
        <v>403044.86820209998</v>
      </c>
      <c r="CL2163">
        <v>0</v>
      </c>
      <c r="CM2163">
        <v>191169.64370290801</v>
      </c>
      <c r="CN2163">
        <v>0</v>
      </c>
      <c r="CO2163">
        <v>69308.538436042203</v>
      </c>
      <c r="CP2163">
        <v>5889.5724226908997</v>
      </c>
      <c r="CQ2163">
        <v>8197.4237940901803</v>
      </c>
      <c r="CR2163">
        <v>104812.611766886</v>
      </c>
      <c r="CS2163">
        <v>-337.882879550692</v>
      </c>
      <c r="CT2163">
        <v>3098.8070949190901</v>
      </c>
      <c r="CU2163">
        <v>20906.153864114101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409101.37358327099</v>
      </c>
      <c r="DE2163">
        <v>711545.62641671998</v>
      </c>
      <c r="DF2163">
        <v>0</v>
      </c>
      <c r="DG2163">
        <v>1120646.99999999</v>
      </c>
      <c r="DH2163">
        <v>1</v>
      </c>
    </row>
    <row r="2164" spans="1:112" x14ac:dyDescent="0.25">
      <c r="A2164">
        <v>2162</v>
      </c>
      <c r="B2164" t="s">
        <v>255</v>
      </c>
      <c r="C2164">
        <v>2009</v>
      </c>
      <c r="D2164">
        <v>1</v>
      </c>
      <c r="E2164">
        <v>10</v>
      </c>
      <c r="F2164">
        <v>11198514</v>
      </c>
      <c r="G2164">
        <v>0</v>
      </c>
      <c r="H2164">
        <v>16.1126131494748</v>
      </c>
      <c r="I2164">
        <v>0</v>
      </c>
      <c r="J2164">
        <v>14.5234039763511</v>
      </c>
      <c r="K2164">
        <v>0</v>
      </c>
      <c r="L2164">
        <v>0.78495990457160802</v>
      </c>
      <c r="M2164">
        <v>15.418715501744799</v>
      </c>
      <c r="N2164">
        <v>0.34694267832230102</v>
      </c>
      <c r="O2164">
        <v>1.31536211025188</v>
      </c>
      <c r="P2164">
        <v>10.5153766830263</v>
      </c>
      <c r="Q2164">
        <v>7.33</v>
      </c>
      <c r="R2164">
        <v>4.5999999999999996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3.9273518898302</v>
      </c>
      <c r="AC2164">
        <v>16.190831265532399</v>
      </c>
      <c r="AE2164">
        <v>9945323.9999999907</v>
      </c>
      <c r="AF2164">
        <v>10754460.6703186</v>
      </c>
      <c r="AG2164">
        <v>0</v>
      </c>
      <c r="AH2164">
        <v>2029709.99999999</v>
      </c>
      <c r="AI2164">
        <v>0</v>
      </c>
      <c r="AJ2164">
        <v>1.1923190369999901</v>
      </c>
      <c r="AK2164">
        <v>4968931.08</v>
      </c>
      <c r="AL2164">
        <v>2.7261000000000002</v>
      </c>
      <c r="AM2164">
        <v>36877.230000000003</v>
      </c>
      <c r="AO2164">
        <v>1.00206285127753</v>
      </c>
      <c r="AQ2164">
        <v>1.10941450857059</v>
      </c>
      <c r="AR2164">
        <v>0.99990086376615706</v>
      </c>
      <c r="AS2164">
        <v>-1.2849861152180401E-3</v>
      </c>
      <c r="AT2164">
        <v>0.84088874737517305</v>
      </c>
      <c r="AU2164">
        <v>0.99385052715050404</v>
      </c>
      <c r="AV2164">
        <v>0.24</v>
      </c>
      <c r="AW2164">
        <v>9.9999999999999603E-2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  <c r="BG2164">
        <v>1.0199940468123401</v>
      </c>
      <c r="BH2164">
        <v>1</v>
      </c>
      <c r="BI2164">
        <v>0.97356399733596499</v>
      </c>
      <c r="BJ2164">
        <v>0.99966703566672299</v>
      </c>
      <c r="BK2164">
        <v>0.99948766640759601</v>
      </c>
      <c r="BL2164">
        <v>0.96495021109779699</v>
      </c>
      <c r="BM2164">
        <v>1.0046313550143</v>
      </c>
      <c r="BN2164">
        <v>1.00048072473753</v>
      </c>
      <c r="BO2164">
        <v>0.99923546451119205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10221682.999999899</v>
      </c>
      <c r="BY2164">
        <v>0.97296345425699504</v>
      </c>
      <c r="BZ2164">
        <v>0.96157497162694405</v>
      </c>
      <c r="CA2164">
        <v>-276358.99999998999</v>
      </c>
      <c r="CB2164">
        <v>-429753.75668806501</v>
      </c>
      <c r="CC2164">
        <v>7901667.9999999898</v>
      </c>
      <c r="CD2164">
        <v>0</v>
      </c>
      <c r="CE2164">
        <v>16.190831265532399</v>
      </c>
      <c r="CF2164">
        <v>10754460.6703186</v>
      </c>
      <c r="CG2164">
        <v>-7.8218116057648501E-2</v>
      </c>
      <c r="CH2164">
        <v>-809136.67031862005</v>
      </c>
      <c r="CI2164">
        <v>1</v>
      </c>
      <c r="CK2164">
        <v>-388316.61014288099</v>
      </c>
      <c r="CL2164">
        <v>0</v>
      </c>
      <c r="CM2164">
        <v>204372.808402934</v>
      </c>
      <c r="CN2164">
        <v>0</v>
      </c>
      <c r="CO2164">
        <v>-270220.43901891902</v>
      </c>
      <c r="CP2164">
        <v>-3403.45586506052</v>
      </c>
      <c r="CQ2164">
        <v>-5236.9115718036501</v>
      </c>
      <c r="CR2164">
        <v>-358267.83137523301</v>
      </c>
      <c r="CS2164">
        <v>47340.242816689497</v>
      </c>
      <c r="CT2164">
        <v>4913.8158773491195</v>
      </c>
      <c r="CU2164">
        <v>-7814.8394088369496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-392768.45929537597</v>
      </c>
      <c r="DE2164">
        <v>116409.45929538499</v>
      </c>
      <c r="DF2164">
        <v>0</v>
      </c>
      <c r="DG2164">
        <v>-276358.99999998999</v>
      </c>
      <c r="DH2164">
        <v>1</v>
      </c>
    </row>
    <row r="2165" spans="1:112" x14ac:dyDescent="0.25">
      <c r="A2165">
        <v>2163</v>
      </c>
      <c r="B2165" t="s">
        <v>255</v>
      </c>
      <c r="C2165">
        <v>2010</v>
      </c>
      <c r="D2165">
        <v>1</v>
      </c>
      <c r="E2165">
        <v>10</v>
      </c>
      <c r="F2165">
        <v>11198514</v>
      </c>
      <c r="G2165">
        <v>0</v>
      </c>
      <c r="H2165">
        <v>16.225540003918201</v>
      </c>
      <c r="I2165">
        <v>0</v>
      </c>
      <c r="J2165">
        <v>14.777140554115199</v>
      </c>
      <c r="K2165">
        <v>0</v>
      </c>
      <c r="L2165">
        <v>0.84330578554926405</v>
      </c>
      <c r="M2165">
        <v>15.422141318030301</v>
      </c>
      <c r="N2165">
        <v>0.34480237213007697</v>
      </c>
      <c r="O2165">
        <v>1.4343699843514499</v>
      </c>
      <c r="P2165">
        <v>10.4974688797264</v>
      </c>
      <c r="Q2165">
        <v>7.51</v>
      </c>
      <c r="R2165">
        <v>4.9000000000000004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3.9273518898302</v>
      </c>
      <c r="AC2165">
        <v>16.344100716727901</v>
      </c>
      <c r="AE2165">
        <v>11134288</v>
      </c>
      <c r="AF2165">
        <v>12535819.1561979</v>
      </c>
      <c r="AG2165">
        <v>0</v>
      </c>
      <c r="AH2165">
        <v>2615955.9999999902</v>
      </c>
      <c r="AI2165">
        <v>0</v>
      </c>
      <c r="AJ2165">
        <v>1.3240370601</v>
      </c>
      <c r="AK2165">
        <v>4985982.92</v>
      </c>
      <c r="AL2165">
        <v>3.1970000000000001</v>
      </c>
      <c r="AM2165">
        <v>36222.699999999997</v>
      </c>
      <c r="AO2165">
        <v>1.01747087515965</v>
      </c>
      <c r="AQ2165">
        <v>1.07432975956841</v>
      </c>
      <c r="AR2165">
        <v>1.00022218558252</v>
      </c>
      <c r="AS2165">
        <v>-2.14030619222416E-3</v>
      </c>
      <c r="AT2165">
        <v>1.09047537037293</v>
      </c>
      <c r="AU2165">
        <v>0.99829698889162299</v>
      </c>
      <c r="AV2165">
        <v>0.17999999999999899</v>
      </c>
      <c r="AW2165">
        <v>0.3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1</v>
      </c>
      <c r="BG2165">
        <v>1.18294906546537</v>
      </c>
      <c r="BH2165">
        <v>1</v>
      </c>
      <c r="BI2165">
        <v>0.98001036277606302</v>
      </c>
      <c r="BJ2165">
        <v>1.0007465733704499</v>
      </c>
      <c r="BK2165">
        <v>0.99914678939920798</v>
      </c>
      <c r="BL2165">
        <v>1.0172063092322901</v>
      </c>
      <c r="BM2165">
        <v>1.00127256851902</v>
      </c>
      <c r="BN2165">
        <v>1.00036052189221</v>
      </c>
      <c r="BO2165">
        <v>0.99770814663023699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0.98921917990299701</v>
      </c>
      <c r="BW2165">
        <v>1</v>
      </c>
      <c r="BX2165">
        <v>9945323.9999999907</v>
      </c>
      <c r="BY2165">
        <v>1.1195500518635699</v>
      </c>
      <c r="BZ2165">
        <v>1.16563903486073</v>
      </c>
      <c r="CA2165">
        <v>1188964.00000002</v>
      </c>
      <c r="CB2165">
        <v>1781358.48587932</v>
      </c>
      <c r="CC2165">
        <v>7901667.9999999898</v>
      </c>
      <c r="CD2165">
        <v>0</v>
      </c>
      <c r="CE2165">
        <v>16.344100716727901</v>
      </c>
      <c r="CF2165">
        <v>12535819.156197799</v>
      </c>
      <c r="CG2165">
        <v>-0.11856071280966</v>
      </c>
      <c r="CH2165">
        <v>-1401531.1561978699</v>
      </c>
      <c r="CI2165">
        <v>1</v>
      </c>
      <c r="CK2165">
        <v>1676975.7311569499</v>
      </c>
      <c r="CL2165">
        <v>0</v>
      </c>
      <c r="CM2165">
        <v>1819487.7315503999</v>
      </c>
      <c r="CN2165">
        <v>0</v>
      </c>
      <c r="CO2165">
        <v>-198803.41883451201</v>
      </c>
      <c r="CP2165">
        <v>7424.9140589031103</v>
      </c>
      <c r="CQ2165">
        <v>-8485.4558651079806</v>
      </c>
      <c r="CR2165">
        <v>171122.32015940099</v>
      </c>
      <c r="CS2165">
        <v>12656.1062338874</v>
      </c>
      <c r="CT2165">
        <v>3585.5070271681998</v>
      </c>
      <c r="CU2165">
        <v>-22793.224322782698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-107218.748850403</v>
      </c>
      <c r="DC2165">
        <v>0</v>
      </c>
      <c r="DD2165">
        <v>1647333.8687373099</v>
      </c>
      <c r="DE2165">
        <v>-458369.868737293</v>
      </c>
      <c r="DF2165">
        <v>0</v>
      </c>
      <c r="DG2165">
        <v>1188964.00000002</v>
      </c>
      <c r="DH2165">
        <v>1</v>
      </c>
    </row>
    <row r="2166" spans="1:112" x14ac:dyDescent="0.25">
      <c r="A2166">
        <v>2164</v>
      </c>
      <c r="B2166" t="s">
        <v>255</v>
      </c>
      <c r="C2166">
        <v>2011</v>
      </c>
      <c r="D2166">
        <v>1</v>
      </c>
      <c r="E2166">
        <v>10</v>
      </c>
      <c r="F2166">
        <v>11198514</v>
      </c>
      <c r="G2166">
        <v>0</v>
      </c>
      <c r="H2166">
        <v>16.222841357659799</v>
      </c>
      <c r="I2166">
        <v>0</v>
      </c>
      <c r="J2166">
        <v>14.767539407327501</v>
      </c>
      <c r="K2166">
        <v>0</v>
      </c>
      <c r="L2166">
        <v>0.82941660084332203</v>
      </c>
      <c r="M2166">
        <v>15.434130387285199</v>
      </c>
      <c r="N2166">
        <v>0.33918259019146002</v>
      </c>
      <c r="O2166">
        <v>1.6001145849732099</v>
      </c>
      <c r="P2166">
        <v>10.487441325729099</v>
      </c>
      <c r="Q2166">
        <v>7.79</v>
      </c>
      <c r="R2166">
        <v>4.5999999999999996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3.9273518898302</v>
      </c>
      <c r="AC2166">
        <v>16.370247666673301</v>
      </c>
      <c r="AE2166">
        <v>11104280.999999899</v>
      </c>
      <c r="AF2166">
        <v>12867915.3496802</v>
      </c>
      <c r="AG2166">
        <v>0</v>
      </c>
      <c r="AH2166">
        <v>2590959.9999999902</v>
      </c>
      <c r="AI2166">
        <v>0</v>
      </c>
      <c r="AJ2166">
        <v>1.2919812102399999</v>
      </c>
      <c r="AK2166">
        <v>5046119.9999999898</v>
      </c>
      <c r="AL2166">
        <v>3.9535999999999998</v>
      </c>
      <c r="AM2166">
        <v>35861.279999999999</v>
      </c>
      <c r="AO2166">
        <v>0.99935027032106905</v>
      </c>
      <c r="AQ2166">
        <v>0.98353007302458295</v>
      </c>
      <c r="AR2166">
        <v>1.0007773932949799</v>
      </c>
      <c r="AS2166">
        <v>-5.6197819386170599E-3</v>
      </c>
      <c r="AT2166">
        <v>1.1155521953401</v>
      </c>
      <c r="AU2166">
        <v>0.99904476458923697</v>
      </c>
      <c r="AV2166">
        <v>0.28000000000000003</v>
      </c>
      <c r="AW2166">
        <v>-0.3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0.99366280926148298</v>
      </c>
      <c r="BH2166">
        <v>1</v>
      </c>
      <c r="BI2166">
        <v>1.0048182900076299</v>
      </c>
      <c r="BJ2166">
        <v>1.0026151649469599</v>
      </c>
      <c r="BK2166">
        <v>0.99776128632237504</v>
      </c>
      <c r="BL2166">
        <v>1.0240442482657499</v>
      </c>
      <c r="BM2166">
        <v>1.0007123809979801</v>
      </c>
      <c r="BN2166">
        <v>1.0005608679918101</v>
      </c>
      <c r="BO2166">
        <v>1.00229711802745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11134288</v>
      </c>
      <c r="BY2166">
        <v>0.99730499157197805</v>
      </c>
      <c r="BZ2166">
        <v>1.02649178241519</v>
      </c>
      <c r="CA2166">
        <v>-30007.000000020402</v>
      </c>
      <c r="CB2166">
        <v>332096.19348226301</v>
      </c>
      <c r="CC2166">
        <v>7901667.9999999898</v>
      </c>
      <c r="CD2166">
        <v>0</v>
      </c>
      <c r="CE2166">
        <v>16.370247666673301</v>
      </c>
      <c r="CF2166">
        <v>12867915.3496801</v>
      </c>
      <c r="CG2166">
        <v>-0.147406309013526</v>
      </c>
      <c r="CH2166">
        <v>-1763634.3496801499</v>
      </c>
      <c r="CI2166">
        <v>1</v>
      </c>
      <c r="CK2166">
        <v>294748.71824000799</v>
      </c>
      <c r="CL2166">
        <v>0</v>
      </c>
      <c r="CM2166">
        <v>-70560.106793576299</v>
      </c>
      <c r="CN2166">
        <v>0</v>
      </c>
      <c r="CO2166">
        <v>53648.228612527899</v>
      </c>
      <c r="CP2166">
        <v>29117.999687052699</v>
      </c>
      <c r="CQ2166">
        <v>-24926.4828362105</v>
      </c>
      <c r="CR2166">
        <v>267715.58493438503</v>
      </c>
      <c r="CS2166">
        <v>7931.8551972650503</v>
      </c>
      <c r="CT2166">
        <v>6244.8657508917104</v>
      </c>
      <c r="CU2166">
        <v>25576.773687672401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294967.13504414802</v>
      </c>
      <c r="DE2166">
        <v>-324974.13504416798</v>
      </c>
      <c r="DF2166">
        <v>0</v>
      </c>
      <c r="DG2166">
        <v>-30007.000000020402</v>
      </c>
      <c r="DH2166">
        <v>1</v>
      </c>
    </row>
    <row r="2167" spans="1:112" x14ac:dyDescent="0.25">
      <c r="A2167">
        <v>2165</v>
      </c>
      <c r="B2167" t="s">
        <v>255</v>
      </c>
      <c r="C2167">
        <v>2012</v>
      </c>
      <c r="D2167">
        <v>1</v>
      </c>
      <c r="E2167">
        <v>10</v>
      </c>
      <c r="F2167">
        <v>11198514</v>
      </c>
      <c r="G2167">
        <v>0</v>
      </c>
      <c r="H2167">
        <v>16.231291738188801</v>
      </c>
      <c r="I2167">
        <v>0</v>
      </c>
      <c r="J2167">
        <v>14.7649439536315</v>
      </c>
      <c r="K2167">
        <v>0</v>
      </c>
      <c r="L2167">
        <v>0.81231518645768397</v>
      </c>
      <c r="M2167">
        <v>15.4451651139387</v>
      </c>
      <c r="N2167">
        <v>0.33928998195733301</v>
      </c>
      <c r="O2167">
        <v>1.5963324092556199</v>
      </c>
      <c r="P2167">
        <v>10.490892477918299</v>
      </c>
      <c r="Q2167">
        <v>7.36</v>
      </c>
      <c r="R2167">
        <v>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3.9273518898302</v>
      </c>
      <c r="AB2167">
        <v>-0.140894764381572</v>
      </c>
      <c r="AC2167">
        <v>16.372186502570401</v>
      </c>
      <c r="AD2167">
        <v>0</v>
      </c>
      <c r="AE2167">
        <v>11198514</v>
      </c>
      <c r="AF2167">
        <v>12892888.329251001</v>
      </c>
      <c r="AG2167">
        <v>0</v>
      </c>
      <c r="AH2167">
        <v>2584244</v>
      </c>
      <c r="AI2167">
        <v>0</v>
      </c>
      <c r="AJ2167">
        <v>1.25311834195</v>
      </c>
      <c r="AK2167">
        <v>5102110.92</v>
      </c>
      <c r="AL2167">
        <v>3.9348999999999998</v>
      </c>
      <c r="AM2167">
        <v>35985.26</v>
      </c>
      <c r="AO2167">
        <v>0.99982424602877895</v>
      </c>
      <c r="AQ2167">
        <v>0.97938139365880805</v>
      </c>
      <c r="AR2167">
        <v>1.00071495616381</v>
      </c>
      <c r="AS2167">
        <v>1.07391765873432E-4</v>
      </c>
      <c r="AT2167">
        <v>0.99763630945363801</v>
      </c>
      <c r="AU2167">
        <v>1.0003290747554101</v>
      </c>
      <c r="AV2167">
        <v>-0.42999999999999899</v>
      </c>
      <c r="AW2167">
        <v>0.4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0.99828290795284402</v>
      </c>
      <c r="BH2167">
        <v>1</v>
      </c>
      <c r="BI2167">
        <v>1.00593594442997</v>
      </c>
      <c r="BJ2167">
        <v>1.0024067447529199</v>
      </c>
      <c r="BK2167">
        <v>1.0000428297911701</v>
      </c>
      <c r="BL2167">
        <v>0.99945796639630602</v>
      </c>
      <c r="BM2167">
        <v>0.99975493936008797</v>
      </c>
      <c r="BN2167">
        <v>0.99913927910225697</v>
      </c>
      <c r="BO2167">
        <v>0.99694536334466599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11104280.999999899</v>
      </c>
      <c r="BY2167">
        <v>1.00848618654373</v>
      </c>
      <c r="BZ2167">
        <v>1.0019407168054999</v>
      </c>
      <c r="CA2167">
        <v>94233.000000003696</v>
      </c>
      <c r="CB2167">
        <v>24972.979570891701</v>
      </c>
      <c r="CC2167">
        <v>7901667.9999999898</v>
      </c>
      <c r="CD2167">
        <v>0</v>
      </c>
      <c r="CE2167">
        <v>16.372186502570401</v>
      </c>
      <c r="CF2167">
        <v>12892888.329251099</v>
      </c>
      <c r="CG2167">
        <v>-0.140894764381574</v>
      </c>
      <c r="CH2167">
        <v>-1694374.3292511301</v>
      </c>
      <c r="CI2167">
        <v>1</v>
      </c>
      <c r="CK2167">
        <v>21830.7402850658</v>
      </c>
      <c r="CL2167">
        <v>0</v>
      </c>
      <c r="CM2167">
        <v>-19067.0725944839</v>
      </c>
      <c r="CN2167">
        <v>0</v>
      </c>
      <c r="CO2167">
        <v>65914.394950801594</v>
      </c>
      <c r="CP2167">
        <v>26725.170031722799</v>
      </c>
      <c r="CQ2167">
        <v>475.59403633146002</v>
      </c>
      <c r="CR2167">
        <v>-6018.8934468581301</v>
      </c>
      <c r="CS2167">
        <v>-2721.2222076180801</v>
      </c>
      <c r="CT2167">
        <v>-9557.6867111046795</v>
      </c>
      <c r="CU2167">
        <v>-33919.5437737252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21550.264749708</v>
      </c>
      <c r="DE2167">
        <v>72682.735250295693</v>
      </c>
      <c r="DF2167">
        <v>0</v>
      </c>
      <c r="DG2167">
        <v>94233.000000003696</v>
      </c>
      <c r="DH2167">
        <v>1</v>
      </c>
    </row>
    <row r="2168" spans="1:112" x14ac:dyDescent="0.25">
      <c r="A2168">
        <v>2166</v>
      </c>
      <c r="B2168" t="s">
        <v>255</v>
      </c>
      <c r="C2168">
        <v>2013</v>
      </c>
      <c r="D2168">
        <v>1</v>
      </c>
      <c r="E2168">
        <v>10</v>
      </c>
      <c r="F2168">
        <v>11198514</v>
      </c>
      <c r="G2168">
        <v>0</v>
      </c>
      <c r="H2168">
        <v>16.208864534669299</v>
      </c>
      <c r="I2168">
        <v>0</v>
      </c>
      <c r="J2168">
        <v>14.857787035538401</v>
      </c>
      <c r="K2168">
        <v>0</v>
      </c>
      <c r="L2168">
        <v>0.79933273987962905</v>
      </c>
      <c r="M2168">
        <v>15.4710668303804</v>
      </c>
      <c r="N2168">
        <v>0.337844269273465</v>
      </c>
      <c r="O2168">
        <v>1.5689491957039601</v>
      </c>
      <c r="P2168">
        <v>10.4777306943504</v>
      </c>
      <c r="Q2168">
        <v>7.37</v>
      </c>
      <c r="R2168">
        <v>4.9000000000000004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1</v>
      </c>
      <c r="Z2168">
        <v>0</v>
      </c>
      <c r="AA2168">
        <v>3.9273518898302</v>
      </c>
      <c r="AB2168">
        <v>-0.23432876204292899</v>
      </c>
      <c r="AC2168">
        <v>16.443193296712199</v>
      </c>
      <c r="AD2168" s="1">
        <v>7.1054273576010003E-15</v>
      </c>
      <c r="AE2168">
        <v>10950157.999999899</v>
      </c>
      <c r="AF2168">
        <v>13841656.9729499</v>
      </c>
      <c r="AG2168">
        <v>0</v>
      </c>
      <c r="AH2168">
        <v>2835664</v>
      </c>
      <c r="AI2168">
        <v>0</v>
      </c>
      <c r="AJ2168">
        <v>1.2240564091199999</v>
      </c>
      <c r="AK2168">
        <v>5235990.75</v>
      </c>
      <c r="AL2168">
        <v>3.8015999999999899</v>
      </c>
      <c r="AM2168">
        <v>35514.719999999899</v>
      </c>
      <c r="AO2168">
        <v>1.0062880754710899</v>
      </c>
      <c r="AQ2168">
        <v>0.98401796889373905</v>
      </c>
      <c r="AR2168">
        <v>1.0016770113009801</v>
      </c>
      <c r="AS2168">
        <v>-1.44571268386844E-3</v>
      </c>
      <c r="AT2168">
        <v>0.98284617076438097</v>
      </c>
      <c r="AU2168">
        <v>0.99874540859173</v>
      </c>
      <c r="AV2168">
        <v>9.9999999999997799E-3</v>
      </c>
      <c r="AW2168">
        <v>-9.9999999999999603E-2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1</v>
      </c>
      <c r="BG2168">
        <v>1.0634045781208601</v>
      </c>
      <c r="BH2168">
        <v>1</v>
      </c>
      <c r="BI2168">
        <v>1.0045030268150199</v>
      </c>
      <c r="BJ2168">
        <v>1.0056584924790299</v>
      </c>
      <c r="BK2168">
        <v>0.99942360199234404</v>
      </c>
      <c r="BL2168">
        <v>0.99608226970971803</v>
      </c>
      <c r="BM2168">
        <v>1.00093514811414</v>
      </c>
      <c r="BN2168">
        <v>1.0000200255849401</v>
      </c>
      <c r="BO2168">
        <v>1.0007651204505399</v>
      </c>
      <c r="BP2168">
        <v>1</v>
      </c>
      <c r="BQ2168">
        <v>1</v>
      </c>
      <c r="BR2168">
        <v>1</v>
      </c>
      <c r="BS2168">
        <v>1</v>
      </c>
      <c r="BT2168">
        <v>1.0021805033383899</v>
      </c>
      <c r="BU2168">
        <v>1</v>
      </c>
      <c r="BV2168">
        <v>1</v>
      </c>
      <c r="BW2168">
        <v>1</v>
      </c>
      <c r="BX2168">
        <v>11198514</v>
      </c>
      <c r="BY2168">
        <v>0.97782241465251396</v>
      </c>
      <c r="BZ2168">
        <v>1.07358852566389</v>
      </c>
      <c r="CA2168">
        <v>-248356.00000000899</v>
      </c>
      <c r="CB2168">
        <v>948768.64369888196</v>
      </c>
      <c r="CC2168">
        <v>7901667.9999999898</v>
      </c>
      <c r="CD2168">
        <v>0</v>
      </c>
      <c r="CE2168">
        <v>16.443193296712199</v>
      </c>
      <c r="CF2168">
        <v>13841656.972949799</v>
      </c>
      <c r="CG2168">
        <v>-0.23432876204292699</v>
      </c>
      <c r="CH2168">
        <v>-2891498.9729498802</v>
      </c>
      <c r="CI2168">
        <v>1</v>
      </c>
      <c r="CJ2168">
        <v>0.91079813024901202</v>
      </c>
      <c r="CK2168">
        <v>817186.54844504397</v>
      </c>
      <c r="CL2168">
        <v>0</v>
      </c>
      <c r="CM2168">
        <v>710037.05575060705</v>
      </c>
      <c r="CN2168">
        <v>0</v>
      </c>
      <c r="CO2168">
        <v>50427.208830413103</v>
      </c>
      <c r="CP2168">
        <v>63366.707245388599</v>
      </c>
      <c r="CQ2168">
        <v>-6454.8011583061798</v>
      </c>
      <c r="CR2168">
        <v>-43872.757503938003</v>
      </c>
      <c r="CS2168">
        <v>10472.269248304799</v>
      </c>
      <c r="CT2168">
        <v>224.256793346922</v>
      </c>
      <c r="CU2168">
        <v>8568.2120771119808</v>
      </c>
      <c r="CV2168">
        <v>0</v>
      </c>
      <c r="CW2168">
        <v>0</v>
      </c>
      <c r="CX2168">
        <v>0</v>
      </c>
      <c r="CY2168">
        <v>0</v>
      </c>
      <c r="CZ2168">
        <v>24418.3971621157</v>
      </c>
      <c r="DA2168">
        <v>0</v>
      </c>
      <c r="DB2168">
        <v>0</v>
      </c>
      <c r="DC2168">
        <v>0</v>
      </c>
      <c r="DD2168">
        <v>824082.134886535</v>
      </c>
      <c r="DE2168">
        <v>-1072438.13488654</v>
      </c>
      <c r="DF2168">
        <v>0</v>
      </c>
      <c r="DG2168">
        <v>-248356.00000000899</v>
      </c>
      <c r="DH2168">
        <v>1</v>
      </c>
    </row>
    <row r="2169" spans="1:112" x14ac:dyDescent="0.25">
      <c r="A2169">
        <v>2167</v>
      </c>
      <c r="B2169" t="s">
        <v>255</v>
      </c>
      <c r="C2169">
        <v>2014</v>
      </c>
      <c r="D2169">
        <v>1</v>
      </c>
      <c r="E2169">
        <v>10</v>
      </c>
      <c r="F2169">
        <v>11198514</v>
      </c>
      <c r="G2169">
        <v>0</v>
      </c>
      <c r="H2169">
        <v>16.632188352010498</v>
      </c>
      <c r="I2169">
        <v>0</v>
      </c>
      <c r="J2169">
        <v>15.327441038402499</v>
      </c>
      <c r="K2169">
        <v>0</v>
      </c>
      <c r="L2169">
        <v>0.75403557104989405</v>
      </c>
      <c r="M2169">
        <v>15.4835651953855</v>
      </c>
      <c r="N2169">
        <v>0.34127391762290799</v>
      </c>
      <c r="O2169">
        <v>1.5176734391762701</v>
      </c>
      <c r="P2169">
        <v>10.4987743542967</v>
      </c>
      <c r="Q2169">
        <v>7.89</v>
      </c>
      <c r="R2169">
        <v>4.9000000000000004</v>
      </c>
      <c r="S2169">
        <v>0</v>
      </c>
      <c r="T2169">
        <v>0</v>
      </c>
      <c r="U2169">
        <v>0</v>
      </c>
      <c r="V2169">
        <v>0</v>
      </c>
      <c r="W2169">
        <v>2</v>
      </c>
      <c r="X2169">
        <v>0</v>
      </c>
      <c r="Y2169">
        <v>1</v>
      </c>
      <c r="Z2169">
        <v>0</v>
      </c>
      <c r="AA2169">
        <v>3.9273518898302</v>
      </c>
      <c r="AB2169">
        <v>-0.13612551221737401</v>
      </c>
      <c r="AC2169">
        <v>16.768313864227899</v>
      </c>
      <c r="AD2169">
        <v>0</v>
      </c>
      <c r="AE2169">
        <v>16721205.999999899</v>
      </c>
      <c r="AF2169">
        <v>19159587.7105074</v>
      </c>
      <c r="AG2169">
        <v>0</v>
      </c>
      <c r="AH2169">
        <v>4535477</v>
      </c>
      <c r="AI2169">
        <v>0</v>
      </c>
      <c r="AJ2169">
        <v>1.1255605823599999</v>
      </c>
      <c r="AK2169">
        <v>5301842.75</v>
      </c>
      <c r="AL2169">
        <v>3.5615999999999999</v>
      </c>
      <c r="AM2169">
        <v>36270.019999999902</v>
      </c>
      <c r="AO2169">
        <v>1.03160995656625</v>
      </c>
      <c r="AQ2169">
        <v>0.94333127298581998</v>
      </c>
      <c r="AR2169">
        <v>1.0008078541151699</v>
      </c>
      <c r="AS2169">
        <v>3.4296483494434199E-3</v>
      </c>
      <c r="AT2169">
        <v>0.96731840860870599</v>
      </c>
      <c r="AU2169">
        <v>1.0020084177156401</v>
      </c>
      <c r="AV2169">
        <v>0.51999999999999902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1</v>
      </c>
      <c r="BG2169">
        <v>1.3647609379449801</v>
      </c>
      <c r="BH2169">
        <v>1</v>
      </c>
      <c r="BI2169">
        <v>1.01579979912843</v>
      </c>
      <c r="BJ2169">
        <v>1.0027264084799099</v>
      </c>
      <c r="BK2169">
        <v>1.0013687127373201</v>
      </c>
      <c r="BL2169">
        <v>0.99267649199812802</v>
      </c>
      <c r="BM2169">
        <v>0.99850665734687605</v>
      </c>
      <c r="BN2169">
        <v>1.0010418623524699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>
        <v>1.0021805033383899</v>
      </c>
      <c r="BU2169">
        <v>1</v>
      </c>
      <c r="BV2169">
        <v>1</v>
      </c>
      <c r="BW2169">
        <v>1</v>
      </c>
      <c r="BX2169">
        <v>10950157.999999899</v>
      </c>
      <c r="BY2169">
        <v>1.52702874241631</v>
      </c>
      <c r="BZ2169">
        <v>1.3841975529338699</v>
      </c>
      <c r="CA2169">
        <v>5771048</v>
      </c>
      <c r="CB2169">
        <v>5317930.7375575202</v>
      </c>
      <c r="CC2169">
        <v>7901667.9999999898</v>
      </c>
      <c r="CD2169">
        <v>0</v>
      </c>
      <c r="CE2169">
        <v>16.768313864227899</v>
      </c>
      <c r="CF2169">
        <v>19159587.7105074</v>
      </c>
      <c r="CG2169">
        <v>-0.13612551221737501</v>
      </c>
      <c r="CH2169">
        <v>-2438381.7105075</v>
      </c>
      <c r="CI2169">
        <v>1</v>
      </c>
      <c r="CJ2169">
        <v>1.1031869848856799</v>
      </c>
      <c r="CK2169">
        <v>4150781.9296226399</v>
      </c>
      <c r="CL2169">
        <v>0</v>
      </c>
      <c r="CM2169">
        <v>3994189.9027257999</v>
      </c>
      <c r="CN2169">
        <v>0</v>
      </c>
      <c r="CO2169">
        <v>173010.296824636</v>
      </c>
      <c r="CP2169">
        <v>29854.603627655299</v>
      </c>
      <c r="CQ2169">
        <v>14987.620730311201</v>
      </c>
      <c r="CR2169">
        <v>-80193.569734757504</v>
      </c>
      <c r="CS2169">
        <v>-16352.337999839099</v>
      </c>
      <c r="CT2169">
        <v>11408.557373829201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23876.8560750041</v>
      </c>
      <c r="DA2169">
        <v>0</v>
      </c>
      <c r="DB2169">
        <v>0</v>
      </c>
      <c r="DC2169">
        <v>0</v>
      </c>
      <c r="DD2169">
        <v>4207023.9078393104</v>
      </c>
      <c r="DE2169">
        <v>1564024.0921606801</v>
      </c>
      <c r="DF2169">
        <v>0</v>
      </c>
      <c r="DG2169">
        <v>5771048</v>
      </c>
      <c r="DH2169">
        <v>1</v>
      </c>
    </row>
    <row r="2170" spans="1:112" x14ac:dyDescent="0.25">
      <c r="A2170">
        <v>2168</v>
      </c>
      <c r="B2170" t="s">
        <v>255</v>
      </c>
      <c r="C2170">
        <v>2015</v>
      </c>
      <c r="D2170">
        <v>1</v>
      </c>
      <c r="E2170">
        <v>10</v>
      </c>
      <c r="F2170">
        <v>11198514</v>
      </c>
      <c r="G2170">
        <v>0</v>
      </c>
      <c r="H2170">
        <v>16.9820860552413</v>
      </c>
      <c r="I2170">
        <v>0</v>
      </c>
      <c r="J2170">
        <v>15.551152306937</v>
      </c>
      <c r="K2170">
        <v>0</v>
      </c>
      <c r="L2170">
        <v>0.74688830744301404</v>
      </c>
      <c r="M2170">
        <v>15.4932760222092</v>
      </c>
      <c r="N2170">
        <v>0.33734834113232998</v>
      </c>
      <c r="O2170">
        <v>1.2652560327428299</v>
      </c>
      <c r="P2170">
        <v>10.5332427544274</v>
      </c>
      <c r="Q2170">
        <v>7.29</v>
      </c>
      <c r="R2170">
        <v>5.4</v>
      </c>
      <c r="S2170">
        <v>0</v>
      </c>
      <c r="T2170">
        <v>0</v>
      </c>
      <c r="U2170">
        <v>0</v>
      </c>
      <c r="V2170">
        <v>0</v>
      </c>
      <c r="W2170">
        <v>3</v>
      </c>
      <c r="X2170">
        <v>0</v>
      </c>
      <c r="Y2170">
        <v>1</v>
      </c>
      <c r="Z2170">
        <v>0</v>
      </c>
      <c r="AA2170">
        <v>3.9273518898302</v>
      </c>
      <c r="AB2170">
        <v>0.104099185528924</v>
      </c>
      <c r="AC2170">
        <v>16.877986869712402</v>
      </c>
      <c r="AD2170" s="1">
        <v>3.5527136788005001E-15</v>
      </c>
      <c r="AE2170">
        <v>23726094</v>
      </c>
      <c r="AF2170">
        <v>21380435.287965599</v>
      </c>
      <c r="AG2170">
        <v>0</v>
      </c>
      <c r="AH2170">
        <v>5672566</v>
      </c>
      <c r="AI2170">
        <v>0</v>
      </c>
      <c r="AJ2170">
        <v>1.11042280186</v>
      </c>
      <c r="AK2170">
        <v>5353578.8299999898</v>
      </c>
      <c r="AL2170">
        <v>2.544</v>
      </c>
      <c r="AM2170">
        <v>37542.019999999997</v>
      </c>
      <c r="AO2170">
        <v>1.01459547408951</v>
      </c>
      <c r="AQ2170">
        <v>0.990521317718568</v>
      </c>
      <c r="AR2170">
        <v>1.0006271699509199</v>
      </c>
      <c r="AS2170">
        <v>-3.9255764905788901E-3</v>
      </c>
      <c r="AT2170">
        <v>0.83368134414315198</v>
      </c>
      <c r="AU2170">
        <v>1.00328308800317</v>
      </c>
      <c r="AV2170">
        <v>-0.59999999999999898</v>
      </c>
      <c r="AW2170">
        <v>0.5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1</v>
      </c>
      <c r="BG2170">
        <v>1.1596629537774299</v>
      </c>
      <c r="BH2170">
        <v>1</v>
      </c>
      <c r="BI2170">
        <v>1.00247656096409</v>
      </c>
      <c r="BJ2170">
        <v>1.00211768818532</v>
      </c>
      <c r="BK2170">
        <v>0.99843566700748299</v>
      </c>
      <c r="BL2170">
        <v>0.96446241721150405</v>
      </c>
      <c r="BM2170">
        <v>0.99755514918669497</v>
      </c>
      <c r="BN2170">
        <v>0.99879919847378495</v>
      </c>
      <c r="BO2170">
        <v>0.99618316323398703</v>
      </c>
      <c r="BP2170">
        <v>1</v>
      </c>
      <c r="BQ2170">
        <v>1</v>
      </c>
      <c r="BR2170">
        <v>1</v>
      </c>
      <c r="BS2170">
        <v>1</v>
      </c>
      <c r="BT2170">
        <v>1.0021805033383899</v>
      </c>
      <c r="BU2170">
        <v>1</v>
      </c>
      <c r="BV2170">
        <v>1</v>
      </c>
      <c r="BW2170">
        <v>1</v>
      </c>
      <c r="BX2170">
        <v>16721205.999999899</v>
      </c>
      <c r="BY2170">
        <v>1.4189224150459001</v>
      </c>
      <c r="BZ2170">
        <v>1.1159131193747001</v>
      </c>
      <c r="CA2170">
        <v>7004888.0000000196</v>
      </c>
      <c r="CB2170">
        <v>2220847.5774581302</v>
      </c>
      <c r="CC2170">
        <v>7901667.9999999898</v>
      </c>
      <c r="CD2170">
        <v>0</v>
      </c>
      <c r="CE2170">
        <v>16.877986869712402</v>
      </c>
      <c r="CF2170">
        <v>21380435.287965499</v>
      </c>
      <c r="CG2170">
        <v>0.104099185528923</v>
      </c>
      <c r="CH2170">
        <v>2345658.7120344499</v>
      </c>
      <c r="CI2170">
        <v>1</v>
      </c>
      <c r="CJ2170">
        <v>1.27153482923496</v>
      </c>
      <c r="CK2170">
        <v>2037868.5782534899</v>
      </c>
      <c r="CL2170">
        <v>0</v>
      </c>
      <c r="CM2170">
        <v>2669757.1406808998</v>
      </c>
      <c r="CN2170">
        <v>0</v>
      </c>
      <c r="CO2170">
        <v>41411.086052263199</v>
      </c>
      <c r="CP2170">
        <v>35410.300390575903</v>
      </c>
      <c r="CQ2170">
        <v>-26157.534220460399</v>
      </c>
      <c r="CR2170">
        <v>-594231.24254849297</v>
      </c>
      <c r="CS2170">
        <v>-40880.854088537199</v>
      </c>
      <c r="CT2170">
        <v>-20078.849684950499</v>
      </c>
      <c r="CU2170">
        <v>-63822.113832869101</v>
      </c>
      <c r="CV2170">
        <v>0</v>
      </c>
      <c r="CW2170">
        <v>0</v>
      </c>
      <c r="CX2170">
        <v>0</v>
      </c>
      <c r="CY2170">
        <v>0</v>
      </c>
      <c r="CZ2170">
        <v>36460.645505068998</v>
      </c>
      <c r="DA2170">
        <v>0</v>
      </c>
      <c r="DB2170">
        <v>0</v>
      </c>
      <c r="DC2170">
        <v>0</v>
      </c>
      <c r="DD2170">
        <v>1938207.14716699</v>
      </c>
      <c r="DE2170">
        <v>5066680.8528330298</v>
      </c>
      <c r="DF2170">
        <v>0</v>
      </c>
      <c r="DG2170">
        <v>7004888.0000000196</v>
      </c>
      <c r="DH2170">
        <v>1</v>
      </c>
    </row>
    <row r="2171" spans="1:112" x14ac:dyDescent="0.25">
      <c r="A2171">
        <v>2169</v>
      </c>
      <c r="B2171" t="s">
        <v>255</v>
      </c>
      <c r="C2171">
        <v>2016</v>
      </c>
      <c r="D2171">
        <v>1</v>
      </c>
      <c r="E2171">
        <v>10</v>
      </c>
      <c r="F2171">
        <v>11198514</v>
      </c>
      <c r="G2171">
        <v>0</v>
      </c>
      <c r="H2171">
        <v>16.979921622553999</v>
      </c>
      <c r="I2171">
        <v>0</v>
      </c>
      <c r="J2171">
        <v>15.5675413583847</v>
      </c>
      <c r="K2171">
        <v>0</v>
      </c>
      <c r="L2171">
        <v>0.75314980123259301</v>
      </c>
      <c r="M2171">
        <v>15.503684679435599</v>
      </c>
      <c r="N2171">
        <v>0.33691182949375498</v>
      </c>
      <c r="O2171">
        <v>1.1809600300168599</v>
      </c>
      <c r="P2171">
        <v>10.5490228120255</v>
      </c>
      <c r="Q2171">
        <v>6.98</v>
      </c>
      <c r="R2171">
        <v>5.7</v>
      </c>
      <c r="S2171">
        <v>0</v>
      </c>
      <c r="T2171">
        <v>0</v>
      </c>
      <c r="U2171">
        <v>0</v>
      </c>
      <c r="V2171">
        <v>0</v>
      </c>
      <c r="W2171">
        <v>4</v>
      </c>
      <c r="X2171">
        <v>0</v>
      </c>
      <c r="Y2171">
        <v>1</v>
      </c>
      <c r="Z2171">
        <v>0</v>
      </c>
      <c r="AA2171">
        <v>3.9273518898302</v>
      </c>
      <c r="AB2171">
        <v>0.10509814202951601</v>
      </c>
      <c r="AC2171">
        <v>16.874823480524501</v>
      </c>
      <c r="AD2171" s="1">
        <v>-3.5527136788005001E-15</v>
      </c>
      <c r="AE2171">
        <v>23674796</v>
      </c>
      <c r="AF2171">
        <v>21312907.511610601</v>
      </c>
      <c r="AG2171">
        <v>0</v>
      </c>
      <c r="AH2171">
        <v>5766299.9999999898</v>
      </c>
      <c r="AI2171">
        <v>0</v>
      </c>
      <c r="AJ2171">
        <v>1.12367865855</v>
      </c>
      <c r="AK2171">
        <v>5409593.4199999999</v>
      </c>
      <c r="AL2171">
        <v>2.2574999999999901</v>
      </c>
      <c r="AM2171">
        <v>38139.15</v>
      </c>
      <c r="AO2171">
        <v>1.00105388019641</v>
      </c>
      <c r="AQ2171">
        <v>1.00838344063922</v>
      </c>
      <c r="AR2171">
        <v>1.00067181771056</v>
      </c>
      <c r="AS2171">
        <v>-4.3651163857416598E-4</v>
      </c>
      <c r="AT2171">
        <v>0.93337632815451999</v>
      </c>
      <c r="AU2171">
        <v>1.0014981196167201</v>
      </c>
      <c r="AV2171">
        <v>-0.309999999999999</v>
      </c>
      <c r="AW2171">
        <v>0.29999999999999899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1</v>
      </c>
      <c r="BG2171">
        <v>1.0109110322122199</v>
      </c>
      <c r="BH2171">
        <v>1</v>
      </c>
      <c r="BI2171">
        <v>0.99783539085159501</v>
      </c>
      <c r="BJ2171">
        <v>1.00227004012392</v>
      </c>
      <c r="BK2171">
        <v>0.99982593009226794</v>
      </c>
      <c r="BL2171">
        <v>0.98798875950806397</v>
      </c>
      <c r="BM2171">
        <v>0.99887997444542098</v>
      </c>
      <c r="BN2171">
        <v>0.99937940573087602</v>
      </c>
      <c r="BO2171">
        <v>0.99770814663023699</v>
      </c>
      <c r="BP2171">
        <v>1</v>
      </c>
      <c r="BQ2171">
        <v>1</v>
      </c>
      <c r="BR2171">
        <v>1</v>
      </c>
      <c r="BS2171">
        <v>1</v>
      </c>
      <c r="BT2171">
        <v>1.0021805033383899</v>
      </c>
      <c r="BU2171">
        <v>1</v>
      </c>
      <c r="BV2171">
        <v>1</v>
      </c>
      <c r="BW2171">
        <v>1</v>
      </c>
      <c r="BX2171">
        <v>23726094</v>
      </c>
      <c r="BY2171">
        <v>0.99783790791691096</v>
      </c>
      <c r="BZ2171">
        <v>0.99684160890807505</v>
      </c>
      <c r="CA2171">
        <v>-51298.000000011103</v>
      </c>
      <c r="CB2171">
        <v>-67527.776354968504</v>
      </c>
      <c r="CC2171">
        <v>7901667.9999999898</v>
      </c>
      <c r="CD2171">
        <v>0</v>
      </c>
      <c r="CE2171">
        <v>16.874823480524501</v>
      </c>
      <c r="CF2171">
        <v>21312907.511610702</v>
      </c>
      <c r="CG2171">
        <v>0.10509814202951499</v>
      </c>
      <c r="CH2171">
        <v>2361888.4883892601</v>
      </c>
      <c r="CI2171">
        <v>0.999999999999999</v>
      </c>
      <c r="CJ2171">
        <v>1.00099945562382</v>
      </c>
      <c r="CK2171">
        <v>-71672.1896882664</v>
      </c>
      <c r="CL2171">
        <v>0</v>
      </c>
      <c r="CM2171">
        <v>258876.17590420999</v>
      </c>
      <c r="CN2171">
        <v>0</v>
      </c>
      <c r="CO2171">
        <v>-51357.720128306297</v>
      </c>
      <c r="CP2171">
        <v>53859.185363954501</v>
      </c>
      <c r="CQ2171">
        <v>-4129.9989934141604</v>
      </c>
      <c r="CR2171">
        <v>-284979.82096827502</v>
      </c>
      <c r="CS2171">
        <v>-26573.831590325401</v>
      </c>
      <c r="CT2171">
        <v>-14724.277965086199</v>
      </c>
      <c r="CU2171">
        <v>-54376.728485208601</v>
      </c>
      <c r="CV2171">
        <v>0</v>
      </c>
      <c r="CW2171">
        <v>0</v>
      </c>
      <c r="CX2171">
        <v>0</v>
      </c>
      <c r="CY2171">
        <v>0</v>
      </c>
      <c r="CZ2171">
        <v>51734.827174184997</v>
      </c>
      <c r="DA2171">
        <v>0</v>
      </c>
      <c r="DB2171">
        <v>0</v>
      </c>
      <c r="DC2171">
        <v>0</v>
      </c>
      <c r="DD2171">
        <v>-74936.283935752901</v>
      </c>
      <c r="DE2171">
        <v>23638.283935741802</v>
      </c>
      <c r="DF2171">
        <v>0</v>
      </c>
      <c r="DG2171">
        <v>-51298.000000011103</v>
      </c>
      <c r="DH2171">
        <v>1</v>
      </c>
    </row>
    <row r="2172" spans="1:112" x14ac:dyDescent="0.25">
      <c r="A2172">
        <v>2170</v>
      </c>
      <c r="B2172" t="s">
        <v>255</v>
      </c>
      <c r="C2172">
        <v>2017</v>
      </c>
      <c r="D2172">
        <v>1</v>
      </c>
      <c r="E2172">
        <v>10</v>
      </c>
      <c r="F2172">
        <v>11198514</v>
      </c>
      <c r="G2172">
        <v>0</v>
      </c>
      <c r="H2172">
        <v>17.018451859965101</v>
      </c>
      <c r="I2172">
        <v>0</v>
      </c>
      <c r="J2172">
        <v>15.5802184093356</v>
      </c>
      <c r="K2172">
        <v>0</v>
      </c>
      <c r="L2172">
        <v>0.74443473686703299</v>
      </c>
      <c r="M2172">
        <v>15.5190009960507</v>
      </c>
      <c r="N2172">
        <v>0.33565008324350698</v>
      </c>
      <c r="O2172">
        <v>1.24074822248855</v>
      </c>
      <c r="P2172">
        <v>10.566721252963699</v>
      </c>
      <c r="Q2172">
        <v>6.96</v>
      </c>
      <c r="R2172">
        <v>5.7</v>
      </c>
      <c r="S2172">
        <v>0</v>
      </c>
      <c r="T2172">
        <v>0</v>
      </c>
      <c r="U2172">
        <v>0</v>
      </c>
      <c r="V2172">
        <v>0</v>
      </c>
      <c r="W2172">
        <v>5</v>
      </c>
      <c r="X2172">
        <v>0</v>
      </c>
      <c r="Y2172">
        <v>1</v>
      </c>
      <c r="Z2172">
        <v>0</v>
      </c>
      <c r="AA2172">
        <v>3.9273518898302</v>
      </c>
      <c r="AB2172">
        <v>0.119932957810706</v>
      </c>
      <c r="AC2172">
        <v>16.8985189021544</v>
      </c>
      <c r="AD2172" s="1">
        <v>7.1054273576010003E-15</v>
      </c>
      <c r="AE2172">
        <v>24604793</v>
      </c>
      <c r="AF2172">
        <v>21823956.716675699</v>
      </c>
      <c r="AG2172">
        <v>0</v>
      </c>
      <c r="AH2172">
        <v>5839865</v>
      </c>
      <c r="AI2172">
        <v>0</v>
      </c>
      <c r="AJ2172">
        <v>1.10525107776</v>
      </c>
      <c r="AK2172">
        <v>5493086.2499999898</v>
      </c>
      <c r="AL2172">
        <v>2.4582000000000002</v>
      </c>
      <c r="AM2172">
        <v>38820.179999999898</v>
      </c>
      <c r="AO2172">
        <v>1.00081432582442</v>
      </c>
      <c r="AQ2172">
        <v>0.98842851136480703</v>
      </c>
      <c r="AR2172">
        <v>1.0009879146107299</v>
      </c>
      <c r="AS2172">
        <v>-1.2617462502480499E-3</v>
      </c>
      <c r="AT2172">
        <v>1.0506267705527901</v>
      </c>
      <c r="AU2172">
        <v>1.0016777327391899</v>
      </c>
      <c r="AV2172">
        <v>-2.0000000000000399E-2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1</v>
      </c>
      <c r="BG2172">
        <v>1.00842938085276</v>
      </c>
      <c r="BH2172">
        <v>1</v>
      </c>
      <c r="BI2172">
        <v>1.0030206311413099</v>
      </c>
      <c r="BJ2172">
        <v>1.0033421460473799</v>
      </c>
      <c r="BK2172">
        <v>0.999496929984798</v>
      </c>
      <c r="BL2172">
        <v>1.0086075608245</v>
      </c>
      <c r="BM2172">
        <v>0.99874389836571098</v>
      </c>
      <c r="BN2172">
        <v>0.99995995003315297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1.0021805033383899</v>
      </c>
      <c r="BU2172">
        <v>1</v>
      </c>
      <c r="BV2172">
        <v>1</v>
      </c>
      <c r="BW2172">
        <v>1</v>
      </c>
      <c r="BX2172">
        <v>23674796</v>
      </c>
      <c r="BY2172">
        <v>1.0392821547438</v>
      </c>
      <c r="BZ2172">
        <v>1.02397838984599</v>
      </c>
      <c r="CA2172">
        <v>929996.99999999604</v>
      </c>
      <c r="CB2172">
        <v>511049.205065049</v>
      </c>
      <c r="CC2172">
        <v>7901667.9999999898</v>
      </c>
      <c r="CD2172">
        <v>0</v>
      </c>
      <c r="CE2172">
        <v>16.8985189021544</v>
      </c>
      <c r="CF2172">
        <v>21823956.716675598</v>
      </c>
      <c r="CG2172">
        <v>0.119932957810704</v>
      </c>
      <c r="CH2172">
        <v>2780836.2833243599</v>
      </c>
      <c r="CI2172">
        <v>1</v>
      </c>
      <c r="CJ2172">
        <v>1.0149453978054701</v>
      </c>
      <c r="CK2172">
        <v>563010.33759763697</v>
      </c>
      <c r="CL2172">
        <v>0</v>
      </c>
      <c r="CM2172">
        <v>199563.87209563001</v>
      </c>
      <c r="CN2172">
        <v>0</v>
      </c>
      <c r="CO2172">
        <v>71512.826061811706</v>
      </c>
      <c r="CP2172">
        <v>79124.625874004894</v>
      </c>
      <c r="CQ2172">
        <v>-11910.079983608401</v>
      </c>
      <c r="CR2172">
        <v>203782.24657782799</v>
      </c>
      <c r="CS2172">
        <v>-29737.9499470591</v>
      </c>
      <c r="CT2172">
        <v>-948.17479490239202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51622.971713931802</v>
      </c>
      <c r="DA2172">
        <v>0</v>
      </c>
      <c r="DB2172">
        <v>0</v>
      </c>
      <c r="DC2172">
        <v>0</v>
      </c>
      <c r="DD2172">
        <v>567683.48801241501</v>
      </c>
      <c r="DE2172">
        <v>362313.51198757999</v>
      </c>
      <c r="DF2172">
        <v>0</v>
      </c>
      <c r="DG2172">
        <v>929996.99999999604</v>
      </c>
      <c r="DH2172">
        <v>1</v>
      </c>
    </row>
    <row r="2173" spans="1:112" x14ac:dyDescent="0.25">
      <c r="A2173">
        <v>2171</v>
      </c>
      <c r="B2173" t="s">
        <v>255</v>
      </c>
      <c r="C2173">
        <v>2018</v>
      </c>
      <c r="D2173">
        <v>1</v>
      </c>
      <c r="E2173">
        <v>10</v>
      </c>
      <c r="F2173">
        <v>11198514</v>
      </c>
      <c r="G2173">
        <v>0</v>
      </c>
      <c r="H2173">
        <v>17.063671166951899</v>
      </c>
      <c r="I2173">
        <v>0</v>
      </c>
      <c r="J2173">
        <v>15.584852453903</v>
      </c>
      <c r="K2173">
        <v>0</v>
      </c>
      <c r="L2173">
        <v>0.72791573263214004</v>
      </c>
      <c r="M2173">
        <v>15.5331721221674</v>
      </c>
      <c r="N2173">
        <v>0.33662682601944399</v>
      </c>
      <c r="O2173">
        <v>1.3137236682850499</v>
      </c>
      <c r="P2173">
        <v>10.5862939510267</v>
      </c>
      <c r="Q2173">
        <v>6.88</v>
      </c>
      <c r="R2173">
        <v>5.7750000000000004</v>
      </c>
      <c r="S2173">
        <v>0</v>
      </c>
      <c r="T2173">
        <v>0</v>
      </c>
      <c r="U2173">
        <v>0</v>
      </c>
      <c r="V2173">
        <v>0</v>
      </c>
      <c r="W2173">
        <v>6</v>
      </c>
      <c r="X2173">
        <v>0</v>
      </c>
      <c r="Y2173">
        <v>1</v>
      </c>
      <c r="Z2173">
        <v>1</v>
      </c>
      <c r="AA2173">
        <v>3.9273518898302</v>
      </c>
      <c r="AB2173">
        <v>0.18221875327271</v>
      </c>
      <c r="AC2173">
        <v>16.881452413679199</v>
      </c>
      <c r="AD2173">
        <v>0</v>
      </c>
      <c r="AE2173">
        <v>25742944</v>
      </c>
      <c r="AF2173">
        <v>21454658.667858999</v>
      </c>
      <c r="AG2173">
        <v>0</v>
      </c>
      <c r="AH2173">
        <v>5866990</v>
      </c>
      <c r="AI2173">
        <v>0</v>
      </c>
      <c r="AJ2173">
        <v>1.070760089</v>
      </c>
      <c r="AK2173">
        <v>5571483.6600000001</v>
      </c>
      <c r="AL2173">
        <v>2.72</v>
      </c>
      <c r="AM2173">
        <v>39587.499999999898</v>
      </c>
      <c r="AO2173">
        <v>1.00029743129689</v>
      </c>
      <c r="AQ2173">
        <v>0.97781000346059399</v>
      </c>
      <c r="AR2173">
        <v>1.0009131468011501</v>
      </c>
      <c r="AS2173">
        <v>9.76742775936845E-4</v>
      </c>
      <c r="AT2173">
        <v>1.05881567627809</v>
      </c>
      <c r="AU2173">
        <v>1.0018522962416001</v>
      </c>
      <c r="AV2173">
        <v>-0.08</v>
      </c>
      <c r="AW2173">
        <v>7.5000000000000094E-2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1</v>
      </c>
      <c r="BF2173">
        <v>1</v>
      </c>
      <c r="BG2173">
        <v>1.0030731240690001</v>
      </c>
      <c r="BH2173">
        <v>1</v>
      </c>
      <c r="BI2173">
        <v>1.00573321000755</v>
      </c>
      <c r="BJ2173">
        <v>1.0030918701773901</v>
      </c>
      <c r="BK2173">
        <v>1.0003896103361101</v>
      </c>
      <c r="BL2173">
        <v>1.01051604853776</v>
      </c>
      <c r="BM2173">
        <v>0.99861097017969003</v>
      </c>
      <c r="BN2173">
        <v>0.999839809756355</v>
      </c>
      <c r="BO2173">
        <v>0.999426543567695</v>
      </c>
      <c r="BP2173">
        <v>1</v>
      </c>
      <c r="BQ2173">
        <v>1</v>
      </c>
      <c r="BR2173">
        <v>1</v>
      </c>
      <c r="BS2173">
        <v>1</v>
      </c>
      <c r="BT2173">
        <v>1.0021805033383899</v>
      </c>
      <c r="BU2173">
        <v>1</v>
      </c>
      <c r="BV2173">
        <v>1</v>
      </c>
      <c r="BW2173">
        <v>0.96093950496337599</v>
      </c>
      <c r="BX2173">
        <v>24604793</v>
      </c>
      <c r="BY2173">
        <v>1.0462572881633201</v>
      </c>
      <c r="BZ2173">
        <v>0.98307831830813297</v>
      </c>
      <c r="CA2173">
        <v>1138151.00000002</v>
      </c>
      <c r="CB2173">
        <v>-369298.04881666898</v>
      </c>
      <c r="CC2173">
        <v>7901667.9999999898</v>
      </c>
      <c r="CD2173">
        <v>0</v>
      </c>
      <c r="CE2173">
        <v>16.881452413679199</v>
      </c>
      <c r="CF2173">
        <v>21454658.667858999</v>
      </c>
      <c r="CG2173">
        <v>0.18221875327271</v>
      </c>
      <c r="CH2173">
        <v>4288285.33214097</v>
      </c>
      <c r="CI2173">
        <v>0.999999999999998</v>
      </c>
      <c r="CJ2173">
        <v>1.06426646379375</v>
      </c>
      <c r="CK2173">
        <v>-398568.245511994</v>
      </c>
      <c r="CL2173">
        <v>0</v>
      </c>
      <c r="CM2173">
        <v>75613.581581299193</v>
      </c>
      <c r="CN2173">
        <v>0</v>
      </c>
      <c r="CO2173">
        <v>141064.44546143801</v>
      </c>
      <c r="CP2173">
        <v>76074.825697764201</v>
      </c>
      <c r="CQ2173">
        <v>9586.2816707251495</v>
      </c>
      <c r="CR2173">
        <v>258745.197449723</v>
      </c>
      <c r="CS2173">
        <v>-34176.791199534899</v>
      </c>
      <c r="CT2173">
        <v>-3941.44778550199</v>
      </c>
      <c r="CU2173">
        <v>-14109.776811380199</v>
      </c>
      <c r="CV2173">
        <v>0</v>
      </c>
      <c r="CW2173">
        <v>0</v>
      </c>
      <c r="CX2173">
        <v>0</v>
      </c>
      <c r="CY2173">
        <v>0</v>
      </c>
      <c r="CZ2173">
        <v>53650.833277133497</v>
      </c>
      <c r="DA2173">
        <v>0</v>
      </c>
      <c r="DB2173">
        <v>0</v>
      </c>
      <c r="DC2173">
        <v>-961075.39485366095</v>
      </c>
      <c r="DD2173">
        <v>-416354.475240278</v>
      </c>
      <c r="DE2173">
        <v>1554505.4752402999</v>
      </c>
      <c r="DF2173">
        <v>0</v>
      </c>
      <c r="DG2173">
        <v>1138151.00000002</v>
      </c>
      <c r="DH2173">
        <v>1</v>
      </c>
    </row>
    <row r="2174" spans="1:112" x14ac:dyDescent="0.25">
      <c r="A2174">
        <v>2172</v>
      </c>
      <c r="B2174" t="s">
        <v>256</v>
      </c>
      <c r="C2174">
        <v>2002</v>
      </c>
      <c r="D2174">
        <v>0</v>
      </c>
      <c r="E2174">
        <v>31</v>
      </c>
      <c r="F2174">
        <v>897888</v>
      </c>
      <c r="G2174">
        <v>0</v>
      </c>
      <c r="H2174">
        <v>13.431204509722701</v>
      </c>
      <c r="I2174">
        <v>13.3195669785259</v>
      </c>
      <c r="J2174">
        <v>0</v>
      </c>
      <c r="K2174">
        <v>0.49684821297704401</v>
      </c>
      <c r="L2174">
        <v>0</v>
      </c>
      <c r="M2174">
        <v>11.8198168132052</v>
      </c>
      <c r="N2174">
        <v>0.33823717266340197</v>
      </c>
      <c r="O2174">
        <v>1.0804483180404301</v>
      </c>
      <c r="P2174">
        <v>10.337049431855901</v>
      </c>
      <c r="Q2174">
        <v>3.97</v>
      </c>
      <c r="R2174">
        <v>5.9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5.88227193692419</v>
      </c>
      <c r="AC2174">
        <v>13.6800973673454</v>
      </c>
      <c r="AE2174">
        <v>680921.99999999895</v>
      </c>
      <c r="AF2174">
        <v>873353.975042757</v>
      </c>
      <c r="AG2174">
        <v>608994.99999999895</v>
      </c>
      <c r="AH2174">
        <v>0</v>
      </c>
      <c r="AI2174">
        <v>0.64353303279999996</v>
      </c>
      <c r="AJ2174">
        <v>0</v>
      </c>
      <c r="AK2174">
        <v>135918.32813000001</v>
      </c>
      <c r="AL2174">
        <v>1.94599999999999</v>
      </c>
      <c r="AM2174">
        <v>30853.856250000001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0</v>
      </c>
      <c r="AT2174">
        <v>1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0</v>
      </c>
      <c r="BY2174">
        <v>1</v>
      </c>
      <c r="BZ2174">
        <v>1</v>
      </c>
      <c r="CA2174">
        <v>0</v>
      </c>
      <c r="CB2174">
        <v>0</v>
      </c>
      <c r="CC2174">
        <v>680921.99999999895</v>
      </c>
      <c r="CD2174">
        <v>680921.99999999895</v>
      </c>
      <c r="CE2174">
        <v>13.6800973673454</v>
      </c>
      <c r="CF2174">
        <v>873353.975042757</v>
      </c>
      <c r="CG2174">
        <v>-0.248892857622733</v>
      </c>
      <c r="CH2174">
        <v>-192431.975042757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680921.99999999895</v>
      </c>
      <c r="DG2174">
        <v>680921.99999999895</v>
      </c>
      <c r="DH2174">
        <v>3</v>
      </c>
    </row>
    <row r="2175" spans="1:112" x14ac:dyDescent="0.25">
      <c r="A2175">
        <v>2173</v>
      </c>
      <c r="B2175" t="s">
        <v>256</v>
      </c>
      <c r="C2175">
        <v>2003</v>
      </c>
      <c r="D2175">
        <v>0</v>
      </c>
      <c r="E2175">
        <v>31</v>
      </c>
      <c r="F2175">
        <v>897888</v>
      </c>
      <c r="G2175">
        <v>0</v>
      </c>
      <c r="H2175">
        <v>13.4331939440798</v>
      </c>
      <c r="I2175">
        <v>13.3337986535863</v>
      </c>
      <c r="J2175">
        <v>0</v>
      </c>
      <c r="K2175">
        <v>0.47732859669161198</v>
      </c>
      <c r="L2175">
        <v>0</v>
      </c>
      <c r="M2175">
        <v>11.856979157445799</v>
      </c>
      <c r="N2175">
        <v>0.33697055154834799</v>
      </c>
      <c r="O2175">
        <v>1.1649304752612599</v>
      </c>
      <c r="P2175">
        <v>10.2886101901589</v>
      </c>
      <c r="Q2175">
        <v>4.6399999999999997</v>
      </c>
      <c r="R2175">
        <v>5.9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5.88227193692419</v>
      </c>
      <c r="AC2175">
        <v>13.722294475118</v>
      </c>
      <c r="AE2175">
        <v>682277.99999999895</v>
      </c>
      <c r="AF2175">
        <v>910995.62828222499</v>
      </c>
      <c r="AG2175">
        <v>617724</v>
      </c>
      <c r="AH2175">
        <v>0</v>
      </c>
      <c r="AI2175">
        <v>0.61176297703000004</v>
      </c>
      <c r="AJ2175">
        <v>0</v>
      </c>
      <c r="AK2175">
        <v>141064.43749999901</v>
      </c>
      <c r="AL2175">
        <v>2.20569999999999</v>
      </c>
      <c r="AM2175">
        <v>29394.891250000001</v>
      </c>
      <c r="AN2175">
        <v>1.0010684788089099</v>
      </c>
      <c r="AP2175">
        <v>0.96071311966994299</v>
      </c>
      <c r="AR2175">
        <v>1.0031440710823001</v>
      </c>
      <c r="AS2175">
        <v>-1.2666211150536E-3</v>
      </c>
      <c r="AT2175">
        <v>1.07819176152178</v>
      </c>
      <c r="AU2175">
        <v>0.99531401663344099</v>
      </c>
      <c r="AV2175">
        <v>0.66999999999999904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1.00642326408987</v>
      </c>
      <c r="BG2175">
        <v>1</v>
      </c>
      <c r="BH2175">
        <v>1.011375778463</v>
      </c>
      <c r="BI2175">
        <v>1</v>
      </c>
      <c r="BJ2175">
        <v>1.0081284658655301</v>
      </c>
      <c r="BK2175">
        <v>0.99949498682153504</v>
      </c>
      <c r="BL2175">
        <v>1.0121842746265599</v>
      </c>
      <c r="BM2175">
        <v>1.0034459360279899</v>
      </c>
      <c r="BN2175">
        <v>1.00134260124022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680921.99999999895</v>
      </c>
      <c r="BY2175">
        <v>1.00199141751918</v>
      </c>
      <c r="BZ2175">
        <v>1.04310011096889</v>
      </c>
      <c r="CA2175">
        <v>1356.00000000011</v>
      </c>
      <c r="CB2175">
        <v>37641.6532394682</v>
      </c>
      <c r="CC2175">
        <v>680921.99999999895</v>
      </c>
      <c r="CD2175">
        <v>0</v>
      </c>
      <c r="CE2175">
        <v>13.722294475118</v>
      </c>
      <c r="CF2175">
        <v>910995.62828222499</v>
      </c>
      <c r="CG2175">
        <v>-0.28910053103822198</v>
      </c>
      <c r="CH2175">
        <v>-228717.62828222601</v>
      </c>
      <c r="CI2175">
        <v>1</v>
      </c>
      <c r="CK2175">
        <v>28867.897324793001</v>
      </c>
      <c r="CL2175">
        <v>4373.7418306058098</v>
      </c>
      <c r="CM2175">
        <v>0</v>
      </c>
      <c r="CN2175">
        <v>7746.0178225852796</v>
      </c>
      <c r="CO2175">
        <v>0</v>
      </c>
      <c r="CP2175">
        <v>5534.85123409072</v>
      </c>
      <c r="CQ2175">
        <v>-343.874583506492</v>
      </c>
      <c r="CR2175">
        <v>8296.5406472680806</v>
      </c>
      <c r="CS2175">
        <v>2346.4136520544298</v>
      </c>
      <c r="CT2175">
        <v>914.20672169520503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29347.8137611618</v>
      </c>
      <c r="DE2175">
        <v>-27991.813761161698</v>
      </c>
      <c r="DF2175">
        <v>0</v>
      </c>
      <c r="DG2175">
        <v>1356.00000000011</v>
      </c>
      <c r="DH2175">
        <v>3</v>
      </c>
    </row>
    <row r="2176" spans="1:112" x14ac:dyDescent="0.25">
      <c r="A2176">
        <v>2174</v>
      </c>
      <c r="B2176" t="s">
        <v>256</v>
      </c>
      <c r="C2176">
        <v>2004</v>
      </c>
      <c r="D2176">
        <v>0</v>
      </c>
      <c r="E2176">
        <v>31</v>
      </c>
      <c r="F2176">
        <v>897888</v>
      </c>
      <c r="G2176">
        <v>0</v>
      </c>
      <c r="H2176">
        <v>13.4081601738395</v>
      </c>
      <c r="I2176">
        <v>13.277116732729001</v>
      </c>
      <c r="J2176">
        <v>0</v>
      </c>
      <c r="K2176">
        <v>0.47250275788319102</v>
      </c>
      <c r="L2176">
        <v>0</v>
      </c>
      <c r="M2176">
        <v>11.8942885727089</v>
      </c>
      <c r="N2176">
        <v>0.32566518293778302</v>
      </c>
      <c r="O2176">
        <v>1.25287724767953</v>
      </c>
      <c r="P2176">
        <v>10.2278993174506</v>
      </c>
      <c r="Q2176">
        <v>5.37</v>
      </c>
      <c r="R2176">
        <v>5.9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5.88227193692419</v>
      </c>
      <c r="AC2176">
        <v>13.721589886056201</v>
      </c>
      <c r="AE2176">
        <v>665410</v>
      </c>
      <c r="AF2176">
        <v>910353.97609971801</v>
      </c>
      <c r="AG2176">
        <v>583683.99999999895</v>
      </c>
      <c r="AH2176">
        <v>0</v>
      </c>
      <c r="AI2176">
        <v>0.60400360649999996</v>
      </c>
      <c r="AJ2176">
        <v>0</v>
      </c>
      <c r="AK2176">
        <v>146426.91999999899</v>
      </c>
      <c r="AL2176">
        <v>2.5003999999999902</v>
      </c>
      <c r="AM2176">
        <v>27663.334999999901</v>
      </c>
      <c r="AN2176">
        <v>0.99574900429128199</v>
      </c>
      <c r="AP2176">
        <v>0.98988990217248796</v>
      </c>
      <c r="AR2176">
        <v>1.0031466206330999</v>
      </c>
      <c r="AS2176">
        <v>-1.13053686105654E-2</v>
      </c>
      <c r="AT2176">
        <v>1.0754952971751699</v>
      </c>
      <c r="AU2176">
        <v>0.99409921538611801</v>
      </c>
      <c r="AV2176">
        <v>0.73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0.97482163129468502</v>
      </c>
      <c r="BG2176">
        <v>1</v>
      </c>
      <c r="BH2176">
        <v>1.0028004735711</v>
      </c>
      <c r="BI2176">
        <v>1</v>
      </c>
      <c r="BJ2176">
        <v>1.0081607654032201</v>
      </c>
      <c r="BK2176">
        <v>0.99550145863507</v>
      </c>
      <c r="BL2176">
        <v>1.0126871086797999</v>
      </c>
      <c r="BM2176">
        <v>1.00432081543621</v>
      </c>
      <c r="BN2176">
        <v>1.0014629220917299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  <c r="BX2176">
        <v>682277.99999999895</v>
      </c>
      <c r="BY2176">
        <v>0.97527693989839903</v>
      </c>
      <c r="BZ2176">
        <v>0.99929565832964795</v>
      </c>
      <c r="CA2176">
        <v>-16867.999999999702</v>
      </c>
      <c r="CB2176">
        <v>-641.65218250732801</v>
      </c>
      <c r="CC2176">
        <v>680921.99999999895</v>
      </c>
      <c r="CD2176">
        <v>0</v>
      </c>
      <c r="CE2176">
        <v>13.721589886056201</v>
      </c>
      <c r="CF2176">
        <v>910353.97609971999</v>
      </c>
      <c r="CG2176">
        <v>-0.31342971221671101</v>
      </c>
      <c r="CH2176">
        <v>-244943.97609971999</v>
      </c>
      <c r="CI2176">
        <v>1</v>
      </c>
      <c r="CK2176">
        <v>-167.038635048511</v>
      </c>
      <c r="CL2176">
        <v>-17178.647043524201</v>
      </c>
      <c r="CM2176">
        <v>0</v>
      </c>
      <c r="CN2176">
        <v>1910.7015071451001</v>
      </c>
      <c r="CO2176">
        <v>0</v>
      </c>
      <c r="CP2176">
        <v>5567.9106977819702</v>
      </c>
      <c r="CQ2176">
        <v>-3069.2558053814</v>
      </c>
      <c r="CR2176">
        <v>8656.1351358371394</v>
      </c>
      <c r="CS2176">
        <v>2947.99731418996</v>
      </c>
      <c r="CT2176">
        <v>998.11955890298202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-480.55682616415203</v>
      </c>
      <c r="DE2176">
        <v>-16387.4431738356</v>
      </c>
      <c r="DF2176">
        <v>0</v>
      </c>
      <c r="DG2176">
        <v>-16867.999999999702</v>
      </c>
      <c r="DH2176">
        <v>3</v>
      </c>
    </row>
    <row r="2177" spans="1:112" x14ac:dyDescent="0.25">
      <c r="A2177">
        <v>2175</v>
      </c>
      <c r="B2177" t="s">
        <v>256</v>
      </c>
      <c r="C2177">
        <v>2005</v>
      </c>
      <c r="D2177">
        <v>0</v>
      </c>
      <c r="E2177">
        <v>31</v>
      </c>
      <c r="F2177">
        <v>897888</v>
      </c>
      <c r="G2177">
        <v>0</v>
      </c>
      <c r="H2177">
        <v>13.4082939168173</v>
      </c>
      <c r="I2177">
        <v>13.205669063461301</v>
      </c>
      <c r="J2177">
        <v>0</v>
      </c>
      <c r="K2177">
        <v>0.48651326403223699</v>
      </c>
      <c r="L2177">
        <v>0</v>
      </c>
      <c r="M2177">
        <v>11.9321948540547</v>
      </c>
      <c r="N2177">
        <v>0.31667249213561599</v>
      </c>
      <c r="O2177">
        <v>1.3780101415321899</v>
      </c>
      <c r="P2177">
        <v>10.1799291873046</v>
      </c>
      <c r="Q2177">
        <v>5.84</v>
      </c>
      <c r="R2177">
        <v>5.9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5.88227193692419</v>
      </c>
      <c r="AC2177">
        <v>13.708284249864899</v>
      </c>
      <c r="AE2177">
        <v>665499</v>
      </c>
      <c r="AF2177">
        <v>898321.35236043995</v>
      </c>
      <c r="AG2177">
        <v>543436</v>
      </c>
      <c r="AH2177">
        <v>0</v>
      </c>
      <c r="AI2177">
        <v>0.62663467506000003</v>
      </c>
      <c r="AJ2177">
        <v>0</v>
      </c>
      <c r="AK2177">
        <v>152084</v>
      </c>
      <c r="AL2177">
        <v>2.9669999999999899</v>
      </c>
      <c r="AM2177">
        <v>26367.599999999999</v>
      </c>
      <c r="AN2177">
        <v>0.99461873607756701</v>
      </c>
      <c r="AP2177">
        <v>1.02965169179501</v>
      </c>
      <c r="AR2177">
        <v>1.00318693136744</v>
      </c>
      <c r="AS2177">
        <v>-8.9926908021662408E-3</v>
      </c>
      <c r="AT2177">
        <v>1.0998764197246</v>
      </c>
      <c r="AU2177">
        <v>0.99530987462262599</v>
      </c>
      <c r="AV2177">
        <v>0.46999999999999897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0.96836735436918098</v>
      </c>
      <c r="BG2177">
        <v>1</v>
      </c>
      <c r="BH2177">
        <v>0.99191382289194596</v>
      </c>
      <c r="BI2177">
        <v>1</v>
      </c>
      <c r="BJ2177">
        <v>1.0082918589418799</v>
      </c>
      <c r="BK2177">
        <v>0.99642005135889</v>
      </c>
      <c r="BL2177">
        <v>1.0180998398778101</v>
      </c>
      <c r="BM2177">
        <v>1.00341250686193</v>
      </c>
      <c r="BN2177">
        <v>1.00094163612958</v>
      </c>
      <c r="BO2177">
        <v>1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665410</v>
      </c>
      <c r="BY2177">
        <v>1.00013375212275</v>
      </c>
      <c r="BZ2177">
        <v>0.98678247796441698</v>
      </c>
      <c r="CA2177">
        <v>89</v>
      </c>
      <c r="CB2177">
        <v>-12032.623739278401</v>
      </c>
      <c r="CC2177">
        <v>680921.99999999895</v>
      </c>
      <c r="CD2177">
        <v>0</v>
      </c>
      <c r="CE2177">
        <v>13.708284249864899</v>
      </c>
      <c r="CF2177">
        <v>898321.352360441</v>
      </c>
      <c r="CG2177">
        <v>-0.29999033304760597</v>
      </c>
      <c r="CH2177">
        <v>-232822.352360441</v>
      </c>
      <c r="CI2177">
        <v>1</v>
      </c>
      <c r="CK2177">
        <v>-8352.8448643510801</v>
      </c>
      <c r="CL2177">
        <v>-21048.678729203199</v>
      </c>
      <c r="CM2177">
        <v>0</v>
      </c>
      <c r="CN2177">
        <v>-5380.6231094700897</v>
      </c>
      <c r="CO2177">
        <v>0</v>
      </c>
      <c r="CP2177">
        <v>5517.48585851792</v>
      </c>
      <c r="CQ2177">
        <v>-2382.1336252807</v>
      </c>
      <c r="CR2177">
        <v>12043.814453093701</v>
      </c>
      <c r="CS2177">
        <v>2270.7161910025702</v>
      </c>
      <c r="CT2177">
        <v>626.57409698869105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-8795.0713376971398</v>
      </c>
      <c r="DE2177">
        <v>8884.0713376971398</v>
      </c>
      <c r="DF2177">
        <v>0</v>
      </c>
      <c r="DG2177">
        <v>89</v>
      </c>
      <c r="DH2177">
        <v>3</v>
      </c>
    </row>
    <row r="2178" spans="1:112" x14ac:dyDescent="0.25">
      <c r="A2178">
        <v>2176</v>
      </c>
      <c r="B2178" t="s">
        <v>256</v>
      </c>
      <c r="C2178">
        <v>2006</v>
      </c>
      <c r="D2178">
        <v>0</v>
      </c>
      <c r="E2178">
        <v>31</v>
      </c>
      <c r="F2178">
        <v>897888</v>
      </c>
      <c r="G2178">
        <v>0</v>
      </c>
      <c r="H2178">
        <v>13.489022513008999</v>
      </c>
      <c r="I2178">
        <v>13.2979154058914</v>
      </c>
      <c r="J2178">
        <v>0</v>
      </c>
      <c r="K2178">
        <v>0.45388016463193098</v>
      </c>
      <c r="L2178">
        <v>0</v>
      </c>
      <c r="M2178">
        <v>11.9716822094499</v>
      </c>
      <c r="N2178">
        <v>0.31138841354380897</v>
      </c>
      <c r="O2178">
        <v>1.44691898293632</v>
      </c>
      <c r="P2178">
        <v>10.069679727400199</v>
      </c>
      <c r="Q2178">
        <v>7.31</v>
      </c>
      <c r="R2178">
        <v>6.3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5.88227193692419</v>
      </c>
      <c r="AC2178">
        <v>13.7927829216147</v>
      </c>
      <c r="AE2178">
        <v>721452</v>
      </c>
      <c r="AF2178">
        <v>977527.69080175005</v>
      </c>
      <c r="AG2178">
        <v>595951</v>
      </c>
      <c r="AH2178">
        <v>0</v>
      </c>
      <c r="AI2178">
        <v>0.57440931624999902</v>
      </c>
      <c r="AJ2178">
        <v>0</v>
      </c>
      <c r="AK2178">
        <v>158209.57999999999</v>
      </c>
      <c r="AL2178">
        <v>3.25</v>
      </c>
      <c r="AM2178">
        <v>23615</v>
      </c>
      <c r="AN2178">
        <v>1.0069853592413101</v>
      </c>
      <c r="AP2178">
        <v>0.93292454324915797</v>
      </c>
      <c r="AR2178">
        <v>1.00330931198141</v>
      </c>
      <c r="AS2178">
        <v>-5.2840785918071799E-3</v>
      </c>
      <c r="AT2178">
        <v>1.0500060480886599</v>
      </c>
      <c r="AU2178">
        <v>0.98916991878077298</v>
      </c>
      <c r="AV2178">
        <v>1.46999999999999</v>
      </c>
      <c r="AW2178">
        <v>0.39999999999999902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1.0423741322428299</v>
      </c>
      <c r="BG2178">
        <v>1</v>
      </c>
      <c r="BH2178">
        <v>1.01909072757479</v>
      </c>
      <c r="BI2178">
        <v>1</v>
      </c>
      <c r="BJ2178">
        <v>1.0086392028004101</v>
      </c>
      <c r="BK2178">
        <v>0.997894877280739</v>
      </c>
      <c r="BL2178">
        <v>1.0099271360042601</v>
      </c>
      <c r="BM2178">
        <v>1.00786032360179</v>
      </c>
      <c r="BN2178">
        <v>1.0029480685440499</v>
      </c>
      <c r="BO2178">
        <v>0.99694536334466599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665499</v>
      </c>
      <c r="BY2178">
        <v>1.0840767604459201</v>
      </c>
      <c r="BZ2178">
        <v>1.0881714970184999</v>
      </c>
      <c r="CA2178">
        <v>55953.000000000196</v>
      </c>
      <c r="CB2178">
        <v>79206.338441310596</v>
      </c>
      <c r="CC2178">
        <v>680921.99999999895</v>
      </c>
      <c r="CD2178">
        <v>0</v>
      </c>
      <c r="CE2178">
        <v>13.7927829216147</v>
      </c>
      <c r="CF2178">
        <v>977527.69080175203</v>
      </c>
      <c r="CG2178">
        <v>-0.30376040860567399</v>
      </c>
      <c r="CH2178">
        <v>-256075.690801752</v>
      </c>
      <c r="CI2178">
        <v>1</v>
      </c>
      <c r="CK2178">
        <v>57019.842112582999</v>
      </c>
      <c r="CL2178">
        <v>28199.9426334727</v>
      </c>
      <c r="CM2178">
        <v>0</v>
      </c>
      <c r="CN2178">
        <v>12704.8601102987</v>
      </c>
      <c r="CO2178">
        <v>0</v>
      </c>
      <c r="CP2178">
        <v>5749.3808244720303</v>
      </c>
      <c r="CQ2178">
        <v>-1400.9570645450999</v>
      </c>
      <c r="CR2178">
        <v>6606.49908370101</v>
      </c>
      <c r="CS2178">
        <v>5231.0374966725203</v>
      </c>
      <c r="CT2178">
        <v>1961.9366679990501</v>
      </c>
      <c r="CU2178">
        <v>-2032.8576394879001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58678.043094320099</v>
      </c>
      <c r="DE2178">
        <v>-2725.0430943199099</v>
      </c>
      <c r="DF2178">
        <v>0</v>
      </c>
      <c r="DG2178">
        <v>55953.000000000196</v>
      </c>
      <c r="DH2178">
        <v>3</v>
      </c>
    </row>
    <row r="2179" spans="1:112" x14ac:dyDescent="0.25">
      <c r="A2179">
        <v>2177</v>
      </c>
      <c r="B2179" t="s">
        <v>256</v>
      </c>
      <c r="C2179">
        <v>2007</v>
      </c>
      <c r="D2179">
        <v>0</v>
      </c>
      <c r="E2179">
        <v>31</v>
      </c>
      <c r="F2179">
        <v>897888</v>
      </c>
      <c r="G2179">
        <v>0</v>
      </c>
      <c r="H2179">
        <v>13.511578500104299</v>
      </c>
      <c r="I2179">
        <v>13.315839160540399</v>
      </c>
      <c r="J2179">
        <v>0</v>
      </c>
      <c r="K2179">
        <v>0.44435248722464799</v>
      </c>
      <c r="L2179">
        <v>0</v>
      </c>
      <c r="M2179">
        <v>12.0001574550472</v>
      </c>
      <c r="N2179">
        <v>0.31138150433462097</v>
      </c>
      <c r="O2179">
        <v>1.4925669607026799</v>
      </c>
      <c r="P2179">
        <v>10.1939001437262</v>
      </c>
      <c r="Q2179">
        <v>4.78</v>
      </c>
      <c r="R2179">
        <v>8.1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5.88227193692419</v>
      </c>
      <c r="AC2179">
        <v>13.791456974441999</v>
      </c>
      <c r="AE2179">
        <v>737909.99999999895</v>
      </c>
      <c r="AF2179">
        <v>976232.39833238896</v>
      </c>
      <c r="AG2179">
        <v>606729</v>
      </c>
      <c r="AH2179">
        <v>0</v>
      </c>
      <c r="AI2179">
        <v>0.55948008555999995</v>
      </c>
      <c r="AJ2179">
        <v>0</v>
      </c>
      <c r="AK2179">
        <v>162779.42000000001</v>
      </c>
      <c r="AL2179">
        <v>3.4485000000000001</v>
      </c>
      <c r="AM2179">
        <v>26738.5799999999</v>
      </c>
      <c r="AN2179">
        <v>1.00134786198451</v>
      </c>
      <c r="AP2179">
        <v>0.97900838558342795</v>
      </c>
      <c r="AR2179">
        <v>1.00237855007334</v>
      </c>
      <c r="AS2179" s="1">
        <v>-6.9092091884992401E-6</v>
      </c>
      <c r="AT2179">
        <v>1.0315483992571</v>
      </c>
      <c r="AU2179">
        <v>1.01233608413464</v>
      </c>
      <c r="AV2179">
        <v>-2.52999999999999</v>
      </c>
      <c r="AW2179">
        <v>1.7999999999999901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1.0080963611839799</v>
      </c>
      <c r="BG2179">
        <v>1</v>
      </c>
      <c r="BH2179">
        <v>1.0055365315948199</v>
      </c>
      <c r="BI2179">
        <v>1</v>
      </c>
      <c r="BJ2179">
        <v>1.0062224517265601</v>
      </c>
      <c r="BK2179">
        <v>0.99999724454440497</v>
      </c>
      <c r="BL2179">
        <v>1.0065651628410599</v>
      </c>
      <c r="BM2179">
        <v>0.99121702922442301</v>
      </c>
      <c r="BN2179">
        <v>0.994946390408189</v>
      </c>
      <c r="BO2179">
        <v>0.98632742830950904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721452</v>
      </c>
      <c r="BY2179">
        <v>1.0228123284709101</v>
      </c>
      <c r="BZ2179">
        <v>0.99867493015128905</v>
      </c>
      <c r="CA2179">
        <v>16457.9999999996</v>
      </c>
      <c r="CB2179">
        <v>-1295.29246936144</v>
      </c>
      <c r="CC2179">
        <v>680921.99999999895</v>
      </c>
      <c r="CD2179">
        <v>0</v>
      </c>
      <c r="CE2179">
        <v>13.791456974441999</v>
      </c>
      <c r="CF2179">
        <v>976232.39833239105</v>
      </c>
      <c r="CG2179">
        <v>-0.27987847433768898</v>
      </c>
      <c r="CH2179">
        <v>-238322.39833239099</v>
      </c>
      <c r="CI2179">
        <v>1</v>
      </c>
      <c r="CK2179">
        <v>-787.39283330910905</v>
      </c>
      <c r="CL2179">
        <v>5841.1359689088604</v>
      </c>
      <c r="CM2179">
        <v>0</v>
      </c>
      <c r="CN2179">
        <v>3994.3417921525902</v>
      </c>
      <c r="CO2179">
        <v>0</v>
      </c>
      <c r="CP2179">
        <v>4489.20024303024</v>
      </c>
      <c r="CQ2179">
        <v>-1.9879289497032</v>
      </c>
      <c r="CR2179">
        <v>4736.4498620086697</v>
      </c>
      <c r="CS2179">
        <v>-6336.4918319812496</v>
      </c>
      <c r="CT2179">
        <v>-3645.93674723099</v>
      </c>
      <c r="CU2179">
        <v>-9864.1041912475303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-955.97429249221</v>
      </c>
      <c r="DE2179">
        <v>17413.974292491799</v>
      </c>
      <c r="DF2179">
        <v>0</v>
      </c>
      <c r="DG2179">
        <v>16457.9999999996</v>
      </c>
      <c r="DH2179">
        <v>3</v>
      </c>
    </row>
    <row r="2180" spans="1:112" x14ac:dyDescent="0.25">
      <c r="A2180">
        <v>2178</v>
      </c>
      <c r="B2180" t="s">
        <v>256</v>
      </c>
      <c r="C2180">
        <v>2008</v>
      </c>
      <c r="D2180">
        <v>0</v>
      </c>
      <c r="E2180">
        <v>31</v>
      </c>
      <c r="F2180">
        <v>897888</v>
      </c>
      <c r="G2180">
        <v>0</v>
      </c>
      <c r="H2180">
        <v>13.648449564186301</v>
      </c>
      <c r="I2180">
        <v>13.3355487098342</v>
      </c>
      <c r="J2180">
        <v>0</v>
      </c>
      <c r="K2180">
        <v>0.40991656153838502</v>
      </c>
      <c r="L2180">
        <v>0</v>
      </c>
      <c r="M2180">
        <v>12.0043072566653</v>
      </c>
      <c r="N2180">
        <v>0.30365569988608798</v>
      </c>
      <c r="O2180">
        <v>1.5739972458940801</v>
      </c>
      <c r="P2180">
        <v>10.185486255194499</v>
      </c>
      <c r="Q2180">
        <v>5</v>
      </c>
      <c r="R2180">
        <v>10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5.88227193692419</v>
      </c>
      <c r="AC2180">
        <v>13.8162820671331</v>
      </c>
      <c r="AE2180">
        <v>846146.99999999895</v>
      </c>
      <c r="AF2180">
        <v>1000770.80685864</v>
      </c>
      <c r="AG2180">
        <v>618806</v>
      </c>
      <c r="AH2180">
        <v>0</v>
      </c>
      <c r="AI2180">
        <v>0.50669206379999998</v>
      </c>
      <c r="AJ2180">
        <v>0</v>
      </c>
      <c r="AK2180">
        <v>163456.329999999</v>
      </c>
      <c r="AL2180">
        <v>3.8258999999999999</v>
      </c>
      <c r="AM2180">
        <v>26514.54</v>
      </c>
      <c r="AN2180">
        <v>1.0014801582578601</v>
      </c>
      <c r="AP2180">
        <v>0.92250313281389695</v>
      </c>
      <c r="AR2180">
        <v>1.0003458122640101</v>
      </c>
      <c r="AS2180">
        <v>-7.7258044485328196E-3</v>
      </c>
      <c r="AT2180">
        <v>1.0545572073718199</v>
      </c>
      <c r="AU2180">
        <v>0.99917461536672303</v>
      </c>
      <c r="AV2180">
        <v>0.219999999999999</v>
      </c>
      <c r="AW2180">
        <v>1.9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1.0089066068525201</v>
      </c>
      <c r="BG2180">
        <v>1</v>
      </c>
      <c r="BH2180">
        <v>1.0201559612134099</v>
      </c>
      <c r="BI2180">
        <v>1</v>
      </c>
      <c r="BJ2180">
        <v>1.00090441969981</v>
      </c>
      <c r="BK2180">
        <v>0.99692361632408499</v>
      </c>
      <c r="BL2180">
        <v>1.0117415505449701</v>
      </c>
      <c r="BM2180">
        <v>1.0005977081588999</v>
      </c>
      <c r="BN2180">
        <v>1.0004406555176699</v>
      </c>
      <c r="BO2180">
        <v>0.98557334598698298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737909.99999999895</v>
      </c>
      <c r="BY2180">
        <v>1.14668048949058</v>
      </c>
      <c r="BZ2180">
        <v>1.02513582684632</v>
      </c>
      <c r="CA2180">
        <v>108237</v>
      </c>
      <c r="CB2180">
        <v>24538.408526253101</v>
      </c>
      <c r="CC2180">
        <v>680921.99999999895</v>
      </c>
      <c r="CD2180">
        <v>0</v>
      </c>
      <c r="CE2180">
        <v>13.8162820671331</v>
      </c>
      <c r="CF2180">
        <v>1000770.80685864</v>
      </c>
      <c r="CG2180">
        <v>-0.16783250294683499</v>
      </c>
      <c r="CH2180">
        <v>-154623.806858642</v>
      </c>
      <c r="CI2180">
        <v>1</v>
      </c>
      <c r="CK2180">
        <v>18627.699904420999</v>
      </c>
      <c r="CL2180">
        <v>6572.2742625457204</v>
      </c>
      <c r="CM2180">
        <v>0</v>
      </c>
      <c r="CN2180">
        <v>14873.2853389928</v>
      </c>
      <c r="CO2180">
        <v>0</v>
      </c>
      <c r="CP2180">
        <v>667.38034069173602</v>
      </c>
      <c r="CQ2180">
        <v>-2270.0942782943598</v>
      </c>
      <c r="CR2180">
        <v>8664.2075626391797</v>
      </c>
      <c r="CS2180">
        <v>441.05482754039599</v>
      </c>
      <c r="CT2180">
        <v>325.16411305069101</v>
      </c>
      <c r="CU2180">
        <v>-10645.5722627452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18547.9779881699</v>
      </c>
      <c r="DE2180">
        <v>89689.022011830006</v>
      </c>
      <c r="DF2180">
        <v>0</v>
      </c>
      <c r="DG2180">
        <v>108237</v>
      </c>
      <c r="DH2180">
        <v>3</v>
      </c>
    </row>
    <row r="2181" spans="1:112" x14ac:dyDescent="0.25">
      <c r="A2181">
        <v>2179</v>
      </c>
      <c r="B2181" t="s">
        <v>256</v>
      </c>
      <c r="C2181">
        <v>2009</v>
      </c>
      <c r="D2181">
        <v>0</v>
      </c>
      <c r="E2181">
        <v>31</v>
      </c>
      <c r="F2181">
        <v>897888</v>
      </c>
      <c r="G2181">
        <v>0</v>
      </c>
      <c r="H2181">
        <v>13.593297823305701</v>
      </c>
      <c r="I2181">
        <v>13.3672136244782</v>
      </c>
      <c r="J2181">
        <v>0</v>
      </c>
      <c r="K2181">
        <v>0.47386003574854202</v>
      </c>
      <c r="L2181">
        <v>0</v>
      </c>
      <c r="M2181">
        <v>12.005410911138901</v>
      </c>
      <c r="N2181">
        <v>0.31799460161951398</v>
      </c>
      <c r="O2181">
        <v>1.3122171577235699</v>
      </c>
      <c r="P2181">
        <v>10.002271691151901</v>
      </c>
      <c r="Q2181">
        <v>6.82</v>
      </c>
      <c r="R2181">
        <v>4.2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5.88227193692419</v>
      </c>
      <c r="AC2181">
        <v>13.822921161773101</v>
      </c>
      <c r="AE2181">
        <v>800743.99999999895</v>
      </c>
      <c r="AF2181">
        <v>1007437.13028721</v>
      </c>
      <c r="AG2181">
        <v>638714</v>
      </c>
      <c r="AH2181">
        <v>0</v>
      </c>
      <c r="AI2181">
        <v>0.60618216320999996</v>
      </c>
      <c r="AJ2181">
        <v>0</v>
      </c>
      <c r="AK2181">
        <v>163636.829999999</v>
      </c>
      <c r="AL2181">
        <v>2.7143999999999999</v>
      </c>
      <c r="AM2181">
        <v>22075.56</v>
      </c>
      <c r="AN2181">
        <v>1.00237447407174</v>
      </c>
      <c r="AP2181">
        <v>1.1559914387703201</v>
      </c>
      <c r="AR2181">
        <v>1.0000919382060101</v>
      </c>
      <c r="AS2181">
        <v>1.43389017334257E-2</v>
      </c>
      <c r="AT2181">
        <v>0.83368453226116801</v>
      </c>
      <c r="AU2181">
        <v>0.98201219269731699</v>
      </c>
      <c r="AV2181">
        <v>1.82</v>
      </c>
      <c r="AW2181">
        <v>-5.8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1.0143477603758999</v>
      </c>
      <c r="BG2181">
        <v>1</v>
      </c>
      <c r="BH2181">
        <v>0.96362307941541803</v>
      </c>
      <c r="BI2181">
        <v>1</v>
      </c>
      <c r="BJ2181">
        <v>1.00024045382843</v>
      </c>
      <c r="BK2181">
        <v>1.0057348743642001</v>
      </c>
      <c r="BL2181">
        <v>0.96316882797138803</v>
      </c>
      <c r="BM2181">
        <v>1.01309637521964</v>
      </c>
      <c r="BN2181">
        <v>1.00365126967044</v>
      </c>
      <c r="BO2181">
        <v>1.04535863498824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846146.99999999895</v>
      </c>
      <c r="BY2181">
        <v>0.94634147494466003</v>
      </c>
      <c r="BZ2181">
        <v>1.00666118893845</v>
      </c>
      <c r="CA2181">
        <v>-45403</v>
      </c>
      <c r="CB2181">
        <v>6666.3234285754097</v>
      </c>
      <c r="CC2181">
        <v>680921.99999999895</v>
      </c>
      <c r="CD2181">
        <v>0</v>
      </c>
      <c r="CE2181">
        <v>13.822921161773101</v>
      </c>
      <c r="CF2181">
        <v>1007437.13028721</v>
      </c>
      <c r="CG2181">
        <v>-0.22962333846735999</v>
      </c>
      <c r="CH2181">
        <v>-206693.13028721901</v>
      </c>
      <c r="CI2181">
        <v>1</v>
      </c>
      <c r="CK2181">
        <v>7802.55488284086</v>
      </c>
      <c r="CL2181">
        <v>12140.3143987924</v>
      </c>
      <c r="CM2181">
        <v>0</v>
      </c>
      <c r="CN2181">
        <v>-30780.2222218815</v>
      </c>
      <c r="CO2181">
        <v>0</v>
      </c>
      <c r="CP2181">
        <v>203.459285572608</v>
      </c>
      <c r="CQ2181">
        <v>4852.5467386457203</v>
      </c>
      <c r="CR2181">
        <v>-31164.585718493101</v>
      </c>
      <c r="CS2181">
        <v>11081.458602974801</v>
      </c>
      <c r="CT2181">
        <v>3089.5108778347699</v>
      </c>
      <c r="CU2181">
        <v>38380.072919395199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5636.3450367067999</v>
      </c>
      <c r="DE2181">
        <v>-51039.3450367068</v>
      </c>
      <c r="DF2181">
        <v>0</v>
      </c>
      <c r="DG2181">
        <v>-45403</v>
      </c>
      <c r="DH2181">
        <v>3</v>
      </c>
    </row>
    <row r="2182" spans="1:112" x14ac:dyDescent="0.25">
      <c r="A2182">
        <v>2180</v>
      </c>
      <c r="B2182" t="s">
        <v>256</v>
      </c>
      <c r="C2182">
        <v>2010</v>
      </c>
      <c r="D2182">
        <v>0</v>
      </c>
      <c r="E2182">
        <v>31</v>
      </c>
      <c r="F2182">
        <v>897888</v>
      </c>
      <c r="G2182">
        <v>0</v>
      </c>
      <c r="H2182">
        <v>13.6070819587455</v>
      </c>
      <c r="I2182">
        <v>13.369635870281099</v>
      </c>
      <c r="J2182">
        <v>0</v>
      </c>
      <c r="K2182">
        <v>0.466272967159161</v>
      </c>
      <c r="L2182">
        <v>0</v>
      </c>
      <c r="M2182">
        <v>12.0060259220236</v>
      </c>
      <c r="N2182">
        <v>0.30835547802097402</v>
      </c>
      <c r="O2182">
        <v>1.44255654012802</v>
      </c>
      <c r="P2182">
        <v>10.1630691026891</v>
      </c>
      <c r="Q2182">
        <v>6.18</v>
      </c>
      <c r="R2182">
        <v>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5.88227193692419</v>
      </c>
      <c r="AC2182">
        <v>13.8169138571354</v>
      </c>
      <c r="AE2182">
        <v>811857.99999999895</v>
      </c>
      <c r="AF2182">
        <v>1001403.2842561899</v>
      </c>
      <c r="AG2182">
        <v>640263</v>
      </c>
      <c r="AH2182">
        <v>0</v>
      </c>
      <c r="AI2182">
        <v>0.59404206109999902</v>
      </c>
      <c r="AJ2182">
        <v>0</v>
      </c>
      <c r="AK2182">
        <v>163737.49999999901</v>
      </c>
      <c r="AL2182">
        <v>3.2315</v>
      </c>
      <c r="AM2182">
        <v>25926.749999999902</v>
      </c>
      <c r="AN2182">
        <v>1.00018120798177</v>
      </c>
      <c r="AP2182">
        <v>0.98398879834338404</v>
      </c>
      <c r="AR2182">
        <v>1.0000512278079601</v>
      </c>
      <c r="AS2182">
        <v>-9.6391235985392402E-3</v>
      </c>
      <c r="AT2182">
        <v>1.0993276011041899</v>
      </c>
      <c r="AU2182">
        <v>1.01607608916276</v>
      </c>
      <c r="AV2182">
        <v>-0.64</v>
      </c>
      <c r="AW2182">
        <v>1.7999999999999901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1.00109034403811</v>
      </c>
      <c r="BG2182">
        <v>1</v>
      </c>
      <c r="BH2182">
        <v>1.00440636377282</v>
      </c>
      <c r="BI2182">
        <v>1</v>
      </c>
      <c r="BJ2182">
        <v>1.0001339856398701</v>
      </c>
      <c r="BK2182">
        <v>0.99616320374630796</v>
      </c>
      <c r="BL2182">
        <v>1.0188599904100899</v>
      </c>
      <c r="BM2182">
        <v>0.98864559444114597</v>
      </c>
      <c r="BN2182">
        <v>0.99871919632628803</v>
      </c>
      <c r="BO2182">
        <v>0.98632742830950904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800743.99999999895</v>
      </c>
      <c r="BY2182">
        <v>1.0138795919794501</v>
      </c>
      <c r="BZ2182">
        <v>0.99401069719427504</v>
      </c>
      <c r="CA2182">
        <v>11113.9999999994</v>
      </c>
      <c r="CB2182">
        <v>-6033.8460310206201</v>
      </c>
      <c r="CC2182">
        <v>680921.99999999895</v>
      </c>
      <c r="CD2182">
        <v>0</v>
      </c>
      <c r="CE2182">
        <v>13.8169138571354</v>
      </c>
      <c r="CF2182">
        <v>1001403.2842561899</v>
      </c>
      <c r="CG2182">
        <v>-0.20983189838992999</v>
      </c>
      <c r="CH2182">
        <v>-189545.28425619699</v>
      </c>
      <c r="CI2182">
        <v>1</v>
      </c>
      <c r="CK2182">
        <v>-4527.3211493010203</v>
      </c>
      <c r="CL2182">
        <v>873.086446457894</v>
      </c>
      <c r="CM2182">
        <v>0</v>
      </c>
      <c r="CN2182">
        <v>3528.3693529043899</v>
      </c>
      <c r="CO2182">
        <v>0</v>
      </c>
      <c r="CP2182">
        <v>107.28819721285799</v>
      </c>
      <c r="CQ2182">
        <v>-3072.2915793658399</v>
      </c>
      <c r="CR2182">
        <v>15102.0241609407</v>
      </c>
      <c r="CS2182">
        <v>-9091.9721248184705</v>
      </c>
      <c r="CT2182">
        <v>-1025.59585690273</v>
      </c>
      <c r="CU2182">
        <v>-10948.229745729799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-4795.8982858673298</v>
      </c>
      <c r="DE2182">
        <v>15909.8982858667</v>
      </c>
      <c r="DF2182">
        <v>0</v>
      </c>
      <c r="DG2182">
        <v>11113.9999999994</v>
      </c>
      <c r="DH2182">
        <v>3</v>
      </c>
    </row>
    <row r="2183" spans="1:112" x14ac:dyDescent="0.25">
      <c r="A2183">
        <v>2181</v>
      </c>
      <c r="B2183" t="s">
        <v>256</v>
      </c>
      <c r="C2183">
        <v>2011</v>
      </c>
      <c r="D2183">
        <v>0</v>
      </c>
      <c r="E2183">
        <v>31</v>
      </c>
      <c r="F2183">
        <v>897888</v>
      </c>
      <c r="G2183">
        <v>0</v>
      </c>
      <c r="H2183">
        <v>13.7222696357689</v>
      </c>
      <c r="I2183">
        <v>13.376608617767699</v>
      </c>
      <c r="J2183">
        <v>0</v>
      </c>
      <c r="K2183">
        <v>0.41327324040178198</v>
      </c>
      <c r="L2183">
        <v>0</v>
      </c>
      <c r="M2183">
        <v>12.0134269578285</v>
      </c>
      <c r="N2183">
        <v>0.30562405774818002</v>
      </c>
      <c r="O2183">
        <v>1.5841611292493001</v>
      </c>
      <c r="P2183">
        <v>10.092104253267699</v>
      </c>
      <c r="Q2183">
        <v>4.59</v>
      </c>
      <c r="R2183">
        <v>3.6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5.88227193692419</v>
      </c>
      <c r="AC2183">
        <v>13.8917977663379</v>
      </c>
      <c r="AE2183">
        <v>910973</v>
      </c>
      <c r="AF2183">
        <v>1079271.50574884</v>
      </c>
      <c r="AG2183">
        <v>644742.99999999895</v>
      </c>
      <c r="AH2183">
        <v>0</v>
      </c>
      <c r="AI2183">
        <v>0.51175804287999904</v>
      </c>
      <c r="AJ2183">
        <v>0</v>
      </c>
      <c r="AK2183">
        <v>164953.829999999</v>
      </c>
      <c r="AL2183">
        <v>3.8751999999999902</v>
      </c>
      <c r="AM2183">
        <v>24150.560000000001</v>
      </c>
      <c r="AN2183">
        <v>1.0005215360802799</v>
      </c>
      <c r="AP2183">
        <v>0.88633326293761405</v>
      </c>
      <c r="AR2183">
        <v>1.0006164434303899</v>
      </c>
      <c r="AS2183">
        <v>-2.7314202727944902E-3</v>
      </c>
      <c r="AT2183">
        <v>1.0981622454179201</v>
      </c>
      <c r="AU2183">
        <v>0.99301738001539397</v>
      </c>
      <c r="AV2183">
        <v>-1.5899999999999901</v>
      </c>
      <c r="AW2183">
        <v>-2.4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1.0031419117851701</v>
      </c>
      <c r="BG2183">
        <v>1</v>
      </c>
      <c r="BH2183">
        <v>1.0311897033464299</v>
      </c>
      <c r="BI2183">
        <v>1</v>
      </c>
      <c r="BJ2183">
        <v>1.0016135744655199</v>
      </c>
      <c r="BK2183">
        <v>0.998911276290533</v>
      </c>
      <c r="BL2183">
        <v>1.0205066606095501</v>
      </c>
      <c r="BM2183">
        <v>1.00505243548854</v>
      </c>
      <c r="BN2183">
        <v>0.99682102754228397</v>
      </c>
      <c r="BO2183">
        <v>1.0185253740007501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811857.99999999895</v>
      </c>
      <c r="BY2183">
        <v>1.1220841575743501</v>
      </c>
      <c r="BZ2183">
        <v>1.0777591033671099</v>
      </c>
      <c r="CA2183">
        <v>99115.000000000698</v>
      </c>
      <c r="CB2183">
        <v>77868.221492645505</v>
      </c>
      <c r="CC2183">
        <v>680921.99999999895</v>
      </c>
      <c r="CD2183">
        <v>0</v>
      </c>
      <c r="CE2183">
        <v>13.8917977663379</v>
      </c>
      <c r="CF2183">
        <v>1079271.50574884</v>
      </c>
      <c r="CG2183">
        <v>-0.169528130569021</v>
      </c>
      <c r="CH2183">
        <v>-168298.50574883999</v>
      </c>
      <c r="CI2183">
        <v>1</v>
      </c>
      <c r="CK2183">
        <v>61507.956186572002</v>
      </c>
      <c r="CL2183">
        <v>2550.7862180900202</v>
      </c>
      <c r="CM2183">
        <v>0</v>
      </c>
      <c r="CN2183">
        <v>25321.610179426199</v>
      </c>
      <c r="CO2183">
        <v>0</v>
      </c>
      <c r="CP2183">
        <v>1309.9933384354499</v>
      </c>
      <c r="CQ2183">
        <v>-883.88905332009699</v>
      </c>
      <c r="CR2183">
        <v>16648.496469155099</v>
      </c>
      <c r="CS2183">
        <v>4101.8601708606502</v>
      </c>
      <c r="CT2183">
        <v>-2580.87422157642</v>
      </c>
      <c r="CU2183">
        <v>15039.9730855011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63129.350141418799</v>
      </c>
      <c r="DE2183">
        <v>35985.649858581797</v>
      </c>
      <c r="DF2183">
        <v>0</v>
      </c>
      <c r="DG2183">
        <v>99115.000000000698</v>
      </c>
      <c r="DH2183">
        <v>3</v>
      </c>
    </row>
    <row r="2184" spans="1:112" x14ac:dyDescent="0.25">
      <c r="A2184">
        <v>2182</v>
      </c>
      <c r="B2184" t="s">
        <v>256</v>
      </c>
      <c r="C2184">
        <v>2012</v>
      </c>
      <c r="D2184">
        <v>0</v>
      </c>
      <c r="E2184">
        <v>31</v>
      </c>
      <c r="F2184">
        <v>897888</v>
      </c>
      <c r="G2184">
        <v>0</v>
      </c>
      <c r="H2184">
        <v>13.7078017316264</v>
      </c>
      <c r="I2184">
        <v>13.3315134754501</v>
      </c>
      <c r="J2184">
        <v>0</v>
      </c>
      <c r="K2184">
        <v>0.289107320305861</v>
      </c>
      <c r="L2184">
        <v>0</v>
      </c>
      <c r="M2184">
        <v>12.0236200601523</v>
      </c>
      <c r="N2184">
        <v>0.30607678417209699</v>
      </c>
      <c r="O2184">
        <v>1.5852271837190399</v>
      </c>
      <c r="P2184">
        <v>10.1427689849441</v>
      </c>
      <c r="Q2184">
        <v>5.81</v>
      </c>
      <c r="R2184">
        <v>6.1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5.88227193692419</v>
      </c>
      <c r="AB2184">
        <v>-0.217940082751574</v>
      </c>
      <c r="AC2184">
        <v>13.925741814377901</v>
      </c>
      <c r="AD2184">
        <v>0</v>
      </c>
      <c r="AE2184">
        <v>897887.99999999895</v>
      </c>
      <c r="AF2184">
        <v>1116535.24677347</v>
      </c>
      <c r="AG2184">
        <v>616314</v>
      </c>
      <c r="AH2184">
        <v>0</v>
      </c>
      <c r="AI2184">
        <v>0.33523501867</v>
      </c>
      <c r="AJ2184">
        <v>0</v>
      </c>
      <c r="AK2184">
        <v>166643.82999999999</v>
      </c>
      <c r="AL2184">
        <v>3.8803999999999998</v>
      </c>
      <c r="AM2184">
        <v>25405.719999999899</v>
      </c>
      <c r="AN2184">
        <v>0.99662880602952897</v>
      </c>
      <c r="AP2184">
        <v>0.69955489986429398</v>
      </c>
      <c r="AR2184">
        <v>1.0008484758228899</v>
      </c>
      <c r="AS2184">
        <v>4.5272642391663799E-4</v>
      </c>
      <c r="AT2184">
        <v>1.0006729457313699</v>
      </c>
      <c r="AU2184">
        <v>1.0050202346710699</v>
      </c>
      <c r="AV2184">
        <v>1.21999999999999</v>
      </c>
      <c r="AW2184">
        <v>2.4999999999999898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0.97991645293828999</v>
      </c>
      <c r="BG2184">
        <v>1</v>
      </c>
      <c r="BH2184">
        <v>1.0746056848355501</v>
      </c>
      <c r="BI2184">
        <v>1</v>
      </c>
      <c r="BJ2184">
        <v>1.00222297720966</v>
      </c>
      <c r="BK2184">
        <v>1.0001805679731699</v>
      </c>
      <c r="BL2184">
        <v>1.0001528321834501</v>
      </c>
      <c r="BM2184">
        <v>0.99640840511809003</v>
      </c>
      <c r="BN2184">
        <v>1.0024460836940301</v>
      </c>
      <c r="BO2184">
        <v>0.98106094361322804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1</v>
      </c>
      <c r="BX2184">
        <v>910973</v>
      </c>
      <c r="BY2184">
        <v>0.98563623729792105</v>
      </c>
      <c r="BZ2184">
        <v>1.0345267533017699</v>
      </c>
      <c r="CA2184">
        <v>-13085.0000000005</v>
      </c>
      <c r="CB2184">
        <v>37263.741024629402</v>
      </c>
      <c r="CC2184">
        <v>680921.99999999895</v>
      </c>
      <c r="CD2184">
        <v>0</v>
      </c>
      <c r="CE2184">
        <v>13.925741814377901</v>
      </c>
      <c r="CF2184">
        <v>1116535.24677347</v>
      </c>
      <c r="CG2184">
        <v>-0.217940082751574</v>
      </c>
      <c r="CH2184">
        <v>-218647.246773472</v>
      </c>
      <c r="CI2184">
        <v>1</v>
      </c>
      <c r="CK2184">
        <v>33700.487395573902</v>
      </c>
      <c r="CL2184">
        <v>-18295.569117446801</v>
      </c>
      <c r="CM2184">
        <v>0</v>
      </c>
      <c r="CN2184">
        <v>67963.764531697903</v>
      </c>
      <c r="CO2184">
        <v>0</v>
      </c>
      <c r="CP2184">
        <v>2025.07221761703</v>
      </c>
      <c r="CQ2184">
        <v>164.49254822755799</v>
      </c>
      <c r="CR2184">
        <v>139.22599265710301</v>
      </c>
      <c r="CS2184">
        <v>-3271.8459643577598</v>
      </c>
      <c r="CT2184">
        <v>2228.31620100491</v>
      </c>
      <c r="CU2184">
        <v>-17252.969013826099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31452.940035581101</v>
      </c>
      <c r="DE2184">
        <v>-44537.940035581698</v>
      </c>
      <c r="DF2184">
        <v>0</v>
      </c>
      <c r="DG2184">
        <v>-13085.0000000005</v>
      </c>
      <c r="DH2184">
        <v>3</v>
      </c>
    </row>
    <row r="2185" spans="1:112" x14ac:dyDescent="0.25">
      <c r="A2185">
        <v>2183</v>
      </c>
      <c r="B2185" t="s">
        <v>256</v>
      </c>
      <c r="C2185">
        <v>2013</v>
      </c>
      <c r="D2185">
        <v>0</v>
      </c>
      <c r="E2185">
        <v>31</v>
      </c>
      <c r="F2185">
        <v>897888</v>
      </c>
      <c r="G2185">
        <v>0</v>
      </c>
      <c r="H2185">
        <v>13.708514260700399</v>
      </c>
      <c r="I2185">
        <v>13.267356828932201</v>
      </c>
      <c r="J2185">
        <v>0</v>
      </c>
      <c r="K2185">
        <v>0.28735347006792999</v>
      </c>
      <c r="L2185">
        <v>0</v>
      </c>
      <c r="M2185">
        <v>12.0324298391963</v>
      </c>
      <c r="N2185">
        <v>0.29915822124247698</v>
      </c>
      <c r="O2185">
        <v>1.55991147728369</v>
      </c>
      <c r="P2185">
        <v>10.072477301054199</v>
      </c>
      <c r="Q2185">
        <v>5.52</v>
      </c>
      <c r="R2185">
        <v>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5.88227193692419</v>
      </c>
      <c r="AB2185">
        <v>-0.190087242250604</v>
      </c>
      <c r="AC2185">
        <v>13.898601502950999</v>
      </c>
      <c r="AD2185">
        <v>0</v>
      </c>
      <c r="AE2185">
        <v>898528</v>
      </c>
      <c r="AF2185">
        <v>1086639.6285722</v>
      </c>
      <c r="AG2185">
        <v>578015</v>
      </c>
      <c r="AH2185">
        <v>0</v>
      </c>
      <c r="AI2185">
        <v>0.33289526879999998</v>
      </c>
      <c r="AJ2185">
        <v>0</v>
      </c>
      <c r="AK2185">
        <v>168118.41999999899</v>
      </c>
      <c r="AL2185">
        <v>3.7584</v>
      </c>
      <c r="AM2185">
        <v>23681.159999999902</v>
      </c>
      <c r="AN2185">
        <v>0.99518759466912299</v>
      </c>
      <c r="AP2185">
        <v>0.99393356682883405</v>
      </c>
      <c r="AR2185">
        <v>1.00073270604027</v>
      </c>
      <c r="AS2185">
        <v>-6.9185629296198902E-3</v>
      </c>
      <c r="AT2185">
        <v>0.98403023447027205</v>
      </c>
      <c r="AU2185">
        <v>0.99306977374775696</v>
      </c>
      <c r="AV2185">
        <v>-0.28999999999999998</v>
      </c>
      <c r="AW2185">
        <v>-9.9999999999999603E-2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0.97154898495327302</v>
      </c>
      <c r="BG2185">
        <v>1</v>
      </c>
      <c r="BH2185">
        <v>1.00101686777058</v>
      </c>
      <c r="BI2185">
        <v>1</v>
      </c>
      <c r="BJ2185">
        <v>1.00192100361768</v>
      </c>
      <c r="BK2185">
        <v>0.99724461331217396</v>
      </c>
      <c r="BL2185">
        <v>0.99637753256818795</v>
      </c>
      <c r="BM2185">
        <v>1.00500438886409</v>
      </c>
      <c r="BN2185">
        <v>0.99941943244601195</v>
      </c>
      <c r="BO2185">
        <v>1.0007651204505399</v>
      </c>
      <c r="BP2185">
        <v>1</v>
      </c>
      <c r="BQ2185">
        <v>1</v>
      </c>
      <c r="BR2185">
        <v>1</v>
      </c>
      <c r="BS2185">
        <v>1</v>
      </c>
      <c r="BT2185">
        <v>1</v>
      </c>
      <c r="BU2185">
        <v>1</v>
      </c>
      <c r="BV2185">
        <v>1</v>
      </c>
      <c r="BW2185">
        <v>1</v>
      </c>
      <c r="BX2185">
        <v>897887.99999999895</v>
      </c>
      <c r="BY2185">
        <v>1.00071278377704</v>
      </c>
      <c r="BZ2185">
        <v>0.97322465341988795</v>
      </c>
      <c r="CA2185">
        <v>640.00000000128</v>
      </c>
      <c r="CB2185">
        <v>-29895.618201269699</v>
      </c>
      <c r="CC2185">
        <v>680921.99999999895</v>
      </c>
      <c r="CD2185">
        <v>0</v>
      </c>
      <c r="CE2185">
        <v>13.898601502950999</v>
      </c>
      <c r="CF2185">
        <v>1086639.6285722</v>
      </c>
      <c r="CG2185">
        <v>-0.190087242250607</v>
      </c>
      <c r="CH2185">
        <v>-188111.62857220499</v>
      </c>
      <c r="CI2185">
        <v>1</v>
      </c>
      <c r="CJ2185">
        <v>1.0282443573625799</v>
      </c>
      <c r="CK2185">
        <v>-23975.4556733879</v>
      </c>
      <c r="CL2185">
        <v>-25545.8249982753</v>
      </c>
      <c r="CM2185">
        <v>0</v>
      </c>
      <c r="CN2185">
        <v>913.03336879907602</v>
      </c>
      <c r="CO2185">
        <v>0</v>
      </c>
      <c r="CP2185">
        <v>1724.8460962720501</v>
      </c>
      <c r="CQ2185">
        <v>-2474.0286423587499</v>
      </c>
      <c r="CR2185">
        <v>-3252.5700374145499</v>
      </c>
      <c r="CS2185">
        <v>4493.38070840606</v>
      </c>
      <c r="CT2185">
        <v>-521.28463991522494</v>
      </c>
      <c r="CU2185">
        <v>686.99247109874705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-24041.262390122902</v>
      </c>
      <c r="DE2185">
        <v>24681.2623901242</v>
      </c>
      <c r="DF2185">
        <v>0</v>
      </c>
      <c r="DG2185">
        <v>640.00000000128</v>
      </c>
      <c r="DH2185">
        <v>3</v>
      </c>
    </row>
    <row r="2186" spans="1:112" x14ac:dyDescent="0.25">
      <c r="A2186">
        <v>2184</v>
      </c>
      <c r="B2186" t="s">
        <v>256</v>
      </c>
      <c r="C2186">
        <v>2014</v>
      </c>
      <c r="D2186">
        <v>0</v>
      </c>
      <c r="E2186">
        <v>31</v>
      </c>
      <c r="F2186">
        <v>897888</v>
      </c>
      <c r="G2186">
        <v>0</v>
      </c>
      <c r="H2186">
        <v>13.725469869969</v>
      </c>
      <c r="I2186">
        <v>13.261817446304301</v>
      </c>
      <c r="J2186">
        <v>0</v>
      </c>
      <c r="K2186">
        <v>0.25106149056152399</v>
      </c>
      <c r="L2186">
        <v>0</v>
      </c>
      <c r="M2186">
        <v>12.042752395060401</v>
      </c>
      <c r="N2186">
        <v>0.28699345977151303</v>
      </c>
      <c r="O2186">
        <v>1.5269254908596299</v>
      </c>
      <c r="P2186">
        <v>10.1648582466529</v>
      </c>
      <c r="Q2186">
        <v>5.41</v>
      </c>
      <c r="R2186">
        <v>6.3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5.8822719369241803</v>
      </c>
      <c r="AB2186">
        <v>-0.17526391318951201</v>
      </c>
      <c r="AC2186">
        <v>13.900733783158501</v>
      </c>
      <c r="AD2186" s="1">
        <v>-1.7763568394002501E-15</v>
      </c>
      <c r="AE2186">
        <v>913892.99999999895</v>
      </c>
      <c r="AF2186">
        <v>1088959.1229042199</v>
      </c>
      <c r="AG2186">
        <v>574822</v>
      </c>
      <c r="AH2186">
        <v>0</v>
      </c>
      <c r="AI2186">
        <v>0.28538912119999899</v>
      </c>
      <c r="AJ2186">
        <v>0</v>
      </c>
      <c r="AK2186">
        <v>169862.83</v>
      </c>
      <c r="AL2186">
        <v>3.6039999999999899</v>
      </c>
      <c r="AM2186">
        <v>25973.179999999898</v>
      </c>
      <c r="AN2186">
        <v>0.999582480316211</v>
      </c>
      <c r="AP2186">
        <v>0.87370265792222102</v>
      </c>
      <c r="AR2186">
        <v>1.00085789454017</v>
      </c>
      <c r="AS2186">
        <v>-1.2164761470964101E-2</v>
      </c>
      <c r="AT2186">
        <v>0.97885393696730605</v>
      </c>
      <c r="AU2186">
        <v>1.0091716211253201</v>
      </c>
      <c r="AV2186">
        <v>-0.109999999999999</v>
      </c>
      <c r="AW2186">
        <v>0.29999999999999899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0.99751097647018205</v>
      </c>
      <c r="BG2186">
        <v>1</v>
      </c>
      <c r="BH2186">
        <v>1.0212538086112699</v>
      </c>
      <c r="BI2186">
        <v>1</v>
      </c>
      <c r="BJ2186">
        <v>1.0022512410239199</v>
      </c>
      <c r="BK2186">
        <v>0.99516032472401195</v>
      </c>
      <c r="BL2186">
        <v>0.99528257159768796</v>
      </c>
      <c r="BM2186">
        <v>0.99346085100882098</v>
      </c>
      <c r="BN2186">
        <v>0.99977974503091305</v>
      </c>
      <c r="BO2186">
        <v>0.99770814663023699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1</v>
      </c>
      <c r="BX2186">
        <v>898528</v>
      </c>
      <c r="BY2186">
        <v>1.0171001905338499</v>
      </c>
      <c r="BZ2186">
        <v>1.0021345570978899</v>
      </c>
      <c r="CA2186">
        <v>15364.999999999</v>
      </c>
      <c r="CB2186">
        <v>2319.4943320236598</v>
      </c>
      <c r="CC2186">
        <v>680921.99999999895</v>
      </c>
      <c r="CD2186">
        <v>0</v>
      </c>
      <c r="CE2186">
        <v>13.900733783158501</v>
      </c>
      <c r="CF2186">
        <v>1088959.1229042199</v>
      </c>
      <c r="CG2186">
        <v>-0.17526391318951001</v>
      </c>
      <c r="CH2186">
        <v>-175066.12290422601</v>
      </c>
      <c r="CI2186">
        <v>0.999999999999997</v>
      </c>
      <c r="CJ2186">
        <v>1.0149337394787299</v>
      </c>
      <c r="CK2186">
        <v>2163.3545043242698</v>
      </c>
      <c r="CL2186">
        <v>-2236.4573342001599</v>
      </c>
      <c r="CM2186">
        <v>0</v>
      </c>
      <c r="CN2186">
        <v>19097.1421438699</v>
      </c>
      <c r="CO2186">
        <v>0</v>
      </c>
      <c r="CP2186">
        <v>2022.8030947443201</v>
      </c>
      <c r="CQ2186">
        <v>-4348.5837463825901</v>
      </c>
      <c r="CR2186">
        <v>-4238.7415074718301</v>
      </c>
      <c r="CS2186">
        <v>-5875.6084647458101</v>
      </c>
      <c r="CT2186">
        <v>-197.90525686336201</v>
      </c>
      <c r="CU2186">
        <v>-2059.29442462621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1917.9593200582001</v>
      </c>
      <c r="DE2186">
        <v>13447.040679940799</v>
      </c>
      <c r="DF2186">
        <v>0</v>
      </c>
      <c r="DG2186">
        <v>15364.999999999</v>
      </c>
      <c r="DH2186">
        <v>3</v>
      </c>
    </row>
    <row r="2187" spans="1:112" x14ac:dyDescent="0.25">
      <c r="A2187">
        <v>2185</v>
      </c>
      <c r="B2187" t="s">
        <v>256</v>
      </c>
      <c r="C2187">
        <v>2015</v>
      </c>
      <c r="D2187">
        <v>0</v>
      </c>
      <c r="E2187">
        <v>31</v>
      </c>
      <c r="F2187">
        <v>897888</v>
      </c>
      <c r="G2187">
        <v>0</v>
      </c>
      <c r="H2187">
        <v>14.1390820799129</v>
      </c>
      <c r="I2187">
        <v>13.479308884737399</v>
      </c>
      <c r="J2187">
        <v>0</v>
      </c>
      <c r="K2187">
        <v>0.16750891170135701</v>
      </c>
      <c r="L2187">
        <v>0</v>
      </c>
      <c r="M2187">
        <v>12.056602038723099</v>
      </c>
      <c r="N2187">
        <v>0.31440851110824702</v>
      </c>
      <c r="O2187">
        <v>1.2859766646050199</v>
      </c>
      <c r="P2187">
        <v>10.1154188811464</v>
      </c>
      <c r="Q2187">
        <v>5.92</v>
      </c>
      <c r="R2187">
        <v>5.5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5.88227193692419</v>
      </c>
      <c r="AB2187">
        <v>0.102021034008832</v>
      </c>
      <c r="AC2187">
        <v>14.0370610459041</v>
      </c>
      <c r="AD2187" s="1">
        <v>1.7763568394002501E-15</v>
      </c>
      <c r="AE2187">
        <v>1382054</v>
      </c>
      <c r="AF2187">
        <v>1248009.2560969</v>
      </c>
      <c r="AG2187">
        <v>714478</v>
      </c>
      <c r="AH2187">
        <v>0</v>
      </c>
      <c r="AI2187">
        <v>0.18235582693999999</v>
      </c>
      <c r="AJ2187">
        <v>0</v>
      </c>
      <c r="AK2187">
        <v>172231.75</v>
      </c>
      <c r="AL2187">
        <v>2.6181999999999999</v>
      </c>
      <c r="AM2187">
        <v>24720.26</v>
      </c>
      <c r="AN2187">
        <v>1.01639982146592</v>
      </c>
      <c r="AP2187">
        <v>0.66720272920672596</v>
      </c>
      <c r="AR2187">
        <v>1.0011500397258299</v>
      </c>
      <c r="AS2187">
        <v>2.7415051336734799E-2</v>
      </c>
      <c r="AT2187">
        <v>0.84220001061154404</v>
      </c>
      <c r="AU2187">
        <v>0.99513624643778997</v>
      </c>
      <c r="AV2187">
        <v>0.50999999999999901</v>
      </c>
      <c r="AW2187">
        <v>-0.79999999999999905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1.10279487317934</v>
      </c>
      <c r="BG2187">
        <v>1</v>
      </c>
      <c r="BH2187">
        <v>1.0496098003499601</v>
      </c>
      <c r="BI2187">
        <v>1</v>
      </c>
      <c r="BJ2187">
        <v>1.0030216229581199</v>
      </c>
      <c r="BK2187">
        <v>1.0109933753004099</v>
      </c>
      <c r="BL2187">
        <v>0.96604933434340301</v>
      </c>
      <c r="BM2187">
        <v>1.0035172091593301</v>
      </c>
      <c r="BN2187">
        <v>1.0010218163050599</v>
      </c>
      <c r="BO2187">
        <v>1.0061373801717499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1</v>
      </c>
      <c r="BW2187">
        <v>1</v>
      </c>
      <c r="BX2187">
        <v>913892.99999999895</v>
      </c>
      <c r="BY2187">
        <v>1.51227113020889</v>
      </c>
      <c r="BZ2187">
        <v>1.1460570280806199</v>
      </c>
      <c r="CA2187">
        <v>468161</v>
      </c>
      <c r="CB2187">
        <v>159050.13319267399</v>
      </c>
      <c r="CC2187">
        <v>680921.99999999895</v>
      </c>
      <c r="CD2187">
        <v>0</v>
      </c>
      <c r="CE2187">
        <v>14.0370610459041</v>
      </c>
      <c r="CF2187">
        <v>1248009.25609689</v>
      </c>
      <c r="CG2187">
        <v>0.102021034008833</v>
      </c>
      <c r="CH2187">
        <v>134044.74390310101</v>
      </c>
      <c r="CI2187">
        <v>1</v>
      </c>
      <c r="CJ2187">
        <v>1.31954231735641</v>
      </c>
      <c r="CK2187">
        <v>130819.58979634001</v>
      </c>
      <c r="CL2187">
        <v>93943.515034487893</v>
      </c>
      <c r="CM2187">
        <v>0</v>
      </c>
      <c r="CN2187">
        <v>45338.049271229102</v>
      </c>
      <c r="CO2187">
        <v>0</v>
      </c>
      <c r="CP2187">
        <v>2761.4400700740098</v>
      </c>
      <c r="CQ2187">
        <v>10046.768733417401</v>
      </c>
      <c r="CR2187">
        <v>-31027.275688904199</v>
      </c>
      <c r="CS2187">
        <v>3214.3528302514901</v>
      </c>
      <c r="CT2187">
        <v>933.83076848033704</v>
      </c>
      <c r="CU2187">
        <v>5608.9087773044903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133480.49556368499</v>
      </c>
      <c r="DE2187">
        <v>334680.50443631399</v>
      </c>
      <c r="DF2187">
        <v>0</v>
      </c>
      <c r="DG2187">
        <v>468161</v>
      </c>
      <c r="DH2187">
        <v>3</v>
      </c>
    </row>
    <row r="2188" spans="1:112" x14ac:dyDescent="0.25">
      <c r="A2188">
        <v>2186</v>
      </c>
      <c r="B2188" t="s">
        <v>256</v>
      </c>
      <c r="C2188">
        <v>2016</v>
      </c>
      <c r="D2188">
        <v>0</v>
      </c>
      <c r="E2188">
        <v>31</v>
      </c>
      <c r="F2188">
        <v>897888</v>
      </c>
      <c r="G2188">
        <v>0</v>
      </c>
      <c r="H2188">
        <v>14.2555336022806</v>
      </c>
      <c r="I2188">
        <v>13.4713681808787</v>
      </c>
      <c r="J2188">
        <v>0</v>
      </c>
      <c r="K2188">
        <v>0</v>
      </c>
      <c r="L2188">
        <v>0</v>
      </c>
      <c r="M2188">
        <v>12.073611651253399</v>
      </c>
      <c r="N2188">
        <v>0.31085822238215099</v>
      </c>
      <c r="O2188">
        <v>1.2001153739986301</v>
      </c>
      <c r="P2188">
        <v>10.1055974391384</v>
      </c>
      <c r="Q2188">
        <v>5.92</v>
      </c>
      <c r="R2188">
        <v>6.1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5.8822719369241803</v>
      </c>
      <c r="AB2188">
        <v>0.13888435498513399</v>
      </c>
      <c r="AC2188">
        <v>14.1166492472955</v>
      </c>
      <c r="AD2188">
        <v>0</v>
      </c>
      <c r="AE2188">
        <v>1552741.99999999</v>
      </c>
      <c r="AF2188">
        <v>1351395.7528536301</v>
      </c>
      <c r="AG2188">
        <v>708827</v>
      </c>
      <c r="AH2188">
        <v>0</v>
      </c>
      <c r="AI2188">
        <v>0</v>
      </c>
      <c r="AJ2188">
        <v>0</v>
      </c>
      <c r="AK2188">
        <v>175186.41999999899</v>
      </c>
      <c r="AL2188">
        <v>2.3204999999999898</v>
      </c>
      <c r="AM2188">
        <v>24478.65</v>
      </c>
      <c r="AN2188">
        <v>0.99941089681031703</v>
      </c>
      <c r="AP2188">
        <v>0</v>
      </c>
      <c r="AR2188">
        <v>1.0014108131358701</v>
      </c>
      <c r="AS2188">
        <v>-3.5502887260960799E-3</v>
      </c>
      <c r="AT2188">
        <v>0.93323262157889597</v>
      </c>
      <c r="AU2188">
        <v>0.99902906225402899</v>
      </c>
      <c r="AV2188">
        <v>0</v>
      </c>
      <c r="AW2188">
        <v>0.59999999999999898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0.99643391111537805</v>
      </c>
      <c r="BG2188">
        <v>1</v>
      </c>
      <c r="BH2188">
        <v>1.1019385280796601</v>
      </c>
      <c r="BI2188">
        <v>1</v>
      </c>
      <c r="BJ2188">
        <v>1.00371232214969</v>
      </c>
      <c r="BK2188">
        <v>0.99858511244667503</v>
      </c>
      <c r="BL2188">
        <v>0.98776709317364997</v>
      </c>
      <c r="BM2188">
        <v>1.00069773321081</v>
      </c>
      <c r="BN2188">
        <v>1</v>
      </c>
      <c r="BO2188">
        <v>0.99542154585234199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1</v>
      </c>
      <c r="BX2188">
        <v>1382054</v>
      </c>
      <c r="BY2188">
        <v>1.12350313374151</v>
      </c>
      <c r="BZ2188">
        <v>1.0828411297846201</v>
      </c>
      <c r="CA2188">
        <v>170687.99999999901</v>
      </c>
      <c r="CB2188">
        <v>103386.49675673799</v>
      </c>
      <c r="CC2188">
        <v>680921.99999999895</v>
      </c>
      <c r="CD2188">
        <v>0</v>
      </c>
      <c r="CE2188">
        <v>14.1166492472955</v>
      </c>
      <c r="CF2188">
        <v>1351395.7528536301</v>
      </c>
      <c r="CG2188">
        <v>0.13888435498513299</v>
      </c>
      <c r="CH2188">
        <v>201346.24714636101</v>
      </c>
      <c r="CI2188">
        <v>0.999999999999999</v>
      </c>
      <c r="CJ2188">
        <v>1.03755119966138</v>
      </c>
      <c r="CK2188">
        <v>116861.298048293</v>
      </c>
      <c r="CL2188">
        <v>-4928.5274073465398</v>
      </c>
      <c r="CM2188">
        <v>0</v>
      </c>
      <c r="CN2188">
        <v>140884.55048661699</v>
      </c>
      <c r="CO2188">
        <v>0</v>
      </c>
      <c r="CP2188">
        <v>5130.6296762743696</v>
      </c>
      <c r="CQ2188">
        <v>-1955.45100262299</v>
      </c>
      <c r="CR2188">
        <v>-16906.5378109831</v>
      </c>
      <c r="CS2188">
        <v>964.30497493988196</v>
      </c>
      <c r="CT2188">
        <v>0</v>
      </c>
      <c r="CU2188">
        <v>-6327.6708685861104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114490.914783361</v>
      </c>
      <c r="DE2188">
        <v>56197.085216637599</v>
      </c>
      <c r="DF2188">
        <v>0</v>
      </c>
      <c r="DG2188">
        <v>170687.99999999901</v>
      </c>
      <c r="DH2188">
        <v>3</v>
      </c>
    </row>
    <row r="2189" spans="1:112" x14ac:dyDescent="0.25">
      <c r="A2189">
        <v>2187</v>
      </c>
      <c r="B2189" t="s">
        <v>256</v>
      </c>
      <c r="C2189">
        <v>2017</v>
      </c>
      <c r="D2189">
        <v>0</v>
      </c>
      <c r="E2189">
        <v>31</v>
      </c>
      <c r="F2189">
        <v>897888</v>
      </c>
      <c r="G2189">
        <v>0</v>
      </c>
      <c r="H2189">
        <v>14.2625365875189</v>
      </c>
      <c r="I2189">
        <v>13.4631235505289</v>
      </c>
      <c r="J2189">
        <v>0</v>
      </c>
      <c r="K2189">
        <v>0</v>
      </c>
      <c r="L2189">
        <v>0</v>
      </c>
      <c r="M2189">
        <v>12.0866315172476</v>
      </c>
      <c r="N2189">
        <v>0.30587176364695201</v>
      </c>
      <c r="O2189">
        <v>1.2669476034873199</v>
      </c>
      <c r="P2189">
        <v>10.1820317515018</v>
      </c>
      <c r="Q2189">
        <v>6.16</v>
      </c>
      <c r="R2189">
        <v>5.8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5.88227193692419</v>
      </c>
      <c r="AB2189">
        <v>0.175650993732129</v>
      </c>
      <c r="AC2189">
        <v>14.0868855937868</v>
      </c>
      <c r="AD2189" s="1">
        <v>1.7763568394002501E-15</v>
      </c>
      <c r="AE2189">
        <v>1563653.99999999</v>
      </c>
      <c r="AF2189">
        <v>1311765.9377373499</v>
      </c>
      <c r="AG2189">
        <v>703006.99999999895</v>
      </c>
      <c r="AH2189">
        <v>0</v>
      </c>
      <c r="AI2189">
        <v>0</v>
      </c>
      <c r="AJ2189">
        <v>0</v>
      </c>
      <c r="AK2189">
        <v>177482.25</v>
      </c>
      <c r="AL2189">
        <v>2.5499999999999998</v>
      </c>
      <c r="AM2189">
        <v>26423.0999999999</v>
      </c>
      <c r="AN2189">
        <v>0.99938798864085798</v>
      </c>
      <c r="AR2189">
        <v>1.0010783737600799</v>
      </c>
      <c r="AS2189">
        <v>-4.9864587351988697E-3</v>
      </c>
      <c r="AT2189">
        <v>1.05568817043482</v>
      </c>
      <c r="AU2189">
        <v>1.00756356195897</v>
      </c>
      <c r="AV2189">
        <v>0.24</v>
      </c>
      <c r="AW2189">
        <v>-0.29999999999999899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0.99629767380919299</v>
      </c>
      <c r="BG2189">
        <v>1</v>
      </c>
      <c r="BH2189">
        <v>1</v>
      </c>
      <c r="BI2189">
        <v>1</v>
      </c>
      <c r="BJ2189">
        <v>1.0028403307468501</v>
      </c>
      <c r="BK2189">
        <v>0.99801332812037102</v>
      </c>
      <c r="BL2189">
        <v>1.00962654015418</v>
      </c>
      <c r="BM2189">
        <v>0.99458656580357097</v>
      </c>
      <c r="BN2189">
        <v>1.00048072473753</v>
      </c>
      <c r="BO2189">
        <v>1.00229711802745</v>
      </c>
      <c r="BP2189">
        <v>1</v>
      </c>
      <c r="BQ2189">
        <v>1</v>
      </c>
      <c r="BR2189">
        <v>1</v>
      </c>
      <c r="BS2189">
        <v>0.96673625466781599</v>
      </c>
      <c r="BT2189">
        <v>1</v>
      </c>
      <c r="BU2189">
        <v>1</v>
      </c>
      <c r="BV2189">
        <v>1</v>
      </c>
      <c r="BW2189">
        <v>1</v>
      </c>
      <c r="BX2189">
        <v>1552741.99999999</v>
      </c>
      <c r="BY2189">
        <v>1.0070275680055001</v>
      </c>
      <c r="BZ2189">
        <v>0.97067490035201998</v>
      </c>
      <c r="CA2189">
        <v>10911.9999999995</v>
      </c>
      <c r="CB2189">
        <v>-39629.815116288803</v>
      </c>
      <c r="CC2189">
        <v>680921.99999999895</v>
      </c>
      <c r="CD2189">
        <v>0</v>
      </c>
      <c r="CE2189">
        <v>14.0868855937868</v>
      </c>
      <c r="CF2189">
        <v>1311765.9377373499</v>
      </c>
      <c r="CG2189">
        <v>0.175650993732128</v>
      </c>
      <c r="CH2189">
        <v>251888.06226264901</v>
      </c>
      <c r="CI2189">
        <v>1</v>
      </c>
      <c r="CJ2189">
        <v>1.0374508917474501</v>
      </c>
      <c r="CK2189">
        <v>-45218.1201502775</v>
      </c>
      <c r="CL2189">
        <v>-5748.7573741648503</v>
      </c>
      <c r="CM2189">
        <v>0</v>
      </c>
      <c r="CN2189">
        <v>0</v>
      </c>
      <c r="CO2189">
        <v>0</v>
      </c>
      <c r="CP2189">
        <v>4410.3008445327296</v>
      </c>
      <c r="CQ2189">
        <v>-3084.7888677185101</v>
      </c>
      <c r="CR2189">
        <v>14947.533212091699</v>
      </c>
      <c r="CS2189">
        <v>-8405.6666410305697</v>
      </c>
      <c r="CT2189">
        <v>746.44149041081005</v>
      </c>
      <c r="CU2189">
        <v>3566.8316401860502</v>
      </c>
      <c r="CV2189">
        <v>0</v>
      </c>
      <c r="CW2189">
        <v>0</v>
      </c>
      <c r="CX2189">
        <v>0</v>
      </c>
      <c r="CY2189">
        <v>-51650.014454584802</v>
      </c>
      <c r="CZ2189">
        <v>0</v>
      </c>
      <c r="DA2189">
        <v>0</v>
      </c>
      <c r="DB2189">
        <v>0</v>
      </c>
      <c r="DC2189">
        <v>0</v>
      </c>
      <c r="DD2189">
        <v>-45534.313877602501</v>
      </c>
      <c r="DE2189">
        <v>56446.313877602101</v>
      </c>
      <c r="DF2189">
        <v>0</v>
      </c>
      <c r="DG2189">
        <v>10911.9999999995</v>
      </c>
      <c r="DH2189">
        <v>3</v>
      </c>
    </row>
    <row r="2190" spans="1:112" x14ac:dyDescent="0.25">
      <c r="A2190">
        <v>2188</v>
      </c>
      <c r="B2190" t="s">
        <v>256</v>
      </c>
      <c r="C2190">
        <v>2018</v>
      </c>
      <c r="D2190">
        <v>0</v>
      </c>
      <c r="E2190">
        <v>31</v>
      </c>
      <c r="F2190">
        <v>897888</v>
      </c>
      <c r="G2190">
        <v>0</v>
      </c>
      <c r="H2190">
        <v>14.2688867137734</v>
      </c>
      <c r="I2190">
        <v>13.4399760276407</v>
      </c>
      <c r="J2190">
        <v>0</v>
      </c>
      <c r="K2190">
        <v>-7.8551766429009906E-2</v>
      </c>
      <c r="L2190">
        <v>0</v>
      </c>
      <c r="M2190">
        <v>12.0954328299706</v>
      </c>
      <c r="N2190">
        <v>0.31031998559164298</v>
      </c>
      <c r="O2190">
        <v>1.3584091576303501</v>
      </c>
      <c r="P2190">
        <v>10.234516429491199</v>
      </c>
      <c r="Q2190">
        <v>6.33</v>
      </c>
      <c r="R2190">
        <v>5.7249999999999996</v>
      </c>
      <c r="S2190">
        <v>0</v>
      </c>
      <c r="T2190">
        <v>0</v>
      </c>
      <c r="U2190">
        <v>0</v>
      </c>
      <c r="V2190">
        <v>2</v>
      </c>
      <c r="W2190">
        <v>0</v>
      </c>
      <c r="X2190">
        <v>0</v>
      </c>
      <c r="Y2190">
        <v>0</v>
      </c>
      <c r="Z2190">
        <v>0</v>
      </c>
      <c r="AA2190">
        <v>5.88227193692419</v>
      </c>
      <c r="AB2190">
        <v>0.166734855465584</v>
      </c>
      <c r="AC2190">
        <v>14.102151858307799</v>
      </c>
      <c r="AD2190" s="1">
        <v>1.7763568394002501E-15</v>
      </c>
      <c r="AE2190">
        <v>1573615</v>
      </c>
      <c r="AF2190">
        <v>1331945.35907636</v>
      </c>
      <c r="AG2190">
        <v>686920.99999999895</v>
      </c>
      <c r="AH2190">
        <v>0</v>
      </c>
      <c r="AI2190">
        <v>-7.5545796999999901E-2</v>
      </c>
      <c r="AJ2190">
        <v>0</v>
      </c>
      <c r="AK2190">
        <v>179051.23</v>
      </c>
      <c r="AL2190">
        <v>2.89</v>
      </c>
      <c r="AM2190">
        <v>27847</v>
      </c>
      <c r="AN2190">
        <v>0.99828067217824401</v>
      </c>
      <c r="AP2190" t="e">
        <f>-inf</f>
        <v>#NAME?</v>
      </c>
      <c r="AR2190">
        <v>1.0007281857406101</v>
      </c>
      <c r="AS2190">
        <v>4.4482219446902397E-3</v>
      </c>
      <c r="AT2190">
        <v>1.07219047882586</v>
      </c>
      <c r="AU2190">
        <v>1.0051546370380999</v>
      </c>
      <c r="AV2190">
        <v>0.16999999999999901</v>
      </c>
      <c r="AW2190">
        <v>-7.5000000000000094E-2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0.98964014159878799</v>
      </c>
      <c r="BG2190">
        <v>1</v>
      </c>
      <c r="BH2190">
        <v>1.0465724801987399</v>
      </c>
      <c r="BI2190">
        <v>1</v>
      </c>
      <c r="BJ2190">
        <v>1.0019191557359399</v>
      </c>
      <c r="BK2190">
        <v>1.0017755683546099</v>
      </c>
      <c r="BL2190">
        <v>1.01319747886114</v>
      </c>
      <c r="BM2190">
        <v>0.99627963041256395</v>
      </c>
      <c r="BN2190">
        <v>1.00034048948877</v>
      </c>
      <c r="BO2190">
        <v>1.0005737854732699</v>
      </c>
      <c r="BP2190">
        <v>1</v>
      </c>
      <c r="BQ2190">
        <v>1</v>
      </c>
      <c r="BR2190">
        <v>1</v>
      </c>
      <c r="BS2190">
        <v>0.96673625466781599</v>
      </c>
      <c r="BT2190">
        <v>1</v>
      </c>
      <c r="BU2190">
        <v>1</v>
      </c>
      <c r="BV2190">
        <v>1</v>
      </c>
      <c r="BW2190">
        <v>1</v>
      </c>
      <c r="BX2190">
        <v>1563653.99999999</v>
      </c>
      <c r="BY2190">
        <v>1.0063703351252899</v>
      </c>
      <c r="BZ2190">
        <v>1.0153834009242699</v>
      </c>
      <c r="CA2190">
        <v>9961.00000000209</v>
      </c>
      <c r="CB2190">
        <v>20179.421339019598</v>
      </c>
      <c r="CC2190">
        <v>680921.99999999895</v>
      </c>
      <c r="CD2190">
        <v>0</v>
      </c>
      <c r="CE2190">
        <v>14.102151858307799</v>
      </c>
      <c r="CF2190">
        <v>1331945.35907636</v>
      </c>
      <c r="CG2190">
        <v>0.166734855465582</v>
      </c>
      <c r="CH2190">
        <v>241669.640923631</v>
      </c>
      <c r="CI2190">
        <v>0.999999999999999</v>
      </c>
      <c r="CJ2190">
        <v>0.99112349262195798</v>
      </c>
      <c r="CK2190">
        <v>26636.8221094322</v>
      </c>
      <c r="CL2190">
        <v>-16199.234028487501</v>
      </c>
      <c r="CM2190">
        <v>0</v>
      </c>
      <c r="CN2190">
        <v>72823.244952683905</v>
      </c>
      <c r="CO2190">
        <v>0</v>
      </c>
      <c r="CP2190">
        <v>3000.8955431330401</v>
      </c>
      <c r="CQ2190">
        <v>2776.3745599713402</v>
      </c>
      <c r="CR2190">
        <v>20636.2906111505</v>
      </c>
      <c r="CS2190">
        <v>-5817.3707868716701</v>
      </c>
      <c r="CT2190">
        <v>532.40775107346303</v>
      </c>
      <c r="CU2190">
        <v>897.20195042873002</v>
      </c>
      <c r="CV2190">
        <v>0</v>
      </c>
      <c r="CW2190">
        <v>0</v>
      </c>
      <c r="CX2190">
        <v>0</v>
      </c>
      <c r="CY2190">
        <v>-52012.9884436496</v>
      </c>
      <c r="CZ2190">
        <v>0</v>
      </c>
      <c r="DA2190">
        <v>0</v>
      </c>
      <c r="DB2190">
        <v>0</v>
      </c>
      <c r="DC2190">
        <v>0</v>
      </c>
      <c r="DD2190">
        <v>24054.3163888446</v>
      </c>
      <c r="DE2190">
        <v>-14093.316388842501</v>
      </c>
      <c r="DF2190">
        <v>0</v>
      </c>
      <c r="DG2190">
        <v>9961.00000000209</v>
      </c>
      <c r="DH2190">
        <v>3</v>
      </c>
    </row>
    <row r="2191" spans="1:112" x14ac:dyDescent="0.25">
      <c r="A2191">
        <v>2189</v>
      </c>
      <c r="B2191" t="s">
        <v>257</v>
      </c>
      <c r="C2191">
        <v>2005</v>
      </c>
      <c r="D2191">
        <v>0</v>
      </c>
      <c r="E2191">
        <v>34</v>
      </c>
      <c r="F2191">
        <v>1137564</v>
      </c>
      <c r="G2191">
        <v>0</v>
      </c>
      <c r="H2191">
        <v>13.5953238807858</v>
      </c>
      <c r="I2191">
        <v>14.0934967771807</v>
      </c>
      <c r="J2191">
        <v>0</v>
      </c>
      <c r="K2191">
        <v>0.75686632923481501</v>
      </c>
      <c r="L2191">
        <v>0</v>
      </c>
      <c r="M2191">
        <v>13.244624372020199</v>
      </c>
      <c r="N2191">
        <v>0.164652692391413</v>
      </c>
      <c r="O2191">
        <v>1.35498427627777</v>
      </c>
      <c r="P2191">
        <v>10.1697507447583</v>
      </c>
      <c r="Q2191">
        <v>6.79</v>
      </c>
      <c r="R2191">
        <v>2.8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5.4866083386089004</v>
      </c>
      <c r="AC2191">
        <v>13.803691358157099</v>
      </c>
      <c r="AE2191">
        <v>802367.99999999895</v>
      </c>
      <c r="AF2191">
        <v>988249.37256860198</v>
      </c>
      <c r="AG2191">
        <v>1320466.99999999</v>
      </c>
      <c r="AH2191">
        <v>0</v>
      </c>
      <c r="AI2191">
        <v>1.1315860546800001</v>
      </c>
      <c r="AJ2191">
        <v>0</v>
      </c>
      <c r="AK2191">
        <v>565023.49999999895</v>
      </c>
      <c r="AL2191">
        <v>2.8767</v>
      </c>
      <c r="AM2191">
        <v>26100.569999999901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1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1</v>
      </c>
      <c r="BX2191">
        <v>0</v>
      </c>
      <c r="BY2191">
        <v>1</v>
      </c>
      <c r="BZ2191">
        <v>1</v>
      </c>
      <c r="CA2191">
        <v>0</v>
      </c>
      <c r="CB2191">
        <v>0</v>
      </c>
      <c r="CC2191">
        <v>802367.99999999895</v>
      </c>
      <c r="CD2191">
        <v>802367.99999999895</v>
      </c>
      <c r="CE2191">
        <v>13.803691358157099</v>
      </c>
      <c r="CF2191">
        <v>988249.37256860302</v>
      </c>
      <c r="CG2191">
        <v>-0.208367477371355</v>
      </c>
      <c r="CH2191">
        <v>-185881.37256860401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802367.99999999895</v>
      </c>
      <c r="DG2191">
        <v>802367.99999999895</v>
      </c>
      <c r="DH2191">
        <v>3</v>
      </c>
    </row>
    <row r="2192" spans="1:112" x14ac:dyDescent="0.25">
      <c r="A2192">
        <v>2190</v>
      </c>
      <c r="B2192" t="s">
        <v>257</v>
      </c>
      <c r="C2192">
        <v>2006</v>
      </c>
      <c r="D2192">
        <v>0</v>
      </c>
      <c r="E2192">
        <v>34</v>
      </c>
      <c r="F2192">
        <v>1137564</v>
      </c>
      <c r="G2192">
        <v>0</v>
      </c>
      <c r="H2192">
        <v>13.7262803575692</v>
      </c>
      <c r="I2192">
        <v>14.1293668278442</v>
      </c>
      <c r="J2192">
        <v>0</v>
      </c>
      <c r="K2192">
        <v>0.71568109104813105</v>
      </c>
      <c r="L2192">
        <v>0</v>
      </c>
      <c r="M2192">
        <v>13.2683430452512</v>
      </c>
      <c r="N2192">
        <v>0.163706205221546</v>
      </c>
      <c r="O2192">
        <v>1.4231083342426001</v>
      </c>
      <c r="P2192">
        <v>10.120955025352099</v>
      </c>
      <c r="Q2192">
        <v>6.45</v>
      </c>
      <c r="R2192">
        <v>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5.4866083386089004</v>
      </c>
      <c r="AC2192">
        <v>13.867154033755799</v>
      </c>
      <c r="AE2192">
        <v>914633.99999999895</v>
      </c>
      <c r="AF2192">
        <v>1052999.2554996901</v>
      </c>
      <c r="AG2192">
        <v>1368692</v>
      </c>
      <c r="AH2192">
        <v>0</v>
      </c>
      <c r="AI2192">
        <v>1.04557943375</v>
      </c>
      <c r="AJ2192">
        <v>0</v>
      </c>
      <c r="AK2192">
        <v>578585.32999999996</v>
      </c>
      <c r="AL2192">
        <v>3.15</v>
      </c>
      <c r="AM2192">
        <v>24857.499999999902</v>
      </c>
      <c r="AN2192">
        <v>1.0025451491017801</v>
      </c>
      <c r="AP2192">
        <v>0.94558452847503205</v>
      </c>
      <c r="AR2192">
        <v>1.0017908150933299</v>
      </c>
      <c r="AS2192">
        <v>-9.4648716986675497E-4</v>
      </c>
      <c r="AT2192">
        <v>1.05027664095997</v>
      </c>
      <c r="AU2192">
        <v>0.99520187656207704</v>
      </c>
      <c r="AV2192">
        <v>-0.33999999999999903</v>
      </c>
      <c r="AW2192">
        <v>-0.79999999999999905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1.0162685795525599</v>
      </c>
      <c r="BG2192">
        <v>1</v>
      </c>
      <c r="BH2192">
        <v>1.02415381543002</v>
      </c>
      <c r="BI2192">
        <v>1</v>
      </c>
      <c r="BJ2192">
        <v>1.0051803515139399</v>
      </c>
      <c r="BK2192">
        <v>0.99962260300252803</v>
      </c>
      <c r="BL2192">
        <v>1.0098135257112399</v>
      </c>
      <c r="BM2192">
        <v>1.0034713395846999</v>
      </c>
      <c r="BN2192">
        <v>0.99931936866390603</v>
      </c>
      <c r="BO2192">
        <v>1.0061373801717499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802367.99999999895</v>
      </c>
      <c r="BY2192">
        <v>1.1399183417085399</v>
      </c>
      <c r="BZ2192">
        <v>1.0655197814725601</v>
      </c>
      <c r="CA2192">
        <v>112265.999999999</v>
      </c>
      <c r="CB2192">
        <v>64749.882931091903</v>
      </c>
      <c r="CC2192">
        <v>802367.99999999895</v>
      </c>
      <c r="CD2192">
        <v>0</v>
      </c>
      <c r="CE2192">
        <v>13.867154033755799</v>
      </c>
      <c r="CF2192">
        <v>1052999.2554996901</v>
      </c>
      <c r="CG2192">
        <v>-0.14087367618663801</v>
      </c>
      <c r="CH2192">
        <v>-138365.25549969199</v>
      </c>
      <c r="CI2192">
        <v>1</v>
      </c>
      <c r="CK2192">
        <v>51325.044674420104</v>
      </c>
      <c r="CL2192">
        <v>13053.387638435401</v>
      </c>
      <c r="CM2192">
        <v>0</v>
      </c>
      <c r="CN2192">
        <v>19380.248578959599</v>
      </c>
      <c r="CO2192">
        <v>0</v>
      </c>
      <c r="CP2192">
        <v>4156.5482835433504</v>
      </c>
      <c r="CQ2192">
        <v>-302.81127406740899</v>
      </c>
      <c r="CR2192">
        <v>7874.0589978763401</v>
      </c>
      <c r="CS2192">
        <v>2785.2917999014899</v>
      </c>
      <c r="CT2192">
        <v>-546.116803878425</v>
      </c>
      <c r="CU2192">
        <v>4924.4374536496598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52570.976020577</v>
      </c>
      <c r="DE2192">
        <v>59695.023979422702</v>
      </c>
      <c r="DF2192">
        <v>0</v>
      </c>
      <c r="DG2192">
        <v>112265.999999999</v>
      </c>
      <c r="DH2192">
        <v>3</v>
      </c>
    </row>
    <row r="2193" spans="1:112" x14ac:dyDescent="0.25">
      <c r="A2193">
        <v>2191</v>
      </c>
      <c r="B2193" t="s">
        <v>257</v>
      </c>
      <c r="C2193">
        <v>2007</v>
      </c>
      <c r="D2193">
        <v>0</v>
      </c>
      <c r="E2193">
        <v>34</v>
      </c>
      <c r="F2193">
        <v>1137564</v>
      </c>
      <c r="G2193">
        <v>0</v>
      </c>
      <c r="H2193">
        <v>13.7857119569733</v>
      </c>
      <c r="I2193">
        <v>14.0817212615448</v>
      </c>
      <c r="J2193">
        <v>0</v>
      </c>
      <c r="K2193">
        <v>0.71961998929948801</v>
      </c>
      <c r="L2193">
        <v>0</v>
      </c>
      <c r="M2193">
        <v>13.2733721322649</v>
      </c>
      <c r="N2193">
        <v>0.15512216991705799</v>
      </c>
      <c r="O2193">
        <v>1.4565664141052199</v>
      </c>
      <c r="P2193">
        <v>10.077512285679999</v>
      </c>
      <c r="Q2193">
        <v>7.57</v>
      </c>
      <c r="R2193">
        <v>3.3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5.4866083386089004</v>
      </c>
      <c r="AC2193">
        <v>13.841289758128299</v>
      </c>
      <c r="AE2193">
        <v>970639.99999999895</v>
      </c>
      <c r="AF2193">
        <v>1026113.35757692</v>
      </c>
      <c r="AG2193">
        <v>1305009</v>
      </c>
      <c r="AH2193">
        <v>0</v>
      </c>
      <c r="AI2193">
        <v>1.0536526523599901</v>
      </c>
      <c r="AJ2193">
        <v>0</v>
      </c>
      <c r="AK2193">
        <v>581502.41999999899</v>
      </c>
      <c r="AL2193">
        <v>3.2911999999999999</v>
      </c>
      <c r="AM2193">
        <v>23800.699999999899</v>
      </c>
      <c r="AN2193">
        <v>0.99662790506609999</v>
      </c>
      <c r="AP2193">
        <v>1.00550370591122</v>
      </c>
      <c r="AR2193">
        <v>1.0003790290163901</v>
      </c>
      <c r="AS2193">
        <v>-8.5840353044873401E-3</v>
      </c>
      <c r="AT2193">
        <v>1.0235105642048099</v>
      </c>
      <c r="AU2193">
        <v>0.99570764423286195</v>
      </c>
      <c r="AV2193">
        <v>1.1200000000000001</v>
      </c>
      <c r="AW2193">
        <v>1.2999999999999901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0.97879272550836405</v>
      </c>
      <c r="BG2193">
        <v>1</v>
      </c>
      <c r="BH2193">
        <v>0.99772002302686602</v>
      </c>
      <c r="BI2193">
        <v>1</v>
      </c>
      <c r="BJ2193">
        <v>1.0010961586834399</v>
      </c>
      <c r="BK2193">
        <v>0.99658245690924097</v>
      </c>
      <c r="BL2193">
        <v>1.00480778638225</v>
      </c>
      <c r="BM2193">
        <v>1.00308993957716</v>
      </c>
      <c r="BN2193">
        <v>1.0022453601105299</v>
      </c>
      <c r="BO2193">
        <v>0.99010650321324201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1</v>
      </c>
      <c r="BX2193">
        <v>914633.99999999895</v>
      </c>
      <c r="BY2193">
        <v>1.06123323646398</v>
      </c>
      <c r="BZ2193">
        <v>0.97446731535436204</v>
      </c>
      <c r="CA2193">
        <v>56005.999999999804</v>
      </c>
      <c r="CB2193">
        <v>-26885.897922764601</v>
      </c>
      <c r="CC2193">
        <v>802367.99999999895</v>
      </c>
      <c r="CD2193">
        <v>0</v>
      </c>
      <c r="CE2193">
        <v>13.841289758128299</v>
      </c>
      <c r="CF2193">
        <v>1026113.35757692</v>
      </c>
      <c r="CG2193">
        <v>-5.5577801155019202E-2</v>
      </c>
      <c r="CH2193">
        <v>-55473.357576930197</v>
      </c>
      <c r="CI2193">
        <v>1</v>
      </c>
      <c r="CK2193">
        <v>-23377.173017780398</v>
      </c>
      <c r="CL2193">
        <v>-19396.8942973827</v>
      </c>
      <c r="CM2193">
        <v>0</v>
      </c>
      <c r="CN2193">
        <v>-2085.3444588447101</v>
      </c>
      <c r="CO2193">
        <v>0</v>
      </c>
      <c r="CP2193">
        <v>1002.5840012763</v>
      </c>
      <c r="CQ2193">
        <v>-3125.8011072730901</v>
      </c>
      <c r="CR2193">
        <v>4397.3648899468899</v>
      </c>
      <c r="CS2193">
        <v>2826.16379521714</v>
      </c>
      <c r="CT2193">
        <v>2053.6826993392701</v>
      </c>
      <c r="CU2193">
        <v>-9048.9285400594999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-23353.0614881779</v>
      </c>
      <c r="DE2193">
        <v>79359.0614881777</v>
      </c>
      <c r="DF2193">
        <v>0</v>
      </c>
      <c r="DG2193">
        <v>56005.999999999804</v>
      </c>
      <c r="DH2193">
        <v>3</v>
      </c>
    </row>
    <row r="2194" spans="1:112" x14ac:dyDescent="0.25">
      <c r="A2194">
        <v>2192</v>
      </c>
      <c r="B2194" t="s">
        <v>257</v>
      </c>
      <c r="C2194">
        <v>2008</v>
      </c>
      <c r="D2194">
        <v>0</v>
      </c>
      <c r="E2194">
        <v>34</v>
      </c>
      <c r="F2194">
        <v>1137564</v>
      </c>
      <c r="G2194">
        <v>0</v>
      </c>
      <c r="H2194">
        <v>13.9422119290033</v>
      </c>
      <c r="I2194">
        <v>14.073937079689101</v>
      </c>
      <c r="J2194">
        <v>0</v>
      </c>
      <c r="K2194">
        <v>0.65808345868463403</v>
      </c>
      <c r="L2194">
        <v>0</v>
      </c>
      <c r="M2194">
        <v>13.2758268154207</v>
      </c>
      <c r="N2194">
        <v>0.16848370199514301</v>
      </c>
      <c r="O2194">
        <v>1.5544113422468799</v>
      </c>
      <c r="P2194">
        <v>10.177778867648801</v>
      </c>
      <c r="Q2194">
        <v>7.24</v>
      </c>
      <c r="R2194">
        <v>2.1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5.4866083386089004</v>
      </c>
      <c r="AC2194">
        <v>13.8947340777243</v>
      </c>
      <c r="AE2194">
        <v>1135076.99999999</v>
      </c>
      <c r="AF2194">
        <v>1082445.2431568501</v>
      </c>
      <c r="AG2194">
        <v>1294890</v>
      </c>
      <c r="AH2194">
        <v>0</v>
      </c>
      <c r="AI2194">
        <v>0.93108777606000004</v>
      </c>
      <c r="AJ2194">
        <v>0</v>
      </c>
      <c r="AK2194">
        <v>582931.57999999903</v>
      </c>
      <c r="AL2194">
        <v>3.7322999999999902</v>
      </c>
      <c r="AM2194">
        <v>26310.959999999901</v>
      </c>
      <c r="AN2194">
        <v>0.99944721375241496</v>
      </c>
      <c r="AP2194">
        <v>0.91448746348089005</v>
      </c>
      <c r="AR2194">
        <v>1.0001849328965799</v>
      </c>
      <c r="AS2194">
        <v>1.33615320780845E-2</v>
      </c>
      <c r="AT2194">
        <v>1.06717505442535</v>
      </c>
      <c r="AU2194">
        <v>1.0099495370609599</v>
      </c>
      <c r="AV2194">
        <v>-0.33</v>
      </c>
      <c r="AW2194">
        <v>-1.19999999999999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0.99650408053279704</v>
      </c>
      <c r="BG2194">
        <v>1</v>
      </c>
      <c r="BH2194">
        <v>1.03630369262138</v>
      </c>
      <c r="BI2194">
        <v>1</v>
      </c>
      <c r="BJ2194">
        <v>1.00053488192742</v>
      </c>
      <c r="BK2194">
        <v>1.00534293092769</v>
      </c>
      <c r="BL2194">
        <v>1.01412504598501</v>
      </c>
      <c r="BM2194">
        <v>0.99290465409348305</v>
      </c>
      <c r="BN2194">
        <v>0.999339380618809</v>
      </c>
      <c r="BO2194">
        <v>1.0092201811303301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1</v>
      </c>
      <c r="BX2194">
        <v>970639.99999999895</v>
      </c>
      <c r="BY2194">
        <v>1.1694109041457099</v>
      </c>
      <c r="BZ2194">
        <v>1.0548983064726301</v>
      </c>
      <c r="CA2194">
        <v>164436.99999999901</v>
      </c>
      <c r="CB2194">
        <v>56331.885579921101</v>
      </c>
      <c r="CC2194">
        <v>802367.99999999895</v>
      </c>
      <c r="CD2194">
        <v>0</v>
      </c>
      <c r="CE2194">
        <v>13.8947340777243</v>
      </c>
      <c r="CF2194">
        <v>1082445.2431568501</v>
      </c>
      <c r="CG2194">
        <v>4.74778512789217E-2</v>
      </c>
      <c r="CH2194">
        <v>52631.756843146599</v>
      </c>
      <c r="CI2194">
        <v>1</v>
      </c>
      <c r="CK2194">
        <v>52681.338304440498</v>
      </c>
      <c r="CL2194">
        <v>-3393.2792716457602</v>
      </c>
      <c r="CM2194">
        <v>0</v>
      </c>
      <c r="CN2194">
        <v>35237.816206016199</v>
      </c>
      <c r="CO2194">
        <v>0</v>
      </c>
      <c r="CP2194">
        <v>519.17779403354996</v>
      </c>
      <c r="CQ2194">
        <v>5186.0624756532297</v>
      </c>
      <c r="CR2194">
        <v>13710.334634892801</v>
      </c>
      <c r="CS2194">
        <v>-6887.02655070117</v>
      </c>
      <c r="CT2194">
        <v>-641.22359615868902</v>
      </c>
      <c r="CU2194">
        <v>8949.4766123502504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53286.492194596802</v>
      </c>
      <c r="DE2194">
        <v>111150.507805403</v>
      </c>
      <c r="DF2194">
        <v>0</v>
      </c>
      <c r="DG2194">
        <v>164436.99999999901</v>
      </c>
      <c r="DH2194">
        <v>3</v>
      </c>
    </row>
    <row r="2195" spans="1:112" x14ac:dyDescent="0.25">
      <c r="A2195">
        <v>2193</v>
      </c>
      <c r="B2195" t="s">
        <v>257</v>
      </c>
      <c r="C2195">
        <v>2009</v>
      </c>
      <c r="D2195">
        <v>0</v>
      </c>
      <c r="E2195">
        <v>34</v>
      </c>
      <c r="F2195">
        <v>1137564</v>
      </c>
      <c r="G2195">
        <v>0</v>
      </c>
      <c r="H2195">
        <v>13.894257041286499</v>
      </c>
      <c r="I2195">
        <v>14.067959675575</v>
      </c>
      <c r="J2195">
        <v>0</v>
      </c>
      <c r="K2195">
        <v>0.67925863424212496</v>
      </c>
      <c r="L2195">
        <v>0</v>
      </c>
      <c r="M2195">
        <v>13.266372236674</v>
      </c>
      <c r="N2195">
        <v>0.16980414247079501</v>
      </c>
      <c r="O2195">
        <v>1.29634230092022</v>
      </c>
      <c r="P2195">
        <v>10.1455148777574</v>
      </c>
      <c r="Q2195">
        <v>6.34</v>
      </c>
      <c r="R2195">
        <v>2.2999999999999998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5.4866083386089004</v>
      </c>
      <c r="AC2195">
        <v>13.8402056832341</v>
      </c>
      <c r="AE2195">
        <v>1081929</v>
      </c>
      <c r="AF2195">
        <v>1025001.57549974</v>
      </c>
      <c r="AG2195">
        <v>1287173</v>
      </c>
      <c r="AH2195">
        <v>0</v>
      </c>
      <c r="AI2195">
        <v>0.97241490917999995</v>
      </c>
      <c r="AJ2195">
        <v>0</v>
      </c>
      <c r="AK2195">
        <v>577446.16999999899</v>
      </c>
      <c r="AL2195">
        <v>2.6558999999999999</v>
      </c>
      <c r="AM2195">
        <v>25475.5799999999</v>
      </c>
      <c r="AN2195">
        <v>0.99957528557359099</v>
      </c>
      <c r="AP2195">
        <v>1.0321770366327301</v>
      </c>
      <c r="AR2195">
        <v>0.99928783503444396</v>
      </c>
      <c r="AS2195">
        <v>1.3204404756518499E-3</v>
      </c>
      <c r="AT2195">
        <v>0.83397635213236498</v>
      </c>
      <c r="AU2195">
        <v>0.99682995766454296</v>
      </c>
      <c r="AV2195">
        <v>-0.9</v>
      </c>
      <c r="AW2195">
        <v>0.19999999999999901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0.99731442378092106</v>
      </c>
      <c r="BG2195">
        <v>1</v>
      </c>
      <c r="BH2195">
        <v>0.98780402849415005</v>
      </c>
      <c r="BI2195">
        <v>1</v>
      </c>
      <c r="BJ2195">
        <v>0.99794249273493396</v>
      </c>
      <c r="BK2195">
        <v>1.0005267431021001</v>
      </c>
      <c r="BL2195">
        <v>0.96368135481486805</v>
      </c>
      <c r="BM2195">
        <v>1.0022939206325501</v>
      </c>
      <c r="BN2195">
        <v>0.99819933854055698</v>
      </c>
      <c r="BO2195">
        <v>0.998471513536899</v>
      </c>
      <c r="BP2195">
        <v>1</v>
      </c>
      <c r="BQ2195">
        <v>1</v>
      </c>
      <c r="BR2195">
        <v>1</v>
      </c>
      <c r="BS2195">
        <v>1</v>
      </c>
      <c r="BT2195">
        <v>1</v>
      </c>
      <c r="BU2195">
        <v>1</v>
      </c>
      <c r="BV2195">
        <v>1</v>
      </c>
      <c r="BW2195">
        <v>1</v>
      </c>
      <c r="BX2195">
        <v>1135076.99999999</v>
      </c>
      <c r="BY2195">
        <v>0.95317674483757597</v>
      </c>
      <c r="BZ2195">
        <v>0.94693157180905196</v>
      </c>
      <c r="CA2195">
        <v>-53147.999999998603</v>
      </c>
      <c r="CB2195">
        <v>-57443.6676571016</v>
      </c>
      <c r="CC2195">
        <v>802367.99999999895</v>
      </c>
      <c r="CD2195">
        <v>0</v>
      </c>
      <c r="CE2195">
        <v>13.8402056832341</v>
      </c>
      <c r="CF2195">
        <v>1025001.57549974</v>
      </c>
      <c r="CG2195">
        <v>5.4051358052339099E-2</v>
      </c>
      <c r="CH2195">
        <v>56927.424500251502</v>
      </c>
      <c r="CI2195">
        <v>1</v>
      </c>
      <c r="CK2195">
        <v>-61028.759248211303</v>
      </c>
      <c r="CL2195">
        <v>-3048.33579802334</v>
      </c>
      <c r="CM2195">
        <v>0</v>
      </c>
      <c r="CN2195">
        <v>-13843.3667489451</v>
      </c>
      <c r="CO2195">
        <v>0</v>
      </c>
      <c r="CP2195">
        <v>-2335.42917390923</v>
      </c>
      <c r="CQ2195">
        <v>597.89398010776995</v>
      </c>
      <c r="CR2195">
        <v>-41224.458820803899</v>
      </c>
      <c r="CS2195">
        <v>2603.77654983908</v>
      </c>
      <c r="CT2195">
        <v>-2043.88940739944</v>
      </c>
      <c r="CU2195">
        <v>-1734.94982907703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-60236.752265695599</v>
      </c>
      <c r="DE2195">
        <v>7088.7522656970596</v>
      </c>
      <c r="DF2195">
        <v>0</v>
      </c>
      <c r="DG2195">
        <v>-53147.999999998603</v>
      </c>
      <c r="DH2195">
        <v>3</v>
      </c>
    </row>
    <row r="2196" spans="1:112" x14ac:dyDescent="0.25">
      <c r="A2196">
        <v>2194</v>
      </c>
      <c r="B2196" t="s">
        <v>257</v>
      </c>
      <c r="C2196">
        <v>2010</v>
      </c>
      <c r="D2196">
        <v>0</v>
      </c>
      <c r="E2196">
        <v>34</v>
      </c>
      <c r="F2196">
        <v>1137564</v>
      </c>
      <c r="G2196">
        <v>0</v>
      </c>
      <c r="H2196">
        <v>13.894972173759699</v>
      </c>
      <c r="I2196">
        <v>14.1327679373757</v>
      </c>
      <c r="J2196">
        <v>0</v>
      </c>
      <c r="K2196">
        <v>0.68169668721599896</v>
      </c>
      <c r="L2196">
        <v>0</v>
      </c>
      <c r="M2196">
        <v>13.278034751817801</v>
      </c>
      <c r="N2196">
        <v>0.16791210733273401</v>
      </c>
      <c r="O2196">
        <v>1.4122057429043899</v>
      </c>
      <c r="P2196">
        <v>10.0999071795425</v>
      </c>
      <c r="Q2196">
        <v>7.23</v>
      </c>
      <c r="R2196">
        <v>3.3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5.4866083386089004</v>
      </c>
      <c r="AC2196">
        <v>13.883717739157101</v>
      </c>
      <c r="AE2196">
        <v>1082702.99999999</v>
      </c>
      <c r="AF2196">
        <v>1070586.0910139901</v>
      </c>
      <c r="AG2196">
        <v>1373354.99999999</v>
      </c>
      <c r="AH2196">
        <v>0</v>
      </c>
      <c r="AI2196">
        <v>0.97722962809999903</v>
      </c>
      <c r="AJ2196">
        <v>0</v>
      </c>
      <c r="AK2196">
        <v>584220.07999999903</v>
      </c>
      <c r="AL2196">
        <v>3.105</v>
      </c>
      <c r="AM2196">
        <v>24339.75</v>
      </c>
      <c r="AN2196">
        <v>1.00460679894564</v>
      </c>
      <c r="AP2196">
        <v>1.00358928521621</v>
      </c>
      <c r="AR2196">
        <v>1.0008791035661999</v>
      </c>
      <c r="AS2196">
        <v>-1.8920351380609299E-3</v>
      </c>
      <c r="AT2196">
        <v>1.0893771975981299</v>
      </c>
      <c r="AU2196">
        <v>0.99550464429213903</v>
      </c>
      <c r="AV2196">
        <v>0.89</v>
      </c>
      <c r="AW2196">
        <v>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1.02958596555405</v>
      </c>
      <c r="BG2196">
        <v>1</v>
      </c>
      <c r="BH2196">
        <v>0.99858815298921599</v>
      </c>
      <c r="BI2196">
        <v>1</v>
      </c>
      <c r="BJ2196">
        <v>1.0025438434685601</v>
      </c>
      <c r="BK2196">
        <v>0.99924572271365797</v>
      </c>
      <c r="BL2196">
        <v>1.01674789760102</v>
      </c>
      <c r="BM2196">
        <v>1.00324417549325</v>
      </c>
      <c r="BN2196">
        <v>1.0017838483825401</v>
      </c>
      <c r="BO2196">
        <v>0.99238089471087298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1081929</v>
      </c>
      <c r="BY2196">
        <v>1.0007153889025899</v>
      </c>
      <c r="BZ2196">
        <v>1.044472629705</v>
      </c>
      <c r="CA2196">
        <v>773.99999999860302</v>
      </c>
      <c r="CB2196">
        <v>45584.515514245097</v>
      </c>
      <c r="CC2196">
        <v>802367.99999999895</v>
      </c>
      <c r="CD2196">
        <v>0</v>
      </c>
      <c r="CE2196">
        <v>13.883717739157101</v>
      </c>
      <c r="CF2196">
        <v>1070586.0910139901</v>
      </c>
      <c r="CG2196">
        <v>1.1254434602543301E-2</v>
      </c>
      <c r="CH2196">
        <v>12116.9089860031</v>
      </c>
      <c r="CI2196">
        <v>1</v>
      </c>
      <c r="CK2196">
        <v>47735.249432521698</v>
      </c>
      <c r="CL2196">
        <v>32009.914125937099</v>
      </c>
      <c r="CM2196">
        <v>0</v>
      </c>
      <c r="CN2196">
        <v>-1527.51822452992</v>
      </c>
      <c r="CO2196">
        <v>0</v>
      </c>
      <c r="CP2196">
        <v>2752.2580201024498</v>
      </c>
      <c r="CQ2196">
        <v>-816.07447013378601</v>
      </c>
      <c r="CR2196">
        <v>18120.036103578499</v>
      </c>
      <c r="CS2196">
        <v>3509.9675472460399</v>
      </c>
      <c r="CT2196">
        <v>1929.9972966806599</v>
      </c>
      <c r="CU2196">
        <v>-8243.3309663594191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48116.227784104303</v>
      </c>
      <c r="DE2196">
        <v>-47342.2277841057</v>
      </c>
      <c r="DF2196">
        <v>0</v>
      </c>
      <c r="DG2196">
        <v>773.99999999860302</v>
      </c>
      <c r="DH2196">
        <v>3</v>
      </c>
    </row>
    <row r="2197" spans="1:112" x14ac:dyDescent="0.25">
      <c r="A2197">
        <v>2195</v>
      </c>
      <c r="B2197" t="s">
        <v>257</v>
      </c>
      <c r="C2197">
        <v>2011</v>
      </c>
      <c r="D2197">
        <v>0</v>
      </c>
      <c r="E2197">
        <v>34</v>
      </c>
      <c r="F2197">
        <v>1137564</v>
      </c>
      <c r="G2197">
        <v>0</v>
      </c>
      <c r="H2197">
        <v>13.889909987640101</v>
      </c>
      <c r="I2197">
        <v>14.133606406868701</v>
      </c>
      <c r="J2197">
        <v>0</v>
      </c>
      <c r="K2197">
        <v>0.65066656044710403</v>
      </c>
      <c r="L2197">
        <v>0</v>
      </c>
      <c r="M2197">
        <v>13.280305864948</v>
      </c>
      <c r="N2197">
        <v>0.16739168312231301</v>
      </c>
      <c r="O2197">
        <v>1.57492927997043</v>
      </c>
      <c r="P2197">
        <v>10.1340165640748</v>
      </c>
      <c r="Q2197">
        <v>7.25</v>
      </c>
      <c r="R2197">
        <v>3.7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5.4866083386089004</v>
      </c>
      <c r="AC2197">
        <v>13.920249081423901</v>
      </c>
      <c r="AE2197">
        <v>1077235.99999999</v>
      </c>
      <c r="AF2197">
        <v>1110419.22355435</v>
      </c>
      <c r="AG2197">
        <v>1374506.99999999</v>
      </c>
      <c r="AH2197">
        <v>0</v>
      </c>
      <c r="AI2197">
        <v>0.91681807839999996</v>
      </c>
      <c r="AJ2197">
        <v>0</v>
      </c>
      <c r="AK2197">
        <v>585548.42000000004</v>
      </c>
      <c r="AL2197">
        <v>3.8304</v>
      </c>
      <c r="AM2197">
        <v>25184.319999999901</v>
      </c>
      <c r="AN2197">
        <v>1.00005932804506</v>
      </c>
      <c r="AP2197">
        <v>0.95448103628665004</v>
      </c>
      <c r="AR2197">
        <v>1.00017104286686</v>
      </c>
      <c r="AS2197">
        <v>-5.2042421042056098E-4</v>
      </c>
      <c r="AT2197">
        <v>1.1152265085194899</v>
      </c>
      <c r="AU2197">
        <v>1.0033771978223001</v>
      </c>
      <c r="AV2197">
        <v>1.9999999999999501E-2</v>
      </c>
      <c r="AW2197">
        <v>0.4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1.0003772922326</v>
      </c>
      <c r="BG2197">
        <v>1</v>
      </c>
      <c r="BH2197">
        <v>1.0181445154228199</v>
      </c>
      <c r="BI2197">
        <v>1</v>
      </c>
      <c r="BJ2197">
        <v>1.00049487163933</v>
      </c>
      <c r="BK2197">
        <v>0.99979247133286198</v>
      </c>
      <c r="BL2197">
        <v>1.0236008573567099</v>
      </c>
      <c r="BM2197">
        <v>0.99758058340771305</v>
      </c>
      <c r="BN2197">
        <v>1.00004005157091</v>
      </c>
      <c r="BO2197">
        <v>0.99694536334466599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1082702.99999999</v>
      </c>
      <c r="BY2197">
        <v>0.994950600487853</v>
      </c>
      <c r="BZ2197">
        <v>1.03720684667463</v>
      </c>
      <c r="CA2197">
        <v>-5466.9999999992997</v>
      </c>
      <c r="CB2197">
        <v>39833.132540358602</v>
      </c>
      <c r="CC2197">
        <v>802367.99999999895</v>
      </c>
      <c r="CD2197">
        <v>0</v>
      </c>
      <c r="CE2197">
        <v>13.920249081423901</v>
      </c>
      <c r="CF2197">
        <v>1110419.22355435</v>
      </c>
      <c r="CG2197">
        <v>-3.0339093783842499E-2</v>
      </c>
      <c r="CH2197">
        <v>-33183.223554351098</v>
      </c>
      <c r="CI2197">
        <v>1</v>
      </c>
      <c r="CK2197">
        <v>40034.0329572872</v>
      </c>
      <c r="CL2197">
        <v>408.49543211340398</v>
      </c>
      <c r="CM2197">
        <v>0</v>
      </c>
      <c r="CN2197">
        <v>19645.1212818393</v>
      </c>
      <c r="CO2197">
        <v>0</v>
      </c>
      <c r="CP2197">
        <v>535.79900852356297</v>
      </c>
      <c r="CQ2197">
        <v>-224.69191049537801</v>
      </c>
      <c r="CR2197">
        <v>25552.7190626845</v>
      </c>
      <c r="CS2197">
        <v>-2619.50960271849</v>
      </c>
      <c r="CT2197">
        <v>43.363955979960402</v>
      </c>
      <c r="CU2197">
        <v>-3307.2642706397301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40283.964515171501</v>
      </c>
      <c r="DE2197">
        <v>-45750.964515170803</v>
      </c>
      <c r="DF2197">
        <v>0</v>
      </c>
      <c r="DG2197">
        <v>-5466.9999999992997</v>
      </c>
      <c r="DH2197">
        <v>3</v>
      </c>
    </row>
    <row r="2198" spans="1:112" x14ac:dyDescent="0.25">
      <c r="A2198">
        <v>2196</v>
      </c>
      <c r="B2198" t="s">
        <v>257</v>
      </c>
      <c r="C2198">
        <v>2012</v>
      </c>
      <c r="D2198">
        <v>0</v>
      </c>
      <c r="E2198">
        <v>34</v>
      </c>
      <c r="F2198">
        <v>1137564</v>
      </c>
      <c r="G2198">
        <v>0</v>
      </c>
      <c r="H2198">
        <v>13.9444005710317</v>
      </c>
      <c r="I2198">
        <v>14.0636744730306</v>
      </c>
      <c r="J2198">
        <v>0</v>
      </c>
      <c r="K2198">
        <v>0.60580844268267697</v>
      </c>
      <c r="L2198">
        <v>0</v>
      </c>
      <c r="M2198">
        <v>13.279792386205401</v>
      </c>
      <c r="N2198">
        <v>0.16259005863874901</v>
      </c>
      <c r="O2198">
        <v>1.5694697199877601</v>
      </c>
      <c r="P2198">
        <v>10.0696272192466</v>
      </c>
      <c r="Q2198">
        <v>7.75</v>
      </c>
      <c r="R2198">
        <v>3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5.4866083386089004</v>
      </c>
      <c r="AB2198">
        <v>2.1499810888594598E-2</v>
      </c>
      <c r="AC2198">
        <v>13.9229007601432</v>
      </c>
      <c r="AD2198">
        <v>0</v>
      </c>
      <c r="AE2198">
        <v>1137563.99999999</v>
      </c>
      <c r="AF2198">
        <v>1113367.6085878699</v>
      </c>
      <c r="AG2198">
        <v>1281668.99999999</v>
      </c>
      <c r="AH2198">
        <v>0</v>
      </c>
      <c r="AI2198">
        <v>0.83273326992999996</v>
      </c>
      <c r="AJ2198">
        <v>0</v>
      </c>
      <c r="AK2198">
        <v>585247.82999999996</v>
      </c>
      <c r="AL2198">
        <v>3.8041</v>
      </c>
      <c r="AM2198">
        <v>23613.7599999999</v>
      </c>
      <c r="AN2198">
        <v>0.99505208141326296</v>
      </c>
      <c r="AP2198">
        <v>0.931058209394375</v>
      </c>
      <c r="AR2198">
        <v>0.99996133532256004</v>
      </c>
      <c r="AS2198">
        <v>-4.8016244835642702E-3</v>
      </c>
      <c r="AT2198">
        <v>0.99653345705606799</v>
      </c>
      <c r="AU2198">
        <v>0.99364621673735198</v>
      </c>
      <c r="AV2198">
        <v>0.5</v>
      </c>
      <c r="AW2198">
        <v>-0.7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0.96902792659675896</v>
      </c>
      <c r="BG2198">
        <v>1</v>
      </c>
      <c r="BH2198">
        <v>1.02633596944727</v>
      </c>
      <c r="BI2198">
        <v>1</v>
      </c>
      <c r="BJ2198">
        <v>0.99988814779783597</v>
      </c>
      <c r="BK2198">
        <v>0.99808689807266904</v>
      </c>
      <c r="BL2198">
        <v>0.99921767007464901</v>
      </c>
      <c r="BM2198">
        <v>1.0045832127180201</v>
      </c>
      <c r="BN2198">
        <v>1.0010017706590699</v>
      </c>
      <c r="BO2198">
        <v>1.00536815243799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1077235.99999999</v>
      </c>
      <c r="BY2198">
        <v>1.0560025843919001</v>
      </c>
      <c r="BZ2198">
        <v>1.00265519991997</v>
      </c>
      <c r="CA2198">
        <v>60327.999999999702</v>
      </c>
      <c r="CB2198">
        <v>2948.3850335208699</v>
      </c>
      <c r="CC2198">
        <v>802367.99999999895</v>
      </c>
      <c r="CD2198">
        <v>0</v>
      </c>
      <c r="CE2198">
        <v>13.9229007601432</v>
      </c>
      <c r="CF2198">
        <v>1113367.6085878699</v>
      </c>
      <c r="CG2198">
        <v>2.1499810888593901E-2</v>
      </c>
      <c r="CH2198">
        <v>24196.3914121259</v>
      </c>
      <c r="CI2198">
        <v>1</v>
      </c>
      <c r="CK2198">
        <v>3780.82668570432</v>
      </c>
      <c r="CL2198">
        <v>-33364.232464613699</v>
      </c>
      <c r="CM2198">
        <v>0</v>
      </c>
      <c r="CN2198">
        <v>28370.054383507399</v>
      </c>
      <c r="CO2198">
        <v>0</v>
      </c>
      <c r="CP2198">
        <v>-120.491218849535</v>
      </c>
      <c r="CQ2198">
        <v>-2060.8622677896901</v>
      </c>
      <c r="CR2198">
        <v>-842.75395946527703</v>
      </c>
      <c r="CS2198">
        <v>4937.2017355193702</v>
      </c>
      <c r="CT2198">
        <v>1079.14341769767</v>
      </c>
      <c r="CU2198">
        <v>5782.7670596980597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2860.27694099476</v>
      </c>
      <c r="DE2198">
        <v>57467.723059005002</v>
      </c>
      <c r="DF2198">
        <v>0</v>
      </c>
      <c r="DG2198">
        <v>60327.999999999702</v>
      </c>
      <c r="DH2198">
        <v>3</v>
      </c>
    </row>
    <row r="2199" spans="1:112" x14ac:dyDescent="0.25">
      <c r="A2199">
        <v>2197</v>
      </c>
      <c r="B2199" t="s">
        <v>257</v>
      </c>
      <c r="C2199">
        <v>2013</v>
      </c>
      <c r="D2199">
        <v>0</v>
      </c>
      <c r="E2199">
        <v>34</v>
      </c>
      <c r="F2199">
        <v>1137564</v>
      </c>
      <c r="G2199">
        <v>0</v>
      </c>
      <c r="H2199">
        <v>14.056439016070501</v>
      </c>
      <c r="I2199">
        <v>14.083850776947299</v>
      </c>
      <c r="J2199">
        <v>0</v>
      </c>
      <c r="K2199">
        <v>0.608581666647102</v>
      </c>
      <c r="L2199">
        <v>0</v>
      </c>
      <c r="M2199">
        <v>13.279654828413401</v>
      </c>
      <c r="N2199">
        <v>0.165665131140528</v>
      </c>
      <c r="O2199">
        <v>1.5346281556255801</v>
      </c>
      <c r="P2199">
        <v>10.0584704573966</v>
      </c>
      <c r="Q2199">
        <v>7.22</v>
      </c>
      <c r="R2199">
        <v>3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5.4866083386089004</v>
      </c>
      <c r="AB2199">
        <v>0.13013537780373399</v>
      </c>
      <c r="AC2199">
        <v>13.9263036382668</v>
      </c>
      <c r="AD2199">
        <v>0</v>
      </c>
      <c r="AE2199">
        <v>1272428.99999999</v>
      </c>
      <c r="AF2199">
        <v>1117162.71975778</v>
      </c>
      <c r="AG2199">
        <v>1307790.99999999</v>
      </c>
      <c r="AH2199">
        <v>0</v>
      </c>
      <c r="AI2199">
        <v>0.83782290384000002</v>
      </c>
      <c r="AJ2199">
        <v>0</v>
      </c>
      <c r="AK2199">
        <v>585167.32999999903</v>
      </c>
      <c r="AL2199">
        <v>3.63959999999999</v>
      </c>
      <c r="AM2199">
        <v>23351.7599999999</v>
      </c>
      <c r="AN2199">
        <v>1.0014346395712801</v>
      </c>
      <c r="AP2199">
        <v>1.00457772419305</v>
      </c>
      <c r="AR2199">
        <v>0.99998964157059</v>
      </c>
      <c r="AS2199">
        <v>3.0750725017786801E-3</v>
      </c>
      <c r="AT2199">
        <v>0.97780042270426604</v>
      </c>
      <c r="AU2199">
        <v>0.99889203824460704</v>
      </c>
      <c r="AV2199">
        <v>-0.53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1.0091184887614</v>
      </c>
      <c r="BG2199">
        <v>1</v>
      </c>
      <c r="BH2199">
        <v>0.99839421543406004</v>
      </c>
      <c r="BI2199">
        <v>1</v>
      </c>
      <c r="BJ2199">
        <v>0.99997003425713005</v>
      </c>
      <c r="BK2199">
        <v>1.0012271209269099</v>
      </c>
      <c r="BL2199">
        <v>0.995017861762859</v>
      </c>
      <c r="BM2199">
        <v>1.0007926343623801</v>
      </c>
      <c r="BN2199">
        <v>0.99893921765279103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1137563.99999999</v>
      </c>
      <c r="BY2199">
        <v>1.1185559669609799</v>
      </c>
      <c r="BZ2199">
        <v>1.0034086775478599</v>
      </c>
      <c r="CA2199">
        <v>134865</v>
      </c>
      <c r="CB2199">
        <v>3795.1111699081898</v>
      </c>
      <c r="CC2199">
        <v>802367.99999999895</v>
      </c>
      <c r="CD2199">
        <v>0</v>
      </c>
      <c r="CE2199">
        <v>13.9263036382668</v>
      </c>
      <c r="CF2199">
        <v>1117162.71975778</v>
      </c>
      <c r="CG2199">
        <v>0.13013537780373399</v>
      </c>
      <c r="CH2199">
        <v>155266.28024221701</v>
      </c>
      <c r="CI2199">
        <v>1</v>
      </c>
      <c r="CJ2199">
        <v>1.11475602233017</v>
      </c>
      <c r="CK2199">
        <v>3935.48587939756</v>
      </c>
      <c r="CL2199">
        <v>10372.864549379499</v>
      </c>
      <c r="CM2199">
        <v>0</v>
      </c>
      <c r="CN2199">
        <v>-1826.68271396816</v>
      </c>
      <c r="CO2199">
        <v>0</v>
      </c>
      <c r="CP2199">
        <v>-34.087950322114999</v>
      </c>
      <c r="CQ2199">
        <v>1395.9285901086801</v>
      </c>
      <c r="CR2199">
        <v>-5667.5011015944201</v>
      </c>
      <c r="CS2199">
        <v>901.67231581386295</v>
      </c>
      <c r="CT2199">
        <v>-1206.70781001978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3877.5888660539399</v>
      </c>
      <c r="DE2199">
        <v>130987.41113394601</v>
      </c>
      <c r="DF2199">
        <v>0</v>
      </c>
      <c r="DG2199">
        <v>134865</v>
      </c>
      <c r="DH2199">
        <v>3</v>
      </c>
    </row>
    <row r="2200" spans="1:112" x14ac:dyDescent="0.25">
      <c r="A2200">
        <v>2198</v>
      </c>
      <c r="B2200" t="s">
        <v>257</v>
      </c>
      <c r="C2200">
        <v>2014</v>
      </c>
      <c r="D2200">
        <v>0</v>
      </c>
      <c r="E2200">
        <v>34</v>
      </c>
      <c r="F2200">
        <v>1137564</v>
      </c>
      <c r="G2200">
        <v>0</v>
      </c>
      <c r="H2200">
        <v>13.982798000012799</v>
      </c>
      <c r="I2200">
        <v>14.092674003113</v>
      </c>
      <c r="J2200">
        <v>0</v>
      </c>
      <c r="K2200">
        <v>0.53975487999375904</v>
      </c>
      <c r="L2200">
        <v>0</v>
      </c>
      <c r="M2200">
        <v>13.281331861523499</v>
      </c>
      <c r="N2200">
        <v>0.16148968386453499</v>
      </c>
      <c r="O2200">
        <v>1.48460004990401</v>
      </c>
      <c r="P2200">
        <v>10.1010375655482</v>
      </c>
      <c r="Q2200">
        <v>5.77</v>
      </c>
      <c r="R2200">
        <v>3.8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5.4866083386089004</v>
      </c>
      <c r="AB2200">
        <v>3.3156711530490497E-2</v>
      </c>
      <c r="AC2200">
        <v>13.949641288482299</v>
      </c>
      <c r="AD2200" s="1">
        <v>1.7763568394002501E-15</v>
      </c>
      <c r="AE2200">
        <v>1182093</v>
      </c>
      <c r="AF2200">
        <v>1143541.30575134</v>
      </c>
      <c r="AG2200">
        <v>1319380.99999999</v>
      </c>
      <c r="AH2200">
        <v>0</v>
      </c>
      <c r="AI2200">
        <v>0.71558628611999997</v>
      </c>
      <c r="AJ2200">
        <v>0</v>
      </c>
      <c r="AK2200">
        <v>586149.5</v>
      </c>
      <c r="AL2200">
        <v>3.4131999999999998</v>
      </c>
      <c r="AM2200">
        <v>24367.279999999901</v>
      </c>
      <c r="AN2200">
        <v>1.00062647824841</v>
      </c>
      <c r="AP2200">
        <v>0.88690624377080696</v>
      </c>
      <c r="AR2200">
        <v>1.00012628589611</v>
      </c>
      <c r="AS2200">
        <v>-4.1754472759927197E-3</v>
      </c>
      <c r="AT2200">
        <v>0.96740050315238901</v>
      </c>
      <c r="AU2200">
        <v>1.00423196631455</v>
      </c>
      <c r="AV2200">
        <v>-1.45</v>
      </c>
      <c r="AW2200">
        <v>0.79999999999999905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1.0039773915504899</v>
      </c>
      <c r="BG2200">
        <v>1</v>
      </c>
      <c r="BH2200">
        <v>1.04069100733021</v>
      </c>
      <c r="BI2200">
        <v>1</v>
      </c>
      <c r="BJ2200">
        <v>1.0003653989793</v>
      </c>
      <c r="BK2200">
        <v>0.998336176968038</v>
      </c>
      <c r="BL2200">
        <v>0.99285405066029297</v>
      </c>
      <c r="BM2200">
        <v>0.99698157388437303</v>
      </c>
      <c r="BN2200">
        <v>0.997100530860621</v>
      </c>
      <c r="BO2200">
        <v>0.993900057494428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1272428.99999999</v>
      </c>
      <c r="BY2200">
        <v>0.92900507611819605</v>
      </c>
      <c r="BZ2200">
        <v>1.02361212518735</v>
      </c>
      <c r="CA2200">
        <v>-90335.999999999694</v>
      </c>
      <c r="CB2200">
        <v>26378.585993563898</v>
      </c>
      <c r="CC2200">
        <v>802367.99999999895</v>
      </c>
      <c r="CD2200">
        <v>0</v>
      </c>
      <c r="CE2200">
        <v>13.949641288482299</v>
      </c>
      <c r="CF2200">
        <v>1143541.30575134</v>
      </c>
      <c r="CG2200">
        <v>3.3156711530493099E-2</v>
      </c>
      <c r="CH2200">
        <v>38551.694248658299</v>
      </c>
      <c r="CI2200">
        <v>0.999999999999998</v>
      </c>
      <c r="CJ2200">
        <v>0.90757536789165105</v>
      </c>
      <c r="CK2200">
        <v>30800.655244259699</v>
      </c>
      <c r="CL2200">
        <v>5060.9483532062504</v>
      </c>
      <c r="CM2200">
        <v>0</v>
      </c>
      <c r="CN2200">
        <v>51776.417766178303</v>
      </c>
      <c r="CO2200">
        <v>0</v>
      </c>
      <c r="CP2200">
        <v>464.94425783679401</v>
      </c>
      <c r="CQ2200">
        <v>-2117.0966767356599</v>
      </c>
      <c r="CR2200">
        <v>-9092.7131723740604</v>
      </c>
      <c r="CS2200">
        <v>-3840.7329238804</v>
      </c>
      <c r="CT2200">
        <v>-3689.3686175500202</v>
      </c>
      <c r="CU2200">
        <v>-7761.7437424214804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30044.752840017602</v>
      </c>
      <c r="DE2200">
        <v>-120380.752840017</v>
      </c>
      <c r="DF2200">
        <v>0</v>
      </c>
      <c r="DG2200">
        <v>-90335.999999999694</v>
      </c>
      <c r="DH2200">
        <v>3</v>
      </c>
    </row>
    <row r="2201" spans="1:112" x14ac:dyDescent="0.25">
      <c r="A2201">
        <v>2199</v>
      </c>
      <c r="B2201" t="s">
        <v>257</v>
      </c>
      <c r="C2201">
        <v>2015</v>
      </c>
      <c r="D2201">
        <v>0</v>
      </c>
      <c r="E2201">
        <v>34</v>
      </c>
      <c r="F2201">
        <v>1137564</v>
      </c>
      <c r="G2201">
        <v>0</v>
      </c>
      <c r="H2201">
        <v>13.922241633975</v>
      </c>
      <c r="I2201">
        <v>14.0829794638601</v>
      </c>
      <c r="J2201">
        <v>0</v>
      </c>
      <c r="K2201">
        <v>0.54374379623439395</v>
      </c>
      <c r="L2201">
        <v>0</v>
      </c>
      <c r="M2201">
        <v>13.286950691319401</v>
      </c>
      <c r="N2201">
        <v>0.16514850122962799</v>
      </c>
      <c r="O2201">
        <v>1.21935390636423</v>
      </c>
      <c r="P2201">
        <v>10.1190141685111</v>
      </c>
      <c r="Q2201">
        <v>7.23</v>
      </c>
      <c r="R2201">
        <v>4.3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5.4866083386088897</v>
      </c>
      <c r="AB2201">
        <v>1.6790719394414101E-2</v>
      </c>
      <c r="AC2201">
        <v>13.9054509145806</v>
      </c>
      <c r="AD2201" s="1">
        <v>-1.7763568394002501E-15</v>
      </c>
      <c r="AE2201">
        <v>1112634</v>
      </c>
      <c r="AF2201">
        <v>1094108.02539474</v>
      </c>
      <c r="AG2201">
        <v>1306652</v>
      </c>
      <c r="AH2201">
        <v>0</v>
      </c>
      <c r="AI2201">
        <v>0.72244328302000005</v>
      </c>
      <c r="AJ2201">
        <v>0</v>
      </c>
      <c r="AK2201">
        <v>589452.24999999895</v>
      </c>
      <c r="AL2201">
        <v>2.3849999999999998</v>
      </c>
      <c r="AM2201">
        <v>24809.299999999901</v>
      </c>
      <c r="AN2201">
        <v>0.99931208660253201</v>
      </c>
      <c r="AP2201">
        <v>1.0073902365471501</v>
      </c>
      <c r="AR2201">
        <v>1.00042306222406</v>
      </c>
      <c r="AS2201">
        <v>3.6588173650924601E-3</v>
      </c>
      <c r="AT2201">
        <v>0.82133494906124704</v>
      </c>
      <c r="AU2201">
        <v>1.0017796788544</v>
      </c>
      <c r="AV2201">
        <v>1.46</v>
      </c>
      <c r="AW2201">
        <v>0.5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0.99564799772734303</v>
      </c>
      <c r="BG2201">
        <v>1</v>
      </c>
      <c r="BH2201">
        <v>0.99769110425246699</v>
      </c>
      <c r="BI2201">
        <v>1</v>
      </c>
      <c r="BJ2201">
        <v>1.00122477992175</v>
      </c>
      <c r="BK2201">
        <v>1.00146023683092</v>
      </c>
      <c r="BL2201">
        <v>0.96269038270303398</v>
      </c>
      <c r="BM2201">
        <v>0.99872416912552398</v>
      </c>
      <c r="BN2201">
        <v>1.00292798432451</v>
      </c>
      <c r="BO2201">
        <v>0.99618316323398703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1</v>
      </c>
      <c r="BX2201">
        <v>1182093</v>
      </c>
      <c r="BY2201">
        <v>0.94124066380563998</v>
      </c>
      <c r="BZ2201">
        <v>0.95677175795226699</v>
      </c>
      <c r="CA2201">
        <v>-69458.999999999302</v>
      </c>
      <c r="CB2201">
        <v>-49433.280356598698</v>
      </c>
      <c r="CC2201">
        <v>802367.99999999895</v>
      </c>
      <c r="CD2201">
        <v>0</v>
      </c>
      <c r="CE2201">
        <v>13.9054509145806</v>
      </c>
      <c r="CF2201">
        <v>1094108.02539474</v>
      </c>
      <c r="CG2201">
        <v>1.6790719394416301E-2</v>
      </c>
      <c r="CH2201">
        <v>18525.974605253599</v>
      </c>
      <c r="CI2201">
        <v>0.999999999999999</v>
      </c>
      <c r="CJ2201">
        <v>0.98376720309925303</v>
      </c>
      <c r="CK2201">
        <v>-51362.155849616604</v>
      </c>
      <c r="CL2201">
        <v>-5144.4714224917598</v>
      </c>
      <c r="CM2201">
        <v>0</v>
      </c>
      <c r="CN2201">
        <v>-2729.3295008878799</v>
      </c>
      <c r="CO2201">
        <v>0</v>
      </c>
      <c r="CP2201">
        <v>1447.8037720443201</v>
      </c>
      <c r="CQ2201">
        <v>1726.1357361748101</v>
      </c>
      <c r="CR2201">
        <v>-44103.4374394224</v>
      </c>
      <c r="CS2201">
        <v>-1508.1507459019799</v>
      </c>
      <c r="CT2201">
        <v>3461.1497741143398</v>
      </c>
      <c r="CU2201">
        <v>-4511.8560232460304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-51099.802326929799</v>
      </c>
      <c r="DE2201">
        <v>-18359.1976730694</v>
      </c>
      <c r="DF2201">
        <v>0</v>
      </c>
      <c r="DG2201">
        <v>-69458.999999999302</v>
      </c>
      <c r="DH2201">
        <v>3</v>
      </c>
    </row>
    <row r="2202" spans="1:112" x14ac:dyDescent="0.25">
      <c r="A2202">
        <v>2200</v>
      </c>
      <c r="B2202" t="s">
        <v>257</v>
      </c>
      <c r="C2202">
        <v>2016</v>
      </c>
      <c r="D2202">
        <v>0</v>
      </c>
      <c r="E2202">
        <v>34</v>
      </c>
      <c r="F2202">
        <v>1137564</v>
      </c>
      <c r="G2202">
        <v>0</v>
      </c>
      <c r="H2202">
        <v>13.7902532609696</v>
      </c>
      <c r="I2202">
        <v>14.014947310613801</v>
      </c>
      <c r="J2202">
        <v>0</v>
      </c>
      <c r="K2202">
        <v>0.56335931800347006</v>
      </c>
      <c r="L2202">
        <v>0</v>
      </c>
      <c r="M2202">
        <v>13.288058867287701</v>
      </c>
      <c r="N2202">
        <v>0.16236826924429801</v>
      </c>
      <c r="O2202">
        <v>1.14151212298333</v>
      </c>
      <c r="P2202">
        <v>10.1561549540247</v>
      </c>
      <c r="Q2202">
        <v>6.56</v>
      </c>
      <c r="R2202">
        <v>4.7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5.4866083386088897</v>
      </c>
      <c r="AB2202">
        <v>-2.0329047142972099E-2</v>
      </c>
      <c r="AC2202">
        <v>13.8105823081126</v>
      </c>
      <c r="AD2202">
        <v>0</v>
      </c>
      <c r="AE2202">
        <v>975058</v>
      </c>
      <c r="AF2202">
        <v>995082.87404695805</v>
      </c>
      <c r="AG2202">
        <v>1220713.99999999</v>
      </c>
      <c r="AH2202">
        <v>0</v>
      </c>
      <c r="AI2202">
        <v>0.75656345520000001</v>
      </c>
      <c r="AJ2202">
        <v>0</v>
      </c>
      <c r="AK2202">
        <v>590105.82999999903</v>
      </c>
      <c r="AL2202">
        <v>2.1315</v>
      </c>
      <c r="AM2202">
        <v>25748.1</v>
      </c>
      <c r="AN2202">
        <v>0.995169193179547</v>
      </c>
      <c r="AP2202">
        <v>1.0360749343807101</v>
      </c>
      <c r="AR2202">
        <v>1.00008340333263</v>
      </c>
      <c r="AS2202">
        <v>-2.7802319853298899E-3</v>
      </c>
      <c r="AT2202">
        <v>0.936161451589547</v>
      </c>
      <c r="AU2202">
        <v>1.0036703956427999</v>
      </c>
      <c r="AV2202">
        <v>-0.67</v>
      </c>
      <c r="AW2202">
        <v>0.4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0</v>
      </c>
      <c r="BF2202">
        <v>0.969856505805753</v>
      </c>
      <c r="BG2202">
        <v>1</v>
      </c>
      <c r="BH2202">
        <v>0.98869722400828997</v>
      </c>
      <c r="BI2202">
        <v>1</v>
      </c>
      <c r="BJ2202">
        <v>1.0002414390479499</v>
      </c>
      <c r="BK2202">
        <v>0.99889183109088298</v>
      </c>
      <c r="BL2202">
        <v>0.988903291466524</v>
      </c>
      <c r="BM2202">
        <v>0.99736584620116198</v>
      </c>
      <c r="BN2202">
        <v>0.99865919892096799</v>
      </c>
      <c r="BO2202">
        <v>0.99694536334466599</v>
      </c>
      <c r="BP2202">
        <v>1</v>
      </c>
      <c r="BQ2202">
        <v>1</v>
      </c>
      <c r="BR2202">
        <v>1</v>
      </c>
      <c r="BS2202">
        <v>0.96673625466781599</v>
      </c>
      <c r="BT2202">
        <v>1</v>
      </c>
      <c r="BU2202">
        <v>1</v>
      </c>
      <c r="BV2202">
        <v>1</v>
      </c>
      <c r="BW2202">
        <v>1</v>
      </c>
      <c r="BX2202">
        <v>1112634</v>
      </c>
      <c r="BY2202">
        <v>0.87635107321904504</v>
      </c>
      <c r="BZ2202">
        <v>0.90949234531749101</v>
      </c>
      <c r="CA2202">
        <v>-137576</v>
      </c>
      <c r="CB2202">
        <v>-99025.151347788604</v>
      </c>
      <c r="CC2202">
        <v>802367.99999999895</v>
      </c>
      <c r="CD2202">
        <v>0</v>
      </c>
      <c r="CE2202">
        <v>13.8105823081126</v>
      </c>
      <c r="CF2202">
        <v>995082.87404695398</v>
      </c>
      <c r="CG2202">
        <v>-2.03290471429689E-2</v>
      </c>
      <c r="CH2202">
        <v>-20024.874046954399</v>
      </c>
      <c r="CI2202">
        <v>0.999999999999998</v>
      </c>
      <c r="CJ2202">
        <v>0.96356072610638099</v>
      </c>
      <c r="CK2202">
        <v>-104257.194266743</v>
      </c>
      <c r="CL2202">
        <v>-33538.676519321802</v>
      </c>
      <c r="CM2202">
        <v>0</v>
      </c>
      <c r="CN2202">
        <v>-12575.852862760001</v>
      </c>
      <c r="CO2202">
        <v>0</v>
      </c>
      <c r="CP2202">
        <v>268.63329368240602</v>
      </c>
      <c r="CQ2202">
        <v>-1232.9864060265099</v>
      </c>
      <c r="CR2202">
        <v>-12346.575202435401</v>
      </c>
      <c r="CS2202">
        <v>-2930.8490778156001</v>
      </c>
      <c r="CT2202">
        <v>-1491.82086776708</v>
      </c>
      <c r="CU2202">
        <v>-3398.6926003705298</v>
      </c>
      <c r="CV2202">
        <v>0</v>
      </c>
      <c r="CW2202">
        <v>0</v>
      </c>
      <c r="CX2202">
        <v>0</v>
      </c>
      <c r="CY2202">
        <v>-37010.3740239283</v>
      </c>
      <c r="CZ2202">
        <v>0</v>
      </c>
      <c r="DA2202">
        <v>0</v>
      </c>
      <c r="DB2202">
        <v>0</v>
      </c>
      <c r="DC2202">
        <v>0</v>
      </c>
      <c r="DD2202">
        <v>-100701.89386001699</v>
      </c>
      <c r="DE2202">
        <v>-36874.106139982301</v>
      </c>
      <c r="DF2202">
        <v>0</v>
      </c>
      <c r="DG2202">
        <v>-137576</v>
      </c>
      <c r="DH2202">
        <v>3</v>
      </c>
    </row>
    <row r="2203" spans="1:112" x14ac:dyDescent="0.25">
      <c r="A2203">
        <v>2201</v>
      </c>
      <c r="B2203" t="s">
        <v>257</v>
      </c>
      <c r="C2203">
        <v>2017</v>
      </c>
      <c r="D2203">
        <v>0</v>
      </c>
      <c r="E2203">
        <v>34</v>
      </c>
      <c r="F2203">
        <v>1137564</v>
      </c>
      <c r="G2203">
        <v>0</v>
      </c>
      <c r="H2203">
        <v>13.651478719891299</v>
      </c>
      <c r="I2203">
        <v>13.975823355742</v>
      </c>
      <c r="J2203">
        <v>0</v>
      </c>
      <c r="K2203">
        <v>0.56579432730993995</v>
      </c>
      <c r="L2203">
        <v>0</v>
      </c>
      <c r="M2203">
        <v>13.2887984428223</v>
      </c>
      <c r="N2203">
        <v>0.16393734374779301</v>
      </c>
      <c r="O2203">
        <v>1.2077656025646299</v>
      </c>
      <c r="P2203">
        <v>10.154123306124999</v>
      </c>
      <c r="Q2203">
        <v>7.2</v>
      </c>
      <c r="R2203">
        <v>4.5</v>
      </c>
      <c r="S2203">
        <v>0</v>
      </c>
      <c r="T2203">
        <v>0</v>
      </c>
      <c r="U2203">
        <v>0</v>
      </c>
      <c r="V2203">
        <v>2</v>
      </c>
      <c r="W2203">
        <v>0</v>
      </c>
      <c r="X2203">
        <v>0</v>
      </c>
      <c r="Y2203">
        <v>0</v>
      </c>
      <c r="Z2203">
        <v>0</v>
      </c>
      <c r="AA2203">
        <v>5.4866083386089004</v>
      </c>
      <c r="AB2203">
        <v>-0.119501341774595</v>
      </c>
      <c r="AC2203">
        <v>13.770980061665901</v>
      </c>
      <c r="AD2203">
        <v>0</v>
      </c>
      <c r="AE2203">
        <v>848713.99999999895</v>
      </c>
      <c r="AF2203">
        <v>956445.43157316104</v>
      </c>
      <c r="AG2203">
        <v>1173877</v>
      </c>
      <c r="AH2203">
        <v>0</v>
      </c>
      <c r="AI2203">
        <v>0.76084591536000001</v>
      </c>
      <c r="AJ2203">
        <v>0</v>
      </c>
      <c r="AK2203">
        <v>590542.42000000004</v>
      </c>
      <c r="AL2203">
        <v>2.3459999999999899</v>
      </c>
      <c r="AM2203">
        <v>25695.84</v>
      </c>
      <c r="AN2203">
        <v>0.99720841227549994</v>
      </c>
      <c r="AP2203">
        <v>1.0043223023542001</v>
      </c>
      <c r="AR2203">
        <v>1.0000556571536801</v>
      </c>
      <c r="AS2203">
        <v>1.56907450349491E-3</v>
      </c>
      <c r="AT2203">
        <v>1.0580401015874801</v>
      </c>
      <c r="AU2203">
        <v>0.99979995895011997</v>
      </c>
      <c r="AV2203">
        <v>0.64</v>
      </c>
      <c r="AW2203">
        <v>-0.2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0.98255243172504703</v>
      </c>
      <c r="BG2203">
        <v>1</v>
      </c>
      <c r="BH2203">
        <v>0.99858991429696597</v>
      </c>
      <c r="BI2203">
        <v>1</v>
      </c>
      <c r="BJ2203">
        <v>1.00016112535275</v>
      </c>
      <c r="BK2203">
        <v>1.00062595790454</v>
      </c>
      <c r="BL2203">
        <v>1.00954278029956</v>
      </c>
      <c r="BM2203">
        <v>1.00014429206405</v>
      </c>
      <c r="BN2203">
        <v>1.0012824462355601</v>
      </c>
      <c r="BO2203">
        <v>1.0015308263103899</v>
      </c>
      <c r="BP2203">
        <v>1</v>
      </c>
      <c r="BQ2203">
        <v>1</v>
      </c>
      <c r="BR2203">
        <v>1</v>
      </c>
      <c r="BS2203">
        <v>0.96673625466781599</v>
      </c>
      <c r="BT2203">
        <v>1</v>
      </c>
      <c r="BU2203">
        <v>1</v>
      </c>
      <c r="BV2203">
        <v>1</v>
      </c>
      <c r="BW2203">
        <v>1</v>
      </c>
      <c r="BX2203">
        <v>975058</v>
      </c>
      <c r="BY2203">
        <v>0.870424118360137</v>
      </c>
      <c r="BZ2203">
        <v>0.96117163355785495</v>
      </c>
      <c r="CA2203">
        <v>-126344.000000001</v>
      </c>
      <c r="CB2203">
        <v>-38637.442473797302</v>
      </c>
      <c r="CC2203">
        <v>802367.99999999895</v>
      </c>
      <c r="CD2203">
        <v>0</v>
      </c>
      <c r="CE2203">
        <v>13.770980061665901</v>
      </c>
      <c r="CF2203">
        <v>956445.43157316104</v>
      </c>
      <c r="CG2203">
        <v>-0.119501341774595</v>
      </c>
      <c r="CH2203">
        <v>-107731.431573161</v>
      </c>
      <c r="CI2203">
        <v>1</v>
      </c>
      <c r="CJ2203">
        <v>0.90558666686023703</v>
      </c>
      <c r="CK2203">
        <v>-37865.374235029602</v>
      </c>
      <c r="CL2203">
        <v>-17012.3910270386</v>
      </c>
      <c r="CM2203">
        <v>0</v>
      </c>
      <c r="CN2203">
        <v>-1374.9153454288401</v>
      </c>
      <c r="CO2203">
        <v>0</v>
      </c>
      <c r="CP2203">
        <v>157.106564209971</v>
      </c>
      <c r="CQ2203">
        <v>610.34526248908503</v>
      </c>
      <c r="CR2203">
        <v>9304.7642733351004</v>
      </c>
      <c r="CS2203">
        <v>140.69313139753601</v>
      </c>
      <c r="CT2203">
        <v>1250.4594615544499</v>
      </c>
      <c r="CU2203">
        <v>1492.6444405596401</v>
      </c>
      <c r="CV2203">
        <v>0</v>
      </c>
      <c r="CW2203">
        <v>0</v>
      </c>
      <c r="CX2203">
        <v>0</v>
      </c>
      <c r="CY2203">
        <v>-32434.080996107899</v>
      </c>
      <c r="CZ2203">
        <v>0</v>
      </c>
      <c r="DA2203">
        <v>0</v>
      </c>
      <c r="DB2203">
        <v>0</v>
      </c>
      <c r="DC2203">
        <v>0</v>
      </c>
      <c r="DD2203">
        <v>-37859.909326344299</v>
      </c>
      <c r="DE2203">
        <v>-88484.090673656799</v>
      </c>
      <c r="DF2203">
        <v>0</v>
      </c>
      <c r="DG2203">
        <v>-126344.000000001</v>
      </c>
      <c r="DH2203">
        <v>3</v>
      </c>
    </row>
    <row r="2204" spans="1:112" x14ac:dyDescent="0.25">
      <c r="A2204">
        <v>2202</v>
      </c>
      <c r="B2204" t="s">
        <v>257</v>
      </c>
      <c r="C2204">
        <v>2018</v>
      </c>
      <c r="D2204">
        <v>0</v>
      </c>
      <c r="E2204">
        <v>34</v>
      </c>
      <c r="F2204">
        <v>1137564</v>
      </c>
      <c r="G2204">
        <v>0</v>
      </c>
      <c r="H2204">
        <v>13.646211045122101</v>
      </c>
      <c r="I2204">
        <v>13.8478838424343</v>
      </c>
      <c r="J2204">
        <v>0</v>
      </c>
      <c r="K2204">
        <v>0.51622914799795006</v>
      </c>
      <c r="L2204">
        <v>0</v>
      </c>
      <c r="M2204">
        <v>13.2916254119818</v>
      </c>
      <c r="N2204">
        <v>0.16379441486471799</v>
      </c>
      <c r="O2204">
        <v>1.2753628004126001</v>
      </c>
      <c r="P2204">
        <v>10.164880191282</v>
      </c>
      <c r="Q2204">
        <v>7.51</v>
      </c>
      <c r="R2204">
        <v>4.45</v>
      </c>
      <c r="S2204">
        <v>0</v>
      </c>
      <c r="T2204">
        <v>0</v>
      </c>
      <c r="U2204">
        <v>0</v>
      </c>
      <c r="V2204">
        <v>3</v>
      </c>
      <c r="W2204">
        <v>0</v>
      </c>
      <c r="X2204">
        <v>0</v>
      </c>
      <c r="Y2204">
        <v>1</v>
      </c>
      <c r="Z2204">
        <v>0</v>
      </c>
      <c r="AA2204">
        <v>5.4866083386089004</v>
      </c>
      <c r="AB2204">
        <v>-6.1752230699675399E-2</v>
      </c>
      <c r="AC2204">
        <v>13.7079632758218</v>
      </c>
      <c r="AD2204">
        <v>0</v>
      </c>
      <c r="AE2204">
        <v>844255</v>
      </c>
      <c r="AF2204">
        <v>898033.06047261495</v>
      </c>
      <c r="AG2204">
        <v>1032902</v>
      </c>
      <c r="AH2204">
        <v>0</v>
      </c>
      <c r="AI2204">
        <v>0.67569691599999904</v>
      </c>
      <c r="AJ2204">
        <v>0</v>
      </c>
      <c r="AK2204">
        <v>592214.23</v>
      </c>
      <c r="AL2204">
        <v>2.58</v>
      </c>
      <c r="AM2204">
        <v>25973.75</v>
      </c>
      <c r="AN2204">
        <v>0.99084565466726804</v>
      </c>
      <c r="AP2204">
        <v>0.91239717876344495</v>
      </c>
      <c r="AR2204">
        <v>1.0002127332408299</v>
      </c>
      <c r="AS2204">
        <v>-1.4292888307498801E-4</v>
      </c>
      <c r="AT2204">
        <v>1.05596880529172</v>
      </c>
      <c r="AU2204">
        <v>1.00105936128927</v>
      </c>
      <c r="AV2204">
        <v>0.309999999999999</v>
      </c>
      <c r="AW2204">
        <v>-4.9999999999999802E-2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1</v>
      </c>
      <c r="BE2204">
        <v>0</v>
      </c>
      <c r="BF2204">
        <v>0.94406617161561401</v>
      </c>
      <c r="BG2204">
        <v>1</v>
      </c>
      <c r="BH2204">
        <v>1.02913935699638</v>
      </c>
      <c r="BI2204">
        <v>1</v>
      </c>
      <c r="BJ2204">
        <v>1.0006160290105599</v>
      </c>
      <c r="BK2204">
        <v>0.99994300020479798</v>
      </c>
      <c r="BL2204">
        <v>1.00973726122578</v>
      </c>
      <c r="BM2204">
        <v>0.99923636938665406</v>
      </c>
      <c r="BN2204">
        <v>1.0006209796455301</v>
      </c>
      <c r="BO2204">
        <v>1.0003824870770901</v>
      </c>
      <c r="BP2204">
        <v>1</v>
      </c>
      <c r="BQ2204">
        <v>1</v>
      </c>
      <c r="BR2204">
        <v>1</v>
      </c>
      <c r="BS2204">
        <v>0.96673625466781599</v>
      </c>
      <c r="BT2204">
        <v>1</v>
      </c>
      <c r="BU2204">
        <v>1</v>
      </c>
      <c r="BV2204">
        <v>0.98921917990299701</v>
      </c>
      <c r="BW2204">
        <v>1</v>
      </c>
      <c r="BX2204">
        <v>848713.99999999895</v>
      </c>
      <c r="BY2204">
        <v>0.99474616890966905</v>
      </c>
      <c r="BZ2204">
        <v>0.93892764900923797</v>
      </c>
      <c r="CA2204">
        <v>-4458.9999999991796</v>
      </c>
      <c r="CB2204">
        <v>-58412.371100545999</v>
      </c>
      <c r="CC2204">
        <v>802367.99999999895</v>
      </c>
      <c r="CD2204">
        <v>0</v>
      </c>
      <c r="CE2204">
        <v>13.7079632758218</v>
      </c>
      <c r="CF2204">
        <v>898033.06047261495</v>
      </c>
      <c r="CG2204">
        <v>-6.1752230699674698E-2</v>
      </c>
      <c r="CH2204">
        <v>-53778.060472614801</v>
      </c>
      <c r="CI2204">
        <v>0.999999999999997</v>
      </c>
      <c r="CJ2204">
        <v>1.0594491583033401</v>
      </c>
      <c r="CK2204">
        <v>-51179.924184148003</v>
      </c>
      <c r="CL2204">
        <v>-47471.823223425701</v>
      </c>
      <c r="CM2204">
        <v>0</v>
      </c>
      <c r="CN2204">
        <v>24730.980233827901</v>
      </c>
      <c r="CO2204">
        <v>0</v>
      </c>
      <c r="CP2204">
        <v>522.83244566965698</v>
      </c>
      <c r="CQ2204">
        <v>-48.376524184519504</v>
      </c>
      <c r="CR2204">
        <v>8264.1499239809691</v>
      </c>
      <c r="CS2204">
        <v>-648.10399237453498</v>
      </c>
      <c r="CT2204">
        <v>527.03411887869004</v>
      </c>
      <c r="CU2204">
        <v>324.62213714563399</v>
      </c>
      <c r="CV2204">
        <v>0</v>
      </c>
      <c r="CW2204">
        <v>0</v>
      </c>
      <c r="CX2204">
        <v>0</v>
      </c>
      <c r="CY2204">
        <v>-28231.4063558585</v>
      </c>
      <c r="CZ2204">
        <v>0</v>
      </c>
      <c r="DA2204">
        <v>0</v>
      </c>
      <c r="DB2204">
        <v>-9149.8329478075902</v>
      </c>
      <c r="DC2204">
        <v>0</v>
      </c>
      <c r="DD2204">
        <v>-51832.959298772803</v>
      </c>
      <c r="DE2204">
        <v>47373.959298773603</v>
      </c>
      <c r="DF2204">
        <v>0</v>
      </c>
      <c r="DG2204">
        <v>-4458.9999999991796</v>
      </c>
      <c r="DH2204">
        <v>3</v>
      </c>
    </row>
    <row r="2205" spans="1:112" x14ac:dyDescent="0.25">
      <c r="A2205">
        <v>2203</v>
      </c>
      <c r="B2205" t="s">
        <v>258</v>
      </c>
      <c r="C2205">
        <v>2006</v>
      </c>
      <c r="D2205">
        <v>0</v>
      </c>
      <c r="E2205">
        <v>32</v>
      </c>
      <c r="F2205">
        <v>3486871</v>
      </c>
      <c r="G2205">
        <v>0</v>
      </c>
      <c r="H2205">
        <v>14.885457561751901</v>
      </c>
      <c r="I2205">
        <v>14.2727106962137</v>
      </c>
      <c r="J2205">
        <v>0</v>
      </c>
      <c r="K2205">
        <v>0.65695272481701406</v>
      </c>
      <c r="L2205">
        <v>0</v>
      </c>
      <c r="M2205">
        <v>13.4850399753338</v>
      </c>
      <c r="N2205">
        <v>0.47461506566856398</v>
      </c>
      <c r="O2205">
        <v>1.5040773967762699</v>
      </c>
      <c r="P2205">
        <v>10.201729299856201</v>
      </c>
      <c r="Q2205">
        <v>6.93</v>
      </c>
      <c r="R2205">
        <v>5.0999999999999996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6.2747911193601</v>
      </c>
      <c r="AC2205">
        <v>14.908180957993499</v>
      </c>
      <c r="AE2205">
        <v>2915223.9999999902</v>
      </c>
      <c r="AF2205">
        <v>2982226.18840764</v>
      </c>
      <c r="AG2205">
        <v>1579643.99999999</v>
      </c>
      <c r="AH2205">
        <v>0</v>
      </c>
      <c r="AI2205">
        <v>0.92890546375000005</v>
      </c>
      <c r="AJ2205">
        <v>0</v>
      </c>
      <c r="AK2205">
        <v>718584.5</v>
      </c>
      <c r="AL2205">
        <v>3.5</v>
      </c>
      <c r="AM2205">
        <v>26948.749999999902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0</v>
      </c>
      <c r="AT2205">
        <v>1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1</v>
      </c>
      <c r="BX2205">
        <v>0</v>
      </c>
      <c r="BY2205">
        <v>1</v>
      </c>
      <c r="BZ2205">
        <v>1</v>
      </c>
      <c r="CA2205">
        <v>0</v>
      </c>
      <c r="CB2205">
        <v>0</v>
      </c>
      <c r="CC2205">
        <v>2915223.9999999902</v>
      </c>
      <c r="CD2205">
        <v>2915223.9999999902</v>
      </c>
      <c r="CE2205">
        <v>14.908180957993499</v>
      </c>
      <c r="CF2205">
        <v>2982226.1884076302</v>
      </c>
      <c r="CG2205">
        <v>-2.2723396241566701E-2</v>
      </c>
      <c r="CH2205">
        <v>-67002.188407638998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2915223.9999999902</v>
      </c>
      <c r="DG2205">
        <v>2915223.9999999902</v>
      </c>
      <c r="DH2205">
        <v>3</v>
      </c>
    </row>
    <row r="2206" spans="1:112" x14ac:dyDescent="0.25">
      <c r="A2206">
        <v>2204</v>
      </c>
      <c r="B2206" t="s">
        <v>258</v>
      </c>
      <c r="C2206">
        <v>2007</v>
      </c>
      <c r="D2206">
        <v>0</v>
      </c>
      <c r="E2206">
        <v>32</v>
      </c>
      <c r="F2206">
        <v>3486871</v>
      </c>
      <c r="G2206">
        <v>0</v>
      </c>
      <c r="H2206">
        <v>14.912352947952</v>
      </c>
      <c r="I2206">
        <v>14.2815940133593</v>
      </c>
      <c r="J2206">
        <v>0</v>
      </c>
      <c r="K2206">
        <v>0.62435604767060804</v>
      </c>
      <c r="L2206">
        <v>0</v>
      </c>
      <c r="M2206">
        <v>13.484873551225901</v>
      </c>
      <c r="N2206">
        <v>0.46377800877473702</v>
      </c>
      <c r="O2206">
        <v>1.5455391865838599</v>
      </c>
      <c r="P2206">
        <v>10.202550862299001</v>
      </c>
      <c r="Q2206">
        <v>6.85</v>
      </c>
      <c r="R2206">
        <v>4.4000000000000004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6.2747911193601</v>
      </c>
      <c r="AC2206">
        <v>14.9377878540674</v>
      </c>
      <c r="AE2206">
        <v>2994694</v>
      </c>
      <c r="AF2206">
        <v>3071840.73714909</v>
      </c>
      <c r="AG2206">
        <v>1593739</v>
      </c>
      <c r="AH2206">
        <v>0</v>
      </c>
      <c r="AI2206">
        <v>0.86704328337000003</v>
      </c>
      <c r="AJ2206">
        <v>0</v>
      </c>
      <c r="AK2206">
        <v>718464.91999999899</v>
      </c>
      <c r="AL2206">
        <v>3.6905000000000001</v>
      </c>
      <c r="AM2206">
        <v>26970.9</v>
      </c>
      <c r="AN2206">
        <v>1.00062239873943</v>
      </c>
      <c r="AP2206">
        <v>0.950382004800291</v>
      </c>
      <c r="AR2206">
        <v>0.99998765861219596</v>
      </c>
      <c r="AS2206">
        <v>-1.0837056893826901E-2</v>
      </c>
      <c r="AT2206">
        <v>1.0275662608164</v>
      </c>
      <c r="AU2206">
        <v>1.00008053168424</v>
      </c>
      <c r="AV2206">
        <v>-0.08</v>
      </c>
      <c r="AW2206">
        <v>-0.69999999999999896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1.00400453392092</v>
      </c>
      <c r="BG2206">
        <v>1</v>
      </c>
      <c r="BH2206">
        <v>1.01906921827144</v>
      </c>
      <c r="BI2206">
        <v>1</v>
      </c>
      <c r="BJ2206">
        <v>0.99996374610066396</v>
      </c>
      <c r="BK2206">
        <v>0.99568740305667203</v>
      </c>
      <c r="BL2206">
        <v>1.0059613079974401</v>
      </c>
      <c r="BM2206">
        <v>0.99994165675510105</v>
      </c>
      <c r="BN2206">
        <v>0.999839809756355</v>
      </c>
      <c r="BO2206">
        <v>1.00536815243799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1</v>
      </c>
      <c r="BX2206">
        <v>2915223.9999999902</v>
      </c>
      <c r="BY2206">
        <v>1.0272603408863199</v>
      </c>
      <c r="BZ2206">
        <v>1.0300495479148399</v>
      </c>
      <c r="CA2206">
        <v>79470.000000000902</v>
      </c>
      <c r="CB2206">
        <v>89614.548741452396</v>
      </c>
      <c r="CC2206">
        <v>2915223.9999999902</v>
      </c>
      <c r="CD2206">
        <v>0</v>
      </c>
      <c r="CE2206">
        <v>14.9377878540674</v>
      </c>
      <c r="CF2206">
        <v>3071840.73714909</v>
      </c>
      <c r="CG2206">
        <v>-2.5434906115476601E-2</v>
      </c>
      <c r="CH2206">
        <v>-77146.737149090506</v>
      </c>
      <c r="CI2206">
        <v>1</v>
      </c>
      <c r="CK2206">
        <v>86978.122710161799</v>
      </c>
      <c r="CL2206">
        <v>11674.113395108599</v>
      </c>
      <c r="CM2206">
        <v>0</v>
      </c>
      <c r="CN2206">
        <v>55591.042766163097</v>
      </c>
      <c r="CO2206">
        <v>0</v>
      </c>
      <c r="CP2206">
        <v>-105.688237435731</v>
      </c>
      <c r="CQ2206">
        <v>-12572.186111515301</v>
      </c>
      <c r="CR2206">
        <v>17378.548145540299</v>
      </c>
      <c r="CS2206">
        <v>-170.08362776697399</v>
      </c>
      <c r="CT2206">
        <v>-466.99044283941998</v>
      </c>
      <c r="CU2206">
        <v>15649.366822907101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87601.163270497796</v>
      </c>
      <c r="DE2206">
        <v>-8131.1632704968597</v>
      </c>
      <c r="DF2206">
        <v>0</v>
      </c>
      <c r="DG2206">
        <v>79470.000000000902</v>
      </c>
      <c r="DH2206">
        <v>3</v>
      </c>
    </row>
    <row r="2207" spans="1:112" x14ac:dyDescent="0.25">
      <c r="A2207">
        <v>2205</v>
      </c>
      <c r="B2207" t="s">
        <v>258</v>
      </c>
      <c r="C2207">
        <v>2008</v>
      </c>
      <c r="D2207">
        <v>0</v>
      </c>
      <c r="E2207">
        <v>32</v>
      </c>
      <c r="F2207">
        <v>3486871</v>
      </c>
      <c r="G2207">
        <v>0</v>
      </c>
      <c r="H2207">
        <v>14.9753323953849</v>
      </c>
      <c r="I2207">
        <v>14.2845662380481</v>
      </c>
      <c r="J2207">
        <v>0</v>
      </c>
      <c r="K2207">
        <v>0.60796206364720695</v>
      </c>
      <c r="L2207">
        <v>0</v>
      </c>
      <c r="M2207">
        <v>13.482422974935201</v>
      </c>
      <c r="N2207">
        <v>0.463159581714011</v>
      </c>
      <c r="O2207">
        <v>1.6305534030381701</v>
      </c>
      <c r="P2207">
        <v>10.163808191761699</v>
      </c>
      <c r="Q2207">
        <v>5.79</v>
      </c>
      <c r="R2207">
        <v>3.6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6.2747911193601</v>
      </c>
      <c r="AC2207">
        <v>14.966779060725999</v>
      </c>
      <c r="AE2207">
        <v>3189363.9999999902</v>
      </c>
      <c r="AF2207">
        <v>3162200.62811558</v>
      </c>
      <c r="AG2207">
        <v>1598482.99999999</v>
      </c>
      <c r="AH2207">
        <v>0</v>
      </c>
      <c r="AI2207">
        <v>0.83668453595999903</v>
      </c>
      <c r="AJ2207">
        <v>0</v>
      </c>
      <c r="AK2207">
        <v>716706.42</v>
      </c>
      <c r="AL2207">
        <v>4.1067</v>
      </c>
      <c r="AM2207">
        <v>25945.9199999999</v>
      </c>
      <c r="AN2207">
        <v>1.00020811575276</v>
      </c>
      <c r="AP2207">
        <v>0.97374257191138702</v>
      </c>
      <c r="AR2207">
        <v>0.99981827220838204</v>
      </c>
      <c r="AS2207">
        <v>-6.1842706072634502E-4</v>
      </c>
      <c r="AT2207">
        <v>1.05500618631496</v>
      </c>
      <c r="AU2207">
        <v>0.99620264862580499</v>
      </c>
      <c r="AV2207">
        <v>-1.0599999999999901</v>
      </c>
      <c r="AW2207">
        <v>-0.8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1.00133807580659</v>
      </c>
      <c r="BG2207">
        <v>1</v>
      </c>
      <c r="BH2207">
        <v>1.00954553682545</v>
      </c>
      <c r="BI2207">
        <v>1</v>
      </c>
      <c r="BJ2207">
        <v>0.999466298197907</v>
      </c>
      <c r="BK2207">
        <v>0.99975339572389899</v>
      </c>
      <c r="BL2207">
        <v>1.0122614783719599</v>
      </c>
      <c r="BM2207">
        <v>1.00275517899533</v>
      </c>
      <c r="BN2207">
        <v>0.99787956056477101</v>
      </c>
      <c r="BO2207">
        <v>1.0061373801717499</v>
      </c>
      <c r="BP2207">
        <v>1</v>
      </c>
      <c r="BQ2207">
        <v>1</v>
      </c>
      <c r="BR2207">
        <v>1</v>
      </c>
      <c r="BS2207">
        <v>1</v>
      </c>
      <c r="BT2207">
        <v>1</v>
      </c>
      <c r="BU2207">
        <v>1</v>
      </c>
      <c r="BV2207">
        <v>1</v>
      </c>
      <c r="BW2207">
        <v>1</v>
      </c>
      <c r="BX2207">
        <v>2994694</v>
      </c>
      <c r="BY2207">
        <v>1.06500497212736</v>
      </c>
      <c r="BZ2207">
        <v>1.0294155520088399</v>
      </c>
      <c r="CA2207">
        <v>194669.999999997</v>
      </c>
      <c r="CB2207">
        <v>90359.890966486098</v>
      </c>
      <c r="CC2207">
        <v>2915223.9999999902</v>
      </c>
      <c r="CD2207">
        <v>0</v>
      </c>
      <c r="CE2207">
        <v>14.966779060725999</v>
      </c>
      <c r="CF2207">
        <v>3162200.62811558</v>
      </c>
      <c r="CG2207">
        <v>8.55333465886687E-3</v>
      </c>
      <c r="CH2207">
        <v>27163.371884414901</v>
      </c>
      <c r="CI2207">
        <v>1</v>
      </c>
      <c r="CK2207">
        <v>87256.113556909797</v>
      </c>
      <c r="CL2207">
        <v>4007.1275895454201</v>
      </c>
      <c r="CM2207">
        <v>0</v>
      </c>
      <c r="CN2207">
        <v>28585.961857956801</v>
      </c>
      <c r="CO2207">
        <v>0</v>
      </c>
      <c r="CP2207">
        <v>-1598.2735845151001</v>
      </c>
      <c r="CQ2207">
        <v>-738.50434601272104</v>
      </c>
      <c r="CR2207">
        <v>36719.3757116427</v>
      </c>
      <c r="CS2207">
        <v>8250.9180062659107</v>
      </c>
      <c r="CT2207">
        <v>-6350.0672540429896</v>
      </c>
      <c r="CU2207">
        <v>18379.575576069699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88090.577107564197</v>
      </c>
      <c r="DE2207">
        <v>106579.42289243201</v>
      </c>
      <c r="DF2207">
        <v>0</v>
      </c>
      <c r="DG2207">
        <v>194669.999999997</v>
      </c>
      <c r="DH2207">
        <v>3</v>
      </c>
    </row>
    <row r="2208" spans="1:112" x14ac:dyDescent="0.25">
      <c r="A2208">
        <v>2206</v>
      </c>
      <c r="B2208" t="s">
        <v>258</v>
      </c>
      <c r="C2208">
        <v>2009</v>
      </c>
      <c r="D2208">
        <v>0</v>
      </c>
      <c r="E2208">
        <v>32</v>
      </c>
      <c r="F2208">
        <v>3486871</v>
      </c>
      <c r="G2208">
        <v>0</v>
      </c>
      <c r="H2208">
        <v>14.8676470522419</v>
      </c>
      <c r="I2208">
        <v>14.309867107965299</v>
      </c>
      <c r="J2208">
        <v>0</v>
      </c>
      <c r="K2208">
        <v>0.70494924803368597</v>
      </c>
      <c r="L2208">
        <v>0</v>
      </c>
      <c r="M2208">
        <v>13.4708885136947</v>
      </c>
      <c r="N2208">
        <v>0.46040440706865698</v>
      </c>
      <c r="O2208">
        <v>1.4111089174943201</v>
      </c>
      <c r="P2208">
        <v>10.174482923149901</v>
      </c>
      <c r="Q2208">
        <v>6.68</v>
      </c>
      <c r="R2208">
        <v>4.0999999999999996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6.2747911193601</v>
      </c>
      <c r="AC2208">
        <v>14.8840887673555</v>
      </c>
      <c r="AE2208">
        <v>2863762</v>
      </c>
      <c r="AF2208">
        <v>2911236.38609007</v>
      </c>
      <c r="AG2208">
        <v>1639442</v>
      </c>
      <c r="AH2208">
        <v>0</v>
      </c>
      <c r="AI2208">
        <v>1.02374397333</v>
      </c>
      <c r="AJ2208">
        <v>0</v>
      </c>
      <c r="AK2208">
        <v>708487.07999999903</v>
      </c>
      <c r="AL2208">
        <v>3.1004999999999998</v>
      </c>
      <c r="AM2208">
        <v>26224.379999999899</v>
      </c>
      <c r="AN2208">
        <v>1.001771203234</v>
      </c>
      <c r="AP2208">
        <v>1.1595283491944299</v>
      </c>
      <c r="AR2208">
        <v>0.99914448157708702</v>
      </c>
      <c r="AS2208">
        <v>-2.7551746453532899E-3</v>
      </c>
      <c r="AT2208">
        <v>0.86541717362034198</v>
      </c>
      <c r="AU2208">
        <v>1.0010502688742999</v>
      </c>
      <c r="AV2208">
        <v>0.88999999999999901</v>
      </c>
      <c r="AW2208">
        <v>0.499999999999999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1.0114476988768</v>
      </c>
      <c r="BG2208">
        <v>1</v>
      </c>
      <c r="BH2208">
        <v>0.94534646296103297</v>
      </c>
      <c r="BI2208">
        <v>1</v>
      </c>
      <c r="BJ2208">
        <v>0.99749043667989001</v>
      </c>
      <c r="BK2208">
        <v>0.998901813176028</v>
      </c>
      <c r="BL2208">
        <v>0.96903194965189499</v>
      </c>
      <c r="BM2208">
        <v>0.99924219926729096</v>
      </c>
      <c r="BN2208">
        <v>1.0017838483825401</v>
      </c>
      <c r="BO2208">
        <v>0.99618316323398703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3189363.9999999902</v>
      </c>
      <c r="BY2208">
        <v>0.89791005354045605</v>
      </c>
      <c r="BZ2208">
        <v>0.92063620511799504</v>
      </c>
      <c r="CA2208">
        <v>-325601.99999999499</v>
      </c>
      <c r="CB2208">
        <v>-250964.24202551</v>
      </c>
      <c r="CC2208">
        <v>2915223.9999999902</v>
      </c>
      <c r="CD2208">
        <v>0</v>
      </c>
      <c r="CE2208">
        <v>14.8840887673555</v>
      </c>
      <c r="CF2208">
        <v>2911236.38609007</v>
      </c>
      <c r="CG2208">
        <v>-1.64417151135864E-2</v>
      </c>
      <c r="CH2208">
        <v>-47474.3860900746</v>
      </c>
      <c r="CI2208">
        <v>1</v>
      </c>
      <c r="CK2208">
        <v>-256974.800523907</v>
      </c>
      <c r="CL2208">
        <v>36510.878680515401</v>
      </c>
      <c r="CM2208">
        <v>0</v>
      </c>
      <c r="CN2208">
        <v>-174310.023504746</v>
      </c>
      <c r="CO2208">
        <v>0</v>
      </c>
      <c r="CP2208">
        <v>-8003.9109088764199</v>
      </c>
      <c r="CQ2208">
        <v>-3502.51752165064</v>
      </c>
      <c r="CR2208">
        <v>-98768.384930432105</v>
      </c>
      <c r="CS2208">
        <v>-2416.90237607475</v>
      </c>
      <c r="CT2208">
        <v>5689.3418127535297</v>
      </c>
      <c r="CU2208">
        <v>-12173.281775396301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-253120.03030004899</v>
      </c>
      <c r="DE2208">
        <v>-72481.969699945999</v>
      </c>
      <c r="DF2208">
        <v>0</v>
      </c>
      <c r="DG2208">
        <v>-325601.99999999499</v>
      </c>
      <c r="DH2208">
        <v>3</v>
      </c>
    </row>
    <row r="2209" spans="1:112" x14ac:dyDescent="0.25">
      <c r="A2209">
        <v>2207</v>
      </c>
      <c r="B2209" t="s">
        <v>258</v>
      </c>
      <c r="C2209">
        <v>2010</v>
      </c>
      <c r="D2209">
        <v>0</v>
      </c>
      <c r="E2209">
        <v>32</v>
      </c>
      <c r="F2209">
        <v>3486871</v>
      </c>
      <c r="G2209">
        <v>0</v>
      </c>
      <c r="H2209">
        <v>14.9030234758856</v>
      </c>
      <c r="I2209">
        <v>14.3408507341244</v>
      </c>
      <c r="J2209">
        <v>0</v>
      </c>
      <c r="K2209">
        <v>0.61421068643777199</v>
      </c>
      <c r="L2209">
        <v>0</v>
      </c>
      <c r="M2209">
        <v>13.483585716252501</v>
      </c>
      <c r="N2209">
        <v>0.45380149557317401</v>
      </c>
      <c r="O2209">
        <v>1.51336744368336</v>
      </c>
      <c r="P2209">
        <v>10.122147065560201</v>
      </c>
      <c r="Q2209">
        <v>7.01</v>
      </c>
      <c r="R2209">
        <v>4.9000000000000004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6.2747911193601</v>
      </c>
      <c r="AC2209">
        <v>14.963661374013901</v>
      </c>
      <c r="AE2209">
        <v>2966885</v>
      </c>
      <c r="AF2209">
        <v>3152357.2264132202</v>
      </c>
      <c r="AG2209">
        <v>1691032.99999999</v>
      </c>
      <c r="AH2209">
        <v>0</v>
      </c>
      <c r="AI2209">
        <v>0.84819721655000002</v>
      </c>
      <c r="AJ2209">
        <v>0</v>
      </c>
      <c r="AK2209">
        <v>717540.24999999895</v>
      </c>
      <c r="AL2209">
        <v>3.5419999999999998</v>
      </c>
      <c r="AM2209">
        <v>24887.15</v>
      </c>
      <c r="AN2209">
        <v>1.00216519314438</v>
      </c>
      <c r="AP2209">
        <v>0.87128355431399995</v>
      </c>
      <c r="AR2209">
        <v>1.00094256607832</v>
      </c>
      <c r="AS2209">
        <v>-6.6029114954831401E-3</v>
      </c>
      <c r="AT2209">
        <v>1.0724667847543701</v>
      </c>
      <c r="AU2209">
        <v>0.99485616537125099</v>
      </c>
      <c r="AV2209">
        <v>0.33</v>
      </c>
      <c r="AW2209">
        <v>0.8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1.01403690380547</v>
      </c>
      <c r="BG2209">
        <v>1</v>
      </c>
      <c r="BH2209">
        <v>1.0539897576564801</v>
      </c>
      <c r="BI2209">
        <v>1</v>
      </c>
      <c r="BJ2209">
        <v>1.00276984316005</v>
      </c>
      <c r="BK2209">
        <v>0.99737015919495597</v>
      </c>
      <c r="BL2209">
        <v>1.0147668817598501</v>
      </c>
      <c r="BM2209">
        <v>1.0037236542263901</v>
      </c>
      <c r="BN2209">
        <v>1.0006610560876501</v>
      </c>
      <c r="BO2209">
        <v>0.993900057494428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2863762</v>
      </c>
      <c r="BY2209">
        <v>1.0360096264982901</v>
      </c>
      <c r="BZ2209">
        <v>1.0828242053703401</v>
      </c>
      <c r="CA2209">
        <v>103123</v>
      </c>
      <c r="CB2209">
        <v>241120.840323157</v>
      </c>
      <c r="CC2209">
        <v>2915223.9999999902</v>
      </c>
      <c r="CD2209">
        <v>0</v>
      </c>
      <c r="CE2209">
        <v>14.963661374013901</v>
      </c>
      <c r="CF2209">
        <v>3152357.2264132202</v>
      </c>
      <c r="CG2209">
        <v>-6.0637898128337697E-2</v>
      </c>
      <c r="CH2209">
        <v>-185472.22641322599</v>
      </c>
      <c r="CI2209">
        <v>1</v>
      </c>
      <c r="CK2209">
        <v>232589.91957692101</v>
      </c>
      <c r="CL2209">
        <v>40198.351715769102</v>
      </c>
      <c r="CM2209">
        <v>0</v>
      </c>
      <c r="CN2209">
        <v>154613.81636584201</v>
      </c>
      <c r="CO2209">
        <v>0</v>
      </c>
      <c r="CP2209">
        <v>7932.1715877359702</v>
      </c>
      <c r="CQ2209">
        <v>-7531.2381635341699</v>
      </c>
      <c r="CR2209">
        <v>42288.834842367702</v>
      </c>
      <c r="CS2209">
        <v>10663.659474688</v>
      </c>
      <c r="CT2209">
        <v>1893.1073036918399</v>
      </c>
      <c r="CU2209">
        <v>-17468.7835496396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237188.81201980199</v>
      </c>
      <c r="DE2209">
        <v>-134065.81201980199</v>
      </c>
      <c r="DF2209">
        <v>0</v>
      </c>
      <c r="DG2209">
        <v>103123</v>
      </c>
      <c r="DH2209">
        <v>3</v>
      </c>
    </row>
    <row r="2210" spans="1:112" x14ac:dyDescent="0.25">
      <c r="A2210">
        <v>2208</v>
      </c>
      <c r="B2210" t="s">
        <v>258</v>
      </c>
      <c r="C2210">
        <v>2011</v>
      </c>
      <c r="D2210">
        <v>0</v>
      </c>
      <c r="E2210">
        <v>32</v>
      </c>
      <c r="F2210">
        <v>3486871</v>
      </c>
      <c r="G2210">
        <v>0</v>
      </c>
      <c r="H2210">
        <v>15.0525790093119</v>
      </c>
      <c r="I2210">
        <v>14.418986828108601</v>
      </c>
      <c r="J2210">
        <v>0</v>
      </c>
      <c r="K2210">
        <v>0.55863706649237599</v>
      </c>
      <c r="L2210">
        <v>0</v>
      </c>
      <c r="M2210">
        <v>13.488231670708499</v>
      </c>
      <c r="N2210">
        <v>0.43515640422027702</v>
      </c>
      <c r="O2210">
        <v>1.6572371095673699</v>
      </c>
      <c r="P2210">
        <v>10.0749857474962</v>
      </c>
      <c r="Q2210">
        <v>7.86</v>
      </c>
      <c r="R2210">
        <v>3.9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6.2747911193601</v>
      </c>
      <c r="AC2210">
        <v>15.0579188414297</v>
      </c>
      <c r="AE2210">
        <v>3445497</v>
      </c>
      <c r="AF2210">
        <v>3463944.5905662701</v>
      </c>
      <c r="AG2210">
        <v>1828463</v>
      </c>
      <c r="AH2210">
        <v>0</v>
      </c>
      <c r="AI2210">
        <v>0.74828807535999997</v>
      </c>
      <c r="AJ2210">
        <v>0</v>
      </c>
      <c r="AK2210">
        <v>720881.67</v>
      </c>
      <c r="AL2210">
        <v>4.2447999999999997</v>
      </c>
      <c r="AM2210">
        <v>23740.639999999999</v>
      </c>
      <c r="AN2210">
        <v>1.0054484978215601</v>
      </c>
      <c r="AP2210">
        <v>0.90952026532181496</v>
      </c>
      <c r="AR2210">
        <v>1.00034456372019</v>
      </c>
      <c r="AS2210">
        <v>-1.8645091352897498E-2</v>
      </c>
      <c r="AT2210">
        <v>1.09506591838254</v>
      </c>
      <c r="AU2210">
        <v>0.99534077920834596</v>
      </c>
      <c r="AV2210">
        <v>0.85</v>
      </c>
      <c r="AW2210">
        <v>-1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1.03577800192064</v>
      </c>
      <c r="BG2210">
        <v>1</v>
      </c>
      <c r="BH2210">
        <v>1.03272893603424</v>
      </c>
      <c r="BI2210">
        <v>1</v>
      </c>
      <c r="BJ2210">
        <v>1.0010126074069201</v>
      </c>
      <c r="BK2210">
        <v>0.99259173487457597</v>
      </c>
      <c r="BL2210">
        <v>1.0208380751172399</v>
      </c>
      <c r="BM2210">
        <v>1.0033548730508199</v>
      </c>
      <c r="BN2210">
        <v>1.00170360716957</v>
      </c>
      <c r="BO2210">
        <v>1.0076776017451901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2966885</v>
      </c>
      <c r="BY2210">
        <v>1.1613180153595399</v>
      </c>
      <c r="BZ2210">
        <v>1.0988426570257599</v>
      </c>
      <c r="CA2210">
        <v>478611.99999999802</v>
      </c>
      <c r="CB2210">
        <v>311587.36415304302</v>
      </c>
      <c r="CC2210">
        <v>2915223.9999999902</v>
      </c>
      <c r="CD2210">
        <v>0</v>
      </c>
      <c r="CE2210">
        <v>15.0579188414297</v>
      </c>
      <c r="CF2210">
        <v>3463944.5905662701</v>
      </c>
      <c r="CG2210">
        <v>-5.3398321177979798E-3</v>
      </c>
      <c r="CH2210">
        <v>-18447.5905662775</v>
      </c>
      <c r="CI2210">
        <v>1</v>
      </c>
      <c r="CK2210">
        <v>283887.688700828</v>
      </c>
      <c r="CL2210">
        <v>106149.21722833101</v>
      </c>
      <c r="CM2210">
        <v>0</v>
      </c>
      <c r="CN2210">
        <v>97102.989385951398</v>
      </c>
      <c r="CO2210">
        <v>0</v>
      </c>
      <c r="CP2210">
        <v>3004.2897264992698</v>
      </c>
      <c r="CQ2210">
        <v>-21979.470676641999</v>
      </c>
      <c r="CR2210">
        <v>61824.172494212296</v>
      </c>
      <c r="CS2210">
        <v>9953.5225313832398</v>
      </c>
      <c r="CT2210">
        <v>5054.4065573113203</v>
      </c>
      <c r="CU2210">
        <v>22778.561453781502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293254.796489876</v>
      </c>
      <c r="DE2210">
        <v>185357.203510122</v>
      </c>
      <c r="DF2210">
        <v>0</v>
      </c>
      <c r="DG2210">
        <v>478611.99999999802</v>
      </c>
      <c r="DH2210">
        <v>3</v>
      </c>
    </row>
    <row r="2211" spans="1:112" x14ac:dyDescent="0.25">
      <c r="A2211">
        <v>2209</v>
      </c>
      <c r="B2211" t="s">
        <v>258</v>
      </c>
      <c r="C2211">
        <v>2012</v>
      </c>
      <c r="D2211">
        <v>0</v>
      </c>
      <c r="E2211">
        <v>32</v>
      </c>
      <c r="F2211">
        <v>3486871</v>
      </c>
      <c r="G2211">
        <v>0</v>
      </c>
      <c r="H2211">
        <v>15.064515617212299</v>
      </c>
      <c r="I2211">
        <v>14.4179750851845</v>
      </c>
      <c r="J2211">
        <v>0</v>
      </c>
      <c r="K2211">
        <v>0.55836314025981404</v>
      </c>
      <c r="L2211">
        <v>0</v>
      </c>
      <c r="M2211">
        <v>13.4975992584531</v>
      </c>
      <c r="N2211">
        <v>0.43051800903479998</v>
      </c>
      <c r="O2211">
        <v>1.67692832245755</v>
      </c>
      <c r="P2211">
        <v>10.058020730630099</v>
      </c>
      <c r="Q2211">
        <v>6.45</v>
      </c>
      <c r="R2211">
        <v>4.5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6.2747911193601</v>
      </c>
      <c r="AB2211">
        <v>1.00873484178547E-2</v>
      </c>
      <c r="AC2211">
        <v>15.0544282687944</v>
      </c>
      <c r="AD2211" s="1">
        <v>-1.7763568394002501E-15</v>
      </c>
      <c r="AE2211">
        <v>3486871</v>
      </c>
      <c r="AF2211">
        <v>3451874.51487091</v>
      </c>
      <c r="AG2211">
        <v>1826614</v>
      </c>
      <c r="AH2211">
        <v>0</v>
      </c>
      <c r="AI2211">
        <v>0.74780923897999996</v>
      </c>
      <c r="AJ2211">
        <v>0</v>
      </c>
      <c r="AK2211">
        <v>727666.32999999903</v>
      </c>
      <c r="AL2211">
        <v>4.3491</v>
      </c>
      <c r="AM2211">
        <v>23341.2599999999</v>
      </c>
      <c r="AN2211">
        <v>0.99992983259252399</v>
      </c>
      <c r="AP2211">
        <v>0.99950965260095903</v>
      </c>
      <c r="AR2211">
        <v>1.00069450080435</v>
      </c>
      <c r="AS2211">
        <v>-4.6383951854762004E-3</v>
      </c>
      <c r="AT2211">
        <v>1.01188195266477</v>
      </c>
      <c r="AU2211">
        <v>0.99831612497612698</v>
      </c>
      <c r="AV2211">
        <v>-1.41</v>
      </c>
      <c r="AW2211">
        <v>0.6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0.99954492809627304</v>
      </c>
      <c r="BG2211">
        <v>1</v>
      </c>
      <c r="BH2211">
        <v>1.00015875205466</v>
      </c>
      <c r="BI2211">
        <v>1</v>
      </c>
      <c r="BJ2211">
        <v>1.00204275993715</v>
      </c>
      <c r="BK2211">
        <v>0.99815187307092601</v>
      </c>
      <c r="BL2211">
        <v>1.00282675262872</v>
      </c>
      <c r="BM2211">
        <v>1.0012055316417501</v>
      </c>
      <c r="BN2211">
        <v>0.99718040334533198</v>
      </c>
      <c r="BO2211">
        <v>0.99542154585234199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3445497</v>
      </c>
      <c r="BY2211">
        <v>1.0120081369973599</v>
      </c>
      <c r="BZ2211">
        <v>0.99651551132537497</v>
      </c>
      <c r="CA2211">
        <v>41374.000000001797</v>
      </c>
      <c r="CB2211">
        <v>-12070.0756953535</v>
      </c>
      <c r="CC2211">
        <v>2915223.9999999902</v>
      </c>
      <c r="CD2211">
        <v>0</v>
      </c>
      <c r="CE2211">
        <v>15.0544282687944</v>
      </c>
      <c r="CF2211">
        <v>3451874.51487091</v>
      </c>
      <c r="CG2211">
        <v>1.00873484178567E-2</v>
      </c>
      <c r="CH2211">
        <v>34996.4851290839</v>
      </c>
      <c r="CI2211">
        <v>1</v>
      </c>
      <c r="CK2211">
        <v>-11947.100193689101</v>
      </c>
      <c r="CL2211">
        <v>-1567.9488790736</v>
      </c>
      <c r="CM2211">
        <v>0</v>
      </c>
      <c r="CN2211">
        <v>546.97972810464398</v>
      </c>
      <c r="CO2211">
        <v>0</v>
      </c>
      <c r="CP2211">
        <v>7038.32323517042</v>
      </c>
      <c r="CQ2211">
        <v>-6367.7157897417301</v>
      </c>
      <c r="CR2211">
        <v>9739.5677020305593</v>
      </c>
      <c r="CS2211">
        <v>4153.6556550763898</v>
      </c>
      <c r="CT2211">
        <v>-9714.9118148656398</v>
      </c>
      <c r="CU2211">
        <v>-15775.050030390101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-12005.795274951401</v>
      </c>
      <c r="DE2211">
        <v>53379.7952749533</v>
      </c>
      <c r="DF2211">
        <v>0</v>
      </c>
      <c r="DG2211">
        <v>41374.000000001797</v>
      </c>
      <c r="DH2211">
        <v>3</v>
      </c>
    </row>
    <row r="2212" spans="1:112" x14ac:dyDescent="0.25">
      <c r="A2212">
        <v>2210</v>
      </c>
      <c r="B2212" t="s">
        <v>258</v>
      </c>
      <c r="C2212">
        <v>2013</v>
      </c>
      <c r="D2212">
        <v>0</v>
      </c>
      <c r="E2212">
        <v>32</v>
      </c>
      <c r="F2212">
        <v>3486871</v>
      </c>
      <c r="G2212">
        <v>0</v>
      </c>
      <c r="H2212">
        <v>15.118794980197601</v>
      </c>
      <c r="I2212">
        <v>14.430289087169401</v>
      </c>
      <c r="J2212">
        <v>0</v>
      </c>
      <c r="K2212">
        <v>0.54995872118881794</v>
      </c>
      <c r="L2212">
        <v>0</v>
      </c>
      <c r="M2212">
        <v>13.507996457784101</v>
      </c>
      <c r="N2212">
        <v>0.42543895780721303</v>
      </c>
      <c r="O2212">
        <v>1.63635244497498</v>
      </c>
      <c r="P2212">
        <v>10.057961608643</v>
      </c>
      <c r="Q2212">
        <v>7.02</v>
      </c>
      <c r="R2212">
        <v>3.3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6.2747911193601</v>
      </c>
      <c r="AB2212">
        <v>4.9210034545789601E-2</v>
      </c>
      <c r="AC2212">
        <v>15.069584945651799</v>
      </c>
      <c r="AD2212" s="1">
        <v>-1.7763568394002501E-15</v>
      </c>
      <c r="AE2212">
        <v>3681367</v>
      </c>
      <c r="AF2212">
        <v>3504591.9781744601</v>
      </c>
      <c r="AG2212">
        <v>1849246</v>
      </c>
      <c r="AH2212">
        <v>0</v>
      </c>
      <c r="AI2212">
        <v>0.73318147272</v>
      </c>
      <c r="AJ2212">
        <v>0</v>
      </c>
      <c r="AK2212">
        <v>735271.5</v>
      </c>
      <c r="AL2212">
        <v>4.1364000000000001</v>
      </c>
      <c r="AM2212">
        <v>23339.879999999899</v>
      </c>
      <c r="AN2212">
        <v>1.0008540729133</v>
      </c>
      <c r="AP2212">
        <v>0.98494811267970594</v>
      </c>
      <c r="AR2212">
        <v>1.00077029989792</v>
      </c>
      <c r="AS2212">
        <v>-5.0790512275871698E-3</v>
      </c>
      <c r="AT2212">
        <v>0.97580345150166603</v>
      </c>
      <c r="AU2212">
        <v>0.99999412190641801</v>
      </c>
      <c r="AV2212">
        <v>0.56999999999999895</v>
      </c>
      <c r="AW2212">
        <v>-1.2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1.0055553502938299</v>
      </c>
      <c r="BG2212">
        <v>1</v>
      </c>
      <c r="BH2212">
        <v>1.00488221576846</v>
      </c>
      <c r="BI2212">
        <v>1</v>
      </c>
      <c r="BJ2212">
        <v>1.0022675384228199</v>
      </c>
      <c r="BK2212">
        <v>0.99797647538147405</v>
      </c>
      <c r="BL2212">
        <v>0.99420027089787999</v>
      </c>
      <c r="BM2212">
        <v>1.0000041986783399</v>
      </c>
      <c r="BN2212">
        <v>1.0011420986112001</v>
      </c>
      <c r="BO2212">
        <v>1.0092201811303301</v>
      </c>
      <c r="BP2212">
        <v>1</v>
      </c>
      <c r="BQ2212">
        <v>1</v>
      </c>
      <c r="BR2212">
        <v>1</v>
      </c>
      <c r="BS2212">
        <v>1</v>
      </c>
      <c r="BT2212">
        <v>1</v>
      </c>
      <c r="BU2212">
        <v>1</v>
      </c>
      <c r="BV2212">
        <v>1</v>
      </c>
      <c r="BW2212">
        <v>1</v>
      </c>
      <c r="BX2212">
        <v>3486871</v>
      </c>
      <c r="BY2212">
        <v>1.0557795226723301</v>
      </c>
      <c r="BZ2212">
        <v>1.0152721262248701</v>
      </c>
      <c r="CA2212">
        <v>194495.99999999799</v>
      </c>
      <c r="CB2212">
        <v>52717.463303542201</v>
      </c>
      <c r="CC2212">
        <v>2915223.9999999902</v>
      </c>
      <c r="CD2212">
        <v>0</v>
      </c>
      <c r="CE2212">
        <v>15.069584945651799</v>
      </c>
      <c r="CF2212">
        <v>3504591.9781744601</v>
      </c>
      <c r="CG2212">
        <v>4.92100345457906E-2</v>
      </c>
      <c r="CH2212">
        <v>176775.02182554</v>
      </c>
      <c r="CI2212">
        <v>1</v>
      </c>
      <c r="CJ2212">
        <v>1.03989805689031</v>
      </c>
      <c r="CK2212">
        <v>53168.9568314598</v>
      </c>
      <c r="CL2212">
        <v>19370.789834425599</v>
      </c>
      <c r="CM2212">
        <v>0</v>
      </c>
      <c r="CN2212">
        <v>17023.656578812301</v>
      </c>
      <c r="CO2212">
        <v>0</v>
      </c>
      <c r="CP2212">
        <v>7906.6139679365897</v>
      </c>
      <c r="CQ2212">
        <v>-7055.7693101218802</v>
      </c>
      <c r="CR2212">
        <v>-20222.9072140356</v>
      </c>
      <c r="CS2212">
        <v>14.6402497757748</v>
      </c>
      <c r="CT2212">
        <v>3982.3505265477402</v>
      </c>
      <c r="CU2212">
        <v>32149.5821981191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53251.934041860601</v>
      </c>
      <c r="DE2212">
        <v>141244.06595813701</v>
      </c>
      <c r="DF2212">
        <v>0</v>
      </c>
      <c r="DG2212">
        <v>194495.99999999799</v>
      </c>
      <c r="DH2212">
        <v>3</v>
      </c>
    </row>
    <row r="2213" spans="1:112" x14ac:dyDescent="0.25">
      <c r="A2213">
        <v>2211</v>
      </c>
      <c r="B2213" t="s">
        <v>258</v>
      </c>
      <c r="C2213">
        <v>2014</v>
      </c>
      <c r="D2213">
        <v>0</v>
      </c>
      <c r="E2213">
        <v>32</v>
      </c>
      <c r="F2213">
        <v>3486871</v>
      </c>
      <c r="G2213">
        <v>0</v>
      </c>
      <c r="H2213">
        <v>15.114361266858801</v>
      </c>
      <c r="I2213">
        <v>14.4530102414979</v>
      </c>
      <c r="J2213">
        <v>0</v>
      </c>
      <c r="K2213">
        <v>0.54505231517162001</v>
      </c>
      <c r="L2213">
        <v>0</v>
      </c>
      <c r="M2213">
        <v>13.522771828812999</v>
      </c>
      <c r="N2213">
        <v>0.43183083068537897</v>
      </c>
      <c r="O2213">
        <v>1.5958662324040001</v>
      </c>
      <c r="P2213">
        <v>10.1113801977361</v>
      </c>
      <c r="Q2213">
        <v>6.75</v>
      </c>
      <c r="R2213">
        <v>4.2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6.2747911193601</v>
      </c>
      <c r="AB2213">
        <v>4.2964652379236301E-2</v>
      </c>
      <c r="AC2213">
        <v>15.0713966144796</v>
      </c>
      <c r="AD2213" s="1">
        <v>-1.7763568394002501E-15</v>
      </c>
      <c r="AE2213">
        <v>3665081</v>
      </c>
      <c r="AF2213">
        <v>3510946.8947909898</v>
      </c>
      <c r="AG2213">
        <v>1891744</v>
      </c>
      <c r="AH2213">
        <v>0</v>
      </c>
      <c r="AI2213">
        <v>0.72469860791999996</v>
      </c>
      <c r="AJ2213">
        <v>0</v>
      </c>
      <c r="AK2213">
        <v>746216.07999999903</v>
      </c>
      <c r="AL2213">
        <v>3.9325999999999999</v>
      </c>
      <c r="AM2213">
        <v>24620.619999999901</v>
      </c>
      <c r="AN2213">
        <v>1.0015745460254499</v>
      </c>
      <c r="AP2213">
        <v>0.99107859221399097</v>
      </c>
      <c r="AR2213">
        <v>1.00109382402305</v>
      </c>
      <c r="AS2213">
        <v>6.3918728781655601E-3</v>
      </c>
      <c r="AT2213">
        <v>0.97525825643778397</v>
      </c>
      <c r="AU2213">
        <v>1.0053110750638701</v>
      </c>
      <c r="AV2213">
        <v>-0.26999999999999902</v>
      </c>
      <c r="AW2213">
        <v>0.9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1.0102744991675601</v>
      </c>
      <c r="BG2213">
        <v>1</v>
      </c>
      <c r="BH2213">
        <v>1.0028472938769899</v>
      </c>
      <c r="BI2213">
        <v>1</v>
      </c>
      <c r="BJ2213">
        <v>1.0032239172130499</v>
      </c>
      <c r="BK2213">
        <v>1.00255239249274</v>
      </c>
      <c r="BL2213">
        <v>0.99421305003206195</v>
      </c>
      <c r="BM2213">
        <v>0.99621355573391301</v>
      </c>
      <c r="BN2213">
        <v>0.99945946076428005</v>
      </c>
      <c r="BO2213">
        <v>0.99314018562814599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</v>
      </c>
      <c r="BW2213">
        <v>1</v>
      </c>
      <c r="BX2213">
        <v>3681367</v>
      </c>
      <c r="BY2213">
        <v>0.99557609985638496</v>
      </c>
      <c r="BZ2213">
        <v>1.0018133114086001</v>
      </c>
      <c r="CA2213">
        <v>-16285.9999999995</v>
      </c>
      <c r="CB2213">
        <v>6354.9166165348097</v>
      </c>
      <c r="CC2213">
        <v>2915223.9999999902</v>
      </c>
      <c r="CD2213">
        <v>0</v>
      </c>
      <c r="CE2213">
        <v>15.0713966144796</v>
      </c>
      <c r="CF2213">
        <v>3510946.8947910001</v>
      </c>
      <c r="CG2213">
        <v>4.2964652379236398E-2</v>
      </c>
      <c r="CH2213">
        <v>154134.10520899901</v>
      </c>
      <c r="CI2213">
        <v>0.999999999999999</v>
      </c>
      <c r="CJ2213">
        <v>0.99377407969598197</v>
      </c>
      <c r="CK2213">
        <v>7084.2566574010698</v>
      </c>
      <c r="CL2213">
        <v>37824.202176992898</v>
      </c>
      <c r="CM2213">
        <v>0</v>
      </c>
      <c r="CN2213">
        <v>10481.9337180698</v>
      </c>
      <c r="CO2213">
        <v>0</v>
      </c>
      <c r="CP2213">
        <v>11868.422438886601</v>
      </c>
      <c r="CQ2213">
        <v>9396.2934938288599</v>
      </c>
      <c r="CR2213">
        <v>-21303.886642616901</v>
      </c>
      <c r="CS2213">
        <v>-13939.2909685098</v>
      </c>
      <c r="CT2213">
        <v>-1989.92330458423</v>
      </c>
      <c r="CU2213">
        <v>-25253.494254666199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6675.4647803675598</v>
      </c>
      <c r="DE2213">
        <v>-22961.4647803671</v>
      </c>
      <c r="DF2213">
        <v>0</v>
      </c>
      <c r="DG2213">
        <v>-16285.9999999995</v>
      </c>
      <c r="DH2213">
        <v>3</v>
      </c>
    </row>
    <row r="2214" spans="1:112" x14ac:dyDescent="0.25">
      <c r="A2214">
        <v>2212</v>
      </c>
      <c r="B2214" t="s">
        <v>258</v>
      </c>
      <c r="C2214">
        <v>2015</v>
      </c>
      <c r="D2214">
        <v>0</v>
      </c>
      <c r="E2214">
        <v>32</v>
      </c>
      <c r="F2214">
        <v>3486871</v>
      </c>
      <c r="G2214">
        <v>0</v>
      </c>
      <c r="H2214">
        <v>15.037583069853</v>
      </c>
      <c r="I2214">
        <v>14.477201642558599</v>
      </c>
      <c r="J2214">
        <v>0</v>
      </c>
      <c r="K2214">
        <v>0.623982723192264</v>
      </c>
      <c r="L2214">
        <v>0</v>
      </c>
      <c r="M2214">
        <v>13.5372190293511</v>
      </c>
      <c r="N2214">
        <v>0.42964622635226002</v>
      </c>
      <c r="O2214">
        <v>1.4378901097635399</v>
      </c>
      <c r="P2214">
        <v>10.1449502784332</v>
      </c>
      <c r="Q2214">
        <v>7.86</v>
      </c>
      <c r="R2214">
        <v>4.4000000000000004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6.2747911193601</v>
      </c>
      <c r="AB2214">
        <v>5.69334359906234E-2</v>
      </c>
      <c r="AC2214">
        <v>14.9806496338624</v>
      </c>
      <c r="AD2214">
        <v>0</v>
      </c>
      <c r="AE2214">
        <v>3394213.9999999902</v>
      </c>
      <c r="AF2214">
        <v>3206367.7808133001</v>
      </c>
      <c r="AG2214">
        <v>1938065.99999999</v>
      </c>
      <c r="AH2214">
        <v>0</v>
      </c>
      <c r="AI2214">
        <v>0.8663464005</v>
      </c>
      <c r="AJ2214">
        <v>0</v>
      </c>
      <c r="AK2214">
        <v>757075.08</v>
      </c>
      <c r="AL2214">
        <v>3.2118000000000002</v>
      </c>
      <c r="AM2214">
        <v>25461.199999999899</v>
      </c>
      <c r="AN2214">
        <v>1.00167379671477</v>
      </c>
      <c r="AP2214">
        <v>1.14481253601462</v>
      </c>
      <c r="AR2214">
        <v>1.00106836088939</v>
      </c>
      <c r="AS2214">
        <v>-2.1846043331187801E-3</v>
      </c>
      <c r="AT2214">
        <v>0.90100917017180604</v>
      </c>
      <c r="AU2214">
        <v>1.00332002951531</v>
      </c>
      <c r="AV2214">
        <v>1.1100000000000001</v>
      </c>
      <c r="AW2214">
        <v>0.2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1.0109429691926499</v>
      </c>
      <c r="BG2214">
        <v>1</v>
      </c>
      <c r="BH2214">
        <v>0.95529036095089503</v>
      </c>
      <c r="BI2214">
        <v>1</v>
      </c>
      <c r="BJ2214">
        <v>1.00315219920152</v>
      </c>
      <c r="BK2214">
        <v>0.99912913810173498</v>
      </c>
      <c r="BL2214">
        <v>0.97760838456347399</v>
      </c>
      <c r="BM2214">
        <v>0.99761879124755504</v>
      </c>
      <c r="BN2214">
        <v>1.0022252899628501</v>
      </c>
      <c r="BO2214">
        <v>0.998471513536899</v>
      </c>
      <c r="BP2214">
        <v>1</v>
      </c>
      <c r="BQ2214">
        <v>1</v>
      </c>
      <c r="BR2214">
        <v>1</v>
      </c>
      <c r="BS2214">
        <v>0.96673625466781599</v>
      </c>
      <c r="BT2214">
        <v>1</v>
      </c>
      <c r="BU2214">
        <v>1</v>
      </c>
      <c r="BV2214">
        <v>1</v>
      </c>
      <c r="BW2214">
        <v>1</v>
      </c>
      <c r="BX2214">
        <v>3665081</v>
      </c>
      <c r="BY2214">
        <v>0.92609522136072697</v>
      </c>
      <c r="BZ2214">
        <v>0.91324872659578504</v>
      </c>
      <c r="CA2214">
        <v>-270867.00000000198</v>
      </c>
      <c r="CB2214">
        <v>-304579.11397769197</v>
      </c>
      <c r="CC2214">
        <v>2915223.9999999902</v>
      </c>
      <c r="CD2214">
        <v>0</v>
      </c>
      <c r="CE2214">
        <v>14.9806496338624</v>
      </c>
      <c r="CF2214">
        <v>3206367.7808133001</v>
      </c>
      <c r="CG2214">
        <v>5.69334359906239E-2</v>
      </c>
      <c r="CH2214">
        <v>187846.21918669599</v>
      </c>
      <c r="CI2214">
        <v>1</v>
      </c>
      <c r="CJ2214">
        <v>1.014066802941</v>
      </c>
      <c r="CK2214">
        <v>-325551.18110884703</v>
      </c>
      <c r="CL2214">
        <v>40106.868471569796</v>
      </c>
      <c r="CM2214">
        <v>0</v>
      </c>
      <c r="CN2214">
        <v>-163864.44859573001</v>
      </c>
      <c r="CO2214">
        <v>0</v>
      </c>
      <c r="CP2214">
        <v>11553.065401731301</v>
      </c>
      <c r="CQ2214">
        <v>-3191.7793969546401</v>
      </c>
      <c r="CR2214">
        <v>-82067.084295716195</v>
      </c>
      <c r="CS2214">
        <v>-8727.3229556197402</v>
      </c>
      <c r="CT2214">
        <v>8155.8679623635198</v>
      </c>
      <c r="CU2214">
        <v>-5602.0266946678503</v>
      </c>
      <c r="CV2214">
        <v>0</v>
      </c>
      <c r="CW2214">
        <v>0</v>
      </c>
      <c r="CX2214">
        <v>0</v>
      </c>
      <c r="CY2214">
        <v>-121914.321005823</v>
      </c>
      <c r="CZ2214">
        <v>0</v>
      </c>
      <c r="DA2214">
        <v>0</v>
      </c>
      <c r="DB2214">
        <v>0</v>
      </c>
      <c r="DC2214">
        <v>0</v>
      </c>
      <c r="DD2214">
        <v>-317950.443879592</v>
      </c>
      <c r="DE2214">
        <v>47083.443879590603</v>
      </c>
      <c r="DF2214">
        <v>0</v>
      </c>
      <c r="DG2214">
        <v>-270867.00000000198</v>
      </c>
      <c r="DH2214">
        <v>3</v>
      </c>
    </row>
    <row r="2215" spans="1:112" x14ac:dyDescent="0.25">
      <c r="A2215">
        <v>2213</v>
      </c>
      <c r="B2215" t="s">
        <v>258</v>
      </c>
      <c r="C2215">
        <v>2016</v>
      </c>
      <c r="D2215">
        <v>0</v>
      </c>
      <c r="E2215">
        <v>32</v>
      </c>
      <c r="F2215">
        <v>3486871</v>
      </c>
      <c r="G2215">
        <v>0</v>
      </c>
      <c r="H2215">
        <v>14.8914497434594</v>
      </c>
      <c r="I2215">
        <v>14.492141594819699</v>
      </c>
      <c r="J2215">
        <v>0</v>
      </c>
      <c r="K2215">
        <v>0.65771473843646699</v>
      </c>
      <c r="L2215">
        <v>0</v>
      </c>
      <c r="M2215">
        <v>13.54647761118</v>
      </c>
      <c r="N2215">
        <v>0.42654612327833402</v>
      </c>
      <c r="O2215">
        <v>1.3303851666803701</v>
      </c>
      <c r="P2215">
        <v>10.164277501495899</v>
      </c>
      <c r="Q2215">
        <v>6.73</v>
      </c>
      <c r="R2215">
        <v>5.0999999999999996</v>
      </c>
      <c r="S2215">
        <v>0</v>
      </c>
      <c r="T2215">
        <v>0</v>
      </c>
      <c r="U2215">
        <v>0</v>
      </c>
      <c r="V2215">
        <v>2</v>
      </c>
      <c r="W2215">
        <v>0</v>
      </c>
      <c r="X2215">
        <v>0</v>
      </c>
      <c r="Y2215">
        <v>0</v>
      </c>
      <c r="Z2215">
        <v>0</v>
      </c>
      <c r="AA2215">
        <v>6.2747911193601098</v>
      </c>
      <c r="AB2215">
        <v>-1.892444845539E-2</v>
      </c>
      <c r="AC2215">
        <v>14.9103741919148</v>
      </c>
      <c r="AD2215">
        <v>0</v>
      </c>
      <c r="AE2215">
        <v>2932744.9999999902</v>
      </c>
      <c r="AF2215">
        <v>2988774.0881514698</v>
      </c>
      <c r="AG2215">
        <v>1967238</v>
      </c>
      <c r="AH2215">
        <v>0</v>
      </c>
      <c r="AI2215">
        <v>0.93037587614999995</v>
      </c>
      <c r="AJ2215">
        <v>0</v>
      </c>
      <c r="AK2215">
        <v>764117.08</v>
      </c>
      <c r="AL2215">
        <v>2.78249999999999</v>
      </c>
      <c r="AM2215">
        <v>25958.1</v>
      </c>
      <c r="AN2215">
        <v>1.0010319640929199</v>
      </c>
      <c r="AP2215">
        <v>1.0540592134853199</v>
      </c>
      <c r="AR2215">
        <v>1.00068393529046</v>
      </c>
      <c r="AS2215">
        <v>-3.1001030739260501E-3</v>
      </c>
      <c r="AT2215">
        <v>0.92523424262174903</v>
      </c>
      <c r="AU2215">
        <v>1.0019051077168599</v>
      </c>
      <c r="AV2215">
        <v>-1.1299999999999999</v>
      </c>
      <c r="AW2215">
        <v>0.69999999999999896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1.0067440105029399</v>
      </c>
      <c r="BG2215">
        <v>1</v>
      </c>
      <c r="BH2215">
        <v>0.98064221089465498</v>
      </c>
      <c r="BI2215">
        <v>1</v>
      </c>
      <c r="BJ2215">
        <v>1.00201896538557</v>
      </c>
      <c r="BK2215">
        <v>0.99876441290363605</v>
      </c>
      <c r="BL2215">
        <v>0.98470714701063</v>
      </c>
      <c r="BM2215">
        <v>0.99862837902871804</v>
      </c>
      <c r="BN2215">
        <v>0.997739689915638</v>
      </c>
      <c r="BO2215">
        <v>0.99466051075421502</v>
      </c>
      <c r="BP2215">
        <v>1</v>
      </c>
      <c r="BQ2215">
        <v>1</v>
      </c>
      <c r="BR2215">
        <v>1</v>
      </c>
      <c r="BS2215">
        <v>0.96673625466781599</v>
      </c>
      <c r="BT2215">
        <v>1</v>
      </c>
      <c r="BU2215">
        <v>1</v>
      </c>
      <c r="BV2215">
        <v>1</v>
      </c>
      <c r="BW2215">
        <v>1</v>
      </c>
      <c r="BX2215">
        <v>3394213.9999999902</v>
      </c>
      <c r="BY2215">
        <v>0.86404245577915795</v>
      </c>
      <c r="BZ2215">
        <v>0.93213701373750801</v>
      </c>
      <c r="CA2215">
        <v>-461469</v>
      </c>
      <c r="CB2215">
        <v>-217593.69266182699</v>
      </c>
      <c r="CC2215">
        <v>2915223.9999999902</v>
      </c>
      <c r="CD2215">
        <v>0</v>
      </c>
      <c r="CE2215">
        <v>14.9103741919148</v>
      </c>
      <c r="CF2215">
        <v>2988774.0881514801</v>
      </c>
      <c r="CG2215">
        <v>-1.8924448455393799E-2</v>
      </c>
      <c r="CH2215">
        <v>-56029.088151486103</v>
      </c>
      <c r="CI2215">
        <v>1</v>
      </c>
      <c r="CJ2215">
        <v>0.926947930917839</v>
      </c>
      <c r="CK2215">
        <v>-235417.31657103199</v>
      </c>
      <c r="CL2215">
        <v>22890.614865231</v>
      </c>
      <c r="CM2215">
        <v>0</v>
      </c>
      <c r="CN2215">
        <v>-65704.478790407593</v>
      </c>
      <c r="CO2215">
        <v>0</v>
      </c>
      <c r="CP2215">
        <v>6852.8005772208699</v>
      </c>
      <c r="CQ2215">
        <v>-4193.84702069788</v>
      </c>
      <c r="CR2215">
        <v>-51907.215716458399</v>
      </c>
      <c r="CS2215">
        <v>-4655.5751034169398</v>
      </c>
      <c r="CT2215">
        <v>-7671.9761326815596</v>
      </c>
      <c r="CU2215">
        <v>-18123.3691508913</v>
      </c>
      <c r="CV2215">
        <v>0</v>
      </c>
      <c r="CW2215">
        <v>0</v>
      </c>
      <c r="CX2215">
        <v>0</v>
      </c>
      <c r="CY2215">
        <v>-112904.27009893001</v>
      </c>
      <c r="CZ2215">
        <v>0</v>
      </c>
      <c r="DA2215">
        <v>0</v>
      </c>
      <c r="DB2215">
        <v>0</v>
      </c>
      <c r="DC2215">
        <v>0</v>
      </c>
      <c r="DD2215">
        <v>-230341.498053955</v>
      </c>
      <c r="DE2215">
        <v>-231127.50194604401</v>
      </c>
      <c r="DF2215">
        <v>0</v>
      </c>
      <c r="DG2215">
        <v>-461469</v>
      </c>
      <c r="DH2215">
        <v>3</v>
      </c>
    </row>
    <row r="2216" spans="1:112" x14ac:dyDescent="0.25">
      <c r="A2216">
        <v>2214</v>
      </c>
      <c r="B2216" t="s">
        <v>258</v>
      </c>
      <c r="C2216">
        <v>2017</v>
      </c>
      <c r="D2216">
        <v>0</v>
      </c>
      <c r="E2216">
        <v>32</v>
      </c>
      <c r="F2216">
        <v>3486871</v>
      </c>
      <c r="G2216">
        <v>0</v>
      </c>
      <c r="H2216">
        <v>14.800125511161999</v>
      </c>
      <c r="I2216">
        <v>14.4919067203291</v>
      </c>
      <c r="J2216">
        <v>0</v>
      </c>
      <c r="K2216">
        <v>0.66142488815220901</v>
      </c>
      <c r="L2216">
        <v>0</v>
      </c>
      <c r="M2216">
        <v>13.557995620481501</v>
      </c>
      <c r="N2216">
        <v>0.42743950478334197</v>
      </c>
      <c r="O2216">
        <v>1.3885418336603701</v>
      </c>
      <c r="P2216">
        <v>10.2095204636546</v>
      </c>
      <c r="Q2216">
        <v>5.51</v>
      </c>
      <c r="R2216">
        <v>5.5</v>
      </c>
      <c r="S2216">
        <v>0</v>
      </c>
      <c r="T2216">
        <v>0</v>
      </c>
      <c r="U2216">
        <v>0</v>
      </c>
      <c r="V2216">
        <v>3</v>
      </c>
      <c r="W2216">
        <v>0</v>
      </c>
      <c r="X2216">
        <v>0</v>
      </c>
      <c r="Y2216">
        <v>0</v>
      </c>
      <c r="Z2216">
        <v>0</v>
      </c>
      <c r="AA2216">
        <v>6.2747911193601</v>
      </c>
      <c r="AB2216">
        <v>-7.6650262473221001E-2</v>
      </c>
      <c r="AC2216">
        <v>14.876775773635201</v>
      </c>
      <c r="AD2216" s="1">
        <v>1.7763568394002501E-15</v>
      </c>
      <c r="AE2216">
        <v>2676780</v>
      </c>
      <c r="AF2216">
        <v>2890024.1822594302</v>
      </c>
      <c r="AG2216">
        <v>1966775.99999999</v>
      </c>
      <c r="AH2216">
        <v>0</v>
      </c>
      <c r="AI2216">
        <v>0.937551162119999</v>
      </c>
      <c r="AJ2216">
        <v>0</v>
      </c>
      <c r="AK2216">
        <v>772969.07999999903</v>
      </c>
      <c r="AL2216">
        <v>3.0089999999999999</v>
      </c>
      <c r="AM2216">
        <v>27159.54</v>
      </c>
      <c r="AN2216">
        <v>0.99998379297572204</v>
      </c>
      <c r="AP2216">
        <v>1.0056409709239</v>
      </c>
      <c r="AR2216">
        <v>1.0008502586157</v>
      </c>
      <c r="AS2216">
        <v>8.9338150500833902E-4</v>
      </c>
      <c r="AT2216">
        <v>1.0437141577014899</v>
      </c>
      <c r="AU2216">
        <v>1.0044511734505499</v>
      </c>
      <c r="AV2216">
        <v>-1.22</v>
      </c>
      <c r="AW2216">
        <v>0.4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0.99989433732788102</v>
      </c>
      <c r="BG2216">
        <v>1</v>
      </c>
      <c r="BH2216">
        <v>0.99785228867239895</v>
      </c>
      <c r="BI2216">
        <v>1</v>
      </c>
      <c r="BJ2216">
        <v>1.00251228410008</v>
      </c>
      <c r="BK2216">
        <v>1.0003563526558401</v>
      </c>
      <c r="BL2216">
        <v>1.00837169363357</v>
      </c>
      <c r="BM2216">
        <v>0.99679213420315604</v>
      </c>
      <c r="BN2216">
        <v>0.99755988503140203</v>
      </c>
      <c r="BO2216">
        <v>0.99694536334466599</v>
      </c>
      <c r="BP2216">
        <v>1</v>
      </c>
      <c r="BQ2216">
        <v>1</v>
      </c>
      <c r="BR2216">
        <v>1</v>
      </c>
      <c r="BS2216">
        <v>0.96673625466781599</v>
      </c>
      <c r="BT2216">
        <v>1</v>
      </c>
      <c r="BU2216">
        <v>1</v>
      </c>
      <c r="BV2216">
        <v>1</v>
      </c>
      <c r="BW2216">
        <v>1</v>
      </c>
      <c r="BX2216">
        <v>2932744.9999999902</v>
      </c>
      <c r="BY2216">
        <v>0.91272169929536995</v>
      </c>
      <c r="BZ2216">
        <v>0.96695972897934401</v>
      </c>
      <c r="CA2216">
        <v>-255964.99999999901</v>
      </c>
      <c r="CB2216">
        <v>-98749.905892036797</v>
      </c>
      <c r="CC2216">
        <v>2915223.9999999902</v>
      </c>
      <c r="CD2216">
        <v>0</v>
      </c>
      <c r="CE2216">
        <v>14.876775773635201</v>
      </c>
      <c r="CF2216">
        <v>2890024.1822594302</v>
      </c>
      <c r="CG2216">
        <v>-7.6650262473220807E-2</v>
      </c>
      <c r="CH2216">
        <v>-213244.182259433</v>
      </c>
      <c r="CI2216">
        <v>0.999999999999994</v>
      </c>
      <c r="CJ2216">
        <v>0.94390871849853797</v>
      </c>
      <c r="CK2216">
        <v>-96720.189114580004</v>
      </c>
      <c r="CL2216">
        <v>-309.88167334194299</v>
      </c>
      <c r="CM2216">
        <v>0</v>
      </c>
      <c r="CN2216">
        <v>-6298.6896574627399</v>
      </c>
      <c r="CO2216">
        <v>0</v>
      </c>
      <c r="CP2216">
        <v>7367.8886331046697</v>
      </c>
      <c r="CQ2216">
        <v>1045.0914696544</v>
      </c>
      <c r="CR2216">
        <v>24552.042645389502</v>
      </c>
      <c r="CS2216">
        <v>-9407.8523763648009</v>
      </c>
      <c r="CT2216">
        <v>-7156.2349735789003</v>
      </c>
      <c r="CU2216">
        <v>-8958.4703777465493</v>
      </c>
      <c r="CV2216">
        <v>0</v>
      </c>
      <c r="CW2216">
        <v>0</v>
      </c>
      <c r="CX2216">
        <v>0</v>
      </c>
      <c r="CY2216">
        <v>-97554.082804233694</v>
      </c>
      <c r="CZ2216">
        <v>0</v>
      </c>
      <c r="DA2216">
        <v>0</v>
      </c>
      <c r="DB2216">
        <v>0</v>
      </c>
      <c r="DC2216">
        <v>0</v>
      </c>
      <c r="DD2216">
        <v>-96898.689634471695</v>
      </c>
      <c r="DE2216">
        <v>-159066.310365527</v>
      </c>
      <c r="DF2216">
        <v>0</v>
      </c>
      <c r="DG2216">
        <v>-255964.99999999901</v>
      </c>
      <c r="DH2216">
        <v>3</v>
      </c>
    </row>
    <row r="2217" spans="1:112" x14ac:dyDescent="0.25">
      <c r="A2217">
        <v>2215</v>
      </c>
      <c r="B2217" t="s">
        <v>258</v>
      </c>
      <c r="C2217">
        <v>2018</v>
      </c>
      <c r="D2217">
        <v>0</v>
      </c>
      <c r="E2217">
        <v>32</v>
      </c>
      <c r="F2217">
        <v>3486871</v>
      </c>
      <c r="G2217">
        <v>0</v>
      </c>
      <c r="H2217">
        <v>14.778149236124699</v>
      </c>
      <c r="I2217">
        <v>14.434431913272199</v>
      </c>
      <c r="J2217">
        <v>0</v>
      </c>
      <c r="K2217">
        <v>0.63110753675944897</v>
      </c>
      <c r="L2217">
        <v>0</v>
      </c>
      <c r="M2217">
        <v>13.5688808279006</v>
      </c>
      <c r="N2217">
        <v>0.427852707923637</v>
      </c>
      <c r="O2217">
        <v>1.48160454092421</v>
      </c>
      <c r="P2217">
        <v>10.2482202205156</v>
      </c>
      <c r="Q2217">
        <v>4.32</v>
      </c>
      <c r="R2217">
        <v>5.9749999999999996</v>
      </c>
      <c r="S2217">
        <v>0</v>
      </c>
      <c r="T2217">
        <v>0</v>
      </c>
      <c r="U2217">
        <v>0</v>
      </c>
      <c r="V2217">
        <v>4</v>
      </c>
      <c r="W2217">
        <v>0</v>
      </c>
      <c r="X2217">
        <v>0</v>
      </c>
      <c r="Y2217">
        <v>0</v>
      </c>
      <c r="Z2217">
        <v>0</v>
      </c>
      <c r="AA2217">
        <v>6.2747911193601</v>
      </c>
      <c r="AB2217">
        <v>-6.36207604048937E-2</v>
      </c>
      <c r="AC2217">
        <v>14.841769996529599</v>
      </c>
      <c r="AD2217" s="1">
        <v>-1.7763568394002501E-15</v>
      </c>
      <c r="AE2217">
        <v>2618596</v>
      </c>
      <c r="AF2217">
        <v>2790606.8474277998</v>
      </c>
      <c r="AG2217">
        <v>1856922.99999999</v>
      </c>
      <c r="AH2217">
        <v>0</v>
      </c>
      <c r="AI2217">
        <v>0.87969125399999903</v>
      </c>
      <c r="AJ2217">
        <v>0</v>
      </c>
      <c r="AK2217">
        <v>781428.97999999905</v>
      </c>
      <c r="AL2217">
        <v>3.4</v>
      </c>
      <c r="AM2217">
        <v>28231.249999999902</v>
      </c>
      <c r="AN2217">
        <v>0.99603400655510399</v>
      </c>
      <c r="AP2217">
        <v>0.954163576339776</v>
      </c>
      <c r="AR2217">
        <v>1.0008028625855701</v>
      </c>
      <c r="AS2217">
        <v>4.13203140294582E-4</v>
      </c>
      <c r="AT2217">
        <v>1.0670218966457199</v>
      </c>
      <c r="AU2217">
        <v>1.00379055578553</v>
      </c>
      <c r="AV2217">
        <v>-1.18999999999999</v>
      </c>
      <c r="AW2217">
        <v>0.47499999999999898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0.974473961274397</v>
      </c>
      <c r="BG2217">
        <v>1</v>
      </c>
      <c r="BH2217">
        <v>1.0177240563925201</v>
      </c>
      <c r="BI2217">
        <v>1</v>
      </c>
      <c r="BJ2217">
        <v>1.0023740949675</v>
      </c>
      <c r="BK2217">
        <v>1.0001648029838199</v>
      </c>
      <c r="BL2217">
        <v>1.0134300624385999</v>
      </c>
      <c r="BM2217">
        <v>0.99725543039283404</v>
      </c>
      <c r="BN2217">
        <v>0.997619816392188</v>
      </c>
      <c r="BO2217">
        <v>0.99637365861339899</v>
      </c>
      <c r="BP2217">
        <v>1</v>
      </c>
      <c r="BQ2217">
        <v>1</v>
      </c>
      <c r="BR2217">
        <v>1</v>
      </c>
      <c r="BS2217">
        <v>0.96673625466781599</v>
      </c>
      <c r="BT2217">
        <v>1</v>
      </c>
      <c r="BU2217">
        <v>1</v>
      </c>
      <c r="BV2217">
        <v>1</v>
      </c>
      <c r="BW2217">
        <v>1</v>
      </c>
      <c r="BX2217">
        <v>2676780</v>
      </c>
      <c r="BY2217">
        <v>0.978263435919276</v>
      </c>
      <c r="BZ2217">
        <v>0.96559982596619498</v>
      </c>
      <c r="CA2217">
        <v>-58183.999999999498</v>
      </c>
      <c r="CB2217">
        <v>-99417.3348316294</v>
      </c>
      <c r="CC2217">
        <v>2915223.9999999902</v>
      </c>
      <c r="CD2217">
        <v>0</v>
      </c>
      <c r="CE2217">
        <v>14.841769996529599</v>
      </c>
      <c r="CF2217">
        <v>2790606.8474278101</v>
      </c>
      <c r="CG2217">
        <v>-6.3620760404894797E-2</v>
      </c>
      <c r="CH2217">
        <v>-172010.84742781799</v>
      </c>
      <c r="CI2217">
        <v>1</v>
      </c>
      <c r="CJ2217">
        <v>1.01311475589967</v>
      </c>
      <c r="CK2217">
        <v>-90603.279714895398</v>
      </c>
      <c r="CL2217">
        <v>-68327.589939918602</v>
      </c>
      <c r="CM2217">
        <v>0</v>
      </c>
      <c r="CN2217">
        <v>47443.399670375198</v>
      </c>
      <c r="CO2217">
        <v>0</v>
      </c>
      <c r="CP2217">
        <v>6354.9299271051405</v>
      </c>
      <c r="CQ2217">
        <v>441.14133103724902</v>
      </c>
      <c r="CR2217">
        <v>35949.322534395404</v>
      </c>
      <c r="CS2217">
        <v>-7346.6090330673096</v>
      </c>
      <c r="CT2217">
        <v>-6371.2278777172296</v>
      </c>
      <c r="CU2217">
        <v>-9706.9180968237597</v>
      </c>
      <c r="CV2217">
        <v>0</v>
      </c>
      <c r="CW2217">
        <v>0</v>
      </c>
      <c r="CX2217">
        <v>0</v>
      </c>
      <c r="CY2217">
        <v>-89039.728230281398</v>
      </c>
      <c r="CZ2217">
        <v>0</v>
      </c>
      <c r="DA2217">
        <v>0</v>
      </c>
      <c r="DB2217">
        <v>0</v>
      </c>
      <c r="DC2217">
        <v>0</v>
      </c>
      <c r="DD2217">
        <v>-92081.697850208293</v>
      </c>
      <c r="DE2217">
        <v>33897.6978502087</v>
      </c>
      <c r="DF2217">
        <v>0</v>
      </c>
      <c r="DG2217">
        <v>-58183.999999999498</v>
      </c>
      <c r="DH2217">
        <v>3</v>
      </c>
    </row>
    <row r="2218" spans="1:112" x14ac:dyDescent="0.25">
      <c r="A2218">
        <v>2216</v>
      </c>
      <c r="B2218" t="s">
        <v>259</v>
      </c>
      <c r="C2218">
        <v>2005</v>
      </c>
      <c r="D2218">
        <v>0</v>
      </c>
      <c r="E2218">
        <v>34</v>
      </c>
      <c r="F2218">
        <v>936718</v>
      </c>
      <c r="G2218">
        <v>0</v>
      </c>
      <c r="H2218">
        <v>13.5224835601474</v>
      </c>
      <c r="I2218">
        <v>13.800891214214399</v>
      </c>
      <c r="J2218">
        <v>0</v>
      </c>
      <c r="K2218">
        <v>0.51025561496183403</v>
      </c>
      <c r="L2218">
        <v>0</v>
      </c>
      <c r="M2218">
        <v>13.1238089919998</v>
      </c>
      <c r="N2218">
        <v>0.11525678448599699</v>
      </c>
      <c r="O2218">
        <v>1.35498427627777</v>
      </c>
      <c r="P2218">
        <v>10.2755471927952</v>
      </c>
      <c r="Q2218">
        <v>8.4700000000000006</v>
      </c>
      <c r="R2218">
        <v>2.6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5.3376512694710803</v>
      </c>
      <c r="AC2218">
        <v>13.6173655045166</v>
      </c>
      <c r="AE2218">
        <v>746000.99999999895</v>
      </c>
      <c r="AF2218">
        <v>820249.86429237598</v>
      </c>
      <c r="AG2218">
        <v>985486</v>
      </c>
      <c r="AH2218">
        <v>0</v>
      </c>
      <c r="AI2218">
        <v>0.66571692270000005</v>
      </c>
      <c r="AJ2218">
        <v>0</v>
      </c>
      <c r="AK2218">
        <v>500722.32999999903</v>
      </c>
      <c r="AL2218">
        <v>2.8767</v>
      </c>
      <c r="AM2218">
        <v>29013.39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0</v>
      </c>
      <c r="AT2218">
        <v>1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0</v>
      </c>
      <c r="BY2218">
        <v>1</v>
      </c>
      <c r="BZ2218">
        <v>1</v>
      </c>
      <c r="CA2218">
        <v>0</v>
      </c>
      <c r="CB2218">
        <v>0</v>
      </c>
      <c r="CC2218">
        <v>746000.99999999895</v>
      </c>
      <c r="CD2218">
        <v>746000.99999999895</v>
      </c>
      <c r="CE2218">
        <v>13.6173655045166</v>
      </c>
      <c r="CF2218">
        <v>820249.864292379</v>
      </c>
      <c r="CG2218">
        <v>-9.4881944369189897E-2</v>
      </c>
      <c r="CH2218">
        <v>-74248.864292379207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746000.99999999895</v>
      </c>
      <c r="DG2218">
        <v>746000.99999999895</v>
      </c>
      <c r="DH2218">
        <v>3</v>
      </c>
    </row>
    <row r="2219" spans="1:112" x14ac:dyDescent="0.25">
      <c r="A2219">
        <v>2217</v>
      </c>
      <c r="B2219" t="s">
        <v>259</v>
      </c>
      <c r="C2219">
        <v>2006</v>
      </c>
      <c r="D2219">
        <v>0</v>
      </c>
      <c r="E2219">
        <v>34</v>
      </c>
      <c r="F2219">
        <v>936718</v>
      </c>
      <c r="G2219">
        <v>0</v>
      </c>
      <c r="H2219">
        <v>13.7185700498967</v>
      </c>
      <c r="I2219">
        <v>13.9155812069154</v>
      </c>
      <c r="J2219">
        <v>0</v>
      </c>
      <c r="K2219">
        <v>0.44997523230925801</v>
      </c>
      <c r="L2219">
        <v>0</v>
      </c>
      <c r="M2219">
        <v>13.172329193081699</v>
      </c>
      <c r="N2219">
        <v>0.117698846587574</v>
      </c>
      <c r="O2219">
        <v>1.4231083342426001</v>
      </c>
      <c r="P2219">
        <v>10.203212443279201</v>
      </c>
      <c r="Q2219">
        <v>7.2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5.3376512694710803</v>
      </c>
      <c r="AC2219">
        <v>13.732388171604001</v>
      </c>
      <c r="AE2219">
        <v>907609</v>
      </c>
      <c r="AF2219">
        <v>920237.51568551396</v>
      </c>
      <c r="AG2219">
        <v>1105248</v>
      </c>
      <c r="AH2219">
        <v>0</v>
      </c>
      <c r="AI2219">
        <v>0.56827334249999994</v>
      </c>
      <c r="AJ2219">
        <v>0</v>
      </c>
      <c r="AK2219">
        <v>525616.57999999903</v>
      </c>
      <c r="AL2219">
        <v>3.15</v>
      </c>
      <c r="AM2219">
        <v>26988.75</v>
      </c>
      <c r="AN2219">
        <v>1.00831033234888</v>
      </c>
      <c r="AP2219">
        <v>0.88186238252941995</v>
      </c>
      <c r="AR2219">
        <v>1.0036971127141101</v>
      </c>
      <c r="AS2219">
        <v>2.4420621015767501E-3</v>
      </c>
      <c r="AT2219">
        <v>1.05027664095997</v>
      </c>
      <c r="AU2219">
        <v>0.99296049658876695</v>
      </c>
      <c r="AV2219">
        <v>-1.27</v>
      </c>
      <c r="AW2219">
        <v>-0.6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1.0529525382520899</v>
      </c>
      <c r="BG2219">
        <v>1</v>
      </c>
      <c r="BH2219">
        <v>1.0355496063318901</v>
      </c>
      <c r="BI2219">
        <v>1</v>
      </c>
      <c r="BJ2219">
        <v>1.0106259113326701</v>
      </c>
      <c r="BK2219">
        <v>1.0009743923768599</v>
      </c>
      <c r="BL2219">
        <v>1.0098135257112399</v>
      </c>
      <c r="BM2219">
        <v>1.0051502180508101</v>
      </c>
      <c r="BN2219">
        <v>0.99746000743073504</v>
      </c>
      <c r="BO2219">
        <v>1.00459951280614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746000.99999999895</v>
      </c>
      <c r="BY2219">
        <v>1.21663241738281</v>
      </c>
      <c r="BZ2219">
        <v>1.12189901607529</v>
      </c>
      <c r="CA2219">
        <v>161608</v>
      </c>
      <c r="CB2219">
        <v>99987.651393138105</v>
      </c>
      <c r="CC2219">
        <v>746000.99999999895</v>
      </c>
      <c r="CD2219">
        <v>0</v>
      </c>
      <c r="CE2219">
        <v>13.732388171604001</v>
      </c>
      <c r="CF2219">
        <v>920237.51568551396</v>
      </c>
      <c r="CG2219">
        <v>-1.38181217072936E-2</v>
      </c>
      <c r="CH2219">
        <v>-12628.515685513599</v>
      </c>
      <c r="CI2219">
        <v>1</v>
      </c>
      <c r="CK2219">
        <v>87375.898495894202</v>
      </c>
      <c r="CL2219">
        <v>39502.646488602702</v>
      </c>
      <c r="CM2219">
        <v>0</v>
      </c>
      <c r="CN2219">
        <v>26520.041873197799</v>
      </c>
      <c r="CO2219">
        <v>0</v>
      </c>
      <c r="CP2219">
        <v>7926.9404800863704</v>
      </c>
      <c r="CQ2219">
        <v>726.89768753683597</v>
      </c>
      <c r="CR2219">
        <v>7320.8999941108696</v>
      </c>
      <c r="CS2219">
        <v>3842.0678161288101</v>
      </c>
      <c r="CT2219">
        <v>-1894.8369966636401</v>
      </c>
      <c r="CU2219">
        <v>3431.2411528944099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90936.787891189</v>
      </c>
      <c r="DE2219">
        <v>70671.2121088118</v>
      </c>
      <c r="DF2219">
        <v>0</v>
      </c>
      <c r="DG2219">
        <v>161608</v>
      </c>
      <c r="DH2219">
        <v>3</v>
      </c>
    </row>
    <row r="2220" spans="1:112" x14ac:dyDescent="0.25">
      <c r="A2220">
        <v>2218</v>
      </c>
      <c r="B2220" t="s">
        <v>259</v>
      </c>
      <c r="C2220">
        <v>2007</v>
      </c>
      <c r="D2220">
        <v>0</v>
      </c>
      <c r="E2220">
        <v>34</v>
      </c>
      <c r="F2220">
        <v>936718</v>
      </c>
      <c r="G2220">
        <v>0</v>
      </c>
      <c r="H2220">
        <v>13.9335060155019</v>
      </c>
      <c r="I2220">
        <v>14.0378049488437</v>
      </c>
      <c r="J2220">
        <v>0</v>
      </c>
      <c r="K2220">
        <v>0.42823780254843602</v>
      </c>
      <c r="L2220">
        <v>0</v>
      </c>
      <c r="M2220">
        <v>13.1818816556836</v>
      </c>
      <c r="N2220">
        <v>0.11529066775779399</v>
      </c>
      <c r="O2220">
        <v>1.4565664141052199</v>
      </c>
      <c r="P2220">
        <v>10.2166717878527</v>
      </c>
      <c r="Q2220">
        <v>7.06</v>
      </c>
      <c r="R2220">
        <v>3.1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5.3376512694710803</v>
      </c>
      <c r="AC2220">
        <v>13.796239990812399</v>
      </c>
      <c r="AE2220">
        <v>1125237.99999999</v>
      </c>
      <c r="AF2220">
        <v>980912.923248493</v>
      </c>
      <c r="AG2220">
        <v>1248937.99999999</v>
      </c>
      <c r="AH2220">
        <v>0</v>
      </c>
      <c r="AI2220">
        <v>0.53455095771000005</v>
      </c>
      <c r="AJ2220">
        <v>0</v>
      </c>
      <c r="AK2220">
        <v>530661.57999999903</v>
      </c>
      <c r="AL2220">
        <v>3.2911999999999999</v>
      </c>
      <c r="AM2220">
        <v>27354.47</v>
      </c>
      <c r="AN2220">
        <v>1.0087832293966701</v>
      </c>
      <c r="AP2220">
        <v>0.95169194168917703</v>
      </c>
      <c r="AR2220">
        <v>1.0007251916090001</v>
      </c>
      <c r="AS2220">
        <v>-2.4081788297798299E-3</v>
      </c>
      <c r="AT2220">
        <v>1.0235105642048099</v>
      </c>
      <c r="AU2220">
        <v>1.00131912813227</v>
      </c>
      <c r="AV2220">
        <v>-0.14000000000000001</v>
      </c>
      <c r="AW2220">
        <v>1.1000000000000001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1.05652744601501</v>
      </c>
      <c r="BG2220">
        <v>1</v>
      </c>
      <c r="BH2220">
        <v>1.0126764509016499</v>
      </c>
      <c r="BI2220">
        <v>1</v>
      </c>
      <c r="BJ2220">
        <v>1.0020831169683999</v>
      </c>
      <c r="BK2220">
        <v>0.99904005605271595</v>
      </c>
      <c r="BL2220">
        <v>1.00480778638225</v>
      </c>
      <c r="BM2220">
        <v>0.999044613629958</v>
      </c>
      <c r="BN2220">
        <v>0.99971968391382104</v>
      </c>
      <c r="BO2220">
        <v>0.99162218429845195</v>
      </c>
      <c r="BP2220">
        <v>1</v>
      </c>
      <c r="BQ2220">
        <v>1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907609</v>
      </c>
      <c r="BY2220">
        <v>1.2397827698932</v>
      </c>
      <c r="BZ2220">
        <v>1.06593450769911</v>
      </c>
      <c r="CA2220">
        <v>217628.99999999799</v>
      </c>
      <c r="CB2220">
        <v>60675.407562979097</v>
      </c>
      <c r="CC2220">
        <v>746000.99999999895</v>
      </c>
      <c r="CD2220">
        <v>0</v>
      </c>
      <c r="CE2220">
        <v>13.796239990812399</v>
      </c>
      <c r="CF2220">
        <v>980912.92324848997</v>
      </c>
      <c r="CG2220">
        <v>0.13726602468952701</v>
      </c>
      <c r="CH2220">
        <v>144325.07675150901</v>
      </c>
      <c r="CI2220">
        <v>1</v>
      </c>
      <c r="CK2220">
        <v>59467.756208124301</v>
      </c>
      <c r="CL2220">
        <v>51304.818750239399</v>
      </c>
      <c r="CM2220">
        <v>0</v>
      </c>
      <c r="CN2220">
        <v>11505.260926396</v>
      </c>
      <c r="CO2220">
        <v>0</v>
      </c>
      <c r="CP2220">
        <v>1890.65570858053</v>
      </c>
      <c r="CQ2220">
        <v>-871.25376605002396</v>
      </c>
      <c r="CR2220">
        <v>4363.5901906115596</v>
      </c>
      <c r="CS2220">
        <v>-867.11726792684499</v>
      </c>
      <c r="CT2220">
        <v>-254.41740266069499</v>
      </c>
      <c r="CU2220">
        <v>-7603.7809310656203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59842.752598284198</v>
      </c>
      <c r="DE2220">
        <v>157786.247401714</v>
      </c>
      <c r="DF2220">
        <v>0</v>
      </c>
      <c r="DG2220">
        <v>217628.99999999799</v>
      </c>
      <c r="DH2220">
        <v>3</v>
      </c>
    </row>
    <row r="2221" spans="1:112" x14ac:dyDescent="0.25">
      <c r="A2221">
        <v>2219</v>
      </c>
      <c r="B2221" t="s">
        <v>259</v>
      </c>
      <c r="C2221">
        <v>2008</v>
      </c>
      <c r="D2221">
        <v>0</v>
      </c>
      <c r="E2221">
        <v>34</v>
      </c>
      <c r="F2221">
        <v>936718</v>
      </c>
      <c r="G2221">
        <v>0</v>
      </c>
      <c r="H2221">
        <v>14.095410931380099</v>
      </c>
      <c r="I2221">
        <v>14.052731358222999</v>
      </c>
      <c r="J2221">
        <v>0</v>
      </c>
      <c r="K2221">
        <v>0.47513462978195597</v>
      </c>
      <c r="L2221">
        <v>0</v>
      </c>
      <c r="M2221">
        <v>13.1832618440747</v>
      </c>
      <c r="N2221">
        <v>0.115569142329718</v>
      </c>
      <c r="O2221">
        <v>1.5544113422468799</v>
      </c>
      <c r="P2221">
        <v>10.201202996947501</v>
      </c>
      <c r="Q2221">
        <v>7.26</v>
      </c>
      <c r="R2221">
        <v>2.7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5.3376512694710803</v>
      </c>
      <c r="AC2221">
        <v>13.794775003398399</v>
      </c>
      <c r="AE2221">
        <v>1322997</v>
      </c>
      <c r="AF2221">
        <v>979476.94879582105</v>
      </c>
      <c r="AG2221">
        <v>1267720</v>
      </c>
      <c r="AH2221">
        <v>0</v>
      </c>
      <c r="AI2221">
        <v>0.60823069865999901</v>
      </c>
      <c r="AJ2221">
        <v>0</v>
      </c>
      <c r="AK2221">
        <v>531394.49999999895</v>
      </c>
      <c r="AL2221">
        <v>3.7322999999999902</v>
      </c>
      <c r="AM2221">
        <v>26934.569999999901</v>
      </c>
      <c r="AN2221">
        <v>1.0010633008104599</v>
      </c>
      <c r="AP2221">
        <v>1.10951118036389</v>
      </c>
      <c r="AR2221">
        <v>1.0001047034427299</v>
      </c>
      <c r="AS2221">
        <v>2.7847457192435501E-4</v>
      </c>
      <c r="AT2221">
        <v>1.06717505442535</v>
      </c>
      <c r="AU2221">
        <v>0.99848592660834401</v>
      </c>
      <c r="AV2221">
        <v>0.2</v>
      </c>
      <c r="AW2221">
        <v>-0.39999999999999902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1.0067378765914701</v>
      </c>
      <c r="BG2221">
        <v>1</v>
      </c>
      <c r="BH2221">
        <v>0.97318938548020995</v>
      </c>
      <c r="BI2221">
        <v>1</v>
      </c>
      <c r="BJ2221">
        <v>1.00030071148836</v>
      </c>
      <c r="BK2221">
        <v>1.0001110645175</v>
      </c>
      <c r="BL2221">
        <v>1.01412504598501</v>
      </c>
      <c r="BM2221">
        <v>1.0010991516323</v>
      </c>
      <c r="BN2221">
        <v>1.0004005879025899</v>
      </c>
      <c r="BO2221">
        <v>1.0030639960499701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1125237.99999999</v>
      </c>
      <c r="BY2221">
        <v>1.17574859718566</v>
      </c>
      <c r="BZ2221">
        <v>0.99853608366386204</v>
      </c>
      <c r="CA2221">
        <v>197759</v>
      </c>
      <c r="CB2221">
        <v>-1435.97445267229</v>
      </c>
      <c r="CC2221">
        <v>746000.99999999895</v>
      </c>
      <c r="CD2221">
        <v>0</v>
      </c>
      <c r="CE2221">
        <v>13.794775003398399</v>
      </c>
      <c r="CF2221">
        <v>979476.94879582105</v>
      </c>
      <c r="CG2221">
        <v>0.30063592798166799</v>
      </c>
      <c r="CH2221">
        <v>343520.05120417901</v>
      </c>
      <c r="CI2221">
        <v>1</v>
      </c>
      <c r="CK2221">
        <v>-1093.9342755452501</v>
      </c>
      <c r="CL2221">
        <v>7581.7147800433404</v>
      </c>
      <c r="CM2221">
        <v>0</v>
      </c>
      <c r="CN2221">
        <v>-30168.322261018999</v>
      </c>
      <c r="CO2221">
        <v>0</v>
      </c>
      <c r="CP2221">
        <v>338.37199374044798</v>
      </c>
      <c r="CQ2221">
        <v>124.97401554888999</v>
      </c>
      <c r="CR2221">
        <v>15894.038494083799</v>
      </c>
      <c r="CS2221">
        <v>1236.80718443149</v>
      </c>
      <c r="CT2221">
        <v>450.75673033869998</v>
      </c>
      <c r="CU2221">
        <v>3447.7247872869898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-1647.2542902432001</v>
      </c>
      <c r="DE2221">
        <v>199406.254290243</v>
      </c>
      <c r="DF2221">
        <v>0</v>
      </c>
      <c r="DG2221">
        <v>197759</v>
      </c>
      <c r="DH2221">
        <v>3</v>
      </c>
    </row>
    <row r="2222" spans="1:112" x14ac:dyDescent="0.25">
      <c r="A2222">
        <v>2220</v>
      </c>
      <c r="B2222" t="s">
        <v>259</v>
      </c>
      <c r="C2222">
        <v>2009</v>
      </c>
      <c r="D2222">
        <v>0</v>
      </c>
      <c r="E2222">
        <v>34</v>
      </c>
      <c r="F2222">
        <v>936718</v>
      </c>
      <c r="G2222">
        <v>0</v>
      </c>
      <c r="H2222">
        <v>14.086581425110801</v>
      </c>
      <c r="I2222">
        <v>14.0742389900271</v>
      </c>
      <c r="J2222">
        <v>0</v>
      </c>
      <c r="K2222">
        <v>0.43587680003749302</v>
      </c>
      <c r="L2222">
        <v>0</v>
      </c>
      <c r="M2222">
        <v>13.1630624779734</v>
      </c>
      <c r="N2222">
        <v>0.115461787748582</v>
      </c>
      <c r="O2222">
        <v>1.29634230092022</v>
      </c>
      <c r="P2222">
        <v>10.1585184550521</v>
      </c>
      <c r="Q2222">
        <v>7.13</v>
      </c>
      <c r="R2222">
        <v>2.5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5.3376512694710803</v>
      </c>
      <c r="AC2222">
        <v>13.790063862329101</v>
      </c>
      <c r="AE2222">
        <v>1311366.99999999</v>
      </c>
      <c r="AF2222">
        <v>974873.34263842402</v>
      </c>
      <c r="AG2222">
        <v>1295280.99999999</v>
      </c>
      <c r="AH2222">
        <v>0</v>
      </c>
      <c r="AI2222">
        <v>0.54631827665999999</v>
      </c>
      <c r="AJ2222">
        <v>0</v>
      </c>
      <c r="AK2222">
        <v>520768.32999999903</v>
      </c>
      <c r="AL2222">
        <v>2.6558999999999999</v>
      </c>
      <c r="AM2222">
        <v>25809.029999999901</v>
      </c>
      <c r="AN2222">
        <v>1.0015304947668699</v>
      </c>
      <c r="AP2222">
        <v>0.91737535577552098</v>
      </c>
      <c r="AR2222">
        <v>0.99846780210085595</v>
      </c>
      <c r="AS2222">
        <v>-1.07354581136198E-4</v>
      </c>
      <c r="AT2222">
        <v>0.83397635213236498</v>
      </c>
      <c r="AU2222">
        <v>0.99581573448659499</v>
      </c>
      <c r="AV2222">
        <v>-0.12999999999999901</v>
      </c>
      <c r="AW2222">
        <v>-0.2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1.0097230857000199</v>
      </c>
      <c r="BG2222">
        <v>1</v>
      </c>
      <c r="BH2222">
        <v>1.0230105483741201</v>
      </c>
      <c r="BI2222">
        <v>1</v>
      </c>
      <c r="BJ2222">
        <v>0.99560934884041796</v>
      </c>
      <c r="BK2222">
        <v>0.99995718687213897</v>
      </c>
      <c r="BL2222">
        <v>0.96368135481486805</v>
      </c>
      <c r="BM2222">
        <v>1.0030359296787099</v>
      </c>
      <c r="BN2222">
        <v>0.99973970388527</v>
      </c>
      <c r="BO2222">
        <v>1.0015308263103899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1</v>
      </c>
      <c r="BW2222">
        <v>1</v>
      </c>
      <c r="BX2222">
        <v>1322997</v>
      </c>
      <c r="BY2222">
        <v>0.99120935270450194</v>
      </c>
      <c r="BZ2222">
        <v>0.99529993415051099</v>
      </c>
      <c r="CA2222">
        <v>-11630.0000000011</v>
      </c>
      <c r="CB2222">
        <v>-4603.60615739692</v>
      </c>
      <c r="CC2222">
        <v>746000.99999999895</v>
      </c>
      <c r="CD2222">
        <v>0</v>
      </c>
      <c r="CE2222">
        <v>13.790063862329101</v>
      </c>
      <c r="CF2222">
        <v>974873.34263842495</v>
      </c>
      <c r="CG2222">
        <v>0.29651756278173202</v>
      </c>
      <c r="CH2222">
        <v>336493.65736157302</v>
      </c>
      <c r="CI2222">
        <v>1</v>
      </c>
      <c r="CK2222">
        <v>-4910.98540226362</v>
      </c>
      <c r="CL2222">
        <v>12863.6132118718</v>
      </c>
      <c r="CM2222">
        <v>0</v>
      </c>
      <c r="CN2222">
        <v>30442.886467323598</v>
      </c>
      <c r="CO2222">
        <v>0</v>
      </c>
      <c r="CP2222">
        <v>-5808.8183121725297</v>
      </c>
      <c r="CQ2222">
        <v>-56.641639720465299</v>
      </c>
      <c r="CR2222">
        <v>-48049.458623994004</v>
      </c>
      <c r="CS2222">
        <v>4016.52585715446</v>
      </c>
      <c r="CT2222">
        <v>-344.370978898266</v>
      </c>
      <c r="CU2222">
        <v>2025.2786161716299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-6218.1730186764098</v>
      </c>
      <c r="DE2222">
        <v>-5411.8269813247498</v>
      </c>
      <c r="DF2222">
        <v>0</v>
      </c>
      <c r="DG2222">
        <v>-11630.0000000011</v>
      </c>
      <c r="DH2222">
        <v>3</v>
      </c>
    </row>
    <row r="2223" spans="1:112" x14ac:dyDescent="0.25">
      <c r="A2223">
        <v>2221</v>
      </c>
      <c r="B2223" t="s">
        <v>259</v>
      </c>
      <c r="C2223">
        <v>2010</v>
      </c>
      <c r="D2223">
        <v>0</v>
      </c>
      <c r="E2223">
        <v>34</v>
      </c>
      <c r="F2223">
        <v>936718</v>
      </c>
      <c r="G2223">
        <v>0</v>
      </c>
      <c r="H2223">
        <v>14.055030481503699</v>
      </c>
      <c r="I2223">
        <v>14.0684497766691</v>
      </c>
      <c r="J2223">
        <v>0</v>
      </c>
      <c r="K2223">
        <v>0.44406806741389898</v>
      </c>
      <c r="L2223">
        <v>0</v>
      </c>
      <c r="M2223">
        <v>13.188976152039899</v>
      </c>
      <c r="N2223">
        <v>0.118059116701691</v>
      </c>
      <c r="O2223">
        <v>1.4122057429043899</v>
      </c>
      <c r="P2223">
        <v>10.1793905229516</v>
      </c>
      <c r="Q2223">
        <v>7.55</v>
      </c>
      <c r="R2223">
        <v>2.7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5.3376512694710803</v>
      </c>
      <c r="AC2223">
        <v>13.803831847152599</v>
      </c>
      <c r="AE2223">
        <v>1270637.99999999</v>
      </c>
      <c r="AF2223">
        <v>988388.22062375594</v>
      </c>
      <c r="AG2223">
        <v>1287804</v>
      </c>
      <c r="AH2223">
        <v>0</v>
      </c>
      <c r="AI2223">
        <v>0.55903660159999902</v>
      </c>
      <c r="AJ2223">
        <v>0</v>
      </c>
      <c r="AK2223">
        <v>534439.74999999895</v>
      </c>
      <c r="AL2223">
        <v>3.105</v>
      </c>
      <c r="AM2223">
        <v>26353.3999999999</v>
      </c>
      <c r="AN2223">
        <v>0.99958866597603602</v>
      </c>
      <c r="AP2223">
        <v>1.0187926207031399</v>
      </c>
      <c r="AR2223">
        <v>1.0019686660387599</v>
      </c>
      <c r="AS2223">
        <v>2.59732895310899E-3</v>
      </c>
      <c r="AT2223">
        <v>1.0893771975981299</v>
      </c>
      <c r="AU2223">
        <v>1.0020546370016199</v>
      </c>
      <c r="AV2223">
        <v>0.41999999999999899</v>
      </c>
      <c r="AW2223">
        <v>0.2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0.99739886557575996</v>
      </c>
      <c r="BG2223">
        <v>1</v>
      </c>
      <c r="BH2223">
        <v>0.99526443270877796</v>
      </c>
      <c r="BI2223">
        <v>1</v>
      </c>
      <c r="BJ2223">
        <v>1.0056611121236201</v>
      </c>
      <c r="BK2223">
        <v>1.0010363765529799</v>
      </c>
      <c r="BL2223">
        <v>1.01674789760102</v>
      </c>
      <c r="BM2223">
        <v>0.99851882518539103</v>
      </c>
      <c r="BN2223">
        <v>1.0008414199415401</v>
      </c>
      <c r="BO2223">
        <v>0.998471513536899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1</v>
      </c>
      <c r="BX2223">
        <v>1311366.99999999</v>
      </c>
      <c r="BY2223">
        <v>0.96894157013254101</v>
      </c>
      <c r="BZ2223">
        <v>1.0138632142189401</v>
      </c>
      <c r="CA2223">
        <v>-40728.999999999498</v>
      </c>
      <c r="CB2223">
        <v>13514.877985332299</v>
      </c>
      <c r="CC2223">
        <v>746000.99999999895</v>
      </c>
      <c r="CD2223">
        <v>0</v>
      </c>
      <c r="CE2223">
        <v>13.803831847152599</v>
      </c>
      <c r="CF2223">
        <v>988388.22062375594</v>
      </c>
      <c r="CG2223">
        <v>0.25119863435113299</v>
      </c>
      <c r="CH2223">
        <v>282249.77937624202</v>
      </c>
      <c r="CI2223">
        <v>1</v>
      </c>
      <c r="CK2223">
        <v>18281.037211962099</v>
      </c>
      <c r="CL2223">
        <v>-3411.0418465119401</v>
      </c>
      <c r="CM2223">
        <v>0</v>
      </c>
      <c r="CN2223">
        <v>-6210.0666719868004</v>
      </c>
      <c r="CO2223">
        <v>0</v>
      </c>
      <c r="CP2223">
        <v>7423.7956222246003</v>
      </c>
      <c r="CQ2223">
        <v>1359.07001115922</v>
      </c>
      <c r="CR2223">
        <v>21962.640233362301</v>
      </c>
      <c r="CS2223">
        <v>-1942.36377310902</v>
      </c>
      <c r="CT2223">
        <v>1103.4103444807799</v>
      </c>
      <c r="CU2223">
        <v>-2004.40670765707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18179.761640651101</v>
      </c>
      <c r="DE2223">
        <v>-58908.761640650599</v>
      </c>
      <c r="DF2223">
        <v>0</v>
      </c>
      <c r="DG2223">
        <v>-40728.999999999498</v>
      </c>
      <c r="DH2223">
        <v>3</v>
      </c>
    </row>
    <row r="2224" spans="1:112" x14ac:dyDescent="0.25">
      <c r="A2224">
        <v>2222</v>
      </c>
      <c r="B2224" t="s">
        <v>259</v>
      </c>
      <c r="C2224">
        <v>2011</v>
      </c>
      <c r="D2224">
        <v>0</v>
      </c>
      <c r="E2224">
        <v>34</v>
      </c>
      <c r="F2224">
        <v>936718</v>
      </c>
      <c r="G2224">
        <v>0</v>
      </c>
      <c r="H2224">
        <v>13.962357775175599</v>
      </c>
      <c r="I2224">
        <v>13.9694129212492</v>
      </c>
      <c r="J2224">
        <v>0</v>
      </c>
      <c r="K2224">
        <v>0.44988930506312802</v>
      </c>
      <c r="L2224">
        <v>0</v>
      </c>
      <c r="M2224">
        <v>13.195168423976099</v>
      </c>
      <c r="N2224">
        <v>0.109713216124072</v>
      </c>
      <c r="O2224">
        <v>1.57492927997043</v>
      </c>
      <c r="P2224">
        <v>10.163505990780401</v>
      </c>
      <c r="Q2224">
        <v>6.85</v>
      </c>
      <c r="R2224">
        <v>2.4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5.3376512694710803</v>
      </c>
      <c r="AC2224">
        <v>13.7792704937851</v>
      </c>
      <c r="AE2224">
        <v>1158176</v>
      </c>
      <c r="AF2224">
        <v>964407.74569721299</v>
      </c>
      <c r="AG2224">
        <v>1166376</v>
      </c>
      <c r="AH2224">
        <v>0</v>
      </c>
      <c r="AI2224">
        <v>0.56813859087999996</v>
      </c>
      <c r="AJ2224">
        <v>0</v>
      </c>
      <c r="AK2224">
        <v>537759.42000000004</v>
      </c>
      <c r="AL2224">
        <v>3.8304</v>
      </c>
      <c r="AM2224">
        <v>25938.080000000002</v>
      </c>
      <c r="AN2224">
        <v>0.99296035760925505</v>
      </c>
      <c r="AP2224">
        <v>1.01310888594879</v>
      </c>
      <c r="AR2224">
        <v>1.0004695036115601</v>
      </c>
      <c r="AS2224">
        <v>-8.3459005776191208E-3</v>
      </c>
      <c r="AT2224">
        <v>1.1152265085194899</v>
      </c>
      <c r="AU2224">
        <v>0.99843953995719303</v>
      </c>
      <c r="AV2224">
        <v>-0.7</v>
      </c>
      <c r="AW2224">
        <v>-0.3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0.956422104648463</v>
      </c>
      <c r="BG2224">
        <v>1</v>
      </c>
      <c r="BH2224">
        <v>0.99663229320508795</v>
      </c>
      <c r="BI2224">
        <v>1</v>
      </c>
      <c r="BJ2224">
        <v>1.0013498618824701</v>
      </c>
      <c r="BK2224">
        <v>0.99667710726839398</v>
      </c>
      <c r="BL2224">
        <v>1.0236008573567099</v>
      </c>
      <c r="BM2224">
        <v>1.00112870924202</v>
      </c>
      <c r="BN2224">
        <v>0.99859920511995404</v>
      </c>
      <c r="BO2224">
        <v>1.00229711802745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1</v>
      </c>
      <c r="BX2224">
        <v>1270637.99999999</v>
      </c>
      <c r="BY2224">
        <v>0.91149170731553797</v>
      </c>
      <c r="BZ2224">
        <v>0.97573779773355696</v>
      </c>
      <c r="CA2224">
        <v>-112461.999999999</v>
      </c>
      <c r="CB2224">
        <v>-23980.474926543098</v>
      </c>
      <c r="CC2224">
        <v>746000.99999999895</v>
      </c>
      <c r="CD2224">
        <v>0</v>
      </c>
      <c r="CE2224">
        <v>13.7792704937851</v>
      </c>
      <c r="CF2224">
        <v>964407.74569721601</v>
      </c>
      <c r="CG2224">
        <v>0.18308728139050601</v>
      </c>
      <c r="CH2224">
        <v>193768.254302783</v>
      </c>
      <c r="CI2224">
        <v>1</v>
      </c>
      <c r="CK2224">
        <v>-29596.644696978299</v>
      </c>
      <c r="CL2224">
        <v>-55371.7297936861</v>
      </c>
      <c r="CM2224">
        <v>0</v>
      </c>
      <c r="CN2224">
        <v>-4279.1362264733098</v>
      </c>
      <c r="CO2224">
        <v>0</v>
      </c>
      <c r="CP2224">
        <v>1715.1858026242501</v>
      </c>
      <c r="CQ2224">
        <v>-4222.19377470156</v>
      </c>
      <c r="CR2224">
        <v>29988.1461900182</v>
      </c>
      <c r="CS2224">
        <v>1434.18085386296</v>
      </c>
      <c r="CT2224">
        <v>-1779.9032047918399</v>
      </c>
      <c r="CU2224">
        <v>2918.8054561689701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-30828.476163428499</v>
      </c>
      <c r="DE2224">
        <v>-81633.523836570501</v>
      </c>
      <c r="DF2224">
        <v>0</v>
      </c>
      <c r="DG2224">
        <v>-112461.999999999</v>
      </c>
      <c r="DH2224">
        <v>3</v>
      </c>
    </row>
    <row r="2225" spans="1:112" x14ac:dyDescent="0.25">
      <c r="A2225">
        <v>2223</v>
      </c>
      <c r="B2225" t="s">
        <v>259</v>
      </c>
      <c r="C2225">
        <v>2012</v>
      </c>
      <c r="D2225">
        <v>0</v>
      </c>
      <c r="E2225">
        <v>34</v>
      </c>
      <c r="F2225">
        <v>936718</v>
      </c>
      <c r="G2225">
        <v>0</v>
      </c>
      <c r="H2225">
        <v>13.7501386229671</v>
      </c>
      <c r="I2225">
        <v>13.913303108680299</v>
      </c>
      <c r="J2225">
        <v>0</v>
      </c>
      <c r="K2225">
        <v>0.63836185657534406</v>
      </c>
      <c r="L2225">
        <v>0</v>
      </c>
      <c r="M2225">
        <v>13.195633504378</v>
      </c>
      <c r="N2225">
        <v>0.105080667509276</v>
      </c>
      <c r="O2225">
        <v>1.5694697199877601</v>
      </c>
      <c r="P2225">
        <v>10.116206152382601</v>
      </c>
      <c r="Q2225">
        <v>7.05</v>
      </c>
      <c r="R2225">
        <v>2.4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5.3376512694710803</v>
      </c>
      <c r="AB2225">
        <v>0.10410002738866</v>
      </c>
      <c r="AC2225">
        <v>13.646038595578499</v>
      </c>
      <c r="AD2225">
        <v>0</v>
      </c>
      <c r="AE2225">
        <v>936717.99999999895</v>
      </c>
      <c r="AF2225">
        <v>844109.42099093494</v>
      </c>
      <c r="AG2225">
        <v>1102732.99999999</v>
      </c>
      <c r="AH2225">
        <v>0</v>
      </c>
      <c r="AI2225">
        <v>0.89337671485000003</v>
      </c>
      <c r="AJ2225">
        <v>0</v>
      </c>
      <c r="AK2225">
        <v>538009.57999999996</v>
      </c>
      <c r="AL2225">
        <v>3.8041</v>
      </c>
      <c r="AM2225">
        <v>24739.729999999901</v>
      </c>
      <c r="AN2225">
        <v>0.99598338077017101</v>
      </c>
      <c r="AP2225">
        <v>1.4189309445481599</v>
      </c>
      <c r="AR2225">
        <v>1.00003524626491</v>
      </c>
      <c r="AS2225">
        <v>-4.6325486147958603E-3</v>
      </c>
      <c r="AT2225">
        <v>0.99653345705606799</v>
      </c>
      <c r="AU2225">
        <v>0.99534611004896201</v>
      </c>
      <c r="AV2225">
        <v>0.2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0.97507257018481897</v>
      </c>
      <c r="BG2225">
        <v>1</v>
      </c>
      <c r="BH2225">
        <v>0.89653379027638103</v>
      </c>
      <c r="BI2225">
        <v>1</v>
      </c>
      <c r="BJ2225">
        <v>1.00010132028414</v>
      </c>
      <c r="BK2225">
        <v>0.99815420043330505</v>
      </c>
      <c r="BL2225">
        <v>0.99921767007464901</v>
      </c>
      <c r="BM2225">
        <v>1.00336474340874</v>
      </c>
      <c r="BN2225">
        <v>1.0004005879025899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1158176</v>
      </c>
      <c r="BY2225">
        <v>0.80878726549332602</v>
      </c>
      <c r="BZ2225">
        <v>0.87526196752048102</v>
      </c>
      <c r="CA2225">
        <v>-221458</v>
      </c>
      <c r="CB2225">
        <v>-120298.324706278</v>
      </c>
      <c r="CC2225">
        <v>746000.99999999895</v>
      </c>
      <c r="CD2225">
        <v>0</v>
      </c>
      <c r="CE2225">
        <v>13.646038595578499</v>
      </c>
      <c r="CF2225">
        <v>844109.42099093494</v>
      </c>
      <c r="CG2225">
        <v>0.10410002738866</v>
      </c>
      <c r="CH2225">
        <v>92608.579009064793</v>
      </c>
      <c r="CI2225">
        <v>1</v>
      </c>
      <c r="CK2225">
        <v>-147268.005290823</v>
      </c>
      <c r="CL2225">
        <v>-28870.350953626301</v>
      </c>
      <c r="CM2225">
        <v>0</v>
      </c>
      <c r="CN2225">
        <v>-119832.080912861</v>
      </c>
      <c r="CO2225">
        <v>0</v>
      </c>
      <c r="CP2225">
        <v>117.346721408249</v>
      </c>
      <c r="CQ2225">
        <v>-2137.76075895649</v>
      </c>
      <c r="CR2225">
        <v>-906.07574362317803</v>
      </c>
      <c r="CS2225">
        <v>3896.9650621611599</v>
      </c>
      <c r="CT2225">
        <v>463.951294674331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-144468.59550499899</v>
      </c>
      <c r="DE2225">
        <v>-76989.404495001494</v>
      </c>
      <c r="DF2225">
        <v>0</v>
      </c>
      <c r="DG2225">
        <v>-221458</v>
      </c>
      <c r="DH2225">
        <v>3</v>
      </c>
    </row>
    <row r="2226" spans="1:112" x14ac:dyDescent="0.25">
      <c r="A2226">
        <v>2224</v>
      </c>
      <c r="B2226" t="s">
        <v>259</v>
      </c>
      <c r="C2226">
        <v>2013</v>
      </c>
      <c r="D2226">
        <v>0</v>
      </c>
      <c r="E2226">
        <v>34</v>
      </c>
      <c r="F2226">
        <v>936718</v>
      </c>
      <c r="G2226">
        <v>0</v>
      </c>
      <c r="H2226">
        <v>13.7317593155017</v>
      </c>
      <c r="I2226">
        <v>13.884073470365299</v>
      </c>
      <c r="J2226">
        <v>0</v>
      </c>
      <c r="K2226">
        <v>0.73188448727577504</v>
      </c>
      <c r="L2226">
        <v>0</v>
      </c>
      <c r="M2226">
        <v>13.193727153407901</v>
      </c>
      <c r="N2226">
        <v>0.103626960238138</v>
      </c>
      <c r="O2226">
        <v>1.5346281556255801</v>
      </c>
      <c r="P2226">
        <v>10.202748826530399</v>
      </c>
      <c r="Q2226">
        <v>7.2</v>
      </c>
      <c r="R2226">
        <v>2.2000000000000002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5.3376512694710803</v>
      </c>
      <c r="AB2226">
        <v>0.16337260558477701</v>
      </c>
      <c r="AC2226">
        <v>13.568386709917</v>
      </c>
      <c r="AD2226">
        <v>0</v>
      </c>
      <c r="AE2226">
        <v>919659</v>
      </c>
      <c r="AF2226">
        <v>781042.95677228901</v>
      </c>
      <c r="AG2226">
        <v>1070967</v>
      </c>
      <c r="AH2226">
        <v>0</v>
      </c>
      <c r="AI2226">
        <v>1.0789947576000001</v>
      </c>
      <c r="AJ2226">
        <v>0</v>
      </c>
      <c r="AK2226">
        <v>536984.92000000004</v>
      </c>
      <c r="AL2226">
        <v>3.63959999999999</v>
      </c>
      <c r="AM2226">
        <v>26976.240000000002</v>
      </c>
      <c r="AN2226">
        <v>0.99789915894977499</v>
      </c>
      <c r="AP2226">
        <v>1.1465041022378</v>
      </c>
      <c r="AR2226">
        <v>0.99985553168254704</v>
      </c>
      <c r="AS2226">
        <v>-1.4537072711378E-3</v>
      </c>
      <c r="AT2226">
        <v>0.97780042270426604</v>
      </c>
      <c r="AU2226">
        <v>1.0085548547394301</v>
      </c>
      <c r="AV2226">
        <v>0.15</v>
      </c>
      <c r="AW2226">
        <v>-0.19999999999999901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0.98693589308199903</v>
      </c>
      <c r="BG2226">
        <v>1</v>
      </c>
      <c r="BH2226">
        <v>0.94724634045633405</v>
      </c>
      <c r="BI2226">
        <v>1</v>
      </c>
      <c r="BJ2226">
        <v>0.99958479837577197</v>
      </c>
      <c r="BK2226">
        <v>0.99942041551650596</v>
      </c>
      <c r="BL2226">
        <v>0.995017861762859</v>
      </c>
      <c r="BM2226">
        <v>0.99387284202788795</v>
      </c>
      <c r="BN2226">
        <v>1.0003004258853301</v>
      </c>
      <c r="BO2226">
        <v>1.0015308263103899</v>
      </c>
      <c r="BP2226">
        <v>1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936717.99999999895</v>
      </c>
      <c r="BY2226">
        <v>0.981788542549626</v>
      </c>
      <c r="BZ2226">
        <v>0.92528638746312097</v>
      </c>
      <c r="CA2226">
        <v>-17058.999999999101</v>
      </c>
      <c r="CB2226">
        <v>-63066.464218645502</v>
      </c>
      <c r="CC2226">
        <v>746000.99999999895</v>
      </c>
      <c r="CD2226">
        <v>0</v>
      </c>
      <c r="CE2226">
        <v>13.568386709917</v>
      </c>
      <c r="CF2226">
        <v>781042.95677228901</v>
      </c>
      <c r="CG2226">
        <v>0.16337260558477701</v>
      </c>
      <c r="CH2226">
        <v>138616.04322771099</v>
      </c>
      <c r="CI2226">
        <v>1</v>
      </c>
      <c r="CJ2226">
        <v>1.06106442435254</v>
      </c>
      <c r="CK2226">
        <v>-71275.431449955693</v>
      </c>
      <c r="CL2226">
        <v>-12237.3841040159</v>
      </c>
      <c r="CM2226">
        <v>0</v>
      </c>
      <c r="CN2226">
        <v>-49415.302460422798</v>
      </c>
      <c r="CO2226">
        <v>0</v>
      </c>
      <c r="CP2226">
        <v>-388.92683504363498</v>
      </c>
      <c r="CQ2226">
        <v>-542.90721820915803</v>
      </c>
      <c r="CR2226">
        <v>-4666.8585652177198</v>
      </c>
      <c r="CS2226">
        <v>-5739.4191613206403</v>
      </c>
      <c r="CT2226">
        <v>281.41433445503702</v>
      </c>
      <c r="CU2226">
        <v>1433.9525598191501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-69985.585708319704</v>
      </c>
      <c r="DE2226">
        <v>52926.585708320497</v>
      </c>
      <c r="DF2226">
        <v>0</v>
      </c>
      <c r="DG2226">
        <v>-17058.999999999101</v>
      </c>
      <c r="DH2226">
        <v>3</v>
      </c>
    </row>
    <row r="2227" spans="1:112" x14ac:dyDescent="0.25">
      <c r="A2227">
        <v>2225</v>
      </c>
      <c r="B2227" t="s">
        <v>259</v>
      </c>
      <c r="C2227">
        <v>2014</v>
      </c>
      <c r="D2227">
        <v>0</v>
      </c>
      <c r="E2227">
        <v>34</v>
      </c>
      <c r="F2227">
        <v>936718</v>
      </c>
      <c r="G2227">
        <v>0</v>
      </c>
      <c r="H2227">
        <v>13.712704554537799</v>
      </c>
      <c r="I2227">
        <v>13.859390591912</v>
      </c>
      <c r="J2227">
        <v>0</v>
      </c>
      <c r="K2227">
        <v>0.71728163337886097</v>
      </c>
      <c r="L2227">
        <v>0</v>
      </c>
      <c r="M2227">
        <v>13.1885664436676</v>
      </c>
      <c r="N2227">
        <v>9.5693462824348804E-2</v>
      </c>
      <c r="O2227">
        <v>1.48460004990401</v>
      </c>
      <c r="P2227">
        <v>10.184777740348499</v>
      </c>
      <c r="Q2227">
        <v>8.1199999999999992</v>
      </c>
      <c r="R2227">
        <v>3.1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5.3376512694710803</v>
      </c>
      <c r="AB2227">
        <v>0.162184826384001</v>
      </c>
      <c r="AC2227">
        <v>13.5505197281538</v>
      </c>
      <c r="AD2227">
        <v>0</v>
      </c>
      <c r="AE2227">
        <v>902300.99999999895</v>
      </c>
      <c r="AF2227">
        <v>767211.98543209501</v>
      </c>
      <c r="AG2227">
        <v>1044855.99999999</v>
      </c>
      <c r="AH2227">
        <v>0</v>
      </c>
      <c r="AI2227">
        <v>1.0488560917400001</v>
      </c>
      <c r="AJ2227">
        <v>0</v>
      </c>
      <c r="AK2227">
        <v>534220.82999999996</v>
      </c>
      <c r="AL2227">
        <v>3.4131999999999998</v>
      </c>
      <c r="AM2227">
        <v>26495.7599999999</v>
      </c>
      <c r="AN2227">
        <v>0.99822221637576003</v>
      </c>
      <c r="AP2227">
        <v>0.98004759746818904</v>
      </c>
      <c r="AR2227">
        <v>0.99960885126088395</v>
      </c>
      <c r="AS2227">
        <v>-7.9334974137899705E-3</v>
      </c>
      <c r="AT2227">
        <v>0.96740050315238901</v>
      </c>
      <c r="AU2227">
        <v>0.998238603489365</v>
      </c>
      <c r="AV2227">
        <v>0.91999999999999904</v>
      </c>
      <c r="AW2227">
        <v>0.89999999999999902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0.98895678881329097</v>
      </c>
      <c r="BG2227">
        <v>1</v>
      </c>
      <c r="BH2227">
        <v>1.0084982179217199</v>
      </c>
      <c r="BI2227">
        <v>1</v>
      </c>
      <c r="BJ2227">
        <v>0.99887640010018897</v>
      </c>
      <c r="BK2227">
        <v>0.99684104459901202</v>
      </c>
      <c r="BL2227">
        <v>0.99285405066029297</v>
      </c>
      <c r="BM2227">
        <v>1.00127706841231</v>
      </c>
      <c r="BN2227">
        <v>1.00184403351042</v>
      </c>
      <c r="BO2227">
        <v>0.99314018562814599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919659</v>
      </c>
      <c r="BY2227">
        <v>0.98112561286302702</v>
      </c>
      <c r="BZ2227">
        <v>0.98229166370393795</v>
      </c>
      <c r="CA2227">
        <v>-17358.000000001299</v>
      </c>
      <c r="CB2227">
        <v>-13830.971340193801</v>
      </c>
      <c r="CC2227">
        <v>746000.99999999895</v>
      </c>
      <c r="CD2227">
        <v>0</v>
      </c>
      <c r="CE2227">
        <v>13.5505197281538</v>
      </c>
      <c r="CF2227">
        <v>767211.98543209501</v>
      </c>
      <c r="CG2227">
        <v>0.162184826384001</v>
      </c>
      <c r="CH2227">
        <v>135089.01456790301</v>
      </c>
      <c r="CI2227">
        <v>1</v>
      </c>
      <c r="CJ2227">
        <v>0.99881292592973003</v>
      </c>
      <c r="CK2227">
        <v>-16289.193662502001</v>
      </c>
      <c r="CL2227">
        <v>-10155.9885567568</v>
      </c>
      <c r="CM2227">
        <v>0</v>
      </c>
      <c r="CN2227">
        <v>7815.4625956795799</v>
      </c>
      <c r="CO2227">
        <v>0</v>
      </c>
      <c r="CP2227">
        <v>-1033.32876026031</v>
      </c>
      <c r="CQ2227">
        <v>-2905.1617651166898</v>
      </c>
      <c r="CR2227">
        <v>-6571.8366238056196</v>
      </c>
      <c r="CS2227">
        <v>1174.4674589978299</v>
      </c>
      <c r="CT2227">
        <v>1695.8820141642</v>
      </c>
      <c r="CU2227">
        <v>-6308.6900254041702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-16285.630849699501</v>
      </c>
      <c r="DE2227">
        <v>-1072.3691503018599</v>
      </c>
      <c r="DF2227">
        <v>0</v>
      </c>
      <c r="DG2227">
        <v>-17358.000000001299</v>
      </c>
      <c r="DH2227">
        <v>3</v>
      </c>
    </row>
    <row r="2228" spans="1:112" x14ac:dyDescent="0.25">
      <c r="A2228">
        <v>2226</v>
      </c>
      <c r="B2228" t="s">
        <v>259</v>
      </c>
      <c r="C2228">
        <v>2015</v>
      </c>
      <c r="D2228">
        <v>0</v>
      </c>
      <c r="E2228">
        <v>34</v>
      </c>
      <c r="F2228">
        <v>936718</v>
      </c>
      <c r="G2228">
        <v>0</v>
      </c>
      <c r="H2228">
        <v>13.6068700768516</v>
      </c>
      <c r="I2228">
        <v>13.876298931078599</v>
      </c>
      <c r="J2228">
        <v>0</v>
      </c>
      <c r="K2228">
        <v>0.65278746535963805</v>
      </c>
      <c r="L2228">
        <v>0</v>
      </c>
      <c r="M2228">
        <v>13.1930703283507</v>
      </c>
      <c r="N2228">
        <v>0.101730826813169</v>
      </c>
      <c r="O2228">
        <v>1.21935390636423</v>
      </c>
      <c r="P2228">
        <v>10.1777119756778</v>
      </c>
      <c r="Q2228">
        <v>6.39</v>
      </c>
      <c r="R2228">
        <v>2.7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5.3376512694710696</v>
      </c>
      <c r="AB2228">
        <v>4.5907049411382801E-2</v>
      </c>
      <c r="AC2228">
        <v>13.5609630274402</v>
      </c>
      <c r="AD2228">
        <v>0</v>
      </c>
      <c r="AE2228">
        <v>811686</v>
      </c>
      <c r="AF2228">
        <v>775266.20335860399</v>
      </c>
      <c r="AG2228">
        <v>1062672.99999999</v>
      </c>
      <c r="AH2228">
        <v>0</v>
      </c>
      <c r="AI2228">
        <v>0.92088778147999895</v>
      </c>
      <c r="AJ2228">
        <v>0</v>
      </c>
      <c r="AK2228">
        <v>536632.32999999996</v>
      </c>
      <c r="AL2228">
        <v>2.3849999999999998</v>
      </c>
      <c r="AM2228">
        <v>26309.200000000001</v>
      </c>
      <c r="AN2228">
        <v>1.00121999153241</v>
      </c>
      <c r="AP2228">
        <v>0.91008529283621298</v>
      </c>
      <c r="AR2228">
        <v>1.00034149918433</v>
      </c>
      <c r="AS2228">
        <v>6.0373639888208199E-3</v>
      </c>
      <c r="AT2228">
        <v>0.82133494906124704</v>
      </c>
      <c r="AU2228">
        <v>0.99930624262494205</v>
      </c>
      <c r="AV2228">
        <v>-1.72999999999999</v>
      </c>
      <c r="AW2228">
        <v>-0.39999999999999902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1.0076359399797099</v>
      </c>
      <c r="BG2228">
        <v>1</v>
      </c>
      <c r="BH2228">
        <v>1.0380813803184601</v>
      </c>
      <c r="BI2228">
        <v>1</v>
      </c>
      <c r="BJ2228">
        <v>1.0009816274454999</v>
      </c>
      <c r="BK2228">
        <v>1.00241066008005</v>
      </c>
      <c r="BL2228">
        <v>0.96269038270303398</v>
      </c>
      <c r="BM2228">
        <v>1.0005019157308399</v>
      </c>
      <c r="BN2228">
        <v>0.996541602573222</v>
      </c>
      <c r="BO2228">
        <v>1.0030639960499701</v>
      </c>
      <c r="BP2228">
        <v>1</v>
      </c>
      <c r="BQ2228">
        <v>1</v>
      </c>
      <c r="BR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X2228">
        <v>902300.99999999895</v>
      </c>
      <c r="BY2228">
        <v>0.89957342394611195</v>
      </c>
      <c r="BZ2228">
        <v>1.01049803454513</v>
      </c>
      <c r="CA2228">
        <v>-90614.999999999098</v>
      </c>
      <c r="CB2228">
        <v>8054.2179265090899</v>
      </c>
      <c r="CC2228">
        <v>746000.99999999895</v>
      </c>
      <c r="CD2228">
        <v>0</v>
      </c>
      <c r="CE2228">
        <v>13.5609630274402</v>
      </c>
      <c r="CF2228">
        <v>775266.20335860294</v>
      </c>
      <c r="CG2228">
        <v>4.5907049411384897E-2</v>
      </c>
      <c r="CH2228">
        <v>36419.796641396802</v>
      </c>
      <c r="CI2228">
        <v>0.999999999999998</v>
      </c>
      <c r="CJ2228">
        <v>0.89022790413712705</v>
      </c>
      <c r="CK2228">
        <v>10744.1535614612</v>
      </c>
      <c r="CL2228">
        <v>6889.9162796350201</v>
      </c>
      <c r="CM2228">
        <v>0</v>
      </c>
      <c r="CN2228">
        <v>34360.8675427282</v>
      </c>
      <c r="CO2228">
        <v>0</v>
      </c>
      <c r="CP2228">
        <v>885.72342570380704</v>
      </c>
      <c r="CQ2228">
        <v>2175.1410008951798</v>
      </c>
      <c r="CR2228">
        <v>-33664.504996669697</v>
      </c>
      <c r="CS2228">
        <v>452.87906585478299</v>
      </c>
      <c r="CT2228">
        <v>-3120.5154565787102</v>
      </c>
      <c r="CU2228">
        <v>2764.6466998926799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9472.3870681113294</v>
      </c>
      <c r="DE2228">
        <v>-100087.38706810999</v>
      </c>
      <c r="DF2228">
        <v>0</v>
      </c>
      <c r="DG2228">
        <v>-90614.999999999098</v>
      </c>
      <c r="DH2228">
        <v>3</v>
      </c>
    </row>
    <row r="2229" spans="1:112" x14ac:dyDescent="0.25">
      <c r="A2229">
        <v>2227</v>
      </c>
      <c r="B2229" t="s">
        <v>259</v>
      </c>
      <c r="C2229">
        <v>2016</v>
      </c>
      <c r="D2229">
        <v>0</v>
      </c>
      <c r="E2229">
        <v>34</v>
      </c>
      <c r="F2229">
        <v>936718</v>
      </c>
      <c r="G2229">
        <v>0</v>
      </c>
      <c r="H2229">
        <v>13.5105616005026</v>
      </c>
      <c r="I2229">
        <v>13.8769358003749</v>
      </c>
      <c r="J2229">
        <v>0</v>
      </c>
      <c r="K2229">
        <v>0.63130868472458301</v>
      </c>
      <c r="L2229">
        <v>0</v>
      </c>
      <c r="M2229">
        <v>13.198090175694499</v>
      </c>
      <c r="N2229">
        <v>0.100684492592368</v>
      </c>
      <c r="O2229">
        <v>1.14151212298333</v>
      </c>
      <c r="P2229">
        <v>10.198901531610099</v>
      </c>
      <c r="Q2229">
        <v>8.5399999999999991</v>
      </c>
      <c r="R2229">
        <v>3.4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5.3376512694710803</v>
      </c>
      <c r="AB2229">
        <v>-5.0099204021040199E-2</v>
      </c>
      <c r="AC2229">
        <v>13.5606608045236</v>
      </c>
      <c r="AD2229">
        <v>0</v>
      </c>
      <c r="AE2229">
        <v>737160</v>
      </c>
      <c r="AF2229">
        <v>775031.935245667</v>
      </c>
      <c r="AG2229">
        <v>1063350</v>
      </c>
      <c r="AH2229">
        <v>0</v>
      </c>
      <c r="AI2229">
        <v>0.88006938810000002</v>
      </c>
      <c r="AJ2229">
        <v>0</v>
      </c>
      <c r="AK2229">
        <v>539332.91999999899</v>
      </c>
      <c r="AL2229">
        <v>2.1315</v>
      </c>
      <c r="AM2229">
        <v>26872.65</v>
      </c>
      <c r="AN2229">
        <v>1.00004589619317</v>
      </c>
      <c r="AP2229">
        <v>0.96709682434968003</v>
      </c>
      <c r="AR2229">
        <v>1.0003804912138601</v>
      </c>
      <c r="AS2229">
        <v>-1.0463342208014001E-3</v>
      </c>
      <c r="AT2229">
        <v>0.936161451589547</v>
      </c>
      <c r="AU2229">
        <v>1.0020819567288699</v>
      </c>
      <c r="AV2229">
        <v>2.1499999999999901</v>
      </c>
      <c r="AW2229">
        <v>0.69999999999999896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1.0002865637254099</v>
      </c>
      <c r="BG2229">
        <v>1</v>
      </c>
      <c r="BH2229">
        <v>1.0125246758327</v>
      </c>
      <c r="BI2229">
        <v>1</v>
      </c>
      <c r="BJ2229">
        <v>1.00109414366898</v>
      </c>
      <c r="BK2229">
        <v>0.99958279885419299</v>
      </c>
      <c r="BL2229">
        <v>0.988903291466524</v>
      </c>
      <c r="BM2229">
        <v>0.99849631176957598</v>
      </c>
      <c r="BN2229">
        <v>1.0043147394521299</v>
      </c>
      <c r="BO2229">
        <v>0.99466051075421502</v>
      </c>
      <c r="BP2229">
        <v>1</v>
      </c>
      <c r="BQ2229">
        <v>1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811686</v>
      </c>
      <c r="BY2229">
        <v>0.90818370650719604</v>
      </c>
      <c r="BZ2229">
        <v>0.99969782235840798</v>
      </c>
      <c r="CA2229">
        <v>-74525.999999999694</v>
      </c>
      <c r="CB2229">
        <v>-234.26811293675499</v>
      </c>
      <c r="CC2229">
        <v>746000.99999999895</v>
      </c>
      <c r="CD2229">
        <v>0</v>
      </c>
      <c r="CE2229">
        <v>13.5606608045236</v>
      </c>
      <c r="CF2229">
        <v>775031.93524567003</v>
      </c>
      <c r="CG2229">
        <v>-5.0099204021043002E-2</v>
      </c>
      <c r="CH2229">
        <v>-37871.935245670204</v>
      </c>
      <c r="CI2229">
        <v>1</v>
      </c>
      <c r="CJ2229">
        <v>0.908458335068135</v>
      </c>
      <c r="CK2229">
        <v>-111.17214787053901</v>
      </c>
      <c r="CL2229">
        <v>232.599764026137</v>
      </c>
      <c r="CM2229">
        <v>0</v>
      </c>
      <c r="CN2229">
        <v>10166.1040279436</v>
      </c>
      <c r="CO2229">
        <v>0</v>
      </c>
      <c r="CP2229">
        <v>888.10109810220195</v>
      </c>
      <c r="CQ2229">
        <v>-338.63632923478798</v>
      </c>
      <c r="CR2229">
        <v>-9007.0429627029007</v>
      </c>
      <c r="CS2229">
        <v>-1220.5226849994899</v>
      </c>
      <c r="CT2229">
        <v>3502.21360694853</v>
      </c>
      <c r="CU2229">
        <v>-4333.9886679538604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-245.27336119307699</v>
      </c>
      <c r="DE2229">
        <v>-74280.726638806693</v>
      </c>
      <c r="DF2229">
        <v>0</v>
      </c>
      <c r="DG2229">
        <v>-74525.999999999694</v>
      </c>
      <c r="DH2229">
        <v>3</v>
      </c>
    </row>
    <row r="2230" spans="1:112" x14ac:dyDescent="0.25">
      <c r="A2230">
        <v>2228</v>
      </c>
      <c r="B2230" t="s">
        <v>259</v>
      </c>
      <c r="C2230">
        <v>2017</v>
      </c>
      <c r="D2230">
        <v>0</v>
      </c>
      <c r="E2230">
        <v>34</v>
      </c>
      <c r="F2230">
        <v>936718</v>
      </c>
      <c r="G2230">
        <v>0</v>
      </c>
      <c r="H2230">
        <v>13.354981899081</v>
      </c>
      <c r="I2230">
        <v>13.9862739086328</v>
      </c>
      <c r="J2230">
        <v>0</v>
      </c>
      <c r="K2230">
        <v>0.70459455769577495</v>
      </c>
      <c r="L2230">
        <v>0</v>
      </c>
      <c r="M2230">
        <v>13.197641521782201</v>
      </c>
      <c r="N2230">
        <v>0.101032923443078</v>
      </c>
      <c r="O2230">
        <v>1.2077656025646299</v>
      </c>
      <c r="P2230">
        <v>10.1204584924212</v>
      </c>
      <c r="Q2230">
        <v>7.75</v>
      </c>
      <c r="R2230">
        <v>3.4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5.3376512694710803</v>
      </c>
      <c r="AB2230">
        <v>-0.19209832040398001</v>
      </c>
      <c r="AC2230">
        <v>13.547080219485</v>
      </c>
      <c r="AD2230">
        <v>0</v>
      </c>
      <c r="AE2230">
        <v>630949</v>
      </c>
      <c r="AF2230">
        <v>764577.68266852596</v>
      </c>
      <c r="AG2230">
        <v>1186208.99999999</v>
      </c>
      <c r="AH2230">
        <v>0</v>
      </c>
      <c r="AI2230">
        <v>1.02302629818</v>
      </c>
      <c r="AJ2230">
        <v>0</v>
      </c>
      <c r="AK2230">
        <v>539091</v>
      </c>
      <c r="AL2230">
        <v>2.3459999999999899</v>
      </c>
      <c r="AM2230">
        <v>24845.159999999902</v>
      </c>
      <c r="AN2230">
        <v>1.0078791247456</v>
      </c>
      <c r="AP2230">
        <v>1.11608564042353</v>
      </c>
      <c r="AR2230">
        <v>0.99996600614889597</v>
      </c>
      <c r="AS2230">
        <v>3.4843085070990199E-4</v>
      </c>
      <c r="AT2230">
        <v>1.0580401015874801</v>
      </c>
      <c r="AU2230">
        <v>0.99230867766045505</v>
      </c>
      <c r="AV2230">
        <v>-0.78999999999999904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1.0504203180412699</v>
      </c>
      <c r="BG2230">
        <v>1</v>
      </c>
      <c r="BH2230">
        <v>0.95842022382303305</v>
      </c>
      <c r="BI2230">
        <v>1</v>
      </c>
      <c r="BJ2230">
        <v>0.99990226804292404</v>
      </c>
      <c r="BK2230">
        <v>1.00013896724534</v>
      </c>
      <c r="BL2230">
        <v>1.00954278029956</v>
      </c>
      <c r="BM2230">
        <v>1.00558633952109</v>
      </c>
      <c r="BN2230">
        <v>0.99841924534057502</v>
      </c>
      <c r="BO2230">
        <v>1</v>
      </c>
      <c r="BP2230">
        <v>1</v>
      </c>
      <c r="BQ2230">
        <v>1</v>
      </c>
      <c r="BR2230">
        <v>1</v>
      </c>
      <c r="BS2230">
        <v>0.96673625466781599</v>
      </c>
      <c r="BT2230">
        <v>1</v>
      </c>
      <c r="BU2230">
        <v>1</v>
      </c>
      <c r="BV2230">
        <v>1</v>
      </c>
      <c r="BW2230">
        <v>1</v>
      </c>
      <c r="BX2230">
        <v>737160</v>
      </c>
      <c r="BY2230">
        <v>0.85591866080633805</v>
      </c>
      <c r="BZ2230">
        <v>0.98651119766590301</v>
      </c>
      <c r="CA2230">
        <v>-106210.999999999</v>
      </c>
      <c r="CB2230">
        <v>-10454.2525771411</v>
      </c>
      <c r="CC2230">
        <v>746000.99999999895</v>
      </c>
      <c r="CD2230">
        <v>0</v>
      </c>
      <c r="CE2230">
        <v>13.547080219485</v>
      </c>
      <c r="CF2230">
        <v>764577.68266852596</v>
      </c>
      <c r="CG2230">
        <v>-0.19209832040398001</v>
      </c>
      <c r="CH2230">
        <v>-133628.68266852599</v>
      </c>
      <c r="CI2230">
        <v>0.999999999999999</v>
      </c>
      <c r="CJ2230">
        <v>0.86762202313119596</v>
      </c>
      <c r="CK2230">
        <v>-7986.0988010242399</v>
      </c>
      <c r="CL2230">
        <v>37167.841647303103</v>
      </c>
      <c r="CM2230">
        <v>0</v>
      </c>
      <c r="CN2230">
        <v>-30650.947806612799</v>
      </c>
      <c r="CO2230">
        <v>0</v>
      </c>
      <c r="CP2230">
        <v>-72.044089477871907</v>
      </c>
      <c r="CQ2230">
        <v>102.441094580902</v>
      </c>
      <c r="CR2230">
        <v>7034.5559256287297</v>
      </c>
      <c r="CS2230">
        <v>4118.0260413671904</v>
      </c>
      <c r="CT2230">
        <v>-1165.2691047413</v>
      </c>
      <c r="CU2230">
        <v>0</v>
      </c>
      <c r="CV2230">
        <v>0</v>
      </c>
      <c r="CW2230">
        <v>0</v>
      </c>
      <c r="CX2230">
        <v>0</v>
      </c>
      <c r="CY2230">
        <v>-24520.702509072202</v>
      </c>
      <c r="CZ2230">
        <v>0</v>
      </c>
      <c r="DA2230">
        <v>0</v>
      </c>
      <c r="DB2230">
        <v>0</v>
      </c>
      <c r="DC2230">
        <v>0</v>
      </c>
      <c r="DD2230">
        <v>-9943.4055286026105</v>
      </c>
      <c r="DE2230">
        <v>-96267.594471397199</v>
      </c>
      <c r="DF2230">
        <v>0</v>
      </c>
      <c r="DG2230">
        <v>-106210.999999999</v>
      </c>
      <c r="DH2230">
        <v>3</v>
      </c>
    </row>
    <row r="2231" spans="1:112" x14ac:dyDescent="0.25">
      <c r="A2231">
        <v>2229</v>
      </c>
      <c r="B2231" t="s">
        <v>259</v>
      </c>
      <c r="C2231">
        <v>2018</v>
      </c>
      <c r="D2231">
        <v>0</v>
      </c>
      <c r="E2231">
        <v>34</v>
      </c>
      <c r="F2231">
        <v>936718</v>
      </c>
      <c r="G2231">
        <v>0</v>
      </c>
      <c r="H2231">
        <v>13.294484755469</v>
      </c>
      <c r="I2231">
        <v>13.980439231694801</v>
      </c>
      <c r="J2231">
        <v>0</v>
      </c>
      <c r="K2231">
        <v>0.69545169113448801</v>
      </c>
      <c r="L2231">
        <v>0</v>
      </c>
      <c r="M2231">
        <v>13.197987414037</v>
      </c>
      <c r="N2231">
        <v>0.101145250202982</v>
      </c>
      <c r="O2231">
        <v>1.2753628004126001</v>
      </c>
      <c r="P2231">
        <v>10.070103079508399</v>
      </c>
      <c r="Q2231">
        <v>7.69</v>
      </c>
      <c r="R2231">
        <v>3.5750000000000002</v>
      </c>
      <c r="S2231">
        <v>0</v>
      </c>
      <c r="T2231">
        <v>0</v>
      </c>
      <c r="U2231">
        <v>0</v>
      </c>
      <c r="V2231">
        <v>2</v>
      </c>
      <c r="W2231">
        <v>0</v>
      </c>
      <c r="X2231">
        <v>0</v>
      </c>
      <c r="Y2231">
        <v>0</v>
      </c>
      <c r="Z2231">
        <v>0</v>
      </c>
      <c r="AA2231">
        <v>5.3376512694710803</v>
      </c>
      <c r="AB2231">
        <v>-0.23336698434380801</v>
      </c>
      <c r="AC2231">
        <v>13.5278517398128</v>
      </c>
      <c r="AD2231" s="1">
        <v>1.7763568394002501E-15</v>
      </c>
      <c r="AE2231">
        <v>593910</v>
      </c>
      <c r="AF2231">
        <v>750016.440928075</v>
      </c>
      <c r="AG2231">
        <v>1179308</v>
      </c>
      <c r="AH2231">
        <v>0</v>
      </c>
      <c r="AI2231">
        <v>1.0046143359999999</v>
      </c>
      <c r="AJ2231">
        <v>0</v>
      </c>
      <c r="AK2231">
        <v>539277.5</v>
      </c>
      <c r="AL2231">
        <v>2.58</v>
      </c>
      <c r="AM2231">
        <v>23625</v>
      </c>
      <c r="AN2231">
        <v>0.99958282835184797</v>
      </c>
      <c r="AP2231">
        <v>0.98702393247091202</v>
      </c>
      <c r="AR2231">
        <v>1.00002620864146</v>
      </c>
      <c r="AS2231">
        <v>1.1232675990464899E-4</v>
      </c>
      <c r="AT2231">
        <v>1.05596880529172</v>
      </c>
      <c r="AU2231">
        <v>0.99502439410719501</v>
      </c>
      <c r="AV2231">
        <v>-5.9999999999999602E-2</v>
      </c>
      <c r="AW2231">
        <v>0.17499999999999999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0.997378465266897</v>
      </c>
      <c r="BG2231">
        <v>1</v>
      </c>
      <c r="BH2231">
        <v>1.0053123251999601</v>
      </c>
      <c r="BI2231">
        <v>1</v>
      </c>
      <c r="BJ2231">
        <v>1.0000753535225599</v>
      </c>
      <c r="BK2231">
        <v>1.0000447980007099</v>
      </c>
      <c r="BL2231">
        <v>1.00973726122578</v>
      </c>
      <c r="BM2231">
        <v>1.00358249508589</v>
      </c>
      <c r="BN2231">
        <v>0.99987985491139497</v>
      </c>
      <c r="BO2231">
        <v>0.99866244650668101</v>
      </c>
      <c r="BP2231">
        <v>1</v>
      </c>
      <c r="BQ2231">
        <v>1</v>
      </c>
      <c r="BR2231">
        <v>1</v>
      </c>
      <c r="BS2231">
        <v>0.96673625466781599</v>
      </c>
      <c r="BT2231">
        <v>1</v>
      </c>
      <c r="BU2231">
        <v>1</v>
      </c>
      <c r="BV2231">
        <v>1</v>
      </c>
      <c r="BW2231">
        <v>1</v>
      </c>
      <c r="BX2231">
        <v>630949</v>
      </c>
      <c r="BY2231">
        <v>0.94129636468240596</v>
      </c>
      <c r="BZ2231">
        <v>0.98095518340317001</v>
      </c>
      <c r="CA2231">
        <v>-37039.000000000196</v>
      </c>
      <c r="CB2231">
        <v>-14561.2417404507</v>
      </c>
      <c r="CC2231">
        <v>746000.99999999895</v>
      </c>
      <c r="CD2231">
        <v>0</v>
      </c>
      <c r="CE2231">
        <v>13.5278517398128</v>
      </c>
      <c r="CF2231">
        <v>750016.440928075</v>
      </c>
      <c r="CG2231">
        <v>-0.23336698434381001</v>
      </c>
      <c r="CH2231">
        <v>-156106.440928075</v>
      </c>
      <c r="CI2231">
        <v>1</v>
      </c>
      <c r="CJ2231">
        <v>0.95957129310946598</v>
      </c>
      <c r="CK2231">
        <v>-11729.812353330301</v>
      </c>
      <c r="CL2231">
        <v>-1654.05471831618</v>
      </c>
      <c r="CM2231">
        <v>0</v>
      </c>
      <c r="CN2231">
        <v>3351.80627259128</v>
      </c>
      <c r="CO2231">
        <v>0</v>
      </c>
      <c r="CP2231">
        <v>47.544229709173997</v>
      </c>
      <c r="CQ2231">
        <v>28.265253750324099</v>
      </c>
      <c r="CR2231">
        <v>6143.7152331478901</v>
      </c>
      <c r="CS2231">
        <v>2260.3716919487701</v>
      </c>
      <c r="CT2231">
        <v>-75.8054235101839</v>
      </c>
      <c r="CU2231">
        <v>-843.92803905570202</v>
      </c>
      <c r="CV2231">
        <v>0</v>
      </c>
      <c r="CW2231">
        <v>0</v>
      </c>
      <c r="CX2231">
        <v>0</v>
      </c>
      <c r="CY2231">
        <v>-20987.726853595599</v>
      </c>
      <c r="CZ2231">
        <v>0</v>
      </c>
      <c r="DA2231">
        <v>0</v>
      </c>
      <c r="DB2231">
        <v>0</v>
      </c>
      <c r="DC2231">
        <v>0</v>
      </c>
      <c r="DD2231">
        <v>-12016.307986952699</v>
      </c>
      <c r="DE2231">
        <v>-25022.692013047399</v>
      </c>
      <c r="DF2231">
        <v>0</v>
      </c>
      <c r="DG2231">
        <v>-37039.000000000196</v>
      </c>
      <c r="DH2231">
        <v>3</v>
      </c>
    </row>
    <row r="2232" spans="1:112" x14ac:dyDescent="0.25">
      <c r="A2232">
        <v>2230</v>
      </c>
      <c r="B2232" t="s">
        <v>260</v>
      </c>
      <c r="C2232">
        <v>2005</v>
      </c>
      <c r="D2232">
        <v>0</v>
      </c>
      <c r="E2232">
        <v>33</v>
      </c>
      <c r="F2232">
        <v>697473</v>
      </c>
      <c r="G2232">
        <v>0</v>
      </c>
      <c r="H2232">
        <v>12.502667381932101</v>
      </c>
      <c r="I2232">
        <v>12.9375074117075</v>
      </c>
      <c r="J2232">
        <v>0</v>
      </c>
      <c r="K2232">
        <v>0.37268487050412402</v>
      </c>
      <c r="L2232">
        <v>0</v>
      </c>
      <c r="M2232">
        <v>12.008323716437401</v>
      </c>
      <c r="N2232">
        <v>0.13933392133438999</v>
      </c>
      <c r="O2232">
        <v>1.4348940309559499</v>
      </c>
      <c r="P2232">
        <v>10.3320316142634</v>
      </c>
      <c r="Q2232">
        <v>5.8</v>
      </c>
      <c r="R2232">
        <v>3.7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5.3977466344747604</v>
      </c>
      <c r="AC2232">
        <v>13.1290368190643</v>
      </c>
      <c r="AE2232">
        <v>269052.99999999901</v>
      </c>
      <c r="AF2232">
        <v>503346.87934400502</v>
      </c>
      <c r="AG2232">
        <v>415611</v>
      </c>
      <c r="AH2232">
        <v>0</v>
      </c>
      <c r="AI2232">
        <v>0.45162681731999998</v>
      </c>
      <c r="AJ2232">
        <v>0</v>
      </c>
      <c r="AK2232">
        <v>164114.16999999899</v>
      </c>
      <c r="AL2232">
        <v>3.1991999999999901</v>
      </c>
      <c r="AM2232">
        <v>30699.4199999999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0</v>
      </c>
      <c r="AT2232">
        <v>1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0</v>
      </c>
      <c r="BY2232">
        <v>1</v>
      </c>
      <c r="BZ2232">
        <v>1</v>
      </c>
      <c r="CA2232">
        <v>0</v>
      </c>
      <c r="CB2232">
        <v>0</v>
      </c>
      <c r="CC2232">
        <v>269052.99999999901</v>
      </c>
      <c r="CD2232">
        <v>269052.99999999901</v>
      </c>
      <c r="CE2232">
        <v>13.1290368190643</v>
      </c>
      <c r="CF2232">
        <v>503346.87934400502</v>
      </c>
      <c r="CG2232">
        <v>-0.62636943713224902</v>
      </c>
      <c r="CH2232">
        <v>-234293.87934400499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269052.99999999901</v>
      </c>
      <c r="DG2232">
        <v>269052.99999999901</v>
      </c>
      <c r="DH2232">
        <v>3</v>
      </c>
    </row>
    <row r="2233" spans="1:112" x14ac:dyDescent="0.25">
      <c r="A2233">
        <v>2231</v>
      </c>
      <c r="B2233" t="s">
        <v>260</v>
      </c>
      <c r="C2233">
        <v>2006</v>
      </c>
      <c r="D2233">
        <v>0</v>
      </c>
      <c r="E2233">
        <v>33</v>
      </c>
      <c r="F2233">
        <v>697473</v>
      </c>
      <c r="G2233">
        <v>0</v>
      </c>
      <c r="H2233">
        <v>12.8279574168638</v>
      </c>
      <c r="I2233">
        <v>13.2586881150055</v>
      </c>
      <c r="J2233">
        <v>0</v>
      </c>
      <c r="K2233">
        <v>0.330096201053653</v>
      </c>
      <c r="L2233">
        <v>0</v>
      </c>
      <c r="M2233">
        <v>12.037756533026499</v>
      </c>
      <c r="N2233">
        <v>0.13863220318545999</v>
      </c>
      <c r="O2233">
        <v>1.5040773967762699</v>
      </c>
      <c r="P2233">
        <v>10.256026454834799</v>
      </c>
      <c r="Q2233">
        <v>4.91</v>
      </c>
      <c r="R2233">
        <v>4.3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5.3977466344747604</v>
      </c>
      <c r="AC2233">
        <v>13.3132894924798</v>
      </c>
      <c r="AE2233">
        <v>372485.99999999901</v>
      </c>
      <c r="AF2233">
        <v>605184.01033996197</v>
      </c>
      <c r="AG2233">
        <v>573025.99999999895</v>
      </c>
      <c r="AH2233">
        <v>0</v>
      </c>
      <c r="AI2233">
        <v>0.39110194749999899</v>
      </c>
      <c r="AJ2233">
        <v>0</v>
      </c>
      <c r="AK2233">
        <v>169016.33</v>
      </c>
      <c r="AL2233">
        <v>3.5</v>
      </c>
      <c r="AM2233">
        <v>28452.499999999902</v>
      </c>
      <c r="AN2233">
        <v>1.02482554738537</v>
      </c>
      <c r="AP2233">
        <v>0.88572471591652802</v>
      </c>
      <c r="AR2233">
        <v>1.00245103457269</v>
      </c>
      <c r="AS2233">
        <v>-7.01718148929803E-4</v>
      </c>
      <c r="AT2233">
        <v>1.0482149652363</v>
      </c>
      <c r="AU2233">
        <v>0.99264373530142302</v>
      </c>
      <c r="AV2233">
        <v>-0.88999999999999901</v>
      </c>
      <c r="AW2233">
        <v>0.59999999999999898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1.1554579586023399</v>
      </c>
      <c r="BG2233">
        <v>1</v>
      </c>
      <c r="BH2233">
        <v>1.02498708247998</v>
      </c>
      <c r="BI2233">
        <v>1</v>
      </c>
      <c r="BJ2233">
        <v>1.0064323730918301</v>
      </c>
      <c r="BK2233">
        <v>0.99972018717612499</v>
      </c>
      <c r="BL2233">
        <v>1.0099668809401701</v>
      </c>
      <c r="BM2233">
        <v>1.0054122563761001</v>
      </c>
      <c r="BN2233">
        <v>0.99821932806620195</v>
      </c>
      <c r="BO2233">
        <v>0.99542154585234199</v>
      </c>
      <c r="BP2233">
        <v>1</v>
      </c>
      <c r="BQ2233">
        <v>1</v>
      </c>
      <c r="BR2233">
        <v>1</v>
      </c>
      <c r="BS2233">
        <v>1</v>
      </c>
      <c r="BT2233">
        <v>1</v>
      </c>
      <c r="BU2233">
        <v>1</v>
      </c>
      <c r="BV2233">
        <v>1</v>
      </c>
      <c r="BW2233">
        <v>1</v>
      </c>
      <c r="BX2233">
        <v>269052.99999999901</v>
      </c>
      <c r="BY2233">
        <v>1.38443355026704</v>
      </c>
      <c r="BZ2233">
        <v>1.20231998086225</v>
      </c>
      <c r="CA2233">
        <v>103432.999999999</v>
      </c>
      <c r="CB2233">
        <v>101837.13099595701</v>
      </c>
      <c r="CC2233">
        <v>269052.99999999901</v>
      </c>
      <c r="CD2233">
        <v>0</v>
      </c>
      <c r="CE2233">
        <v>13.3132894924798</v>
      </c>
      <c r="CF2233">
        <v>605184.01033996197</v>
      </c>
      <c r="CG2233">
        <v>-0.485332075615929</v>
      </c>
      <c r="CH2233">
        <v>-232698.010339962</v>
      </c>
      <c r="CI2233">
        <v>1</v>
      </c>
      <c r="CK2233">
        <v>52631.505518867802</v>
      </c>
      <c r="CL2233">
        <v>41826.430135837203</v>
      </c>
      <c r="CM2233">
        <v>0</v>
      </c>
      <c r="CN2233">
        <v>6722.8495024886297</v>
      </c>
      <c r="CO2233">
        <v>0</v>
      </c>
      <c r="CP2233">
        <v>1730.6492774784899</v>
      </c>
      <c r="CQ2233">
        <v>-75.284479701864896</v>
      </c>
      <c r="CR2233">
        <v>2681.6192175978999</v>
      </c>
      <c r="CS2233">
        <v>1456.18381476118</v>
      </c>
      <c r="CT2233">
        <v>-479.09512580413599</v>
      </c>
      <c r="CU2233">
        <v>-1231.84682378959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54434.797810933502</v>
      </c>
      <c r="DE2233">
        <v>48998.202189066302</v>
      </c>
      <c r="DF2233">
        <v>0</v>
      </c>
      <c r="DG2233">
        <v>103432.999999999</v>
      </c>
      <c r="DH2233">
        <v>3</v>
      </c>
    </row>
    <row r="2234" spans="1:112" x14ac:dyDescent="0.25">
      <c r="A2234">
        <v>2232</v>
      </c>
      <c r="B2234" t="s">
        <v>260</v>
      </c>
      <c r="C2234">
        <v>2007</v>
      </c>
      <c r="D2234">
        <v>0</v>
      </c>
      <c r="E2234">
        <v>33</v>
      </c>
      <c r="F2234">
        <v>697473</v>
      </c>
      <c r="G2234">
        <v>0</v>
      </c>
      <c r="H2234">
        <v>12.9533741488301</v>
      </c>
      <c r="I2234">
        <v>13.396726140362</v>
      </c>
      <c r="J2234">
        <v>0</v>
      </c>
      <c r="K2234">
        <v>0.48809760953516501</v>
      </c>
      <c r="L2234">
        <v>0</v>
      </c>
      <c r="M2234">
        <v>12.050982933283199</v>
      </c>
      <c r="N2234">
        <v>0.12465235684233</v>
      </c>
      <c r="O2234">
        <v>1.5455391865838599</v>
      </c>
      <c r="P2234">
        <v>10.352959338672401</v>
      </c>
      <c r="Q2234">
        <v>4.2699999999999996</v>
      </c>
      <c r="R2234">
        <v>5.2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5.3977466344747604</v>
      </c>
      <c r="AC2234">
        <v>13.2720310432861</v>
      </c>
      <c r="AE2234">
        <v>422257.99999999901</v>
      </c>
      <c r="AF2234">
        <v>580723.09486132499</v>
      </c>
      <c r="AG2234">
        <v>657845</v>
      </c>
      <c r="AH2234">
        <v>0</v>
      </c>
      <c r="AI2234">
        <v>0.62921386901999998</v>
      </c>
      <c r="AJ2234">
        <v>0</v>
      </c>
      <c r="AK2234">
        <v>171266.67</v>
      </c>
      <c r="AL2234">
        <v>3.6905000000000001</v>
      </c>
      <c r="AM2234">
        <v>31348.68</v>
      </c>
      <c r="AN2234">
        <v>1.0104111375242399</v>
      </c>
      <c r="AP2234">
        <v>1.47865261089699</v>
      </c>
      <c r="AR2234">
        <v>1.0010987429609799</v>
      </c>
      <c r="AS2234">
        <v>-1.39798463431299E-2</v>
      </c>
      <c r="AT2234">
        <v>1.0275662608164</v>
      </c>
      <c r="AU2234">
        <v>1.00945130984835</v>
      </c>
      <c r="AV2234">
        <v>-0.64</v>
      </c>
      <c r="AW2234">
        <v>0.9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1.06407115357561</v>
      </c>
      <c r="BG2234">
        <v>1</v>
      </c>
      <c r="BH2234">
        <v>0.91250532623265701</v>
      </c>
      <c r="BI2234">
        <v>1</v>
      </c>
      <c r="BJ2234">
        <v>1.00288545188325</v>
      </c>
      <c r="BK2234">
        <v>0.99444021531467097</v>
      </c>
      <c r="BL2234">
        <v>1.0059613079974401</v>
      </c>
      <c r="BM2234">
        <v>0.99313975153350398</v>
      </c>
      <c r="BN2234">
        <v>0.99871919632628803</v>
      </c>
      <c r="BO2234">
        <v>0.99314018562814599</v>
      </c>
      <c r="BP2234">
        <v>1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372485.99999999901</v>
      </c>
      <c r="BY2234">
        <v>1.13362112938472</v>
      </c>
      <c r="BZ2234">
        <v>0.95958102814894897</v>
      </c>
      <c r="CA2234">
        <v>49772.000000000102</v>
      </c>
      <c r="CB2234">
        <v>-24460.915478636602</v>
      </c>
      <c r="CC2234">
        <v>269052.99999999901</v>
      </c>
      <c r="CD2234">
        <v>0</v>
      </c>
      <c r="CE2234">
        <v>13.2720310432861</v>
      </c>
      <c r="CF2234">
        <v>580723.09486132301</v>
      </c>
      <c r="CG2234">
        <v>-0.31865689445607898</v>
      </c>
      <c r="CH2234">
        <v>-158465.09486132301</v>
      </c>
      <c r="CI2234">
        <v>1</v>
      </c>
      <c r="CK2234">
        <v>-13088.1938631219</v>
      </c>
      <c r="CL2234">
        <v>23865.607710767599</v>
      </c>
      <c r="CM2234">
        <v>0</v>
      </c>
      <c r="CN2234">
        <v>-32590.541052902499</v>
      </c>
      <c r="CO2234">
        <v>0</v>
      </c>
      <c r="CP2234">
        <v>1074.79043018788</v>
      </c>
      <c r="CQ2234">
        <v>-2070.9419582993801</v>
      </c>
      <c r="CR2234">
        <v>2220.5037707358701</v>
      </c>
      <c r="CS2234">
        <v>-2555.34651029111</v>
      </c>
      <c r="CT2234">
        <v>-477.08143720623599</v>
      </c>
      <c r="CU2234">
        <v>-2555.1848161141202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-15055.5011489102</v>
      </c>
      <c r="DE2234">
        <v>64827.5011489104</v>
      </c>
      <c r="DF2234">
        <v>0</v>
      </c>
      <c r="DG2234">
        <v>49772.000000000102</v>
      </c>
      <c r="DH2234">
        <v>3</v>
      </c>
    </row>
    <row r="2235" spans="1:112" x14ac:dyDescent="0.25">
      <c r="A2235">
        <v>2233</v>
      </c>
      <c r="B2235" t="s">
        <v>260</v>
      </c>
      <c r="C2235">
        <v>2008</v>
      </c>
      <c r="D2235">
        <v>0</v>
      </c>
      <c r="E2235">
        <v>33</v>
      </c>
      <c r="F2235">
        <v>697473</v>
      </c>
      <c r="G2235">
        <v>0</v>
      </c>
      <c r="H2235">
        <v>13.1289854033132</v>
      </c>
      <c r="I2235">
        <v>13.3967200598931</v>
      </c>
      <c r="J2235">
        <v>0</v>
      </c>
      <c r="K2235">
        <v>0.52445156076035204</v>
      </c>
      <c r="L2235">
        <v>0</v>
      </c>
      <c r="M2235">
        <v>12.062388920508599</v>
      </c>
      <c r="N2235">
        <v>0.12760403178187699</v>
      </c>
      <c r="O2235">
        <v>1.6305534030381701</v>
      </c>
      <c r="P2235">
        <v>10.394884760979901</v>
      </c>
      <c r="Q2235">
        <v>3.51</v>
      </c>
      <c r="R2235">
        <v>3.5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5.3977466344747604</v>
      </c>
      <c r="AC2235">
        <v>13.2753128256686</v>
      </c>
      <c r="AE2235">
        <v>503321</v>
      </c>
      <c r="AF2235">
        <v>582632.03561567701</v>
      </c>
      <c r="AG2235">
        <v>657840.99999999895</v>
      </c>
      <c r="AH2235">
        <v>0</v>
      </c>
      <c r="AI2235">
        <v>0.68953198859999998</v>
      </c>
      <c r="AJ2235">
        <v>0</v>
      </c>
      <c r="AK2235">
        <v>173231.33</v>
      </c>
      <c r="AL2235">
        <v>4.1067</v>
      </c>
      <c r="AM2235">
        <v>32690.97</v>
      </c>
      <c r="AN2235">
        <v>0.99999954612277098</v>
      </c>
      <c r="AP2235">
        <v>1.07448090405484</v>
      </c>
      <c r="AR2235">
        <v>1.0009464777511099</v>
      </c>
      <c r="AS2235">
        <v>2.95167493954724E-3</v>
      </c>
      <c r="AT2235">
        <v>1.05500618631496</v>
      </c>
      <c r="AU2235">
        <v>1.0040496075504499</v>
      </c>
      <c r="AV2235">
        <v>-0.75999999999999901</v>
      </c>
      <c r="AW2235">
        <v>-1.7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0.99999726444681403</v>
      </c>
      <c r="BG2235">
        <v>1</v>
      </c>
      <c r="BH2235">
        <v>0.97915335030560802</v>
      </c>
      <c r="BI2235">
        <v>1</v>
      </c>
      <c r="BJ2235">
        <v>1.0024878197107201</v>
      </c>
      <c r="BK2235">
        <v>1.0011778496097901</v>
      </c>
      <c r="BL2235">
        <v>1.0122614783719599</v>
      </c>
      <c r="BM2235">
        <v>0.99702700800823996</v>
      </c>
      <c r="BN2235">
        <v>0.99847922832997404</v>
      </c>
      <c r="BO2235">
        <v>1.0130869687197099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422257.99999999901</v>
      </c>
      <c r="BY2235">
        <v>1.1919750484300999</v>
      </c>
      <c r="BZ2235">
        <v>1.00328717898641</v>
      </c>
      <c r="CA2235">
        <v>81063.000000000393</v>
      </c>
      <c r="CB2235">
        <v>1908.9407543519001</v>
      </c>
      <c r="CC2235">
        <v>269052.99999999901</v>
      </c>
      <c r="CD2235">
        <v>0</v>
      </c>
      <c r="CE2235">
        <v>13.2753128256686</v>
      </c>
      <c r="CF2235">
        <v>582632.03561567597</v>
      </c>
      <c r="CG2235">
        <v>-0.14632742235542201</v>
      </c>
      <c r="CH2235">
        <v>-79311.035615676199</v>
      </c>
      <c r="CI2235">
        <v>1</v>
      </c>
      <c r="CK2235">
        <v>1550.0953958120101</v>
      </c>
      <c r="CL2235">
        <v>-1.15510921696817</v>
      </c>
      <c r="CM2235">
        <v>0</v>
      </c>
      <c r="CN2235">
        <v>-8802.6646066543308</v>
      </c>
      <c r="CO2235">
        <v>0</v>
      </c>
      <c r="CP2235">
        <v>1050.5017754120499</v>
      </c>
      <c r="CQ2235">
        <v>497.35642053269999</v>
      </c>
      <c r="CR2235">
        <v>5177.5073343876902</v>
      </c>
      <c r="CS2235">
        <v>-1255.3696524565601</v>
      </c>
      <c r="CT2235">
        <v>-642.15800384181898</v>
      </c>
      <c r="CU2235">
        <v>5526.0772376492396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1388.0376244440499</v>
      </c>
      <c r="DE2235">
        <v>79674.962375556395</v>
      </c>
      <c r="DF2235">
        <v>0</v>
      </c>
      <c r="DG2235">
        <v>81063.000000000393</v>
      </c>
      <c r="DH2235">
        <v>3</v>
      </c>
    </row>
    <row r="2236" spans="1:112" x14ac:dyDescent="0.25">
      <c r="A2236">
        <v>2234</v>
      </c>
      <c r="B2236" t="s">
        <v>260</v>
      </c>
      <c r="C2236">
        <v>2009</v>
      </c>
      <c r="D2236">
        <v>0</v>
      </c>
      <c r="E2236">
        <v>33</v>
      </c>
      <c r="F2236">
        <v>697473</v>
      </c>
      <c r="G2236">
        <v>0</v>
      </c>
      <c r="H2236">
        <v>13.1386559300211</v>
      </c>
      <c r="I2236">
        <v>13.467580126233701</v>
      </c>
      <c r="J2236">
        <v>0</v>
      </c>
      <c r="K2236">
        <v>0.58243592082484597</v>
      </c>
      <c r="L2236">
        <v>0</v>
      </c>
      <c r="M2236">
        <v>12.056178568501499</v>
      </c>
      <c r="N2236">
        <v>0.129993033599485</v>
      </c>
      <c r="O2236">
        <v>1.4111089174943201</v>
      </c>
      <c r="P2236">
        <v>10.3819171459327</v>
      </c>
      <c r="Q2236">
        <v>4.3899999999999997</v>
      </c>
      <c r="R2236">
        <v>4.0999999999999996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5.3977466344747604</v>
      </c>
      <c r="AC2236">
        <v>13.239826824158101</v>
      </c>
      <c r="AE2236">
        <v>508211.99999999901</v>
      </c>
      <c r="AF2236">
        <v>562319.25996529299</v>
      </c>
      <c r="AG2236">
        <v>706147</v>
      </c>
      <c r="AH2236">
        <v>0</v>
      </c>
      <c r="AI2236">
        <v>0.79039438218000002</v>
      </c>
      <c r="AJ2236">
        <v>0</v>
      </c>
      <c r="AK2236">
        <v>172158.83</v>
      </c>
      <c r="AL2236">
        <v>3.1004999999999998</v>
      </c>
      <c r="AM2236">
        <v>32269.769999999899</v>
      </c>
      <c r="AN2236">
        <v>1.0052893593374901</v>
      </c>
      <c r="AP2236">
        <v>1.11056189818641</v>
      </c>
      <c r="AR2236">
        <v>0.99948514742410599</v>
      </c>
      <c r="AS2236">
        <v>2.3890018176078399E-3</v>
      </c>
      <c r="AT2236">
        <v>0.86541717362034198</v>
      </c>
      <c r="AU2236">
        <v>0.99875250035518603</v>
      </c>
      <c r="AV2236">
        <v>0.87999999999999901</v>
      </c>
      <c r="AW2236">
        <v>0.59999999999999898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1.0323929987121101</v>
      </c>
      <c r="BG2236">
        <v>1</v>
      </c>
      <c r="BH2236">
        <v>0.96695650101815001</v>
      </c>
      <c r="BI2236">
        <v>1</v>
      </c>
      <c r="BJ2236">
        <v>0.99864802446369905</v>
      </c>
      <c r="BK2236">
        <v>1.00095321102791</v>
      </c>
      <c r="BL2236">
        <v>0.96903194965189499</v>
      </c>
      <c r="BM2236">
        <v>1.00092134603736</v>
      </c>
      <c r="BN2236">
        <v>1.00176378747672</v>
      </c>
      <c r="BO2236">
        <v>0.99542154585234199</v>
      </c>
      <c r="BP2236">
        <v>1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1</v>
      </c>
      <c r="BX2236">
        <v>503321</v>
      </c>
      <c r="BY2236">
        <v>1.0097174566529099</v>
      </c>
      <c r="BZ2236">
        <v>0.96513618474665597</v>
      </c>
      <c r="CA2236">
        <v>4890.9999999995298</v>
      </c>
      <c r="CB2236">
        <v>-20312.775650384399</v>
      </c>
      <c r="CC2236">
        <v>269052.99999999901</v>
      </c>
      <c r="CD2236">
        <v>0</v>
      </c>
      <c r="CE2236">
        <v>13.239826824158101</v>
      </c>
      <c r="CF2236">
        <v>562319.25996529497</v>
      </c>
      <c r="CG2236">
        <v>-0.101170894136991</v>
      </c>
      <c r="CH2236">
        <v>-54107.259965295198</v>
      </c>
      <c r="CI2236">
        <v>1</v>
      </c>
      <c r="CK2236">
        <v>-17067.935101253101</v>
      </c>
      <c r="CL2236">
        <v>16304.0765047808</v>
      </c>
      <c r="CM2236">
        <v>0</v>
      </c>
      <c r="CN2236">
        <v>-16631.486951043498</v>
      </c>
      <c r="CO2236">
        <v>0</v>
      </c>
      <c r="CP2236">
        <v>-680.477678906253</v>
      </c>
      <c r="CQ2236">
        <v>479.77112778182698</v>
      </c>
      <c r="CR2236">
        <v>-15586.870069258301</v>
      </c>
      <c r="CS2236">
        <v>463.73280887121501</v>
      </c>
      <c r="CT2236">
        <v>887.75127657399401</v>
      </c>
      <c r="CU2236">
        <v>-2304.4321200529298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-17547.6903571281</v>
      </c>
      <c r="DE2236">
        <v>22438.690357127602</v>
      </c>
      <c r="DF2236">
        <v>0</v>
      </c>
      <c r="DG2236">
        <v>4890.9999999995298</v>
      </c>
      <c r="DH2236">
        <v>3</v>
      </c>
    </row>
    <row r="2237" spans="1:112" x14ac:dyDescent="0.25">
      <c r="A2237">
        <v>2235</v>
      </c>
      <c r="B2237" t="s">
        <v>260</v>
      </c>
      <c r="C2237">
        <v>2010</v>
      </c>
      <c r="D2237">
        <v>0</v>
      </c>
      <c r="E2237">
        <v>33</v>
      </c>
      <c r="F2237">
        <v>697473</v>
      </c>
      <c r="G2237">
        <v>0</v>
      </c>
      <c r="H2237">
        <v>13.2254288614907</v>
      </c>
      <c r="I2237">
        <v>13.506068103063599</v>
      </c>
      <c r="J2237">
        <v>0</v>
      </c>
      <c r="K2237">
        <v>0.57759884038872999</v>
      </c>
      <c r="L2237">
        <v>0</v>
      </c>
      <c r="M2237">
        <v>12.042149318563</v>
      </c>
      <c r="N2237">
        <v>0.12434690593240801</v>
      </c>
      <c r="O2237">
        <v>1.51336744368336</v>
      </c>
      <c r="P2237">
        <v>10.368439380393699</v>
      </c>
      <c r="Q2237">
        <v>4.91</v>
      </c>
      <c r="R2237">
        <v>3.5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5.3977466344747604</v>
      </c>
      <c r="AC2237">
        <v>13.2758837755886</v>
      </c>
      <c r="AE2237">
        <v>554280.99999999895</v>
      </c>
      <c r="AF2237">
        <v>582964.78488333302</v>
      </c>
      <c r="AG2237">
        <v>733855</v>
      </c>
      <c r="AH2237">
        <v>0</v>
      </c>
      <c r="AI2237">
        <v>0.78175501204999998</v>
      </c>
      <c r="AJ2237">
        <v>0</v>
      </c>
      <c r="AK2237">
        <v>169760.41999999899</v>
      </c>
      <c r="AL2237">
        <v>3.5419999999999998</v>
      </c>
      <c r="AM2237">
        <v>31837.749999999902</v>
      </c>
      <c r="AN2237">
        <v>1.0028578242319</v>
      </c>
      <c r="AP2237">
        <v>0.99169508565119902</v>
      </c>
      <c r="AR2237">
        <v>0.99883634355125295</v>
      </c>
      <c r="AS2237">
        <v>-5.6461276670766499E-3</v>
      </c>
      <c r="AT2237">
        <v>1.0724667847543701</v>
      </c>
      <c r="AU2237">
        <v>0.99870180378541296</v>
      </c>
      <c r="AV2237">
        <v>0.52</v>
      </c>
      <c r="AW2237">
        <v>-0.59999999999999898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1.01746623075217</v>
      </c>
      <c r="BG2237">
        <v>1</v>
      </c>
      <c r="BH2237">
        <v>1.0028070063265799</v>
      </c>
      <c r="BI2237">
        <v>1</v>
      </c>
      <c r="BJ2237">
        <v>0.996948472156165</v>
      </c>
      <c r="BK2237">
        <v>0.99775080296836005</v>
      </c>
      <c r="BL2237">
        <v>1.0147668817598501</v>
      </c>
      <c r="BM2237">
        <v>1.00095760946068</v>
      </c>
      <c r="BN2237">
        <v>1.0010418623524699</v>
      </c>
      <c r="BO2237">
        <v>1.00459951280614</v>
      </c>
      <c r="BP2237">
        <v>1</v>
      </c>
      <c r="BQ2237">
        <v>1</v>
      </c>
      <c r="BR2237">
        <v>1</v>
      </c>
      <c r="BS2237">
        <v>1</v>
      </c>
      <c r="BT2237">
        <v>1</v>
      </c>
      <c r="BU2237">
        <v>1</v>
      </c>
      <c r="BV2237">
        <v>1</v>
      </c>
      <c r="BW2237">
        <v>1</v>
      </c>
      <c r="BX2237">
        <v>508211.99999999901</v>
      </c>
      <c r="BY2237">
        <v>1.0906491779021299</v>
      </c>
      <c r="BZ2237">
        <v>1.0367149524974699</v>
      </c>
      <c r="CA2237">
        <v>46068.9999999996</v>
      </c>
      <c r="CB2237">
        <v>20645.524918040599</v>
      </c>
      <c r="CC2237">
        <v>269052.99999999901</v>
      </c>
      <c r="CD2237">
        <v>0</v>
      </c>
      <c r="CE2237">
        <v>13.2758837755886</v>
      </c>
      <c r="CF2237">
        <v>582964.78488333197</v>
      </c>
      <c r="CG2237">
        <v>-5.0454914097930001E-2</v>
      </c>
      <c r="CH2237">
        <v>-28683.784883333101</v>
      </c>
      <c r="CI2237">
        <v>1</v>
      </c>
      <c r="CK2237">
        <v>18467.600056139701</v>
      </c>
      <c r="CL2237">
        <v>8876.54806302611</v>
      </c>
      <c r="CM2237">
        <v>0</v>
      </c>
      <c r="CN2237">
        <v>1426.5542992471101</v>
      </c>
      <c r="CO2237">
        <v>0</v>
      </c>
      <c r="CP2237">
        <v>-1550.82306857084</v>
      </c>
      <c r="CQ2237">
        <v>-1143.06892184357</v>
      </c>
      <c r="CR2237">
        <v>7504.7065129397397</v>
      </c>
      <c r="CS2237">
        <v>486.668619231452</v>
      </c>
      <c r="CT2237">
        <v>529.48694987492297</v>
      </c>
      <c r="CU2237">
        <v>2337.5276022348098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18658.9794386463</v>
      </c>
      <c r="DE2237">
        <v>27410.0205613533</v>
      </c>
      <c r="DF2237">
        <v>0</v>
      </c>
      <c r="DG2237">
        <v>46068.9999999996</v>
      </c>
      <c r="DH2237">
        <v>3</v>
      </c>
    </row>
    <row r="2238" spans="1:112" x14ac:dyDescent="0.25">
      <c r="A2238">
        <v>2236</v>
      </c>
      <c r="B2238" t="s">
        <v>260</v>
      </c>
      <c r="C2238">
        <v>2011</v>
      </c>
      <c r="D2238">
        <v>0</v>
      </c>
      <c r="E2238">
        <v>33</v>
      </c>
      <c r="F2238">
        <v>697473</v>
      </c>
      <c r="G2238">
        <v>0</v>
      </c>
      <c r="H2238">
        <v>13.345034817291401</v>
      </c>
      <c r="I2238">
        <v>13.6259553009324</v>
      </c>
      <c r="J2238">
        <v>0</v>
      </c>
      <c r="K2238">
        <v>0.55582357287710005</v>
      </c>
      <c r="L2238">
        <v>0</v>
      </c>
      <c r="M2238">
        <v>12.0390790135851</v>
      </c>
      <c r="N2238">
        <v>0.11812287136494599</v>
      </c>
      <c r="O2238">
        <v>1.6572371095673699</v>
      </c>
      <c r="P2238">
        <v>10.3626337020935</v>
      </c>
      <c r="Q2238">
        <v>4.57</v>
      </c>
      <c r="R2238">
        <v>6.4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5.3977466344747604</v>
      </c>
      <c r="AC2238">
        <v>13.3374631308162</v>
      </c>
      <c r="AE2238">
        <v>624704</v>
      </c>
      <c r="AF2238">
        <v>619991.79179479997</v>
      </c>
      <c r="AG2238">
        <v>827325.99999999895</v>
      </c>
      <c r="AH2238">
        <v>0</v>
      </c>
      <c r="AI2238">
        <v>0.74337619103999997</v>
      </c>
      <c r="AJ2238">
        <v>0</v>
      </c>
      <c r="AK2238">
        <v>169239.99999999901</v>
      </c>
      <c r="AL2238">
        <v>4.2447999999999997</v>
      </c>
      <c r="AM2238">
        <v>31653.4399999999</v>
      </c>
      <c r="AN2238">
        <v>1.00887654326587</v>
      </c>
      <c r="AP2238">
        <v>0.96230036144640496</v>
      </c>
      <c r="AR2238">
        <v>0.99974503679561799</v>
      </c>
      <c r="AS2238">
        <v>-6.2240345674625898E-3</v>
      </c>
      <c r="AT2238">
        <v>1.09506591838254</v>
      </c>
      <c r="AU2238">
        <v>0.99944006247351902</v>
      </c>
      <c r="AV2238">
        <v>-0.33999999999999903</v>
      </c>
      <c r="AW2238">
        <v>2.9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1.0554174147838999</v>
      </c>
      <c r="BG2238">
        <v>1</v>
      </c>
      <c r="BH2238">
        <v>1.0126986559664599</v>
      </c>
      <c r="BI2238">
        <v>1</v>
      </c>
      <c r="BJ2238">
        <v>0.99933137494647495</v>
      </c>
      <c r="BK2238">
        <v>0.99752087299285197</v>
      </c>
      <c r="BL2238">
        <v>1.0208380751172399</v>
      </c>
      <c r="BM2238">
        <v>1.00041238719573</v>
      </c>
      <c r="BN2238">
        <v>0.99931936866390603</v>
      </c>
      <c r="BO2238">
        <v>0.97806415889375098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554280.99999999895</v>
      </c>
      <c r="BY2238">
        <v>1.12705288472814</v>
      </c>
      <c r="BZ2238">
        <v>1.06351499759779</v>
      </c>
      <c r="CA2238">
        <v>70423.000000000902</v>
      </c>
      <c r="CB2238">
        <v>37027.0069114664</v>
      </c>
      <c r="CC2238">
        <v>269052.99999999901</v>
      </c>
      <c r="CD2238">
        <v>0</v>
      </c>
      <c r="CE2238">
        <v>13.3374631308162</v>
      </c>
      <c r="CF2238">
        <v>619991.79179479997</v>
      </c>
      <c r="CG2238">
        <v>7.5716864752042303E-3</v>
      </c>
      <c r="CH2238">
        <v>4712.2082052002597</v>
      </c>
      <c r="CI2238">
        <v>1</v>
      </c>
      <c r="CK2238">
        <v>35253.551191126098</v>
      </c>
      <c r="CL2238">
        <v>30716.820083835901</v>
      </c>
      <c r="CM2238">
        <v>0</v>
      </c>
      <c r="CN2238">
        <v>7038.6237277456003</v>
      </c>
      <c r="CO2238">
        <v>0</v>
      </c>
      <c r="CP2238">
        <v>-370.60616329273398</v>
      </c>
      <c r="CQ2238">
        <v>-1374.1329966488299</v>
      </c>
      <c r="CR2238">
        <v>11550.1491140588</v>
      </c>
      <c r="CS2238">
        <v>228.57838724085099</v>
      </c>
      <c r="CT2238">
        <v>-377.26101760107201</v>
      </c>
      <c r="CU2238">
        <v>-12158.6199442124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35205.156383505702</v>
      </c>
      <c r="DE2238">
        <v>35217.843616495098</v>
      </c>
      <c r="DF2238">
        <v>0</v>
      </c>
      <c r="DG2238">
        <v>70423.000000000902</v>
      </c>
      <c r="DH2238">
        <v>3</v>
      </c>
    </row>
    <row r="2239" spans="1:112" x14ac:dyDescent="0.25">
      <c r="A2239">
        <v>2237</v>
      </c>
      <c r="B2239" t="s">
        <v>260</v>
      </c>
      <c r="C2239">
        <v>2012</v>
      </c>
      <c r="D2239">
        <v>0</v>
      </c>
      <c r="E2239">
        <v>33</v>
      </c>
      <c r="F2239">
        <v>697473</v>
      </c>
      <c r="G2239">
        <v>0</v>
      </c>
      <c r="H2239">
        <v>13.455220515997199</v>
      </c>
      <c r="I2239">
        <v>13.7305015385543</v>
      </c>
      <c r="J2239">
        <v>0</v>
      </c>
      <c r="K2239">
        <v>0.54727737941153898</v>
      </c>
      <c r="L2239">
        <v>0</v>
      </c>
      <c r="M2239">
        <v>12.0425036354789</v>
      </c>
      <c r="N2239">
        <v>0.11274488651074401</v>
      </c>
      <c r="O2239">
        <v>1.67692832245755</v>
      </c>
      <c r="P2239">
        <v>10.2679754457446</v>
      </c>
      <c r="Q2239">
        <v>5.09</v>
      </c>
      <c r="R2239">
        <v>4.8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5.3977466344747604</v>
      </c>
      <c r="AB2239">
        <v>4.4345405987020498E-2</v>
      </c>
      <c r="AC2239">
        <v>13.410875110010201</v>
      </c>
      <c r="AD2239">
        <v>0</v>
      </c>
      <c r="AE2239">
        <v>697473</v>
      </c>
      <c r="AF2239">
        <v>667219.00294485595</v>
      </c>
      <c r="AG2239">
        <v>918502.99999999895</v>
      </c>
      <c r="AH2239">
        <v>0</v>
      </c>
      <c r="AI2239">
        <v>0.72854044569999998</v>
      </c>
      <c r="AJ2239">
        <v>0</v>
      </c>
      <c r="AK2239">
        <v>169820.58</v>
      </c>
      <c r="AL2239">
        <v>4.3491</v>
      </c>
      <c r="AM2239">
        <v>28794.53</v>
      </c>
      <c r="AN2239">
        <v>1.00767258040357</v>
      </c>
      <c r="AP2239">
        <v>0.98462426949378201</v>
      </c>
      <c r="AR2239">
        <v>1.0002844587937201</v>
      </c>
      <c r="AS2239">
        <v>-5.3779848542015E-3</v>
      </c>
      <c r="AT2239">
        <v>1.01188195266477</v>
      </c>
      <c r="AU2239">
        <v>0.990865424845634</v>
      </c>
      <c r="AV2239">
        <v>0.51999999999999902</v>
      </c>
      <c r="AW2239">
        <v>-1.6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1.04815823348599</v>
      </c>
      <c r="BG2239">
        <v>1</v>
      </c>
      <c r="BH2239">
        <v>1.0049647781215501</v>
      </c>
      <c r="BI2239">
        <v>1</v>
      </c>
      <c r="BJ2239">
        <v>1.0007463129847001</v>
      </c>
      <c r="BK2239">
        <v>0.99785750609400603</v>
      </c>
      <c r="BL2239">
        <v>1.00282675262872</v>
      </c>
      <c r="BM2239">
        <v>1.00674499651464</v>
      </c>
      <c r="BN2239">
        <v>1.0010418623524699</v>
      </c>
      <c r="BO2239">
        <v>1.01231242777888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1</v>
      </c>
      <c r="BX2239">
        <v>624704</v>
      </c>
      <c r="BY2239">
        <v>1.11648556756479</v>
      </c>
      <c r="BZ2239">
        <v>1.0761739296795101</v>
      </c>
      <c r="CA2239">
        <v>72768.999999999505</v>
      </c>
      <c r="CB2239">
        <v>47227.2111500561</v>
      </c>
      <c r="CC2239">
        <v>269052.99999999901</v>
      </c>
      <c r="CD2239">
        <v>0</v>
      </c>
      <c r="CE2239">
        <v>13.410875110010201</v>
      </c>
      <c r="CF2239">
        <v>667219.002944857</v>
      </c>
      <c r="CG2239">
        <v>4.4345405987018E-2</v>
      </c>
      <c r="CH2239">
        <v>30253.997055142499</v>
      </c>
      <c r="CI2239">
        <v>1</v>
      </c>
      <c r="CK2239">
        <v>46635.946476113197</v>
      </c>
      <c r="CL2239">
        <v>30084.641091636</v>
      </c>
      <c r="CM2239">
        <v>0</v>
      </c>
      <c r="CN2239">
        <v>3101.5167516493798</v>
      </c>
      <c r="CO2239">
        <v>0</v>
      </c>
      <c r="CP2239">
        <v>466.22470679989902</v>
      </c>
      <c r="CQ2239">
        <v>-1338.4245130495699</v>
      </c>
      <c r="CR2239">
        <v>1765.8836741780001</v>
      </c>
      <c r="CS2239">
        <v>4213.62630268264</v>
      </c>
      <c r="CT2239">
        <v>650.85557903918902</v>
      </c>
      <c r="CU2239">
        <v>7691.6228831775798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47586.158566514197</v>
      </c>
      <c r="DE2239">
        <v>25182.841433485199</v>
      </c>
      <c r="DF2239">
        <v>0</v>
      </c>
      <c r="DG2239">
        <v>72768.999999999505</v>
      </c>
      <c r="DH2239">
        <v>3</v>
      </c>
    </row>
    <row r="2240" spans="1:112" x14ac:dyDescent="0.25">
      <c r="A2240">
        <v>2238</v>
      </c>
      <c r="B2240" t="s">
        <v>260</v>
      </c>
      <c r="C2240">
        <v>2013</v>
      </c>
      <c r="D2240">
        <v>0</v>
      </c>
      <c r="E2240">
        <v>33</v>
      </c>
      <c r="F2240">
        <v>697473</v>
      </c>
      <c r="G2240">
        <v>0</v>
      </c>
      <c r="H2240">
        <v>13.534295529035401</v>
      </c>
      <c r="I2240">
        <v>13.9156246351001</v>
      </c>
      <c r="J2240">
        <v>0</v>
      </c>
      <c r="K2240">
        <v>0.51511368356239595</v>
      </c>
      <c r="L2240">
        <v>0</v>
      </c>
      <c r="M2240">
        <v>12.047742987591301</v>
      </c>
      <c r="N2240">
        <v>0.113498885705189</v>
      </c>
      <c r="O2240">
        <v>1.63635244497498</v>
      </c>
      <c r="P2240">
        <v>10.250587401212</v>
      </c>
      <c r="Q2240">
        <v>5.07</v>
      </c>
      <c r="R2240">
        <v>4.5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5.3977466344747604</v>
      </c>
      <c r="AB2240">
        <v>2.23814381160523E-2</v>
      </c>
      <c r="AC2240">
        <v>13.5119140909193</v>
      </c>
      <c r="AD2240">
        <v>0</v>
      </c>
      <c r="AE2240">
        <v>754864.99999999895</v>
      </c>
      <c r="AF2240">
        <v>738157.677710752</v>
      </c>
      <c r="AG2240">
        <v>1105296</v>
      </c>
      <c r="AH2240">
        <v>0</v>
      </c>
      <c r="AI2240">
        <v>0.67382877779999995</v>
      </c>
      <c r="AJ2240">
        <v>0</v>
      </c>
      <c r="AK2240">
        <v>170712.66999999899</v>
      </c>
      <c r="AL2240">
        <v>4.1364000000000001</v>
      </c>
      <c r="AM2240">
        <v>28298.16</v>
      </c>
      <c r="AN2240">
        <v>1.0134826172245699</v>
      </c>
      <c r="AP2240">
        <v>0.94122962676855604</v>
      </c>
      <c r="AR2240">
        <v>1.0004350716654</v>
      </c>
      <c r="AS2240">
        <v>7.5399919444463204E-4</v>
      </c>
      <c r="AT2240">
        <v>0.97580345150166603</v>
      </c>
      <c r="AU2240">
        <v>0.99830657517399501</v>
      </c>
      <c r="AV2240">
        <v>-1.9999999999999501E-2</v>
      </c>
      <c r="AW2240">
        <v>-0.29999999999999899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1.08685203805721</v>
      </c>
      <c r="BG2240">
        <v>1</v>
      </c>
      <c r="BH2240">
        <v>1.0188135542608101</v>
      </c>
      <c r="BI2240">
        <v>1</v>
      </c>
      <c r="BJ2240">
        <v>1.0011420150132699</v>
      </c>
      <c r="BK2240">
        <v>1.00030074738037</v>
      </c>
      <c r="BL2240">
        <v>0.99420027089787999</v>
      </c>
      <c r="BM2240">
        <v>1.0012356104903299</v>
      </c>
      <c r="BN2240">
        <v>0.99995995003315297</v>
      </c>
      <c r="BO2240">
        <v>1.00229711802745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1</v>
      </c>
      <c r="BX2240">
        <v>697473</v>
      </c>
      <c r="BY2240">
        <v>1.0822856225258799</v>
      </c>
      <c r="BZ2240">
        <v>1.10631992562082</v>
      </c>
      <c r="CA2240">
        <v>57391.999999999498</v>
      </c>
      <c r="CB2240">
        <v>70938.674765895703</v>
      </c>
      <c r="CC2240">
        <v>269052.99999999901</v>
      </c>
      <c r="CD2240">
        <v>0</v>
      </c>
      <c r="CE2240">
        <v>13.5119140909193</v>
      </c>
      <c r="CF2240">
        <v>738157.67771075305</v>
      </c>
      <c r="CG2240">
        <v>2.23814381160512E-2</v>
      </c>
      <c r="CH2240">
        <v>16707.322289246102</v>
      </c>
      <c r="CI2240">
        <v>1</v>
      </c>
      <c r="CJ2240">
        <v>0.97827548376462203</v>
      </c>
      <c r="CK2240">
        <v>73096.080016737396</v>
      </c>
      <c r="CL2240">
        <v>60576.9515398765</v>
      </c>
      <c r="CM2240">
        <v>0</v>
      </c>
      <c r="CN2240">
        <v>13121.946130955401</v>
      </c>
      <c r="CO2240">
        <v>0</v>
      </c>
      <c r="CP2240">
        <v>796.524637352436</v>
      </c>
      <c r="CQ2240">
        <v>209.76317763546601</v>
      </c>
      <c r="CR2240">
        <v>-4045.1544560423999</v>
      </c>
      <c r="CS2240">
        <v>861.80495552344303</v>
      </c>
      <c r="CT2240">
        <v>-27.9337705264685</v>
      </c>
      <c r="CU2240">
        <v>1602.1778019629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74155.277482531106</v>
      </c>
      <c r="DE2240">
        <v>-16763.277482531601</v>
      </c>
      <c r="DF2240">
        <v>0</v>
      </c>
      <c r="DG2240">
        <v>57391.999999999498</v>
      </c>
      <c r="DH2240">
        <v>3</v>
      </c>
    </row>
    <row r="2241" spans="1:112" x14ac:dyDescent="0.25">
      <c r="A2241">
        <v>2239</v>
      </c>
      <c r="B2241" t="s">
        <v>260</v>
      </c>
      <c r="C2241">
        <v>2014</v>
      </c>
      <c r="D2241">
        <v>0</v>
      </c>
      <c r="E2241">
        <v>33</v>
      </c>
      <c r="F2241">
        <v>697473</v>
      </c>
      <c r="G2241">
        <v>0</v>
      </c>
      <c r="H2241">
        <v>13.636072838910099</v>
      </c>
      <c r="I2241">
        <v>14.0069801436552</v>
      </c>
      <c r="J2241">
        <v>0</v>
      </c>
      <c r="K2241">
        <v>0.48250250337862399</v>
      </c>
      <c r="L2241">
        <v>0</v>
      </c>
      <c r="M2241">
        <v>12.0596880315971</v>
      </c>
      <c r="N2241">
        <v>0.115941128982177</v>
      </c>
      <c r="O2241">
        <v>1.5958662324040001</v>
      </c>
      <c r="P2241">
        <v>10.1996287455295</v>
      </c>
      <c r="Q2241">
        <v>5.76</v>
      </c>
      <c r="R2241">
        <v>6.2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5.3977466344747604</v>
      </c>
      <c r="AB2241">
        <v>7.4389509667519005E-2</v>
      </c>
      <c r="AC2241">
        <v>13.5616833292426</v>
      </c>
      <c r="AD2241" s="1">
        <v>1.7763568394002501E-15</v>
      </c>
      <c r="AE2241">
        <v>835739</v>
      </c>
      <c r="AF2241">
        <v>775824.83088854805</v>
      </c>
      <c r="AG2241">
        <v>1211027</v>
      </c>
      <c r="AH2241">
        <v>0</v>
      </c>
      <c r="AI2241">
        <v>0.62012369842000004</v>
      </c>
      <c r="AJ2241">
        <v>0</v>
      </c>
      <c r="AK2241">
        <v>172764.079999999</v>
      </c>
      <c r="AL2241">
        <v>3.9325999999999999</v>
      </c>
      <c r="AM2241">
        <v>26892.199999999899</v>
      </c>
      <c r="AN2241">
        <v>1.0065649592418999</v>
      </c>
      <c r="AP2241">
        <v>0.93669129509773097</v>
      </c>
      <c r="AR2241">
        <v>1.0009914756662801</v>
      </c>
      <c r="AS2241">
        <v>2.4422432769878001E-3</v>
      </c>
      <c r="AT2241">
        <v>0.97525825643778397</v>
      </c>
      <c r="AU2241">
        <v>0.99502870872780902</v>
      </c>
      <c r="AV2241">
        <v>0.68999999999999895</v>
      </c>
      <c r="AW2241">
        <v>1.7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1.0419564538522099</v>
      </c>
      <c r="BG2241">
        <v>1</v>
      </c>
      <c r="BH2241">
        <v>1.0190777830420299</v>
      </c>
      <c r="BI2241">
        <v>1</v>
      </c>
      <c r="BJ2241">
        <v>1.0026055492588599</v>
      </c>
      <c r="BK2241">
        <v>1.00097446470178</v>
      </c>
      <c r="BL2241">
        <v>0.99421305003206195</v>
      </c>
      <c r="BM2241">
        <v>1.00362549000906</v>
      </c>
      <c r="BN2241">
        <v>1.0013827065844201</v>
      </c>
      <c r="BO2241">
        <v>0.98708208759584204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754864.99999999895</v>
      </c>
      <c r="BY2241">
        <v>1.1071370377484699</v>
      </c>
      <c r="BZ2241">
        <v>1.0510286004131399</v>
      </c>
      <c r="CA2241">
        <v>80874.000000001106</v>
      </c>
      <c r="CB2241">
        <v>37667.153177796499</v>
      </c>
      <c r="CC2241">
        <v>269052.99999999901</v>
      </c>
      <c r="CD2241">
        <v>0</v>
      </c>
      <c r="CE2241">
        <v>13.5616833292426</v>
      </c>
      <c r="CF2241">
        <v>775824.83088854805</v>
      </c>
      <c r="CG2241">
        <v>7.4389509667517104E-2</v>
      </c>
      <c r="CH2241">
        <v>59914.169111452102</v>
      </c>
      <c r="CI2241">
        <v>1</v>
      </c>
      <c r="CJ2241">
        <v>1.0533842449241899</v>
      </c>
      <c r="CK2241">
        <v>38435.902858607296</v>
      </c>
      <c r="CL2241">
        <v>31671.458537149399</v>
      </c>
      <c r="CM2241">
        <v>0</v>
      </c>
      <c r="CN2241">
        <v>14401.1506960267</v>
      </c>
      <c r="CO2241">
        <v>0</v>
      </c>
      <c r="CP2241">
        <v>1966.8379412931399</v>
      </c>
      <c r="CQ2241">
        <v>735.58929710981101</v>
      </c>
      <c r="CR2241">
        <v>-4368.3659875473004</v>
      </c>
      <c r="CS2241">
        <v>2736.75551568939</v>
      </c>
      <c r="CT2241">
        <v>1043.75680585027</v>
      </c>
      <c r="CU2241">
        <v>-9751.2799469641905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38519.704450868201</v>
      </c>
      <c r="DE2241">
        <v>42354.295549132898</v>
      </c>
      <c r="DF2241">
        <v>0</v>
      </c>
      <c r="DG2241">
        <v>80874.000000001106</v>
      </c>
      <c r="DH2241">
        <v>3</v>
      </c>
    </row>
    <row r="2242" spans="1:112" x14ac:dyDescent="0.25">
      <c r="A2242">
        <v>2240</v>
      </c>
      <c r="B2242" t="s">
        <v>260</v>
      </c>
      <c r="C2242">
        <v>2015</v>
      </c>
      <c r="D2242">
        <v>0</v>
      </c>
      <c r="E2242">
        <v>33</v>
      </c>
      <c r="F2242">
        <v>697473</v>
      </c>
      <c r="G2242">
        <v>0</v>
      </c>
      <c r="H2242">
        <v>13.6056841880481</v>
      </c>
      <c r="I2242">
        <v>14.018896200982301</v>
      </c>
      <c r="J2242">
        <v>0</v>
      </c>
      <c r="K2242">
        <v>0.471737487781408</v>
      </c>
      <c r="L2242">
        <v>0</v>
      </c>
      <c r="M2242">
        <v>12.0707696846047</v>
      </c>
      <c r="N2242">
        <v>0.115384615384615</v>
      </c>
      <c r="O2242">
        <v>1.4378901097635399</v>
      </c>
      <c r="P2242">
        <v>10.308565919202699</v>
      </c>
      <c r="Q2242">
        <v>3.26</v>
      </c>
      <c r="R2242">
        <v>5.9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5.3977466344747604</v>
      </c>
      <c r="AB2242">
        <v>6.3303860630032002E-2</v>
      </c>
      <c r="AC2242">
        <v>13.542380327418</v>
      </c>
      <c r="AD2242">
        <v>0</v>
      </c>
      <c r="AE2242">
        <v>810724</v>
      </c>
      <c r="AF2242">
        <v>760992.67655329499</v>
      </c>
      <c r="AG2242">
        <v>1225544</v>
      </c>
      <c r="AH2242">
        <v>0</v>
      </c>
      <c r="AI2242">
        <v>0.60277658006000001</v>
      </c>
      <c r="AJ2242">
        <v>0</v>
      </c>
      <c r="AK2242">
        <v>174689.24999999901</v>
      </c>
      <c r="AL2242">
        <v>3.2118000000000002</v>
      </c>
      <c r="AM2242">
        <v>29987.3999999999</v>
      </c>
      <c r="AN2242">
        <v>1.0008507227971299</v>
      </c>
      <c r="AP2242">
        <v>0.97768920260136105</v>
      </c>
      <c r="AR2242">
        <v>1.0009189004706001</v>
      </c>
      <c r="AS2242">
        <v>-5.5651359756184095E-4</v>
      </c>
      <c r="AT2242">
        <v>0.90100917017180604</v>
      </c>
      <c r="AU2242">
        <v>1.0106805038096101</v>
      </c>
      <c r="AV2242">
        <v>-2.5</v>
      </c>
      <c r="AW2242">
        <v>-0.29999999999999899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1.0053753395329199</v>
      </c>
      <c r="BG2242">
        <v>1</v>
      </c>
      <c r="BH2242">
        <v>1.00625779391096</v>
      </c>
      <c r="BI2242">
        <v>1</v>
      </c>
      <c r="BJ2242">
        <v>1.0024169920510699</v>
      </c>
      <c r="BK2242">
        <v>0.999778081626996</v>
      </c>
      <c r="BL2242">
        <v>0.97760838456347399</v>
      </c>
      <c r="BM2242">
        <v>0.99229345141296299</v>
      </c>
      <c r="BN2242">
        <v>0.99500616475555503</v>
      </c>
      <c r="BO2242">
        <v>1.00229711802745</v>
      </c>
      <c r="BP2242">
        <v>1</v>
      </c>
      <c r="BQ2242">
        <v>1</v>
      </c>
      <c r="BR2242">
        <v>1</v>
      </c>
      <c r="BS2242">
        <v>1</v>
      </c>
      <c r="BT2242">
        <v>1</v>
      </c>
      <c r="BU2242">
        <v>1</v>
      </c>
      <c r="BV2242">
        <v>1</v>
      </c>
      <c r="BW2242">
        <v>1</v>
      </c>
      <c r="BX2242">
        <v>835739</v>
      </c>
      <c r="BY2242">
        <v>0.97006840652404602</v>
      </c>
      <c r="BZ2242">
        <v>0.98088208350038697</v>
      </c>
      <c r="CA2242">
        <v>-25015.000000000098</v>
      </c>
      <c r="CB2242">
        <v>-14832.154335253201</v>
      </c>
      <c r="CC2242">
        <v>269052.99999999901</v>
      </c>
      <c r="CD2242">
        <v>0</v>
      </c>
      <c r="CE2242">
        <v>13.542380327418099</v>
      </c>
      <c r="CF2242">
        <v>760992.67655329604</v>
      </c>
      <c r="CG2242">
        <v>6.3303860630030601E-2</v>
      </c>
      <c r="CH2242">
        <v>49731.323446704002</v>
      </c>
      <c r="CI2242">
        <v>0.999999999999998</v>
      </c>
      <c r="CJ2242">
        <v>0.98897557034212402</v>
      </c>
      <c r="CK2242">
        <v>-15851.1892611898</v>
      </c>
      <c r="CL2242">
        <v>4492.3808859085202</v>
      </c>
      <c r="CM2242">
        <v>0</v>
      </c>
      <c r="CN2242">
        <v>5229.8824253579596</v>
      </c>
      <c r="CO2242">
        <v>0</v>
      </c>
      <c r="CP2242">
        <v>2019.9745197773</v>
      </c>
      <c r="CQ2242">
        <v>-185.46583913571499</v>
      </c>
      <c r="CR2242">
        <v>-18713.546293306299</v>
      </c>
      <c r="CS2242">
        <v>-6440.6632095816303</v>
      </c>
      <c r="CT2242">
        <v>-4173.5428733569097</v>
      </c>
      <c r="CU2242">
        <v>1919.79112314695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-15977.5884174697</v>
      </c>
      <c r="DE2242">
        <v>-9037.4115825303797</v>
      </c>
      <c r="DF2242">
        <v>0</v>
      </c>
      <c r="DG2242">
        <v>-25015.000000000098</v>
      </c>
      <c r="DH2242">
        <v>3</v>
      </c>
    </row>
    <row r="2243" spans="1:112" x14ac:dyDescent="0.25">
      <c r="A2243">
        <v>2241</v>
      </c>
      <c r="B2243" t="s">
        <v>260</v>
      </c>
      <c r="C2243">
        <v>2016</v>
      </c>
      <c r="D2243">
        <v>0</v>
      </c>
      <c r="E2243">
        <v>33</v>
      </c>
      <c r="F2243">
        <v>697473</v>
      </c>
      <c r="G2243">
        <v>0</v>
      </c>
      <c r="H2243">
        <v>13.4516843905849</v>
      </c>
      <c r="I2243">
        <v>13.9909577067336</v>
      </c>
      <c r="J2243">
        <v>0</v>
      </c>
      <c r="K2243">
        <v>0.47680051384695898</v>
      </c>
      <c r="L2243">
        <v>0</v>
      </c>
      <c r="M2243">
        <v>12.089048090904299</v>
      </c>
      <c r="N2243">
        <v>0.115095516800855</v>
      </c>
      <c r="O2243">
        <v>1.3303851666803701</v>
      </c>
      <c r="P2243">
        <v>10.3639552338102</v>
      </c>
      <c r="Q2243">
        <v>4.67</v>
      </c>
      <c r="R2243">
        <v>5.8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5.3977466344747498</v>
      </c>
      <c r="AB2243">
        <v>-6.3302990008037699E-2</v>
      </c>
      <c r="AC2243">
        <v>13.514987380592901</v>
      </c>
      <c r="AD2243" s="1">
        <v>-1.7763568394002501E-15</v>
      </c>
      <c r="AE2243">
        <v>695011</v>
      </c>
      <c r="AF2243">
        <v>740429.74272108695</v>
      </c>
      <c r="AG2243">
        <v>1191777.99999999</v>
      </c>
      <c r="AH2243">
        <v>0</v>
      </c>
      <c r="AI2243">
        <v>0.61091205734999998</v>
      </c>
      <c r="AJ2243">
        <v>0</v>
      </c>
      <c r="AK2243">
        <v>177911.67</v>
      </c>
      <c r="AL2243">
        <v>2.78249999999999</v>
      </c>
      <c r="AM2243">
        <v>31695.299999999901</v>
      </c>
      <c r="AN2243">
        <v>0.99800708316487996</v>
      </c>
      <c r="AP2243">
        <v>1.01073271935491</v>
      </c>
      <c r="AR2243">
        <v>1.0015142701565101</v>
      </c>
      <c r="AS2243">
        <v>-2.8909858375975001E-4</v>
      </c>
      <c r="AT2243">
        <v>0.92523424262174903</v>
      </c>
      <c r="AU2243">
        <v>1.0053731348318999</v>
      </c>
      <c r="AV2243">
        <v>1.41</v>
      </c>
      <c r="AW2243">
        <v>-0.1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0.98750934693175796</v>
      </c>
      <c r="BG2243">
        <v>1</v>
      </c>
      <c r="BH2243">
        <v>0.997070291121399</v>
      </c>
      <c r="BI2243">
        <v>1</v>
      </c>
      <c r="BJ2243">
        <v>1.00398978616916</v>
      </c>
      <c r="BK2243">
        <v>0.99988471133736501</v>
      </c>
      <c r="BL2243">
        <v>0.98470714701063</v>
      </c>
      <c r="BM2243">
        <v>0.99607414029594299</v>
      </c>
      <c r="BN2243">
        <v>1.0028275692594899</v>
      </c>
      <c r="BO2243">
        <v>1.0007651204505399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X2243">
        <v>810724</v>
      </c>
      <c r="BY2243">
        <v>0.85727201859079005</v>
      </c>
      <c r="BZ2243">
        <v>0.972978801944136</v>
      </c>
      <c r="CA2243">
        <v>-115713</v>
      </c>
      <c r="CB2243">
        <v>-20562.9338322082</v>
      </c>
      <c r="CC2243">
        <v>269052.99999999901</v>
      </c>
      <c r="CD2243">
        <v>0</v>
      </c>
      <c r="CE2243">
        <v>13.514987380592901</v>
      </c>
      <c r="CF2243">
        <v>740429.742721088</v>
      </c>
      <c r="CG2243">
        <v>-6.3302990008038407E-2</v>
      </c>
      <c r="CH2243">
        <v>-45418.742721087998</v>
      </c>
      <c r="CI2243">
        <v>0.999999999999999</v>
      </c>
      <c r="CJ2243">
        <v>0.88108000055341495</v>
      </c>
      <c r="CK2243">
        <v>-22028.901259692899</v>
      </c>
      <c r="CL2243">
        <v>-10126.4722180973</v>
      </c>
      <c r="CM2243">
        <v>0</v>
      </c>
      <c r="CN2243">
        <v>-2375.1853008943699</v>
      </c>
      <c r="CO2243">
        <v>0</v>
      </c>
      <c r="CP2243">
        <v>3234.6154022095002</v>
      </c>
      <c r="CQ2243">
        <v>-93.467285725462503</v>
      </c>
      <c r="CR2243">
        <v>-12398.282946953201</v>
      </c>
      <c r="CS2243">
        <v>-3182.78868271173</v>
      </c>
      <c r="CT2243">
        <v>2292.3782603323102</v>
      </c>
      <c r="CU2243">
        <v>620.30151214746297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-21906.733772641899</v>
      </c>
      <c r="DE2243">
        <v>-93806.266227358399</v>
      </c>
      <c r="DF2243">
        <v>0</v>
      </c>
      <c r="DG2243">
        <v>-115713</v>
      </c>
      <c r="DH2243">
        <v>3</v>
      </c>
    </row>
    <row r="2244" spans="1:112" x14ac:dyDescent="0.25">
      <c r="A2244">
        <v>2242</v>
      </c>
      <c r="B2244" t="s">
        <v>260</v>
      </c>
      <c r="C2244">
        <v>2017</v>
      </c>
      <c r="D2244">
        <v>0</v>
      </c>
      <c r="E2244">
        <v>33</v>
      </c>
      <c r="F2244">
        <v>697473</v>
      </c>
      <c r="G2244">
        <v>0</v>
      </c>
      <c r="H2244">
        <v>13.410495848411401</v>
      </c>
      <c r="I2244">
        <v>14.051869598744201</v>
      </c>
      <c r="J2244">
        <v>0</v>
      </c>
      <c r="K2244">
        <v>0.485764569205411</v>
      </c>
      <c r="L2244">
        <v>0</v>
      </c>
      <c r="M2244">
        <v>12.1105927663277</v>
      </c>
      <c r="N2244">
        <v>0.116940875530492</v>
      </c>
      <c r="O2244">
        <v>1.3885418336603701</v>
      </c>
      <c r="P2244">
        <v>10.3789406812505</v>
      </c>
      <c r="Q2244">
        <v>5.28</v>
      </c>
      <c r="R2244">
        <v>7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5.3977466344747498</v>
      </c>
      <c r="AB2244">
        <v>-9.76166905130013E-2</v>
      </c>
      <c r="AC2244">
        <v>13.508112538924401</v>
      </c>
      <c r="AD2244">
        <v>0</v>
      </c>
      <c r="AE2244">
        <v>666965.99999999895</v>
      </c>
      <c r="AF2244">
        <v>735356.85622427904</v>
      </c>
      <c r="AG2244">
        <v>1266628</v>
      </c>
      <c r="AH2244">
        <v>0</v>
      </c>
      <c r="AI2244">
        <v>0.62541727788000001</v>
      </c>
      <c r="AJ2244">
        <v>0</v>
      </c>
      <c r="AK2244">
        <v>181786.329999999</v>
      </c>
      <c r="AL2244">
        <v>3.0089999999999999</v>
      </c>
      <c r="AM2244">
        <v>32173.86</v>
      </c>
      <c r="AN2244">
        <v>1.00435366136381</v>
      </c>
      <c r="AP2244">
        <v>1.0188004314133901</v>
      </c>
      <c r="AR2244">
        <v>1.00178216475452</v>
      </c>
      <c r="AS2244">
        <v>1.8453587296367699E-3</v>
      </c>
      <c r="AT2244">
        <v>1.0437141577014899</v>
      </c>
      <c r="AU2244">
        <v>1.00144591973838</v>
      </c>
      <c r="AV2244">
        <v>0.61</v>
      </c>
      <c r="AW2244">
        <v>1.2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1.0277827365968899</v>
      </c>
      <c r="BG2244">
        <v>1</v>
      </c>
      <c r="BH2244">
        <v>0.99481882482813</v>
      </c>
      <c r="BI2244">
        <v>1</v>
      </c>
      <c r="BJ2244">
        <v>1.0047044176395501</v>
      </c>
      <c r="BK2244">
        <v>1.0007362177692001</v>
      </c>
      <c r="BL2244">
        <v>1.00837169363357</v>
      </c>
      <c r="BM2244">
        <v>0.99893634370684403</v>
      </c>
      <c r="BN2244">
        <v>1.0012222948446701</v>
      </c>
      <c r="BO2244">
        <v>0.990864053947068</v>
      </c>
      <c r="BP2244">
        <v>1</v>
      </c>
      <c r="BQ2244">
        <v>1</v>
      </c>
      <c r="BR2244">
        <v>1</v>
      </c>
      <c r="BS2244">
        <v>0.96673625466781599</v>
      </c>
      <c r="BT2244">
        <v>1</v>
      </c>
      <c r="BU2244">
        <v>1</v>
      </c>
      <c r="BV2244">
        <v>1</v>
      </c>
      <c r="BW2244">
        <v>1</v>
      </c>
      <c r="BX2244">
        <v>695011</v>
      </c>
      <c r="BY2244">
        <v>0.95964812067722605</v>
      </c>
      <c r="BZ2244">
        <v>0.99314872674054799</v>
      </c>
      <c r="CA2244">
        <v>-28045.0000000004</v>
      </c>
      <c r="CB2244">
        <v>-5072.8864968075604</v>
      </c>
      <c r="CC2244">
        <v>269052.99999999901</v>
      </c>
      <c r="CD2244">
        <v>0</v>
      </c>
      <c r="CE2244">
        <v>13.508112538924401</v>
      </c>
      <c r="CF2244">
        <v>735356.85622427799</v>
      </c>
      <c r="CG2244">
        <v>-9.7616690512999996E-2</v>
      </c>
      <c r="CH2244">
        <v>-68390.856224278294</v>
      </c>
      <c r="CI2244">
        <v>0.999999999999996</v>
      </c>
      <c r="CJ2244">
        <v>0.96626833822263303</v>
      </c>
      <c r="CK2244">
        <v>-4049.9419433234698</v>
      </c>
      <c r="CL2244">
        <v>19309.307544941199</v>
      </c>
      <c r="CM2244">
        <v>0</v>
      </c>
      <c r="CN2244">
        <v>-3600.9737373760699</v>
      </c>
      <c r="CO2244">
        <v>0</v>
      </c>
      <c r="CP2244">
        <v>3269.62200808629</v>
      </c>
      <c r="CQ2244">
        <v>511.679447994452</v>
      </c>
      <c r="CR2244">
        <v>5818.4191639623796</v>
      </c>
      <c r="CS2244">
        <v>-739.25282396254499</v>
      </c>
      <c r="CT2244">
        <v>849.50836229114998</v>
      </c>
      <c r="CU2244">
        <v>-6349.5830021943202</v>
      </c>
      <c r="CV2244">
        <v>0</v>
      </c>
      <c r="CW2244">
        <v>0</v>
      </c>
      <c r="CX2244">
        <v>0</v>
      </c>
      <c r="CY2244">
        <v>-23118.668907066</v>
      </c>
      <c r="CZ2244">
        <v>0</v>
      </c>
      <c r="DA2244">
        <v>0</v>
      </c>
      <c r="DB2244">
        <v>0</v>
      </c>
      <c r="DC2244">
        <v>0</v>
      </c>
      <c r="DD2244">
        <v>-4761.7102793246904</v>
      </c>
      <c r="DE2244">
        <v>-23283.289720675701</v>
      </c>
      <c r="DF2244">
        <v>0</v>
      </c>
      <c r="DG2244">
        <v>-28045.0000000004</v>
      </c>
      <c r="DH2244">
        <v>3</v>
      </c>
    </row>
    <row r="2245" spans="1:112" x14ac:dyDescent="0.25">
      <c r="A2245">
        <v>2243</v>
      </c>
      <c r="B2245" t="s">
        <v>260</v>
      </c>
      <c r="C2245">
        <v>2018</v>
      </c>
      <c r="D2245">
        <v>0</v>
      </c>
      <c r="E2245">
        <v>33</v>
      </c>
      <c r="F2245">
        <v>697473</v>
      </c>
      <c r="G2245">
        <v>0</v>
      </c>
      <c r="H2245">
        <v>13.5011709771114</v>
      </c>
      <c r="I2245">
        <v>14.107284248319299</v>
      </c>
      <c r="J2245">
        <v>0</v>
      </c>
      <c r="K2245">
        <v>0.42156847214758503</v>
      </c>
      <c r="L2245">
        <v>0</v>
      </c>
      <c r="M2245">
        <v>12.1219603892986</v>
      </c>
      <c r="N2245">
        <v>0.11569954071806</v>
      </c>
      <c r="O2245">
        <v>1.48160454092421</v>
      </c>
      <c r="P2245">
        <v>10.4053455873998</v>
      </c>
      <c r="Q2245">
        <v>6.03</v>
      </c>
      <c r="R2245">
        <v>7.875</v>
      </c>
      <c r="S2245">
        <v>0</v>
      </c>
      <c r="T2245">
        <v>0</v>
      </c>
      <c r="U2245">
        <v>0</v>
      </c>
      <c r="V2245">
        <v>2</v>
      </c>
      <c r="W2245">
        <v>0</v>
      </c>
      <c r="X2245">
        <v>0</v>
      </c>
      <c r="Y2245">
        <v>0</v>
      </c>
      <c r="Z2245">
        <v>0</v>
      </c>
      <c r="AA2245">
        <v>5.3977466344747498</v>
      </c>
      <c r="AB2245">
        <v>-4.3500533879582803E-2</v>
      </c>
      <c r="AC2245">
        <v>13.5446715109909</v>
      </c>
      <c r="AD2245" s="1">
        <v>1.7763568394002501E-15</v>
      </c>
      <c r="AE2245">
        <v>730269.99999999895</v>
      </c>
      <c r="AF2245">
        <v>762738.25171704299</v>
      </c>
      <c r="AG2245">
        <v>1338798.99999999</v>
      </c>
      <c r="AH2245">
        <v>0</v>
      </c>
      <c r="AI2245">
        <v>0.52435058299999904</v>
      </c>
      <c r="AJ2245">
        <v>0</v>
      </c>
      <c r="AK2245">
        <v>183864.609999999</v>
      </c>
      <c r="AL2245">
        <v>3.4</v>
      </c>
      <c r="AM2245">
        <v>33034.75</v>
      </c>
      <c r="AN2245">
        <v>1.0039435784103701</v>
      </c>
      <c r="AP2245">
        <v>0.86784524617998604</v>
      </c>
      <c r="AR2245">
        <v>1.0009386512444201</v>
      </c>
      <c r="AS2245">
        <v>-1.2413348124322499E-3</v>
      </c>
      <c r="AT2245">
        <v>1.0670218966457199</v>
      </c>
      <c r="AU2245">
        <v>1.0025440848888401</v>
      </c>
      <c r="AV2245">
        <v>0.75</v>
      </c>
      <c r="AW2245">
        <v>0.875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1.0252439981408601</v>
      </c>
      <c r="BG2245">
        <v>1</v>
      </c>
      <c r="BH2245">
        <v>1.03790208670408</v>
      </c>
      <c r="BI2245">
        <v>1</v>
      </c>
      <c r="BJ2245">
        <v>1.00247944151671</v>
      </c>
      <c r="BK2245">
        <v>0.99950506620142898</v>
      </c>
      <c r="BL2245">
        <v>1.0134300624385999</v>
      </c>
      <c r="BM2245">
        <v>0.99812655835819197</v>
      </c>
      <c r="BN2245">
        <v>1.0015030322549701</v>
      </c>
      <c r="BO2245">
        <v>0.99333009911338999</v>
      </c>
      <c r="BP2245">
        <v>1</v>
      </c>
      <c r="BQ2245">
        <v>1</v>
      </c>
      <c r="BR2245">
        <v>1</v>
      </c>
      <c r="BS2245">
        <v>0.96673625466781599</v>
      </c>
      <c r="BT2245">
        <v>1</v>
      </c>
      <c r="BU2245">
        <v>1</v>
      </c>
      <c r="BV2245">
        <v>1</v>
      </c>
      <c r="BW2245">
        <v>1</v>
      </c>
      <c r="BX2245">
        <v>666965.99999999895</v>
      </c>
      <c r="BY2245">
        <v>1.09491338389063</v>
      </c>
      <c r="BZ2245">
        <v>1.0372355207692601</v>
      </c>
      <c r="CA2245">
        <v>63304.000000000102</v>
      </c>
      <c r="CB2245">
        <v>27381.395492763801</v>
      </c>
      <c r="CC2245">
        <v>269052.99999999901</v>
      </c>
      <c r="CD2245">
        <v>0</v>
      </c>
      <c r="CE2245">
        <v>13.5446715109909</v>
      </c>
      <c r="CF2245">
        <v>762738.25171704299</v>
      </c>
      <c r="CG2245">
        <v>-4.35005338795839E-2</v>
      </c>
      <c r="CH2245">
        <v>-32468.251717043298</v>
      </c>
      <c r="CI2245">
        <v>1</v>
      </c>
      <c r="CJ2245">
        <v>1.0556072108138499</v>
      </c>
      <c r="CK2245">
        <v>25515.851072793099</v>
      </c>
      <c r="CL2245">
        <v>16836.888464018801</v>
      </c>
      <c r="CM2245">
        <v>0</v>
      </c>
      <c r="CN2245">
        <v>25279.403160675301</v>
      </c>
      <c r="CO2245">
        <v>0</v>
      </c>
      <c r="CP2245">
        <v>1653.7031906376801</v>
      </c>
      <c r="CQ2245">
        <v>-330.10401589756901</v>
      </c>
      <c r="CR2245">
        <v>8957.3950244232092</v>
      </c>
      <c r="CS2245">
        <v>-1249.52187807013</v>
      </c>
      <c r="CT2245">
        <v>1002.4714109691</v>
      </c>
      <c r="CU2245">
        <v>-4448.5971147384298</v>
      </c>
      <c r="CV2245">
        <v>0</v>
      </c>
      <c r="CW2245">
        <v>0</v>
      </c>
      <c r="CX2245">
        <v>0</v>
      </c>
      <c r="CY2245">
        <v>-22185.787169224899</v>
      </c>
      <c r="CZ2245">
        <v>0</v>
      </c>
      <c r="DA2245">
        <v>0</v>
      </c>
      <c r="DB2245">
        <v>0</v>
      </c>
      <c r="DC2245">
        <v>0</v>
      </c>
      <c r="DD2245">
        <v>24834.826345396501</v>
      </c>
      <c r="DE2245">
        <v>38469.173654603597</v>
      </c>
      <c r="DF2245">
        <v>0</v>
      </c>
      <c r="DG2245">
        <v>63304.000000000102</v>
      </c>
      <c r="DH2245">
        <v>3</v>
      </c>
    </row>
    <row r="2246" spans="1:112" x14ac:dyDescent="0.25">
      <c r="A2246">
        <v>2244</v>
      </c>
      <c r="B2246" t="s">
        <v>261</v>
      </c>
      <c r="C2246">
        <v>2004</v>
      </c>
      <c r="D2246">
        <v>0</v>
      </c>
      <c r="E2246">
        <v>31</v>
      </c>
      <c r="F2246">
        <v>1836874</v>
      </c>
      <c r="G2246">
        <v>0</v>
      </c>
      <c r="H2246">
        <v>14.0622518788444</v>
      </c>
      <c r="I2246">
        <v>13.616064001826601</v>
      </c>
      <c r="J2246">
        <v>0</v>
      </c>
      <c r="K2246">
        <v>0.16185625528220901</v>
      </c>
      <c r="L2246">
        <v>0</v>
      </c>
      <c r="M2246">
        <v>11.962386724627899</v>
      </c>
      <c r="N2246">
        <v>0.186075691114964</v>
      </c>
      <c r="O2246">
        <v>1.23369664149215</v>
      </c>
      <c r="P2246">
        <v>10.054149009241099</v>
      </c>
      <c r="Q2246">
        <v>7.09</v>
      </c>
      <c r="R2246">
        <v>4.9000000000000004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6.1230334057751499</v>
      </c>
      <c r="AC2246">
        <v>14.2747073826296</v>
      </c>
      <c r="AE2246">
        <v>1279846.99999999</v>
      </c>
      <c r="AF2246">
        <v>1582801.2066403399</v>
      </c>
      <c r="AG2246">
        <v>819183</v>
      </c>
      <c r="AH2246">
        <v>0</v>
      </c>
      <c r="AI2246">
        <v>0.17569122976999901</v>
      </c>
      <c r="AJ2246">
        <v>0</v>
      </c>
      <c r="AK2246">
        <v>156745.75</v>
      </c>
      <c r="AL2246">
        <v>2.4339</v>
      </c>
      <c r="AM2246">
        <v>23251.059999999899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1</v>
      </c>
      <c r="BU2246">
        <v>1</v>
      </c>
      <c r="BV2246">
        <v>1</v>
      </c>
      <c r="BW2246">
        <v>1</v>
      </c>
      <c r="BX2246">
        <v>0</v>
      </c>
      <c r="BY2246">
        <v>1</v>
      </c>
      <c r="BZ2246">
        <v>1</v>
      </c>
      <c r="CA2246">
        <v>0</v>
      </c>
      <c r="CB2246">
        <v>0</v>
      </c>
      <c r="CC2246">
        <v>1279846.99999999</v>
      </c>
      <c r="CD2246">
        <v>1279846.99999999</v>
      </c>
      <c r="CE2246">
        <v>14.2747073826296</v>
      </c>
      <c r="CF2246">
        <v>1582801.2066403399</v>
      </c>
      <c r="CG2246">
        <v>-0.21245550378516301</v>
      </c>
      <c r="CH2246">
        <v>-302954.20664034202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1279846.99999999</v>
      </c>
      <c r="DG2246">
        <v>1279846.99999999</v>
      </c>
      <c r="DH2246">
        <v>3</v>
      </c>
    </row>
    <row r="2247" spans="1:112" x14ac:dyDescent="0.25">
      <c r="A2247">
        <v>2245</v>
      </c>
      <c r="B2247" t="s">
        <v>261</v>
      </c>
      <c r="C2247">
        <v>2005</v>
      </c>
      <c r="D2247">
        <v>0</v>
      </c>
      <c r="E2247">
        <v>31</v>
      </c>
      <c r="F2247">
        <v>1836874</v>
      </c>
      <c r="G2247">
        <v>0</v>
      </c>
      <c r="H2247">
        <v>14.2131141787325</v>
      </c>
      <c r="I2247">
        <v>13.669367398863701</v>
      </c>
      <c r="J2247">
        <v>0</v>
      </c>
      <c r="K2247">
        <v>0.13548479768844601</v>
      </c>
      <c r="L2247">
        <v>0</v>
      </c>
      <c r="M2247">
        <v>11.9867888233687</v>
      </c>
      <c r="N2247">
        <v>0.18399665960566999</v>
      </c>
      <c r="O2247">
        <v>1.3616173734074499</v>
      </c>
      <c r="P2247">
        <v>10.0566935005304</v>
      </c>
      <c r="Q2247">
        <v>7.38</v>
      </c>
      <c r="R2247">
        <v>4.9000000000000004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6.1230334057751499</v>
      </c>
      <c r="AC2247">
        <v>14.337194744975299</v>
      </c>
      <c r="AE2247">
        <v>1488253</v>
      </c>
      <c r="AF2247">
        <v>1684861.88568237</v>
      </c>
      <c r="AG2247">
        <v>864032.99999999895</v>
      </c>
      <c r="AH2247">
        <v>0</v>
      </c>
      <c r="AI2247">
        <v>0.145091787659999</v>
      </c>
      <c r="AJ2247">
        <v>0</v>
      </c>
      <c r="AK2247">
        <v>160617.75</v>
      </c>
      <c r="AL2247">
        <v>2.9024999999999999</v>
      </c>
      <c r="AM2247">
        <v>23310.299999999901</v>
      </c>
      <c r="AN2247">
        <v>1.00391474342585</v>
      </c>
      <c r="AP2247">
        <v>0.83706865361624205</v>
      </c>
      <c r="AR2247">
        <v>1.0020399021786</v>
      </c>
      <c r="AS2247">
        <v>-2.0790315092942802E-3</v>
      </c>
      <c r="AT2247">
        <v>1.1036889682706501</v>
      </c>
      <c r="AU2247">
        <v>1.00025307873267</v>
      </c>
      <c r="AV2247">
        <v>0.28999999999999998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1.02427064627522</v>
      </c>
      <c r="BG2247">
        <v>1</v>
      </c>
      <c r="BH2247">
        <v>1.0153995526428501</v>
      </c>
      <c r="BI2247">
        <v>1</v>
      </c>
      <c r="BJ2247">
        <v>1.0053300143135899</v>
      </c>
      <c r="BK2247">
        <v>0.99917120578336005</v>
      </c>
      <c r="BL2247">
        <v>1.01850679538831</v>
      </c>
      <c r="BM2247">
        <v>0.99981931404241298</v>
      </c>
      <c r="BN2247">
        <v>1.00058090480847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1279846.99999999</v>
      </c>
      <c r="BY2247">
        <v>1.1628366515685</v>
      </c>
      <c r="BZ2247">
        <v>1.06448104702843</v>
      </c>
      <c r="CA2247">
        <v>208406</v>
      </c>
      <c r="CB2247">
        <v>102060.679042032</v>
      </c>
      <c r="CC2247">
        <v>1279846.99999999</v>
      </c>
      <c r="CD2247">
        <v>0</v>
      </c>
      <c r="CE2247">
        <v>14.337194744975299</v>
      </c>
      <c r="CF2247">
        <v>1684861.88568237</v>
      </c>
      <c r="CG2247">
        <v>-0.124080566242824</v>
      </c>
      <c r="CH2247">
        <v>-196608.885682372</v>
      </c>
      <c r="CI2247">
        <v>1</v>
      </c>
      <c r="CK2247">
        <v>80730.743565135606</v>
      </c>
      <c r="CL2247">
        <v>31062.7138234023</v>
      </c>
      <c r="CM2247">
        <v>0</v>
      </c>
      <c r="CN2247">
        <v>19709.071251298799</v>
      </c>
      <c r="CO2247">
        <v>0</v>
      </c>
      <c r="CP2247">
        <v>6821.6028292167703</v>
      </c>
      <c r="CQ2247">
        <v>-1060.7297917834201</v>
      </c>
      <c r="CR2247">
        <v>23685.866557351699</v>
      </c>
      <c r="CS2247">
        <v>-231.25038075888401</v>
      </c>
      <c r="CT2247">
        <v>743.46927640811396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82525.874596195907</v>
      </c>
      <c r="DE2247">
        <v>125880.12540380401</v>
      </c>
      <c r="DF2247">
        <v>0</v>
      </c>
      <c r="DG2247">
        <v>208406</v>
      </c>
      <c r="DH2247">
        <v>3</v>
      </c>
    </row>
    <row r="2248" spans="1:112" x14ac:dyDescent="0.25">
      <c r="A2248">
        <v>2246</v>
      </c>
      <c r="B2248" t="s">
        <v>261</v>
      </c>
      <c r="C2248">
        <v>2006</v>
      </c>
      <c r="D2248">
        <v>0</v>
      </c>
      <c r="E2248">
        <v>31</v>
      </c>
      <c r="F2248">
        <v>1836874</v>
      </c>
      <c r="G2248">
        <v>0</v>
      </c>
      <c r="H2248">
        <v>14.4827946536984</v>
      </c>
      <c r="I2248">
        <v>13.687762410095401</v>
      </c>
      <c r="J2248">
        <v>0</v>
      </c>
      <c r="K2248">
        <v>0.108237914472465</v>
      </c>
      <c r="L2248">
        <v>0</v>
      </c>
      <c r="M2248">
        <v>12.0336365858045</v>
      </c>
      <c r="N2248">
        <v>0.181842630615348</v>
      </c>
      <c r="O2248">
        <v>1.4291143583028101</v>
      </c>
      <c r="P2248">
        <v>10.0580203022225</v>
      </c>
      <c r="Q2248">
        <v>7.79</v>
      </c>
      <c r="R2248">
        <v>2.9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6.1230334057751499</v>
      </c>
      <c r="AC2248">
        <v>14.396305652007699</v>
      </c>
      <c r="AE2248">
        <v>1948936</v>
      </c>
      <c r="AF2248">
        <v>1787458.06396148</v>
      </c>
      <c r="AG2248">
        <v>880073.99999999895</v>
      </c>
      <c r="AH2248">
        <v>0</v>
      </c>
      <c r="AI2248">
        <v>0.11431282500000001</v>
      </c>
      <c r="AJ2248">
        <v>0</v>
      </c>
      <c r="AK2248">
        <v>168321.42</v>
      </c>
      <c r="AL2248">
        <v>3.1749999999999998</v>
      </c>
      <c r="AM2248">
        <v>23341.25</v>
      </c>
      <c r="AN2248">
        <v>1.00134571049961</v>
      </c>
      <c r="AP2248">
        <v>0.79889342803879304</v>
      </c>
      <c r="AR2248">
        <v>1.00390828295435</v>
      </c>
      <c r="AS2248">
        <v>-2.1540289903224899E-3</v>
      </c>
      <c r="AT2248">
        <v>1.0495711836626</v>
      </c>
      <c r="AU2248">
        <v>1.00013193219938</v>
      </c>
      <c r="AV2248">
        <v>0.41</v>
      </c>
      <c r="AW2248">
        <v>-2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1.0083101151589</v>
      </c>
      <c r="BG2248">
        <v>1</v>
      </c>
      <c r="BH2248">
        <v>1.0159148022226601</v>
      </c>
      <c r="BI2248">
        <v>1</v>
      </c>
      <c r="BJ2248">
        <v>1.0102577756865001</v>
      </c>
      <c r="BK2248">
        <v>0.99914132129911803</v>
      </c>
      <c r="BL2248">
        <v>1.00972275577069</v>
      </c>
      <c r="BM2248">
        <v>0.99990577888752397</v>
      </c>
      <c r="BN2248">
        <v>1.0008213779080199</v>
      </c>
      <c r="BO2248">
        <v>1.0154141490589399</v>
      </c>
      <c r="BP2248">
        <v>1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1488253</v>
      </c>
      <c r="BY2248">
        <v>1.30954615915439</v>
      </c>
      <c r="BZ2248">
        <v>1.06089293083958</v>
      </c>
      <c r="CA2248">
        <v>460683.00000000099</v>
      </c>
      <c r="CB2248">
        <v>102596.178279107</v>
      </c>
      <c r="CC2248">
        <v>1279846.99999999</v>
      </c>
      <c r="CD2248">
        <v>0</v>
      </c>
      <c r="CE2248">
        <v>14.396305652007699</v>
      </c>
      <c r="CF2248">
        <v>1787458.06396148</v>
      </c>
      <c r="CG2248">
        <v>8.6489001690626496E-2</v>
      </c>
      <c r="CH2248">
        <v>161477.93603851201</v>
      </c>
      <c r="CI2248">
        <v>1</v>
      </c>
      <c r="CK2248">
        <v>88533.307559890294</v>
      </c>
      <c r="CL2248">
        <v>12367.553815592901</v>
      </c>
      <c r="CM2248">
        <v>0</v>
      </c>
      <c r="CN2248">
        <v>23685.252152280798</v>
      </c>
      <c r="CO2248">
        <v>0</v>
      </c>
      <c r="CP2248">
        <v>15266.165438775</v>
      </c>
      <c r="CQ2248">
        <v>-1277.93115262335</v>
      </c>
      <c r="CR2248">
        <v>14469.9204440013</v>
      </c>
      <c r="CS2248">
        <v>-140.22485330496801</v>
      </c>
      <c r="CT2248">
        <v>1222.41813575366</v>
      </c>
      <c r="CU2248">
        <v>22940.1535794148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90624.087000802698</v>
      </c>
      <c r="DE2248">
        <v>370058.91299919802</v>
      </c>
      <c r="DF2248">
        <v>0</v>
      </c>
      <c r="DG2248">
        <v>460683.00000000099</v>
      </c>
      <c r="DH2248">
        <v>3</v>
      </c>
    </row>
    <row r="2249" spans="1:112" x14ac:dyDescent="0.25">
      <c r="A2249">
        <v>2247</v>
      </c>
      <c r="B2249" t="s">
        <v>261</v>
      </c>
      <c r="C2249">
        <v>2007</v>
      </c>
      <c r="D2249">
        <v>0</v>
      </c>
      <c r="E2249">
        <v>31</v>
      </c>
      <c r="F2249">
        <v>1836874</v>
      </c>
      <c r="G2249">
        <v>0</v>
      </c>
      <c r="H2249">
        <v>14.469006412670501</v>
      </c>
      <c r="I2249">
        <v>13.6711793423417</v>
      </c>
      <c r="J2249">
        <v>0</v>
      </c>
      <c r="K2249">
        <v>3.3660255866855698E-2</v>
      </c>
      <c r="L2249">
        <v>0</v>
      </c>
      <c r="M2249">
        <v>12.029587523566599</v>
      </c>
      <c r="N2249">
        <v>0.1912045291045</v>
      </c>
      <c r="O2249">
        <v>1.48437343127952</v>
      </c>
      <c r="P2249">
        <v>10.054161911240501</v>
      </c>
      <c r="Q2249">
        <v>7.75</v>
      </c>
      <c r="R2249">
        <v>4.3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6.1230334057751499</v>
      </c>
      <c r="AC2249">
        <v>14.432321932165401</v>
      </c>
      <c r="AE2249">
        <v>1922247.99999999</v>
      </c>
      <c r="AF2249">
        <v>1853009.0560691401</v>
      </c>
      <c r="AG2249">
        <v>865600</v>
      </c>
      <c r="AH2249">
        <v>0</v>
      </c>
      <c r="AI2249">
        <v>3.4233172380000003E-2</v>
      </c>
      <c r="AJ2249">
        <v>0</v>
      </c>
      <c r="AK2249">
        <v>167641.25</v>
      </c>
      <c r="AL2249">
        <v>3.4121999999999999</v>
      </c>
      <c r="AM2249">
        <v>23251.359999999899</v>
      </c>
      <c r="AN2249">
        <v>0.99878847489772704</v>
      </c>
      <c r="AP2249">
        <v>0.31098396556244201</v>
      </c>
      <c r="AR2249">
        <v>0.99966352131303005</v>
      </c>
      <c r="AS2249">
        <v>9.36189848915292E-3</v>
      </c>
      <c r="AT2249">
        <v>1.0386666557897599</v>
      </c>
      <c r="AU2249">
        <v>0.99961638663811703</v>
      </c>
      <c r="AV2249">
        <v>-0.04</v>
      </c>
      <c r="AW2249">
        <v>1.4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0.99256716455896499</v>
      </c>
      <c r="BG2249">
        <v>1</v>
      </c>
      <c r="BH2249">
        <v>1.0441650138451699</v>
      </c>
      <c r="BI2249">
        <v>1</v>
      </c>
      <c r="BJ2249">
        <v>0.99911832345440299</v>
      </c>
      <c r="BK2249">
        <v>1.00374059421051</v>
      </c>
      <c r="BL2249">
        <v>1.0079529287814699</v>
      </c>
      <c r="BM2249">
        <v>1.00027404911739</v>
      </c>
      <c r="BN2249">
        <v>0.99991990167030598</v>
      </c>
      <c r="BO2249">
        <v>0.98934953165383599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1948936</v>
      </c>
      <c r="BY2249">
        <v>0.98630637434989998</v>
      </c>
      <c r="BZ2249">
        <v>1.0366727440656001</v>
      </c>
      <c r="CA2249">
        <v>-26688.000000002699</v>
      </c>
      <c r="CB2249">
        <v>65550.992107662605</v>
      </c>
      <c r="CC2249">
        <v>1279846.99999999</v>
      </c>
      <c r="CD2249">
        <v>0</v>
      </c>
      <c r="CE2249">
        <v>14.432321932165401</v>
      </c>
      <c r="CF2249">
        <v>1853009.0560691401</v>
      </c>
      <c r="CG2249">
        <v>3.6684480505170897E-2</v>
      </c>
      <c r="CH2249">
        <v>69238.943930852896</v>
      </c>
      <c r="CI2249">
        <v>1</v>
      </c>
      <c r="CK2249">
        <v>72281.178111776404</v>
      </c>
      <c r="CL2249">
        <v>-14486.1205731072</v>
      </c>
      <c r="CM2249">
        <v>0</v>
      </c>
      <c r="CN2249">
        <v>86074.785423352194</v>
      </c>
      <c r="CO2249">
        <v>0</v>
      </c>
      <c r="CP2249">
        <v>-1718.33116006965</v>
      </c>
      <c r="CQ2249">
        <v>7290.1787182696298</v>
      </c>
      <c r="CR2249">
        <v>15499.749207652299</v>
      </c>
      <c r="CS2249">
        <v>534.10419065703297</v>
      </c>
      <c r="CT2249">
        <v>-156.1065182799</v>
      </c>
      <c r="CU2249">
        <v>-20757.081176698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71472.831128245598</v>
      </c>
      <c r="DE2249">
        <v>-98160.831128248406</v>
      </c>
      <c r="DF2249">
        <v>0</v>
      </c>
      <c r="DG2249">
        <v>-26688.000000002699</v>
      </c>
      <c r="DH2249">
        <v>3</v>
      </c>
    </row>
    <row r="2250" spans="1:112" x14ac:dyDescent="0.25">
      <c r="A2250">
        <v>2248</v>
      </c>
      <c r="B2250" t="s">
        <v>261</v>
      </c>
      <c r="C2250">
        <v>2008</v>
      </c>
      <c r="D2250">
        <v>0</v>
      </c>
      <c r="E2250">
        <v>31</v>
      </c>
      <c r="F2250">
        <v>1836874</v>
      </c>
      <c r="G2250">
        <v>0</v>
      </c>
      <c r="H2250">
        <v>14.471973007049399</v>
      </c>
      <c r="I2250">
        <v>13.65223487161</v>
      </c>
      <c r="J2250">
        <v>0</v>
      </c>
      <c r="K2250">
        <v>0.10990128031626201</v>
      </c>
      <c r="L2250">
        <v>0</v>
      </c>
      <c r="M2250">
        <v>12.022399655962101</v>
      </c>
      <c r="N2250">
        <v>0.188291299503696</v>
      </c>
      <c r="O2250">
        <v>1.5642522442567799</v>
      </c>
      <c r="P2250">
        <v>10.0546671086576</v>
      </c>
      <c r="Q2250">
        <v>7.85</v>
      </c>
      <c r="R2250">
        <v>1.9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6.1230334057751499</v>
      </c>
      <c r="AC2250">
        <v>14.406860838922499</v>
      </c>
      <c r="AE2250">
        <v>1927959</v>
      </c>
      <c r="AF2250">
        <v>1806424.9519134001</v>
      </c>
      <c r="AG2250">
        <v>849356</v>
      </c>
      <c r="AH2250">
        <v>0</v>
      </c>
      <c r="AI2250">
        <v>0.11616787728</v>
      </c>
      <c r="AJ2250">
        <v>0</v>
      </c>
      <c r="AK2250">
        <v>166440.57999999999</v>
      </c>
      <c r="AL2250">
        <v>3.7790999999999899</v>
      </c>
      <c r="AM2250">
        <v>23263.109999999899</v>
      </c>
      <c r="AN2250">
        <v>0.99861427677471604</v>
      </c>
      <c r="AP2250">
        <v>3.26501618855723</v>
      </c>
      <c r="AR2250">
        <v>0.99940248428381795</v>
      </c>
      <c r="AS2250">
        <v>-2.9132296008040001E-3</v>
      </c>
      <c r="AT2250">
        <v>1.0538131519292899</v>
      </c>
      <c r="AU2250">
        <v>1.0000502475911499</v>
      </c>
      <c r="AV2250">
        <v>9.9999999999999603E-2</v>
      </c>
      <c r="AW2250">
        <v>-2.4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0.99151324364615501</v>
      </c>
      <c r="BG2250">
        <v>1</v>
      </c>
      <c r="BH2250">
        <v>0.95678033213436797</v>
      </c>
      <c r="BI2250">
        <v>1</v>
      </c>
      <c r="BJ2250">
        <v>0.99843538872384796</v>
      </c>
      <c r="BK2250">
        <v>0.99883885053978905</v>
      </c>
      <c r="BL2250">
        <v>1.01151655830906</v>
      </c>
      <c r="BM2250">
        <v>0.99996412300975801</v>
      </c>
      <c r="BN2250">
        <v>1.0002002738964799</v>
      </c>
      <c r="BO2250">
        <v>1.0185253740007501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1</v>
      </c>
      <c r="BV2250">
        <v>1</v>
      </c>
      <c r="BW2250">
        <v>1</v>
      </c>
      <c r="BX2250">
        <v>1922247.99999999</v>
      </c>
      <c r="BY2250">
        <v>1.0029710006201</v>
      </c>
      <c r="BZ2250">
        <v>0.974860293314181</v>
      </c>
      <c r="CA2250">
        <v>5711.0000000027903</v>
      </c>
      <c r="CB2250">
        <v>-46584.104155744397</v>
      </c>
      <c r="CC2250">
        <v>1279846.99999999</v>
      </c>
      <c r="CD2250">
        <v>0</v>
      </c>
      <c r="CE2250">
        <v>14.406860838922499</v>
      </c>
      <c r="CF2250">
        <v>1806424.9519133901</v>
      </c>
      <c r="CG2250">
        <v>6.5112168126859105E-2</v>
      </c>
      <c r="CH2250">
        <v>121534.048086606</v>
      </c>
      <c r="CI2250">
        <v>1</v>
      </c>
      <c r="CK2250">
        <v>-46568.102744092699</v>
      </c>
      <c r="CL2250">
        <v>-16313.650427664899</v>
      </c>
      <c r="CM2250">
        <v>0</v>
      </c>
      <c r="CN2250">
        <v>-83078.920115374494</v>
      </c>
      <c r="CO2250">
        <v>0</v>
      </c>
      <c r="CP2250">
        <v>-3007.5708963602701</v>
      </c>
      <c r="CQ2250">
        <v>-2232.0172275907198</v>
      </c>
      <c r="CR2250">
        <v>22137.681176480601</v>
      </c>
      <c r="CS2250">
        <v>-68.964472737830604</v>
      </c>
      <c r="CT2250">
        <v>384.97609696072999</v>
      </c>
      <c r="CU2250">
        <v>35610.363122194103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-48324.7508974019</v>
      </c>
      <c r="DE2250">
        <v>54035.750897404701</v>
      </c>
      <c r="DF2250">
        <v>0</v>
      </c>
      <c r="DG2250">
        <v>5711.0000000027903</v>
      </c>
      <c r="DH2250">
        <v>3</v>
      </c>
    </row>
    <row r="2251" spans="1:112" x14ac:dyDescent="0.25">
      <c r="A2251">
        <v>2249</v>
      </c>
      <c r="B2251" t="s">
        <v>261</v>
      </c>
      <c r="C2251">
        <v>2009</v>
      </c>
      <c r="D2251">
        <v>0</v>
      </c>
      <c r="E2251">
        <v>31</v>
      </c>
      <c r="F2251">
        <v>1836874</v>
      </c>
      <c r="G2251">
        <v>0</v>
      </c>
      <c r="H2251">
        <v>14.392080101083399</v>
      </c>
      <c r="I2251">
        <v>13.586330070967501</v>
      </c>
      <c r="J2251">
        <v>0</v>
      </c>
      <c r="K2251">
        <v>0.10229702445177299</v>
      </c>
      <c r="L2251">
        <v>0</v>
      </c>
      <c r="M2251">
        <v>12.0114269576473</v>
      </c>
      <c r="N2251">
        <v>0.19432419432419401</v>
      </c>
      <c r="O2251">
        <v>1.31536211025188</v>
      </c>
      <c r="P2251">
        <v>9.85922265886785</v>
      </c>
      <c r="Q2251">
        <v>8.39</v>
      </c>
      <c r="R2251">
        <v>1.7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6.1230334057751499</v>
      </c>
      <c r="AC2251">
        <v>14.362445190926</v>
      </c>
      <c r="AE2251">
        <v>1779921</v>
      </c>
      <c r="AF2251">
        <v>1727947.0961176199</v>
      </c>
      <c r="AG2251">
        <v>795183.99999999895</v>
      </c>
      <c r="AH2251">
        <v>0</v>
      </c>
      <c r="AI2251">
        <v>0.10771244055</v>
      </c>
      <c r="AJ2251">
        <v>0</v>
      </c>
      <c r="AK2251">
        <v>164624.25</v>
      </c>
      <c r="AL2251">
        <v>2.7261000000000002</v>
      </c>
      <c r="AM2251">
        <v>19133.009999999998</v>
      </c>
      <c r="AN2251">
        <v>0.99517259985179796</v>
      </c>
      <c r="AP2251">
        <v>0.93080830502969303</v>
      </c>
      <c r="AR2251">
        <v>0.99908731213161495</v>
      </c>
      <c r="AS2251">
        <v>6.0328948204973702E-3</v>
      </c>
      <c r="AT2251">
        <v>0.84088874737517305</v>
      </c>
      <c r="AU2251">
        <v>0.98056181794208197</v>
      </c>
      <c r="AV2251">
        <v>0.54</v>
      </c>
      <c r="AW2251">
        <v>-0.19999999999999901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0.97078518023996296</v>
      </c>
      <c r="BG2251">
        <v>1</v>
      </c>
      <c r="BH2251">
        <v>1.00441636768584</v>
      </c>
      <c r="BI2251">
        <v>1</v>
      </c>
      <c r="BJ2251">
        <v>0.99761251393288797</v>
      </c>
      <c r="BK2251">
        <v>1.0024088734375001</v>
      </c>
      <c r="BL2251">
        <v>0.96495021109779699</v>
      </c>
      <c r="BM2251">
        <v>1.01397666253853</v>
      </c>
      <c r="BN2251">
        <v>1.0010819556516</v>
      </c>
      <c r="BO2251">
        <v>1.0015308263103899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1927959</v>
      </c>
      <c r="BY2251">
        <v>0.92321517210687498</v>
      </c>
      <c r="BZ2251">
        <v>0.95655626008008099</v>
      </c>
      <c r="CA2251">
        <v>-148038</v>
      </c>
      <c r="CB2251">
        <v>-78477.855795777796</v>
      </c>
      <c r="CC2251">
        <v>1279846.99999999</v>
      </c>
      <c r="CD2251">
        <v>0</v>
      </c>
      <c r="CE2251">
        <v>14.362445190926</v>
      </c>
      <c r="CF2251">
        <v>1727947.0961176199</v>
      </c>
      <c r="CG2251">
        <v>2.9634910157364299E-2</v>
      </c>
      <c r="CH2251">
        <v>51973.903882377999</v>
      </c>
      <c r="CI2251">
        <v>1</v>
      </c>
      <c r="CK2251">
        <v>-83359.952021576799</v>
      </c>
      <c r="CL2251">
        <v>-56324.9746897402</v>
      </c>
      <c r="CM2251">
        <v>0</v>
      </c>
      <c r="CN2251">
        <v>8514.5758272320509</v>
      </c>
      <c r="CO2251">
        <v>0</v>
      </c>
      <c r="CP2251">
        <v>-4602.9752504621702</v>
      </c>
      <c r="CQ2251">
        <v>4644.2092236891904</v>
      </c>
      <c r="CR2251">
        <v>-67574.555962101804</v>
      </c>
      <c r="CS2251">
        <v>26946.432331128599</v>
      </c>
      <c r="CT2251">
        <v>2085.9661361175699</v>
      </c>
      <c r="CU2251">
        <v>2951.3703625598901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-83757.749372266902</v>
      </c>
      <c r="DE2251">
        <v>-64280.250627733003</v>
      </c>
      <c r="DF2251">
        <v>0</v>
      </c>
      <c r="DG2251">
        <v>-148038</v>
      </c>
      <c r="DH2251">
        <v>3</v>
      </c>
    </row>
    <row r="2252" spans="1:112" x14ac:dyDescent="0.25">
      <c r="A2252">
        <v>2250</v>
      </c>
      <c r="B2252" t="s">
        <v>261</v>
      </c>
      <c r="C2252">
        <v>2010</v>
      </c>
      <c r="D2252">
        <v>0</v>
      </c>
      <c r="E2252">
        <v>31</v>
      </c>
      <c r="F2252">
        <v>1836874</v>
      </c>
      <c r="G2252">
        <v>0</v>
      </c>
      <c r="H2252">
        <v>14.414200894525299</v>
      </c>
      <c r="I2252">
        <v>13.5881016730341</v>
      </c>
      <c r="J2252">
        <v>0</v>
      </c>
      <c r="K2252">
        <v>9.4844287065882396E-2</v>
      </c>
      <c r="L2252">
        <v>0</v>
      </c>
      <c r="M2252">
        <v>12.0201792372629</v>
      </c>
      <c r="N2252">
        <v>0.19124487317553701</v>
      </c>
      <c r="O2252">
        <v>1.4343699843514499</v>
      </c>
      <c r="P2252">
        <v>9.9644156577085905</v>
      </c>
      <c r="Q2252">
        <v>7.12</v>
      </c>
      <c r="R2252">
        <v>2.7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6.1230334057751499</v>
      </c>
      <c r="AC2252">
        <v>14.3676375899195</v>
      </c>
      <c r="AE2252">
        <v>1819732.99999999</v>
      </c>
      <c r="AF2252">
        <v>1736942.62605231</v>
      </c>
      <c r="AG2252">
        <v>796594</v>
      </c>
      <c r="AH2252">
        <v>0</v>
      </c>
      <c r="AI2252">
        <v>9.9487637349999894E-2</v>
      </c>
      <c r="AJ2252">
        <v>0</v>
      </c>
      <c r="AK2252">
        <v>166071.42000000001</v>
      </c>
      <c r="AL2252">
        <v>3.1970000000000001</v>
      </c>
      <c r="AM2252">
        <v>21255.45</v>
      </c>
      <c r="AN2252">
        <v>1.00013039592423</v>
      </c>
      <c r="AP2252">
        <v>0.92714609808221005</v>
      </c>
      <c r="AR2252">
        <v>1.00072866276809</v>
      </c>
      <c r="AS2252">
        <v>-3.07932114865641E-3</v>
      </c>
      <c r="AT2252">
        <v>1.09047537037293</v>
      </c>
      <c r="AU2252">
        <v>1.0106695023005801</v>
      </c>
      <c r="AV2252">
        <v>-1.27</v>
      </c>
      <c r="AW2252">
        <v>1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1.0007973480677801</v>
      </c>
      <c r="BG2252">
        <v>1</v>
      </c>
      <c r="BH2252">
        <v>1.0043281792629699</v>
      </c>
      <c r="BI2252">
        <v>1</v>
      </c>
      <c r="BJ2252">
        <v>1.0019084537066301</v>
      </c>
      <c r="BK2252">
        <v>0.99877269072997499</v>
      </c>
      <c r="BL2252">
        <v>1.0172063092322901</v>
      </c>
      <c r="BM2252">
        <v>0.99255733759968001</v>
      </c>
      <c r="BN2252">
        <v>0.99746000743073504</v>
      </c>
      <c r="BO2252">
        <v>0.99238089471087298</v>
      </c>
      <c r="BP2252">
        <v>1</v>
      </c>
      <c r="BQ2252">
        <v>1</v>
      </c>
      <c r="BR2252">
        <v>1</v>
      </c>
      <c r="BS2252">
        <v>1</v>
      </c>
      <c r="BT2252">
        <v>1</v>
      </c>
      <c r="BU2252">
        <v>1</v>
      </c>
      <c r="BV2252">
        <v>1</v>
      </c>
      <c r="BW2252">
        <v>1</v>
      </c>
      <c r="BX2252">
        <v>1779921</v>
      </c>
      <c r="BY2252">
        <v>1.0223672848401599</v>
      </c>
      <c r="BZ2252">
        <v>1.00520590587229</v>
      </c>
      <c r="CA2252">
        <v>39811.999999998603</v>
      </c>
      <c r="CB2252">
        <v>8995.5299346914908</v>
      </c>
      <c r="CC2252">
        <v>1279846.99999999</v>
      </c>
      <c r="CD2252">
        <v>0</v>
      </c>
      <c r="CE2252">
        <v>14.3676375899195</v>
      </c>
      <c r="CF2252">
        <v>1736942.62605231</v>
      </c>
      <c r="CG2252">
        <v>4.6563304605754703E-2</v>
      </c>
      <c r="CH2252">
        <v>82790.373947682005</v>
      </c>
      <c r="CI2252">
        <v>1</v>
      </c>
      <c r="CK2252">
        <v>9631.5454324596103</v>
      </c>
      <c r="CL2252">
        <v>1419.2165701595</v>
      </c>
      <c r="CM2252">
        <v>0</v>
      </c>
      <c r="CN2252">
        <v>7703.8171619258501</v>
      </c>
      <c r="CO2252">
        <v>0</v>
      </c>
      <c r="CP2252">
        <v>3396.8968299677799</v>
      </c>
      <c r="CQ2252">
        <v>-2184.5135432119901</v>
      </c>
      <c r="CR2252">
        <v>30625.871135062302</v>
      </c>
      <c r="CS2252">
        <v>-13247.351102239099</v>
      </c>
      <c r="CT2252">
        <v>-4520.9861138772703</v>
      </c>
      <c r="CU2252">
        <v>-13561.405505327401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9266.10118611896</v>
      </c>
      <c r="DE2252">
        <v>30545.898813879601</v>
      </c>
      <c r="DF2252">
        <v>0</v>
      </c>
      <c r="DG2252">
        <v>39811.999999998603</v>
      </c>
      <c r="DH2252">
        <v>3</v>
      </c>
    </row>
    <row r="2253" spans="1:112" x14ac:dyDescent="0.25">
      <c r="A2253">
        <v>2251</v>
      </c>
      <c r="B2253" t="s">
        <v>261</v>
      </c>
      <c r="C2253">
        <v>2011</v>
      </c>
      <c r="D2253">
        <v>0</v>
      </c>
      <c r="E2253">
        <v>31</v>
      </c>
      <c r="F2253">
        <v>1836874</v>
      </c>
      <c r="G2253">
        <v>0</v>
      </c>
      <c r="H2253">
        <v>14.435927355520199</v>
      </c>
      <c r="I2253">
        <v>13.5794881794342</v>
      </c>
      <c r="J2253">
        <v>0</v>
      </c>
      <c r="K2253">
        <v>9.9822760380070305E-2</v>
      </c>
      <c r="L2253">
        <v>0</v>
      </c>
      <c r="M2253">
        <v>12.0243344385546</v>
      </c>
      <c r="N2253">
        <v>0.17498280210960701</v>
      </c>
      <c r="O2253">
        <v>1.6001145849732099</v>
      </c>
      <c r="P2253">
        <v>9.9948718543379407</v>
      </c>
      <c r="Q2253">
        <v>8.57</v>
      </c>
      <c r="R2253">
        <v>2.2000000000000002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6.1230334057751499</v>
      </c>
      <c r="AC2253">
        <v>14.3836217973723</v>
      </c>
      <c r="AE2253">
        <v>1859702</v>
      </c>
      <c r="AF2253">
        <v>1764929.3703987999</v>
      </c>
      <c r="AG2253">
        <v>789762</v>
      </c>
      <c r="AH2253">
        <v>0</v>
      </c>
      <c r="AI2253">
        <v>0.104975055359999</v>
      </c>
      <c r="AJ2253">
        <v>0</v>
      </c>
      <c r="AK2253">
        <v>166762.91999999899</v>
      </c>
      <c r="AL2253">
        <v>3.9535999999999998</v>
      </c>
      <c r="AM2253">
        <v>21912.799999999901</v>
      </c>
      <c r="AN2253">
        <v>0.99936610029810102</v>
      </c>
      <c r="AP2253">
        <v>1.05249101941933</v>
      </c>
      <c r="AR2253">
        <v>1.00034568546854</v>
      </c>
      <c r="AS2253">
        <v>-1.6262071065930001E-2</v>
      </c>
      <c r="AT2253">
        <v>1.1155521953401</v>
      </c>
      <c r="AU2253">
        <v>1.00305649600293</v>
      </c>
      <c r="AV2253">
        <v>1.45</v>
      </c>
      <c r="AW2253">
        <v>-0.5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0.99613235314042503</v>
      </c>
      <c r="BG2253">
        <v>1</v>
      </c>
      <c r="BH2253">
        <v>0.99711914684166003</v>
      </c>
      <c r="BI2253">
        <v>1</v>
      </c>
      <c r="BJ2253">
        <v>1.0009055970528999</v>
      </c>
      <c r="BK2253">
        <v>0.99353551418841002</v>
      </c>
      <c r="BL2253">
        <v>1.0240442482657499</v>
      </c>
      <c r="BM2253">
        <v>0.99783942794721803</v>
      </c>
      <c r="BN2253">
        <v>1.00290790050715</v>
      </c>
      <c r="BO2253">
        <v>1.0038314608265599</v>
      </c>
      <c r="BP2253">
        <v>1</v>
      </c>
      <c r="BQ2253">
        <v>1</v>
      </c>
      <c r="BR2253">
        <v>1</v>
      </c>
      <c r="BS2253">
        <v>1</v>
      </c>
      <c r="BT2253">
        <v>1</v>
      </c>
      <c r="BU2253">
        <v>1</v>
      </c>
      <c r="BV2253">
        <v>1</v>
      </c>
      <c r="BW2253">
        <v>1</v>
      </c>
      <c r="BX2253">
        <v>1819732.99999999</v>
      </c>
      <c r="BY2253">
        <v>1.0219642112331799</v>
      </c>
      <c r="BZ2253">
        <v>1.0161126475490401</v>
      </c>
      <c r="CA2253">
        <v>39969.000000001099</v>
      </c>
      <c r="CB2253">
        <v>27986.744346490999</v>
      </c>
      <c r="CC2253">
        <v>1279846.99999999</v>
      </c>
      <c r="CD2253">
        <v>0</v>
      </c>
      <c r="CE2253">
        <v>14.3836217973723</v>
      </c>
      <c r="CF2253">
        <v>1764929.3703987999</v>
      </c>
      <c r="CG2253">
        <v>5.2305558147855501E-2</v>
      </c>
      <c r="CH2253">
        <v>94772.629601195207</v>
      </c>
      <c r="CI2253">
        <v>1</v>
      </c>
      <c r="CK2253">
        <v>29690.124483347499</v>
      </c>
      <c r="CL2253">
        <v>-7038.0846227137199</v>
      </c>
      <c r="CM2253">
        <v>0</v>
      </c>
      <c r="CN2253">
        <v>-5242.3835603840498</v>
      </c>
      <c r="CO2253">
        <v>0</v>
      </c>
      <c r="CP2253">
        <v>1647.9448418724401</v>
      </c>
      <c r="CQ2253">
        <v>-11763.638159382001</v>
      </c>
      <c r="CR2253">
        <v>43754.112029381897</v>
      </c>
      <c r="CS2253">
        <v>-3931.6642633250899</v>
      </c>
      <c r="CT2253">
        <v>5291.6025135944701</v>
      </c>
      <c r="CU2253">
        <v>6972.23570430365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29320.716462363798</v>
      </c>
      <c r="DE2253">
        <v>10648.2835376373</v>
      </c>
      <c r="DF2253">
        <v>0</v>
      </c>
      <c r="DG2253">
        <v>39969.000000001099</v>
      </c>
      <c r="DH2253">
        <v>3</v>
      </c>
    </row>
    <row r="2254" spans="1:112" x14ac:dyDescent="0.25">
      <c r="A2254">
        <v>2252</v>
      </c>
      <c r="B2254" t="s">
        <v>261</v>
      </c>
      <c r="C2254">
        <v>2012</v>
      </c>
      <c r="D2254">
        <v>0</v>
      </c>
      <c r="E2254">
        <v>31</v>
      </c>
      <c r="F2254">
        <v>1836874</v>
      </c>
      <c r="G2254">
        <v>0</v>
      </c>
      <c r="H2254">
        <v>14.4235763161553</v>
      </c>
      <c r="I2254">
        <v>13.571813472493799</v>
      </c>
      <c r="J2254">
        <v>0</v>
      </c>
      <c r="K2254">
        <v>9.3246468161009399E-2</v>
      </c>
      <c r="L2254">
        <v>0</v>
      </c>
      <c r="M2254">
        <v>12.0264718840135</v>
      </c>
      <c r="N2254">
        <v>0.17565254599914401</v>
      </c>
      <c r="O2254">
        <v>1.5963324092556199</v>
      </c>
      <c r="P2254">
        <v>9.9126717483986599</v>
      </c>
      <c r="Q2254">
        <v>7.85</v>
      </c>
      <c r="R2254">
        <v>3.6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6.1230334057751499</v>
      </c>
      <c r="AB2254">
        <v>4.5717627443764203E-2</v>
      </c>
      <c r="AC2254">
        <v>14.3778586887115</v>
      </c>
      <c r="AD2254">
        <v>0</v>
      </c>
      <c r="AE2254">
        <v>1836874</v>
      </c>
      <c r="AF2254">
        <v>1754787.1383595599</v>
      </c>
      <c r="AG2254">
        <v>783723.99999999895</v>
      </c>
      <c r="AH2254">
        <v>0</v>
      </c>
      <c r="AI2254">
        <v>9.7732257979999904E-2</v>
      </c>
      <c r="AJ2254">
        <v>0</v>
      </c>
      <c r="AK2254">
        <v>167119.74999999901</v>
      </c>
      <c r="AL2254">
        <v>3.9348999999999998</v>
      </c>
      <c r="AM2254">
        <v>20183.529999999901</v>
      </c>
      <c r="AN2254">
        <v>0.99943483091270302</v>
      </c>
      <c r="AP2254">
        <v>0.93412031290236797</v>
      </c>
      <c r="AR2254">
        <v>1.0001777599807999</v>
      </c>
      <c r="AS2254">
        <v>6.6974388953630604E-4</v>
      </c>
      <c r="AT2254">
        <v>0.99763630945363801</v>
      </c>
      <c r="AU2254">
        <v>0.99177577190210697</v>
      </c>
      <c r="AV2254">
        <v>-0.72</v>
      </c>
      <c r="AW2254">
        <v>1.4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0.99655316149610695</v>
      </c>
      <c r="BG2254">
        <v>1</v>
      </c>
      <c r="BH2254">
        <v>1.00381821308356</v>
      </c>
      <c r="BI2254">
        <v>1</v>
      </c>
      <c r="BJ2254">
        <v>1.00046573890253</v>
      </c>
      <c r="BK2254">
        <v>1.00026713600963</v>
      </c>
      <c r="BL2254">
        <v>0.99945796639630602</v>
      </c>
      <c r="BM2254">
        <v>1.0058546816662901</v>
      </c>
      <c r="BN2254">
        <v>0.998559211254895</v>
      </c>
      <c r="BO2254">
        <v>0.98934953165383599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1859702</v>
      </c>
      <c r="BY2254">
        <v>0.98772491506703697</v>
      </c>
      <c r="BZ2254">
        <v>0.99425346293775696</v>
      </c>
      <c r="CA2254">
        <v>-22827.999999999702</v>
      </c>
      <c r="CB2254">
        <v>-10142.232039238001</v>
      </c>
      <c r="CC2254">
        <v>1279846.99999999</v>
      </c>
      <c r="CD2254">
        <v>0</v>
      </c>
      <c r="CE2254">
        <v>14.3778586887115</v>
      </c>
      <c r="CF2254">
        <v>1754787.1383595599</v>
      </c>
      <c r="CG2254">
        <v>4.5717627443764203E-2</v>
      </c>
      <c r="CH2254">
        <v>82086.861640433504</v>
      </c>
      <c r="CI2254">
        <v>1</v>
      </c>
      <c r="CK2254">
        <v>-10552.617779366999</v>
      </c>
      <c r="CL2254">
        <v>-6410.0924593652499</v>
      </c>
      <c r="CM2254">
        <v>0</v>
      </c>
      <c r="CN2254">
        <v>7100.7385079301403</v>
      </c>
      <c r="CO2254">
        <v>0</v>
      </c>
      <c r="CP2254">
        <v>866.13556851365104</v>
      </c>
      <c r="CQ2254">
        <v>496.793371382619</v>
      </c>
      <c r="CR2254">
        <v>-1008.0209768564901</v>
      </c>
      <c r="CS2254">
        <v>10887.9632041725</v>
      </c>
      <c r="CT2254">
        <v>-2679.4377108478202</v>
      </c>
      <c r="CU2254">
        <v>-19806.697284296399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-10686.846467727501</v>
      </c>
      <c r="DE2254">
        <v>-12141.153532272199</v>
      </c>
      <c r="DF2254">
        <v>0</v>
      </c>
      <c r="DG2254">
        <v>-22827.999999999702</v>
      </c>
      <c r="DH2254">
        <v>3</v>
      </c>
    </row>
    <row r="2255" spans="1:112" x14ac:dyDescent="0.25">
      <c r="A2255">
        <v>2253</v>
      </c>
      <c r="B2255" t="s">
        <v>261</v>
      </c>
      <c r="C2255">
        <v>2013</v>
      </c>
      <c r="D2255">
        <v>0</v>
      </c>
      <c r="E2255">
        <v>31</v>
      </c>
      <c r="F2255">
        <v>1836874</v>
      </c>
      <c r="G2255">
        <v>0</v>
      </c>
      <c r="H2255">
        <v>14.412116000663501</v>
      </c>
      <c r="I2255">
        <v>13.5770274549985</v>
      </c>
      <c r="J2255">
        <v>0</v>
      </c>
      <c r="K2255">
        <v>0.10424709849892699</v>
      </c>
      <c r="L2255">
        <v>0</v>
      </c>
      <c r="M2255">
        <v>12.025636330550601</v>
      </c>
      <c r="N2255">
        <v>0.177570731374355</v>
      </c>
      <c r="O2255">
        <v>1.5689491957039601</v>
      </c>
      <c r="P2255">
        <v>9.8348403355894707</v>
      </c>
      <c r="Q2255">
        <v>8.4499999999999993</v>
      </c>
      <c r="R2255">
        <v>3.6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6.1230334057751499</v>
      </c>
      <c r="AB2255">
        <v>3.4899987488448803E-2</v>
      </c>
      <c r="AC2255">
        <v>14.377216013175</v>
      </c>
      <c r="AD2255" s="1">
        <v>1.7763568394002501E-15</v>
      </c>
      <c r="AE2255">
        <v>1815943</v>
      </c>
      <c r="AF2255">
        <v>1753659.74126537</v>
      </c>
      <c r="AG2255">
        <v>787820.99999999895</v>
      </c>
      <c r="AH2255">
        <v>0</v>
      </c>
      <c r="AI2255">
        <v>0.109874669399999</v>
      </c>
      <c r="AJ2255">
        <v>0</v>
      </c>
      <c r="AK2255">
        <v>166980.16999999899</v>
      </c>
      <c r="AL2255">
        <v>3.8015999999999899</v>
      </c>
      <c r="AM2255">
        <v>18672.119999999901</v>
      </c>
      <c r="AN2255">
        <v>1.00038417728885</v>
      </c>
      <c r="AP2255">
        <v>1.1179736943915399</v>
      </c>
      <c r="AR2255">
        <v>0.99993052380855896</v>
      </c>
      <c r="AS2255">
        <v>1.91818537521162E-3</v>
      </c>
      <c r="AT2255">
        <v>0.98284617076438097</v>
      </c>
      <c r="AU2255">
        <v>0.99214829111820801</v>
      </c>
      <c r="AV2255">
        <v>0.59999999999999898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1.0023484846271</v>
      </c>
      <c r="BG2255">
        <v>1</v>
      </c>
      <c r="BH2255">
        <v>0.99364544286208001</v>
      </c>
      <c r="BI2255">
        <v>1</v>
      </c>
      <c r="BJ2255">
        <v>0.99981799593902598</v>
      </c>
      <c r="BK2255">
        <v>1.00076528354399</v>
      </c>
      <c r="BL2255">
        <v>0.99608226970971803</v>
      </c>
      <c r="BM2255">
        <v>1.0055426619164201</v>
      </c>
      <c r="BN2255">
        <v>1.0012022451840601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1836874</v>
      </c>
      <c r="BY2255">
        <v>0.988605097573377</v>
      </c>
      <c r="BZ2255">
        <v>0.99935753056906296</v>
      </c>
      <c r="CA2255">
        <v>-20931.0000000004</v>
      </c>
      <c r="CB2255">
        <v>-1127.3970941975699</v>
      </c>
      <c r="CC2255">
        <v>1279846.99999999</v>
      </c>
      <c r="CD2255">
        <v>0</v>
      </c>
      <c r="CE2255">
        <v>14.377216013175</v>
      </c>
      <c r="CF2255">
        <v>1753659.74126537</v>
      </c>
      <c r="CG2255">
        <v>3.4899987488445902E-2</v>
      </c>
      <c r="CH2255">
        <v>62283.258734627598</v>
      </c>
      <c r="CI2255">
        <v>1</v>
      </c>
      <c r="CJ2255">
        <v>0.98924066029869295</v>
      </c>
      <c r="CK2255">
        <v>-1094.0719440630301</v>
      </c>
      <c r="CL2255">
        <v>4313.8703509303296</v>
      </c>
      <c r="CM2255">
        <v>0</v>
      </c>
      <c r="CN2255">
        <v>-11672.520788158999</v>
      </c>
      <c r="CO2255">
        <v>0</v>
      </c>
      <c r="CP2255">
        <v>-334.31852749758599</v>
      </c>
      <c r="CQ2255">
        <v>1405.7294445907801</v>
      </c>
      <c r="CR2255">
        <v>-7196.3769092299799</v>
      </c>
      <c r="CS2255">
        <v>10181.171565065</v>
      </c>
      <c r="CT2255">
        <v>2208.3729202374302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-1180.1353934830499</v>
      </c>
      <c r="DE2255">
        <v>-19750.8646065174</v>
      </c>
      <c r="DF2255">
        <v>0</v>
      </c>
      <c r="DG2255">
        <v>-20931.0000000004</v>
      </c>
      <c r="DH2255">
        <v>3</v>
      </c>
    </row>
    <row r="2256" spans="1:112" x14ac:dyDescent="0.25">
      <c r="A2256">
        <v>2254</v>
      </c>
      <c r="B2256" t="s">
        <v>261</v>
      </c>
      <c r="C2256">
        <v>2014</v>
      </c>
      <c r="D2256">
        <v>0</v>
      </c>
      <c r="E2256">
        <v>31</v>
      </c>
      <c r="F2256">
        <v>1836874</v>
      </c>
      <c r="G2256">
        <v>0</v>
      </c>
      <c r="H2256">
        <v>14.4178623019122</v>
      </c>
      <c r="I2256">
        <v>13.5733638347042</v>
      </c>
      <c r="J2256">
        <v>0</v>
      </c>
      <c r="K2256">
        <v>0.106349620134675</v>
      </c>
      <c r="L2256">
        <v>0</v>
      </c>
      <c r="M2256">
        <v>12.025021761090001</v>
      </c>
      <c r="N2256">
        <v>0.17676878233118601</v>
      </c>
      <c r="O2256">
        <v>1.5176734391762701</v>
      </c>
      <c r="P2256">
        <v>9.9539734210431092</v>
      </c>
      <c r="Q2256">
        <v>8.4600000000000009</v>
      </c>
      <c r="R2256">
        <v>3.2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6.1230334057751499</v>
      </c>
      <c r="AB2256">
        <v>5.6698235177680703E-2</v>
      </c>
      <c r="AC2256">
        <v>14.361164066734499</v>
      </c>
      <c r="AD2256">
        <v>0</v>
      </c>
      <c r="AE2256">
        <v>1826407.99999999</v>
      </c>
      <c r="AF2256">
        <v>1725734.7974273399</v>
      </c>
      <c r="AG2256">
        <v>784939.99999999895</v>
      </c>
      <c r="AH2256">
        <v>0</v>
      </c>
      <c r="AI2256">
        <v>0.11221065978</v>
      </c>
      <c r="AJ2256">
        <v>0</v>
      </c>
      <c r="AK2256">
        <v>166877.57999999999</v>
      </c>
      <c r="AL2256">
        <v>3.5615999999999999</v>
      </c>
      <c r="AM2256">
        <v>21034.639999999999</v>
      </c>
      <c r="AN2256">
        <v>0.99973016035311102</v>
      </c>
      <c r="AP2256">
        <v>1.02016863458093</v>
      </c>
      <c r="AR2256">
        <v>0.999948895056888</v>
      </c>
      <c r="AS2256">
        <v>-8.0194904316926996E-4</v>
      </c>
      <c r="AT2256">
        <v>0.96731840860870599</v>
      </c>
      <c r="AU2256">
        <v>1.0121133726007201</v>
      </c>
      <c r="AV2256">
        <v>1.0000000000001501E-2</v>
      </c>
      <c r="AW2256">
        <v>-0.39999999999999902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0.998353122564961</v>
      </c>
      <c r="BG2256">
        <v>1</v>
      </c>
      <c r="BH2256">
        <v>0.99878233678271799</v>
      </c>
      <c r="BI2256">
        <v>1</v>
      </c>
      <c r="BJ2256">
        <v>0.99986612845876899</v>
      </c>
      <c r="BK2256">
        <v>0.99968022611059004</v>
      </c>
      <c r="BL2256">
        <v>0.99267649199812802</v>
      </c>
      <c r="BM2256">
        <v>0.99157520801493604</v>
      </c>
      <c r="BN2256">
        <v>1.0000200255849401</v>
      </c>
      <c r="BO2256">
        <v>1.0030639960499701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1815943</v>
      </c>
      <c r="BY2256">
        <v>1.0057628460805199</v>
      </c>
      <c r="BZ2256">
        <v>0.98407619039148397</v>
      </c>
      <c r="CA2256">
        <v>10464.999999998299</v>
      </c>
      <c r="CB2256">
        <v>-27924.943838028201</v>
      </c>
      <c r="CC2256">
        <v>1279846.99999999</v>
      </c>
      <c r="CD2256">
        <v>0</v>
      </c>
      <c r="CE2256">
        <v>14.361164066734499</v>
      </c>
      <c r="CF2256">
        <v>1725734.7974273399</v>
      </c>
      <c r="CG2256">
        <v>5.66982351776808E-2</v>
      </c>
      <c r="CH2256">
        <v>100673.202572657</v>
      </c>
      <c r="CI2256">
        <v>0.999999999999997</v>
      </c>
      <c r="CJ2256">
        <v>1.02203756522805</v>
      </c>
      <c r="CK2256">
        <v>-29023.2444134373</v>
      </c>
      <c r="CL2256">
        <v>-2990.6355500162099</v>
      </c>
      <c r="CM2256">
        <v>0</v>
      </c>
      <c r="CN2256">
        <v>-2211.2069957795202</v>
      </c>
      <c r="CO2256">
        <v>0</v>
      </c>
      <c r="CP2256">
        <v>-243.10308819686099</v>
      </c>
      <c r="CQ2256">
        <v>-580.69115605658499</v>
      </c>
      <c r="CR2256">
        <v>-13299.0730914426</v>
      </c>
      <c r="CS2256">
        <v>-15298.9420317326</v>
      </c>
      <c r="CT2256">
        <v>36.365320798883701</v>
      </c>
      <c r="CU2256">
        <v>5564.0421789881802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-28916.730591916399</v>
      </c>
      <c r="DE2256">
        <v>39381.730591914697</v>
      </c>
      <c r="DF2256">
        <v>0</v>
      </c>
      <c r="DG2256">
        <v>10464.999999998299</v>
      </c>
      <c r="DH2256">
        <v>3</v>
      </c>
    </row>
    <row r="2257" spans="1:112" x14ac:dyDescent="0.25">
      <c r="A2257">
        <v>2255</v>
      </c>
      <c r="B2257" t="s">
        <v>261</v>
      </c>
      <c r="C2257">
        <v>2015</v>
      </c>
      <c r="D2257">
        <v>0</v>
      </c>
      <c r="E2257">
        <v>31</v>
      </c>
      <c r="F2257">
        <v>1836874</v>
      </c>
      <c r="G2257">
        <v>0</v>
      </c>
      <c r="H2257">
        <v>14.374719977629001</v>
      </c>
      <c r="I2257">
        <v>13.580233694826701</v>
      </c>
      <c r="J2257">
        <v>0</v>
      </c>
      <c r="K2257">
        <v>0.115336454727655</v>
      </c>
      <c r="L2257">
        <v>0</v>
      </c>
      <c r="M2257">
        <v>12.032859976566501</v>
      </c>
      <c r="N2257">
        <v>0.18351446021196299</v>
      </c>
      <c r="O2257">
        <v>1.2652560327428299</v>
      </c>
      <c r="P2257">
        <v>9.9194199550668394</v>
      </c>
      <c r="Q2257">
        <v>7.75</v>
      </c>
      <c r="R2257">
        <v>1.6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6.1230334057751499</v>
      </c>
      <c r="AB2257">
        <v>3.4190388622466102E-2</v>
      </c>
      <c r="AC2257">
        <v>14.340529589006501</v>
      </c>
      <c r="AD2257" s="1">
        <v>-1.7763568394002501E-15</v>
      </c>
      <c r="AE2257">
        <v>1749287.99999999</v>
      </c>
      <c r="AF2257">
        <v>1690490.01987901</v>
      </c>
      <c r="AG2257">
        <v>790351</v>
      </c>
      <c r="AH2257">
        <v>0</v>
      </c>
      <c r="AI2257">
        <v>0.122250960699999</v>
      </c>
      <c r="AJ2257">
        <v>0</v>
      </c>
      <c r="AK2257">
        <v>168190.74999999901</v>
      </c>
      <c r="AL2257">
        <v>2.544</v>
      </c>
      <c r="AM2257">
        <v>20320.199999999899</v>
      </c>
      <c r="AN2257">
        <v>1.0005061280465299</v>
      </c>
      <c r="AP2257">
        <v>1.08450274276109</v>
      </c>
      <c r="AR2257">
        <v>1.00065182547127</v>
      </c>
      <c r="AS2257">
        <v>6.7456778807767903E-3</v>
      </c>
      <c r="AT2257">
        <v>0.83368134414315198</v>
      </c>
      <c r="AU2257">
        <v>0.99652867608595097</v>
      </c>
      <c r="AV2257">
        <v>-0.71</v>
      </c>
      <c r="AW2257">
        <v>-1.6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1.00309547918021</v>
      </c>
      <c r="BG2257">
        <v>1</v>
      </c>
      <c r="BH2257">
        <v>0.99480569280876696</v>
      </c>
      <c r="BI2257">
        <v>1</v>
      </c>
      <c r="BJ2257">
        <v>1.00170896981458</v>
      </c>
      <c r="BK2257">
        <v>1.0026938634721101</v>
      </c>
      <c r="BL2257">
        <v>0.96446241721150405</v>
      </c>
      <c r="BM2257">
        <v>1.00245689870837</v>
      </c>
      <c r="BN2257">
        <v>0.99857920798720101</v>
      </c>
      <c r="BO2257">
        <v>1.01231242777888</v>
      </c>
      <c r="BP2257">
        <v>1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1</v>
      </c>
      <c r="BW2257">
        <v>1</v>
      </c>
      <c r="BX2257">
        <v>1826407.99999999</v>
      </c>
      <c r="BY2257">
        <v>0.95777504259727197</v>
      </c>
      <c r="BZ2257">
        <v>0.97957694449873001</v>
      </c>
      <c r="CA2257">
        <v>-77120.000000000393</v>
      </c>
      <c r="CB2257">
        <v>-35244.777548331302</v>
      </c>
      <c r="CC2257">
        <v>1279846.99999999</v>
      </c>
      <c r="CD2257">
        <v>0</v>
      </c>
      <c r="CE2257">
        <v>14.340529589006501</v>
      </c>
      <c r="CF2257">
        <v>1690490.01987901</v>
      </c>
      <c r="CG2257">
        <v>3.4190388622466303E-2</v>
      </c>
      <c r="CH2257">
        <v>58797.980120984997</v>
      </c>
      <c r="CI2257">
        <v>1</v>
      </c>
      <c r="CJ2257">
        <v>0.97774356524436601</v>
      </c>
      <c r="CK2257">
        <v>-36318.2016856068</v>
      </c>
      <c r="CL2257">
        <v>5653.6079385738904</v>
      </c>
      <c r="CM2257">
        <v>0</v>
      </c>
      <c r="CN2257">
        <v>-9486.9242085255391</v>
      </c>
      <c r="CO2257">
        <v>0</v>
      </c>
      <c r="CP2257">
        <v>3121.2761411200299</v>
      </c>
      <c r="CQ2257">
        <v>4920.0937963728902</v>
      </c>
      <c r="CR2257">
        <v>-64906.125505570999</v>
      </c>
      <c r="CS2257">
        <v>4487.2994561646601</v>
      </c>
      <c r="CT2257">
        <v>-2594.9458985107499</v>
      </c>
      <c r="CU2257">
        <v>22487.516594769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-37300.831951963301</v>
      </c>
      <c r="DE2257">
        <v>-39819.1680480371</v>
      </c>
      <c r="DF2257">
        <v>0</v>
      </c>
      <c r="DG2257">
        <v>-77120.000000000393</v>
      </c>
      <c r="DH2257">
        <v>3</v>
      </c>
    </row>
    <row r="2258" spans="1:112" x14ac:dyDescent="0.25">
      <c r="A2258">
        <v>2256</v>
      </c>
      <c r="B2258" t="s">
        <v>261</v>
      </c>
      <c r="C2258">
        <v>2016</v>
      </c>
      <c r="D2258">
        <v>0</v>
      </c>
      <c r="E2258">
        <v>31</v>
      </c>
      <c r="F2258">
        <v>1836874</v>
      </c>
      <c r="G2258">
        <v>0</v>
      </c>
      <c r="H2258">
        <v>14.2381958768321</v>
      </c>
      <c r="I2258">
        <v>13.582995733110801</v>
      </c>
      <c r="J2258">
        <v>0</v>
      </c>
      <c r="K2258">
        <v>0.12873501448366401</v>
      </c>
      <c r="L2258">
        <v>0</v>
      </c>
      <c r="M2258">
        <v>12.0307500388438</v>
      </c>
      <c r="N2258">
        <v>0.184252928624308</v>
      </c>
      <c r="O2258">
        <v>1.1809600300168599</v>
      </c>
      <c r="P2258">
        <v>10.061309342727</v>
      </c>
      <c r="Q2258">
        <v>6.8</v>
      </c>
      <c r="R2258">
        <v>2.8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6.1230334057751499</v>
      </c>
      <c r="AB2258">
        <v>-2.8576338140962599E-2</v>
      </c>
      <c r="AC2258">
        <v>14.2667722149731</v>
      </c>
      <c r="AD2258">
        <v>0</v>
      </c>
      <c r="AE2258">
        <v>1526052.99999999</v>
      </c>
      <c r="AF2258">
        <v>1570291.10627889</v>
      </c>
      <c r="AG2258">
        <v>792537</v>
      </c>
      <c r="AH2258">
        <v>0</v>
      </c>
      <c r="AI2258">
        <v>0.13738869270000001</v>
      </c>
      <c r="AJ2258">
        <v>0</v>
      </c>
      <c r="AK2258">
        <v>167836.25</v>
      </c>
      <c r="AL2258">
        <v>2.2574999999999901</v>
      </c>
      <c r="AM2258">
        <v>23418.15</v>
      </c>
      <c r="AN2258">
        <v>1.0002033866534299</v>
      </c>
      <c r="AP2258">
        <v>1.1161693394135199</v>
      </c>
      <c r="AR2258">
        <v>0.99982465201732296</v>
      </c>
      <c r="AS2258">
        <v>7.3846841234531603E-4</v>
      </c>
      <c r="AT2258">
        <v>0.93337632815451999</v>
      </c>
      <c r="AU2258">
        <v>1.01430420209074</v>
      </c>
      <c r="AV2258">
        <v>-0.95</v>
      </c>
      <c r="AW2258">
        <v>1.19999999999999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1.00124339248131</v>
      </c>
      <c r="BG2258">
        <v>1</v>
      </c>
      <c r="BH2258">
        <v>0.99226563889405495</v>
      </c>
      <c r="BI2258">
        <v>1</v>
      </c>
      <c r="BJ2258">
        <v>0.99954046754329795</v>
      </c>
      <c r="BK2258">
        <v>1.0002945517108</v>
      </c>
      <c r="BL2258">
        <v>0.98798875950806397</v>
      </c>
      <c r="BM2258">
        <v>0.98997403175367604</v>
      </c>
      <c r="BN2258">
        <v>0.998099396916584</v>
      </c>
      <c r="BO2258">
        <v>0.990864053947068</v>
      </c>
      <c r="BP2258">
        <v>1</v>
      </c>
      <c r="BQ2258">
        <v>1</v>
      </c>
      <c r="BR2258">
        <v>1</v>
      </c>
      <c r="BS2258">
        <v>0.96673625466781599</v>
      </c>
      <c r="BT2258">
        <v>1</v>
      </c>
      <c r="BU2258">
        <v>1</v>
      </c>
      <c r="BV2258">
        <v>1</v>
      </c>
      <c r="BW2258">
        <v>1</v>
      </c>
      <c r="BX2258">
        <v>1749287.99999999</v>
      </c>
      <c r="BY2258">
        <v>0.87238522187312695</v>
      </c>
      <c r="BZ2258">
        <v>0.92889699898452205</v>
      </c>
      <c r="CA2258">
        <v>-223234.99999999901</v>
      </c>
      <c r="CB2258">
        <v>-120198.913600111</v>
      </c>
      <c r="CC2258">
        <v>1279846.99999999</v>
      </c>
      <c r="CD2258">
        <v>0</v>
      </c>
      <c r="CE2258">
        <v>14.2667722149731</v>
      </c>
      <c r="CF2258">
        <v>1570291.10627889</v>
      </c>
      <c r="CG2258">
        <v>-2.85763381409633E-2</v>
      </c>
      <c r="CH2258">
        <v>-44238.106278899999</v>
      </c>
      <c r="CI2258">
        <v>0.999999999999999</v>
      </c>
      <c r="CJ2258">
        <v>0.93916252962114699</v>
      </c>
      <c r="CK2258">
        <v>-127686.57067206199</v>
      </c>
      <c r="CL2258">
        <v>2175.0515468551298</v>
      </c>
      <c r="CM2258">
        <v>0</v>
      </c>
      <c r="CN2258">
        <v>-13529.6250702958</v>
      </c>
      <c r="CO2258">
        <v>0</v>
      </c>
      <c r="CP2258">
        <v>-803.85461211844301</v>
      </c>
      <c r="CQ2258">
        <v>515.25577309658297</v>
      </c>
      <c r="CR2258">
        <v>-21011.1188576573</v>
      </c>
      <c r="CS2258">
        <v>-17538.305941675499</v>
      </c>
      <c r="CT2258">
        <v>-3324.7021665820098</v>
      </c>
      <c r="CU2258">
        <v>-15981.400799041199</v>
      </c>
      <c r="CV2258">
        <v>0</v>
      </c>
      <c r="CW2258">
        <v>0</v>
      </c>
      <c r="CX2258">
        <v>0</v>
      </c>
      <c r="CY2258">
        <v>-58187.870544644102</v>
      </c>
      <c r="CZ2258">
        <v>0</v>
      </c>
      <c r="DA2258">
        <v>0</v>
      </c>
      <c r="DB2258">
        <v>0</v>
      </c>
      <c r="DC2258">
        <v>0</v>
      </c>
      <c r="DD2258">
        <v>-124379.626440362</v>
      </c>
      <c r="DE2258">
        <v>-98855.373559637403</v>
      </c>
      <c r="DF2258">
        <v>0</v>
      </c>
      <c r="DG2258">
        <v>-223234.99999999901</v>
      </c>
      <c r="DH2258">
        <v>3</v>
      </c>
    </row>
    <row r="2259" spans="1:112" x14ac:dyDescent="0.25">
      <c r="A2259">
        <v>2257</v>
      </c>
      <c r="B2259" t="s">
        <v>261</v>
      </c>
      <c r="C2259">
        <v>2017</v>
      </c>
      <c r="D2259">
        <v>0</v>
      </c>
      <c r="E2259">
        <v>31</v>
      </c>
      <c r="F2259">
        <v>1836874</v>
      </c>
      <c r="G2259">
        <v>0</v>
      </c>
      <c r="H2259">
        <v>14.1203026653485</v>
      </c>
      <c r="I2259">
        <v>13.5412368568484</v>
      </c>
      <c r="J2259">
        <v>0</v>
      </c>
      <c r="K2259">
        <v>0.12782455832064801</v>
      </c>
      <c r="L2259">
        <v>0</v>
      </c>
      <c r="M2259">
        <v>12.031083163262601</v>
      </c>
      <c r="N2259">
        <v>0.18544498505443599</v>
      </c>
      <c r="O2259">
        <v>1.24074822248855</v>
      </c>
      <c r="P2259">
        <v>10.0499660189148</v>
      </c>
      <c r="Q2259">
        <v>8.27</v>
      </c>
      <c r="R2259">
        <v>5.9</v>
      </c>
      <c r="S2259">
        <v>0</v>
      </c>
      <c r="T2259">
        <v>0</v>
      </c>
      <c r="U2259">
        <v>0</v>
      </c>
      <c r="V2259">
        <v>2</v>
      </c>
      <c r="W2259">
        <v>0</v>
      </c>
      <c r="X2259">
        <v>0</v>
      </c>
      <c r="Y2259">
        <v>0</v>
      </c>
      <c r="Z2259">
        <v>0</v>
      </c>
      <c r="AA2259">
        <v>6.1230334057751499</v>
      </c>
      <c r="AB2259">
        <v>-8.3538923555583594E-2</v>
      </c>
      <c r="AC2259">
        <v>14.203841588904099</v>
      </c>
      <c r="AD2259">
        <v>0</v>
      </c>
      <c r="AE2259">
        <v>1356341.99999999</v>
      </c>
      <c r="AF2259">
        <v>1474516.81452513</v>
      </c>
      <c r="AG2259">
        <v>760123</v>
      </c>
      <c r="AH2259">
        <v>0</v>
      </c>
      <c r="AI2259">
        <v>0.13635362141999999</v>
      </c>
      <c r="AJ2259">
        <v>0</v>
      </c>
      <c r="AK2259">
        <v>167892.17</v>
      </c>
      <c r="AL2259">
        <v>2.4582000000000002</v>
      </c>
      <c r="AM2259">
        <v>23154</v>
      </c>
      <c r="AN2259">
        <v>0.99692565049103199</v>
      </c>
      <c r="AP2259">
        <v>0.99292767265636706</v>
      </c>
      <c r="AR2259">
        <v>1.0000276894140101</v>
      </c>
      <c r="AS2259">
        <v>1.19205643012809E-3</v>
      </c>
      <c r="AT2259">
        <v>1.0506267705527901</v>
      </c>
      <c r="AU2259">
        <v>0.998872579758179</v>
      </c>
      <c r="AV2259">
        <v>1.46999999999999</v>
      </c>
      <c r="AW2259">
        <v>3.1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0.98138837352702901</v>
      </c>
      <c r="BG2259">
        <v>1</v>
      </c>
      <c r="BH2259">
        <v>1.0005277459067601</v>
      </c>
      <c r="BI2259">
        <v>1</v>
      </c>
      <c r="BJ2259">
        <v>1.0000725719155299</v>
      </c>
      <c r="BK2259">
        <v>1.0004755166458801</v>
      </c>
      <c r="BL2259">
        <v>1.0086075608245</v>
      </c>
      <c r="BM2259">
        <v>1.0008058940334299</v>
      </c>
      <c r="BN2259">
        <v>1.0029480685440499</v>
      </c>
      <c r="BO2259">
        <v>0.97656920106683798</v>
      </c>
      <c r="BP2259">
        <v>1</v>
      </c>
      <c r="BQ2259">
        <v>1</v>
      </c>
      <c r="BR2259">
        <v>1</v>
      </c>
      <c r="BS2259">
        <v>0.96673625466781599</v>
      </c>
      <c r="BT2259">
        <v>1</v>
      </c>
      <c r="BU2259">
        <v>1</v>
      </c>
      <c r="BV2259">
        <v>1</v>
      </c>
      <c r="BW2259">
        <v>1</v>
      </c>
      <c r="BX2259">
        <v>1526052.99999999</v>
      </c>
      <c r="BY2259">
        <v>0.888790887341396</v>
      </c>
      <c r="BZ2259">
        <v>0.93900857530759296</v>
      </c>
      <c r="CA2259">
        <v>-169711</v>
      </c>
      <c r="CB2259">
        <v>-95774.291753765603</v>
      </c>
      <c r="CC2259">
        <v>1279846.99999999</v>
      </c>
      <c r="CD2259">
        <v>0</v>
      </c>
      <c r="CE2259">
        <v>14.203841588904099</v>
      </c>
      <c r="CF2259">
        <v>1474516.81452513</v>
      </c>
      <c r="CG2259">
        <v>-8.3538923555586495E-2</v>
      </c>
      <c r="CH2259">
        <v>-118174.81452513899</v>
      </c>
      <c r="CI2259">
        <v>1</v>
      </c>
      <c r="CJ2259">
        <v>0.94652056096533899</v>
      </c>
      <c r="CK2259">
        <v>-94415.087483850395</v>
      </c>
      <c r="CL2259">
        <v>-28402.328413956398</v>
      </c>
      <c r="CM2259">
        <v>0</v>
      </c>
      <c r="CN2259">
        <v>805.36822425944297</v>
      </c>
      <c r="CO2259">
        <v>0</v>
      </c>
      <c r="CP2259">
        <v>110.748589425391</v>
      </c>
      <c r="CQ2259">
        <v>725.66360399997802</v>
      </c>
      <c r="CR2259">
        <v>13135.594018923501</v>
      </c>
      <c r="CS2259">
        <v>1229.83700740118</v>
      </c>
      <c r="CT2259">
        <v>4498.9088458584602</v>
      </c>
      <c r="CU2259">
        <v>-35756.641004347803</v>
      </c>
      <c r="CV2259">
        <v>0</v>
      </c>
      <c r="CW2259">
        <v>0</v>
      </c>
      <c r="CX2259">
        <v>0</v>
      </c>
      <c r="CY2259">
        <v>-50762.238355414098</v>
      </c>
      <c r="CZ2259">
        <v>0</v>
      </c>
      <c r="DA2259">
        <v>0</v>
      </c>
      <c r="DB2259">
        <v>0</v>
      </c>
      <c r="DC2259">
        <v>0</v>
      </c>
      <c r="DD2259">
        <v>-93076.146626121394</v>
      </c>
      <c r="DE2259">
        <v>-76634.853373878504</v>
      </c>
      <c r="DF2259">
        <v>0</v>
      </c>
      <c r="DG2259">
        <v>-169711</v>
      </c>
      <c r="DH2259">
        <v>3</v>
      </c>
    </row>
    <row r="2260" spans="1:112" x14ac:dyDescent="0.25">
      <c r="A2260">
        <v>2258</v>
      </c>
      <c r="B2260" t="s">
        <v>261</v>
      </c>
      <c r="C2260">
        <v>2018</v>
      </c>
      <c r="D2260">
        <v>0</v>
      </c>
      <c r="E2260">
        <v>31</v>
      </c>
      <c r="F2260">
        <v>1836874</v>
      </c>
      <c r="G2260">
        <v>0</v>
      </c>
      <c r="H2260">
        <v>14.0906528347909</v>
      </c>
      <c r="I2260">
        <v>13.512247733545401</v>
      </c>
      <c r="J2260">
        <v>0</v>
      </c>
      <c r="K2260">
        <v>0.12216840584890901</v>
      </c>
      <c r="L2260">
        <v>0</v>
      </c>
      <c r="M2260">
        <v>12.031169047523299</v>
      </c>
      <c r="N2260">
        <v>0.184412487618768</v>
      </c>
      <c r="O2260">
        <v>1.3137236682850499</v>
      </c>
      <c r="P2260">
        <v>10.0766842709975</v>
      </c>
      <c r="Q2260">
        <v>9.1199999999999992</v>
      </c>
      <c r="R2260">
        <v>8.5250000000000004</v>
      </c>
      <c r="S2260">
        <v>0</v>
      </c>
      <c r="T2260">
        <v>0</v>
      </c>
      <c r="U2260">
        <v>0</v>
      </c>
      <c r="V2260">
        <v>3</v>
      </c>
      <c r="W2260">
        <v>0</v>
      </c>
      <c r="X2260">
        <v>0</v>
      </c>
      <c r="Y2260">
        <v>0</v>
      </c>
      <c r="Z2260">
        <v>0</v>
      </c>
      <c r="AA2260">
        <v>6.1230334057751499</v>
      </c>
      <c r="AB2260">
        <v>-5.9390977035814703E-2</v>
      </c>
      <c r="AC2260">
        <v>14.1500438118267</v>
      </c>
      <c r="AD2260">
        <v>0</v>
      </c>
      <c r="AE2260">
        <v>1316716.99999999</v>
      </c>
      <c r="AF2260">
        <v>1397287.0541955701</v>
      </c>
      <c r="AG2260">
        <v>738404</v>
      </c>
      <c r="AH2260">
        <v>0</v>
      </c>
      <c r="AI2260">
        <v>0.129944375</v>
      </c>
      <c r="AJ2260">
        <v>0</v>
      </c>
      <c r="AK2260">
        <v>167906.59</v>
      </c>
      <c r="AL2260">
        <v>2.72</v>
      </c>
      <c r="AM2260">
        <v>23780.999999999902</v>
      </c>
      <c r="AN2260">
        <v>0.99785919679203305</v>
      </c>
      <c r="AP2260">
        <v>0.95575065898095402</v>
      </c>
      <c r="AR2260">
        <v>1.0000071385310401</v>
      </c>
      <c r="AS2260">
        <v>-1.0324974356685701E-3</v>
      </c>
      <c r="AT2260">
        <v>1.05881567627809</v>
      </c>
      <c r="AU2260">
        <v>1.0026585415346001</v>
      </c>
      <c r="AV2260">
        <v>0.84999999999999898</v>
      </c>
      <c r="AW2260">
        <v>2.625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0.98704269112939502</v>
      </c>
      <c r="BG2260">
        <v>1</v>
      </c>
      <c r="BH2260">
        <v>1.0032831015139601</v>
      </c>
      <c r="BI2260">
        <v>1</v>
      </c>
      <c r="BJ2260">
        <v>1.0000187095785</v>
      </c>
      <c r="BK2260">
        <v>0.999588314810817</v>
      </c>
      <c r="BL2260">
        <v>1.01051604853776</v>
      </c>
      <c r="BM2260">
        <v>0.99810434738879505</v>
      </c>
      <c r="BN2260">
        <v>1.00170360716957</v>
      </c>
      <c r="BO2260">
        <v>0.98012346334594702</v>
      </c>
      <c r="BP2260">
        <v>1</v>
      </c>
      <c r="BQ2260">
        <v>1</v>
      </c>
      <c r="BR2260">
        <v>1</v>
      </c>
      <c r="BS2260">
        <v>0.96673625466781599</v>
      </c>
      <c r="BT2260">
        <v>1</v>
      </c>
      <c r="BU2260">
        <v>1</v>
      </c>
      <c r="BV2260">
        <v>1</v>
      </c>
      <c r="BW2260">
        <v>1</v>
      </c>
      <c r="BX2260">
        <v>1356341.99999999</v>
      </c>
      <c r="BY2260">
        <v>0.97078539188493695</v>
      </c>
      <c r="BZ2260">
        <v>0.94762368284390697</v>
      </c>
      <c r="CA2260">
        <v>-39624.999999999498</v>
      </c>
      <c r="CB2260">
        <v>-77229.760329559402</v>
      </c>
      <c r="CC2260">
        <v>1279846.99999999</v>
      </c>
      <c r="CD2260">
        <v>0</v>
      </c>
      <c r="CE2260">
        <v>14.1500438118267</v>
      </c>
      <c r="CF2260">
        <v>1397287.0541955701</v>
      </c>
      <c r="CG2260">
        <v>-5.9390977035812698E-2</v>
      </c>
      <c r="CH2260">
        <v>-80570.054195571895</v>
      </c>
      <c r="CI2260">
        <v>0.999999999999995</v>
      </c>
      <c r="CJ2260">
        <v>1.0244418692888599</v>
      </c>
      <c r="CK2260">
        <v>-71728.060422603201</v>
      </c>
      <c r="CL2260">
        <v>-17574.542228172999</v>
      </c>
      <c r="CM2260">
        <v>0</v>
      </c>
      <c r="CN2260">
        <v>4453.0084736518102</v>
      </c>
      <c r="CO2260">
        <v>0</v>
      </c>
      <c r="CP2260">
        <v>25.376587134237301</v>
      </c>
      <c r="CQ2260">
        <v>-558.38591286669396</v>
      </c>
      <c r="CR2260">
        <v>14263.358305812701</v>
      </c>
      <c r="CS2260">
        <v>-2571.1532539867799</v>
      </c>
      <c r="CT2260">
        <v>2310.6739555988001</v>
      </c>
      <c r="CU2260">
        <v>-26959.381478430201</v>
      </c>
      <c r="CV2260">
        <v>0</v>
      </c>
      <c r="CW2260">
        <v>0</v>
      </c>
      <c r="CX2260">
        <v>0</v>
      </c>
      <c r="CY2260">
        <v>-45117.014871343999</v>
      </c>
      <c r="CZ2260">
        <v>0</v>
      </c>
      <c r="DA2260">
        <v>0</v>
      </c>
      <c r="DB2260">
        <v>0</v>
      </c>
      <c r="DC2260">
        <v>0</v>
      </c>
      <c r="DD2260">
        <v>-71040.198764128494</v>
      </c>
      <c r="DE2260">
        <v>31415.198764129</v>
      </c>
      <c r="DF2260">
        <v>0</v>
      </c>
      <c r="DG2260">
        <v>-39624.999999999498</v>
      </c>
      <c r="DH2260">
        <v>3</v>
      </c>
    </row>
    <row r="2261" spans="1:112" x14ac:dyDescent="0.25">
      <c r="A2261">
        <v>2259</v>
      </c>
      <c r="B2261" t="s">
        <v>262</v>
      </c>
      <c r="C2261">
        <v>2007</v>
      </c>
      <c r="D2261">
        <v>0</v>
      </c>
      <c r="E2261">
        <v>31</v>
      </c>
      <c r="F2261">
        <v>655166</v>
      </c>
      <c r="G2261">
        <v>0</v>
      </c>
      <c r="H2261">
        <v>13.588076565857801</v>
      </c>
      <c r="I2261">
        <v>13.7133438256354</v>
      </c>
      <c r="J2261">
        <v>0</v>
      </c>
      <c r="K2261">
        <v>0.72761874818932704</v>
      </c>
      <c r="L2261">
        <v>0</v>
      </c>
      <c r="M2261">
        <v>12.2202310900383</v>
      </c>
      <c r="N2261">
        <v>0.34065742020558198</v>
      </c>
      <c r="O2261">
        <v>1.5455391865838599</v>
      </c>
      <c r="P2261">
        <v>10.4141540636443</v>
      </c>
      <c r="Q2261">
        <v>5.58</v>
      </c>
      <c r="R2261">
        <v>6.2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5.7076601365623096</v>
      </c>
      <c r="AC2261">
        <v>13.699230484841801</v>
      </c>
      <c r="AE2261">
        <v>796574</v>
      </c>
      <c r="AF2261">
        <v>890224.86004285305</v>
      </c>
      <c r="AG2261">
        <v>902878</v>
      </c>
      <c r="AH2261">
        <v>0</v>
      </c>
      <c r="AI2261">
        <v>1.07014519678</v>
      </c>
      <c r="AJ2261">
        <v>0</v>
      </c>
      <c r="AK2261">
        <v>202850.83</v>
      </c>
      <c r="AL2261">
        <v>3.6905000000000001</v>
      </c>
      <c r="AM2261">
        <v>33327.03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0</v>
      </c>
      <c r="BY2261">
        <v>1</v>
      </c>
      <c r="BZ2261">
        <v>1</v>
      </c>
      <c r="CA2261">
        <v>0</v>
      </c>
      <c r="CB2261">
        <v>0</v>
      </c>
      <c r="CC2261">
        <v>796574</v>
      </c>
      <c r="CD2261">
        <v>796574</v>
      </c>
      <c r="CE2261">
        <v>13.699230484841801</v>
      </c>
      <c r="CF2261">
        <v>890224.86004285002</v>
      </c>
      <c r="CG2261">
        <v>-0.11115391898400501</v>
      </c>
      <c r="CH2261">
        <v>-93650.860042849701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796574</v>
      </c>
      <c r="DG2261">
        <v>796574</v>
      </c>
      <c r="DH2261">
        <v>3</v>
      </c>
    </row>
    <row r="2262" spans="1:112" x14ac:dyDescent="0.25">
      <c r="A2262">
        <v>2260</v>
      </c>
      <c r="B2262" t="s">
        <v>262</v>
      </c>
      <c r="C2262">
        <v>2008</v>
      </c>
      <c r="D2262">
        <v>0</v>
      </c>
      <c r="E2262">
        <v>31</v>
      </c>
      <c r="F2262">
        <v>655166</v>
      </c>
      <c r="G2262">
        <v>0</v>
      </c>
      <c r="H2262">
        <v>13.537004919625</v>
      </c>
      <c r="I2262">
        <v>13.6945817044072</v>
      </c>
      <c r="J2262">
        <v>0</v>
      </c>
      <c r="K2262">
        <v>0.88493029997157602</v>
      </c>
      <c r="L2262">
        <v>0</v>
      </c>
      <c r="M2262">
        <v>12.231306965029299</v>
      </c>
      <c r="N2262">
        <v>0.34112156912289499</v>
      </c>
      <c r="O2262">
        <v>1.6305534030381701</v>
      </c>
      <c r="P2262">
        <v>10.4523257561099</v>
      </c>
      <c r="Q2262">
        <v>6.29</v>
      </c>
      <c r="R2262">
        <v>4.0999999999999996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5.7076601365623096</v>
      </c>
      <c r="AC2262">
        <v>13.6291851482944</v>
      </c>
      <c r="AE2262">
        <v>756913</v>
      </c>
      <c r="AF2262">
        <v>830002.45988018496</v>
      </c>
      <c r="AG2262">
        <v>886095.99999999895</v>
      </c>
      <c r="AH2262">
        <v>0</v>
      </c>
      <c r="AI2262">
        <v>1.4228155152899999</v>
      </c>
      <c r="AJ2262">
        <v>0</v>
      </c>
      <c r="AK2262">
        <v>205110.079999999</v>
      </c>
      <c r="AL2262">
        <v>4.1067</v>
      </c>
      <c r="AM2262">
        <v>34623.809999999903</v>
      </c>
      <c r="AN2262">
        <v>0.99863183469569805</v>
      </c>
      <c r="AP2262">
        <v>1.21620052008516</v>
      </c>
      <c r="AR2262">
        <v>1.0009063556089399</v>
      </c>
      <c r="AS2262">
        <v>4.6414891731283398E-4</v>
      </c>
      <c r="AT2262">
        <v>1.05500618631496</v>
      </c>
      <c r="AU2262">
        <v>1.00366536659937</v>
      </c>
      <c r="AV2262">
        <v>0.71</v>
      </c>
      <c r="AW2262">
        <v>-2.1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0.99159458840996595</v>
      </c>
      <c r="BG2262">
        <v>1</v>
      </c>
      <c r="BH2262">
        <v>0.91287019136783598</v>
      </c>
      <c r="BI2262">
        <v>1</v>
      </c>
      <c r="BJ2262">
        <v>1.0024157303011501</v>
      </c>
      <c r="BK2262">
        <v>1.00018512420685</v>
      </c>
      <c r="BL2262">
        <v>1.0122614783719599</v>
      </c>
      <c r="BM2262">
        <v>0.99729282974774003</v>
      </c>
      <c r="BN2262">
        <v>1.0014228135348999</v>
      </c>
      <c r="BO2262">
        <v>1.0161910631901501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1</v>
      </c>
      <c r="BV2262">
        <v>1</v>
      </c>
      <c r="BW2262">
        <v>1</v>
      </c>
      <c r="BX2262">
        <v>796574</v>
      </c>
      <c r="BY2262">
        <v>0.95021052658007898</v>
      </c>
      <c r="BZ2262">
        <v>0.93235147335722601</v>
      </c>
      <c r="CA2262">
        <v>-39661.000000000102</v>
      </c>
      <c r="CB2262">
        <v>-60222.400162667902</v>
      </c>
      <c r="CC2262">
        <v>796574</v>
      </c>
      <c r="CD2262">
        <v>0</v>
      </c>
      <c r="CE2262">
        <v>13.6291851482944</v>
      </c>
      <c r="CF2262">
        <v>830002.45988018601</v>
      </c>
      <c r="CG2262">
        <v>-9.2180228669359807E-2</v>
      </c>
      <c r="CH2262">
        <v>-73089.459880186405</v>
      </c>
      <c r="CI2262">
        <v>1</v>
      </c>
      <c r="CK2262">
        <v>-52387.629759874297</v>
      </c>
      <c r="CL2262">
        <v>-6695.5323319197796</v>
      </c>
      <c r="CM2262">
        <v>0</v>
      </c>
      <c r="CN2262">
        <v>-69405.3401813573</v>
      </c>
      <c r="CO2262">
        <v>0</v>
      </c>
      <c r="CP2262">
        <v>1924.3079489153699</v>
      </c>
      <c r="CQ2262">
        <v>147.46512995477499</v>
      </c>
      <c r="CR2262">
        <v>9767.1748726668193</v>
      </c>
      <c r="CS2262">
        <v>-2156.4614365237298</v>
      </c>
      <c r="CT2262">
        <v>1133.3762687529099</v>
      </c>
      <c r="CU2262">
        <v>12897.3799696366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-53887.0574619404</v>
      </c>
      <c r="DE2262">
        <v>14226.0574619403</v>
      </c>
      <c r="DF2262">
        <v>0</v>
      </c>
      <c r="DG2262">
        <v>-39661.000000000102</v>
      </c>
      <c r="DH2262">
        <v>3</v>
      </c>
    </row>
    <row r="2263" spans="1:112" x14ac:dyDescent="0.25">
      <c r="A2263">
        <v>2261</v>
      </c>
      <c r="B2263" t="s">
        <v>262</v>
      </c>
      <c r="C2263">
        <v>2009</v>
      </c>
      <c r="D2263">
        <v>0</v>
      </c>
      <c r="E2263">
        <v>31</v>
      </c>
      <c r="F2263">
        <v>655166</v>
      </c>
      <c r="G2263">
        <v>0</v>
      </c>
      <c r="H2263">
        <v>13.475946947968399</v>
      </c>
      <c r="I2263">
        <v>13.8368287029498</v>
      </c>
      <c r="J2263">
        <v>0</v>
      </c>
      <c r="K2263">
        <v>0.81811689058200698</v>
      </c>
      <c r="L2263">
        <v>0</v>
      </c>
      <c r="M2263">
        <v>12.225342042449</v>
      </c>
      <c r="N2263">
        <v>0.34277038269550703</v>
      </c>
      <c r="O2263">
        <v>1.4111089174943201</v>
      </c>
      <c r="P2263">
        <v>10.5539017993105</v>
      </c>
      <c r="Q2263">
        <v>4.2300000000000004</v>
      </c>
      <c r="R2263">
        <v>4.2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5.7076601365623096</v>
      </c>
      <c r="AC2263">
        <v>13.687695925497399</v>
      </c>
      <c r="AE2263">
        <v>712080</v>
      </c>
      <c r="AF2263">
        <v>880015.49051236105</v>
      </c>
      <c r="AG2263">
        <v>1021546</v>
      </c>
      <c r="AH2263">
        <v>0</v>
      </c>
      <c r="AI2263">
        <v>1.26622826108999</v>
      </c>
      <c r="AJ2263">
        <v>0</v>
      </c>
      <c r="AK2263">
        <v>203890.24999999901</v>
      </c>
      <c r="AL2263">
        <v>3.1004999999999998</v>
      </c>
      <c r="AM2263">
        <v>38325.69</v>
      </c>
      <c r="AN2263">
        <v>1.0103871006514</v>
      </c>
      <c r="AP2263">
        <v>0.92449867589377899</v>
      </c>
      <c r="AR2263">
        <v>0.99951232336843099</v>
      </c>
      <c r="AS2263">
        <v>1.64881357261181E-3</v>
      </c>
      <c r="AT2263">
        <v>0.86541717362034198</v>
      </c>
      <c r="AU2263">
        <v>1.00971803267241</v>
      </c>
      <c r="AV2263">
        <v>-2.0599999999999898</v>
      </c>
      <c r="AW2263">
        <v>0.1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1.0660879718323499</v>
      </c>
      <c r="BG2263">
        <v>1</v>
      </c>
      <c r="BH2263">
        <v>1.03947749305132</v>
      </c>
      <c r="BI2263">
        <v>1</v>
      </c>
      <c r="BJ2263">
        <v>0.99870141902832299</v>
      </c>
      <c r="BK2263">
        <v>1.00065777902773</v>
      </c>
      <c r="BL2263">
        <v>0.96903194965189499</v>
      </c>
      <c r="BM2263">
        <v>0.99281232412869902</v>
      </c>
      <c r="BN2263">
        <v>0.99588326787640002</v>
      </c>
      <c r="BO2263">
        <v>0.99923546451119205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756913</v>
      </c>
      <c r="BY2263">
        <v>0.94076862202128897</v>
      </c>
      <c r="BZ2263">
        <v>1.06025648482944</v>
      </c>
      <c r="CA2263">
        <v>-44832.999999999702</v>
      </c>
      <c r="CB2263">
        <v>50013.030632176</v>
      </c>
      <c r="CC2263">
        <v>796574</v>
      </c>
      <c r="CD2263">
        <v>0</v>
      </c>
      <c r="CE2263">
        <v>13.687695925497399</v>
      </c>
      <c r="CF2263">
        <v>880015.49051236105</v>
      </c>
      <c r="CG2263">
        <v>-0.211748977528985</v>
      </c>
      <c r="CH2263">
        <v>-167935.49051236</v>
      </c>
      <c r="CI2263">
        <v>1</v>
      </c>
      <c r="CK2263">
        <v>46843.581287481102</v>
      </c>
      <c r="CL2263">
        <v>50022.8450235415</v>
      </c>
      <c r="CM2263">
        <v>0</v>
      </c>
      <c r="CN2263">
        <v>29881.027697956099</v>
      </c>
      <c r="CO2263">
        <v>0</v>
      </c>
      <c r="CP2263">
        <v>-982.91281901487696</v>
      </c>
      <c r="CQ2263">
        <v>497.88149721687699</v>
      </c>
      <c r="CR2263">
        <v>-23440.119893134801</v>
      </c>
      <c r="CS2263">
        <v>-5440.4453067737804</v>
      </c>
      <c r="CT2263">
        <v>-3116.00806187034</v>
      </c>
      <c r="CU2263">
        <v>-578.68685043950302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45608.9167017129</v>
      </c>
      <c r="DE2263">
        <v>-90441.916701712704</v>
      </c>
      <c r="DF2263">
        <v>0</v>
      </c>
      <c r="DG2263">
        <v>-44832.999999999702</v>
      </c>
      <c r="DH2263">
        <v>3</v>
      </c>
    </row>
    <row r="2264" spans="1:112" x14ac:dyDescent="0.25">
      <c r="A2264">
        <v>2262</v>
      </c>
      <c r="B2264" t="s">
        <v>262</v>
      </c>
      <c r="C2264">
        <v>2010</v>
      </c>
      <c r="D2264">
        <v>0</v>
      </c>
      <c r="E2264">
        <v>31</v>
      </c>
      <c r="F2264">
        <v>655166</v>
      </c>
      <c r="G2264">
        <v>0</v>
      </c>
      <c r="H2264">
        <v>13.354222438087399</v>
      </c>
      <c r="I2264">
        <v>13.9358130837049</v>
      </c>
      <c r="J2264">
        <v>0</v>
      </c>
      <c r="K2264">
        <v>0.81408246403635798</v>
      </c>
      <c r="L2264">
        <v>0</v>
      </c>
      <c r="M2264">
        <v>12.205312356583701</v>
      </c>
      <c r="N2264">
        <v>0.332994676311618</v>
      </c>
      <c r="O2264">
        <v>1.51336744368336</v>
      </c>
      <c r="P2264">
        <v>10.4533660869158</v>
      </c>
      <c r="Q2264">
        <v>6.51</v>
      </c>
      <c r="R2264">
        <v>5.2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5.7076601365623096</v>
      </c>
      <c r="AC2264">
        <v>13.7450203587478</v>
      </c>
      <c r="AE2264">
        <v>630469.99999999895</v>
      </c>
      <c r="AF2264">
        <v>931935.87319259695</v>
      </c>
      <c r="AG2264">
        <v>1127836.99999999</v>
      </c>
      <c r="AH2264">
        <v>0</v>
      </c>
      <c r="AI2264">
        <v>1.2571037481</v>
      </c>
      <c r="AJ2264">
        <v>0</v>
      </c>
      <c r="AK2264">
        <v>199846.99999999901</v>
      </c>
      <c r="AL2264">
        <v>3.5419999999999998</v>
      </c>
      <c r="AM2264">
        <v>34659.85</v>
      </c>
      <c r="AN2264">
        <v>1.0071536898287901</v>
      </c>
      <c r="AP2264">
        <v>0.99506864288942798</v>
      </c>
      <c r="AR2264">
        <v>0.99836162572828602</v>
      </c>
      <c r="AS2264">
        <v>-9.7757063838887995E-3</v>
      </c>
      <c r="AT2264">
        <v>1.0724667847543701</v>
      </c>
      <c r="AU2264">
        <v>0.99047407164606305</v>
      </c>
      <c r="AV2264">
        <v>2.27999999999999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1.0455387714944899</v>
      </c>
      <c r="BG2264">
        <v>1</v>
      </c>
      <c r="BH2264">
        <v>1.00234067355588</v>
      </c>
      <c r="BI2264">
        <v>1</v>
      </c>
      <c r="BJ2264">
        <v>0.99564615111082</v>
      </c>
      <c r="BK2264">
        <v>0.99610894368179903</v>
      </c>
      <c r="BL2264">
        <v>1.0147668817598501</v>
      </c>
      <c r="BM2264">
        <v>1.0071652992164699</v>
      </c>
      <c r="BN2264">
        <v>1.0045762267409</v>
      </c>
      <c r="BO2264">
        <v>0.99238089471087298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712080</v>
      </c>
      <c r="BY2264">
        <v>0.88539209077631598</v>
      </c>
      <c r="BZ2264">
        <v>1.05899939630608</v>
      </c>
      <c r="CA2264">
        <v>-81610.000000000393</v>
      </c>
      <c r="CB2264">
        <v>51920.3826802357</v>
      </c>
      <c r="CC2264">
        <v>796574</v>
      </c>
      <c r="CD2264">
        <v>0</v>
      </c>
      <c r="CE2264">
        <v>13.7450203587478</v>
      </c>
      <c r="CF2264">
        <v>931935.87319259695</v>
      </c>
      <c r="CG2264">
        <v>-0.390797920660375</v>
      </c>
      <c r="CH2264">
        <v>-301465.87319259701</v>
      </c>
      <c r="CI2264">
        <v>1</v>
      </c>
      <c r="CK2264">
        <v>41673.657604412801</v>
      </c>
      <c r="CL2264">
        <v>32427.248405800801</v>
      </c>
      <c r="CM2264">
        <v>0</v>
      </c>
      <c r="CN2264">
        <v>1666.7468256765401</v>
      </c>
      <c r="CO2264">
        <v>0</v>
      </c>
      <c r="CP2264">
        <v>-3100.2887170068202</v>
      </c>
      <c r="CQ2264">
        <v>-2770.7433830643799</v>
      </c>
      <c r="CR2264">
        <v>10515.201163558</v>
      </c>
      <c r="CS2264">
        <v>5102.2662660638898</v>
      </c>
      <c r="CT2264">
        <v>3258.6395376660598</v>
      </c>
      <c r="CU2264">
        <v>-5425.4124942812496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42012.290121639599</v>
      </c>
      <c r="DE2264">
        <v>-123622.29012164001</v>
      </c>
      <c r="DF2264">
        <v>0</v>
      </c>
      <c r="DG2264">
        <v>-81610.000000000393</v>
      </c>
      <c r="DH2264">
        <v>3</v>
      </c>
    </row>
    <row r="2265" spans="1:112" x14ac:dyDescent="0.25">
      <c r="A2265">
        <v>2263</v>
      </c>
      <c r="B2265" t="s">
        <v>262</v>
      </c>
      <c r="C2265">
        <v>2011</v>
      </c>
      <c r="D2265">
        <v>0</v>
      </c>
      <c r="E2265">
        <v>31</v>
      </c>
      <c r="F2265">
        <v>655166</v>
      </c>
      <c r="G2265">
        <v>0</v>
      </c>
      <c r="H2265">
        <v>13.326632318681099</v>
      </c>
      <c r="I2265">
        <v>13.7534745030446</v>
      </c>
      <c r="J2265">
        <v>0</v>
      </c>
      <c r="K2265">
        <v>0.87533766449756101</v>
      </c>
      <c r="L2265">
        <v>0</v>
      </c>
      <c r="M2265">
        <v>12.2157007462549</v>
      </c>
      <c r="N2265">
        <v>0.33158641248166898</v>
      </c>
      <c r="O2265">
        <v>1.6572371095673699</v>
      </c>
      <c r="P2265">
        <v>10.3856828109296</v>
      </c>
      <c r="Q2265">
        <v>4.51</v>
      </c>
      <c r="R2265">
        <v>6.4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5.7076601365623096</v>
      </c>
      <c r="AC2265">
        <v>13.6414394122899</v>
      </c>
      <c r="AE2265">
        <v>613313</v>
      </c>
      <c r="AF2265">
        <v>840236.11629563803</v>
      </c>
      <c r="AG2265">
        <v>939847.99999999895</v>
      </c>
      <c r="AH2265">
        <v>0</v>
      </c>
      <c r="AI2265">
        <v>1.3996854457600001</v>
      </c>
      <c r="AJ2265">
        <v>0</v>
      </c>
      <c r="AK2265">
        <v>201933.91999999899</v>
      </c>
      <c r="AL2265">
        <v>4.2447999999999997</v>
      </c>
      <c r="AM2265">
        <v>32391.519999999899</v>
      </c>
      <c r="AN2265">
        <v>0.98691582761872998</v>
      </c>
      <c r="AP2265">
        <v>1.07524446621474</v>
      </c>
      <c r="AR2265">
        <v>1.00085113673191</v>
      </c>
      <c r="AS2265">
        <v>-1.4082638299492899E-3</v>
      </c>
      <c r="AT2265">
        <v>1.09506591838254</v>
      </c>
      <c r="AU2265">
        <v>0.99352521710008102</v>
      </c>
      <c r="AV2265">
        <v>-2</v>
      </c>
      <c r="AW2265">
        <v>1.2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0.92124179055573197</v>
      </c>
      <c r="BG2265">
        <v>1</v>
      </c>
      <c r="BH2265">
        <v>0.96512542647202104</v>
      </c>
      <c r="BI2265">
        <v>1</v>
      </c>
      <c r="BJ2265">
        <v>1.00226561493808</v>
      </c>
      <c r="BK2265">
        <v>0.99943852846014902</v>
      </c>
      <c r="BL2265">
        <v>1.0208380751172399</v>
      </c>
      <c r="BM2265">
        <v>1.0048182376327099</v>
      </c>
      <c r="BN2265">
        <v>0.99600293273700402</v>
      </c>
      <c r="BO2265">
        <v>0.990864053947068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630469.99999999895</v>
      </c>
      <c r="BY2265">
        <v>0.97278696845210699</v>
      </c>
      <c r="BZ2265">
        <v>0.901602932632246</v>
      </c>
      <c r="CA2265">
        <v>-17156.9999999996</v>
      </c>
      <c r="CB2265">
        <v>-91699.756896958206</v>
      </c>
      <c r="CC2265">
        <v>796574</v>
      </c>
      <c r="CD2265">
        <v>0</v>
      </c>
      <c r="CE2265">
        <v>13.6414394122899</v>
      </c>
      <c r="CF2265">
        <v>840236.11629563698</v>
      </c>
      <c r="CG2265">
        <v>-0.31480709360884601</v>
      </c>
      <c r="CH2265">
        <v>-226923.11629563701</v>
      </c>
      <c r="CI2265">
        <v>1</v>
      </c>
      <c r="CK2265">
        <v>-62672.084798058102</v>
      </c>
      <c r="CL2265">
        <v>-49654.688308327502</v>
      </c>
      <c r="CM2265">
        <v>0</v>
      </c>
      <c r="CN2265">
        <v>-21987.3723721846</v>
      </c>
      <c r="CO2265">
        <v>0</v>
      </c>
      <c r="CP2265">
        <v>1428.40225001352</v>
      </c>
      <c r="CQ2265">
        <v>-353.990961729285</v>
      </c>
      <c r="CR2265">
        <v>13137.7812191662</v>
      </c>
      <c r="CS2265">
        <v>3037.7542802963098</v>
      </c>
      <c r="CT2265">
        <v>-2520.0309973007202</v>
      </c>
      <c r="CU2265">
        <v>-5759.9399079920304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-62036.399063347497</v>
      </c>
      <c r="DE2265">
        <v>44879.399063347897</v>
      </c>
      <c r="DF2265">
        <v>0</v>
      </c>
      <c r="DG2265">
        <v>-17156.9999999996</v>
      </c>
      <c r="DH2265">
        <v>3</v>
      </c>
    </row>
    <row r="2266" spans="1:112" x14ac:dyDescent="0.25">
      <c r="A2266">
        <v>2264</v>
      </c>
      <c r="B2266" t="s">
        <v>262</v>
      </c>
      <c r="C2266">
        <v>2012</v>
      </c>
      <c r="D2266">
        <v>0</v>
      </c>
      <c r="E2266">
        <v>31</v>
      </c>
      <c r="F2266">
        <v>655166</v>
      </c>
      <c r="G2266">
        <v>0</v>
      </c>
      <c r="H2266">
        <v>13.392645443952199</v>
      </c>
      <c r="I2266">
        <v>13.9220843373199</v>
      </c>
      <c r="J2266">
        <v>0</v>
      </c>
      <c r="K2266">
        <v>1.1354617524381301</v>
      </c>
      <c r="L2266">
        <v>0</v>
      </c>
      <c r="M2266">
        <v>12.229795275644401</v>
      </c>
      <c r="N2266">
        <v>0.33341773353800302</v>
      </c>
      <c r="O2266">
        <v>1.67692832245755</v>
      </c>
      <c r="P2266">
        <v>10.3920227810758</v>
      </c>
      <c r="Q2266">
        <v>3.73</v>
      </c>
      <c r="R2266">
        <v>4.8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5.7076601365623096</v>
      </c>
      <c r="AB2266">
        <v>-0.19075765151327601</v>
      </c>
      <c r="AC2266">
        <v>13.5834030954654</v>
      </c>
      <c r="AD2266">
        <v>0</v>
      </c>
      <c r="AE2266">
        <v>655166</v>
      </c>
      <c r="AF2266">
        <v>792859.91591324797</v>
      </c>
      <c r="AG2266">
        <v>1112458.99999999</v>
      </c>
      <c r="AH2266">
        <v>0</v>
      </c>
      <c r="AI2266">
        <v>2.1126104666000001</v>
      </c>
      <c r="AJ2266">
        <v>0</v>
      </c>
      <c r="AK2266">
        <v>204800.24999999901</v>
      </c>
      <c r="AL2266">
        <v>4.3491</v>
      </c>
      <c r="AM2266">
        <v>32597.54</v>
      </c>
      <c r="AN2266">
        <v>1.01225943555121</v>
      </c>
      <c r="AP2266">
        <v>1.2971699933532299</v>
      </c>
      <c r="AR2266">
        <v>1.0011538044097701</v>
      </c>
      <c r="AS2266">
        <v>1.8313210563344301E-3</v>
      </c>
      <c r="AT2266">
        <v>1.01188195266477</v>
      </c>
      <c r="AU2266">
        <v>1.00061045289574</v>
      </c>
      <c r="AV2266">
        <v>-0.77999999999999903</v>
      </c>
      <c r="AW2266">
        <v>-1.6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1.07880752508299</v>
      </c>
      <c r="BG2266">
        <v>1</v>
      </c>
      <c r="BH2266">
        <v>0.86007029711995997</v>
      </c>
      <c r="BI2266">
        <v>1</v>
      </c>
      <c r="BJ2266">
        <v>1.0030751325590801</v>
      </c>
      <c r="BK2266">
        <v>1.00073061530351</v>
      </c>
      <c r="BL2266">
        <v>1.00282675262872</v>
      </c>
      <c r="BM2266">
        <v>0.99954985532346496</v>
      </c>
      <c r="BN2266">
        <v>0.99843923926998202</v>
      </c>
      <c r="BO2266">
        <v>1.01231242777888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613313</v>
      </c>
      <c r="BY2266">
        <v>1.0682408492890201</v>
      </c>
      <c r="BZ2266">
        <v>0.94361561058425003</v>
      </c>
      <c r="CA2266">
        <v>41853.000000000196</v>
      </c>
      <c r="CB2266">
        <v>-47376.200382390503</v>
      </c>
      <c r="CC2266">
        <v>796574</v>
      </c>
      <c r="CD2266">
        <v>0</v>
      </c>
      <c r="CE2266">
        <v>13.5834030954654</v>
      </c>
      <c r="CF2266">
        <v>792859.91591324599</v>
      </c>
      <c r="CG2266">
        <v>-0.19075765151327401</v>
      </c>
      <c r="CH2266">
        <v>-137693.91591324599</v>
      </c>
      <c r="CI2266">
        <v>1</v>
      </c>
      <c r="CK2266">
        <v>-27101.169866657299</v>
      </c>
      <c r="CL2266">
        <v>48333.679631229701</v>
      </c>
      <c r="CM2266">
        <v>0</v>
      </c>
      <c r="CN2266">
        <v>-85820.705862465795</v>
      </c>
      <c r="CO2266">
        <v>0</v>
      </c>
      <c r="CP2266">
        <v>1886.0187752115801</v>
      </c>
      <c r="CQ2266">
        <v>448.09586364328698</v>
      </c>
      <c r="CR2266">
        <v>1733.68413498414</v>
      </c>
      <c r="CS2266">
        <v>-276.07958199925503</v>
      </c>
      <c r="CT2266">
        <v>-957.23484560938402</v>
      </c>
      <c r="CU2266">
        <v>7551.3720183483501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-34581.2790257417</v>
      </c>
      <c r="DE2266">
        <v>76434.279025741896</v>
      </c>
      <c r="DF2266">
        <v>0</v>
      </c>
      <c r="DG2266">
        <v>41853.000000000196</v>
      </c>
      <c r="DH2266">
        <v>3</v>
      </c>
    </row>
    <row r="2267" spans="1:112" x14ac:dyDescent="0.25">
      <c r="A2267">
        <v>2265</v>
      </c>
      <c r="B2267" t="s">
        <v>262</v>
      </c>
      <c r="C2267">
        <v>2013</v>
      </c>
      <c r="D2267">
        <v>0</v>
      </c>
      <c r="E2267">
        <v>31</v>
      </c>
      <c r="F2267">
        <v>655166</v>
      </c>
      <c r="G2267">
        <v>0</v>
      </c>
      <c r="H2267">
        <v>13.632578815044599</v>
      </c>
      <c r="I2267">
        <v>14.253740972465801</v>
      </c>
      <c r="J2267">
        <v>0</v>
      </c>
      <c r="K2267">
        <v>0.93022534240245902</v>
      </c>
      <c r="L2267">
        <v>0</v>
      </c>
      <c r="M2267">
        <v>12.245739989698199</v>
      </c>
      <c r="N2267">
        <v>0.33660641169512601</v>
      </c>
      <c r="O2267">
        <v>1.63635244497498</v>
      </c>
      <c r="P2267">
        <v>10.379289339928</v>
      </c>
      <c r="Q2267">
        <v>5.87</v>
      </c>
      <c r="R2267">
        <v>5.4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5.7076601365623096</v>
      </c>
      <c r="AB2267">
        <v>-0.21849727731514301</v>
      </c>
      <c r="AC2267">
        <v>13.851076092359699</v>
      </c>
      <c r="AD2267" s="1">
        <v>-1.7763568394002501E-15</v>
      </c>
      <c r="AE2267">
        <v>832823.99999999895</v>
      </c>
      <c r="AF2267">
        <v>1036204.55300751</v>
      </c>
      <c r="AG2267">
        <v>1549961</v>
      </c>
      <c r="AH2267">
        <v>0</v>
      </c>
      <c r="AI2267">
        <v>1.5350803743599899</v>
      </c>
      <c r="AJ2267">
        <v>0</v>
      </c>
      <c r="AK2267">
        <v>208091.91999999899</v>
      </c>
      <c r="AL2267">
        <v>4.1364000000000001</v>
      </c>
      <c r="AM2267">
        <v>32185.08</v>
      </c>
      <c r="AN2267">
        <v>1.02382234061439</v>
      </c>
      <c r="AP2267">
        <v>0.81924850432436003</v>
      </c>
      <c r="AR2267">
        <v>1.00130375968643</v>
      </c>
      <c r="AS2267">
        <v>3.1886781571222001E-3</v>
      </c>
      <c r="AT2267">
        <v>0.97580345150166603</v>
      </c>
      <c r="AU2267">
        <v>0.99877469079735404</v>
      </c>
      <c r="AV2267">
        <v>2.14</v>
      </c>
      <c r="AW2267">
        <v>0.6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1.16091653411089</v>
      </c>
      <c r="BG2267">
        <v>1</v>
      </c>
      <c r="BH2267">
        <v>1.12629547058649</v>
      </c>
      <c r="BI2267">
        <v>1</v>
      </c>
      <c r="BJ2267">
        <v>1.0034795058149699</v>
      </c>
      <c r="BK2267">
        <v>1.0012724845849299</v>
      </c>
      <c r="BL2267">
        <v>0.99420027089787999</v>
      </c>
      <c r="BM2267">
        <v>1.00090470051227</v>
      </c>
      <c r="BN2267">
        <v>1.00429462786476</v>
      </c>
      <c r="BO2267">
        <v>0.99542154585234199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655166</v>
      </c>
      <c r="BY2267">
        <v>1.2711648650876199</v>
      </c>
      <c r="BZ2267">
        <v>1.3069200904348499</v>
      </c>
      <c r="CA2267">
        <v>177657.99999999901</v>
      </c>
      <c r="CB2267">
        <v>243344.637094262</v>
      </c>
      <c r="CC2267">
        <v>796574</v>
      </c>
      <c r="CD2267">
        <v>0</v>
      </c>
      <c r="CE2267">
        <v>13.851076092359699</v>
      </c>
      <c r="CF2267">
        <v>1036204.55300751</v>
      </c>
      <c r="CG2267">
        <v>-0.21849727731514401</v>
      </c>
      <c r="CH2267">
        <v>-203380.553007512</v>
      </c>
      <c r="CI2267">
        <v>0.999999999999998</v>
      </c>
      <c r="CJ2267">
        <v>0.97264158460678696</v>
      </c>
      <c r="CK2267">
        <v>187891.873180361</v>
      </c>
      <c r="CL2267">
        <v>105427.04198729699</v>
      </c>
      <c r="CM2267">
        <v>0</v>
      </c>
      <c r="CN2267">
        <v>82744.498282268396</v>
      </c>
      <c r="CO2267">
        <v>0</v>
      </c>
      <c r="CP2267">
        <v>2279.65390677407</v>
      </c>
      <c r="CQ2267">
        <v>833.68863557338398</v>
      </c>
      <c r="CR2267">
        <v>-3799.7853169190498</v>
      </c>
      <c r="CS2267">
        <v>592.72901582798704</v>
      </c>
      <c r="CT2267">
        <v>2813.6941596433398</v>
      </c>
      <c r="CU2267">
        <v>-2999.6474901039201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201083.60796983901</v>
      </c>
      <c r="DE2267">
        <v>-23425.607969839999</v>
      </c>
      <c r="DF2267">
        <v>0</v>
      </c>
      <c r="DG2267">
        <v>177657.99999999901</v>
      </c>
      <c r="DH2267">
        <v>3</v>
      </c>
    </row>
    <row r="2268" spans="1:112" x14ac:dyDescent="0.25">
      <c r="A2268">
        <v>2266</v>
      </c>
      <c r="B2268" t="s">
        <v>262</v>
      </c>
      <c r="C2268">
        <v>2014</v>
      </c>
      <c r="D2268">
        <v>0</v>
      </c>
      <c r="E2268">
        <v>31</v>
      </c>
      <c r="F2268">
        <v>655166</v>
      </c>
      <c r="G2268">
        <v>0</v>
      </c>
      <c r="H2268">
        <v>13.7997022626919</v>
      </c>
      <c r="I2268">
        <v>14.3195671232598</v>
      </c>
      <c r="J2268">
        <v>0</v>
      </c>
      <c r="K2268">
        <v>0.92097222999749895</v>
      </c>
      <c r="L2268">
        <v>0</v>
      </c>
      <c r="M2268">
        <v>12.260013806223499</v>
      </c>
      <c r="N2268">
        <v>0.32518383417289098</v>
      </c>
      <c r="O2268">
        <v>1.5958662324040001</v>
      </c>
      <c r="P2268">
        <v>10.419495922639999</v>
      </c>
      <c r="Q2268">
        <v>5.19</v>
      </c>
      <c r="R2268">
        <v>5.4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5.7076601365623096</v>
      </c>
      <c r="AB2268">
        <v>-7.4883866017348796E-2</v>
      </c>
      <c r="AC2268">
        <v>13.8745861287092</v>
      </c>
      <c r="AD2268" s="1">
        <v>1.7763568394002501E-15</v>
      </c>
      <c r="AE2268">
        <v>984314.99999999895</v>
      </c>
      <c r="AF2268">
        <v>1060854.40734447</v>
      </c>
      <c r="AG2268">
        <v>1655422</v>
      </c>
      <c r="AH2268">
        <v>0</v>
      </c>
      <c r="AI2268">
        <v>1.51173118364</v>
      </c>
      <c r="AJ2268">
        <v>0</v>
      </c>
      <c r="AK2268">
        <v>211083.5</v>
      </c>
      <c r="AL2268">
        <v>3.9325999999999999</v>
      </c>
      <c r="AM2268">
        <v>33505.54</v>
      </c>
      <c r="AN2268">
        <v>1.00461816662173</v>
      </c>
      <c r="AP2268">
        <v>0.99005282700526898</v>
      </c>
      <c r="AR2268">
        <v>1.00116561486177</v>
      </c>
      <c r="AS2268">
        <v>-1.1422577522235E-2</v>
      </c>
      <c r="AT2268">
        <v>0.97525825643778397</v>
      </c>
      <c r="AU2268">
        <v>1.00387373175515</v>
      </c>
      <c r="AV2268">
        <v>-0.67999999999999905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1.0300575626911901</v>
      </c>
      <c r="BG2268">
        <v>1</v>
      </c>
      <c r="BH2268">
        <v>1.0053765537866099</v>
      </c>
      <c r="BI2268">
        <v>1</v>
      </c>
      <c r="BJ2268">
        <v>1.00311431012353</v>
      </c>
      <c r="BK2268">
        <v>0.995454925956056</v>
      </c>
      <c r="BL2268">
        <v>0.99421305003206195</v>
      </c>
      <c r="BM2268">
        <v>0.99714871946230199</v>
      </c>
      <c r="BN2268">
        <v>0.99863920058682898</v>
      </c>
      <c r="BO2268">
        <v>1</v>
      </c>
      <c r="BP2268">
        <v>1</v>
      </c>
      <c r="BQ2268">
        <v>1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1</v>
      </c>
      <c r="BX2268">
        <v>832823.99999999895</v>
      </c>
      <c r="BY2268">
        <v>1.18190037751073</v>
      </c>
      <c r="BZ2268">
        <v>1.02378859875245</v>
      </c>
      <c r="CA2268">
        <v>151490.99999999901</v>
      </c>
      <c r="CB2268">
        <v>24649.854336966</v>
      </c>
      <c r="CC2268">
        <v>796574</v>
      </c>
      <c r="CD2268">
        <v>0</v>
      </c>
      <c r="CE2268">
        <v>13.8745861287092</v>
      </c>
      <c r="CF2268">
        <v>1060854.40734447</v>
      </c>
      <c r="CG2268">
        <v>-7.4883866017351794E-2</v>
      </c>
      <c r="CH2268">
        <v>-76539.407344478605</v>
      </c>
      <c r="CI2268">
        <v>1</v>
      </c>
      <c r="CJ2268">
        <v>1.1544377296642701</v>
      </c>
      <c r="CK2268">
        <v>19991.375997171999</v>
      </c>
      <c r="CL2268">
        <v>25032.6595907306</v>
      </c>
      <c r="CM2268">
        <v>0</v>
      </c>
      <c r="CN2268">
        <v>4477.7230307868504</v>
      </c>
      <c r="CO2268">
        <v>0</v>
      </c>
      <c r="CP2268">
        <v>2593.6722143268998</v>
      </c>
      <c r="CQ2268">
        <v>-3785.2467455729602</v>
      </c>
      <c r="CR2268">
        <v>-4819.5108200977502</v>
      </c>
      <c r="CS2268">
        <v>-2374.6148625272499</v>
      </c>
      <c r="CT2268">
        <v>-1133.3064104743701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19811.7159674172</v>
      </c>
      <c r="DE2268">
        <v>131679.28403258201</v>
      </c>
      <c r="DF2268">
        <v>0</v>
      </c>
      <c r="DG2268">
        <v>151490.99999999901</v>
      </c>
      <c r="DH2268">
        <v>3</v>
      </c>
    </row>
    <row r="2269" spans="1:112" x14ac:dyDescent="0.25">
      <c r="A2269">
        <v>2267</v>
      </c>
      <c r="B2269" t="s">
        <v>262</v>
      </c>
      <c r="C2269">
        <v>2015</v>
      </c>
      <c r="D2269">
        <v>0</v>
      </c>
      <c r="E2269">
        <v>31</v>
      </c>
      <c r="F2269">
        <v>655166</v>
      </c>
      <c r="G2269">
        <v>0</v>
      </c>
      <c r="H2269">
        <v>13.9601700529432</v>
      </c>
      <c r="I2269">
        <v>14.3482800443567</v>
      </c>
      <c r="J2269">
        <v>0</v>
      </c>
      <c r="K2269">
        <v>0.845607572260481</v>
      </c>
      <c r="L2269">
        <v>0</v>
      </c>
      <c r="M2269">
        <v>12.268951195928301</v>
      </c>
      <c r="N2269">
        <v>0.32771400226757302</v>
      </c>
      <c r="O2269">
        <v>1.4378901097635399</v>
      </c>
      <c r="P2269">
        <v>10.442729189887</v>
      </c>
      <c r="Q2269">
        <v>4.82</v>
      </c>
      <c r="R2269">
        <v>5.2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5.7076601365623096</v>
      </c>
      <c r="AB2269">
        <v>8.3373505238246104E-2</v>
      </c>
      <c r="AC2269">
        <v>13.876796547705</v>
      </c>
      <c r="AD2269">
        <v>0</v>
      </c>
      <c r="AE2269">
        <v>1155644.99999999</v>
      </c>
      <c r="AF2269">
        <v>1063201.9358435699</v>
      </c>
      <c r="AG2269">
        <v>1703642.99999999</v>
      </c>
      <c r="AH2269">
        <v>0</v>
      </c>
      <c r="AI2269">
        <v>1.32939265907999</v>
      </c>
      <c r="AJ2269">
        <v>0</v>
      </c>
      <c r="AK2269">
        <v>212978.5</v>
      </c>
      <c r="AL2269">
        <v>3.2118000000000002</v>
      </c>
      <c r="AM2269">
        <v>34293.120000000003</v>
      </c>
      <c r="AN2269">
        <v>1.0020051528687799</v>
      </c>
      <c r="AP2269">
        <v>0.91816837111665905</v>
      </c>
      <c r="AR2269">
        <v>1.0007289869200799</v>
      </c>
      <c r="AS2269">
        <v>2.5301680946826998E-3</v>
      </c>
      <c r="AT2269">
        <v>0.90100917017180604</v>
      </c>
      <c r="AU2269">
        <v>1.0022297880261599</v>
      </c>
      <c r="AV2269">
        <v>-0.37</v>
      </c>
      <c r="AW2269">
        <v>-0.2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1.0130015200203699</v>
      </c>
      <c r="BG2269">
        <v>1</v>
      </c>
      <c r="BH2269">
        <v>1.04464132821891</v>
      </c>
      <c r="BI2269">
        <v>1</v>
      </c>
      <c r="BJ2269">
        <v>1.0019488566725201</v>
      </c>
      <c r="BK2269">
        <v>1.0010095647539801</v>
      </c>
      <c r="BL2269">
        <v>0.97760838456347399</v>
      </c>
      <c r="BM2269">
        <v>0.99835140216546203</v>
      </c>
      <c r="BN2269">
        <v>0.99925933520362498</v>
      </c>
      <c r="BO2269">
        <v>1.0015308263103899</v>
      </c>
      <c r="BP2269">
        <v>1</v>
      </c>
      <c r="BQ2269">
        <v>1</v>
      </c>
      <c r="BR2269">
        <v>1</v>
      </c>
      <c r="BS2269">
        <v>0.96673625466781599</v>
      </c>
      <c r="BT2269">
        <v>1</v>
      </c>
      <c r="BU2269">
        <v>1</v>
      </c>
      <c r="BV2269">
        <v>1</v>
      </c>
      <c r="BW2269">
        <v>1</v>
      </c>
      <c r="BX2269">
        <v>984314.99999999895</v>
      </c>
      <c r="BY2269">
        <v>1.1740601331890701</v>
      </c>
      <c r="BZ2269">
        <v>1.0022128658587299</v>
      </c>
      <c r="CA2269">
        <v>171330</v>
      </c>
      <c r="CB2269">
        <v>2347.5284991005901</v>
      </c>
      <c r="CC2269">
        <v>796574</v>
      </c>
      <c r="CD2269">
        <v>0</v>
      </c>
      <c r="CE2269">
        <v>13.876796547705</v>
      </c>
      <c r="CF2269">
        <v>1063201.9358435699</v>
      </c>
      <c r="CG2269">
        <v>8.3373505238245799E-2</v>
      </c>
      <c r="CH2269">
        <v>92443.064156422595</v>
      </c>
      <c r="CI2269">
        <v>0.999999999999995</v>
      </c>
      <c r="CJ2269">
        <v>1.17146765801404</v>
      </c>
      <c r="CK2269">
        <v>4023.3605692166998</v>
      </c>
      <c r="CL2269">
        <v>12797.5911788595</v>
      </c>
      <c r="CM2269">
        <v>0</v>
      </c>
      <c r="CN2269">
        <v>43941.128985796298</v>
      </c>
      <c r="CO2269">
        <v>0</v>
      </c>
      <c r="CP2269">
        <v>1918.2888556212299</v>
      </c>
      <c r="CQ2269">
        <v>993.72973082284602</v>
      </c>
      <c r="CR2269">
        <v>-22040.402948403502</v>
      </c>
      <c r="CS2269">
        <v>-1622.7395775029099</v>
      </c>
      <c r="CT2269">
        <v>-729.04746904388105</v>
      </c>
      <c r="CU2269">
        <v>1506.81529971495</v>
      </c>
      <c r="CV2269">
        <v>0</v>
      </c>
      <c r="CW2269">
        <v>0</v>
      </c>
      <c r="CX2269">
        <v>0</v>
      </c>
      <c r="CY2269">
        <v>-32742.0034866479</v>
      </c>
      <c r="CZ2269">
        <v>0</v>
      </c>
      <c r="DA2269">
        <v>0</v>
      </c>
      <c r="DB2269">
        <v>0</v>
      </c>
      <c r="DC2269">
        <v>0</v>
      </c>
      <c r="DD2269">
        <v>2178.1570577401199</v>
      </c>
      <c r="DE2269">
        <v>169151.84294225901</v>
      </c>
      <c r="DF2269">
        <v>0</v>
      </c>
      <c r="DG2269">
        <v>171330</v>
      </c>
      <c r="DH2269">
        <v>3</v>
      </c>
    </row>
    <row r="2270" spans="1:112" x14ac:dyDescent="0.25">
      <c r="A2270">
        <v>2268</v>
      </c>
      <c r="B2270" t="s">
        <v>262</v>
      </c>
      <c r="C2270">
        <v>2016</v>
      </c>
      <c r="D2270">
        <v>0</v>
      </c>
      <c r="E2270">
        <v>31</v>
      </c>
      <c r="F2270">
        <v>655166</v>
      </c>
      <c r="G2270">
        <v>0</v>
      </c>
      <c r="H2270">
        <v>14.043887590693</v>
      </c>
      <c r="I2270">
        <v>14.359998204721199</v>
      </c>
      <c r="J2270">
        <v>0</v>
      </c>
      <c r="K2270">
        <v>0.73487700930597999</v>
      </c>
      <c r="L2270">
        <v>0</v>
      </c>
      <c r="M2270">
        <v>12.265350478480499</v>
      </c>
      <c r="N2270">
        <v>0.32915242675873002</v>
      </c>
      <c r="O2270">
        <v>1.3303851666803701</v>
      </c>
      <c r="P2270">
        <v>10.404879317054499</v>
      </c>
      <c r="Q2270">
        <v>6.37</v>
      </c>
      <c r="R2270">
        <v>7.3</v>
      </c>
      <c r="S2270">
        <v>0</v>
      </c>
      <c r="T2270">
        <v>0</v>
      </c>
      <c r="U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5.7076601365623096</v>
      </c>
      <c r="AB2270">
        <v>0.15737185674100701</v>
      </c>
      <c r="AC2270">
        <v>13.886515733952001</v>
      </c>
      <c r="AD2270">
        <v>0</v>
      </c>
      <c r="AE2270">
        <v>1256557.99999999</v>
      </c>
      <c r="AF2270">
        <v>1073585.7827260599</v>
      </c>
      <c r="AG2270">
        <v>1723724</v>
      </c>
      <c r="AH2270">
        <v>0</v>
      </c>
      <c r="AI2270">
        <v>1.0852255134</v>
      </c>
      <c r="AJ2270">
        <v>0</v>
      </c>
      <c r="AK2270">
        <v>212213</v>
      </c>
      <c r="AL2270">
        <v>2.78249999999999</v>
      </c>
      <c r="AM2270">
        <v>33019.35</v>
      </c>
      <c r="AN2270">
        <v>1.0008166944280601</v>
      </c>
      <c r="AP2270">
        <v>0.86905206790131295</v>
      </c>
      <c r="AR2270">
        <v>0.99970651790928999</v>
      </c>
      <c r="AS2270">
        <v>1.43842449115644E-3</v>
      </c>
      <c r="AT2270">
        <v>0.92523424262174903</v>
      </c>
      <c r="AU2270">
        <v>0.99637548076328797</v>
      </c>
      <c r="AV2270">
        <v>1.5499999999999901</v>
      </c>
      <c r="AW2270">
        <v>2.0999999999999899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1.00528583259343</v>
      </c>
      <c r="BG2270">
        <v>1</v>
      </c>
      <c r="BH2270">
        <v>1.0662715590290499</v>
      </c>
      <c r="BI2270">
        <v>1</v>
      </c>
      <c r="BJ2270">
        <v>0.99921591149981204</v>
      </c>
      <c r="BK2270">
        <v>1.0005738221601399</v>
      </c>
      <c r="BL2270">
        <v>0.98470714701063</v>
      </c>
      <c r="BM2270">
        <v>1.00269160245625</v>
      </c>
      <c r="BN2270">
        <v>1.0031087567802</v>
      </c>
      <c r="BO2270">
        <v>0.98406691046924899</v>
      </c>
      <c r="BP2270">
        <v>1</v>
      </c>
      <c r="BQ2270">
        <v>1</v>
      </c>
      <c r="BR2270">
        <v>1</v>
      </c>
      <c r="BS2270">
        <v>0.96673625466781599</v>
      </c>
      <c r="BT2270">
        <v>1</v>
      </c>
      <c r="BU2270">
        <v>1</v>
      </c>
      <c r="BV2270">
        <v>1</v>
      </c>
      <c r="BW2270">
        <v>1</v>
      </c>
      <c r="BX2270">
        <v>1155644.99999999</v>
      </c>
      <c r="BY2270">
        <v>1.0873217986492301</v>
      </c>
      <c r="BZ2270">
        <v>1.00976658011278</v>
      </c>
      <c r="CA2270">
        <v>100912.999999999</v>
      </c>
      <c r="CB2270">
        <v>10383.8468824843</v>
      </c>
      <c r="CC2270">
        <v>796574</v>
      </c>
      <c r="CD2270">
        <v>0</v>
      </c>
      <c r="CE2270">
        <v>13.886515733952001</v>
      </c>
      <c r="CF2270">
        <v>1073585.7827260599</v>
      </c>
      <c r="CG2270">
        <v>0.15737185674100801</v>
      </c>
      <c r="CH2270">
        <v>182972.21727393701</v>
      </c>
      <c r="CI2270">
        <v>1</v>
      </c>
      <c r="CJ2270">
        <v>1.0768050303846299</v>
      </c>
      <c r="CK2270">
        <v>14627.9194287844</v>
      </c>
      <c r="CL2270">
        <v>6108.5460074369303</v>
      </c>
      <c r="CM2270">
        <v>0</v>
      </c>
      <c r="CN2270">
        <v>76586.3958341338</v>
      </c>
      <c r="CO2270">
        <v>0</v>
      </c>
      <c r="CP2270">
        <v>-906.12795479869101</v>
      </c>
      <c r="CQ2270">
        <v>663.13471026360196</v>
      </c>
      <c r="CR2270">
        <v>-17673.109092899402</v>
      </c>
      <c r="CS2270">
        <v>3110.5369205643101</v>
      </c>
      <c r="CT2270">
        <v>3592.6192292593</v>
      </c>
      <c r="CU2270">
        <v>-18412.995250764401</v>
      </c>
      <c r="CV2270">
        <v>0</v>
      </c>
      <c r="CW2270">
        <v>0</v>
      </c>
      <c r="CX2270">
        <v>0</v>
      </c>
      <c r="CY2270">
        <v>-38441.080974410797</v>
      </c>
      <c r="CZ2270">
        <v>0</v>
      </c>
      <c r="DA2270">
        <v>0</v>
      </c>
      <c r="DB2270">
        <v>0</v>
      </c>
      <c r="DC2270">
        <v>0</v>
      </c>
      <c r="DD2270">
        <v>11286.6994744395</v>
      </c>
      <c r="DE2270">
        <v>89626.300525559505</v>
      </c>
      <c r="DF2270">
        <v>0</v>
      </c>
      <c r="DG2270">
        <v>100912.999999999</v>
      </c>
      <c r="DH2270">
        <v>3</v>
      </c>
    </row>
    <row r="2271" spans="1:112" x14ac:dyDescent="0.25">
      <c r="A2271">
        <v>2269</v>
      </c>
      <c r="B2271" t="s">
        <v>262</v>
      </c>
      <c r="C2271">
        <v>2017</v>
      </c>
      <c r="D2271">
        <v>0</v>
      </c>
      <c r="E2271">
        <v>31</v>
      </c>
      <c r="F2271">
        <v>655166</v>
      </c>
      <c r="G2271">
        <v>0</v>
      </c>
      <c r="H2271">
        <v>13.9882177108086</v>
      </c>
      <c r="I2271">
        <v>14.3443678300037</v>
      </c>
      <c r="J2271">
        <v>0</v>
      </c>
      <c r="K2271">
        <v>0.75100957134052604</v>
      </c>
      <c r="L2271">
        <v>0</v>
      </c>
      <c r="M2271">
        <v>12.2650303729674</v>
      </c>
      <c r="N2271">
        <v>0.32700961057719002</v>
      </c>
      <c r="O2271">
        <v>1.3885418336603701</v>
      </c>
      <c r="P2271">
        <v>10.5373124503678</v>
      </c>
      <c r="Q2271">
        <v>4.29</v>
      </c>
      <c r="R2271">
        <v>4</v>
      </c>
      <c r="S2271">
        <v>0</v>
      </c>
      <c r="T2271">
        <v>0</v>
      </c>
      <c r="U2271">
        <v>0</v>
      </c>
      <c r="V2271">
        <v>3</v>
      </c>
      <c r="W2271">
        <v>0</v>
      </c>
      <c r="X2271">
        <v>0</v>
      </c>
      <c r="Y2271">
        <v>0</v>
      </c>
      <c r="Z2271">
        <v>0</v>
      </c>
      <c r="AA2271">
        <v>5.7076601365623096</v>
      </c>
      <c r="AB2271">
        <v>0.132830737972437</v>
      </c>
      <c r="AC2271">
        <v>13.855386972836101</v>
      </c>
      <c r="AD2271" s="1">
        <v>-1.7763568394002501E-15</v>
      </c>
      <c r="AE2271">
        <v>1188517</v>
      </c>
      <c r="AF2271">
        <v>1040681.15340752</v>
      </c>
      <c r="AG2271">
        <v>1696990.99999999</v>
      </c>
      <c r="AH2271">
        <v>0</v>
      </c>
      <c r="AI2271">
        <v>1.1191383583799901</v>
      </c>
      <c r="AJ2271">
        <v>0</v>
      </c>
      <c r="AK2271">
        <v>212145.08</v>
      </c>
      <c r="AL2271">
        <v>3.0089999999999999</v>
      </c>
      <c r="AM2271">
        <v>37695.119999999901</v>
      </c>
      <c r="AN2271">
        <v>0.99891153365796403</v>
      </c>
      <c r="AP2271">
        <v>1.0219527374380299</v>
      </c>
      <c r="AR2271">
        <v>0.99997390164156397</v>
      </c>
      <c r="AS2271">
        <v>-2.1428161815399902E-3</v>
      </c>
      <c r="AT2271">
        <v>1.0437141577014899</v>
      </c>
      <c r="AU2271">
        <v>1.01272798360056</v>
      </c>
      <c r="AV2271">
        <v>-2.08</v>
      </c>
      <c r="AW2271">
        <v>-3.3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0.99299267934219904</v>
      </c>
      <c r="BG2271">
        <v>1</v>
      </c>
      <c r="BH2271">
        <v>0.99069479114606196</v>
      </c>
      <c r="BI2271">
        <v>1</v>
      </c>
      <c r="BJ2271">
        <v>0.99993026924440298</v>
      </c>
      <c r="BK2271">
        <v>0.99914578924578501</v>
      </c>
      <c r="BL2271">
        <v>1.00837169363357</v>
      </c>
      <c r="BM2271">
        <v>0.99063907739867296</v>
      </c>
      <c r="BN2271">
        <v>0.99584338278453799</v>
      </c>
      <c r="BO2271">
        <v>1.0255605288558001</v>
      </c>
      <c r="BP2271">
        <v>1</v>
      </c>
      <c r="BQ2271">
        <v>1</v>
      </c>
      <c r="BR2271">
        <v>1</v>
      </c>
      <c r="BS2271">
        <v>0.96673625466781599</v>
      </c>
      <c r="BT2271">
        <v>1</v>
      </c>
      <c r="BU2271">
        <v>1</v>
      </c>
      <c r="BV2271">
        <v>1</v>
      </c>
      <c r="BW2271">
        <v>1</v>
      </c>
      <c r="BX2271">
        <v>1256557.99999999</v>
      </c>
      <c r="BY2271">
        <v>0.94585128581410605</v>
      </c>
      <c r="BZ2271">
        <v>0.969350721807265</v>
      </c>
      <c r="CA2271">
        <v>-68040.999999997905</v>
      </c>
      <c r="CB2271">
        <v>-32904.629318536201</v>
      </c>
      <c r="CC2271">
        <v>796574</v>
      </c>
      <c r="CD2271">
        <v>0</v>
      </c>
      <c r="CE2271">
        <v>13.855386972836101</v>
      </c>
      <c r="CF2271">
        <v>1040681.15340752</v>
      </c>
      <c r="CG2271">
        <v>0.13283073797243999</v>
      </c>
      <c r="CH2271">
        <v>147835.846592477</v>
      </c>
      <c r="CI2271">
        <v>0.999999999999998</v>
      </c>
      <c r="CJ2271">
        <v>0.97575756614397102</v>
      </c>
      <c r="CK2271">
        <v>-37804.2180313153</v>
      </c>
      <c r="CL2271">
        <v>-8805.1048311239392</v>
      </c>
      <c r="CM2271">
        <v>0</v>
      </c>
      <c r="CN2271">
        <v>-11692.534627085601</v>
      </c>
      <c r="CO2271">
        <v>0</v>
      </c>
      <c r="CP2271">
        <v>-87.6207387907819</v>
      </c>
      <c r="CQ2271">
        <v>-1073.3653568944601</v>
      </c>
      <c r="CR2271">
        <v>10519.5186088137</v>
      </c>
      <c r="CS2271">
        <v>-11762.542182077699</v>
      </c>
      <c r="CT2271">
        <v>-5223.0306150259503</v>
      </c>
      <c r="CU2271">
        <v>32118.287017986899</v>
      </c>
      <c r="CV2271">
        <v>0</v>
      </c>
      <c r="CW2271">
        <v>0</v>
      </c>
      <c r="CX2271">
        <v>0</v>
      </c>
      <c r="CY2271">
        <v>-41797.825307117397</v>
      </c>
      <c r="CZ2271">
        <v>0</v>
      </c>
      <c r="DA2271">
        <v>0</v>
      </c>
      <c r="DB2271">
        <v>0</v>
      </c>
      <c r="DC2271">
        <v>0</v>
      </c>
      <c r="DD2271">
        <v>-38512.595707306602</v>
      </c>
      <c r="DE2271">
        <v>-29528.404292691201</v>
      </c>
      <c r="DF2271">
        <v>0</v>
      </c>
      <c r="DG2271">
        <v>-68040.999999997905</v>
      </c>
      <c r="DH2271">
        <v>3</v>
      </c>
    </row>
    <row r="2272" spans="1:112" x14ac:dyDescent="0.25">
      <c r="A2272">
        <v>2270</v>
      </c>
      <c r="B2272" t="s">
        <v>262</v>
      </c>
      <c r="C2272">
        <v>2018</v>
      </c>
      <c r="D2272">
        <v>0</v>
      </c>
      <c r="E2272">
        <v>31</v>
      </c>
      <c r="F2272">
        <v>655166</v>
      </c>
      <c r="G2272">
        <v>0</v>
      </c>
      <c r="H2272">
        <v>13.943511435444201</v>
      </c>
      <c r="I2272">
        <v>14.304059283949799</v>
      </c>
      <c r="J2272">
        <v>0</v>
      </c>
      <c r="K2272">
        <v>0.73401668659150998</v>
      </c>
      <c r="L2272">
        <v>0</v>
      </c>
      <c r="M2272">
        <v>12.261706954067</v>
      </c>
      <c r="N2272">
        <v>0.327959384044198</v>
      </c>
      <c r="O2272">
        <v>1.48160454092421</v>
      </c>
      <c r="P2272">
        <v>10.617968051032401</v>
      </c>
      <c r="Q2272">
        <v>3.04</v>
      </c>
      <c r="R2272">
        <v>2.0499999999999998</v>
      </c>
      <c r="S2272">
        <v>0</v>
      </c>
      <c r="T2272">
        <v>0</v>
      </c>
      <c r="U2272">
        <v>0</v>
      </c>
      <c r="V2272">
        <v>4</v>
      </c>
      <c r="W2272">
        <v>0</v>
      </c>
      <c r="X2272">
        <v>0</v>
      </c>
      <c r="Y2272">
        <v>0</v>
      </c>
      <c r="Z2272">
        <v>0</v>
      </c>
      <c r="AA2272">
        <v>5.7076601365623096</v>
      </c>
      <c r="AB2272">
        <v>0.11056269489406199</v>
      </c>
      <c r="AC2272">
        <v>13.832948740550099</v>
      </c>
      <c r="AD2272" s="1">
        <v>-1.7763568394002501E-15</v>
      </c>
      <c r="AE2272">
        <v>1136552.99999999</v>
      </c>
      <c r="AF2272">
        <v>1017590.11535506</v>
      </c>
      <c r="AG2272">
        <v>1629948</v>
      </c>
      <c r="AH2272">
        <v>0</v>
      </c>
      <c r="AI2272">
        <v>1.0834323179999901</v>
      </c>
      <c r="AJ2272">
        <v>0</v>
      </c>
      <c r="AK2272">
        <v>211441.2</v>
      </c>
      <c r="AL2272">
        <v>3.4</v>
      </c>
      <c r="AM2272">
        <v>40861.5</v>
      </c>
      <c r="AN2272">
        <v>0.99718993917811305</v>
      </c>
      <c r="AP2272">
        <v>0.97737327805465402</v>
      </c>
      <c r="AR2272">
        <v>0.99972903296613702</v>
      </c>
      <c r="AS2272">
        <v>9.4977346700797396E-4</v>
      </c>
      <c r="AT2272">
        <v>1.0670218966457199</v>
      </c>
      <c r="AU2272">
        <v>1.0076542857625701</v>
      </c>
      <c r="AV2272">
        <v>-1.25</v>
      </c>
      <c r="AW2272">
        <v>-1.95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0.98202893111421596</v>
      </c>
      <c r="BG2272">
        <v>1</v>
      </c>
      <c r="BH2272">
        <v>1.0098959717470899</v>
      </c>
      <c r="BI2272">
        <v>1</v>
      </c>
      <c r="BJ2272">
        <v>0.99927627388782303</v>
      </c>
      <c r="BK2272">
        <v>1.00037885058245</v>
      </c>
      <c r="BL2272">
        <v>1.0134300624385999</v>
      </c>
      <c r="BM2272">
        <v>0.99428844987657605</v>
      </c>
      <c r="BN2272">
        <v>0.99749995727095397</v>
      </c>
      <c r="BO2272">
        <v>1.01502591476363</v>
      </c>
      <c r="BP2272">
        <v>1</v>
      </c>
      <c r="BQ2272">
        <v>1</v>
      </c>
      <c r="BR2272">
        <v>1</v>
      </c>
      <c r="BS2272">
        <v>0.96673625466781599</v>
      </c>
      <c r="BT2272">
        <v>1</v>
      </c>
      <c r="BU2272">
        <v>1</v>
      </c>
      <c r="BV2272">
        <v>1</v>
      </c>
      <c r="BW2272">
        <v>1</v>
      </c>
      <c r="BX2272">
        <v>1188517</v>
      </c>
      <c r="BY2272">
        <v>0.95627828630133005</v>
      </c>
      <c r="BZ2272">
        <v>0.97781161119632698</v>
      </c>
      <c r="CA2272">
        <v>-51964.000000001099</v>
      </c>
      <c r="CB2272">
        <v>-23091.038052460801</v>
      </c>
      <c r="CC2272">
        <v>796574</v>
      </c>
      <c r="CD2272">
        <v>0</v>
      </c>
      <c r="CE2272">
        <v>13.832948740550099</v>
      </c>
      <c r="CF2272">
        <v>1017590.11535506</v>
      </c>
      <c r="CG2272">
        <v>0.11056269489406299</v>
      </c>
      <c r="CH2272">
        <v>118962.88464493499</v>
      </c>
      <c r="CI2272">
        <v>1</v>
      </c>
      <c r="CJ2272">
        <v>0.97797805966593399</v>
      </c>
      <c r="CK2272">
        <v>-25481.012512681398</v>
      </c>
      <c r="CL2272">
        <v>-21358.9208789244</v>
      </c>
      <c r="CM2272">
        <v>0</v>
      </c>
      <c r="CN2272">
        <v>11761.530652941299</v>
      </c>
      <c r="CO2272">
        <v>0</v>
      </c>
      <c r="CP2272">
        <v>-860.16078766623605</v>
      </c>
      <c r="CQ2272">
        <v>450.27035771309698</v>
      </c>
      <c r="CR2272">
        <v>15961.8575193374</v>
      </c>
      <c r="CS2272">
        <v>-6788.2744180414602</v>
      </c>
      <c r="CT2272">
        <v>-2971.3432841973299</v>
      </c>
      <c r="CU2272">
        <v>17858.555137126499</v>
      </c>
      <c r="CV2272">
        <v>0</v>
      </c>
      <c r="CW2272">
        <v>0</v>
      </c>
      <c r="CX2272">
        <v>0</v>
      </c>
      <c r="CY2272">
        <v>-39534.526810970397</v>
      </c>
      <c r="CZ2272">
        <v>0</v>
      </c>
      <c r="DA2272">
        <v>0</v>
      </c>
      <c r="DB2272">
        <v>0</v>
      </c>
      <c r="DC2272">
        <v>0</v>
      </c>
      <c r="DD2272">
        <v>-26371.277295774798</v>
      </c>
      <c r="DE2272">
        <v>-25592.7227042263</v>
      </c>
      <c r="DF2272">
        <v>0</v>
      </c>
      <c r="DG2272">
        <v>-51964.000000001099</v>
      </c>
      <c r="DH2272">
        <v>3</v>
      </c>
    </row>
    <row r="2273" spans="1:112" x14ac:dyDescent="0.25">
      <c r="A2273">
        <v>2271</v>
      </c>
      <c r="B2273" t="s">
        <v>263</v>
      </c>
      <c r="C2273">
        <v>2002</v>
      </c>
      <c r="D2273">
        <v>0</v>
      </c>
      <c r="E2273">
        <v>24</v>
      </c>
      <c r="F2273">
        <v>9449084</v>
      </c>
      <c r="G2273">
        <v>0</v>
      </c>
      <c r="H2273">
        <v>15.701165873965699</v>
      </c>
      <c r="I2273">
        <v>15.225196930161299</v>
      </c>
      <c r="J2273">
        <v>0</v>
      </c>
      <c r="K2273">
        <v>0.82482951085940703</v>
      </c>
      <c r="L2273">
        <v>0</v>
      </c>
      <c r="M2273">
        <v>14.440229689102299</v>
      </c>
      <c r="N2273">
        <v>0.21703519708490401</v>
      </c>
      <c r="O2273">
        <v>1.0660890969625401</v>
      </c>
      <c r="P2273">
        <v>10.438759874658</v>
      </c>
      <c r="Q2273">
        <v>4.6100000000000003</v>
      </c>
      <c r="R2273">
        <v>3.5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6.83659504610036</v>
      </c>
      <c r="AC2273">
        <v>15.834546353727101</v>
      </c>
      <c r="AE2273">
        <v>6590671</v>
      </c>
      <c r="AF2273">
        <v>7531058.9518462503</v>
      </c>
      <c r="AG2273">
        <v>4094669.9999999902</v>
      </c>
      <c r="AH2273">
        <v>0</v>
      </c>
      <c r="AI2273">
        <v>1.2814917626</v>
      </c>
      <c r="AJ2273">
        <v>0</v>
      </c>
      <c r="AK2273">
        <v>1867720.2989999901</v>
      </c>
      <c r="AL2273">
        <v>1.9039999999999999</v>
      </c>
      <c r="AM2273">
        <v>34157.2656299999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0</v>
      </c>
      <c r="BY2273">
        <v>1</v>
      </c>
      <c r="BZ2273">
        <v>1</v>
      </c>
      <c r="CA2273">
        <v>0</v>
      </c>
      <c r="CB2273">
        <v>0</v>
      </c>
      <c r="CC2273">
        <v>6590671</v>
      </c>
      <c r="CD2273">
        <v>6590671</v>
      </c>
      <c r="CE2273">
        <v>15.834546353727101</v>
      </c>
      <c r="CF2273">
        <v>7531058.9518462503</v>
      </c>
      <c r="CG2273">
        <v>-0.133380479761461</v>
      </c>
      <c r="CH2273">
        <v>-940387.95184625301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6590671</v>
      </c>
      <c r="DG2273">
        <v>6590671</v>
      </c>
      <c r="DH2273">
        <v>2</v>
      </c>
    </row>
    <row r="2274" spans="1:112" x14ac:dyDescent="0.25">
      <c r="A2274">
        <v>2272</v>
      </c>
      <c r="B2274" t="s">
        <v>263</v>
      </c>
      <c r="C2274">
        <v>2003</v>
      </c>
      <c r="D2274">
        <v>0</v>
      </c>
      <c r="E2274">
        <v>24</v>
      </c>
      <c r="F2274">
        <v>9449084</v>
      </c>
      <c r="G2274">
        <v>0</v>
      </c>
      <c r="H2274">
        <v>15.7328445561037</v>
      </c>
      <c r="I2274">
        <v>15.244636173688701</v>
      </c>
      <c r="J2274">
        <v>0</v>
      </c>
      <c r="K2274">
        <v>0.81749929162824997</v>
      </c>
      <c r="L2274">
        <v>0</v>
      </c>
      <c r="M2274">
        <v>14.477766285573001</v>
      </c>
      <c r="N2274">
        <v>0.213185120749524</v>
      </c>
      <c r="O2274">
        <v>1.1389541679514801</v>
      </c>
      <c r="P2274">
        <v>10.4306454692417</v>
      </c>
      <c r="Q2274">
        <v>4.74</v>
      </c>
      <c r="R2274">
        <v>3.5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6.83659504610036</v>
      </c>
      <c r="AC2274">
        <v>15.865463360143099</v>
      </c>
      <c r="AE2274">
        <v>6802796.9999999898</v>
      </c>
      <c r="AF2274">
        <v>7767533.4869518904</v>
      </c>
      <c r="AG2274">
        <v>4175045.9999999902</v>
      </c>
      <c r="AH2274">
        <v>0</v>
      </c>
      <c r="AI2274">
        <v>1.264829073</v>
      </c>
      <c r="AJ2274">
        <v>0</v>
      </c>
      <c r="AK2274">
        <v>1939160.62499999</v>
      </c>
      <c r="AL2274">
        <v>2.1234999999999999</v>
      </c>
      <c r="AM2274">
        <v>33881.213129999996</v>
      </c>
      <c r="AN2274">
        <v>1.0012767810896901</v>
      </c>
      <c r="AP2274">
        <v>0.99111304926090804</v>
      </c>
      <c r="AR2274">
        <v>1.00259944594226</v>
      </c>
      <c r="AS2274">
        <v>-3.8500763353803901E-3</v>
      </c>
      <c r="AT2274">
        <v>1.06834801255968</v>
      </c>
      <c r="AU2274">
        <v>0.99922266576550001</v>
      </c>
      <c r="AV2274">
        <v>0.12999999999999901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1.0087839226756401</v>
      </c>
      <c r="BG2274">
        <v>1</v>
      </c>
      <c r="BH2274">
        <v>1.00425687558396</v>
      </c>
      <c r="BI2274">
        <v>1</v>
      </c>
      <c r="BJ2274">
        <v>1.00821066066458</v>
      </c>
      <c r="BK2274">
        <v>0.99846573054920695</v>
      </c>
      <c r="BL2274">
        <v>1.01050005988112</v>
      </c>
      <c r="BM2274">
        <v>1.0005764272633899</v>
      </c>
      <c r="BN2274">
        <v>1.00026036388643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6590671</v>
      </c>
      <c r="BY2274">
        <v>1.0321857971669299</v>
      </c>
      <c r="BZ2274">
        <v>1.03139990492939</v>
      </c>
      <c r="CA2274">
        <v>212125.99999999499</v>
      </c>
      <c r="CB2274">
        <v>236474.535105635</v>
      </c>
      <c r="CC2274">
        <v>6590671</v>
      </c>
      <c r="CD2274">
        <v>0</v>
      </c>
      <c r="CE2274">
        <v>15.865463360143099</v>
      </c>
      <c r="CF2274">
        <v>7767533.4869518699</v>
      </c>
      <c r="CG2274">
        <v>-0.13261880403940601</v>
      </c>
      <c r="CH2274">
        <v>-964736.48695187899</v>
      </c>
      <c r="CI2274">
        <v>1</v>
      </c>
      <c r="CK2274">
        <v>204666.964184799</v>
      </c>
      <c r="CL2274">
        <v>57891.944444583598</v>
      </c>
      <c r="CM2274">
        <v>0</v>
      </c>
      <c r="CN2274">
        <v>28055.666461820801</v>
      </c>
      <c r="CO2274">
        <v>0</v>
      </c>
      <c r="CP2274">
        <v>54113.763132905602</v>
      </c>
      <c r="CQ2274">
        <v>-10111.8651755232</v>
      </c>
      <c r="CR2274">
        <v>69202.440156783094</v>
      </c>
      <c r="CS2274">
        <v>3799.0424484405698</v>
      </c>
      <c r="CT2274">
        <v>1715.9727157884899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206946.44282091499</v>
      </c>
      <c r="DE2274">
        <v>5179.5571790794402</v>
      </c>
      <c r="DF2274">
        <v>0</v>
      </c>
      <c r="DG2274">
        <v>212125.99999999499</v>
      </c>
      <c r="DH2274">
        <v>2</v>
      </c>
    </row>
    <row r="2275" spans="1:112" x14ac:dyDescent="0.25">
      <c r="A2275">
        <v>2273</v>
      </c>
      <c r="B2275" t="s">
        <v>263</v>
      </c>
      <c r="C2275">
        <v>2004</v>
      </c>
      <c r="D2275">
        <v>0</v>
      </c>
      <c r="E2275">
        <v>24</v>
      </c>
      <c r="F2275">
        <v>9449084</v>
      </c>
      <c r="G2275">
        <v>0</v>
      </c>
      <c r="H2275">
        <v>15.6889344960231</v>
      </c>
      <c r="I2275">
        <v>15.306787038158999</v>
      </c>
      <c r="J2275">
        <v>0</v>
      </c>
      <c r="K2275">
        <v>0.86663391826015601</v>
      </c>
      <c r="L2275">
        <v>0</v>
      </c>
      <c r="M2275">
        <v>14.514259892117501</v>
      </c>
      <c r="N2275">
        <v>0.20635620446889699</v>
      </c>
      <c r="O2275">
        <v>1.23369664149215</v>
      </c>
      <c r="P2275">
        <v>10.4139478345729</v>
      </c>
      <c r="Q2275">
        <v>4.8600000000000003</v>
      </c>
      <c r="R2275">
        <v>3.5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6.83659504610036</v>
      </c>
      <c r="AC2275">
        <v>15.885185276569601</v>
      </c>
      <c r="AE2275">
        <v>6510548.9999999898</v>
      </c>
      <c r="AF2275">
        <v>7922244.7395431101</v>
      </c>
      <c r="AG2275">
        <v>4442762</v>
      </c>
      <c r="AH2275">
        <v>0</v>
      </c>
      <c r="AI2275">
        <v>1.37888982377999</v>
      </c>
      <c r="AJ2275">
        <v>0</v>
      </c>
      <c r="AK2275">
        <v>2011234.75</v>
      </c>
      <c r="AL2275">
        <v>2.4339</v>
      </c>
      <c r="AM2275">
        <v>33320.157499999899</v>
      </c>
      <c r="AN2275">
        <v>1.0040769004758201</v>
      </c>
      <c r="AP2275">
        <v>1.06010357089611</v>
      </c>
      <c r="AR2275">
        <v>1.0025206655380801</v>
      </c>
      <c r="AS2275">
        <v>-6.8289162806263702E-3</v>
      </c>
      <c r="AT2275">
        <v>1.0831837454101101</v>
      </c>
      <c r="AU2275">
        <v>0.99839917532255695</v>
      </c>
      <c r="AV2275">
        <v>0.12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1.02835578683777</v>
      </c>
      <c r="BG2275">
        <v>1</v>
      </c>
      <c r="BH2275">
        <v>0.97192817314227598</v>
      </c>
      <c r="BI2275">
        <v>1</v>
      </c>
      <c r="BJ2275">
        <v>1.0079816116532401</v>
      </c>
      <c r="BK2275">
        <v>0.99728026738898601</v>
      </c>
      <c r="BL2275">
        <v>1.0136741227538799</v>
      </c>
      <c r="BM2275">
        <v>1.001186520234</v>
      </c>
      <c r="BN2275">
        <v>1.00024033348867</v>
      </c>
      <c r="BO2275">
        <v>1</v>
      </c>
      <c r="BP2275">
        <v>1</v>
      </c>
      <c r="BQ2275">
        <v>1</v>
      </c>
      <c r="BR2275">
        <v>1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6802796.9999999898</v>
      </c>
      <c r="BY2275">
        <v>0.95704002339037797</v>
      </c>
      <c r="BZ2275">
        <v>1.01991768079933</v>
      </c>
      <c r="CA2275">
        <v>-292248.00000000198</v>
      </c>
      <c r="CB2275">
        <v>154711.252591219</v>
      </c>
      <c r="CC2275">
        <v>6590671</v>
      </c>
      <c r="CD2275">
        <v>0</v>
      </c>
      <c r="CE2275">
        <v>15.885185276569601</v>
      </c>
      <c r="CF2275">
        <v>7922244.7395430896</v>
      </c>
      <c r="CG2275">
        <v>-0.19625078054654899</v>
      </c>
      <c r="CH2275">
        <v>-1411695.7395430999</v>
      </c>
      <c r="CI2275">
        <v>1</v>
      </c>
      <c r="CK2275">
        <v>140456.09453509399</v>
      </c>
      <c r="CL2275">
        <v>192898.66163265699</v>
      </c>
      <c r="CM2275">
        <v>0</v>
      </c>
      <c r="CN2275">
        <v>-190966.93953224001</v>
      </c>
      <c r="CO2275">
        <v>0</v>
      </c>
      <c r="CP2275">
        <v>54297.283809831097</v>
      </c>
      <c r="CQ2275">
        <v>-18501.788847008102</v>
      </c>
      <c r="CR2275">
        <v>93022.281247768202</v>
      </c>
      <c r="CS2275">
        <v>8071.6562883277902</v>
      </c>
      <c r="CT2275">
        <v>1634.9399357587499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135495.939188644</v>
      </c>
      <c r="DE2275">
        <v>-427743.93918864598</v>
      </c>
      <c r="DF2275">
        <v>0</v>
      </c>
      <c r="DG2275">
        <v>-292248.00000000198</v>
      </c>
      <c r="DH2275">
        <v>2</v>
      </c>
    </row>
    <row r="2276" spans="1:112" x14ac:dyDescent="0.25">
      <c r="A2276">
        <v>2274</v>
      </c>
      <c r="B2276" t="s">
        <v>263</v>
      </c>
      <c r="C2276">
        <v>2005</v>
      </c>
      <c r="D2276">
        <v>0</v>
      </c>
      <c r="E2276">
        <v>24</v>
      </c>
      <c r="F2276">
        <v>9449084</v>
      </c>
      <c r="G2276">
        <v>0</v>
      </c>
      <c r="H2276">
        <v>15.7977060722954</v>
      </c>
      <c r="I2276">
        <v>15.2523361857022</v>
      </c>
      <c r="J2276">
        <v>0</v>
      </c>
      <c r="K2276">
        <v>0.79544351715697004</v>
      </c>
      <c r="L2276">
        <v>0</v>
      </c>
      <c r="M2276">
        <v>14.5551233363148</v>
      </c>
      <c r="N2276">
        <v>0.204197640323836</v>
      </c>
      <c r="O2276">
        <v>1.3616173734074499</v>
      </c>
      <c r="P2276">
        <v>10.3978855791787</v>
      </c>
      <c r="Q2276">
        <v>5</v>
      </c>
      <c r="R2276">
        <v>3.5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6.83659504610036</v>
      </c>
      <c r="AC2276">
        <v>15.9297425742248</v>
      </c>
      <c r="AE2276">
        <v>7258660.9999999898</v>
      </c>
      <c r="AF2276">
        <v>8283220.9430133495</v>
      </c>
      <c r="AG2276">
        <v>4207318</v>
      </c>
      <c r="AH2276">
        <v>0</v>
      </c>
      <c r="AI2276">
        <v>1.2154233572099999</v>
      </c>
      <c r="AJ2276">
        <v>0</v>
      </c>
      <c r="AK2276">
        <v>2095123.0799999901</v>
      </c>
      <c r="AL2276">
        <v>2.9024999999999999</v>
      </c>
      <c r="AM2276">
        <v>32789.219999999899</v>
      </c>
      <c r="AN2276">
        <v>0.99644269876356095</v>
      </c>
      <c r="AP2276">
        <v>0.91785412548113998</v>
      </c>
      <c r="AR2276">
        <v>1.0028153997862099</v>
      </c>
      <c r="AS2276">
        <v>-2.1585641450613501E-3</v>
      </c>
      <c r="AT2276">
        <v>1.1036889682706501</v>
      </c>
      <c r="AU2276">
        <v>0.99845762090906198</v>
      </c>
      <c r="AV2276">
        <v>0.13999999999999899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0.97580059074696301</v>
      </c>
      <c r="BG2276">
        <v>1</v>
      </c>
      <c r="BH2276">
        <v>1.0421174264795401</v>
      </c>
      <c r="BI2276">
        <v>1</v>
      </c>
      <c r="BJ2276">
        <v>1.0089416111379801</v>
      </c>
      <c r="BK2276">
        <v>0.99913951419027802</v>
      </c>
      <c r="BL2276">
        <v>1.01850679538831</v>
      </c>
      <c r="BM2276">
        <v>1.0011413449479001</v>
      </c>
      <c r="BN2276">
        <v>1.00028039468531</v>
      </c>
      <c r="BO2276">
        <v>1</v>
      </c>
      <c r="BP2276">
        <v>1</v>
      </c>
      <c r="BQ2276">
        <v>1</v>
      </c>
      <c r="BR2276">
        <v>1</v>
      </c>
      <c r="BS2276">
        <v>1</v>
      </c>
      <c r="BT2276">
        <v>1</v>
      </c>
      <c r="BU2276">
        <v>1</v>
      </c>
      <c r="BV2276">
        <v>1</v>
      </c>
      <c r="BW2276">
        <v>1</v>
      </c>
      <c r="BX2276">
        <v>6510548.9999999898</v>
      </c>
      <c r="BY2276">
        <v>1.1149076675407801</v>
      </c>
      <c r="BZ2276">
        <v>1.0455648891618301</v>
      </c>
      <c r="CA2276">
        <v>748112.00000000105</v>
      </c>
      <c r="CB2276">
        <v>360976.20347024302</v>
      </c>
      <c r="CC2276">
        <v>6590671</v>
      </c>
      <c r="CD2276">
        <v>0</v>
      </c>
      <c r="CE2276">
        <v>15.9297425742248</v>
      </c>
      <c r="CF2276">
        <v>8283220.94301333</v>
      </c>
      <c r="CG2276">
        <v>-0.1320365019294</v>
      </c>
      <c r="CH2276">
        <v>-1024559.94301334</v>
      </c>
      <c r="CI2276">
        <v>1</v>
      </c>
      <c r="CK2276">
        <v>299014.39531680598</v>
      </c>
      <c r="CL2276">
        <v>-157551.439712947</v>
      </c>
      <c r="CM2276">
        <v>0</v>
      </c>
      <c r="CN2276">
        <v>274207.56884896598</v>
      </c>
      <c r="CO2276">
        <v>0</v>
      </c>
      <c r="CP2276">
        <v>58214.797452801198</v>
      </c>
      <c r="CQ2276">
        <v>-5602.2350279967104</v>
      </c>
      <c r="CR2276">
        <v>120489.398208614</v>
      </c>
      <c r="CS2276">
        <v>7430.7822092565102</v>
      </c>
      <c r="CT2276">
        <v>1825.5233381128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296652.443567721</v>
      </c>
      <c r="DE2276">
        <v>451459.55643227999</v>
      </c>
      <c r="DF2276">
        <v>0</v>
      </c>
      <c r="DG2276">
        <v>748112.00000000105</v>
      </c>
      <c r="DH2276">
        <v>2</v>
      </c>
    </row>
    <row r="2277" spans="1:112" x14ac:dyDescent="0.25">
      <c r="A2277">
        <v>2275</v>
      </c>
      <c r="B2277" t="s">
        <v>263</v>
      </c>
      <c r="C2277">
        <v>2006</v>
      </c>
      <c r="D2277">
        <v>0</v>
      </c>
      <c r="E2277">
        <v>24</v>
      </c>
      <c r="F2277">
        <v>9449084</v>
      </c>
      <c r="G2277">
        <v>0</v>
      </c>
      <c r="H2277">
        <v>15.8727095581767</v>
      </c>
      <c r="I2277">
        <v>15.2653577201843</v>
      </c>
      <c r="J2277">
        <v>0</v>
      </c>
      <c r="K2277">
        <v>0.80492210527642905</v>
      </c>
      <c r="L2277">
        <v>0</v>
      </c>
      <c r="M2277">
        <v>14.6065923125007</v>
      </c>
      <c r="N2277">
        <v>0.20564594362371399</v>
      </c>
      <c r="O2277">
        <v>1.4291143583028101</v>
      </c>
      <c r="P2277">
        <v>10.373912967817599</v>
      </c>
      <c r="Q2277">
        <v>5.03</v>
      </c>
      <c r="R2277">
        <v>4.0999999999999996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6.83659504610036</v>
      </c>
      <c r="AC2277">
        <v>15.948747241306799</v>
      </c>
      <c r="AE2277">
        <v>7824022.9999999898</v>
      </c>
      <c r="AF2277">
        <v>8442146.1958457809</v>
      </c>
      <c r="AG2277">
        <v>4262461.9999999898</v>
      </c>
      <c r="AH2277">
        <v>0</v>
      </c>
      <c r="AI2277">
        <v>1.2365222787499901</v>
      </c>
      <c r="AJ2277">
        <v>0</v>
      </c>
      <c r="AK2277">
        <v>2205780.25</v>
      </c>
      <c r="AL2277">
        <v>3.1749999999999998</v>
      </c>
      <c r="AM2277">
        <v>32012.499999999902</v>
      </c>
      <c r="AN2277">
        <v>1.00085374032695</v>
      </c>
      <c r="AP2277">
        <v>1.0119161045567799</v>
      </c>
      <c r="AR2277">
        <v>1.0035361415356301</v>
      </c>
      <c r="AS2277">
        <v>1.4483032998783001E-3</v>
      </c>
      <c r="AT2277">
        <v>1.0495711836626</v>
      </c>
      <c r="AU2277">
        <v>0.99769447247917598</v>
      </c>
      <c r="AV2277">
        <v>3.00000000000002E-2</v>
      </c>
      <c r="AW2277">
        <v>0.59999999999999898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1.0058754830982899</v>
      </c>
      <c r="BG2277">
        <v>1</v>
      </c>
      <c r="BH2277">
        <v>0.99452224368021602</v>
      </c>
      <c r="BI2277">
        <v>1</v>
      </c>
      <c r="BJ2277">
        <v>1.01127531978492</v>
      </c>
      <c r="BK2277">
        <v>1.00057776419301</v>
      </c>
      <c r="BL2277">
        <v>1.00972275577069</v>
      </c>
      <c r="BM2277">
        <v>1.0017039143256601</v>
      </c>
      <c r="BN2277">
        <v>1.0000600779579101</v>
      </c>
      <c r="BO2277">
        <v>0.99542154585234199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7258660.9999999898</v>
      </c>
      <c r="BY2277">
        <v>1.07788791899773</v>
      </c>
      <c r="BZ2277">
        <v>1.0191864075491599</v>
      </c>
      <c r="CA2277">
        <v>565362</v>
      </c>
      <c r="CB2277">
        <v>158925.25283242599</v>
      </c>
      <c r="CC2277">
        <v>6590671</v>
      </c>
      <c r="CD2277">
        <v>0</v>
      </c>
      <c r="CE2277">
        <v>15.948747241306799</v>
      </c>
      <c r="CF2277">
        <v>8442146.1958457902</v>
      </c>
      <c r="CG2277">
        <v>-7.6037683130129693E-2</v>
      </c>
      <c r="CH2277">
        <v>-618123.19584579696</v>
      </c>
      <c r="CI2277">
        <v>1</v>
      </c>
      <c r="CK2277">
        <v>139069.44581276301</v>
      </c>
      <c r="CL2277">
        <v>42648.140021783598</v>
      </c>
      <c r="CM2277">
        <v>0</v>
      </c>
      <c r="CN2277">
        <v>-39761.176165917801</v>
      </c>
      <c r="CO2277">
        <v>0</v>
      </c>
      <c r="CP2277">
        <v>81843.723985377204</v>
      </c>
      <c r="CQ2277">
        <v>4193.7944150580297</v>
      </c>
      <c r="CR2277">
        <v>70574.188125255198</v>
      </c>
      <c r="CS2277">
        <v>12368.136463050399</v>
      </c>
      <c r="CT2277">
        <v>436.08553004312398</v>
      </c>
      <c r="CU2277">
        <v>-33233.4465618869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139267.62820722401</v>
      </c>
      <c r="DE2277">
        <v>426094.37179277599</v>
      </c>
      <c r="DF2277">
        <v>0</v>
      </c>
      <c r="DG2277">
        <v>565362</v>
      </c>
      <c r="DH2277">
        <v>2</v>
      </c>
    </row>
    <row r="2278" spans="1:112" x14ac:dyDescent="0.25">
      <c r="A2278">
        <v>2276</v>
      </c>
      <c r="B2278" t="s">
        <v>263</v>
      </c>
      <c r="C2278">
        <v>2007</v>
      </c>
      <c r="D2278">
        <v>0</v>
      </c>
      <c r="E2278">
        <v>24</v>
      </c>
      <c r="F2278">
        <v>9449084</v>
      </c>
      <c r="G2278">
        <v>0</v>
      </c>
      <c r="H2278">
        <v>15.9688375827632</v>
      </c>
      <c r="I2278">
        <v>15.2720319952937</v>
      </c>
      <c r="J2278">
        <v>0</v>
      </c>
      <c r="K2278">
        <v>0.69178982315204096</v>
      </c>
      <c r="L2278">
        <v>0</v>
      </c>
      <c r="M2278">
        <v>14.643390752662301</v>
      </c>
      <c r="N2278">
        <v>0.20183465802928199</v>
      </c>
      <c r="O2278">
        <v>1.48437343127952</v>
      </c>
      <c r="P2278">
        <v>10.375362866586499</v>
      </c>
      <c r="Q2278">
        <v>5.5</v>
      </c>
      <c r="R2278">
        <v>4.5999999999999996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6.83659504610036</v>
      </c>
      <c r="AC2278">
        <v>16.028741688329401</v>
      </c>
      <c r="AE2278">
        <v>8613466.9999999907</v>
      </c>
      <c r="AF2278">
        <v>9145217.0973374397</v>
      </c>
      <c r="AG2278">
        <v>4291006</v>
      </c>
      <c r="AH2278">
        <v>0</v>
      </c>
      <c r="AI2278">
        <v>0.99728712676999898</v>
      </c>
      <c r="AJ2278">
        <v>0</v>
      </c>
      <c r="AK2278">
        <v>2288461.5</v>
      </c>
      <c r="AL2278">
        <v>3.4121999999999999</v>
      </c>
      <c r="AM2278">
        <v>32058.95</v>
      </c>
      <c r="AN2278">
        <v>1.0004372170788001</v>
      </c>
      <c r="AP2278">
        <v>0.85944940338601294</v>
      </c>
      <c r="AR2278">
        <v>1.00251930357022</v>
      </c>
      <c r="AS2278">
        <v>-3.8112855944324401E-3</v>
      </c>
      <c r="AT2278">
        <v>1.0386666557897599</v>
      </c>
      <c r="AU2278">
        <v>1.00013976392258</v>
      </c>
      <c r="AV2278">
        <v>0.46999999999999897</v>
      </c>
      <c r="AW2278">
        <v>0.5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1.00300721846893</v>
      </c>
      <c r="BG2278">
        <v>1</v>
      </c>
      <c r="BH2278">
        <v>1.0677566175506299</v>
      </c>
      <c r="BI2278">
        <v>1</v>
      </c>
      <c r="BJ2278">
        <v>1.0080485501951899</v>
      </c>
      <c r="BK2278">
        <v>0.99848117705569095</v>
      </c>
      <c r="BL2278">
        <v>1.0079529287814699</v>
      </c>
      <c r="BM2278">
        <v>0.99989703775727301</v>
      </c>
      <c r="BN2278">
        <v>1.00094163612958</v>
      </c>
      <c r="BO2278">
        <v>0.99618316323398703</v>
      </c>
      <c r="BP2278">
        <v>1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1</v>
      </c>
      <c r="BX2278">
        <v>7824022.9999999898</v>
      </c>
      <c r="BY2278">
        <v>1.10090001013545</v>
      </c>
      <c r="BZ2278">
        <v>1.0832810620879301</v>
      </c>
      <c r="CA2278">
        <v>789444</v>
      </c>
      <c r="CB2278">
        <v>703070.90149166004</v>
      </c>
      <c r="CC2278">
        <v>6590671</v>
      </c>
      <c r="CD2278">
        <v>0</v>
      </c>
      <c r="CE2278">
        <v>16.028741688329401</v>
      </c>
      <c r="CF2278">
        <v>9145217.0973374695</v>
      </c>
      <c r="CG2278">
        <v>-5.9904105566179297E-2</v>
      </c>
      <c r="CH2278">
        <v>-531750.09733747505</v>
      </c>
      <c r="CI2278">
        <v>1</v>
      </c>
      <c r="CK2278">
        <v>643669.29961942194</v>
      </c>
      <c r="CL2278">
        <v>23528.5464669959</v>
      </c>
      <c r="CM2278">
        <v>0</v>
      </c>
      <c r="CN2278">
        <v>530129.33411839395</v>
      </c>
      <c r="CO2278">
        <v>0</v>
      </c>
      <c r="CP2278">
        <v>62972.041843832398</v>
      </c>
      <c r="CQ2278">
        <v>-11883.305649194701</v>
      </c>
      <c r="CR2278">
        <v>62223.8977036207</v>
      </c>
      <c r="CS2278">
        <v>-805.57895522146703</v>
      </c>
      <c r="CT2278">
        <v>7367.3827355220801</v>
      </c>
      <c r="CU2278">
        <v>-29863.018644527499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651592.94524043403</v>
      </c>
      <c r="DE2278">
        <v>137851.05475956501</v>
      </c>
      <c r="DF2278">
        <v>0</v>
      </c>
      <c r="DG2278">
        <v>789444</v>
      </c>
      <c r="DH2278">
        <v>2</v>
      </c>
    </row>
    <row r="2279" spans="1:112" x14ac:dyDescent="0.25">
      <c r="A2279">
        <v>2277</v>
      </c>
      <c r="B2279" t="s">
        <v>263</v>
      </c>
      <c r="C2279">
        <v>2008</v>
      </c>
      <c r="D2279">
        <v>0</v>
      </c>
      <c r="E2279">
        <v>24</v>
      </c>
      <c r="F2279">
        <v>9449084</v>
      </c>
      <c r="G2279">
        <v>0</v>
      </c>
      <c r="H2279">
        <v>16.0258333117654</v>
      </c>
      <c r="I2279">
        <v>15.275427987977</v>
      </c>
      <c r="J2279">
        <v>0</v>
      </c>
      <c r="K2279">
        <v>0.62973828492051198</v>
      </c>
      <c r="L2279">
        <v>0</v>
      </c>
      <c r="M2279">
        <v>14.652818829570499</v>
      </c>
      <c r="N2279">
        <v>0.21239357672787801</v>
      </c>
      <c r="O2279">
        <v>1.5642522442567799</v>
      </c>
      <c r="P2279">
        <v>10.3869079604278</v>
      </c>
      <c r="Q2279">
        <v>5.23</v>
      </c>
      <c r="R2279">
        <v>4.5999999999999996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6.83659504610036</v>
      </c>
      <c r="AC2279">
        <v>16.082583221567202</v>
      </c>
      <c r="AE2279">
        <v>9118658</v>
      </c>
      <c r="AF2279">
        <v>9651106.3841668498</v>
      </c>
      <c r="AG2279">
        <v>4305602.9999999898</v>
      </c>
      <c r="AH2279">
        <v>0</v>
      </c>
      <c r="AI2279">
        <v>0.87711924455999901</v>
      </c>
      <c r="AJ2279">
        <v>0</v>
      </c>
      <c r="AK2279">
        <v>2310139.33</v>
      </c>
      <c r="AL2279">
        <v>3.7790999999999899</v>
      </c>
      <c r="AM2279">
        <v>32431.23</v>
      </c>
      <c r="AN2279">
        <v>1.00022236678684</v>
      </c>
      <c r="AP2279">
        <v>0.91030290392420099</v>
      </c>
      <c r="AR2279">
        <v>1.00064384520412</v>
      </c>
      <c r="AS2279">
        <v>1.05589186985961E-2</v>
      </c>
      <c r="AT2279">
        <v>1.0538131519292899</v>
      </c>
      <c r="AU2279">
        <v>1.0011127412110501</v>
      </c>
      <c r="AV2279">
        <v>-0.26999999999999902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1.0015289991217999</v>
      </c>
      <c r="BG2279">
        <v>1</v>
      </c>
      <c r="BH2279">
        <v>1.03661301886387</v>
      </c>
      <c r="BI2279">
        <v>1</v>
      </c>
      <c r="BJ2279">
        <v>1.00205596416637</v>
      </c>
      <c r="BK2279">
        <v>1.00421987752608</v>
      </c>
      <c r="BL2279">
        <v>1.01151655830906</v>
      </c>
      <c r="BM2279">
        <v>0.99918043743612395</v>
      </c>
      <c r="BN2279">
        <v>0.99945946076428005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8613466.9999999907</v>
      </c>
      <c r="BY2279">
        <v>1.0586512956977701</v>
      </c>
      <c r="BZ2279">
        <v>1.0553173622282499</v>
      </c>
      <c r="CA2279">
        <v>505191.00000000698</v>
      </c>
      <c r="CB2279">
        <v>505889.28682941297</v>
      </c>
      <c r="CC2279">
        <v>6590671</v>
      </c>
      <c r="CD2279">
        <v>0</v>
      </c>
      <c r="CE2279">
        <v>16.082583221567202</v>
      </c>
      <c r="CF2279">
        <v>9651106.3841668796</v>
      </c>
      <c r="CG2279">
        <v>-5.6749909801815997E-2</v>
      </c>
      <c r="CH2279">
        <v>-532448.38416688296</v>
      </c>
      <c r="CI2279">
        <v>1</v>
      </c>
      <c r="CK2279">
        <v>470074.07152960298</v>
      </c>
      <c r="CL2279">
        <v>13169.983478717701</v>
      </c>
      <c r="CM2279">
        <v>0</v>
      </c>
      <c r="CN2279">
        <v>315365.02975439798</v>
      </c>
      <c r="CO2279">
        <v>0</v>
      </c>
      <c r="CP2279">
        <v>17708.979500256301</v>
      </c>
      <c r="CQ2279">
        <v>36347.775814989</v>
      </c>
      <c r="CR2279">
        <v>99197.494948694293</v>
      </c>
      <c r="CS2279">
        <v>-7059.2750983741198</v>
      </c>
      <c r="CT2279">
        <v>-4655.9168690780498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476474.27408008999</v>
      </c>
      <c r="DE2279">
        <v>28716.725919917099</v>
      </c>
      <c r="DF2279">
        <v>0</v>
      </c>
      <c r="DG2279">
        <v>505191.00000000698</v>
      </c>
      <c r="DH2279">
        <v>2</v>
      </c>
    </row>
    <row r="2280" spans="1:112" x14ac:dyDescent="0.25">
      <c r="A2280">
        <v>2278</v>
      </c>
      <c r="B2280" t="s">
        <v>263</v>
      </c>
      <c r="C2280">
        <v>2009</v>
      </c>
      <c r="D2280">
        <v>0</v>
      </c>
      <c r="E2280">
        <v>24</v>
      </c>
      <c r="F2280">
        <v>9449084</v>
      </c>
      <c r="G2280">
        <v>0</v>
      </c>
      <c r="H2280">
        <v>15.8860345815062</v>
      </c>
      <c r="I2280">
        <v>15.2458684541305</v>
      </c>
      <c r="J2280">
        <v>0</v>
      </c>
      <c r="K2280">
        <v>0.83528443294698096</v>
      </c>
      <c r="L2280">
        <v>0</v>
      </c>
      <c r="M2280">
        <v>14.654138441052901</v>
      </c>
      <c r="N2280">
        <v>0.213608579756665</v>
      </c>
      <c r="O2280">
        <v>1.31536211025188</v>
      </c>
      <c r="P2280">
        <v>10.3566568385186</v>
      </c>
      <c r="Q2280">
        <v>5.17</v>
      </c>
      <c r="R2280">
        <v>4.3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6.83659504610036</v>
      </c>
      <c r="AC2280">
        <v>15.9195871445267</v>
      </c>
      <c r="AE2280">
        <v>7928976</v>
      </c>
      <c r="AF2280">
        <v>8199526.9583840799</v>
      </c>
      <c r="AG2280">
        <v>4180194</v>
      </c>
      <c r="AH2280">
        <v>0</v>
      </c>
      <c r="AI2280">
        <v>1.3054697065800001</v>
      </c>
      <c r="AJ2280">
        <v>0</v>
      </c>
      <c r="AK2280">
        <v>2313189.8299999898</v>
      </c>
      <c r="AL2280">
        <v>2.7261000000000002</v>
      </c>
      <c r="AM2280">
        <v>31464.809999999899</v>
      </c>
      <c r="AN2280">
        <v>0.99806489652075503</v>
      </c>
      <c r="AP2280">
        <v>1.3263993200801001</v>
      </c>
      <c r="AR2280">
        <v>1.0000900585407899</v>
      </c>
      <c r="AS2280">
        <v>1.2150030287875399E-3</v>
      </c>
      <c r="AT2280">
        <v>0.84088874737517305</v>
      </c>
      <c r="AU2280">
        <v>0.99708757196804898</v>
      </c>
      <c r="AV2280">
        <v>-6.0000000000000497E-2</v>
      </c>
      <c r="AW2280">
        <v>-0.29999999999999899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0.986789425391982</v>
      </c>
      <c r="BG2280">
        <v>1</v>
      </c>
      <c r="BH2280">
        <v>0.88770713365519505</v>
      </c>
      <c r="BI2280">
        <v>1</v>
      </c>
      <c r="BJ2280">
        <v>1.00028751126806</v>
      </c>
      <c r="BK2280">
        <v>1.0004846723646701</v>
      </c>
      <c r="BL2280">
        <v>0.96495021109779699</v>
      </c>
      <c r="BM2280">
        <v>1.0021506550008099</v>
      </c>
      <c r="BN2280">
        <v>0.99987985491139497</v>
      </c>
      <c r="BO2280">
        <v>1.00229711802745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9118658</v>
      </c>
      <c r="BY2280">
        <v>0.86953321420761598</v>
      </c>
      <c r="BZ2280">
        <v>0.84959450574867001</v>
      </c>
      <c r="CA2280">
        <v>-1189682</v>
      </c>
      <c r="CB2280">
        <v>-1451579.4257827699</v>
      </c>
      <c r="CC2280">
        <v>6590671</v>
      </c>
      <c r="CD2280">
        <v>0</v>
      </c>
      <c r="CE2280">
        <v>15.9195871445267</v>
      </c>
      <c r="CF2280">
        <v>8199526.9583840799</v>
      </c>
      <c r="CG2280">
        <v>-3.3552563020545899E-2</v>
      </c>
      <c r="CH2280">
        <v>-270550.958384078</v>
      </c>
      <c r="CI2280">
        <v>1</v>
      </c>
      <c r="CK2280">
        <v>-1417526.55625027</v>
      </c>
      <c r="CL2280">
        <v>-120462.711834</v>
      </c>
      <c r="CM2280">
        <v>0</v>
      </c>
      <c r="CN2280">
        <v>-1023960.24403798</v>
      </c>
      <c r="CO2280">
        <v>0</v>
      </c>
      <c r="CP2280">
        <v>2621.7169245918699</v>
      </c>
      <c r="CQ2280">
        <v>4419.5615354960701</v>
      </c>
      <c r="CR2280">
        <v>-319607.03797138098</v>
      </c>
      <c r="CS2280">
        <v>19611.087428377301</v>
      </c>
      <c r="CT2280">
        <v>-1095.56197336793</v>
      </c>
      <c r="CU2280">
        <v>20946.633677993901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-1371496.2633988301</v>
      </c>
      <c r="DE2280">
        <v>181814.26339883401</v>
      </c>
      <c r="DF2280">
        <v>0</v>
      </c>
      <c r="DG2280">
        <v>-1189682</v>
      </c>
      <c r="DH2280">
        <v>2</v>
      </c>
    </row>
    <row r="2281" spans="1:112" x14ac:dyDescent="0.25">
      <c r="A2281">
        <v>2279</v>
      </c>
      <c r="B2281" t="s">
        <v>263</v>
      </c>
      <c r="C2281">
        <v>2010</v>
      </c>
      <c r="D2281">
        <v>0</v>
      </c>
      <c r="E2281">
        <v>24</v>
      </c>
      <c r="F2281">
        <v>9449084</v>
      </c>
      <c r="G2281">
        <v>0</v>
      </c>
      <c r="H2281">
        <v>15.853671015383201</v>
      </c>
      <c r="I2281">
        <v>15.3070771308433</v>
      </c>
      <c r="J2281">
        <v>0</v>
      </c>
      <c r="K2281">
        <v>0.74665108341987796</v>
      </c>
      <c r="L2281">
        <v>0</v>
      </c>
      <c r="M2281">
        <v>14.6737831521889</v>
      </c>
      <c r="N2281">
        <v>0.21344305687478801</v>
      </c>
      <c r="O2281">
        <v>1.4343699843514499</v>
      </c>
      <c r="P2281">
        <v>10.2680664279496</v>
      </c>
      <c r="Q2281">
        <v>5.42</v>
      </c>
      <c r="R2281">
        <v>4.5999999999999996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6.83659504610036</v>
      </c>
      <c r="AC2281">
        <v>16.0242582489523</v>
      </c>
      <c r="AE2281">
        <v>7676473.9999999898</v>
      </c>
      <c r="AF2281">
        <v>9104306.8442559391</v>
      </c>
      <c r="AG2281">
        <v>4444050.9999999898</v>
      </c>
      <c r="AH2281">
        <v>0</v>
      </c>
      <c r="AI2281">
        <v>1.1099222182499999</v>
      </c>
      <c r="AJ2281">
        <v>0</v>
      </c>
      <c r="AK2281">
        <v>2359081.0799999898</v>
      </c>
      <c r="AL2281">
        <v>3.1970000000000001</v>
      </c>
      <c r="AM2281">
        <v>28797.1499999999</v>
      </c>
      <c r="AN2281">
        <v>1.0040147714049099</v>
      </c>
      <c r="AP2281">
        <v>0.89388842167883498</v>
      </c>
      <c r="AR2281">
        <v>1.00134055722313</v>
      </c>
      <c r="AS2281">
        <v>-1.6552288187748801E-4</v>
      </c>
      <c r="AT2281">
        <v>1.09047537037293</v>
      </c>
      <c r="AU2281">
        <v>0.99144604171498296</v>
      </c>
      <c r="AV2281">
        <v>0.25</v>
      </c>
      <c r="AW2281">
        <v>0.29999999999999899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1.0279199765331399</v>
      </c>
      <c r="BG2281">
        <v>1</v>
      </c>
      <c r="BH2281">
        <v>1.05270471182596</v>
      </c>
      <c r="BI2281">
        <v>1</v>
      </c>
      <c r="BJ2281">
        <v>1.00428866000226</v>
      </c>
      <c r="BK2281">
        <v>0.99993399005394301</v>
      </c>
      <c r="BL2281">
        <v>1.0172063092322901</v>
      </c>
      <c r="BM2281">
        <v>1.0063112628657001</v>
      </c>
      <c r="BN2281">
        <v>1.0005007599492699</v>
      </c>
      <c r="BO2281">
        <v>0.99770814663023699</v>
      </c>
      <c r="BP2281">
        <v>1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7928976</v>
      </c>
      <c r="BY2281">
        <v>0.968154525880769</v>
      </c>
      <c r="BZ2281">
        <v>1.1103453760764399</v>
      </c>
      <c r="CA2281">
        <v>-252502.000000003</v>
      </c>
      <c r="CB2281">
        <v>904779.88587186404</v>
      </c>
      <c r="CC2281">
        <v>6590671</v>
      </c>
      <c r="CD2281">
        <v>0</v>
      </c>
      <c r="CE2281">
        <v>16.0242582489523</v>
      </c>
      <c r="CF2281">
        <v>9104306.8442559391</v>
      </c>
      <c r="CG2281">
        <v>-0.170587233569019</v>
      </c>
      <c r="CH2281">
        <v>-1427832.8442559401</v>
      </c>
      <c r="CI2281">
        <v>1</v>
      </c>
      <c r="CK2281">
        <v>845021.23795746698</v>
      </c>
      <c r="CL2281">
        <v>221376.82385186499</v>
      </c>
      <c r="CM2281">
        <v>0</v>
      </c>
      <c r="CN2281">
        <v>417894.39515496697</v>
      </c>
      <c r="CO2281">
        <v>0</v>
      </c>
      <c r="CP2281">
        <v>34004.682230128899</v>
      </c>
      <c r="CQ2281">
        <v>-523.39127804451505</v>
      </c>
      <c r="CR2281">
        <v>136428.41295147399</v>
      </c>
      <c r="CS2281">
        <v>50041.851791895599</v>
      </c>
      <c r="CT2281">
        <v>3970.5136195486798</v>
      </c>
      <c r="CU2281">
        <v>-18172.050364368199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874925.83862112905</v>
      </c>
      <c r="DE2281">
        <v>-1127427.83862113</v>
      </c>
      <c r="DF2281">
        <v>0</v>
      </c>
      <c r="DG2281">
        <v>-252502.000000003</v>
      </c>
      <c r="DH2281">
        <v>2</v>
      </c>
    </row>
    <row r="2282" spans="1:112" x14ac:dyDescent="0.25">
      <c r="A2282">
        <v>2280</v>
      </c>
      <c r="B2282" t="s">
        <v>263</v>
      </c>
      <c r="C2282">
        <v>2011</v>
      </c>
      <c r="D2282">
        <v>0</v>
      </c>
      <c r="E2282">
        <v>24</v>
      </c>
      <c r="F2282">
        <v>9449084</v>
      </c>
      <c r="G2282">
        <v>0</v>
      </c>
      <c r="H2282">
        <v>15.992474603181901</v>
      </c>
      <c r="I2282">
        <v>15.347542666369799</v>
      </c>
      <c r="J2282">
        <v>0</v>
      </c>
      <c r="K2282">
        <v>0.71343608552554005</v>
      </c>
      <c r="L2282">
        <v>0</v>
      </c>
      <c r="M2282">
        <v>14.6951208115548</v>
      </c>
      <c r="N2282">
        <v>0.20317289137990699</v>
      </c>
      <c r="O2282">
        <v>1.6001145849732099</v>
      </c>
      <c r="P2282">
        <v>10.2966006881572</v>
      </c>
      <c r="Q2282">
        <v>5.79</v>
      </c>
      <c r="R2282">
        <v>4.5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6.83659504610036</v>
      </c>
      <c r="AC2282">
        <v>16.085502914357701</v>
      </c>
      <c r="AE2282">
        <v>8819488.9999999907</v>
      </c>
      <c r="AF2282">
        <v>9679325.8288244195</v>
      </c>
      <c r="AG2282">
        <v>4627570</v>
      </c>
      <c r="AH2282">
        <v>0</v>
      </c>
      <c r="AI2282">
        <v>1.04099224768</v>
      </c>
      <c r="AJ2282">
        <v>0</v>
      </c>
      <c r="AK2282">
        <v>2409959.2499999902</v>
      </c>
      <c r="AL2282">
        <v>3.9535999999999998</v>
      </c>
      <c r="AM2282">
        <v>29630.719999999899</v>
      </c>
      <c r="AN2282">
        <v>1.0026435834340299</v>
      </c>
      <c r="AP2282">
        <v>0.95551469939318501</v>
      </c>
      <c r="AR2282">
        <v>1.0014541348433901</v>
      </c>
      <c r="AS2282">
        <v>-1.02701654948806E-2</v>
      </c>
      <c r="AT2282">
        <v>1.1155521953401</v>
      </c>
      <c r="AU2282">
        <v>1.0027789321784899</v>
      </c>
      <c r="AV2282">
        <v>0.37</v>
      </c>
      <c r="AW2282">
        <v>-9.9999999999999603E-2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1.0183718617480799</v>
      </c>
      <c r="BG2282">
        <v>1</v>
      </c>
      <c r="BH2282">
        <v>1.0194344315613</v>
      </c>
      <c r="BI2282">
        <v>1</v>
      </c>
      <c r="BJ2282">
        <v>1.00465910922015</v>
      </c>
      <c r="BK2282">
        <v>0.99591253527332302</v>
      </c>
      <c r="BL2282">
        <v>1.0240442482657499</v>
      </c>
      <c r="BM2282">
        <v>0.99797563261391897</v>
      </c>
      <c r="BN2282">
        <v>1.0007412137873299</v>
      </c>
      <c r="BO2282">
        <v>1.0007651204505399</v>
      </c>
      <c r="BP2282">
        <v>1</v>
      </c>
      <c r="BQ2282">
        <v>1</v>
      </c>
      <c r="BR2282">
        <v>1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>
        <v>7676473.9999999898</v>
      </c>
      <c r="BY2282">
        <v>1.1488984395700399</v>
      </c>
      <c r="BZ2282">
        <v>1.06315900753402</v>
      </c>
      <c r="CA2282">
        <v>1143015</v>
      </c>
      <c r="CB2282">
        <v>575018.98456848005</v>
      </c>
      <c r="CC2282">
        <v>6590671</v>
      </c>
      <c r="CD2282">
        <v>0</v>
      </c>
      <c r="CE2282">
        <v>16.085502914357701</v>
      </c>
      <c r="CF2282">
        <v>9679325.8288244195</v>
      </c>
      <c r="CG2282">
        <v>-9.3028311175853404E-2</v>
      </c>
      <c r="CH2282">
        <v>-859836.82882442698</v>
      </c>
      <c r="CI2282">
        <v>1</v>
      </c>
      <c r="CK2282">
        <v>475205.62038560002</v>
      </c>
      <c r="CL2282">
        <v>141031.11904076199</v>
      </c>
      <c r="CM2282">
        <v>0</v>
      </c>
      <c r="CN2282">
        <v>149187.90858510201</v>
      </c>
      <c r="CO2282">
        <v>0</v>
      </c>
      <c r="CP2282">
        <v>35765.530791704798</v>
      </c>
      <c r="CQ2282">
        <v>-31377.316700252901</v>
      </c>
      <c r="CR2282">
        <v>184575.04666159101</v>
      </c>
      <c r="CS2282">
        <v>-15540.0036056929</v>
      </c>
      <c r="CT2282">
        <v>5689.9083669105003</v>
      </c>
      <c r="CU2282">
        <v>5873.4272454752499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484838.47920078301</v>
      </c>
      <c r="DE2282">
        <v>658176.52079921705</v>
      </c>
      <c r="DF2282">
        <v>0</v>
      </c>
      <c r="DG2282">
        <v>1143015</v>
      </c>
      <c r="DH2282">
        <v>2</v>
      </c>
    </row>
    <row r="2283" spans="1:112" x14ac:dyDescent="0.25">
      <c r="A2283">
        <v>2281</v>
      </c>
      <c r="B2283" t="s">
        <v>263</v>
      </c>
      <c r="C2283">
        <v>2012</v>
      </c>
      <c r="D2283">
        <v>0</v>
      </c>
      <c r="E2283">
        <v>24</v>
      </c>
      <c r="F2283">
        <v>9449084</v>
      </c>
      <c r="G2283">
        <v>0</v>
      </c>
      <c r="H2283">
        <v>16.061428469385199</v>
      </c>
      <c r="I2283">
        <v>15.399115863261001</v>
      </c>
      <c r="J2283">
        <v>0</v>
      </c>
      <c r="K2283">
        <v>0.74534785434327</v>
      </c>
      <c r="L2283">
        <v>0</v>
      </c>
      <c r="M2283">
        <v>14.7121514908634</v>
      </c>
      <c r="N2283">
        <v>0.20528741432073799</v>
      </c>
      <c r="O2283">
        <v>1.5963324092556199</v>
      </c>
      <c r="P2283">
        <v>10.287801885004299</v>
      </c>
      <c r="Q2283">
        <v>5.55</v>
      </c>
      <c r="R2283">
        <v>4.7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6.83659504610036</v>
      </c>
      <c r="AB2283">
        <v>-3.1409808013371697E-2</v>
      </c>
      <c r="AC2283">
        <v>16.092838277398499</v>
      </c>
      <c r="AD2283" s="1">
        <v>-3.5527136788005001E-15</v>
      </c>
      <c r="AE2283">
        <v>9449084.0000000093</v>
      </c>
      <c r="AF2283">
        <v>9750588.2534448598</v>
      </c>
      <c r="AG2283">
        <v>4872490</v>
      </c>
      <c r="AH2283">
        <v>0</v>
      </c>
      <c r="AI2283">
        <v>1.1071742972399901</v>
      </c>
      <c r="AJ2283">
        <v>0</v>
      </c>
      <c r="AK2283">
        <v>2451354</v>
      </c>
      <c r="AL2283">
        <v>3.9348999999999998</v>
      </c>
      <c r="AM2283">
        <v>29371.139999999901</v>
      </c>
      <c r="AN2283">
        <v>1.0033603553358501</v>
      </c>
      <c r="AP2283">
        <v>1.04472968141809</v>
      </c>
      <c r="AR2283">
        <v>1.0011589342834799</v>
      </c>
      <c r="AS2283">
        <v>2.1145229408307798E-3</v>
      </c>
      <c r="AT2283">
        <v>0.99763630945363801</v>
      </c>
      <c r="AU2283">
        <v>0.99914546524437398</v>
      </c>
      <c r="AV2283">
        <v>-0.24</v>
      </c>
      <c r="AW2283">
        <v>0.2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1.02347366019312</v>
      </c>
      <c r="BG2283">
        <v>1</v>
      </c>
      <c r="BH2283">
        <v>0.98167716502816504</v>
      </c>
      <c r="BI2283">
        <v>1</v>
      </c>
      <c r="BJ2283">
        <v>1.0037169284763801</v>
      </c>
      <c r="BK2283">
        <v>1.00084364785313</v>
      </c>
      <c r="BL2283">
        <v>0.99945796639630602</v>
      </c>
      <c r="BM2283">
        <v>1.00062506037503</v>
      </c>
      <c r="BN2283">
        <v>0.99951950624769703</v>
      </c>
      <c r="BO2283">
        <v>0.998471513536899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8819488.9999999907</v>
      </c>
      <c r="BY2283">
        <v>1.07138678896249</v>
      </c>
      <c r="BZ2283">
        <v>1.00736233348072</v>
      </c>
      <c r="CA2283">
        <v>629595.00000001304</v>
      </c>
      <c r="CB2283">
        <v>71262.424620434598</v>
      </c>
      <c r="CC2283">
        <v>6590671</v>
      </c>
      <c r="CD2283">
        <v>0</v>
      </c>
      <c r="CE2283">
        <v>16.092838277398499</v>
      </c>
      <c r="CF2283">
        <v>9750588.2534448896</v>
      </c>
      <c r="CG2283">
        <v>-3.1409808013371697E-2</v>
      </c>
      <c r="CH2283">
        <v>-301504.25344488199</v>
      </c>
      <c r="CI2283">
        <v>1</v>
      </c>
      <c r="CK2283">
        <v>68663.673937590298</v>
      </c>
      <c r="CL2283">
        <v>207025.687863042</v>
      </c>
      <c r="CM2283">
        <v>0</v>
      </c>
      <c r="CN2283">
        <v>-161598.04148291299</v>
      </c>
      <c r="CO2283">
        <v>0</v>
      </c>
      <c r="CP2283">
        <v>32781.409811238198</v>
      </c>
      <c r="CQ2283">
        <v>7440.5429606355301</v>
      </c>
      <c r="CR2283">
        <v>-4780.4594054074596</v>
      </c>
      <c r="CS2283">
        <v>5512.7131019654898</v>
      </c>
      <c r="CT2283">
        <v>-4237.7093630037698</v>
      </c>
      <c r="CU2283">
        <v>-13480.4695479661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64932.019147616302</v>
      </c>
      <c r="DE2283">
        <v>564662.98085239599</v>
      </c>
      <c r="DF2283">
        <v>0</v>
      </c>
      <c r="DG2283">
        <v>629595.00000001304</v>
      </c>
      <c r="DH2283">
        <v>2</v>
      </c>
    </row>
    <row r="2284" spans="1:112" x14ac:dyDescent="0.25">
      <c r="A2284">
        <v>2282</v>
      </c>
      <c r="B2284" t="s">
        <v>263</v>
      </c>
      <c r="C2284">
        <v>2013</v>
      </c>
      <c r="D2284">
        <v>0</v>
      </c>
      <c r="E2284">
        <v>24</v>
      </c>
      <c r="F2284">
        <v>9449084</v>
      </c>
      <c r="G2284">
        <v>0</v>
      </c>
      <c r="H2284">
        <v>16.0597002488343</v>
      </c>
      <c r="I2284">
        <v>15.5474899444856</v>
      </c>
      <c r="J2284">
        <v>0</v>
      </c>
      <c r="K2284">
        <v>0.78701090848422295</v>
      </c>
      <c r="L2284">
        <v>0</v>
      </c>
      <c r="M2284">
        <v>14.759165160707701</v>
      </c>
      <c r="N2284">
        <v>0.20156589799897001</v>
      </c>
      <c r="O2284">
        <v>1.5689491957039601</v>
      </c>
      <c r="P2284">
        <v>10.2842104134888</v>
      </c>
      <c r="Q2284">
        <v>4.9400000000000004</v>
      </c>
      <c r="R2284">
        <v>4.5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6.83659504610036</v>
      </c>
      <c r="AB2284">
        <v>-7.03026567329922E-2</v>
      </c>
      <c r="AC2284">
        <v>16.130002905567299</v>
      </c>
      <c r="AD2284">
        <v>0</v>
      </c>
      <c r="AE2284">
        <v>9432767.9999999907</v>
      </c>
      <c r="AF2284">
        <v>10119783.281785499</v>
      </c>
      <c r="AG2284">
        <v>5651828.9999999898</v>
      </c>
      <c r="AH2284">
        <v>0</v>
      </c>
      <c r="AI2284">
        <v>1.1968201061999999</v>
      </c>
      <c r="AJ2284">
        <v>0</v>
      </c>
      <c r="AK2284">
        <v>2569353.25</v>
      </c>
      <c r="AL2284">
        <v>3.8015999999999899</v>
      </c>
      <c r="AM2284">
        <v>29265.839999999898</v>
      </c>
      <c r="AN2284">
        <v>1.00963523377199</v>
      </c>
      <c r="AP2284">
        <v>1.05589746304114</v>
      </c>
      <c r="AR2284">
        <v>1.00319556727467</v>
      </c>
      <c r="AS2284">
        <v>-3.7215163217679801E-3</v>
      </c>
      <c r="AT2284">
        <v>0.98284617076438097</v>
      </c>
      <c r="AU2284">
        <v>0.99965090001190604</v>
      </c>
      <c r="AV2284">
        <v>-0.60999999999999899</v>
      </c>
      <c r="AW2284">
        <v>-0.2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1.0690307273173201</v>
      </c>
      <c r="BG2284">
        <v>1</v>
      </c>
      <c r="BH2284">
        <v>0.97614550696767799</v>
      </c>
      <c r="BI2284">
        <v>1</v>
      </c>
      <c r="BJ2284">
        <v>1.0102942890793001</v>
      </c>
      <c r="BK2284">
        <v>0.99851692417383497</v>
      </c>
      <c r="BL2284">
        <v>0.99608226970971803</v>
      </c>
      <c r="BM2284">
        <v>1.0002550882672701</v>
      </c>
      <c r="BN2284">
        <v>0.99877919733612897</v>
      </c>
      <c r="BO2284">
        <v>1.0015308263103899</v>
      </c>
      <c r="BP2284">
        <v>1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0.98921917990299701</v>
      </c>
      <c r="BW2284">
        <v>1</v>
      </c>
      <c r="BX2284">
        <v>9449084.0000000093</v>
      </c>
      <c r="BY2284">
        <v>0.99827327177956904</v>
      </c>
      <c r="BZ2284">
        <v>1.03786387228588</v>
      </c>
      <c r="CA2284">
        <v>-16316.0000000204</v>
      </c>
      <c r="CB2284">
        <v>369195.02834066702</v>
      </c>
      <c r="CC2284">
        <v>6590671</v>
      </c>
      <c r="CD2284">
        <v>0</v>
      </c>
      <c r="CE2284">
        <v>16.130002905567299</v>
      </c>
      <c r="CF2284">
        <v>10119783.281785499</v>
      </c>
      <c r="CG2284">
        <v>-7.0302656732994906E-2</v>
      </c>
      <c r="CH2284">
        <v>-687015.281785573</v>
      </c>
      <c r="CI2284">
        <v>1</v>
      </c>
      <c r="CJ2284">
        <v>0.96185376748757501</v>
      </c>
      <c r="CK2284">
        <v>376583.879388712</v>
      </c>
      <c r="CL2284">
        <v>652277.141002513</v>
      </c>
      <c r="CM2284">
        <v>0</v>
      </c>
      <c r="CN2284">
        <v>-225403.108439823</v>
      </c>
      <c r="CO2284">
        <v>0</v>
      </c>
      <c r="CP2284">
        <v>97271.602230618504</v>
      </c>
      <c r="CQ2284">
        <v>-14013.7080597985</v>
      </c>
      <c r="CR2284">
        <v>-37018.962602211403</v>
      </c>
      <c r="CS2284">
        <v>2410.35046490164</v>
      </c>
      <c r="CT2284">
        <v>-11535.466918337999</v>
      </c>
      <c r="CU2284">
        <v>14464.906396318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-101868.874685467</v>
      </c>
      <c r="DC2284">
        <v>0</v>
      </c>
      <c r="DD2284">
        <v>357778.90979458101</v>
      </c>
      <c r="DE2284">
        <v>-374094.90979460097</v>
      </c>
      <c r="DF2284">
        <v>0</v>
      </c>
      <c r="DG2284">
        <v>-16316.0000000204</v>
      </c>
      <c r="DH2284">
        <v>2</v>
      </c>
    </row>
    <row r="2285" spans="1:112" x14ac:dyDescent="0.25">
      <c r="A2285">
        <v>2283</v>
      </c>
      <c r="B2285" t="s">
        <v>263</v>
      </c>
      <c r="C2285">
        <v>2014</v>
      </c>
      <c r="D2285">
        <v>0</v>
      </c>
      <c r="E2285">
        <v>24</v>
      </c>
      <c r="F2285">
        <v>9449084</v>
      </c>
      <c r="G2285">
        <v>0</v>
      </c>
      <c r="H2285">
        <v>16.0701247261206</v>
      </c>
      <c r="I2285">
        <v>15.552929638985701</v>
      </c>
      <c r="J2285">
        <v>0</v>
      </c>
      <c r="K2285">
        <v>0.79134071673053696</v>
      </c>
      <c r="L2285">
        <v>0</v>
      </c>
      <c r="M2285">
        <v>14.7775358074141</v>
      </c>
      <c r="N2285">
        <v>0.199840401897041</v>
      </c>
      <c r="O2285">
        <v>1.5176734391762701</v>
      </c>
      <c r="P2285">
        <v>10.2721392875213</v>
      </c>
      <c r="Q2285">
        <v>5.56</v>
      </c>
      <c r="R2285">
        <v>4.5999999999999996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1</v>
      </c>
      <c r="Z2285">
        <v>0</v>
      </c>
      <c r="AA2285">
        <v>6.83659504610036</v>
      </c>
      <c r="AB2285">
        <v>-2.32841217062861E-2</v>
      </c>
      <c r="AC2285">
        <v>16.0934088478269</v>
      </c>
      <c r="AD2285">
        <v>0</v>
      </c>
      <c r="AE2285">
        <v>9531614</v>
      </c>
      <c r="AF2285">
        <v>9756153.2387892809</v>
      </c>
      <c r="AG2285">
        <v>5682656.9999999898</v>
      </c>
      <c r="AH2285">
        <v>0</v>
      </c>
      <c r="AI2285">
        <v>1.20635253792</v>
      </c>
      <c r="AJ2285">
        <v>0</v>
      </c>
      <c r="AK2285">
        <v>2616990.1699999901</v>
      </c>
      <c r="AL2285">
        <v>3.5615999999999999</v>
      </c>
      <c r="AM2285">
        <v>28914.68</v>
      </c>
      <c r="AN2285">
        <v>1.00034987605841</v>
      </c>
      <c r="AP2285">
        <v>1.00550158606397</v>
      </c>
      <c r="AR2285">
        <v>1.00124469416165</v>
      </c>
      <c r="AS2285">
        <v>-1.7254961019294E-3</v>
      </c>
      <c r="AT2285">
        <v>0.96731840860870599</v>
      </c>
      <c r="AU2285">
        <v>0.99882624669448705</v>
      </c>
      <c r="AV2285">
        <v>0.619999999999999</v>
      </c>
      <c r="AW2285">
        <v>9.9999999999999603E-2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1.0024502743922701</v>
      </c>
      <c r="BG2285">
        <v>1</v>
      </c>
      <c r="BH2285">
        <v>0.99749403390567104</v>
      </c>
      <c r="BI2285">
        <v>1</v>
      </c>
      <c r="BJ2285">
        <v>1.0040099605970301</v>
      </c>
      <c r="BK2285">
        <v>0.99931209219750405</v>
      </c>
      <c r="BL2285">
        <v>0.99267649199812802</v>
      </c>
      <c r="BM2285">
        <v>1.0008576233912401</v>
      </c>
      <c r="BN2285">
        <v>1.00124234490678</v>
      </c>
      <c r="BO2285">
        <v>0.99923546451119205</v>
      </c>
      <c r="BP2285">
        <v>1</v>
      </c>
      <c r="BQ2285">
        <v>1</v>
      </c>
      <c r="BR2285">
        <v>1</v>
      </c>
      <c r="BS2285">
        <v>0.96673625466781599</v>
      </c>
      <c r="BT2285">
        <v>1</v>
      </c>
      <c r="BU2285">
        <v>1</v>
      </c>
      <c r="BV2285">
        <v>1</v>
      </c>
      <c r="BW2285">
        <v>1</v>
      </c>
      <c r="BX2285">
        <v>9432767.9999999907</v>
      </c>
      <c r="BY2285">
        <v>1.01047900255789</v>
      </c>
      <c r="BZ2285">
        <v>0.96406740807871405</v>
      </c>
      <c r="CA2285">
        <v>98846.000000012995</v>
      </c>
      <c r="CB2285">
        <v>-363630.042996242</v>
      </c>
      <c r="CC2285">
        <v>6590671</v>
      </c>
      <c r="CD2285">
        <v>0</v>
      </c>
      <c r="CE2285">
        <v>16.0934088478269</v>
      </c>
      <c r="CF2285">
        <v>9756153.23878932</v>
      </c>
      <c r="CG2285">
        <v>-2.3284121706289702E-2</v>
      </c>
      <c r="CH2285">
        <v>-224539.238789316</v>
      </c>
      <c r="CI2285">
        <v>0.999999999999997</v>
      </c>
      <c r="CJ2285">
        <v>1.0481414362291199</v>
      </c>
      <c r="CK2285">
        <v>-339442.49019870401</v>
      </c>
      <c r="CL2285">
        <v>23112.869878704201</v>
      </c>
      <c r="CM2285">
        <v>0</v>
      </c>
      <c r="CN2285">
        <v>-23638.196783666899</v>
      </c>
      <c r="CO2285">
        <v>0</v>
      </c>
      <c r="CP2285">
        <v>37825.028000995197</v>
      </c>
      <c r="CQ2285">
        <v>-6488.8747063330202</v>
      </c>
      <c r="CR2285">
        <v>-69080.951927797694</v>
      </c>
      <c r="CS2285">
        <v>8089.76248095337</v>
      </c>
      <c r="CT2285">
        <v>11718.751281691701</v>
      </c>
      <c r="CU2285">
        <v>-7211.6858936846402</v>
      </c>
      <c r="CV2285">
        <v>0</v>
      </c>
      <c r="CW2285">
        <v>0</v>
      </c>
      <c r="CX2285">
        <v>0</v>
      </c>
      <c r="CY2285">
        <v>-313769.19252956699</v>
      </c>
      <c r="CZ2285">
        <v>0</v>
      </c>
      <c r="DA2285">
        <v>0</v>
      </c>
      <c r="DB2285">
        <v>0</v>
      </c>
      <c r="DC2285">
        <v>0</v>
      </c>
      <c r="DD2285">
        <v>-338943.80323215498</v>
      </c>
      <c r="DE2285">
        <v>437789.80323216802</v>
      </c>
      <c r="DF2285">
        <v>0</v>
      </c>
      <c r="DG2285">
        <v>98846.000000012995</v>
      </c>
      <c r="DH2285">
        <v>2</v>
      </c>
    </row>
    <row r="2286" spans="1:112" x14ac:dyDescent="0.25">
      <c r="A2286">
        <v>2284</v>
      </c>
      <c r="B2286" t="s">
        <v>263</v>
      </c>
      <c r="C2286">
        <v>2015</v>
      </c>
      <c r="D2286">
        <v>0</v>
      </c>
      <c r="E2286">
        <v>24</v>
      </c>
      <c r="F2286">
        <v>9449084</v>
      </c>
      <c r="G2286">
        <v>0</v>
      </c>
      <c r="H2286">
        <v>16.074727501067098</v>
      </c>
      <c r="I2286">
        <v>15.5764499298524</v>
      </c>
      <c r="J2286">
        <v>0</v>
      </c>
      <c r="K2286">
        <v>0.79804834262706303</v>
      </c>
      <c r="L2286">
        <v>0</v>
      </c>
      <c r="M2286">
        <v>14.803261983612099</v>
      </c>
      <c r="N2286">
        <v>0.19727213445213401</v>
      </c>
      <c r="O2286">
        <v>1.2652560327428299</v>
      </c>
      <c r="P2286">
        <v>10.3625755726975</v>
      </c>
      <c r="Q2286">
        <v>5.47</v>
      </c>
      <c r="R2286">
        <v>4.8</v>
      </c>
      <c r="S2286">
        <v>0</v>
      </c>
      <c r="T2286">
        <v>0</v>
      </c>
      <c r="U2286">
        <v>0</v>
      </c>
      <c r="V2286">
        <v>2</v>
      </c>
      <c r="W2286">
        <v>0</v>
      </c>
      <c r="X2286">
        <v>0</v>
      </c>
      <c r="Y2286">
        <v>1</v>
      </c>
      <c r="Z2286">
        <v>0</v>
      </c>
      <c r="AA2286">
        <v>6.83659504610036</v>
      </c>
      <c r="AB2286">
        <v>4.81904323989545E-2</v>
      </c>
      <c r="AC2286">
        <v>16.026537068668102</v>
      </c>
      <c r="AD2286" s="1">
        <v>-3.5527136788005001E-15</v>
      </c>
      <c r="AE2286">
        <v>9575587.0000000093</v>
      </c>
      <c r="AF2286">
        <v>9125077.5778609607</v>
      </c>
      <c r="AG2286">
        <v>5817899</v>
      </c>
      <c r="AH2286">
        <v>0</v>
      </c>
      <c r="AI2286">
        <v>1.22120167088</v>
      </c>
      <c r="AJ2286">
        <v>0</v>
      </c>
      <c r="AK2286">
        <v>2685188.8299999898</v>
      </c>
      <c r="AL2286">
        <v>2.544</v>
      </c>
      <c r="AM2286">
        <v>31651.599999999999</v>
      </c>
      <c r="AN2286">
        <v>1.00151227398391</v>
      </c>
      <c r="AP2286">
        <v>1.0084762805131999</v>
      </c>
      <c r="AR2286">
        <v>1.00174089757137</v>
      </c>
      <c r="AS2286">
        <v>-2.5682674449064502E-3</v>
      </c>
      <c r="AT2286">
        <v>0.83368134414315198</v>
      </c>
      <c r="AU2286">
        <v>1.00880403610628</v>
      </c>
      <c r="AV2286">
        <v>-8.9999999999999802E-2</v>
      </c>
      <c r="AW2286">
        <v>0.2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1.0106377838902101</v>
      </c>
      <c r="BG2286">
        <v>1</v>
      </c>
      <c r="BH2286">
        <v>0.99612049510485501</v>
      </c>
      <c r="BI2286">
        <v>1</v>
      </c>
      <c r="BJ2286">
        <v>1.0056200363755501</v>
      </c>
      <c r="BK2286">
        <v>0.99897627448959803</v>
      </c>
      <c r="BL2286">
        <v>0.96446241721150405</v>
      </c>
      <c r="BM2286">
        <v>0.99359806146056395</v>
      </c>
      <c r="BN2286">
        <v>0.99981978778026603</v>
      </c>
      <c r="BO2286">
        <v>0.998471513536899</v>
      </c>
      <c r="BP2286">
        <v>1</v>
      </c>
      <c r="BQ2286">
        <v>1</v>
      </c>
      <c r="BR2286">
        <v>1</v>
      </c>
      <c r="BS2286">
        <v>0.96673625466781599</v>
      </c>
      <c r="BT2286">
        <v>1</v>
      </c>
      <c r="BU2286">
        <v>1</v>
      </c>
      <c r="BV2286">
        <v>1</v>
      </c>
      <c r="BW2286">
        <v>1</v>
      </c>
      <c r="BX2286">
        <v>9531614</v>
      </c>
      <c r="BY2286">
        <v>1.00461338446983</v>
      </c>
      <c r="BZ2286">
        <v>0.93531511390993305</v>
      </c>
      <c r="CA2286">
        <v>43973.000000013002</v>
      </c>
      <c r="CB2286">
        <v>-631075.66092832002</v>
      </c>
      <c r="CC2286">
        <v>6590671</v>
      </c>
      <c r="CD2286">
        <v>0</v>
      </c>
      <c r="CE2286">
        <v>16.026537068668102</v>
      </c>
      <c r="CF2286">
        <v>9125077.5778609607</v>
      </c>
      <c r="CG2286">
        <v>4.81904323989574E-2</v>
      </c>
      <c r="CH2286">
        <v>450509.42213905201</v>
      </c>
      <c r="CI2286">
        <v>1</v>
      </c>
      <c r="CJ2286">
        <v>1.0740908191516301</v>
      </c>
      <c r="CK2286">
        <v>-624867.59795440896</v>
      </c>
      <c r="CL2286">
        <v>101395.249856972</v>
      </c>
      <c r="CM2286">
        <v>0</v>
      </c>
      <c r="CN2286">
        <v>-36977.943171630403</v>
      </c>
      <c r="CO2286">
        <v>0</v>
      </c>
      <c r="CP2286">
        <v>53568.017397710901</v>
      </c>
      <c r="CQ2286">
        <v>-9757.7564070961307</v>
      </c>
      <c r="CR2286">
        <v>-338730.52163298603</v>
      </c>
      <c r="CS2286">
        <v>-61020.807009625998</v>
      </c>
      <c r="CT2286">
        <v>-1717.7133165799401</v>
      </c>
      <c r="CU2286">
        <v>-14568.942970501799</v>
      </c>
      <c r="CV2286">
        <v>0</v>
      </c>
      <c r="CW2286">
        <v>0</v>
      </c>
      <c r="CX2286">
        <v>0</v>
      </c>
      <c r="CY2286">
        <v>-317057.18070067198</v>
      </c>
      <c r="CZ2286">
        <v>0</v>
      </c>
      <c r="DA2286">
        <v>0</v>
      </c>
      <c r="DB2286">
        <v>0</v>
      </c>
      <c r="DC2286">
        <v>0</v>
      </c>
      <c r="DD2286">
        <v>-616551.365844485</v>
      </c>
      <c r="DE2286">
        <v>660524.36584449804</v>
      </c>
      <c r="DF2286">
        <v>0</v>
      </c>
      <c r="DG2286">
        <v>43973.000000013002</v>
      </c>
      <c r="DH2286">
        <v>2</v>
      </c>
    </row>
    <row r="2287" spans="1:112" x14ac:dyDescent="0.25">
      <c r="A2287">
        <v>2285</v>
      </c>
      <c r="B2287" t="s">
        <v>263</v>
      </c>
      <c r="C2287">
        <v>2016</v>
      </c>
      <c r="D2287">
        <v>0</v>
      </c>
      <c r="E2287">
        <v>24</v>
      </c>
      <c r="F2287">
        <v>9449084</v>
      </c>
      <c r="G2287">
        <v>0</v>
      </c>
      <c r="H2287">
        <v>16.041493077564901</v>
      </c>
      <c r="I2287">
        <v>15.6197760004986</v>
      </c>
      <c r="J2287">
        <v>0</v>
      </c>
      <c r="K2287">
        <v>0.75415924479322505</v>
      </c>
      <c r="L2287">
        <v>0</v>
      </c>
      <c r="M2287">
        <v>14.8312277135476</v>
      </c>
      <c r="N2287">
        <v>0.19577069610231701</v>
      </c>
      <c r="O2287">
        <v>1.1809600300168599</v>
      </c>
      <c r="P2287">
        <v>10.3777726282953</v>
      </c>
      <c r="Q2287">
        <v>4.03</v>
      </c>
      <c r="R2287">
        <v>6.1</v>
      </c>
      <c r="S2287">
        <v>0</v>
      </c>
      <c r="T2287">
        <v>0</v>
      </c>
      <c r="U2287">
        <v>0</v>
      </c>
      <c r="V2287">
        <v>3</v>
      </c>
      <c r="W2287">
        <v>0</v>
      </c>
      <c r="X2287">
        <v>0</v>
      </c>
      <c r="Y2287">
        <v>1</v>
      </c>
      <c r="Z2287">
        <v>0</v>
      </c>
      <c r="AA2287">
        <v>6.83659504610036</v>
      </c>
      <c r="AB2287">
        <v>2.4356137464116499E-2</v>
      </c>
      <c r="AC2287">
        <v>16.017136940100801</v>
      </c>
      <c r="AD2287" s="1">
        <v>-7.1054273576010003E-15</v>
      </c>
      <c r="AE2287">
        <v>9262577.9999999795</v>
      </c>
      <c r="AF2287">
        <v>9039702.5627619494</v>
      </c>
      <c r="AG2287">
        <v>6075505.9999999898</v>
      </c>
      <c r="AH2287">
        <v>0</v>
      </c>
      <c r="AI2287">
        <v>1.12582347464999</v>
      </c>
      <c r="AJ2287">
        <v>0</v>
      </c>
      <c r="AK2287">
        <v>2761341.9999999902</v>
      </c>
      <c r="AL2287">
        <v>2.2574999999999901</v>
      </c>
      <c r="AM2287">
        <v>32136.3</v>
      </c>
      <c r="AN2287">
        <v>1.00278151124558</v>
      </c>
      <c r="AP2287">
        <v>0.94500446214904499</v>
      </c>
      <c r="AR2287">
        <v>1.00188915996801</v>
      </c>
      <c r="AS2287">
        <v>-1.5014383498173E-3</v>
      </c>
      <c r="AT2287">
        <v>0.93337632815451999</v>
      </c>
      <c r="AU2287">
        <v>1.00146653266759</v>
      </c>
      <c r="AV2287">
        <v>-1.43999999999999</v>
      </c>
      <c r="AW2287">
        <v>1.2999999999999901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1.0196832818684101</v>
      </c>
      <c r="BG2287">
        <v>1</v>
      </c>
      <c r="BH2287">
        <v>1.02575979819272</v>
      </c>
      <c r="BI2287">
        <v>1</v>
      </c>
      <c r="BJ2287">
        <v>1.0061107721395901</v>
      </c>
      <c r="BK2287">
        <v>0.999401391114902</v>
      </c>
      <c r="BL2287">
        <v>0.98798875950806397</v>
      </c>
      <c r="BM2287">
        <v>0.99892133201542799</v>
      </c>
      <c r="BN2287">
        <v>0.99712049838199901</v>
      </c>
      <c r="BO2287">
        <v>0.99010650321324201</v>
      </c>
      <c r="BP2287">
        <v>1</v>
      </c>
      <c r="BQ2287">
        <v>1</v>
      </c>
      <c r="BR2287">
        <v>1</v>
      </c>
      <c r="BS2287">
        <v>0.96673625466781599</v>
      </c>
      <c r="BT2287">
        <v>1</v>
      </c>
      <c r="BU2287">
        <v>1</v>
      </c>
      <c r="BV2287">
        <v>1</v>
      </c>
      <c r="BW2287">
        <v>1</v>
      </c>
      <c r="BX2287">
        <v>9575587.0000000093</v>
      </c>
      <c r="BY2287">
        <v>0.96731176898084303</v>
      </c>
      <c r="BZ2287">
        <v>0.99064391350423697</v>
      </c>
      <c r="CA2287">
        <v>-313009.00000002899</v>
      </c>
      <c r="CB2287">
        <v>-85375.015099011303</v>
      </c>
      <c r="CC2287">
        <v>6590671</v>
      </c>
      <c r="CD2287">
        <v>0</v>
      </c>
      <c r="CE2287">
        <v>16.017136940100801</v>
      </c>
      <c r="CF2287">
        <v>9039702.5627620108</v>
      </c>
      <c r="CG2287">
        <v>2.4356137464117401E-2</v>
      </c>
      <c r="CH2287">
        <v>222875.437237968</v>
      </c>
      <c r="CI2287">
        <v>1</v>
      </c>
      <c r="CJ2287">
        <v>0.97644749864931002</v>
      </c>
      <c r="CK2287">
        <v>-78246.036813611106</v>
      </c>
      <c r="CL2287">
        <v>188478.977976536</v>
      </c>
      <c r="CM2287">
        <v>0</v>
      </c>
      <c r="CN2287">
        <v>246665.18869684401</v>
      </c>
      <c r="CO2287">
        <v>0</v>
      </c>
      <c r="CP2287">
        <v>58514.2302598553</v>
      </c>
      <c r="CQ2287">
        <v>-5732.0314582256697</v>
      </c>
      <c r="CR2287">
        <v>-115014.67830845399</v>
      </c>
      <c r="CS2287">
        <v>-10328.8791303776</v>
      </c>
      <c r="CT2287">
        <v>-27572.918259803901</v>
      </c>
      <c r="CU2287">
        <v>-94736.039215820696</v>
      </c>
      <c r="CV2287">
        <v>0</v>
      </c>
      <c r="CW2287">
        <v>0</v>
      </c>
      <c r="CX2287">
        <v>0</v>
      </c>
      <c r="CY2287">
        <v>-318519.887374165</v>
      </c>
      <c r="CZ2287">
        <v>0</v>
      </c>
      <c r="DA2287">
        <v>0</v>
      </c>
      <c r="DB2287">
        <v>0</v>
      </c>
      <c r="DC2287">
        <v>0</v>
      </c>
      <c r="DD2287">
        <v>-89590.020219699902</v>
      </c>
      <c r="DE2287">
        <v>-223418.97978032901</v>
      </c>
      <c r="DF2287">
        <v>0</v>
      </c>
      <c r="DG2287">
        <v>-313009.00000002899</v>
      </c>
      <c r="DH2287">
        <v>2</v>
      </c>
    </row>
    <row r="2288" spans="1:112" x14ac:dyDescent="0.25">
      <c r="A2288">
        <v>2286</v>
      </c>
      <c r="B2288" t="s">
        <v>263</v>
      </c>
      <c r="C2288">
        <v>2017</v>
      </c>
      <c r="D2288">
        <v>0</v>
      </c>
      <c r="E2288">
        <v>24</v>
      </c>
      <c r="F2288">
        <v>9449084</v>
      </c>
      <c r="G2288">
        <v>0</v>
      </c>
      <c r="H2288">
        <v>16.027321348491</v>
      </c>
      <c r="I2288">
        <v>15.650298545547299</v>
      </c>
      <c r="J2288">
        <v>0</v>
      </c>
      <c r="K2288">
        <v>0.72722655381976398</v>
      </c>
      <c r="L2288">
        <v>0</v>
      </c>
      <c r="M2288">
        <v>14.860072597440301</v>
      </c>
      <c r="N2288">
        <v>0.187761273050293</v>
      </c>
      <c r="O2288">
        <v>1.24074822248855</v>
      </c>
      <c r="P2288">
        <v>10.377576575186101</v>
      </c>
      <c r="Q2288">
        <v>4.25</v>
      </c>
      <c r="R2288">
        <v>6.4</v>
      </c>
      <c r="S2288">
        <v>0</v>
      </c>
      <c r="T2288">
        <v>0</v>
      </c>
      <c r="U2288">
        <v>0</v>
      </c>
      <c r="V2288">
        <v>4</v>
      </c>
      <c r="W2288">
        <v>0</v>
      </c>
      <c r="X2288">
        <v>0</v>
      </c>
      <c r="Y2288">
        <v>1</v>
      </c>
      <c r="Z2288">
        <v>0</v>
      </c>
      <c r="AA2288">
        <v>6.83659504610036</v>
      </c>
      <c r="AB2288">
        <v>4.8545117092624801E-3</v>
      </c>
      <c r="AC2288">
        <v>16.022466836781799</v>
      </c>
      <c r="AD2288" s="1">
        <v>3.5527136788005001E-15</v>
      </c>
      <c r="AE2288">
        <v>9132237</v>
      </c>
      <c r="AF2288">
        <v>9088011.8762396201</v>
      </c>
      <c r="AG2288">
        <v>6263804.9999999898</v>
      </c>
      <c r="AH2288">
        <v>0</v>
      </c>
      <c r="AI2288">
        <v>1.0693334566799999</v>
      </c>
      <c r="AJ2288">
        <v>0</v>
      </c>
      <c r="AK2288">
        <v>2842152.5</v>
      </c>
      <c r="AL2288">
        <v>2.4582000000000002</v>
      </c>
      <c r="AM2288">
        <v>32130</v>
      </c>
      <c r="AN2288">
        <v>1.00195409620776</v>
      </c>
      <c r="AP2288">
        <v>0.96428779311610002</v>
      </c>
      <c r="AR2288">
        <v>1.0019448749927999</v>
      </c>
      <c r="AS2288">
        <v>-8.0094230520235399E-3</v>
      </c>
      <c r="AT2288">
        <v>1.0506267705527901</v>
      </c>
      <c r="AU2288">
        <v>0.99998110836339704</v>
      </c>
      <c r="AV2288">
        <v>0.219999999999999</v>
      </c>
      <c r="AW2288">
        <v>0.3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1.01382657694902</v>
      </c>
      <c r="BG2288">
        <v>1</v>
      </c>
      <c r="BH2288">
        <v>1.0157298479066901</v>
      </c>
      <c r="BI2288">
        <v>1</v>
      </c>
      <c r="BJ2288">
        <v>1.0063034796683099</v>
      </c>
      <c r="BK2288">
        <v>0.99681086083055104</v>
      </c>
      <c r="BL2288">
        <v>1.0086075608245</v>
      </c>
      <c r="BM2288">
        <v>1.00001392321178</v>
      </c>
      <c r="BN2288">
        <v>1.0004406555176699</v>
      </c>
      <c r="BO2288">
        <v>0.99770814663023699</v>
      </c>
      <c r="BP2288">
        <v>1</v>
      </c>
      <c r="BQ2288">
        <v>1</v>
      </c>
      <c r="BR2288">
        <v>1</v>
      </c>
      <c r="BS2288">
        <v>0.96673625466781599</v>
      </c>
      <c r="BT2288">
        <v>1</v>
      </c>
      <c r="BU2288">
        <v>1</v>
      </c>
      <c r="BV2288">
        <v>1</v>
      </c>
      <c r="BW2288">
        <v>1</v>
      </c>
      <c r="BX2288">
        <v>9262577.9999999795</v>
      </c>
      <c r="BY2288">
        <v>0.98592821566523003</v>
      </c>
      <c r="BZ2288">
        <v>1.0053441264402501</v>
      </c>
      <c r="CA2288">
        <v>-130340.999999985</v>
      </c>
      <c r="CB2288">
        <v>48309.313477670701</v>
      </c>
      <c r="CC2288">
        <v>6590671</v>
      </c>
      <c r="CD2288">
        <v>0</v>
      </c>
      <c r="CE2288">
        <v>16.022466836781799</v>
      </c>
      <c r="CF2288">
        <v>9088011.8762395903</v>
      </c>
      <c r="CG2288">
        <v>4.8545117092615398E-3</v>
      </c>
      <c r="CH2288">
        <v>44225.123760409602</v>
      </c>
      <c r="CI2288">
        <v>1</v>
      </c>
      <c r="CJ2288">
        <v>0.98068730083023004</v>
      </c>
      <c r="CK2288">
        <v>57217.780568579801</v>
      </c>
      <c r="CL2288">
        <v>128069.747463305</v>
      </c>
      <c r="CM2288">
        <v>0</v>
      </c>
      <c r="CN2288">
        <v>145698.94316385701</v>
      </c>
      <c r="CO2288">
        <v>0</v>
      </c>
      <c r="CP2288">
        <v>58386.472099194201</v>
      </c>
      <c r="CQ2288">
        <v>-29539.650309870001</v>
      </c>
      <c r="CR2288">
        <v>79728.203526753394</v>
      </c>
      <c r="CS2288">
        <v>128.96483517786999</v>
      </c>
      <c r="CT2288">
        <v>4081.6061036343699</v>
      </c>
      <c r="CU2288">
        <v>-21228.470601990601</v>
      </c>
      <c r="CV2288">
        <v>0</v>
      </c>
      <c r="CW2288">
        <v>0</v>
      </c>
      <c r="CX2288">
        <v>0</v>
      </c>
      <c r="CY2288">
        <v>-308108.03571148199</v>
      </c>
      <c r="CZ2288">
        <v>0</v>
      </c>
      <c r="DA2288">
        <v>0</v>
      </c>
      <c r="DB2288">
        <v>0</v>
      </c>
      <c r="DC2288">
        <v>0</v>
      </c>
      <c r="DD2288">
        <v>49500.387994696903</v>
      </c>
      <c r="DE2288">
        <v>-179841.38799468201</v>
      </c>
      <c r="DF2288">
        <v>0</v>
      </c>
      <c r="DG2288">
        <v>-130340.999999985</v>
      </c>
      <c r="DH2288">
        <v>2</v>
      </c>
    </row>
    <row r="2289" spans="1:112" x14ac:dyDescent="0.25">
      <c r="A2289">
        <v>2287</v>
      </c>
      <c r="B2289" t="s">
        <v>263</v>
      </c>
      <c r="C2289">
        <v>2018</v>
      </c>
      <c r="D2289">
        <v>0</v>
      </c>
      <c r="E2289">
        <v>24</v>
      </c>
      <c r="F2289">
        <v>9449084</v>
      </c>
      <c r="G2289">
        <v>0</v>
      </c>
      <c r="H2289">
        <v>16.053318594706798</v>
      </c>
      <c r="I2289">
        <v>15.6690190362562</v>
      </c>
      <c r="J2289">
        <v>0</v>
      </c>
      <c r="K2289">
        <v>0.66458835383618597</v>
      </c>
      <c r="L2289">
        <v>0</v>
      </c>
      <c r="M2289">
        <v>14.880753301691801</v>
      </c>
      <c r="N2289">
        <v>0.19350188046124001</v>
      </c>
      <c r="O2289">
        <v>1.3137236682850499</v>
      </c>
      <c r="P2289">
        <v>10.384616564565199</v>
      </c>
      <c r="Q2289">
        <v>4.08</v>
      </c>
      <c r="R2289">
        <v>6.95</v>
      </c>
      <c r="S2289">
        <v>0</v>
      </c>
      <c r="T2289">
        <v>0</v>
      </c>
      <c r="U2289">
        <v>0</v>
      </c>
      <c r="V2289">
        <v>5</v>
      </c>
      <c r="W2289">
        <v>0</v>
      </c>
      <c r="X2289">
        <v>0</v>
      </c>
      <c r="Y2289">
        <v>1</v>
      </c>
      <c r="Z2289">
        <v>1</v>
      </c>
      <c r="AA2289">
        <v>6.83659504610036</v>
      </c>
      <c r="AB2289">
        <v>4.7595504880299101E-2</v>
      </c>
      <c r="AC2289">
        <v>16.0057230898265</v>
      </c>
      <c r="AD2289">
        <v>0</v>
      </c>
      <c r="AE2289">
        <v>9372763.0000000093</v>
      </c>
      <c r="AF2289">
        <v>8937111.3339969702</v>
      </c>
      <c r="AG2289">
        <v>6382170.9999999898</v>
      </c>
      <c r="AH2289">
        <v>0</v>
      </c>
      <c r="AI2289">
        <v>0.94369024399999901</v>
      </c>
      <c r="AJ2289">
        <v>0</v>
      </c>
      <c r="AK2289">
        <v>2901542.23</v>
      </c>
      <c r="AL2289">
        <v>2.72</v>
      </c>
      <c r="AM2289">
        <v>32357</v>
      </c>
      <c r="AN2289">
        <v>1.0011961746706799</v>
      </c>
      <c r="AP2289">
        <v>0.91386700656821396</v>
      </c>
      <c r="AR2289">
        <v>1.0013916960442799</v>
      </c>
      <c r="AS2289">
        <v>5.7406074109469501E-3</v>
      </c>
      <c r="AT2289">
        <v>1.05881567627809</v>
      </c>
      <c r="AU2289">
        <v>1.00067838471999</v>
      </c>
      <c r="AV2289">
        <v>-0.16999999999999901</v>
      </c>
      <c r="AW2289">
        <v>0.54999999999999905</v>
      </c>
      <c r="AX2289">
        <v>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1</v>
      </c>
      <c r="BF2289">
        <v>1.00845777357809</v>
      </c>
      <c r="BG2289">
        <v>1</v>
      </c>
      <c r="BH2289">
        <v>1.0369654948378599</v>
      </c>
      <c r="BI2289">
        <v>1</v>
      </c>
      <c r="BJ2289">
        <v>1.0045153387452299</v>
      </c>
      <c r="BK2289">
        <v>1.00229203240886</v>
      </c>
      <c r="BL2289">
        <v>1.01051604853776</v>
      </c>
      <c r="BM2289">
        <v>0.99950016563091504</v>
      </c>
      <c r="BN2289">
        <v>0.99965962640486095</v>
      </c>
      <c r="BO2289">
        <v>0.99580228172988805</v>
      </c>
      <c r="BP2289">
        <v>1</v>
      </c>
      <c r="BQ2289">
        <v>1</v>
      </c>
      <c r="BR2289">
        <v>1</v>
      </c>
      <c r="BS2289">
        <v>0.96673625466781599</v>
      </c>
      <c r="BT2289">
        <v>1</v>
      </c>
      <c r="BU2289">
        <v>1</v>
      </c>
      <c r="BV2289">
        <v>1</v>
      </c>
      <c r="BW2289">
        <v>0.96093950496337599</v>
      </c>
      <c r="BX2289">
        <v>9132237</v>
      </c>
      <c r="BY2289">
        <v>1.0263381250399</v>
      </c>
      <c r="BZ2289">
        <v>0.98339564865257501</v>
      </c>
      <c r="CA2289">
        <v>240526.00000000701</v>
      </c>
      <c r="CB2289">
        <v>-150900.542242653</v>
      </c>
      <c r="CC2289">
        <v>6590671</v>
      </c>
      <c r="CD2289">
        <v>0</v>
      </c>
      <c r="CE2289">
        <v>16.0057230898265</v>
      </c>
      <c r="CF2289">
        <v>8937111.3339969702</v>
      </c>
      <c r="CG2289">
        <v>4.7595504880298699E-2</v>
      </c>
      <c r="CH2289">
        <v>435651.66600303899</v>
      </c>
      <c r="CI2289">
        <v>0.999999999999999</v>
      </c>
      <c r="CJ2289">
        <v>1.0436675428198501</v>
      </c>
      <c r="CK2289">
        <v>-133472.01348757901</v>
      </c>
      <c r="CL2289">
        <v>77238.392807532597</v>
      </c>
      <c r="CM2289">
        <v>0</v>
      </c>
      <c r="CN2289">
        <v>337577.659681672</v>
      </c>
      <c r="CO2289">
        <v>0</v>
      </c>
      <c r="CP2289">
        <v>41235.143556793097</v>
      </c>
      <c r="CQ2289">
        <v>20931.383169400498</v>
      </c>
      <c r="CR2289">
        <v>96035.047550396703</v>
      </c>
      <c r="CS2289">
        <v>-4564.6059192242701</v>
      </c>
      <c r="CT2289">
        <v>-3108.3723393488399</v>
      </c>
      <c r="CU2289">
        <v>-38334.558101886199</v>
      </c>
      <c r="CV2289">
        <v>0</v>
      </c>
      <c r="CW2289">
        <v>0</v>
      </c>
      <c r="CX2289">
        <v>0</v>
      </c>
      <c r="CY2289">
        <v>-303772.40588114102</v>
      </c>
      <c r="CZ2289">
        <v>0</v>
      </c>
      <c r="DA2289">
        <v>0</v>
      </c>
      <c r="DB2289">
        <v>0</v>
      </c>
      <c r="DC2289">
        <v>-356709.69801177399</v>
      </c>
      <c r="DD2289">
        <v>-151634.87173595399</v>
      </c>
      <c r="DE2289">
        <v>392160.871735961</v>
      </c>
      <c r="DF2289">
        <v>0</v>
      </c>
      <c r="DG2289">
        <v>240526.00000000701</v>
      </c>
      <c r="DH2289">
        <v>2</v>
      </c>
    </row>
    <row r="2290" spans="1:112" x14ac:dyDescent="0.25">
      <c r="A2290">
        <v>2288</v>
      </c>
      <c r="B2290" t="s">
        <v>264</v>
      </c>
      <c r="C2290">
        <v>2002</v>
      </c>
      <c r="D2290">
        <v>0</v>
      </c>
      <c r="E2290">
        <v>21</v>
      </c>
      <c r="F2290">
        <v>11165565</v>
      </c>
      <c r="G2290">
        <v>0</v>
      </c>
      <c r="H2290">
        <v>16.0419232107946</v>
      </c>
      <c r="I2290">
        <v>15.216692300049999</v>
      </c>
      <c r="J2290">
        <v>0</v>
      </c>
      <c r="K2290">
        <v>0.68964914877430905</v>
      </c>
      <c r="L2290">
        <v>0</v>
      </c>
      <c r="M2290">
        <v>13.961348472699299</v>
      </c>
      <c r="N2290">
        <v>0.30114706092044702</v>
      </c>
      <c r="O2290">
        <v>1.08990784803796</v>
      </c>
      <c r="P2290">
        <v>10.7006919154088</v>
      </c>
      <c r="Q2290">
        <v>14.34</v>
      </c>
      <c r="R2290">
        <v>2.6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7.0555929589643904</v>
      </c>
      <c r="AC2290">
        <v>16.068458728189398</v>
      </c>
      <c r="AE2290">
        <v>9266563.0000000093</v>
      </c>
      <c r="AF2290">
        <v>9515747.56951846</v>
      </c>
      <c r="AG2290">
        <v>4059993.9999999902</v>
      </c>
      <c r="AH2290">
        <v>0</v>
      </c>
      <c r="AI2290">
        <v>0.99301615839999902</v>
      </c>
      <c r="AJ2290">
        <v>0</v>
      </c>
      <c r="AK2290">
        <v>1157007.6387999901</v>
      </c>
      <c r="AL2290">
        <v>1.974</v>
      </c>
      <c r="AM2290">
        <v>44385.556250000001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0</v>
      </c>
      <c r="AT2290">
        <v>1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0</v>
      </c>
      <c r="BY2290">
        <v>1</v>
      </c>
      <c r="BZ2290">
        <v>1</v>
      </c>
      <c r="CA2290">
        <v>0</v>
      </c>
      <c r="CB2290">
        <v>0</v>
      </c>
      <c r="CC2290">
        <v>9266563.0000000093</v>
      </c>
      <c r="CD2290">
        <v>9266563.0000000093</v>
      </c>
      <c r="CE2290">
        <v>16.068458728189398</v>
      </c>
      <c r="CF2290">
        <v>9515747.5695184991</v>
      </c>
      <c r="CG2290">
        <v>-2.65355173947412E-2</v>
      </c>
      <c r="CH2290">
        <v>-249184.569518487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9266563.0000000093</v>
      </c>
      <c r="DG2290">
        <v>9266563.0000000093</v>
      </c>
      <c r="DH2290">
        <v>2</v>
      </c>
    </row>
    <row r="2291" spans="1:112" x14ac:dyDescent="0.25">
      <c r="A2291">
        <v>2289</v>
      </c>
      <c r="B2291" t="s">
        <v>264</v>
      </c>
      <c r="C2291">
        <v>2003</v>
      </c>
      <c r="D2291">
        <v>0</v>
      </c>
      <c r="E2291">
        <v>21</v>
      </c>
      <c r="F2291">
        <v>11165565</v>
      </c>
      <c r="G2291">
        <v>0</v>
      </c>
      <c r="H2291">
        <v>15.9965753780222</v>
      </c>
      <c r="I2291">
        <v>15.189035992218599</v>
      </c>
      <c r="J2291">
        <v>0</v>
      </c>
      <c r="K2291">
        <v>0.67383316419879802</v>
      </c>
      <c r="L2291">
        <v>0</v>
      </c>
      <c r="M2291">
        <v>13.9781032534912</v>
      </c>
      <c r="N2291">
        <v>0.30068617700222999</v>
      </c>
      <c r="O2291">
        <v>1.1776698959048799</v>
      </c>
      <c r="P2291">
        <v>10.656096826496899</v>
      </c>
      <c r="Q2291">
        <v>13.43</v>
      </c>
      <c r="R2291">
        <v>2.6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7.0555929589643904</v>
      </c>
      <c r="AC2291">
        <v>16.0825733347083</v>
      </c>
      <c r="AE2291">
        <v>8855730</v>
      </c>
      <c r="AF2291">
        <v>9651010.9655016698</v>
      </c>
      <c r="AG2291">
        <v>3949247.9999999902</v>
      </c>
      <c r="AH2291">
        <v>0</v>
      </c>
      <c r="AI2291">
        <v>0.96174260848000004</v>
      </c>
      <c r="AJ2291">
        <v>0</v>
      </c>
      <c r="AK2291">
        <v>1176556.37499999</v>
      </c>
      <c r="AL2291">
        <v>2.2467999999999901</v>
      </c>
      <c r="AM2291">
        <v>42449.621249999902</v>
      </c>
      <c r="AN2291">
        <v>0.99818250199937997</v>
      </c>
      <c r="AP2291">
        <v>0.97706662205902794</v>
      </c>
      <c r="AR2291">
        <v>1.00120008327452</v>
      </c>
      <c r="AS2291">
        <v>-4.6088391821741398E-4</v>
      </c>
      <c r="AT2291">
        <v>1.0805224478609801</v>
      </c>
      <c r="AU2291">
        <v>0.99583250417221103</v>
      </c>
      <c r="AV2291">
        <v>-0.91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0.98763472268987496</v>
      </c>
      <c r="BG2291">
        <v>1</v>
      </c>
      <c r="BH2291">
        <v>1.0092074471834001</v>
      </c>
      <c r="BI2291">
        <v>1</v>
      </c>
      <c r="BJ2291">
        <v>1.0036566039497301</v>
      </c>
      <c r="BK2291">
        <v>0.99981621193079895</v>
      </c>
      <c r="BL2291">
        <v>1.01266029253208</v>
      </c>
      <c r="BM2291">
        <v>1.00317203225769</v>
      </c>
      <c r="BN2291">
        <v>0.99817934941520703</v>
      </c>
      <c r="BO2291">
        <v>1</v>
      </c>
      <c r="BP2291">
        <v>1</v>
      </c>
      <c r="BQ2291">
        <v>1</v>
      </c>
      <c r="BR2291">
        <v>1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9266563.0000000093</v>
      </c>
      <c r="BY2291">
        <v>0.95566500761932904</v>
      </c>
      <c r="BZ2291">
        <v>1.0142146893867201</v>
      </c>
      <c r="CA2291">
        <v>-410833.00000000698</v>
      </c>
      <c r="CB2291">
        <v>135263.39598320401</v>
      </c>
      <c r="CC2291">
        <v>9266563.0000000093</v>
      </c>
      <c r="CD2291">
        <v>0</v>
      </c>
      <c r="CE2291">
        <v>16.0825733347083</v>
      </c>
      <c r="CF2291">
        <v>9651010.9655016698</v>
      </c>
      <c r="CG2291">
        <v>-8.5997956686183402E-2</v>
      </c>
      <c r="CH2291">
        <v>-795280.96550166595</v>
      </c>
      <c r="CI2291">
        <v>1</v>
      </c>
      <c r="CK2291">
        <v>132758.89708783</v>
      </c>
      <c r="CL2291">
        <v>-114583.621206738</v>
      </c>
      <c r="CM2291">
        <v>0</v>
      </c>
      <c r="CN2291">
        <v>85321.389394167694</v>
      </c>
      <c r="CO2291">
        <v>0</v>
      </c>
      <c r="CP2291">
        <v>33884.150866259901</v>
      </c>
      <c r="CQ2291">
        <v>-1703.08372189785</v>
      </c>
      <c r="CR2291">
        <v>117317.398347037</v>
      </c>
      <c r="CS2291">
        <v>29393.836753970401</v>
      </c>
      <c r="CT2291">
        <v>-16871.1733449688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131721.31472753501</v>
      </c>
      <c r="DE2291">
        <v>-542554.31472754199</v>
      </c>
      <c r="DF2291">
        <v>0</v>
      </c>
      <c r="DG2291">
        <v>-410833.00000000698</v>
      </c>
      <c r="DH2291">
        <v>2</v>
      </c>
    </row>
    <row r="2292" spans="1:112" x14ac:dyDescent="0.25">
      <c r="A2292">
        <v>2290</v>
      </c>
      <c r="B2292" t="s">
        <v>264</v>
      </c>
      <c r="C2292">
        <v>2004</v>
      </c>
      <c r="D2292">
        <v>0</v>
      </c>
      <c r="E2292">
        <v>21</v>
      </c>
      <c r="F2292">
        <v>11165565</v>
      </c>
      <c r="G2292">
        <v>0</v>
      </c>
      <c r="H2292">
        <v>15.9551267378801</v>
      </c>
      <c r="I2292">
        <v>15.166898466112499</v>
      </c>
      <c r="J2292">
        <v>0</v>
      </c>
      <c r="K2292">
        <v>0.68886456749970204</v>
      </c>
      <c r="L2292">
        <v>0</v>
      </c>
      <c r="M2292">
        <v>13.9973823636353</v>
      </c>
      <c r="N2292">
        <v>0.30406288135342302</v>
      </c>
      <c r="O2292">
        <v>1.2679611741580199</v>
      </c>
      <c r="P2292">
        <v>10.601446512893199</v>
      </c>
      <c r="Q2292">
        <v>12.47</v>
      </c>
      <c r="R2292">
        <v>2.6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7.0555929589643904</v>
      </c>
      <c r="AC2292">
        <v>16.084351740556901</v>
      </c>
      <c r="AE2292">
        <v>8496175</v>
      </c>
      <c r="AF2292">
        <v>9668189.6524369605</v>
      </c>
      <c r="AG2292">
        <v>3862781.9999999902</v>
      </c>
      <c r="AH2292">
        <v>0</v>
      </c>
      <c r="AI2292">
        <v>0.99145308850000002</v>
      </c>
      <c r="AJ2292">
        <v>0</v>
      </c>
      <c r="AK2292">
        <v>1199459.42</v>
      </c>
      <c r="AL2292">
        <v>2.5535999999999999</v>
      </c>
      <c r="AM2292">
        <v>40191.934999999903</v>
      </c>
      <c r="AN2292">
        <v>0.99854253251375003</v>
      </c>
      <c r="AP2292">
        <v>1.0223073070598601</v>
      </c>
      <c r="AR2292">
        <v>1.0013792364954199</v>
      </c>
      <c r="AS2292">
        <v>3.3767043511934102E-3</v>
      </c>
      <c r="AT2292">
        <v>1.0766694288162599</v>
      </c>
      <c r="AU2292">
        <v>0.99487145110508102</v>
      </c>
      <c r="AV2292">
        <v>-0.95999999999999897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0.99008992626903503</v>
      </c>
      <c r="BG2292">
        <v>1</v>
      </c>
      <c r="BH2292">
        <v>0.991327173350811</v>
      </c>
      <c r="BI2292">
        <v>1</v>
      </c>
      <c r="BJ2292">
        <v>1.00420867749957</v>
      </c>
      <c r="BK2292">
        <v>1.0013475694826199</v>
      </c>
      <c r="BL2292">
        <v>1.01302751829569</v>
      </c>
      <c r="BM2292">
        <v>1.0038886456820699</v>
      </c>
      <c r="BN2292">
        <v>0.99807940979258303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</v>
      </c>
      <c r="BU2292">
        <v>1</v>
      </c>
      <c r="BV2292">
        <v>1</v>
      </c>
      <c r="BW2292">
        <v>1</v>
      </c>
      <c r="BX2292">
        <v>8855730</v>
      </c>
      <c r="BY2292">
        <v>0.95939860406764799</v>
      </c>
      <c r="BZ2292">
        <v>1.00177998833455</v>
      </c>
      <c r="CA2292">
        <v>-359555.00000000501</v>
      </c>
      <c r="CB2292">
        <v>17178.686935294401</v>
      </c>
      <c r="CC2292">
        <v>9266563.0000000093</v>
      </c>
      <c r="CD2292">
        <v>0</v>
      </c>
      <c r="CE2292">
        <v>16.084351740556901</v>
      </c>
      <c r="CF2292">
        <v>9668189.6524369605</v>
      </c>
      <c r="CG2292">
        <v>-0.12922500267679901</v>
      </c>
      <c r="CH2292">
        <v>-1172014.65243696</v>
      </c>
      <c r="CI2292">
        <v>1</v>
      </c>
      <c r="CK2292">
        <v>17436.2272095027</v>
      </c>
      <c r="CL2292">
        <v>-87760.937241515494</v>
      </c>
      <c r="CM2292">
        <v>0</v>
      </c>
      <c r="CN2292">
        <v>-76804.211142020606</v>
      </c>
      <c r="CO2292">
        <v>0</v>
      </c>
      <c r="CP2292">
        <v>37270.911593296398</v>
      </c>
      <c r="CQ2292">
        <v>11933.7114943788</v>
      </c>
      <c r="CR2292">
        <v>115368.184596726</v>
      </c>
      <c r="CS2292">
        <v>34436.796226163598</v>
      </c>
      <c r="CT2292">
        <v>-17008.2283175267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15763.096094004601</v>
      </c>
      <c r="DE2292">
        <v>-375318.09609400999</v>
      </c>
      <c r="DF2292">
        <v>0</v>
      </c>
      <c r="DG2292">
        <v>-359555.00000000501</v>
      </c>
      <c r="DH2292">
        <v>2</v>
      </c>
    </row>
    <row r="2293" spans="1:112" x14ac:dyDescent="0.25">
      <c r="A2293">
        <v>2291</v>
      </c>
      <c r="B2293" t="s">
        <v>264</v>
      </c>
      <c r="C2293">
        <v>2005</v>
      </c>
      <c r="D2293">
        <v>0</v>
      </c>
      <c r="E2293">
        <v>21</v>
      </c>
      <c r="F2293">
        <v>11165565</v>
      </c>
      <c r="G2293">
        <v>0</v>
      </c>
      <c r="H2293">
        <v>15.994531109559601</v>
      </c>
      <c r="I2293">
        <v>15.1540031537875</v>
      </c>
      <c r="J2293">
        <v>0</v>
      </c>
      <c r="K2293">
        <v>0.63138994920497304</v>
      </c>
      <c r="L2293">
        <v>0</v>
      </c>
      <c r="M2293">
        <v>14.0183639858953</v>
      </c>
      <c r="N2293">
        <v>0.30007042779550303</v>
      </c>
      <c r="O2293">
        <v>1.38449273917326</v>
      </c>
      <c r="P2293">
        <v>10.551582187818701</v>
      </c>
      <c r="Q2293">
        <v>11.59</v>
      </c>
      <c r="R2293">
        <v>2.6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7.0555929589643904</v>
      </c>
      <c r="AC2293">
        <v>16.1333190689848</v>
      </c>
      <c r="AE2293">
        <v>8837644.9999999907</v>
      </c>
      <c r="AF2293">
        <v>10153397.8451018</v>
      </c>
      <c r="AG2293">
        <v>3813289.9999999902</v>
      </c>
      <c r="AH2293">
        <v>0</v>
      </c>
      <c r="AI2293">
        <v>0.88022217716999995</v>
      </c>
      <c r="AJ2293">
        <v>0</v>
      </c>
      <c r="AK2293">
        <v>1224891.9199999899</v>
      </c>
      <c r="AL2293">
        <v>2.9927999999999999</v>
      </c>
      <c r="AM2293">
        <v>38236.889999999898</v>
      </c>
      <c r="AN2293">
        <v>0.99914977262135896</v>
      </c>
      <c r="AP2293">
        <v>0.91656615682333797</v>
      </c>
      <c r="AR2293">
        <v>1.0014989675722901</v>
      </c>
      <c r="AS2293">
        <v>-3.9924535579204303E-3</v>
      </c>
      <c r="AT2293">
        <v>1.0919046792522</v>
      </c>
      <c r="AU2293">
        <v>0.99529646025059704</v>
      </c>
      <c r="AV2293">
        <v>-0.88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0.994215292855818</v>
      </c>
      <c r="BG2293">
        <v>1</v>
      </c>
      <c r="BH2293">
        <v>1.0338672408729299</v>
      </c>
      <c r="BI2293">
        <v>1</v>
      </c>
      <c r="BJ2293">
        <v>1.00458119019579</v>
      </c>
      <c r="BK2293">
        <v>0.99840903786455504</v>
      </c>
      <c r="BL2293">
        <v>1.01684528275626</v>
      </c>
      <c r="BM2293">
        <v>1.00354749514144</v>
      </c>
      <c r="BN2293">
        <v>0.99823931799214805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1</v>
      </c>
      <c r="BU2293">
        <v>1</v>
      </c>
      <c r="BV2293">
        <v>1</v>
      </c>
      <c r="BW2293">
        <v>1</v>
      </c>
      <c r="BX2293">
        <v>8496175</v>
      </c>
      <c r="BY2293">
        <v>1.0401910271386801</v>
      </c>
      <c r="BZ2293">
        <v>1.0501860441414199</v>
      </c>
      <c r="CA2293">
        <v>341469.99999999802</v>
      </c>
      <c r="CB2293">
        <v>485208.19266488898</v>
      </c>
      <c r="CC2293">
        <v>9266563.0000000093</v>
      </c>
      <c r="CD2293">
        <v>0</v>
      </c>
      <c r="CE2293">
        <v>16.1333190689848</v>
      </c>
      <c r="CF2293">
        <v>10153397.845101699</v>
      </c>
      <c r="CG2293">
        <v>-0.138787959425128</v>
      </c>
      <c r="CH2293">
        <v>-1315752.84510178</v>
      </c>
      <c r="CI2293">
        <v>1</v>
      </c>
      <c r="CK2293">
        <v>422301.16919049999</v>
      </c>
      <c r="CL2293">
        <v>-49147.884220714797</v>
      </c>
      <c r="CM2293">
        <v>0</v>
      </c>
      <c r="CN2293">
        <v>287742.00522358</v>
      </c>
      <c r="CO2293">
        <v>0</v>
      </c>
      <c r="CP2293">
        <v>38922.593611751501</v>
      </c>
      <c r="CQ2293">
        <v>-13517.0927211131</v>
      </c>
      <c r="CR2293">
        <v>143120.4702217</v>
      </c>
      <c r="CS2293">
        <v>30140.139533354501</v>
      </c>
      <c r="CT2293">
        <v>-14959.062458058699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426389.41358328803</v>
      </c>
      <c r="DE2293">
        <v>-84919.413583290501</v>
      </c>
      <c r="DF2293">
        <v>0</v>
      </c>
      <c r="DG2293">
        <v>341469.99999999802</v>
      </c>
      <c r="DH2293">
        <v>2</v>
      </c>
    </row>
    <row r="2294" spans="1:112" x14ac:dyDescent="0.25">
      <c r="A2294">
        <v>2292</v>
      </c>
      <c r="B2294" t="s">
        <v>264</v>
      </c>
      <c r="C2294">
        <v>2006</v>
      </c>
      <c r="D2294">
        <v>0</v>
      </c>
      <c r="E2294">
        <v>21</v>
      </c>
      <c r="F2294">
        <v>11165565</v>
      </c>
      <c r="G2294">
        <v>0</v>
      </c>
      <c r="H2294">
        <v>16.0534405363573</v>
      </c>
      <c r="I2294">
        <v>15.1692011456195</v>
      </c>
      <c r="J2294">
        <v>0</v>
      </c>
      <c r="K2294">
        <v>0.707062509838147</v>
      </c>
      <c r="L2294">
        <v>0</v>
      </c>
      <c r="M2294">
        <v>14.0480575579455</v>
      </c>
      <c r="N2294">
        <v>0.29851479088208199</v>
      </c>
      <c r="O2294">
        <v>1.4615177823574701</v>
      </c>
      <c r="P2294">
        <v>10.4742834664432</v>
      </c>
      <c r="Q2294">
        <v>10.34</v>
      </c>
      <c r="R2294">
        <v>2.8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7.0555929589643904</v>
      </c>
      <c r="AC2294">
        <v>16.1146510306598</v>
      </c>
      <c r="AE2294">
        <v>9373906</v>
      </c>
      <c r="AF2294">
        <v>9965612.0559991393</v>
      </c>
      <c r="AG2294">
        <v>3871686.9999999902</v>
      </c>
      <c r="AH2294">
        <v>0</v>
      </c>
      <c r="AI2294">
        <v>1.02802519624999</v>
      </c>
      <c r="AJ2294">
        <v>0</v>
      </c>
      <c r="AK2294">
        <v>1261808.74999999</v>
      </c>
      <c r="AL2294">
        <v>3.3125</v>
      </c>
      <c r="AM2294">
        <v>35392.5</v>
      </c>
      <c r="AN2294">
        <v>1.0010029027761</v>
      </c>
      <c r="AP2294">
        <v>1.1198507526584101</v>
      </c>
      <c r="AR2294">
        <v>1.00211819097293</v>
      </c>
      <c r="AS2294">
        <v>-1.5556369134209699E-3</v>
      </c>
      <c r="AT2294">
        <v>1.0556341257738899</v>
      </c>
      <c r="AU2294">
        <v>0.99267420563100495</v>
      </c>
      <c r="AV2294">
        <v>-1.25</v>
      </c>
      <c r="AW2294">
        <v>0.19999999999999901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1.0068608902486</v>
      </c>
      <c r="BG2294">
        <v>1</v>
      </c>
      <c r="BH2294">
        <v>0.95709556962440301</v>
      </c>
      <c r="BI2294">
        <v>1</v>
      </c>
      <c r="BJ2294">
        <v>1.00648954421246</v>
      </c>
      <c r="BK2294">
        <v>0.99937978937633198</v>
      </c>
      <c r="BL2294">
        <v>1.01110283942907</v>
      </c>
      <c r="BM2294">
        <v>1.00550462277807</v>
      </c>
      <c r="BN2294">
        <v>0.99749995727095397</v>
      </c>
      <c r="BO2294">
        <v>0.998471513536899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8837644.9999999907</v>
      </c>
      <c r="BY2294">
        <v>1.0606791741465</v>
      </c>
      <c r="BZ2294">
        <v>0.98150512843409299</v>
      </c>
      <c r="CA2294">
        <v>536261.00000000303</v>
      </c>
      <c r="CB2294">
        <v>-187785.78910271401</v>
      </c>
      <c r="CC2294">
        <v>9266563.0000000093</v>
      </c>
      <c r="CD2294">
        <v>0</v>
      </c>
      <c r="CE2294">
        <v>16.1146510306598</v>
      </c>
      <c r="CF2294">
        <v>9965612.0559991393</v>
      </c>
      <c r="CG2294">
        <v>-6.12104943025144E-2</v>
      </c>
      <c r="CH2294">
        <v>-591706.05599913897</v>
      </c>
      <c r="CI2294">
        <v>1</v>
      </c>
      <c r="CK2294">
        <v>-155500.78107580601</v>
      </c>
      <c r="CL2294">
        <v>60634.112401171202</v>
      </c>
      <c r="CM2294">
        <v>0</v>
      </c>
      <c r="CN2294">
        <v>-379174.12458673603</v>
      </c>
      <c r="CO2294">
        <v>0</v>
      </c>
      <c r="CP2294">
        <v>57352.287961598202</v>
      </c>
      <c r="CQ2294">
        <v>-5481.20131720259</v>
      </c>
      <c r="CR2294">
        <v>98122.953366142698</v>
      </c>
      <c r="CS2294">
        <v>48647.901971548999</v>
      </c>
      <c r="CT2294">
        <v>-22094.490124137999</v>
      </c>
      <c r="CU2294">
        <v>-13508.220748190201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-163451.109220079</v>
      </c>
      <c r="DE2294">
        <v>699712.10922008299</v>
      </c>
      <c r="DF2294">
        <v>0</v>
      </c>
      <c r="DG2294">
        <v>536261.00000000303</v>
      </c>
      <c r="DH2294">
        <v>2</v>
      </c>
    </row>
    <row r="2295" spans="1:112" x14ac:dyDescent="0.25">
      <c r="A2295">
        <v>2293</v>
      </c>
      <c r="B2295" t="s">
        <v>264</v>
      </c>
      <c r="C2295">
        <v>2007</v>
      </c>
      <c r="D2295">
        <v>0</v>
      </c>
      <c r="E2295">
        <v>21</v>
      </c>
      <c r="F2295">
        <v>11165565</v>
      </c>
      <c r="G2295">
        <v>0</v>
      </c>
      <c r="H2295">
        <v>16.054275591665199</v>
      </c>
      <c r="I2295">
        <v>15.2185160077898</v>
      </c>
      <c r="J2295">
        <v>0</v>
      </c>
      <c r="K2295">
        <v>0.688845137121881</v>
      </c>
      <c r="L2295">
        <v>0</v>
      </c>
      <c r="M2295">
        <v>14.052747726043901</v>
      </c>
      <c r="N2295">
        <v>0.30267692144321401</v>
      </c>
      <c r="O2295">
        <v>1.48984323674844</v>
      </c>
      <c r="P2295">
        <v>10.498967051567</v>
      </c>
      <c r="Q2295">
        <v>10.48</v>
      </c>
      <c r="R2295">
        <v>2.9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7.0555929589643904</v>
      </c>
      <c r="AC2295">
        <v>16.151899021111799</v>
      </c>
      <c r="AE2295">
        <v>9381737</v>
      </c>
      <c r="AF2295">
        <v>10343810.965146501</v>
      </c>
      <c r="AG2295">
        <v>4067404.9999999902</v>
      </c>
      <c r="AH2295">
        <v>0</v>
      </c>
      <c r="AI2295">
        <v>0.99141439418999999</v>
      </c>
      <c r="AJ2295">
        <v>0</v>
      </c>
      <c r="AK2295">
        <v>1267740.75</v>
      </c>
      <c r="AL2295">
        <v>3.4363999999999999</v>
      </c>
      <c r="AM2295">
        <v>36277.0099999999</v>
      </c>
      <c r="AN2295">
        <v>1.00325098610644</v>
      </c>
      <c r="AP2295">
        <v>0.97423513131754502</v>
      </c>
      <c r="AR2295">
        <v>1.00033386595114</v>
      </c>
      <c r="AS2295">
        <v>4.1621305611320098E-3</v>
      </c>
      <c r="AT2295">
        <v>1.01938084827492</v>
      </c>
      <c r="AU2295">
        <v>1.00235658937462</v>
      </c>
      <c r="AV2295">
        <v>0.14000000000000001</v>
      </c>
      <c r="AW2295">
        <v>0.1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1.0224343311562201</v>
      </c>
      <c r="BG2295">
        <v>1</v>
      </c>
      <c r="BH2295">
        <v>1.0106128353255399</v>
      </c>
      <c r="BI2295">
        <v>1</v>
      </c>
      <c r="BJ2295">
        <v>1.0010222488999601</v>
      </c>
      <c r="BK2295">
        <v>1.00166127628123</v>
      </c>
      <c r="BL2295">
        <v>1.0040687513194899</v>
      </c>
      <c r="BM2295">
        <v>0.99824857995438299</v>
      </c>
      <c r="BN2295">
        <v>1.00028039468531</v>
      </c>
      <c r="BO2295">
        <v>0.99923546451119205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9373906</v>
      </c>
      <c r="BY2295">
        <v>1.0008354041527601</v>
      </c>
      <c r="BZ2295">
        <v>1.0379503945188799</v>
      </c>
      <c r="CA2295">
        <v>7831.0000000037198</v>
      </c>
      <c r="CB2295">
        <v>378198.909147361</v>
      </c>
      <c r="CC2295">
        <v>9266563.0000000093</v>
      </c>
      <c r="CD2295">
        <v>0</v>
      </c>
      <c r="CE2295">
        <v>16.151899021111799</v>
      </c>
      <c r="CF2295">
        <v>10343810.9651464</v>
      </c>
      <c r="CG2295">
        <v>-9.7623429446627996E-2</v>
      </c>
      <c r="CH2295">
        <v>-962073.96514645906</v>
      </c>
      <c r="CI2295">
        <v>1</v>
      </c>
      <c r="CK2295">
        <v>352120.30011312698</v>
      </c>
      <c r="CL2295">
        <v>210297.31143129201</v>
      </c>
      <c r="CM2295">
        <v>0</v>
      </c>
      <c r="CN2295">
        <v>99483.720735098905</v>
      </c>
      <c r="CO2295">
        <v>0</v>
      </c>
      <c r="CP2295">
        <v>9582.4650969122104</v>
      </c>
      <c r="CQ2295">
        <v>15572.6477002965</v>
      </c>
      <c r="CR2295">
        <v>38140.092406305601</v>
      </c>
      <c r="CS2295">
        <v>-16417.646874121201</v>
      </c>
      <c r="CT2295">
        <v>2628.3934230854702</v>
      </c>
      <c r="CU2295">
        <v>-7166.6838057424802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355743.43088297901</v>
      </c>
      <c r="DE2295">
        <v>-347912.43088297499</v>
      </c>
      <c r="DF2295">
        <v>0</v>
      </c>
      <c r="DG2295">
        <v>7831.0000000037198</v>
      </c>
      <c r="DH2295">
        <v>2</v>
      </c>
    </row>
    <row r="2296" spans="1:112" x14ac:dyDescent="0.25">
      <c r="A2296">
        <v>2294</v>
      </c>
      <c r="B2296" t="s">
        <v>264</v>
      </c>
      <c r="C2296">
        <v>2008</v>
      </c>
      <c r="D2296">
        <v>0</v>
      </c>
      <c r="E2296">
        <v>21</v>
      </c>
      <c r="F2296">
        <v>11165565</v>
      </c>
      <c r="G2296">
        <v>0</v>
      </c>
      <c r="H2296">
        <v>16.123095530701701</v>
      </c>
      <c r="I2296">
        <v>15.251652856947</v>
      </c>
      <c r="J2296">
        <v>0</v>
      </c>
      <c r="K2296">
        <v>0.67221299486917596</v>
      </c>
      <c r="L2296">
        <v>0</v>
      </c>
      <c r="M2296">
        <v>14.0525071749412</v>
      </c>
      <c r="N2296">
        <v>0.30386855480612401</v>
      </c>
      <c r="O2296">
        <v>1.5836481982477899</v>
      </c>
      <c r="P2296">
        <v>10.510733921019</v>
      </c>
      <c r="Q2296">
        <v>10.59</v>
      </c>
      <c r="R2296">
        <v>2.8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7.0555929589643904</v>
      </c>
      <c r="AC2296">
        <v>16.190464689360802</v>
      </c>
      <c r="AE2296">
        <v>10050123</v>
      </c>
      <c r="AF2296">
        <v>10750519.0634252</v>
      </c>
      <c r="AG2296">
        <v>4204444</v>
      </c>
      <c r="AH2296">
        <v>0</v>
      </c>
      <c r="AI2296">
        <v>0.95856682661999904</v>
      </c>
      <c r="AJ2296">
        <v>0</v>
      </c>
      <c r="AK2296">
        <v>1267435.83</v>
      </c>
      <c r="AL2296">
        <v>3.8727</v>
      </c>
      <c r="AM2296">
        <v>36706.409999999902</v>
      </c>
      <c r="AN2296">
        <v>1.00217740344329</v>
      </c>
      <c r="AP2296">
        <v>0.97585503423570996</v>
      </c>
      <c r="AR2296">
        <v>0.99998288227274901</v>
      </c>
      <c r="AS2296">
        <v>1.19163336291039E-3</v>
      </c>
      <c r="AT2296">
        <v>1.0629629743489399</v>
      </c>
      <c r="AU2296">
        <v>1.0011207644899001</v>
      </c>
      <c r="AV2296">
        <v>0.109999999999999</v>
      </c>
      <c r="AW2296">
        <v>-0.1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1.0150196962868501</v>
      </c>
      <c r="BG2296">
        <v>1</v>
      </c>
      <c r="BH2296">
        <v>1.00968487584015</v>
      </c>
      <c r="BI2296">
        <v>1</v>
      </c>
      <c r="BJ2296">
        <v>0.999947598667281</v>
      </c>
      <c r="BK2296">
        <v>1.00047534784237</v>
      </c>
      <c r="BL2296">
        <v>1.01353790043502</v>
      </c>
      <c r="BM2296">
        <v>0.99916470061682405</v>
      </c>
      <c r="BN2296">
        <v>1.0002203034920201</v>
      </c>
      <c r="BO2296">
        <v>1.0007651204505399</v>
      </c>
      <c r="BP2296">
        <v>1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9381737</v>
      </c>
      <c r="BY2296">
        <v>1.07124331027399</v>
      </c>
      <c r="BZ2296">
        <v>1.0393189801756</v>
      </c>
      <c r="CA2296">
        <v>668385.99999999604</v>
      </c>
      <c r="CB2296">
        <v>406708.09827879397</v>
      </c>
      <c r="CC2296">
        <v>9266563.0000000093</v>
      </c>
      <c r="CD2296">
        <v>0</v>
      </c>
      <c r="CE2296">
        <v>16.190464689360802</v>
      </c>
      <c r="CF2296">
        <v>10750519.0634252</v>
      </c>
      <c r="CG2296">
        <v>-6.7369158659111805E-2</v>
      </c>
      <c r="CH2296">
        <v>-700396.06342521799</v>
      </c>
      <c r="CI2296">
        <v>1</v>
      </c>
      <c r="CK2296">
        <v>364157.221858909</v>
      </c>
      <c r="CL2296">
        <v>140910.84038319101</v>
      </c>
      <c r="CM2296">
        <v>0</v>
      </c>
      <c r="CN2296">
        <v>90860.958009984999</v>
      </c>
      <c r="CO2296">
        <v>0</v>
      </c>
      <c r="CP2296">
        <v>-491.61552201497398</v>
      </c>
      <c r="CQ2296">
        <v>4459.5884406517498</v>
      </c>
      <c r="CR2296">
        <v>127009.021413612</v>
      </c>
      <c r="CS2296">
        <v>-7836.5591292127101</v>
      </c>
      <c r="CT2296">
        <v>2066.82942236387</v>
      </c>
      <c r="CU2296">
        <v>7178.1588403326004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368880.33111573401</v>
      </c>
      <c r="DE2296">
        <v>299505.66888426099</v>
      </c>
      <c r="DF2296">
        <v>0</v>
      </c>
      <c r="DG2296">
        <v>668385.99999999604</v>
      </c>
      <c r="DH2296">
        <v>2</v>
      </c>
    </row>
    <row r="2297" spans="1:112" x14ac:dyDescent="0.25">
      <c r="A2297">
        <v>2295</v>
      </c>
      <c r="B2297" t="s">
        <v>264</v>
      </c>
      <c r="C2297">
        <v>2009</v>
      </c>
      <c r="D2297">
        <v>0</v>
      </c>
      <c r="E2297">
        <v>21</v>
      </c>
      <c r="F2297">
        <v>11165565</v>
      </c>
      <c r="G2297">
        <v>0</v>
      </c>
      <c r="H2297">
        <v>16.088643153066201</v>
      </c>
      <c r="I2297">
        <v>15.255275067405</v>
      </c>
      <c r="J2297">
        <v>0</v>
      </c>
      <c r="K2297">
        <v>0.69778626083308004</v>
      </c>
      <c r="L2297">
        <v>0</v>
      </c>
      <c r="M2297">
        <v>14.0467949465594</v>
      </c>
      <c r="N2297">
        <v>0.310883274749431</v>
      </c>
      <c r="O2297">
        <v>1.33710411692911</v>
      </c>
      <c r="P2297">
        <v>10.461742700935501</v>
      </c>
      <c r="Q2297">
        <v>10.41</v>
      </c>
      <c r="R2297">
        <v>3.8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7.0555929589643904</v>
      </c>
      <c r="AC2297">
        <v>16.1389558353194</v>
      </c>
      <c r="AE2297">
        <v>9709769</v>
      </c>
      <c r="AF2297">
        <v>10210791.788050899</v>
      </c>
      <c r="AG2297">
        <v>4219701</v>
      </c>
      <c r="AH2297">
        <v>0</v>
      </c>
      <c r="AI2297">
        <v>1.00929971493</v>
      </c>
      <c r="AJ2297">
        <v>0</v>
      </c>
      <c r="AK2297">
        <v>1260216.58</v>
      </c>
      <c r="AL2297">
        <v>2.8079999999999998</v>
      </c>
      <c r="AM2297">
        <v>34951.409999999902</v>
      </c>
      <c r="AN2297">
        <v>1.00023749625643</v>
      </c>
      <c r="AP2297">
        <v>1.03804339719567</v>
      </c>
      <c r="AR2297">
        <v>0.99959350823944304</v>
      </c>
      <c r="AS2297">
        <v>7.0147199433066498E-3</v>
      </c>
      <c r="AT2297">
        <v>0.84431890770218798</v>
      </c>
      <c r="AU2297">
        <v>0.99533893442154997</v>
      </c>
      <c r="AV2297">
        <v>-0.17999999999999899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1.0016309335845199</v>
      </c>
      <c r="BG2297">
        <v>1</v>
      </c>
      <c r="BH2297">
        <v>0.98528963708536099</v>
      </c>
      <c r="BI2297">
        <v>1</v>
      </c>
      <c r="BJ2297">
        <v>0.99875639706813801</v>
      </c>
      <c r="BK2297">
        <v>1.00280145486082</v>
      </c>
      <c r="BL2297">
        <v>0.96527478824194701</v>
      </c>
      <c r="BM2297">
        <v>1.0034852717598499</v>
      </c>
      <c r="BN2297">
        <v>0.99963960803697705</v>
      </c>
      <c r="BO2297">
        <v>0.99238089471087298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1</v>
      </c>
      <c r="BW2297">
        <v>1</v>
      </c>
      <c r="BX2297">
        <v>10050123</v>
      </c>
      <c r="BY2297">
        <v>0.96613434482344096</v>
      </c>
      <c r="BZ2297">
        <v>0.94979523572861402</v>
      </c>
      <c r="CA2297">
        <v>-340353.99999999598</v>
      </c>
      <c r="CB2297">
        <v>-539727.27537430194</v>
      </c>
      <c r="CC2297">
        <v>9266563.0000000093</v>
      </c>
      <c r="CD2297">
        <v>0</v>
      </c>
      <c r="CE2297">
        <v>16.1389558353194</v>
      </c>
      <c r="CF2297">
        <v>10210791.788050899</v>
      </c>
      <c r="CG2297">
        <v>-5.0312682253160497E-2</v>
      </c>
      <c r="CH2297">
        <v>-501022.78805098799</v>
      </c>
      <c r="CI2297">
        <v>1</v>
      </c>
      <c r="CK2297">
        <v>-509953.43839228898</v>
      </c>
      <c r="CL2297">
        <v>16391.0831292986</v>
      </c>
      <c r="CM2297">
        <v>0</v>
      </c>
      <c r="CN2297">
        <v>-147840.956666757</v>
      </c>
      <c r="CO2297">
        <v>0</v>
      </c>
      <c r="CP2297">
        <v>-12498.3624283713</v>
      </c>
      <c r="CQ2297">
        <v>28154.965930257498</v>
      </c>
      <c r="CR2297">
        <v>-348992.649369472</v>
      </c>
      <c r="CS2297">
        <v>35027.409875011799</v>
      </c>
      <c r="CT2297">
        <v>-3621.98355658433</v>
      </c>
      <c r="CU2297">
        <v>-76572.945305672605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-504564.05611342902</v>
      </c>
      <c r="DE2297">
        <v>164210.05611343199</v>
      </c>
      <c r="DF2297">
        <v>0</v>
      </c>
      <c r="DG2297">
        <v>-340353.99999999598</v>
      </c>
      <c r="DH2297">
        <v>2</v>
      </c>
    </row>
    <row r="2298" spans="1:112" x14ac:dyDescent="0.25">
      <c r="A2298">
        <v>2296</v>
      </c>
      <c r="B2298" t="s">
        <v>264</v>
      </c>
      <c r="C2298">
        <v>2010</v>
      </c>
      <c r="D2298">
        <v>0</v>
      </c>
      <c r="E2298">
        <v>21</v>
      </c>
      <c r="F2298">
        <v>11165565</v>
      </c>
      <c r="G2298">
        <v>0</v>
      </c>
      <c r="H2298">
        <v>16.096729614174102</v>
      </c>
      <c r="I2298">
        <v>15.270647912673301</v>
      </c>
      <c r="J2298">
        <v>0</v>
      </c>
      <c r="K2298">
        <v>0.67621592052982504</v>
      </c>
      <c r="L2298">
        <v>0</v>
      </c>
      <c r="M2298">
        <v>14.0616077121309</v>
      </c>
      <c r="N2298">
        <v>0.29829876453835802</v>
      </c>
      <c r="O2298">
        <v>1.4560536055347399</v>
      </c>
      <c r="P2298">
        <v>10.4085128871011</v>
      </c>
      <c r="Q2298">
        <v>11.36</v>
      </c>
      <c r="R2298">
        <v>3.8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7.0555929589643904</v>
      </c>
      <c r="AC2298">
        <v>16.1793141885959</v>
      </c>
      <c r="AE2298">
        <v>9788605.0000000093</v>
      </c>
      <c r="AF2298">
        <v>10631311.2298811</v>
      </c>
      <c r="AG2298">
        <v>4285071</v>
      </c>
      <c r="AH2298">
        <v>0</v>
      </c>
      <c r="AI2298">
        <v>0.96642253644999998</v>
      </c>
      <c r="AJ2298">
        <v>0</v>
      </c>
      <c r="AK2298">
        <v>1279022.83</v>
      </c>
      <c r="AL2298">
        <v>3.2889999999999899</v>
      </c>
      <c r="AM2298">
        <v>33139.550000000003</v>
      </c>
      <c r="AN2298">
        <v>1.0010077068555201</v>
      </c>
      <c r="AP2298">
        <v>0.969087467733311</v>
      </c>
      <c r="AR2298">
        <v>1.00105452992144</v>
      </c>
      <c r="AS2298">
        <v>-1.25845102110733E-2</v>
      </c>
      <c r="AT2298">
        <v>1.0889605282786801</v>
      </c>
      <c r="AU2298">
        <v>0.99491195536383603</v>
      </c>
      <c r="AV2298">
        <v>0.94999999999999896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1.00694009831454</v>
      </c>
      <c r="BG2298">
        <v>1</v>
      </c>
      <c r="BH2298">
        <v>1.01257840036061</v>
      </c>
      <c r="BI2298">
        <v>1</v>
      </c>
      <c r="BJ2298">
        <v>1.0032320896999201</v>
      </c>
      <c r="BK2298">
        <v>0.99499374897395099</v>
      </c>
      <c r="BL2298">
        <v>1.01719779560912</v>
      </c>
      <c r="BM2298">
        <v>1.0037873787913201</v>
      </c>
      <c r="BN2298">
        <v>1.0019042222540999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9709769</v>
      </c>
      <c r="BY2298">
        <v>1.00811924567927</v>
      </c>
      <c r="BZ2298">
        <v>1.04118382301382</v>
      </c>
      <c r="CA2298">
        <v>78836.000000007407</v>
      </c>
      <c r="CB2298">
        <v>420519.44183013501</v>
      </c>
      <c r="CC2298">
        <v>9266563.0000000093</v>
      </c>
      <c r="CD2298">
        <v>0</v>
      </c>
      <c r="CE2298">
        <v>16.1793141885959</v>
      </c>
      <c r="CF2298">
        <v>10631311.2298811</v>
      </c>
      <c r="CG2298">
        <v>-8.2584574421765894E-2</v>
      </c>
      <c r="CH2298">
        <v>-842706.229881117</v>
      </c>
      <c r="CI2298">
        <v>1</v>
      </c>
      <c r="CK2298">
        <v>394544.17078222299</v>
      </c>
      <c r="CL2298">
        <v>67386.751471500902</v>
      </c>
      <c r="CM2298">
        <v>0</v>
      </c>
      <c r="CN2298">
        <v>122133.361891056</v>
      </c>
      <c r="CO2298">
        <v>0</v>
      </c>
      <c r="CP2298">
        <v>31382.844373531101</v>
      </c>
      <c r="CQ2298">
        <v>-48609.5410189467</v>
      </c>
      <c r="CR2298">
        <v>166986.622673793</v>
      </c>
      <c r="CS2298">
        <v>36774.573179286097</v>
      </c>
      <c r="CT2298">
        <v>18489.558212001801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399885.40800114902</v>
      </c>
      <c r="DE2298">
        <v>-321049.40800114098</v>
      </c>
      <c r="DF2298">
        <v>0</v>
      </c>
      <c r="DG2298">
        <v>78836.000000007407</v>
      </c>
      <c r="DH2298">
        <v>2</v>
      </c>
    </row>
    <row r="2299" spans="1:112" x14ac:dyDescent="0.25">
      <c r="A2299">
        <v>2297</v>
      </c>
      <c r="B2299" t="s">
        <v>264</v>
      </c>
      <c r="C2299">
        <v>2011</v>
      </c>
      <c r="D2299">
        <v>0</v>
      </c>
      <c r="E2299">
        <v>21</v>
      </c>
      <c r="F2299">
        <v>11165565</v>
      </c>
      <c r="G2299">
        <v>0</v>
      </c>
      <c r="H2299">
        <v>16.135634344941199</v>
      </c>
      <c r="I2299">
        <v>15.2854886823699</v>
      </c>
      <c r="J2299">
        <v>0</v>
      </c>
      <c r="K2299">
        <v>0.67362370585865405</v>
      </c>
      <c r="L2299">
        <v>0</v>
      </c>
      <c r="M2299">
        <v>14.0614095648399</v>
      </c>
      <c r="N2299">
        <v>0.29928024301817002</v>
      </c>
      <c r="O2299">
        <v>1.6290836646809299</v>
      </c>
      <c r="P2299">
        <v>10.4210103004198</v>
      </c>
      <c r="Q2299">
        <v>12</v>
      </c>
      <c r="R2299">
        <v>3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7.0555929589643904</v>
      </c>
      <c r="AC2299">
        <v>16.219158213720501</v>
      </c>
      <c r="AE2299">
        <v>10176933</v>
      </c>
      <c r="AF2299">
        <v>11063457.556510201</v>
      </c>
      <c r="AG2299">
        <v>4349138.9999999898</v>
      </c>
      <c r="AH2299">
        <v>0</v>
      </c>
      <c r="AI2299">
        <v>0.96133174816</v>
      </c>
      <c r="AJ2299">
        <v>0</v>
      </c>
      <c r="AK2299">
        <v>1278769.42</v>
      </c>
      <c r="AL2299">
        <v>4.0991999999999997</v>
      </c>
      <c r="AM2299">
        <v>33556.319999999898</v>
      </c>
      <c r="AN2299">
        <v>1.00097184937938</v>
      </c>
      <c r="AP2299">
        <v>0.99616658733923202</v>
      </c>
      <c r="AR2299">
        <v>0.99998590863185099</v>
      </c>
      <c r="AS2299">
        <v>9.8147847981222493E-4</v>
      </c>
      <c r="AT2299">
        <v>1.11883495119168</v>
      </c>
      <c r="AU2299">
        <v>1.0012006915353</v>
      </c>
      <c r="AV2299">
        <v>0.64</v>
      </c>
      <c r="AW2299">
        <v>-0.79999999999999905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1.0066990890927201</v>
      </c>
      <c r="BG2299">
        <v>1</v>
      </c>
      <c r="BH2299">
        <v>1.0015033096998001</v>
      </c>
      <c r="BI2299">
        <v>1</v>
      </c>
      <c r="BJ2299">
        <v>0.99995683565793203</v>
      </c>
      <c r="BK2299">
        <v>1.0003914997182</v>
      </c>
      <c r="BL2299">
        <v>1.0251142997023199</v>
      </c>
      <c r="BM2299">
        <v>0.99911286422221801</v>
      </c>
      <c r="BN2299">
        <v>1.0012824462355601</v>
      </c>
      <c r="BO2299">
        <v>1.0061373801717499</v>
      </c>
      <c r="BP2299">
        <v>1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</v>
      </c>
      <c r="BW2299">
        <v>1</v>
      </c>
      <c r="BX2299">
        <v>9788605.0000000093</v>
      </c>
      <c r="BY2299">
        <v>1.0396714342850599</v>
      </c>
      <c r="BZ2299">
        <v>1.04064845034491</v>
      </c>
      <c r="CA2299">
        <v>388327.99999998597</v>
      </c>
      <c r="CB2299">
        <v>432146.32662913902</v>
      </c>
      <c r="CC2299">
        <v>9266563.0000000093</v>
      </c>
      <c r="CD2299">
        <v>0</v>
      </c>
      <c r="CE2299">
        <v>16.219158213720501</v>
      </c>
      <c r="CF2299">
        <v>11063457.556510201</v>
      </c>
      <c r="CG2299">
        <v>-8.3523868779280905E-2</v>
      </c>
      <c r="CH2299">
        <v>-886524.55651026894</v>
      </c>
      <c r="CI2299">
        <v>1</v>
      </c>
      <c r="CK2299">
        <v>393479.64703443099</v>
      </c>
      <c r="CL2299">
        <v>65574.736988514996</v>
      </c>
      <c r="CM2299">
        <v>0</v>
      </c>
      <c r="CN2299">
        <v>14715.304844063499</v>
      </c>
      <c r="CO2299">
        <v>0</v>
      </c>
      <c r="CP2299">
        <v>-422.518694588237</v>
      </c>
      <c r="CQ2299">
        <v>3832.2360990837701</v>
      </c>
      <c r="CR2299">
        <v>245833.95963765099</v>
      </c>
      <c r="CS2299">
        <v>-8683.8217100756701</v>
      </c>
      <c r="CT2299">
        <v>12553.3596336518</v>
      </c>
      <c r="CU2299">
        <v>60076.390236129097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397891.62428846699</v>
      </c>
      <c r="DE2299">
        <v>-9563.6242884800304</v>
      </c>
      <c r="DF2299">
        <v>0</v>
      </c>
      <c r="DG2299">
        <v>388327.99999998597</v>
      </c>
      <c r="DH2299">
        <v>2</v>
      </c>
    </row>
    <row r="2300" spans="1:112" x14ac:dyDescent="0.25">
      <c r="A2300">
        <v>2298</v>
      </c>
      <c r="B2300" t="s">
        <v>264</v>
      </c>
      <c r="C2300">
        <v>2012</v>
      </c>
      <c r="D2300">
        <v>0</v>
      </c>
      <c r="E2300">
        <v>21</v>
      </c>
      <c r="F2300">
        <v>11165565</v>
      </c>
      <c r="G2300">
        <v>0</v>
      </c>
      <c r="H2300">
        <v>16.228345136104899</v>
      </c>
      <c r="I2300">
        <v>15.283274531321901</v>
      </c>
      <c r="J2300">
        <v>0</v>
      </c>
      <c r="K2300">
        <v>0.66139035960592396</v>
      </c>
      <c r="L2300">
        <v>0</v>
      </c>
      <c r="M2300">
        <v>14.0608099812075</v>
      </c>
      <c r="N2300">
        <v>0.29209757573956002</v>
      </c>
      <c r="O2300">
        <v>1.6353200611481999</v>
      </c>
      <c r="P2300">
        <v>10.3896459258901</v>
      </c>
      <c r="Q2300">
        <v>11.32</v>
      </c>
      <c r="R2300">
        <v>3.4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7.0555929589643904</v>
      </c>
      <c r="AB2300">
        <v>7.3886320181809698E-3</v>
      </c>
      <c r="AC2300">
        <v>16.220956504086701</v>
      </c>
      <c r="AD2300" s="1">
        <v>3.5527136788005001E-15</v>
      </c>
      <c r="AE2300">
        <v>11165565</v>
      </c>
      <c r="AF2300">
        <v>11083370.766950101</v>
      </c>
      <c r="AG2300">
        <v>4339519.9999999898</v>
      </c>
      <c r="AH2300">
        <v>0</v>
      </c>
      <c r="AI2300">
        <v>0.93748426244999905</v>
      </c>
      <c r="AJ2300">
        <v>0</v>
      </c>
      <c r="AK2300">
        <v>1278002.9199999899</v>
      </c>
      <c r="AL2300">
        <v>4.1311</v>
      </c>
      <c r="AM2300">
        <v>32520.15</v>
      </c>
      <c r="AN2300">
        <v>0.99985514685895305</v>
      </c>
      <c r="AP2300">
        <v>0.98183949563185902</v>
      </c>
      <c r="AR2300">
        <v>0.99995735963527599</v>
      </c>
      <c r="AS2300">
        <v>-7.1826672786099999E-3</v>
      </c>
      <c r="AT2300">
        <v>1.0038281621763601</v>
      </c>
      <c r="AU2300">
        <v>0.996990275066859</v>
      </c>
      <c r="AV2300">
        <v>-0.67999999999999905</v>
      </c>
      <c r="AW2300">
        <v>0.39999999999999902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0.99900436618223398</v>
      </c>
      <c r="BG2300">
        <v>1</v>
      </c>
      <c r="BH2300">
        <v>1.00711437634798</v>
      </c>
      <c r="BI2300">
        <v>1</v>
      </c>
      <c r="BJ2300">
        <v>0.999869392605505</v>
      </c>
      <c r="BK2300">
        <v>0.99713958169471895</v>
      </c>
      <c r="BL2300">
        <v>1.0008943965135499</v>
      </c>
      <c r="BM2300">
        <v>1.00222988808841</v>
      </c>
      <c r="BN2300">
        <v>0.99863920058682898</v>
      </c>
      <c r="BO2300">
        <v>0.99694536334466599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10176933</v>
      </c>
      <c r="BY2300">
        <v>1.09714439507462</v>
      </c>
      <c r="BZ2300">
        <v>1.0017999084226701</v>
      </c>
      <c r="CA2300">
        <v>988632.00000001304</v>
      </c>
      <c r="CB2300">
        <v>19913.210439909199</v>
      </c>
      <c r="CC2300">
        <v>9266563.0000000093</v>
      </c>
      <c r="CD2300">
        <v>0</v>
      </c>
      <c r="CE2300">
        <v>16.220956504086701</v>
      </c>
      <c r="CF2300">
        <v>11083370.766950101</v>
      </c>
      <c r="CG2300">
        <v>7.3886320181806298E-3</v>
      </c>
      <c r="CH2300">
        <v>82194.233049875096</v>
      </c>
      <c r="CI2300">
        <v>1</v>
      </c>
      <c r="CK2300">
        <v>18690.6026586798</v>
      </c>
      <c r="CL2300">
        <v>-10132.4986559299</v>
      </c>
      <c r="CM2300">
        <v>0</v>
      </c>
      <c r="CN2300">
        <v>72402.531430219606</v>
      </c>
      <c r="CO2300">
        <v>0</v>
      </c>
      <c r="CP2300">
        <v>-1329.18270307337</v>
      </c>
      <c r="CQ2300">
        <v>-29110.285444814301</v>
      </c>
      <c r="CR2300">
        <v>9102.2133939059404</v>
      </c>
      <c r="CS2300">
        <v>22693.421673322999</v>
      </c>
      <c r="CT2300">
        <v>-13848.764454276199</v>
      </c>
      <c r="CU2300">
        <v>-31086.832580674902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18317.547423734901</v>
      </c>
      <c r="DE2300">
        <v>970314.45257627801</v>
      </c>
      <c r="DF2300">
        <v>0</v>
      </c>
      <c r="DG2300">
        <v>988632.00000001304</v>
      </c>
      <c r="DH2300">
        <v>2</v>
      </c>
    </row>
    <row r="2301" spans="1:112" x14ac:dyDescent="0.25">
      <c r="A2301">
        <v>2299</v>
      </c>
      <c r="B2301" t="s">
        <v>264</v>
      </c>
      <c r="C2301">
        <v>2013</v>
      </c>
      <c r="D2301">
        <v>0</v>
      </c>
      <c r="E2301">
        <v>21</v>
      </c>
      <c r="F2301">
        <v>11165565</v>
      </c>
      <c r="G2301">
        <v>0</v>
      </c>
      <c r="H2301">
        <v>16.2301990323155</v>
      </c>
      <c r="I2301">
        <v>15.2885590546567</v>
      </c>
      <c r="J2301">
        <v>0</v>
      </c>
      <c r="K2301">
        <v>0.67171655870466096</v>
      </c>
      <c r="L2301">
        <v>0</v>
      </c>
      <c r="M2301">
        <v>14.0582046812819</v>
      </c>
      <c r="N2301">
        <v>0.29796570764312702</v>
      </c>
      <c r="O2301">
        <v>1.6064735229700799</v>
      </c>
      <c r="P2301">
        <v>10.3982350125727</v>
      </c>
      <c r="Q2301">
        <v>11.55</v>
      </c>
      <c r="R2301">
        <v>3.6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7.0555929589643798</v>
      </c>
      <c r="AB2301">
        <v>1.6890583855295099E-2</v>
      </c>
      <c r="AC2301">
        <v>16.2133084484602</v>
      </c>
      <c r="AD2301">
        <v>0</v>
      </c>
      <c r="AE2301">
        <v>11186284</v>
      </c>
      <c r="AF2301">
        <v>10998927.846829901</v>
      </c>
      <c r="AG2301">
        <v>4362513</v>
      </c>
      <c r="AH2301">
        <v>0</v>
      </c>
      <c r="AI2301">
        <v>0.95759476452000003</v>
      </c>
      <c r="AJ2301">
        <v>0</v>
      </c>
      <c r="AK2301">
        <v>1274677.67</v>
      </c>
      <c r="AL2301">
        <v>3.9851999999999901</v>
      </c>
      <c r="AM2301">
        <v>32800.679999999898</v>
      </c>
      <c r="AN2301">
        <v>1.00034577166849</v>
      </c>
      <c r="AP2301">
        <v>1.01561286606126</v>
      </c>
      <c r="AR2301">
        <v>0.99981471195976201</v>
      </c>
      <c r="AS2301">
        <v>5.8681319035667704E-3</v>
      </c>
      <c r="AT2301">
        <v>0.98236031045943195</v>
      </c>
      <c r="AU2301">
        <v>1.0008266967655901</v>
      </c>
      <c r="AV2301">
        <v>0.23</v>
      </c>
      <c r="AW2301">
        <v>0.2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1.0023802954482</v>
      </c>
      <c r="BG2301">
        <v>1</v>
      </c>
      <c r="BH2301">
        <v>0.99403386614463396</v>
      </c>
      <c r="BI2301">
        <v>1</v>
      </c>
      <c r="BJ2301">
        <v>0.999432611080174</v>
      </c>
      <c r="BK2301">
        <v>1.0023430082732701</v>
      </c>
      <c r="BL2301">
        <v>0.99587334366697</v>
      </c>
      <c r="BM2301">
        <v>0.99939021433527297</v>
      </c>
      <c r="BN2301">
        <v>1.0004606899270001</v>
      </c>
      <c r="BO2301">
        <v>0.998471513536899</v>
      </c>
      <c r="BP2301">
        <v>1</v>
      </c>
      <c r="BQ2301">
        <v>1</v>
      </c>
      <c r="BR2301">
        <v>1</v>
      </c>
      <c r="BS2301">
        <v>1</v>
      </c>
      <c r="BT2301">
        <v>1</v>
      </c>
      <c r="BU2301">
        <v>1</v>
      </c>
      <c r="BV2301">
        <v>1</v>
      </c>
      <c r="BW2301">
        <v>1</v>
      </c>
      <c r="BX2301">
        <v>11165565</v>
      </c>
      <c r="BY2301">
        <v>1.00185561590479</v>
      </c>
      <c r="BZ2301">
        <v>0.99238111564650799</v>
      </c>
      <c r="CA2301">
        <v>20718.999999988799</v>
      </c>
      <c r="CB2301">
        <v>-84442.920120267197</v>
      </c>
      <c r="CC2301">
        <v>9266563.0000000093</v>
      </c>
      <c r="CD2301">
        <v>0</v>
      </c>
      <c r="CE2301">
        <v>16.2133084484602</v>
      </c>
      <c r="CF2301">
        <v>10998927.846829901</v>
      </c>
      <c r="CG2301">
        <v>1.6890583855296602E-2</v>
      </c>
      <c r="CH2301">
        <v>187356.15317008999</v>
      </c>
      <c r="CI2301">
        <v>0.999999999999998</v>
      </c>
      <c r="CJ2301">
        <v>1.0095472387057001</v>
      </c>
      <c r="CK2301">
        <v>-85019.721133583298</v>
      </c>
      <c r="CL2301">
        <v>26577.3435461675</v>
      </c>
      <c r="CM2301">
        <v>0</v>
      </c>
      <c r="CN2301">
        <v>-66615.255360780196</v>
      </c>
      <c r="CO2301">
        <v>0</v>
      </c>
      <c r="CP2301">
        <v>-6335.2178645907397</v>
      </c>
      <c r="CQ2301">
        <v>26161.0111708287</v>
      </c>
      <c r="CR2301">
        <v>-46076.449519104397</v>
      </c>
      <c r="CS2301">
        <v>-6808.60147557657</v>
      </c>
      <c r="CT2301">
        <v>5143.8633248442302</v>
      </c>
      <c r="CU2301">
        <v>-17066.414955371802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-85069.148476397997</v>
      </c>
      <c r="DE2301">
        <v>105788.14847638601</v>
      </c>
      <c r="DF2301">
        <v>0</v>
      </c>
      <c r="DG2301">
        <v>20718.999999988799</v>
      </c>
      <c r="DH2301">
        <v>2</v>
      </c>
    </row>
    <row r="2302" spans="1:112" x14ac:dyDescent="0.25">
      <c r="A2302">
        <v>2300</v>
      </c>
      <c r="B2302" t="s">
        <v>264</v>
      </c>
      <c r="C2302">
        <v>2014</v>
      </c>
      <c r="D2302">
        <v>0</v>
      </c>
      <c r="E2302">
        <v>21</v>
      </c>
      <c r="F2302">
        <v>11165565</v>
      </c>
      <c r="G2302">
        <v>0</v>
      </c>
      <c r="H2302">
        <v>16.240132205341901</v>
      </c>
      <c r="I2302">
        <v>15.293808729778499</v>
      </c>
      <c r="J2302">
        <v>0</v>
      </c>
      <c r="K2302">
        <v>0.64574365517094101</v>
      </c>
      <c r="L2302">
        <v>0</v>
      </c>
      <c r="M2302">
        <v>14.066480794795799</v>
      </c>
      <c r="N2302">
        <v>0.29674798339473502</v>
      </c>
      <c r="O2302">
        <v>1.56087772181872</v>
      </c>
      <c r="P2302">
        <v>10.4134351909857</v>
      </c>
      <c r="Q2302">
        <v>11.89</v>
      </c>
      <c r="R2302">
        <v>3.9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7.0555929589643904</v>
      </c>
      <c r="AB2302">
        <v>1.73228001175483E-2</v>
      </c>
      <c r="AC2302">
        <v>16.2228094052244</v>
      </c>
      <c r="AD2302" s="1">
        <v>3.5527136788005001E-15</v>
      </c>
      <c r="AE2302">
        <v>11297952.999999899</v>
      </c>
      <c r="AF2302">
        <v>11103926.1968149</v>
      </c>
      <c r="AG2302">
        <v>4385474.9999999898</v>
      </c>
      <c r="AH2302">
        <v>0</v>
      </c>
      <c r="AI2302">
        <v>0.90740495353999995</v>
      </c>
      <c r="AJ2302">
        <v>0</v>
      </c>
      <c r="AK2302">
        <v>1285270.8299999901</v>
      </c>
      <c r="AL2302">
        <v>3.7629999999999999</v>
      </c>
      <c r="AM2302">
        <v>33303.08</v>
      </c>
      <c r="AN2302">
        <v>1.00034337278634</v>
      </c>
      <c r="AP2302">
        <v>0.96133353689567203</v>
      </c>
      <c r="AR2302">
        <v>1.0005887034441101</v>
      </c>
      <c r="AS2302">
        <v>-1.2177242483917799E-3</v>
      </c>
      <c r="AT2302">
        <v>0.97161745867615501</v>
      </c>
      <c r="AU2302">
        <v>1.00146180369982</v>
      </c>
      <c r="AV2302">
        <v>0.33999999999999903</v>
      </c>
      <c r="AW2302">
        <v>0.29999999999999899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1.0023645803060901</v>
      </c>
      <c r="BG2302">
        <v>1</v>
      </c>
      <c r="BH2302">
        <v>1.0151650621097801</v>
      </c>
      <c r="BI2302">
        <v>1</v>
      </c>
      <c r="BJ2302">
        <v>1.0018045310235599</v>
      </c>
      <c r="BK2302">
        <v>0.99951447770648005</v>
      </c>
      <c r="BL2302">
        <v>0.99348508823946502</v>
      </c>
      <c r="BM2302">
        <v>0.99892111048152599</v>
      </c>
      <c r="BN2302">
        <v>1.00068109491063</v>
      </c>
      <c r="BO2302">
        <v>0.99770814663023699</v>
      </c>
      <c r="BP2302">
        <v>1</v>
      </c>
      <c r="BQ2302">
        <v>1</v>
      </c>
      <c r="BR2302">
        <v>1</v>
      </c>
      <c r="BS2302">
        <v>1</v>
      </c>
      <c r="BT2302">
        <v>1</v>
      </c>
      <c r="BU2302">
        <v>1</v>
      </c>
      <c r="BV2302">
        <v>1</v>
      </c>
      <c r="BW2302">
        <v>1</v>
      </c>
      <c r="BX2302">
        <v>11186284</v>
      </c>
      <c r="BY2302">
        <v>1.00998267163608</v>
      </c>
      <c r="BZ2302">
        <v>1.00954623500101</v>
      </c>
      <c r="CA2302">
        <v>111668.999999983</v>
      </c>
      <c r="CB2302">
        <v>104998.349985066</v>
      </c>
      <c r="CC2302">
        <v>9266563.0000000093</v>
      </c>
      <c r="CD2302">
        <v>0</v>
      </c>
      <c r="CE2302">
        <v>16.2228094052244</v>
      </c>
      <c r="CF2302">
        <v>11103926.1968149</v>
      </c>
      <c r="CG2302">
        <v>1.7322800117547301E-2</v>
      </c>
      <c r="CH2302">
        <v>194026.80318504499</v>
      </c>
      <c r="CI2302">
        <v>1</v>
      </c>
      <c r="CJ2302">
        <v>1.00043230968116</v>
      </c>
      <c r="CK2302">
        <v>107881.545409456</v>
      </c>
      <c r="CL2302">
        <v>26450.8668447829</v>
      </c>
      <c r="CM2302">
        <v>0</v>
      </c>
      <c r="CN2302">
        <v>169640.69163766899</v>
      </c>
      <c r="CO2302">
        <v>0</v>
      </c>
      <c r="CP2302">
        <v>20185.996516426501</v>
      </c>
      <c r="CQ2302">
        <v>-5431.1902636405102</v>
      </c>
      <c r="CR2302">
        <v>-72877.653188275595</v>
      </c>
      <c r="CS2302">
        <v>-12068.7645582685</v>
      </c>
      <c r="CT2302">
        <v>7618.9211012861097</v>
      </c>
      <c r="CU2302">
        <v>-25637.322680523499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106786.89585211501</v>
      </c>
      <c r="DE2302">
        <v>4882.1041478676298</v>
      </c>
      <c r="DF2302">
        <v>0</v>
      </c>
      <c r="DG2302">
        <v>111668.999999983</v>
      </c>
      <c r="DH2302">
        <v>2</v>
      </c>
    </row>
    <row r="2303" spans="1:112" x14ac:dyDescent="0.25">
      <c r="A2303">
        <v>2301</v>
      </c>
      <c r="B2303" t="s">
        <v>264</v>
      </c>
      <c r="C2303">
        <v>2015</v>
      </c>
      <c r="D2303">
        <v>0</v>
      </c>
      <c r="E2303">
        <v>21</v>
      </c>
      <c r="F2303">
        <v>11165565</v>
      </c>
      <c r="G2303">
        <v>0</v>
      </c>
      <c r="H2303">
        <v>16.1904122195063</v>
      </c>
      <c r="I2303">
        <v>15.299880816218501</v>
      </c>
      <c r="J2303">
        <v>0</v>
      </c>
      <c r="K2303">
        <v>0.65379503895352298</v>
      </c>
      <c r="L2303">
        <v>0</v>
      </c>
      <c r="M2303">
        <v>14.0683395675764</v>
      </c>
      <c r="N2303">
        <v>0.30169920533957101</v>
      </c>
      <c r="O2303">
        <v>1.2947271675944001</v>
      </c>
      <c r="P2303">
        <v>10.442698280320499</v>
      </c>
      <c r="Q2303">
        <v>11.64</v>
      </c>
      <c r="R2303">
        <v>4.5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7.0555929589643798</v>
      </c>
      <c r="AB2303">
        <v>4.6307691635412103E-2</v>
      </c>
      <c r="AC2303">
        <v>16.144104527870901</v>
      </c>
      <c r="AD2303">
        <v>0</v>
      </c>
      <c r="AE2303">
        <v>10749955</v>
      </c>
      <c r="AF2303">
        <v>10263499.592527499</v>
      </c>
      <c r="AG2303">
        <v>4412185</v>
      </c>
      <c r="AH2303">
        <v>0</v>
      </c>
      <c r="AI2303">
        <v>0.92282419266000004</v>
      </c>
      <c r="AJ2303">
        <v>0</v>
      </c>
      <c r="AK2303">
        <v>1287662.0800000001</v>
      </c>
      <c r="AL2303">
        <v>2.65</v>
      </c>
      <c r="AM2303">
        <v>34292.06</v>
      </c>
      <c r="AN2303">
        <v>1.00039702905582</v>
      </c>
      <c r="AP2303">
        <v>1.01246839007725</v>
      </c>
      <c r="AR2303">
        <v>1.00013214199114</v>
      </c>
      <c r="AS2303">
        <v>4.9512219448367102E-3</v>
      </c>
      <c r="AT2303">
        <v>0.829486608397353</v>
      </c>
      <c r="AU2303">
        <v>1.00281012833883</v>
      </c>
      <c r="AV2303">
        <v>-0.25</v>
      </c>
      <c r="AW2303">
        <v>0.6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1.0027355204364199</v>
      </c>
      <c r="BG2303">
        <v>1</v>
      </c>
      <c r="BH2303">
        <v>0.99534511423933203</v>
      </c>
      <c r="BI2303">
        <v>1</v>
      </c>
      <c r="BJ2303">
        <v>1.00040500519558</v>
      </c>
      <c r="BK2303">
        <v>1.0019765459541301</v>
      </c>
      <c r="BL2303">
        <v>0.962565579307196</v>
      </c>
      <c r="BM2303">
        <v>0.99792397943076705</v>
      </c>
      <c r="BN2303">
        <v>0.99949949068574495</v>
      </c>
      <c r="BO2303">
        <v>0.99542154585234199</v>
      </c>
      <c r="BP2303">
        <v>1</v>
      </c>
      <c r="BQ2303">
        <v>1</v>
      </c>
      <c r="BR2303">
        <v>1</v>
      </c>
      <c r="BS2303">
        <v>0.96673625466781599</v>
      </c>
      <c r="BT2303">
        <v>1</v>
      </c>
      <c r="BU2303">
        <v>1</v>
      </c>
      <c r="BV2303">
        <v>1</v>
      </c>
      <c r="BW2303">
        <v>1</v>
      </c>
      <c r="BX2303">
        <v>11297952.999999899</v>
      </c>
      <c r="BY2303">
        <v>0.95149581521537696</v>
      </c>
      <c r="BZ2303">
        <v>0.92431266298145398</v>
      </c>
      <c r="CA2303">
        <v>-547997.999999983</v>
      </c>
      <c r="CB2303">
        <v>-840426.604287397</v>
      </c>
      <c r="CC2303">
        <v>9266563.0000000093</v>
      </c>
      <c r="CD2303">
        <v>0</v>
      </c>
      <c r="CE2303">
        <v>16.144104527870901</v>
      </c>
      <c r="CF2303">
        <v>10263499.592527499</v>
      </c>
      <c r="CG2303">
        <v>4.6307691635412498E-2</v>
      </c>
      <c r="CH2303">
        <v>486455.40747242002</v>
      </c>
      <c r="CI2303">
        <v>0.999999999999999</v>
      </c>
      <c r="CJ2303">
        <v>1.0294090415495201</v>
      </c>
      <c r="CK2303">
        <v>-874359.47650262504</v>
      </c>
      <c r="CL2303">
        <v>30905.781321304199</v>
      </c>
      <c r="CM2303">
        <v>0</v>
      </c>
      <c r="CN2303">
        <v>-52590.680544388299</v>
      </c>
      <c r="CO2303">
        <v>0</v>
      </c>
      <c r="CP2303">
        <v>4575.7296644708103</v>
      </c>
      <c r="CQ2303">
        <v>22330.923292102001</v>
      </c>
      <c r="CR2303">
        <v>-422932.32556952501</v>
      </c>
      <c r="CS2303">
        <v>-23454.782818219501</v>
      </c>
      <c r="CT2303">
        <v>-5654.7307085094899</v>
      </c>
      <c r="CU2303">
        <v>-51727.159772885097</v>
      </c>
      <c r="CV2303">
        <v>0</v>
      </c>
      <c r="CW2303">
        <v>0</v>
      </c>
      <c r="CX2303">
        <v>0</v>
      </c>
      <c r="CY2303">
        <v>-375812.231366975</v>
      </c>
      <c r="CZ2303">
        <v>0</v>
      </c>
      <c r="DA2303">
        <v>0</v>
      </c>
      <c r="DB2303">
        <v>0</v>
      </c>
      <c r="DC2303">
        <v>0</v>
      </c>
      <c r="DD2303">
        <v>-855111.97633069195</v>
      </c>
      <c r="DE2303">
        <v>307113.97633070801</v>
      </c>
      <c r="DF2303">
        <v>0</v>
      </c>
      <c r="DG2303">
        <v>-547997.999999983</v>
      </c>
      <c r="DH2303">
        <v>2</v>
      </c>
    </row>
    <row r="2304" spans="1:112" x14ac:dyDescent="0.25">
      <c r="A2304">
        <v>2302</v>
      </c>
      <c r="B2304" t="s">
        <v>264</v>
      </c>
      <c r="C2304">
        <v>2016</v>
      </c>
      <c r="D2304">
        <v>0</v>
      </c>
      <c r="E2304">
        <v>21</v>
      </c>
      <c r="F2304">
        <v>11165565</v>
      </c>
      <c r="G2304">
        <v>0</v>
      </c>
      <c r="H2304">
        <v>16.107770226766402</v>
      </c>
      <c r="I2304">
        <v>15.3126271175616</v>
      </c>
      <c r="J2304">
        <v>0</v>
      </c>
      <c r="K2304">
        <v>0.66675651370423294</v>
      </c>
      <c r="L2304">
        <v>0</v>
      </c>
      <c r="M2304">
        <v>14.0706102298295</v>
      </c>
      <c r="N2304">
        <v>0.277470400134809</v>
      </c>
      <c r="O2304">
        <v>1.21580255607951</v>
      </c>
      <c r="P2304">
        <v>10.466356614261599</v>
      </c>
      <c r="Q2304">
        <v>11.89</v>
      </c>
      <c r="R2304">
        <v>4.5999999999999996</v>
      </c>
      <c r="S2304">
        <v>0</v>
      </c>
      <c r="T2304">
        <v>0</v>
      </c>
      <c r="U2304">
        <v>0</v>
      </c>
      <c r="V2304">
        <v>2</v>
      </c>
      <c r="W2304">
        <v>0</v>
      </c>
      <c r="X2304">
        <v>0</v>
      </c>
      <c r="Y2304">
        <v>0</v>
      </c>
      <c r="Z2304">
        <v>0</v>
      </c>
      <c r="AA2304">
        <v>7.0555929589643904</v>
      </c>
      <c r="AB2304">
        <v>2.1698268542944099E-2</v>
      </c>
      <c r="AC2304">
        <v>16.086071958223499</v>
      </c>
      <c r="AD2304" s="1">
        <v>3.5527136788005001E-15</v>
      </c>
      <c r="AE2304">
        <v>9897276</v>
      </c>
      <c r="AF2304">
        <v>9684835.3578140698</v>
      </c>
      <c r="AG2304">
        <v>4468784</v>
      </c>
      <c r="AH2304">
        <v>0</v>
      </c>
      <c r="AI2304">
        <v>0.94790904705000001</v>
      </c>
      <c r="AJ2304">
        <v>0</v>
      </c>
      <c r="AK2304">
        <v>1290589.25</v>
      </c>
      <c r="AL2304">
        <v>2.37299999999999</v>
      </c>
      <c r="AM2304">
        <v>35113.049999999901</v>
      </c>
      <c r="AN2304">
        <v>1.0008330980807101</v>
      </c>
      <c r="AP2304">
        <v>1.0198249818038601</v>
      </c>
      <c r="AR2304">
        <v>1.0001614022921601</v>
      </c>
      <c r="AS2304">
        <v>-2.4228805204762598E-2</v>
      </c>
      <c r="AT2304">
        <v>0.93904151122314905</v>
      </c>
      <c r="AU2304">
        <v>1.00226553839879</v>
      </c>
      <c r="AV2304">
        <v>0.25</v>
      </c>
      <c r="AW2304">
        <v>9.9999999999999603E-2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1.00575093797083</v>
      </c>
      <c r="BG2304">
        <v>1</v>
      </c>
      <c r="BH2304">
        <v>0.99251700118310404</v>
      </c>
      <c r="BI2304">
        <v>1</v>
      </c>
      <c r="BJ2304">
        <v>1.0004947733696801</v>
      </c>
      <c r="BK2304">
        <v>0.99038385205892299</v>
      </c>
      <c r="BL2304">
        <v>0.98874980083089403</v>
      </c>
      <c r="BM2304">
        <v>0.99832126540083699</v>
      </c>
      <c r="BN2304">
        <v>1.0005007599492699</v>
      </c>
      <c r="BO2304">
        <v>0.99923546451119205</v>
      </c>
      <c r="BP2304">
        <v>1</v>
      </c>
      <c r="BQ2304">
        <v>1</v>
      </c>
      <c r="BR2304">
        <v>1</v>
      </c>
      <c r="BS2304">
        <v>0.96673625466781599</v>
      </c>
      <c r="BT2304">
        <v>1</v>
      </c>
      <c r="BU2304">
        <v>1</v>
      </c>
      <c r="BV2304">
        <v>1</v>
      </c>
      <c r="BW2304">
        <v>1</v>
      </c>
      <c r="BX2304">
        <v>10749955</v>
      </c>
      <c r="BY2304">
        <v>0.92068069122149798</v>
      </c>
      <c r="BZ2304">
        <v>0.943619208097908</v>
      </c>
      <c r="CA2304">
        <v>-852678.99999999604</v>
      </c>
      <c r="CB2304">
        <v>-578664.23471350397</v>
      </c>
      <c r="CC2304">
        <v>9266563.0000000093</v>
      </c>
      <c r="CD2304">
        <v>0</v>
      </c>
      <c r="CE2304">
        <v>16.086071958223499</v>
      </c>
      <c r="CF2304">
        <v>9684835.3578140698</v>
      </c>
      <c r="CG2304">
        <v>2.16982685429414E-2</v>
      </c>
      <c r="CH2304">
        <v>212440.64218592801</v>
      </c>
      <c r="CI2304">
        <v>1</v>
      </c>
      <c r="CJ2304">
        <v>0.97569091995926405</v>
      </c>
      <c r="CK2304">
        <v>-616078.73917247099</v>
      </c>
      <c r="CL2304">
        <v>61822.324394228497</v>
      </c>
      <c r="CM2304">
        <v>0</v>
      </c>
      <c r="CN2304">
        <v>-80441.900546684803</v>
      </c>
      <c r="CO2304">
        <v>0</v>
      </c>
      <c r="CP2304">
        <v>5318.7914592877396</v>
      </c>
      <c r="CQ2304">
        <v>-103373.15763992</v>
      </c>
      <c r="CR2304">
        <v>-120939.13480892401</v>
      </c>
      <c r="CS2304">
        <v>-18046.321397938202</v>
      </c>
      <c r="CT2304">
        <v>5383.1469204895302</v>
      </c>
      <c r="CU2304">
        <v>-8218.7221005801002</v>
      </c>
      <c r="CV2304">
        <v>0</v>
      </c>
      <c r="CW2304">
        <v>0</v>
      </c>
      <c r="CX2304">
        <v>0</v>
      </c>
      <c r="CY2304">
        <v>-357583.76545242901</v>
      </c>
      <c r="CZ2304">
        <v>0</v>
      </c>
      <c r="DA2304">
        <v>0</v>
      </c>
      <c r="DB2304">
        <v>0</v>
      </c>
      <c r="DC2304">
        <v>0</v>
      </c>
      <c r="DD2304">
        <v>-606090.97581185296</v>
      </c>
      <c r="DE2304">
        <v>-246588.02418814201</v>
      </c>
      <c r="DF2304">
        <v>0</v>
      </c>
      <c r="DG2304">
        <v>-852678.99999999604</v>
      </c>
      <c r="DH2304">
        <v>2</v>
      </c>
    </row>
    <row r="2305" spans="1:112" x14ac:dyDescent="0.25">
      <c r="A2305">
        <v>2303</v>
      </c>
      <c r="B2305" t="s">
        <v>264</v>
      </c>
      <c r="C2305">
        <v>2017</v>
      </c>
      <c r="D2305">
        <v>0</v>
      </c>
      <c r="E2305">
        <v>21</v>
      </c>
      <c r="F2305">
        <v>11165565</v>
      </c>
      <c r="G2305">
        <v>0</v>
      </c>
      <c r="H2305">
        <v>16.021428240533002</v>
      </c>
      <c r="I2305">
        <v>15.3214779453603</v>
      </c>
      <c r="J2305">
        <v>0</v>
      </c>
      <c r="K2305">
        <v>0.66873449109893801</v>
      </c>
      <c r="L2305">
        <v>0</v>
      </c>
      <c r="M2305">
        <v>14.0775406666079</v>
      </c>
      <c r="N2305">
        <v>0.29975621282826598</v>
      </c>
      <c r="O2305">
        <v>1.2755303841350301</v>
      </c>
      <c r="P2305">
        <v>10.4769160753313</v>
      </c>
      <c r="Q2305">
        <v>11</v>
      </c>
      <c r="R2305">
        <v>4.4000000000000004</v>
      </c>
      <c r="S2305">
        <v>0</v>
      </c>
      <c r="T2305">
        <v>0</v>
      </c>
      <c r="U2305">
        <v>0</v>
      </c>
      <c r="V2305">
        <v>3</v>
      </c>
      <c r="W2305">
        <v>0</v>
      </c>
      <c r="X2305">
        <v>0</v>
      </c>
      <c r="Y2305">
        <v>0</v>
      </c>
      <c r="Z2305">
        <v>0</v>
      </c>
      <c r="AA2305">
        <v>7.0555929589643904</v>
      </c>
      <c r="AB2305">
        <v>-5.1606961814187599E-2</v>
      </c>
      <c r="AC2305">
        <v>16.073035202347199</v>
      </c>
      <c r="AD2305" s="1">
        <v>3.5527136788005001E-15</v>
      </c>
      <c r="AE2305">
        <v>9078578.0000000093</v>
      </c>
      <c r="AF2305">
        <v>9559395.9485972803</v>
      </c>
      <c r="AG2305">
        <v>4508512</v>
      </c>
      <c r="AH2305">
        <v>0</v>
      </c>
      <c r="AI2305">
        <v>0.95176578011999902</v>
      </c>
      <c r="AJ2305">
        <v>0</v>
      </c>
      <c r="AK2305">
        <v>1299564.6699999899</v>
      </c>
      <c r="AL2305">
        <v>2.5806</v>
      </c>
      <c r="AM2305">
        <v>35485.800000000003</v>
      </c>
      <c r="AN2305">
        <v>1.0005780084456199</v>
      </c>
      <c r="AP2305">
        <v>1.0029665662862599</v>
      </c>
      <c r="AR2305">
        <v>1.0004925469944099</v>
      </c>
      <c r="AS2305">
        <v>2.2285812693457599E-2</v>
      </c>
      <c r="AT2305">
        <v>1.0491262563619801</v>
      </c>
      <c r="AU2305">
        <v>1.00100889559364</v>
      </c>
      <c r="AV2305">
        <v>-0.89</v>
      </c>
      <c r="AW2305">
        <v>-0.19999999999999901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1.00398985878388</v>
      </c>
      <c r="BG2305">
        <v>1</v>
      </c>
      <c r="BH2305">
        <v>0.998854424527018</v>
      </c>
      <c r="BI2305">
        <v>1</v>
      </c>
      <c r="BJ2305">
        <v>1.0015108969563999</v>
      </c>
      <c r="BK2305">
        <v>1.0089274112037101</v>
      </c>
      <c r="BL2305">
        <v>1.0085988330486899</v>
      </c>
      <c r="BM2305">
        <v>0.99925037925608895</v>
      </c>
      <c r="BN2305">
        <v>0.99821932806620195</v>
      </c>
      <c r="BO2305">
        <v>1.0015308263103899</v>
      </c>
      <c r="BP2305">
        <v>1</v>
      </c>
      <c r="BQ2305">
        <v>1</v>
      </c>
      <c r="BR2305">
        <v>1</v>
      </c>
      <c r="BS2305">
        <v>0.96673625466781599</v>
      </c>
      <c r="BT2305">
        <v>1</v>
      </c>
      <c r="BU2305">
        <v>1</v>
      </c>
      <c r="BV2305">
        <v>1</v>
      </c>
      <c r="BW2305">
        <v>1</v>
      </c>
      <c r="BX2305">
        <v>9897276</v>
      </c>
      <c r="BY2305">
        <v>0.91728047191974804</v>
      </c>
      <c r="BZ2305">
        <v>0.98704785320737598</v>
      </c>
      <c r="CA2305">
        <v>-818697.99999999604</v>
      </c>
      <c r="CB2305">
        <v>-125439.409216795</v>
      </c>
      <c r="CC2305">
        <v>9266563.0000000093</v>
      </c>
      <c r="CD2305">
        <v>0</v>
      </c>
      <c r="CE2305">
        <v>16.073035202347199</v>
      </c>
      <c r="CF2305">
        <v>9559395.9485972393</v>
      </c>
      <c r="CG2305">
        <v>-5.1606961814187002E-2</v>
      </c>
      <c r="CH2305">
        <v>-480817.94859723898</v>
      </c>
      <c r="CI2305">
        <v>1</v>
      </c>
      <c r="CJ2305">
        <v>0.92931713093144397</v>
      </c>
      <c r="CK2305">
        <v>-122545.96509151701</v>
      </c>
      <c r="CL2305">
        <v>39488.733585166301</v>
      </c>
      <c r="CM2305">
        <v>0</v>
      </c>
      <c r="CN2305">
        <v>-11338.0766349267</v>
      </c>
      <c r="CO2305">
        <v>0</v>
      </c>
      <c r="CP2305">
        <v>14953.764185129299</v>
      </c>
      <c r="CQ2305">
        <v>88357.052648650701</v>
      </c>
      <c r="CR2305">
        <v>85105.023960825303</v>
      </c>
      <c r="CS2305">
        <v>-7419.2033978074896</v>
      </c>
      <c r="CT2305">
        <v>-17623.801594251901</v>
      </c>
      <c r="CU2305">
        <v>15151.0105020258</v>
      </c>
      <c r="CV2305">
        <v>0</v>
      </c>
      <c r="CW2305">
        <v>0</v>
      </c>
      <c r="CX2305">
        <v>0</v>
      </c>
      <c r="CY2305">
        <v>-329220.468346329</v>
      </c>
      <c r="CZ2305">
        <v>0</v>
      </c>
      <c r="DA2305">
        <v>0</v>
      </c>
      <c r="DB2305">
        <v>0</v>
      </c>
      <c r="DC2305">
        <v>0</v>
      </c>
      <c r="DD2305">
        <v>-128190.971599105</v>
      </c>
      <c r="DE2305">
        <v>-690507.02840088995</v>
      </c>
      <c r="DF2305">
        <v>0</v>
      </c>
      <c r="DG2305">
        <v>-818697.99999999604</v>
      </c>
      <c r="DH2305">
        <v>2</v>
      </c>
    </row>
    <row r="2306" spans="1:112" x14ac:dyDescent="0.25">
      <c r="A2306">
        <v>2304</v>
      </c>
      <c r="B2306" t="s">
        <v>264</v>
      </c>
      <c r="C2306">
        <v>2018</v>
      </c>
      <c r="D2306">
        <v>0</v>
      </c>
      <c r="E2306">
        <v>21</v>
      </c>
      <c r="F2306">
        <v>11165565</v>
      </c>
      <c r="G2306">
        <v>0</v>
      </c>
      <c r="H2306">
        <v>15.995409690585699</v>
      </c>
      <c r="I2306">
        <v>15.333788207763901</v>
      </c>
      <c r="J2306">
        <v>0</v>
      </c>
      <c r="K2306">
        <v>0.64580974197354302</v>
      </c>
      <c r="L2306">
        <v>0</v>
      </c>
      <c r="M2306">
        <v>14.0771305455264</v>
      </c>
      <c r="N2306">
        <v>0.29309892646464503</v>
      </c>
      <c r="O2306">
        <v>1.3480731482996899</v>
      </c>
      <c r="P2306">
        <v>10.4933623136249</v>
      </c>
      <c r="Q2306">
        <v>10.39</v>
      </c>
      <c r="R2306">
        <v>4.2750000000000004</v>
      </c>
      <c r="S2306">
        <v>0</v>
      </c>
      <c r="T2306">
        <v>0</v>
      </c>
      <c r="U2306">
        <v>0</v>
      </c>
      <c r="V2306">
        <v>4</v>
      </c>
      <c r="W2306">
        <v>0</v>
      </c>
      <c r="X2306">
        <v>0</v>
      </c>
      <c r="Y2306">
        <v>1</v>
      </c>
      <c r="Z2306">
        <v>0</v>
      </c>
      <c r="AA2306">
        <v>7.0555929589643904</v>
      </c>
      <c r="AB2306">
        <v>-5.8001014355181901E-2</v>
      </c>
      <c r="AC2306">
        <v>16.053410704940902</v>
      </c>
      <c r="AD2306" s="1">
        <v>-1.7763568394002501E-15</v>
      </c>
      <c r="AE2306">
        <v>8845413</v>
      </c>
      <c r="AF2306">
        <v>9373626.3672483694</v>
      </c>
      <c r="AG2306">
        <v>4564356</v>
      </c>
      <c r="AH2306">
        <v>0</v>
      </c>
      <c r="AI2306">
        <v>0.90753101199999997</v>
      </c>
      <c r="AJ2306">
        <v>0</v>
      </c>
      <c r="AK2306">
        <v>1299031.8</v>
      </c>
      <c r="AL2306">
        <v>2.85</v>
      </c>
      <c r="AM2306">
        <v>36074.249999999898</v>
      </c>
      <c r="AN2306">
        <v>1.0008034644208199</v>
      </c>
      <c r="AP2306">
        <v>0.96571920630604302</v>
      </c>
      <c r="AR2306">
        <v>0.999970866993658</v>
      </c>
      <c r="AS2306">
        <v>-6.6572863636216702E-3</v>
      </c>
      <c r="AT2306">
        <v>1.0568726273140401</v>
      </c>
      <c r="AU2306">
        <v>1.0015697594764901</v>
      </c>
      <c r="AV2306">
        <v>-0.60999999999999899</v>
      </c>
      <c r="AW2306">
        <v>-0.125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1</v>
      </c>
      <c r="BE2306">
        <v>0</v>
      </c>
      <c r="BF2306">
        <v>1.0055536585395399</v>
      </c>
      <c r="BG2306">
        <v>1</v>
      </c>
      <c r="BH2306">
        <v>1.0133734607882601</v>
      </c>
      <c r="BI2306">
        <v>1</v>
      </c>
      <c r="BJ2306">
        <v>0.99991066141838503</v>
      </c>
      <c r="BK2306">
        <v>0.997348531235283</v>
      </c>
      <c r="BL2306">
        <v>1.0104533726574001</v>
      </c>
      <c r="BM2306">
        <v>0.99883271835938803</v>
      </c>
      <c r="BN2306">
        <v>0.99877919733612897</v>
      </c>
      <c r="BO2306">
        <v>1.00095649201589</v>
      </c>
      <c r="BP2306">
        <v>1</v>
      </c>
      <c r="BQ2306">
        <v>1</v>
      </c>
      <c r="BR2306">
        <v>1</v>
      </c>
      <c r="BS2306">
        <v>0.96673625466781599</v>
      </c>
      <c r="BT2306">
        <v>1</v>
      </c>
      <c r="BU2306">
        <v>1</v>
      </c>
      <c r="BV2306">
        <v>0.98921917990299701</v>
      </c>
      <c r="BW2306">
        <v>1</v>
      </c>
      <c r="BX2306">
        <v>9078578.0000000093</v>
      </c>
      <c r="BY2306">
        <v>0.97431701308288399</v>
      </c>
      <c r="BZ2306">
        <v>0.98056680753179104</v>
      </c>
      <c r="CA2306">
        <v>-233165.00000000899</v>
      </c>
      <c r="CB2306">
        <v>-185769.58134890301</v>
      </c>
      <c r="CC2306">
        <v>9266563.0000000093</v>
      </c>
      <c r="CD2306">
        <v>0</v>
      </c>
      <c r="CE2306">
        <v>16.053410704940902</v>
      </c>
      <c r="CF2306">
        <v>9373626.3672483694</v>
      </c>
      <c r="CG2306">
        <v>-5.8001014355180999E-2</v>
      </c>
      <c r="CH2306">
        <v>-528213.367248378</v>
      </c>
      <c r="CI2306">
        <v>0.999999999999998</v>
      </c>
      <c r="CJ2306">
        <v>0.99362634591353405</v>
      </c>
      <c r="CK2306">
        <v>-171008.39009166099</v>
      </c>
      <c r="CL2306">
        <v>50419.322236597502</v>
      </c>
      <c r="CM2306">
        <v>0</v>
      </c>
      <c r="CN2306">
        <v>121412.00689617</v>
      </c>
      <c r="CO2306">
        <v>0</v>
      </c>
      <c r="CP2306">
        <v>-811.06728159585703</v>
      </c>
      <c r="CQ2306">
        <v>-24071.565995038902</v>
      </c>
      <c r="CR2306">
        <v>94901.759033314403</v>
      </c>
      <c r="CS2306">
        <v>-10597.2574222557</v>
      </c>
      <c r="CT2306">
        <v>-11083.152206557899</v>
      </c>
      <c r="CU2306">
        <v>8683.5873726727896</v>
      </c>
      <c r="CV2306">
        <v>0</v>
      </c>
      <c r="CW2306">
        <v>0</v>
      </c>
      <c r="CX2306">
        <v>0</v>
      </c>
      <c r="CY2306">
        <v>-301987.50657036097</v>
      </c>
      <c r="CZ2306">
        <v>0</v>
      </c>
      <c r="DA2306">
        <v>0</v>
      </c>
      <c r="DB2306">
        <v>-97874.516154607205</v>
      </c>
      <c r="DC2306">
        <v>0</v>
      </c>
      <c r="DD2306">
        <v>-176425.75361164301</v>
      </c>
      <c r="DE2306">
        <v>-56739.246388365602</v>
      </c>
      <c r="DF2306">
        <v>0</v>
      </c>
      <c r="DG2306">
        <v>-233165.00000000899</v>
      </c>
      <c r="DH2306">
        <v>2</v>
      </c>
    </row>
    <row r="2307" spans="1:112" x14ac:dyDescent="0.25">
      <c r="A2307">
        <v>2305</v>
      </c>
      <c r="B2307" t="s">
        <v>265</v>
      </c>
      <c r="C2307">
        <v>2007</v>
      </c>
      <c r="D2307">
        <v>0</v>
      </c>
      <c r="E2307">
        <v>21</v>
      </c>
      <c r="F2307">
        <v>17505416</v>
      </c>
      <c r="G2307">
        <v>0</v>
      </c>
      <c r="H2307">
        <v>15.977484282923299</v>
      </c>
      <c r="I2307">
        <v>15.3518849679807</v>
      </c>
      <c r="J2307">
        <v>0</v>
      </c>
      <c r="K2307">
        <v>0.93964652252001102</v>
      </c>
      <c r="L2307">
        <v>0</v>
      </c>
      <c r="M2307">
        <v>14.2364276666313</v>
      </c>
      <c r="N2307">
        <v>0.47765774972904101</v>
      </c>
      <c r="O2307">
        <v>1.4565664141052199</v>
      </c>
      <c r="P2307">
        <v>10.225435535276899</v>
      </c>
      <c r="Q2307">
        <v>8.31</v>
      </c>
      <c r="R2307">
        <v>3.7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7.0535042280888396</v>
      </c>
      <c r="AC2307">
        <v>16.178461979551201</v>
      </c>
      <c r="AE2307">
        <v>8688267.9999999907</v>
      </c>
      <c r="AF2307">
        <v>10622254.9888949</v>
      </c>
      <c r="AG2307">
        <v>4647707.9999999898</v>
      </c>
      <c r="AH2307">
        <v>0</v>
      </c>
      <c r="AI2307">
        <v>1.55907668245999</v>
      </c>
      <c r="AJ2307">
        <v>0</v>
      </c>
      <c r="AK2307">
        <v>1523357</v>
      </c>
      <c r="AL2307">
        <v>3.2911999999999999</v>
      </c>
      <c r="AM2307">
        <v>27595.2599999999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0</v>
      </c>
      <c r="AT2307">
        <v>1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1</v>
      </c>
      <c r="BN2307">
        <v>1</v>
      </c>
      <c r="BO2307">
        <v>1</v>
      </c>
      <c r="BP2307">
        <v>1</v>
      </c>
      <c r="BQ2307">
        <v>1</v>
      </c>
      <c r="BR2307">
        <v>1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0</v>
      </c>
      <c r="BY2307">
        <v>1</v>
      </c>
      <c r="BZ2307">
        <v>1</v>
      </c>
      <c r="CA2307">
        <v>0</v>
      </c>
      <c r="CB2307">
        <v>0</v>
      </c>
      <c r="CC2307">
        <v>8688267.9999999907</v>
      </c>
      <c r="CD2307">
        <v>8688267.9999999907</v>
      </c>
      <c r="CE2307">
        <v>16.178461979551201</v>
      </c>
      <c r="CF2307">
        <v>10622254.9888949</v>
      </c>
      <c r="CG2307">
        <v>-0.20097769662791201</v>
      </c>
      <c r="CH2307">
        <v>-1933986.9888949599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8688267.9999999907</v>
      </c>
      <c r="DG2307">
        <v>8688267.9999999907</v>
      </c>
      <c r="DH2307">
        <v>2</v>
      </c>
    </row>
    <row r="2308" spans="1:112" x14ac:dyDescent="0.25">
      <c r="A2308">
        <v>2306</v>
      </c>
      <c r="B2308" t="s">
        <v>265</v>
      </c>
      <c r="C2308">
        <v>2008</v>
      </c>
      <c r="D2308">
        <v>0</v>
      </c>
      <c r="E2308">
        <v>21</v>
      </c>
      <c r="F2308">
        <v>17505416</v>
      </c>
      <c r="G2308">
        <v>0</v>
      </c>
      <c r="H2308">
        <v>15.9661370002122</v>
      </c>
      <c r="I2308">
        <v>15.291168361132099</v>
      </c>
      <c r="J2308">
        <v>0</v>
      </c>
      <c r="K2308">
        <v>0.78485200704077296</v>
      </c>
      <c r="L2308">
        <v>0</v>
      </c>
      <c r="M2308">
        <v>14.3119682536268</v>
      </c>
      <c r="N2308">
        <v>0.48420786816352301</v>
      </c>
      <c r="O2308">
        <v>1.5544113422468799</v>
      </c>
      <c r="P2308">
        <v>10.1823041929191</v>
      </c>
      <c r="Q2308">
        <v>9.01</v>
      </c>
      <c r="R2308">
        <v>2.9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7.0535042280888396</v>
      </c>
      <c r="AC2308">
        <v>16.284527030289102</v>
      </c>
      <c r="AE2308">
        <v>8590236.9999999907</v>
      </c>
      <c r="AF2308">
        <v>11810823.864190601</v>
      </c>
      <c r="AG2308">
        <v>4373911</v>
      </c>
      <c r="AH2308">
        <v>0</v>
      </c>
      <c r="AI2308">
        <v>1.19208250395</v>
      </c>
      <c r="AJ2308">
        <v>0</v>
      </c>
      <c r="AK2308">
        <v>1642890.33</v>
      </c>
      <c r="AL2308">
        <v>3.7322999999999902</v>
      </c>
      <c r="AM2308">
        <v>26430.299999999901</v>
      </c>
      <c r="AN2308">
        <v>0.99604500639658999</v>
      </c>
      <c r="AP2308">
        <v>0.835263035865765</v>
      </c>
      <c r="AR2308">
        <v>1.00530614763509</v>
      </c>
      <c r="AS2308">
        <v>6.5501184344817697E-3</v>
      </c>
      <c r="AT2308">
        <v>1.06717505442535</v>
      </c>
      <c r="AU2308">
        <v>0.995781955476717</v>
      </c>
      <c r="AV2308">
        <v>0.69999999999999896</v>
      </c>
      <c r="AW2308">
        <v>-0.8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0.973053764734924</v>
      </c>
      <c r="BG2308">
        <v>1</v>
      </c>
      <c r="BH2308">
        <v>1.0938493309225199</v>
      </c>
      <c r="BI2308">
        <v>1</v>
      </c>
      <c r="BJ2308">
        <v>1.0165922395840801</v>
      </c>
      <c r="BK2308">
        <v>1.00261566542747</v>
      </c>
      <c r="BL2308">
        <v>1.01412504598501</v>
      </c>
      <c r="BM2308">
        <v>1.00306775696905</v>
      </c>
      <c r="BN2308">
        <v>1.00140275985887</v>
      </c>
      <c r="BO2308">
        <v>1.0061373801717499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8688267.9999999907</v>
      </c>
      <c r="BY2308">
        <v>0.98871685357772099</v>
      </c>
      <c r="BZ2308">
        <v>1.1118942142264701</v>
      </c>
      <c r="CA2308">
        <v>-98031</v>
      </c>
      <c r="CB2308">
        <v>1188568.87529568</v>
      </c>
      <c r="CC2308">
        <v>8688267.9999999907</v>
      </c>
      <c r="CD2308">
        <v>0</v>
      </c>
      <c r="CE2308">
        <v>16.284527030289102</v>
      </c>
      <c r="CF2308">
        <v>11810823.864190601</v>
      </c>
      <c r="CG2308">
        <v>-0.31839003007695499</v>
      </c>
      <c r="CH2308">
        <v>-3220586.8641906101</v>
      </c>
      <c r="CI2308">
        <v>1</v>
      </c>
      <c r="CK2308">
        <v>963041.88864025904</v>
      </c>
      <c r="CL2308">
        <v>-234116.11357402999</v>
      </c>
      <c r="CM2308">
        <v>0</v>
      </c>
      <c r="CN2308">
        <v>815388.13867561705</v>
      </c>
      <c r="CO2308">
        <v>0</v>
      </c>
      <c r="CP2308">
        <v>144157.82422674401</v>
      </c>
      <c r="CQ2308">
        <v>22725.602232200101</v>
      </c>
      <c r="CR2308">
        <v>122722.185030115</v>
      </c>
      <c r="CS2308">
        <v>26653.4947059898</v>
      </c>
      <c r="CT2308">
        <v>12187.553593540901</v>
      </c>
      <c r="CU2308">
        <v>53323.203750082001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972166.920849049</v>
      </c>
      <c r="DE2308">
        <v>-1070197.9208490499</v>
      </c>
      <c r="DF2308">
        <v>0</v>
      </c>
      <c r="DG2308">
        <v>-98031</v>
      </c>
      <c r="DH2308">
        <v>2</v>
      </c>
    </row>
    <row r="2309" spans="1:112" x14ac:dyDescent="0.25">
      <c r="A2309">
        <v>2307</v>
      </c>
      <c r="B2309" t="s">
        <v>265</v>
      </c>
      <c r="C2309">
        <v>2009</v>
      </c>
      <c r="D2309">
        <v>0</v>
      </c>
      <c r="E2309">
        <v>21</v>
      </c>
      <c r="F2309">
        <v>17505416</v>
      </c>
      <c r="G2309">
        <v>0</v>
      </c>
      <c r="H2309">
        <v>15.968873456171901</v>
      </c>
      <c r="I2309">
        <v>15.444645994132101</v>
      </c>
      <c r="J2309">
        <v>0</v>
      </c>
      <c r="K2309">
        <v>0.83522094357818</v>
      </c>
      <c r="L2309">
        <v>0</v>
      </c>
      <c r="M2309">
        <v>14.339824456573201</v>
      </c>
      <c r="N2309">
        <v>0.48814793636030801</v>
      </c>
      <c r="O2309">
        <v>1.29634230092022</v>
      </c>
      <c r="P2309">
        <v>10.2244305465039</v>
      </c>
      <c r="Q2309">
        <v>9.8800000000000008</v>
      </c>
      <c r="R2309">
        <v>2.9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7.0535042280888396</v>
      </c>
      <c r="AC2309">
        <v>16.293782392497999</v>
      </c>
      <c r="AE2309">
        <v>8613775.9999999907</v>
      </c>
      <c r="AF2309">
        <v>11920644.758418201</v>
      </c>
      <c r="AG2309">
        <v>5099462.9999999898</v>
      </c>
      <c r="AH2309">
        <v>0</v>
      </c>
      <c r="AI2309">
        <v>1.30532333841</v>
      </c>
      <c r="AJ2309">
        <v>0</v>
      </c>
      <c r="AK2309">
        <v>1689298.42</v>
      </c>
      <c r="AL2309">
        <v>2.6558999999999999</v>
      </c>
      <c r="AM2309">
        <v>27567.539999999899</v>
      </c>
      <c r="AN2309">
        <v>1.0100370115203301</v>
      </c>
      <c r="AP2309">
        <v>1.06417634928057</v>
      </c>
      <c r="AR2309">
        <v>1.00194635723422</v>
      </c>
      <c r="AS2309">
        <v>3.9400681967853204E-3</v>
      </c>
      <c r="AT2309">
        <v>0.83397635213236498</v>
      </c>
      <c r="AU2309">
        <v>1.00413721224455</v>
      </c>
      <c r="AV2309">
        <v>0.87000000000000099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1.0714880946072001</v>
      </c>
      <c r="BG2309">
        <v>1</v>
      </c>
      <c r="BH2309">
        <v>0.97123322190262595</v>
      </c>
      <c r="BI2309">
        <v>1</v>
      </c>
      <c r="BJ2309">
        <v>1.00608676678496</v>
      </c>
      <c r="BK2309">
        <v>1.0015725724686799</v>
      </c>
      <c r="BL2309">
        <v>0.96368135481486805</v>
      </c>
      <c r="BM2309">
        <v>0.99701278098500101</v>
      </c>
      <c r="BN2309">
        <v>1.0017437269726299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>
        <v>8590236.9999999907</v>
      </c>
      <c r="BY2309">
        <v>1.0027402037918101</v>
      </c>
      <c r="BZ2309">
        <v>1.0092983263056301</v>
      </c>
      <c r="CA2309">
        <v>23538.999999994401</v>
      </c>
      <c r="CB2309">
        <v>109820.89422761599</v>
      </c>
      <c r="CC2309">
        <v>8688267.9999999907</v>
      </c>
      <c r="CD2309">
        <v>0</v>
      </c>
      <c r="CE2309">
        <v>16.293782392497999</v>
      </c>
      <c r="CF2309">
        <v>11920644.758418201</v>
      </c>
      <c r="CG2309">
        <v>-0.32490893632611201</v>
      </c>
      <c r="CH2309">
        <v>-3306868.7584182299</v>
      </c>
      <c r="CI2309">
        <v>1</v>
      </c>
      <c r="CK2309">
        <v>110114.112212994</v>
      </c>
      <c r="CL2309">
        <v>614099.67535433697</v>
      </c>
      <c r="CM2309">
        <v>0</v>
      </c>
      <c r="CN2309">
        <v>-247113.44158284701</v>
      </c>
      <c r="CO2309">
        <v>0</v>
      </c>
      <c r="CP2309">
        <v>52286.7692465402</v>
      </c>
      <c r="CQ2309">
        <v>13508.770205700401</v>
      </c>
      <c r="CR2309">
        <v>-311985.76965919201</v>
      </c>
      <c r="CS2309">
        <v>-25660.919309740199</v>
      </c>
      <c r="CT2309">
        <v>14979.027958196801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79874.826668733207</v>
      </c>
      <c r="DE2309">
        <v>-56335.826668738802</v>
      </c>
      <c r="DF2309">
        <v>0</v>
      </c>
      <c r="DG2309">
        <v>23538.999999994401</v>
      </c>
      <c r="DH2309">
        <v>2</v>
      </c>
    </row>
    <row r="2310" spans="1:112" x14ac:dyDescent="0.25">
      <c r="A2310">
        <v>2308</v>
      </c>
      <c r="B2310" t="s">
        <v>265</v>
      </c>
      <c r="C2310">
        <v>2010</v>
      </c>
      <c r="D2310">
        <v>0</v>
      </c>
      <c r="E2310">
        <v>21</v>
      </c>
      <c r="F2310">
        <v>17505416</v>
      </c>
      <c r="G2310">
        <v>0</v>
      </c>
      <c r="H2310">
        <v>16.080814256111001</v>
      </c>
      <c r="I2310">
        <v>15.463714657193201</v>
      </c>
      <c r="J2310">
        <v>0</v>
      </c>
      <c r="K2310">
        <v>0.83370667749954397</v>
      </c>
      <c r="L2310">
        <v>0</v>
      </c>
      <c r="M2310">
        <v>14.3407640969863</v>
      </c>
      <c r="N2310">
        <v>0.48512328930654902</v>
      </c>
      <c r="O2310">
        <v>1.4122057429043899</v>
      </c>
      <c r="P2310">
        <v>10.2325826448182</v>
      </c>
      <c r="Q2310">
        <v>10.3</v>
      </c>
      <c r="R2310">
        <v>2.5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7.0535042280888396</v>
      </c>
      <c r="AC2310">
        <v>16.322167827046702</v>
      </c>
      <c r="AE2310">
        <v>9634048.9999999795</v>
      </c>
      <c r="AF2310">
        <v>12263865.660544099</v>
      </c>
      <c r="AG2310">
        <v>5197635.9999999898</v>
      </c>
      <c r="AH2310">
        <v>0</v>
      </c>
      <c r="AI2310">
        <v>1.3018351071999901</v>
      </c>
      <c r="AJ2310">
        <v>0</v>
      </c>
      <c r="AK2310">
        <v>1690886.49999999</v>
      </c>
      <c r="AL2310">
        <v>3.105</v>
      </c>
      <c r="AM2310">
        <v>27793.200000000001</v>
      </c>
      <c r="AN2310">
        <v>1.0012346455249499</v>
      </c>
      <c r="AP2310">
        <v>0.99818698741898304</v>
      </c>
      <c r="AR2310">
        <v>1.0000655266328999</v>
      </c>
      <c r="AS2310">
        <v>-3.0246470537595902E-3</v>
      </c>
      <c r="AT2310">
        <v>1.0893771975981299</v>
      </c>
      <c r="AU2310">
        <v>1.00079731563311</v>
      </c>
      <c r="AV2310">
        <v>0.41999999999999899</v>
      </c>
      <c r="AW2310">
        <v>-0.39999999999999902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1.0086157508819</v>
      </c>
      <c r="BG2310">
        <v>1</v>
      </c>
      <c r="BH2310">
        <v>1.0008778979144199</v>
      </c>
      <c r="BI2310">
        <v>1</v>
      </c>
      <c r="BJ2310">
        <v>1.00020471633431</v>
      </c>
      <c r="BK2310">
        <v>0.99879446876385203</v>
      </c>
      <c r="BL2310">
        <v>1.01674789760102</v>
      </c>
      <c r="BM2310">
        <v>0.99942122952057699</v>
      </c>
      <c r="BN2310">
        <v>1.0008414199415401</v>
      </c>
      <c r="BO2310">
        <v>1.0030639960499701</v>
      </c>
      <c r="BP2310">
        <v>1</v>
      </c>
      <c r="BQ2310">
        <v>1</v>
      </c>
      <c r="BR2310">
        <v>1</v>
      </c>
      <c r="BS2310">
        <v>1</v>
      </c>
      <c r="BT2310">
        <v>1</v>
      </c>
      <c r="BU2310">
        <v>1</v>
      </c>
      <c r="BV2310">
        <v>1</v>
      </c>
      <c r="BW2310">
        <v>1</v>
      </c>
      <c r="BX2310">
        <v>8613775.9999999907</v>
      </c>
      <c r="BY2310">
        <v>1.11844666032643</v>
      </c>
      <c r="BZ2310">
        <v>1.0287921424622199</v>
      </c>
      <c r="CA2310">
        <v>1020272.99999999</v>
      </c>
      <c r="CB2310">
        <v>343220.90212594101</v>
      </c>
      <c r="CC2310">
        <v>8688267.9999999907</v>
      </c>
      <c r="CD2310">
        <v>0</v>
      </c>
      <c r="CE2310">
        <v>16.322167827046702</v>
      </c>
      <c r="CF2310">
        <v>12263865.660544099</v>
      </c>
      <c r="CG2310">
        <v>-0.24135357093568999</v>
      </c>
      <c r="CH2310">
        <v>-2629816.6605441798</v>
      </c>
      <c r="CI2310">
        <v>1</v>
      </c>
      <c r="CK2310">
        <v>246072.98645122</v>
      </c>
      <c r="CL2310">
        <v>74214.148168567597</v>
      </c>
      <c r="CM2310">
        <v>0</v>
      </c>
      <c r="CN2310">
        <v>7562.0159857417702</v>
      </c>
      <c r="CO2310">
        <v>0</v>
      </c>
      <c r="CP2310">
        <v>1763.3806472966901</v>
      </c>
      <c r="CQ2310">
        <v>-10384.1760291788</v>
      </c>
      <c r="CR2310">
        <v>144262.63840616</v>
      </c>
      <c r="CS2310">
        <v>-4985.3992651566496</v>
      </c>
      <c r="CT2310">
        <v>7247.8028983803597</v>
      </c>
      <c r="CU2310">
        <v>26392.575639409399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248009.06572968501</v>
      </c>
      <c r="DE2310">
        <v>772263.93427030696</v>
      </c>
      <c r="DF2310">
        <v>0</v>
      </c>
      <c r="DG2310">
        <v>1020272.99999999</v>
      </c>
      <c r="DH2310">
        <v>2</v>
      </c>
    </row>
    <row r="2311" spans="1:112" x14ac:dyDescent="0.25">
      <c r="A2311">
        <v>2309</v>
      </c>
      <c r="B2311" t="s">
        <v>265</v>
      </c>
      <c r="C2311">
        <v>2011</v>
      </c>
      <c r="D2311">
        <v>0</v>
      </c>
      <c r="E2311">
        <v>21</v>
      </c>
      <c r="F2311">
        <v>17505416</v>
      </c>
      <c r="G2311">
        <v>0</v>
      </c>
      <c r="H2311">
        <v>16.199684301507599</v>
      </c>
      <c r="I2311">
        <v>15.479664470639699</v>
      </c>
      <c r="J2311">
        <v>0</v>
      </c>
      <c r="K2311">
        <v>0.79759774868505995</v>
      </c>
      <c r="L2311">
        <v>0</v>
      </c>
      <c r="M2311">
        <v>14.3508298477028</v>
      </c>
      <c r="N2311">
        <v>0.47147076496564699</v>
      </c>
      <c r="O2311">
        <v>1.57492927997043</v>
      </c>
      <c r="P2311">
        <v>10.2094549252548</v>
      </c>
      <c r="Q2311">
        <v>10.8</v>
      </c>
      <c r="R2311">
        <v>2.5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7.0535042280888396</v>
      </c>
      <c r="AC2311">
        <v>16.372986949822099</v>
      </c>
      <c r="AE2311">
        <v>10850093</v>
      </c>
      <c r="AF2311">
        <v>12903212.538522299</v>
      </c>
      <c r="AG2311">
        <v>5281201.9999999898</v>
      </c>
      <c r="AH2311">
        <v>0</v>
      </c>
      <c r="AI2311">
        <v>1.22020103632</v>
      </c>
      <c r="AJ2311">
        <v>0</v>
      </c>
      <c r="AK2311">
        <v>1707992.49999999</v>
      </c>
      <c r="AL2311">
        <v>3.8304</v>
      </c>
      <c r="AM2311">
        <v>27157.759999999998</v>
      </c>
      <c r="AN2311">
        <v>1.0010314348007601</v>
      </c>
      <c r="AP2311">
        <v>0.95668868945276697</v>
      </c>
      <c r="AR2311">
        <v>1.0007018977962601</v>
      </c>
      <c r="AS2311">
        <v>-1.36525243409014E-2</v>
      </c>
      <c r="AT2311">
        <v>1.1152265085194899</v>
      </c>
      <c r="AU2311">
        <v>0.99773979645547595</v>
      </c>
      <c r="AV2311">
        <v>0.5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1.0072015073213001</v>
      </c>
      <c r="BG2311">
        <v>1</v>
      </c>
      <c r="BH2311">
        <v>1.0211454824658299</v>
      </c>
      <c r="BI2311">
        <v>1</v>
      </c>
      <c r="BJ2311">
        <v>1.00219517309177</v>
      </c>
      <c r="BK2311">
        <v>0.99457003719572401</v>
      </c>
      <c r="BL2311">
        <v>1.0236008573567099</v>
      </c>
      <c r="BM2311">
        <v>1.00164381216192</v>
      </c>
      <c r="BN2311">
        <v>1.0010017706590699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9634048.9999999795</v>
      </c>
      <c r="BY2311">
        <v>1.1262235639449201</v>
      </c>
      <c r="BZ2311">
        <v>1.0521325735029099</v>
      </c>
      <c r="CA2311">
        <v>1216044.00000001</v>
      </c>
      <c r="CB2311">
        <v>639346.87797816203</v>
      </c>
      <c r="CC2311">
        <v>8688267.9999999907</v>
      </c>
      <c r="CD2311">
        <v>0</v>
      </c>
      <c r="CE2311">
        <v>16.372986949822099</v>
      </c>
      <c r="CF2311">
        <v>12903212.538522299</v>
      </c>
      <c r="CG2311">
        <v>-0.17330264831445399</v>
      </c>
      <c r="CH2311">
        <v>-2053119.5385223201</v>
      </c>
      <c r="CI2311">
        <v>1</v>
      </c>
      <c r="CK2311">
        <v>494791.65676452703</v>
      </c>
      <c r="CL2311">
        <v>69379.674407321494</v>
      </c>
      <c r="CM2311">
        <v>0</v>
      </c>
      <c r="CN2311">
        <v>203716.61420449501</v>
      </c>
      <c r="CO2311">
        <v>0</v>
      </c>
      <c r="CP2311">
        <v>21148.405129606199</v>
      </c>
      <c r="CQ2311">
        <v>-52312.527724566797</v>
      </c>
      <c r="CR2311">
        <v>227371.816216576</v>
      </c>
      <c r="CS2311">
        <v>15836.566914818701</v>
      </c>
      <c r="CT2311">
        <v>9651.1076162761401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502247.76762315998</v>
      </c>
      <c r="DE2311">
        <v>713796.23237685603</v>
      </c>
      <c r="DF2311">
        <v>0</v>
      </c>
      <c r="DG2311">
        <v>1216044.00000001</v>
      </c>
      <c r="DH2311">
        <v>2</v>
      </c>
    </row>
    <row r="2312" spans="1:112" x14ac:dyDescent="0.25">
      <c r="A2312">
        <v>2310</v>
      </c>
      <c r="B2312" t="s">
        <v>265</v>
      </c>
      <c r="C2312">
        <v>2012</v>
      </c>
      <c r="D2312">
        <v>0</v>
      </c>
      <c r="E2312">
        <v>21</v>
      </c>
      <c r="F2312">
        <v>17505416</v>
      </c>
      <c r="G2312">
        <v>0</v>
      </c>
      <c r="H2312">
        <v>16.678020933852299</v>
      </c>
      <c r="I2312">
        <v>15.5168254909225</v>
      </c>
      <c r="J2312">
        <v>0</v>
      </c>
      <c r="K2312">
        <v>0.59659707409667595</v>
      </c>
      <c r="L2312">
        <v>0</v>
      </c>
      <c r="M2312">
        <v>14.362867703400999</v>
      </c>
      <c r="N2312">
        <v>0.47361549352649401</v>
      </c>
      <c r="O2312">
        <v>1.5694697199877601</v>
      </c>
      <c r="P2312">
        <v>10.1754772664518</v>
      </c>
      <c r="Q2312">
        <v>10.1</v>
      </c>
      <c r="R2312">
        <v>2.6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7.0535042280888396</v>
      </c>
      <c r="AB2312">
        <v>0.168894746096347</v>
      </c>
      <c r="AC2312">
        <v>16.509126187755999</v>
      </c>
      <c r="AD2312">
        <v>0</v>
      </c>
      <c r="AE2312">
        <v>17505416</v>
      </c>
      <c r="AF2312">
        <v>14785035.614910301</v>
      </c>
      <c r="AG2312">
        <v>5481148.9999999898</v>
      </c>
      <c r="AH2312">
        <v>0</v>
      </c>
      <c r="AI2312">
        <v>0.81592880315000005</v>
      </c>
      <c r="AJ2312">
        <v>0</v>
      </c>
      <c r="AK2312">
        <v>1728677.3299999901</v>
      </c>
      <c r="AL2312">
        <v>3.8041</v>
      </c>
      <c r="AM2312">
        <v>26250.47</v>
      </c>
      <c r="AN2312">
        <v>1.0024006347394201</v>
      </c>
      <c r="AP2312">
        <v>0.74799242485355699</v>
      </c>
      <c r="AR2312">
        <v>1.00083882645296</v>
      </c>
      <c r="AS2312">
        <v>2.1447285608467898E-3</v>
      </c>
      <c r="AT2312">
        <v>0.99653345705606799</v>
      </c>
      <c r="AU2312">
        <v>0.99667194193502295</v>
      </c>
      <c r="AV2312">
        <v>-0.70000000000000095</v>
      </c>
      <c r="AW2312">
        <v>0.1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1.01685899719825</v>
      </c>
      <c r="BG2312">
        <v>1</v>
      </c>
      <c r="BH2312">
        <v>1.12353426002838</v>
      </c>
      <c r="BI2312">
        <v>1</v>
      </c>
      <c r="BJ2312">
        <v>1.0026258206496601</v>
      </c>
      <c r="BK2312">
        <v>1.0008557043817301</v>
      </c>
      <c r="BL2312">
        <v>0.99921767007464901</v>
      </c>
      <c r="BM2312">
        <v>1.0024159069477501</v>
      </c>
      <c r="BN2312">
        <v>0.99859920511995404</v>
      </c>
      <c r="BO2312">
        <v>0.99923546451119205</v>
      </c>
      <c r="BP2312">
        <v>1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10850093</v>
      </c>
      <c r="BY2312">
        <v>1.6133885672685</v>
      </c>
      <c r="BZ2312">
        <v>1.1458414383836399</v>
      </c>
      <c r="CA2312">
        <v>6655323.0000000102</v>
      </c>
      <c r="CB2312">
        <v>1881823.07638798</v>
      </c>
      <c r="CC2312">
        <v>8688267.9999999907</v>
      </c>
      <c r="CD2312">
        <v>0</v>
      </c>
      <c r="CE2312">
        <v>16.509126187755999</v>
      </c>
      <c r="CF2312">
        <v>14785035.614910301</v>
      </c>
      <c r="CG2312">
        <v>0.168894746096345</v>
      </c>
      <c r="CH2312">
        <v>2720380.3850896498</v>
      </c>
      <c r="CI2312">
        <v>1</v>
      </c>
      <c r="CK2312">
        <v>1555285.1945925099</v>
      </c>
      <c r="CL2312">
        <v>182921.68748782401</v>
      </c>
      <c r="CM2312">
        <v>0</v>
      </c>
      <c r="CN2312">
        <v>1340358.2099941401</v>
      </c>
      <c r="CO2312">
        <v>0</v>
      </c>
      <c r="CP2312">
        <v>28490.3982501711</v>
      </c>
      <c r="CQ2312">
        <v>9284.4721223706802</v>
      </c>
      <c r="CR2312">
        <v>-8488.3524467400803</v>
      </c>
      <c r="CS2312">
        <v>26212.815062523499</v>
      </c>
      <c r="CT2312">
        <v>-15198.7547224225</v>
      </c>
      <c r="CU2312">
        <v>-8295.2811553582706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1582393.16971632</v>
      </c>
      <c r="DE2312">
        <v>5072929.8302836902</v>
      </c>
      <c r="DF2312">
        <v>0</v>
      </c>
      <c r="DG2312">
        <v>6655323.0000000102</v>
      </c>
      <c r="DH2312">
        <v>2</v>
      </c>
    </row>
    <row r="2313" spans="1:112" x14ac:dyDescent="0.25">
      <c r="A2313">
        <v>2311</v>
      </c>
      <c r="B2313" t="s">
        <v>265</v>
      </c>
      <c r="C2313">
        <v>2013</v>
      </c>
      <c r="D2313">
        <v>0</v>
      </c>
      <c r="E2313">
        <v>21</v>
      </c>
      <c r="F2313">
        <v>17505416</v>
      </c>
      <c r="G2313">
        <v>0</v>
      </c>
      <c r="H2313">
        <v>16.527474623231299</v>
      </c>
      <c r="I2313">
        <v>15.564436810130299</v>
      </c>
      <c r="J2313">
        <v>0</v>
      </c>
      <c r="K2313">
        <v>0.69218930360225694</v>
      </c>
      <c r="L2313">
        <v>0</v>
      </c>
      <c r="M2313">
        <v>14.389307645674799</v>
      </c>
      <c r="N2313">
        <v>0.47419445888731998</v>
      </c>
      <c r="O2313">
        <v>1.5346281556255801</v>
      </c>
      <c r="P2313">
        <v>10.212073116698599</v>
      </c>
      <c r="Q2313">
        <v>10.94</v>
      </c>
      <c r="R2313">
        <v>2.7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7.0535042280888396</v>
      </c>
      <c r="AB2313">
        <v>5.3009408256355202E-2</v>
      </c>
      <c r="AC2313">
        <v>16.474465214975002</v>
      </c>
      <c r="AD2313" s="1">
        <v>3.5527136788005001E-15</v>
      </c>
      <c r="AE2313">
        <v>15058822</v>
      </c>
      <c r="AF2313">
        <v>14281351.3814524</v>
      </c>
      <c r="AG2313">
        <v>5748426</v>
      </c>
      <c r="AH2313">
        <v>0</v>
      </c>
      <c r="AI2313">
        <v>0.99808516331999997</v>
      </c>
      <c r="AJ2313">
        <v>0</v>
      </c>
      <c r="AK2313">
        <v>1774993.08</v>
      </c>
      <c r="AL2313">
        <v>3.63959999999999</v>
      </c>
      <c r="AM2313">
        <v>27228.959999999901</v>
      </c>
      <c r="AN2313">
        <v>1.00306836725306</v>
      </c>
      <c r="AP2313">
        <v>1.1602291289314799</v>
      </c>
      <c r="AR2313">
        <v>1.0018408539868</v>
      </c>
      <c r="AS2313">
        <v>5.7896536082607797E-4</v>
      </c>
      <c r="AT2313">
        <v>0.97780042270426604</v>
      </c>
      <c r="AU2313">
        <v>1.0035964750633799</v>
      </c>
      <c r="AV2313">
        <v>0.83999999999999897</v>
      </c>
      <c r="AW2313">
        <v>0.1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1.02165102636226</v>
      </c>
      <c r="BG2313">
        <v>1</v>
      </c>
      <c r="BH2313">
        <v>0.94611096381030102</v>
      </c>
      <c r="BI2313">
        <v>1</v>
      </c>
      <c r="BJ2313">
        <v>1.00577641231963</v>
      </c>
      <c r="BK2313">
        <v>1.00023092363943</v>
      </c>
      <c r="BL2313">
        <v>0.995017861762859</v>
      </c>
      <c r="BM2313">
        <v>0.99740444470604295</v>
      </c>
      <c r="BN2313">
        <v>1.0016835478706001</v>
      </c>
      <c r="BO2313">
        <v>0.99923546451119205</v>
      </c>
      <c r="BP2313">
        <v>1</v>
      </c>
      <c r="BQ2313">
        <v>1</v>
      </c>
      <c r="BR2313">
        <v>1</v>
      </c>
      <c r="BS2313">
        <v>1</v>
      </c>
      <c r="BT2313">
        <v>1</v>
      </c>
      <c r="BU2313">
        <v>1</v>
      </c>
      <c r="BV2313">
        <v>1</v>
      </c>
      <c r="BW2313">
        <v>1</v>
      </c>
      <c r="BX2313">
        <v>17505416</v>
      </c>
      <c r="BY2313">
        <v>0.86023788295005299</v>
      </c>
      <c r="BZ2313">
        <v>0.96593283597166701</v>
      </c>
      <c r="CA2313">
        <v>-2446594.0000000098</v>
      </c>
      <c r="CB2313">
        <v>-503684.23345789302</v>
      </c>
      <c r="CC2313">
        <v>8688267.9999999907</v>
      </c>
      <c r="CD2313">
        <v>0</v>
      </c>
      <c r="CE2313">
        <v>16.474465214975002</v>
      </c>
      <c r="CF2313">
        <v>14281351.3814523</v>
      </c>
      <c r="CG2313">
        <v>5.3009408256357901E-2</v>
      </c>
      <c r="CH2313">
        <v>777470.618547683</v>
      </c>
      <c r="CI2313">
        <v>0.999999999999996</v>
      </c>
      <c r="CJ2313">
        <v>0.89057733296395403</v>
      </c>
      <c r="CK2313">
        <v>-575741.84155591298</v>
      </c>
      <c r="CL2313">
        <v>379010.22329833201</v>
      </c>
      <c r="CM2313">
        <v>0</v>
      </c>
      <c r="CN2313">
        <v>-943349.99633972603</v>
      </c>
      <c r="CO2313">
        <v>0</v>
      </c>
      <c r="CP2313">
        <v>101118.50064273299</v>
      </c>
      <c r="CQ2313">
        <v>4042.4143726233401</v>
      </c>
      <c r="CR2313">
        <v>-87214.402410650204</v>
      </c>
      <c r="CS2313">
        <v>-45436.275171712703</v>
      </c>
      <c r="CT2313">
        <v>29471.205830819399</v>
      </c>
      <c r="CU2313">
        <v>-13383.511778332901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-596359.87825620302</v>
      </c>
      <c r="DE2313">
        <v>-1850234.1217437999</v>
      </c>
      <c r="DF2313">
        <v>0</v>
      </c>
      <c r="DG2313">
        <v>-2446594.0000000098</v>
      </c>
      <c r="DH2313">
        <v>2</v>
      </c>
    </row>
    <row r="2314" spans="1:112" x14ac:dyDescent="0.25">
      <c r="A2314">
        <v>2312</v>
      </c>
      <c r="B2314" t="s">
        <v>265</v>
      </c>
      <c r="C2314">
        <v>2014</v>
      </c>
      <c r="D2314">
        <v>0</v>
      </c>
      <c r="E2314">
        <v>21</v>
      </c>
      <c r="F2314">
        <v>17505416</v>
      </c>
      <c r="G2314">
        <v>0</v>
      </c>
      <c r="H2314">
        <v>16.412671581073699</v>
      </c>
      <c r="I2314">
        <v>15.5669374961985</v>
      </c>
      <c r="J2314">
        <v>0</v>
      </c>
      <c r="K2314">
        <v>0.75270578737246796</v>
      </c>
      <c r="L2314">
        <v>0</v>
      </c>
      <c r="M2314">
        <v>14.404893681181701</v>
      </c>
      <c r="N2314">
        <v>0.47686004525540399</v>
      </c>
      <c r="O2314">
        <v>1.48460004990401</v>
      </c>
      <c r="P2314">
        <v>10.223195042824599</v>
      </c>
      <c r="Q2314">
        <v>10.6</v>
      </c>
      <c r="R2314">
        <v>2.9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7.0535042280888396</v>
      </c>
      <c r="AB2314">
        <v>-2.21359699169217E-2</v>
      </c>
      <c r="AC2314">
        <v>16.434807550990602</v>
      </c>
      <c r="AD2314" s="1">
        <v>3.5527136788005001E-15</v>
      </c>
      <c r="AE2314">
        <v>13425568</v>
      </c>
      <c r="AF2314">
        <v>13726069.6690407</v>
      </c>
      <c r="AG2314">
        <v>5762819</v>
      </c>
      <c r="AH2314">
        <v>0</v>
      </c>
      <c r="AI2314">
        <v>1.12273592509999</v>
      </c>
      <c r="AJ2314">
        <v>0</v>
      </c>
      <c r="AK2314">
        <v>1802874.92</v>
      </c>
      <c r="AL2314">
        <v>3.4131999999999998</v>
      </c>
      <c r="AM2314">
        <v>27533.499999999902</v>
      </c>
      <c r="AN2314">
        <v>1.00016066665943</v>
      </c>
      <c r="AP2314">
        <v>1.08742764942375</v>
      </c>
      <c r="AR2314">
        <v>1.00108316785565</v>
      </c>
      <c r="AS2314">
        <v>2.66558636808333E-3</v>
      </c>
      <c r="AT2314">
        <v>0.96740050315238901</v>
      </c>
      <c r="AU2314">
        <v>1.00108909581813</v>
      </c>
      <c r="AV2314">
        <v>-0.33999999999999903</v>
      </c>
      <c r="AW2314">
        <v>0.19999999999999901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1.00112567282078</v>
      </c>
      <c r="BG2314">
        <v>1</v>
      </c>
      <c r="BH2314">
        <v>0.96553866983763903</v>
      </c>
      <c r="BI2314">
        <v>1</v>
      </c>
      <c r="BJ2314">
        <v>1.00340110089762</v>
      </c>
      <c r="BK2314">
        <v>1.0010636268525199</v>
      </c>
      <c r="BL2314">
        <v>0.99285405066029297</v>
      </c>
      <c r="BM2314">
        <v>0.99921046538354596</v>
      </c>
      <c r="BN2314">
        <v>0.99931936866390603</v>
      </c>
      <c r="BO2314">
        <v>0.998471513536899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1</v>
      </c>
      <c r="BX2314">
        <v>15058822</v>
      </c>
      <c r="BY2314">
        <v>0.89154171554720496</v>
      </c>
      <c r="BZ2314">
        <v>0.96111840556399897</v>
      </c>
      <c r="CA2314">
        <v>-1633253.99999999</v>
      </c>
      <c r="CB2314">
        <v>-555281.71241165302</v>
      </c>
      <c r="CC2314">
        <v>8688267.9999999907</v>
      </c>
      <c r="CD2314">
        <v>0</v>
      </c>
      <c r="CE2314">
        <v>16.434807550990602</v>
      </c>
      <c r="CF2314">
        <v>13726069.6690407</v>
      </c>
      <c r="CG2314">
        <v>-2.2135969916924101E-2</v>
      </c>
      <c r="CH2314">
        <v>-300501.66904076101</v>
      </c>
      <c r="CI2314">
        <v>1</v>
      </c>
      <c r="CJ2314">
        <v>0.92760862247860798</v>
      </c>
      <c r="CK2314">
        <v>-587527.94178663101</v>
      </c>
      <c r="CL2314">
        <v>16951.306638441099</v>
      </c>
      <c r="CM2314">
        <v>0</v>
      </c>
      <c r="CN2314">
        <v>-518947.03679821797</v>
      </c>
      <c r="CO2314">
        <v>0</v>
      </c>
      <c r="CP2314">
        <v>51216.573021336902</v>
      </c>
      <c r="CQ2314">
        <v>16016.967446588</v>
      </c>
      <c r="CR2314">
        <v>-107609.579127665</v>
      </c>
      <c r="CS2314">
        <v>-11889.461252019501</v>
      </c>
      <c r="CT2314">
        <v>-10249.506137849599</v>
      </c>
      <c r="CU2314">
        <v>-23017.205577244102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-585511.00968792604</v>
      </c>
      <c r="DE2314">
        <v>-1047742.99031207</v>
      </c>
      <c r="DF2314">
        <v>0</v>
      </c>
      <c r="DG2314">
        <v>-1633253.99999999</v>
      </c>
      <c r="DH2314">
        <v>2</v>
      </c>
    </row>
    <row r="2315" spans="1:112" x14ac:dyDescent="0.25">
      <c r="A2315">
        <v>2313</v>
      </c>
      <c r="B2315" t="s">
        <v>265</v>
      </c>
      <c r="C2315">
        <v>2015</v>
      </c>
      <c r="D2315">
        <v>0</v>
      </c>
      <c r="E2315">
        <v>21</v>
      </c>
      <c r="F2315">
        <v>17505416</v>
      </c>
      <c r="G2315">
        <v>0</v>
      </c>
      <c r="H2315">
        <v>16.399069146141201</v>
      </c>
      <c r="I2315">
        <v>15.6328269815788</v>
      </c>
      <c r="J2315">
        <v>0</v>
      </c>
      <c r="K2315">
        <v>0.77293566686966098</v>
      </c>
      <c r="L2315">
        <v>0</v>
      </c>
      <c r="M2315">
        <v>14.416068472175199</v>
      </c>
      <c r="N2315">
        <v>0.47914766626487598</v>
      </c>
      <c r="O2315">
        <v>1.21935390636423</v>
      </c>
      <c r="P2315">
        <v>10.2503110297344</v>
      </c>
      <c r="Q2315">
        <v>9.92</v>
      </c>
      <c r="R2315">
        <v>3.8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7.0535042280888396</v>
      </c>
      <c r="AB2315">
        <v>-8.8108128872262104E-3</v>
      </c>
      <c r="AC2315">
        <v>16.407879959028399</v>
      </c>
      <c r="AD2315">
        <v>0</v>
      </c>
      <c r="AE2315">
        <v>13244184</v>
      </c>
      <c r="AF2315">
        <v>13361391.6248658</v>
      </c>
      <c r="AG2315">
        <v>6155317</v>
      </c>
      <c r="AH2315">
        <v>0</v>
      </c>
      <c r="AI2315">
        <v>1.1661159237200001</v>
      </c>
      <c r="AJ2315">
        <v>0</v>
      </c>
      <c r="AK2315">
        <v>1823134.67</v>
      </c>
      <c r="AL2315">
        <v>2.3849999999999998</v>
      </c>
      <c r="AM2315">
        <v>28290.339999999898</v>
      </c>
      <c r="AN2315">
        <v>1.0042326556136201</v>
      </c>
      <c r="AP2315">
        <v>1.0268762109134399</v>
      </c>
      <c r="AR2315">
        <v>1.00077576351765</v>
      </c>
      <c r="AS2315">
        <v>2.28762100947255E-3</v>
      </c>
      <c r="AT2315">
        <v>0.82133494906124704</v>
      </c>
      <c r="AU2315">
        <v>1.00265239847193</v>
      </c>
      <c r="AV2315">
        <v>-0.67999999999999905</v>
      </c>
      <c r="AW2315">
        <v>0.89999999999999902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1.0300869133128301</v>
      </c>
      <c r="BG2315">
        <v>1</v>
      </c>
      <c r="BH2315">
        <v>0.98834529214045197</v>
      </c>
      <c r="BI2315">
        <v>1</v>
      </c>
      <c r="BJ2315">
        <v>1.0024373308839301</v>
      </c>
      <c r="BK2315">
        <v>1.00091274166018</v>
      </c>
      <c r="BL2315">
        <v>0.96269038270303398</v>
      </c>
      <c r="BM2315">
        <v>0.99807615537452898</v>
      </c>
      <c r="BN2315">
        <v>0.99863920058682898</v>
      </c>
      <c r="BO2315">
        <v>0.99314018562814599</v>
      </c>
      <c r="BP2315">
        <v>1</v>
      </c>
      <c r="BQ2315">
        <v>1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1</v>
      </c>
      <c r="BX2315">
        <v>13425568</v>
      </c>
      <c r="BY2315">
        <v>0.98648965913397502</v>
      </c>
      <c r="BZ2315">
        <v>0.973431721318049</v>
      </c>
      <c r="CA2315">
        <v>-181383.999999992</v>
      </c>
      <c r="CB2315">
        <v>-364678.04417493701</v>
      </c>
      <c r="CC2315">
        <v>8688267.9999999907</v>
      </c>
      <c r="CD2315">
        <v>0</v>
      </c>
      <c r="CE2315">
        <v>16.407879959028399</v>
      </c>
      <c r="CF2315">
        <v>13361391.6248658</v>
      </c>
      <c r="CG2315">
        <v>-8.8108128872263995E-3</v>
      </c>
      <c r="CH2315">
        <v>-117207.624865816</v>
      </c>
      <c r="CI2315">
        <v>0.999999999999999</v>
      </c>
      <c r="CJ2315">
        <v>1.0134143325871701</v>
      </c>
      <c r="CK2315">
        <v>-344658.46583858202</v>
      </c>
      <c r="CL2315">
        <v>403933.90059152001</v>
      </c>
      <c r="CM2315">
        <v>0</v>
      </c>
      <c r="CN2315">
        <v>-156471.072888489</v>
      </c>
      <c r="CO2315">
        <v>0</v>
      </c>
      <c r="CP2315">
        <v>32722.551520816301</v>
      </c>
      <c r="CQ2315">
        <v>12254.075225226599</v>
      </c>
      <c r="CR2315">
        <v>-500902.804074393</v>
      </c>
      <c r="CS2315">
        <v>-25828.706840688199</v>
      </c>
      <c r="CT2315">
        <v>-18269.5050558816</v>
      </c>
      <c r="CU2315">
        <v>-92096.904316692904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-356694.232087471</v>
      </c>
      <c r="DE2315">
        <v>175310.232087479</v>
      </c>
      <c r="DF2315">
        <v>0</v>
      </c>
      <c r="DG2315">
        <v>-181383.999999992</v>
      </c>
      <c r="DH2315">
        <v>2</v>
      </c>
    </row>
    <row r="2316" spans="1:112" x14ac:dyDescent="0.25">
      <c r="A2316">
        <v>2314</v>
      </c>
      <c r="B2316" t="s">
        <v>265</v>
      </c>
      <c r="C2316">
        <v>2016</v>
      </c>
      <c r="D2316">
        <v>0</v>
      </c>
      <c r="E2316">
        <v>21</v>
      </c>
      <c r="F2316">
        <v>17505416</v>
      </c>
      <c r="G2316">
        <v>0</v>
      </c>
      <c r="H2316">
        <v>16.332772097295798</v>
      </c>
      <c r="I2316">
        <v>15.714821640641199</v>
      </c>
      <c r="J2316">
        <v>0</v>
      </c>
      <c r="K2316">
        <v>0.76928642450676299</v>
      </c>
      <c r="L2316">
        <v>0</v>
      </c>
      <c r="M2316">
        <v>14.4182163056129</v>
      </c>
      <c r="N2316">
        <v>0.47922413817312398</v>
      </c>
      <c r="O2316">
        <v>1.14151212298333</v>
      </c>
      <c r="P2316">
        <v>10.2387322503254</v>
      </c>
      <c r="Q2316">
        <v>11.13</v>
      </c>
      <c r="R2316">
        <v>4.4000000000000004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7.0535042280888396</v>
      </c>
      <c r="AB2316">
        <v>-6.8277846475493106E-2</v>
      </c>
      <c r="AC2316">
        <v>16.401049943771302</v>
      </c>
      <c r="AD2316" s="1">
        <v>3.5527136788005001E-15</v>
      </c>
      <c r="AE2316">
        <v>12394606.999999899</v>
      </c>
      <c r="AF2316">
        <v>13270444.049595799</v>
      </c>
      <c r="AG2316">
        <v>6681288.9999999898</v>
      </c>
      <c r="AH2316">
        <v>0</v>
      </c>
      <c r="AI2316">
        <v>1.1582256472500001</v>
      </c>
      <c r="AJ2316">
        <v>0</v>
      </c>
      <c r="AK2316">
        <v>1827054.67</v>
      </c>
      <c r="AL2316">
        <v>2.1315</v>
      </c>
      <c r="AM2316">
        <v>27964.6499999999</v>
      </c>
      <c r="AN2316">
        <v>1.00524503080338</v>
      </c>
      <c r="AP2316">
        <v>0.99527872432426701</v>
      </c>
      <c r="AR2316">
        <v>1.00014898884822</v>
      </c>
      <c r="AS2316" s="1">
        <v>7.6471908247832595E-5</v>
      </c>
      <c r="AT2316">
        <v>0.936161451589547</v>
      </c>
      <c r="AU2316">
        <v>0.99887039726156301</v>
      </c>
      <c r="AV2316">
        <v>1.21</v>
      </c>
      <c r="AW2316">
        <v>0.6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1.0375776111217301</v>
      </c>
      <c r="BG2316">
        <v>1</v>
      </c>
      <c r="BH2316">
        <v>1.0021169629419799</v>
      </c>
      <c r="BI2316">
        <v>1</v>
      </c>
      <c r="BJ2316">
        <v>1.00046800292182</v>
      </c>
      <c r="BK2316">
        <v>1.00003049820104</v>
      </c>
      <c r="BL2316">
        <v>0.988903291466524</v>
      </c>
      <c r="BM2316">
        <v>1.0008226290125599</v>
      </c>
      <c r="BN2316">
        <v>1.00242600952683</v>
      </c>
      <c r="BO2316">
        <v>0.99542154585234199</v>
      </c>
      <c r="BP2316">
        <v>1</v>
      </c>
      <c r="BQ2316">
        <v>1</v>
      </c>
      <c r="BR2316">
        <v>1</v>
      </c>
      <c r="BS2316">
        <v>0.96673625466781599</v>
      </c>
      <c r="BT2316">
        <v>1</v>
      </c>
      <c r="BU2316">
        <v>1</v>
      </c>
      <c r="BV2316">
        <v>1</v>
      </c>
      <c r="BW2316">
        <v>1</v>
      </c>
      <c r="BX2316">
        <v>13244184</v>
      </c>
      <c r="BY2316">
        <v>0.93585282415284898</v>
      </c>
      <c r="BZ2316">
        <v>0.99319325577579198</v>
      </c>
      <c r="CA2316">
        <v>-849577.00000002002</v>
      </c>
      <c r="CB2316">
        <v>-90947.575269935594</v>
      </c>
      <c r="CC2316">
        <v>8688267.9999999907</v>
      </c>
      <c r="CD2316">
        <v>0</v>
      </c>
      <c r="CE2316">
        <v>16.401049943771302</v>
      </c>
      <c r="CF2316">
        <v>13270444.049595799</v>
      </c>
      <c r="CG2316">
        <v>-6.8277846475492496E-2</v>
      </c>
      <c r="CH2316">
        <v>-875837.04959585494</v>
      </c>
      <c r="CI2316">
        <v>0.999999999999999</v>
      </c>
      <c r="CJ2316">
        <v>0.94226659622778897</v>
      </c>
      <c r="CK2316">
        <v>-72805.852625142797</v>
      </c>
      <c r="CL2316">
        <v>497684.79597672197</v>
      </c>
      <c r="CM2316">
        <v>0</v>
      </c>
      <c r="CN2316">
        <v>28037.446724840102</v>
      </c>
      <c r="CO2316">
        <v>0</v>
      </c>
      <c r="CP2316">
        <v>6198.3168091221196</v>
      </c>
      <c r="CQ2316">
        <v>403.92378637151597</v>
      </c>
      <c r="CR2316">
        <v>-146966.849611724</v>
      </c>
      <c r="CS2316">
        <v>10895.0500061436</v>
      </c>
      <c r="CT2316">
        <v>32130.516559092801</v>
      </c>
      <c r="CU2316">
        <v>-60637.889167134097</v>
      </c>
      <c r="CV2316">
        <v>0</v>
      </c>
      <c r="CW2316">
        <v>0</v>
      </c>
      <c r="CX2316">
        <v>0</v>
      </c>
      <c r="CY2316">
        <v>-440551.163708576</v>
      </c>
      <c r="CZ2316">
        <v>0</v>
      </c>
      <c r="DA2316">
        <v>0</v>
      </c>
      <c r="DB2316">
        <v>0</v>
      </c>
      <c r="DC2316">
        <v>0</v>
      </c>
      <c r="DD2316">
        <v>-90149.772946346799</v>
      </c>
      <c r="DE2316">
        <v>-759427.22705367301</v>
      </c>
      <c r="DF2316">
        <v>0</v>
      </c>
      <c r="DG2316">
        <v>-849577.00000002002</v>
      </c>
      <c r="DH2316">
        <v>2</v>
      </c>
    </row>
    <row r="2317" spans="1:112" x14ac:dyDescent="0.25">
      <c r="A2317">
        <v>2315</v>
      </c>
      <c r="B2317" t="s">
        <v>265</v>
      </c>
      <c r="C2317">
        <v>2017</v>
      </c>
      <c r="D2317">
        <v>0</v>
      </c>
      <c r="E2317">
        <v>21</v>
      </c>
      <c r="F2317">
        <v>17505416</v>
      </c>
      <c r="G2317">
        <v>0</v>
      </c>
      <c r="H2317">
        <v>16.337480868575899</v>
      </c>
      <c r="I2317">
        <v>15.769690843543801</v>
      </c>
      <c r="J2317">
        <v>0</v>
      </c>
      <c r="K2317">
        <v>0.76152695165392104</v>
      </c>
      <c r="L2317">
        <v>0</v>
      </c>
      <c r="M2317">
        <v>14.4226983534515</v>
      </c>
      <c r="N2317">
        <v>0.472884238830862</v>
      </c>
      <c r="O2317">
        <v>1.2077656025646299</v>
      </c>
      <c r="P2317">
        <v>10.230516772455699</v>
      </c>
      <c r="Q2317">
        <v>10.14</v>
      </c>
      <c r="R2317">
        <v>4.7</v>
      </c>
      <c r="S2317">
        <v>0</v>
      </c>
      <c r="T2317">
        <v>0</v>
      </c>
      <c r="U2317">
        <v>0</v>
      </c>
      <c r="V2317">
        <v>2</v>
      </c>
      <c r="W2317">
        <v>0</v>
      </c>
      <c r="X2317">
        <v>0</v>
      </c>
      <c r="Y2317">
        <v>1</v>
      </c>
      <c r="Z2317">
        <v>0</v>
      </c>
      <c r="AA2317">
        <v>7.0535042280888396</v>
      </c>
      <c r="AB2317">
        <v>-5.2333938855578403E-2</v>
      </c>
      <c r="AC2317">
        <v>16.389814807431499</v>
      </c>
      <c r="AD2317" s="1">
        <v>-3.5527136788005001E-15</v>
      </c>
      <c r="AE2317">
        <v>12453107.999999899</v>
      </c>
      <c r="AF2317">
        <v>13122183.215074399</v>
      </c>
      <c r="AG2317">
        <v>7058129.9999999898</v>
      </c>
      <c r="AH2317">
        <v>0</v>
      </c>
      <c r="AI2317">
        <v>1.1415437589599999</v>
      </c>
      <c r="AJ2317">
        <v>0</v>
      </c>
      <c r="AK2317">
        <v>1835261.99999999</v>
      </c>
      <c r="AL2317">
        <v>2.3459999999999899</v>
      </c>
      <c r="AM2317">
        <v>27735.839999999898</v>
      </c>
      <c r="AN2317">
        <v>1.0034915574708601</v>
      </c>
      <c r="AP2317">
        <v>0.98991341507447395</v>
      </c>
      <c r="AR2317">
        <v>1.0003108600775299</v>
      </c>
      <c r="AS2317">
        <v>-6.3398993422615901E-3</v>
      </c>
      <c r="AT2317">
        <v>1.0580401015874801</v>
      </c>
      <c r="AU2317">
        <v>0.99919760790018997</v>
      </c>
      <c r="AV2317">
        <v>-0.99</v>
      </c>
      <c r="AW2317">
        <v>0.29999999999999899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1</v>
      </c>
      <c r="BE2317">
        <v>0</v>
      </c>
      <c r="BF2317">
        <v>1.0249924419959799</v>
      </c>
      <c r="BG2317">
        <v>1</v>
      </c>
      <c r="BH2317">
        <v>1.00450671678487</v>
      </c>
      <c r="BI2317">
        <v>1</v>
      </c>
      <c r="BJ2317">
        <v>1.00097686575336</v>
      </c>
      <c r="BK2317">
        <v>0.99747478062141903</v>
      </c>
      <c r="BL2317">
        <v>1.00954278029956</v>
      </c>
      <c r="BM2317">
        <v>1.0005836092948801</v>
      </c>
      <c r="BN2317">
        <v>0.99801945082202304</v>
      </c>
      <c r="BO2317">
        <v>0.99770814663023699</v>
      </c>
      <c r="BP2317">
        <v>1</v>
      </c>
      <c r="BQ2317">
        <v>1</v>
      </c>
      <c r="BR2317">
        <v>1</v>
      </c>
      <c r="BS2317">
        <v>0.96673625466781599</v>
      </c>
      <c r="BT2317">
        <v>1</v>
      </c>
      <c r="BU2317">
        <v>1</v>
      </c>
      <c r="BV2317">
        <v>0.98921917990299701</v>
      </c>
      <c r="BW2317">
        <v>1</v>
      </c>
      <c r="BX2317">
        <v>12394606.999999899</v>
      </c>
      <c r="BY2317">
        <v>1.00471987534578</v>
      </c>
      <c r="BZ2317">
        <v>0.98882774125965101</v>
      </c>
      <c r="CA2317">
        <v>58500.999999996202</v>
      </c>
      <c r="CB2317">
        <v>-148260.83452140301</v>
      </c>
      <c r="CC2317">
        <v>8688267.9999999907</v>
      </c>
      <c r="CD2317">
        <v>0</v>
      </c>
      <c r="CE2317">
        <v>16.389814807431499</v>
      </c>
      <c r="CF2317">
        <v>13122183.2150745</v>
      </c>
      <c r="CG2317">
        <v>-5.2333938855579E-2</v>
      </c>
      <c r="CH2317">
        <v>-669075.21507454803</v>
      </c>
      <c r="CI2317">
        <v>1</v>
      </c>
      <c r="CJ2317">
        <v>1.0160716899281701</v>
      </c>
      <c r="CK2317">
        <v>-126917.964915726</v>
      </c>
      <c r="CL2317">
        <v>309771.49651047197</v>
      </c>
      <c r="CM2317">
        <v>0</v>
      </c>
      <c r="CN2317">
        <v>55858.983408792199</v>
      </c>
      <c r="CO2317">
        <v>0</v>
      </c>
      <c r="CP2317">
        <v>12107.867104749401</v>
      </c>
      <c r="CQ2317">
        <v>-31299.101786286999</v>
      </c>
      <c r="CR2317">
        <v>118279.011500473</v>
      </c>
      <c r="CS2317">
        <v>7233.6078516520602</v>
      </c>
      <c r="CT2317">
        <v>-24548.128705197501</v>
      </c>
      <c r="CU2317">
        <v>-28406.6218198354</v>
      </c>
      <c r="CV2317">
        <v>0</v>
      </c>
      <c r="CW2317">
        <v>0</v>
      </c>
      <c r="CX2317">
        <v>0</v>
      </c>
      <c r="CY2317">
        <v>-412291.05074049497</v>
      </c>
      <c r="CZ2317">
        <v>0</v>
      </c>
      <c r="DA2317">
        <v>0</v>
      </c>
      <c r="DB2317">
        <v>-133624.028240051</v>
      </c>
      <c r="DC2317">
        <v>0</v>
      </c>
      <c r="DD2317">
        <v>-138475.756388935</v>
      </c>
      <c r="DE2317">
        <v>196976.75638893101</v>
      </c>
      <c r="DF2317">
        <v>0</v>
      </c>
      <c r="DG2317">
        <v>58500.999999996202</v>
      </c>
      <c r="DH2317">
        <v>2</v>
      </c>
    </row>
    <row r="2318" spans="1:112" x14ac:dyDescent="0.25">
      <c r="A2318">
        <v>2316</v>
      </c>
      <c r="B2318" t="s">
        <v>265</v>
      </c>
      <c r="C2318">
        <v>2018</v>
      </c>
      <c r="D2318">
        <v>0</v>
      </c>
      <c r="E2318">
        <v>21</v>
      </c>
      <c r="F2318">
        <v>17505416</v>
      </c>
      <c r="G2318">
        <v>0</v>
      </c>
      <c r="H2318">
        <v>16.289325083634498</v>
      </c>
      <c r="I2318">
        <v>15.760308374321101</v>
      </c>
      <c r="J2318">
        <v>0</v>
      </c>
      <c r="K2318">
        <v>0.76439897529091905</v>
      </c>
      <c r="L2318">
        <v>0</v>
      </c>
      <c r="M2318">
        <v>14.4303350021017</v>
      </c>
      <c r="N2318">
        <v>0.47697293874819502</v>
      </c>
      <c r="O2318">
        <v>1.2753628004126001</v>
      </c>
      <c r="P2318">
        <v>10.225507643897901</v>
      </c>
      <c r="Q2318">
        <v>9.69</v>
      </c>
      <c r="R2318">
        <v>5.0750000000000002</v>
      </c>
      <c r="S2318">
        <v>0</v>
      </c>
      <c r="T2318">
        <v>0</v>
      </c>
      <c r="U2318">
        <v>0</v>
      </c>
      <c r="V2318">
        <v>3</v>
      </c>
      <c r="W2318">
        <v>0</v>
      </c>
      <c r="X2318">
        <v>0</v>
      </c>
      <c r="Y2318">
        <v>1</v>
      </c>
      <c r="Z2318">
        <v>0</v>
      </c>
      <c r="AA2318">
        <v>7.0535042280888396</v>
      </c>
      <c r="AB2318">
        <v>-7.0345586217469405E-2</v>
      </c>
      <c r="AC2318">
        <v>16.359670669852001</v>
      </c>
      <c r="AD2318" s="1">
        <v>3.5527136788005001E-15</v>
      </c>
      <c r="AE2318">
        <v>11867628.999999899</v>
      </c>
      <c r="AF2318">
        <v>12732528.693639301</v>
      </c>
      <c r="AG2318">
        <v>6992216.9999999898</v>
      </c>
      <c r="AH2318">
        <v>0</v>
      </c>
      <c r="AI2318">
        <v>1.1477031639999999</v>
      </c>
      <c r="AJ2318">
        <v>0</v>
      </c>
      <c r="AK2318">
        <v>1849330.9099999899</v>
      </c>
      <c r="AL2318">
        <v>2.58</v>
      </c>
      <c r="AM2318">
        <v>27597.25</v>
      </c>
      <c r="AN2318">
        <v>0.999405031505325</v>
      </c>
      <c r="AP2318">
        <v>1.00377140117071</v>
      </c>
      <c r="AR2318">
        <v>1.00052948820415</v>
      </c>
      <c r="AS2318">
        <v>4.0886999173326798E-3</v>
      </c>
      <c r="AT2318">
        <v>1.05596880529172</v>
      </c>
      <c r="AU2318">
        <v>0.99951037384823904</v>
      </c>
      <c r="AV2318">
        <v>-0.45000000000000101</v>
      </c>
      <c r="AW2318">
        <v>0.375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0.99578779447204402</v>
      </c>
      <c r="BG2318">
        <v>1</v>
      </c>
      <c r="BH2318">
        <v>0.99833705488536195</v>
      </c>
      <c r="BI2318">
        <v>1</v>
      </c>
      <c r="BJ2318">
        <v>1.00166498553884</v>
      </c>
      <c r="BK2318">
        <v>1.0016319432101699</v>
      </c>
      <c r="BL2318">
        <v>1.00973726122578</v>
      </c>
      <c r="BM2318">
        <v>1.0003557968496399</v>
      </c>
      <c r="BN2318">
        <v>0.99909926360725398</v>
      </c>
      <c r="BO2318">
        <v>0.99713600447598905</v>
      </c>
      <c r="BP2318">
        <v>1</v>
      </c>
      <c r="BQ2318">
        <v>1</v>
      </c>
      <c r="BR2318">
        <v>1</v>
      </c>
      <c r="BS2318">
        <v>0.96673625466781599</v>
      </c>
      <c r="BT2318">
        <v>1</v>
      </c>
      <c r="BU2318">
        <v>1</v>
      </c>
      <c r="BV2318">
        <v>1</v>
      </c>
      <c r="BW2318">
        <v>1</v>
      </c>
      <c r="BX2318">
        <v>12453107.999999899</v>
      </c>
      <c r="BY2318">
        <v>0.952985310976184</v>
      </c>
      <c r="BZ2318">
        <v>0.97030566369569005</v>
      </c>
      <c r="CA2318">
        <v>-585478.99999999197</v>
      </c>
      <c r="CB2318">
        <v>-389654.52143518801</v>
      </c>
      <c r="CC2318">
        <v>8688267.9999999907</v>
      </c>
      <c r="CD2318">
        <v>0</v>
      </c>
      <c r="CE2318">
        <v>16.359670669851901</v>
      </c>
      <c r="CF2318">
        <v>12732528.6936392</v>
      </c>
      <c r="CG2318">
        <v>-7.0345586217467101E-2</v>
      </c>
      <c r="CH2318">
        <v>-864899.69363921497</v>
      </c>
      <c r="CI2318">
        <v>1</v>
      </c>
      <c r="CJ2318">
        <v>0.98214959283994097</v>
      </c>
      <c r="CK2318">
        <v>-367536.55968160101</v>
      </c>
      <c r="CL2318">
        <v>-52455.0503578231</v>
      </c>
      <c r="CM2318">
        <v>0</v>
      </c>
      <c r="CN2318">
        <v>-20708.835110652999</v>
      </c>
      <c r="CO2318">
        <v>0</v>
      </c>
      <c r="CP2318">
        <v>20734.244733695399</v>
      </c>
      <c r="CQ2318">
        <v>20322.765046187102</v>
      </c>
      <c r="CR2318">
        <v>121259.16566891401</v>
      </c>
      <c r="CS2318">
        <v>4430.7765946700802</v>
      </c>
      <c r="CT2318">
        <v>-11216.9675783937</v>
      </c>
      <c r="CU2318">
        <v>-35665.6455720249</v>
      </c>
      <c r="CV2318">
        <v>0</v>
      </c>
      <c r="CW2318">
        <v>0</v>
      </c>
      <c r="CX2318">
        <v>0</v>
      </c>
      <c r="CY2318">
        <v>-414237.01310617302</v>
      </c>
      <c r="CZ2318">
        <v>0</v>
      </c>
      <c r="DA2318">
        <v>0</v>
      </c>
      <c r="DB2318">
        <v>0</v>
      </c>
      <c r="DC2318">
        <v>0</v>
      </c>
      <c r="DD2318">
        <v>-369786.77698588802</v>
      </c>
      <c r="DE2318">
        <v>-215692.22301410401</v>
      </c>
      <c r="DF2318">
        <v>0</v>
      </c>
      <c r="DG2318">
        <v>-585478.99999999197</v>
      </c>
      <c r="DH2318">
        <v>2</v>
      </c>
    </row>
    <row r="2319" spans="1:112" x14ac:dyDescent="0.25">
      <c r="A2319">
        <v>2317</v>
      </c>
      <c r="B2319" t="s">
        <v>266</v>
      </c>
      <c r="C2319">
        <v>2007</v>
      </c>
      <c r="D2319">
        <v>1</v>
      </c>
      <c r="E2319">
        <v>21</v>
      </c>
      <c r="F2319">
        <v>7227552</v>
      </c>
      <c r="G2319">
        <v>0</v>
      </c>
      <c r="H2319">
        <v>14.2090764841086</v>
      </c>
      <c r="I2319">
        <v>0</v>
      </c>
      <c r="J2319">
        <v>12.331263729270299</v>
      </c>
      <c r="K2319">
        <v>0</v>
      </c>
      <c r="L2319">
        <v>0.70930508992887698</v>
      </c>
      <c r="M2319">
        <v>14.2364276666313</v>
      </c>
      <c r="N2319">
        <v>0.47765774972904101</v>
      </c>
      <c r="O2319">
        <v>1.4565664141052199</v>
      </c>
      <c r="P2319">
        <v>10.225435535276899</v>
      </c>
      <c r="Q2319">
        <v>8.31</v>
      </c>
      <c r="R2319">
        <v>3.7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4.1554869268880799</v>
      </c>
      <c r="AC2319">
        <v>14.837887116165801</v>
      </c>
      <c r="AE2319">
        <v>1482256</v>
      </c>
      <c r="AF2319">
        <v>2779792.2604748202</v>
      </c>
      <c r="AG2319">
        <v>0</v>
      </c>
      <c r="AH2319">
        <v>226671.99999999901</v>
      </c>
      <c r="AI2319">
        <v>0</v>
      </c>
      <c r="AJ2319">
        <v>1.03257830862999</v>
      </c>
      <c r="AK2319">
        <v>1523357</v>
      </c>
      <c r="AL2319">
        <v>3.2911999999999999</v>
      </c>
      <c r="AM2319">
        <v>27595.2599999999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1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1</v>
      </c>
      <c r="BU2319">
        <v>1</v>
      </c>
      <c r="BV2319">
        <v>1</v>
      </c>
      <c r="BW2319">
        <v>1</v>
      </c>
      <c r="BX2319">
        <v>0</v>
      </c>
      <c r="BY2319">
        <v>1</v>
      </c>
      <c r="BZ2319">
        <v>1</v>
      </c>
      <c r="CA2319">
        <v>0</v>
      </c>
      <c r="CB2319">
        <v>0</v>
      </c>
      <c r="CC2319">
        <v>1482256</v>
      </c>
      <c r="CD2319">
        <v>1482256</v>
      </c>
      <c r="CE2319">
        <v>14.837887116165801</v>
      </c>
      <c r="CF2319">
        <v>2779792.2604748202</v>
      </c>
      <c r="CG2319">
        <v>-0.62881063205716103</v>
      </c>
      <c r="CH2319">
        <v>-1297536.2604748199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1482256</v>
      </c>
      <c r="DG2319">
        <v>1482256</v>
      </c>
      <c r="DH2319">
        <v>2</v>
      </c>
    </row>
    <row r="2320" spans="1:112" x14ac:dyDescent="0.25">
      <c r="A2320">
        <v>2318</v>
      </c>
      <c r="B2320" t="s">
        <v>266</v>
      </c>
      <c r="C2320">
        <v>2008</v>
      </c>
      <c r="D2320">
        <v>1</v>
      </c>
      <c r="E2320">
        <v>21</v>
      </c>
      <c r="F2320">
        <v>7227552</v>
      </c>
      <c r="G2320">
        <v>0</v>
      </c>
      <c r="H2320">
        <v>15.364603384508101</v>
      </c>
      <c r="I2320">
        <v>0</v>
      </c>
      <c r="J2320">
        <v>13.5366758981438</v>
      </c>
      <c r="K2320">
        <v>0</v>
      </c>
      <c r="L2320">
        <v>0.699045503621331</v>
      </c>
      <c r="M2320">
        <v>14.3119682536268</v>
      </c>
      <c r="N2320">
        <v>0.48420786816352301</v>
      </c>
      <c r="O2320">
        <v>1.5544113422468799</v>
      </c>
      <c r="P2320">
        <v>10.1823041929191</v>
      </c>
      <c r="Q2320">
        <v>9.01</v>
      </c>
      <c r="R2320">
        <v>2.9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4.1554869268880799</v>
      </c>
      <c r="AC2320">
        <v>15.6832739599486</v>
      </c>
      <c r="AE2320">
        <v>4707197</v>
      </c>
      <c r="AF2320">
        <v>6473799.9047750002</v>
      </c>
      <c r="AG2320">
        <v>0</v>
      </c>
      <c r="AH2320">
        <v>756664</v>
      </c>
      <c r="AI2320">
        <v>0</v>
      </c>
      <c r="AJ2320">
        <v>1.01183150484</v>
      </c>
      <c r="AK2320">
        <v>1642890.33</v>
      </c>
      <c r="AL2320">
        <v>3.7322999999999902</v>
      </c>
      <c r="AM2320">
        <v>26430.299999999901</v>
      </c>
      <c r="AO2320">
        <v>1.0977525252348801</v>
      </c>
      <c r="AQ2320">
        <v>0.98553572157705005</v>
      </c>
      <c r="AR2320">
        <v>1.00530614763509</v>
      </c>
      <c r="AS2320">
        <v>6.5501184344817697E-3</v>
      </c>
      <c r="AT2320">
        <v>1.06717505442535</v>
      </c>
      <c r="AU2320">
        <v>0.995781955476717</v>
      </c>
      <c r="AV2320">
        <v>0.69999999999999896</v>
      </c>
      <c r="AW2320">
        <v>-0.8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2.22144574850094</v>
      </c>
      <c r="BH2320">
        <v>1</v>
      </c>
      <c r="BI2320">
        <v>1.00355691166232</v>
      </c>
      <c r="BJ2320">
        <v>1.0165922395840801</v>
      </c>
      <c r="BK2320">
        <v>1.00261566542747</v>
      </c>
      <c r="BL2320">
        <v>1.01412504598501</v>
      </c>
      <c r="BM2320">
        <v>1.00306775696905</v>
      </c>
      <c r="BN2320">
        <v>1.00140275985887</v>
      </c>
      <c r="BO2320">
        <v>1.0061373801717499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1</v>
      </c>
      <c r="BV2320">
        <v>1</v>
      </c>
      <c r="BW2320">
        <v>1</v>
      </c>
      <c r="BX2320">
        <v>1482256</v>
      </c>
      <c r="BY2320">
        <v>3.1756977202318599</v>
      </c>
      <c r="BZ2320">
        <v>2.3288790305751799</v>
      </c>
      <c r="CA2320">
        <v>3224941</v>
      </c>
      <c r="CB2320">
        <v>3694007.6443001698</v>
      </c>
      <c r="CC2320">
        <v>1482256</v>
      </c>
      <c r="CD2320">
        <v>0</v>
      </c>
      <c r="CE2320">
        <v>15.6832739599486</v>
      </c>
      <c r="CF2320">
        <v>6473799.9047749704</v>
      </c>
      <c r="CG2320">
        <v>-0.31867057544050298</v>
      </c>
      <c r="CH2320">
        <v>-1766602.9047749699</v>
      </c>
      <c r="CI2320">
        <v>1</v>
      </c>
      <c r="CK2320">
        <v>1880899.12863049</v>
      </c>
      <c r="CL2320">
        <v>0</v>
      </c>
      <c r="CM2320">
        <v>1810495.2893900201</v>
      </c>
      <c r="CN2320">
        <v>0</v>
      </c>
      <c r="CO2320">
        <v>5272.2536529470399</v>
      </c>
      <c r="CP2320">
        <v>24593.946676948399</v>
      </c>
      <c r="CQ2320">
        <v>3877.0857738610298</v>
      </c>
      <c r="CR2320">
        <v>20936.934161561199</v>
      </c>
      <c r="CS2320">
        <v>4547.2011739188702</v>
      </c>
      <c r="CT2320">
        <v>2079.2492173753899</v>
      </c>
      <c r="CU2320">
        <v>9097.1685838629492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1969738.9163442401</v>
      </c>
      <c r="DE2320">
        <v>1255202.0836557499</v>
      </c>
      <c r="DF2320">
        <v>0</v>
      </c>
      <c r="DG2320">
        <v>3224941</v>
      </c>
      <c r="DH2320">
        <v>2</v>
      </c>
    </row>
    <row r="2321" spans="1:112" x14ac:dyDescent="0.25">
      <c r="A2321">
        <v>2319</v>
      </c>
      <c r="B2321" t="s">
        <v>266</v>
      </c>
      <c r="C2321">
        <v>2009</v>
      </c>
      <c r="D2321">
        <v>1</v>
      </c>
      <c r="E2321">
        <v>21</v>
      </c>
      <c r="F2321">
        <v>7227552</v>
      </c>
      <c r="G2321">
        <v>0</v>
      </c>
      <c r="H2321">
        <v>15.3660942430084</v>
      </c>
      <c r="I2321">
        <v>0</v>
      </c>
      <c r="J2321">
        <v>13.613061393073499</v>
      </c>
      <c r="K2321">
        <v>0</v>
      </c>
      <c r="L2321">
        <v>0.79269570220892704</v>
      </c>
      <c r="M2321">
        <v>14.339824456573201</v>
      </c>
      <c r="N2321">
        <v>0.48814793636030801</v>
      </c>
      <c r="O2321">
        <v>1.29634230092022</v>
      </c>
      <c r="P2321">
        <v>10.2244305465039</v>
      </c>
      <c r="Q2321">
        <v>9.8800000000000008</v>
      </c>
      <c r="R2321">
        <v>2.9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4.1554869268880799</v>
      </c>
      <c r="AC2321">
        <v>15.6708377351676</v>
      </c>
      <c r="AE2321">
        <v>4714219.9999999898</v>
      </c>
      <c r="AF2321">
        <v>6393788.8107159501</v>
      </c>
      <c r="AG2321">
        <v>0</v>
      </c>
      <c r="AH2321">
        <v>816726.99999999895</v>
      </c>
      <c r="AI2321">
        <v>0</v>
      </c>
      <c r="AJ2321">
        <v>1.20934413989999</v>
      </c>
      <c r="AK2321">
        <v>1689298.42</v>
      </c>
      <c r="AL2321">
        <v>2.6558999999999999</v>
      </c>
      <c r="AM2321">
        <v>27567.539999999899</v>
      </c>
      <c r="AO2321">
        <v>1.00564285467898</v>
      </c>
      <c r="AQ2321">
        <v>1.13396867314423</v>
      </c>
      <c r="AR2321">
        <v>1.00194635723422</v>
      </c>
      <c r="AS2321">
        <v>3.9400681967853204E-3</v>
      </c>
      <c r="AT2321">
        <v>0.83397635213236498</v>
      </c>
      <c r="AU2321">
        <v>1.00413721224455</v>
      </c>
      <c r="AV2321">
        <v>0.87000000000000099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1.0518792331969</v>
      </c>
      <c r="BH2321">
        <v>1</v>
      </c>
      <c r="BI2321">
        <v>0.96810945508827295</v>
      </c>
      <c r="BJ2321">
        <v>1.00608676678496</v>
      </c>
      <c r="BK2321">
        <v>1.0015725724686799</v>
      </c>
      <c r="BL2321">
        <v>0.96368135481486805</v>
      </c>
      <c r="BM2321">
        <v>0.99701278098500101</v>
      </c>
      <c r="BN2321">
        <v>1.0017437269726299</v>
      </c>
      <c r="BO2321">
        <v>1</v>
      </c>
      <c r="BP2321">
        <v>1</v>
      </c>
      <c r="BQ2321">
        <v>1</v>
      </c>
      <c r="BR2321">
        <v>1</v>
      </c>
      <c r="BS2321">
        <v>1</v>
      </c>
      <c r="BT2321">
        <v>1</v>
      </c>
      <c r="BU2321">
        <v>1</v>
      </c>
      <c r="BV2321">
        <v>1</v>
      </c>
      <c r="BW2321">
        <v>1</v>
      </c>
      <c r="BX2321">
        <v>4707197</v>
      </c>
      <c r="BY2321">
        <v>1.0014919706993299</v>
      </c>
      <c r="BZ2321">
        <v>0.98764078358368301</v>
      </c>
      <c r="CA2321">
        <v>7022.9999999953397</v>
      </c>
      <c r="CB2321">
        <v>-80011.094059042603</v>
      </c>
      <c r="CC2321">
        <v>1482256</v>
      </c>
      <c r="CD2321">
        <v>0</v>
      </c>
      <c r="CE2321">
        <v>15.6708377351676</v>
      </c>
      <c r="CF2321">
        <v>6393788.8107159398</v>
      </c>
      <c r="CG2321">
        <v>-0.30474349215913299</v>
      </c>
      <c r="CH2321">
        <v>-1679568.8107159401</v>
      </c>
      <c r="CI2321">
        <v>1</v>
      </c>
      <c r="CK2321">
        <v>-46667.667384176297</v>
      </c>
      <c r="CL2321">
        <v>0</v>
      </c>
      <c r="CM2321">
        <v>244205.770866782</v>
      </c>
      <c r="CN2321">
        <v>0</v>
      </c>
      <c r="CO2321">
        <v>-150115.077336844</v>
      </c>
      <c r="CP2321">
        <v>28651.6103498665</v>
      </c>
      <c r="CQ2321">
        <v>7402.4084068882603</v>
      </c>
      <c r="CR2321">
        <v>-170959.01765951701</v>
      </c>
      <c r="CS2321">
        <v>-14061.428385742</v>
      </c>
      <c r="CT2321">
        <v>8208.0663743899695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-58177.266437235499</v>
      </c>
      <c r="DE2321">
        <v>65200.266437230799</v>
      </c>
      <c r="DF2321">
        <v>0</v>
      </c>
      <c r="DG2321">
        <v>7022.9999999953397</v>
      </c>
      <c r="DH2321">
        <v>2</v>
      </c>
    </row>
    <row r="2322" spans="1:112" x14ac:dyDescent="0.25">
      <c r="A2322">
        <v>2320</v>
      </c>
      <c r="B2322" t="s">
        <v>266</v>
      </c>
      <c r="C2322">
        <v>2010</v>
      </c>
      <c r="D2322">
        <v>1</v>
      </c>
      <c r="E2322">
        <v>21</v>
      </c>
      <c r="F2322">
        <v>7227552</v>
      </c>
      <c r="G2322">
        <v>0</v>
      </c>
      <c r="H2322">
        <v>15.595631393624499</v>
      </c>
      <c r="I2322">
        <v>0</v>
      </c>
      <c r="J2322">
        <v>13.7616888065638</v>
      </c>
      <c r="K2322">
        <v>0</v>
      </c>
      <c r="L2322">
        <v>0.76517798462331199</v>
      </c>
      <c r="M2322">
        <v>14.3407640969863</v>
      </c>
      <c r="N2322">
        <v>0.48512328930654902</v>
      </c>
      <c r="O2322">
        <v>1.4122057429043899</v>
      </c>
      <c r="P2322">
        <v>10.2325826448182</v>
      </c>
      <c r="Q2322">
        <v>10.3</v>
      </c>
      <c r="R2322">
        <v>2.5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4.1554869268880799</v>
      </c>
      <c r="AC2322">
        <v>15.797703013159801</v>
      </c>
      <c r="AE2322">
        <v>5930572</v>
      </c>
      <c r="AF2322">
        <v>7258638.7948028203</v>
      </c>
      <c r="AG2322">
        <v>0</v>
      </c>
      <c r="AH2322">
        <v>947599.99999999895</v>
      </c>
      <c r="AI2322">
        <v>0</v>
      </c>
      <c r="AJ2322">
        <v>1.14937689664999</v>
      </c>
      <c r="AK2322">
        <v>1690886.49999999</v>
      </c>
      <c r="AL2322">
        <v>3.105</v>
      </c>
      <c r="AM2322">
        <v>27793.200000000001</v>
      </c>
      <c r="AO2322">
        <v>1.01091800067586</v>
      </c>
      <c r="AQ2322">
        <v>0.96528590036638895</v>
      </c>
      <c r="AR2322">
        <v>1.0000655266328999</v>
      </c>
      <c r="AS2322">
        <v>-3.0246470537595902E-3</v>
      </c>
      <c r="AT2322">
        <v>1.0893771975981299</v>
      </c>
      <c r="AU2322">
        <v>1.00079731563311</v>
      </c>
      <c r="AV2322">
        <v>0.41999999999999899</v>
      </c>
      <c r="AW2322">
        <v>-0.39999999999999902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1.1034183701509299</v>
      </c>
      <c r="BH2322">
        <v>1</v>
      </c>
      <c r="BI2322">
        <v>1.0095687232266499</v>
      </c>
      <c r="BJ2322">
        <v>1.00020471633431</v>
      </c>
      <c r="BK2322">
        <v>0.99879446876385203</v>
      </c>
      <c r="BL2322">
        <v>1.01674789760102</v>
      </c>
      <c r="BM2322">
        <v>0.99942122952057699</v>
      </c>
      <c r="BN2322">
        <v>1.0008414199415401</v>
      </c>
      <c r="BO2322">
        <v>1.0030639960499701</v>
      </c>
      <c r="BP2322">
        <v>1</v>
      </c>
      <c r="BQ2322">
        <v>1</v>
      </c>
      <c r="BR2322">
        <v>1</v>
      </c>
      <c r="BS2322">
        <v>1</v>
      </c>
      <c r="BT2322">
        <v>1</v>
      </c>
      <c r="BU2322">
        <v>1</v>
      </c>
      <c r="BV2322">
        <v>1</v>
      </c>
      <c r="BW2322">
        <v>1</v>
      </c>
      <c r="BX2322">
        <v>4714219.9999999898</v>
      </c>
      <c r="BY2322">
        <v>1.2580176572158199</v>
      </c>
      <c r="BZ2322">
        <v>1.1352640835801999</v>
      </c>
      <c r="CA2322">
        <v>1216352</v>
      </c>
      <c r="CB2322">
        <v>864849.98408687103</v>
      </c>
      <c r="CC2322">
        <v>1482256</v>
      </c>
      <c r="CD2322">
        <v>0</v>
      </c>
      <c r="CE2322">
        <v>15.797703013159801</v>
      </c>
      <c r="CF2322">
        <v>7258638.7948028399</v>
      </c>
      <c r="CG2322">
        <v>-0.20207161953536301</v>
      </c>
      <c r="CH2322">
        <v>-1328066.7948028401</v>
      </c>
      <c r="CI2322">
        <v>1</v>
      </c>
      <c r="CK2322">
        <v>622563.76635070494</v>
      </c>
      <c r="CL2322">
        <v>0</v>
      </c>
      <c r="CM2322">
        <v>487536.94893293001</v>
      </c>
      <c r="CN2322">
        <v>0</v>
      </c>
      <c r="CO2322">
        <v>45109.066409559498</v>
      </c>
      <c r="CP2322">
        <v>965.07783753594401</v>
      </c>
      <c r="CQ2322">
        <v>-5683.13946407192</v>
      </c>
      <c r="CR2322">
        <v>78953.273828700403</v>
      </c>
      <c r="CS2322">
        <v>-2728.4513695023802</v>
      </c>
      <c r="CT2322">
        <v>3966.6387168185802</v>
      </c>
      <c r="CU2322">
        <v>14444.351458735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637664.64809548005</v>
      </c>
      <c r="DE2322">
        <v>578687.351904521</v>
      </c>
      <c r="DF2322">
        <v>0</v>
      </c>
      <c r="DG2322">
        <v>1216352</v>
      </c>
      <c r="DH2322">
        <v>2</v>
      </c>
    </row>
    <row r="2323" spans="1:112" x14ac:dyDescent="0.25">
      <c r="A2323">
        <v>2321</v>
      </c>
      <c r="B2323" t="s">
        <v>266</v>
      </c>
      <c r="C2323">
        <v>2011</v>
      </c>
      <c r="D2323">
        <v>1</v>
      </c>
      <c r="E2323">
        <v>21</v>
      </c>
      <c r="F2323">
        <v>7227552</v>
      </c>
      <c r="G2323">
        <v>0</v>
      </c>
      <c r="H2323">
        <v>15.7027433755021</v>
      </c>
      <c r="I2323">
        <v>0</v>
      </c>
      <c r="J2323">
        <v>13.738573356543901</v>
      </c>
      <c r="K2323">
        <v>0</v>
      </c>
      <c r="L2323">
        <v>0.73047155148464804</v>
      </c>
      <c r="M2323">
        <v>14.3508298477028</v>
      </c>
      <c r="N2323">
        <v>0.47147076496564699</v>
      </c>
      <c r="O2323">
        <v>1.57492927997043</v>
      </c>
      <c r="P2323">
        <v>10.2094549252548</v>
      </c>
      <c r="Q2323">
        <v>10.8</v>
      </c>
      <c r="R2323">
        <v>2.5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4.1554869268880799</v>
      </c>
      <c r="AC2323">
        <v>15.817126703470301</v>
      </c>
      <c r="AE2323">
        <v>6601075.9999999898</v>
      </c>
      <c r="AF2323">
        <v>7401006.5437745396</v>
      </c>
      <c r="AG2323">
        <v>0</v>
      </c>
      <c r="AH2323">
        <v>925946.99999999895</v>
      </c>
      <c r="AI2323">
        <v>0</v>
      </c>
      <c r="AJ2323">
        <v>1.0760593457600001</v>
      </c>
      <c r="AK2323">
        <v>1707992.49999999</v>
      </c>
      <c r="AL2323">
        <v>3.8304</v>
      </c>
      <c r="AM2323">
        <v>27157.759999999998</v>
      </c>
      <c r="AO2323">
        <v>0.99832030426317997</v>
      </c>
      <c r="AQ2323">
        <v>0.954642666365069</v>
      </c>
      <c r="AR2323">
        <v>1.0007018977962601</v>
      </c>
      <c r="AS2323">
        <v>-1.36525243409014E-2</v>
      </c>
      <c r="AT2323">
        <v>1.1152265085194899</v>
      </c>
      <c r="AU2323">
        <v>0.99773979645547595</v>
      </c>
      <c r="AV2323">
        <v>0.5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0.98481074748522701</v>
      </c>
      <c r="BH2323">
        <v>1</v>
      </c>
      <c r="BI2323">
        <v>1.0120835004981601</v>
      </c>
      <c r="BJ2323">
        <v>1.00219517309177</v>
      </c>
      <c r="BK2323">
        <v>0.99457003719572401</v>
      </c>
      <c r="BL2323">
        <v>1.0236008573567099</v>
      </c>
      <c r="BM2323">
        <v>1.00164381216192</v>
      </c>
      <c r="BN2323">
        <v>1.0010017706590699</v>
      </c>
      <c r="BO2323">
        <v>1</v>
      </c>
      <c r="BP2323">
        <v>1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1</v>
      </c>
      <c r="BX2323">
        <v>5930572</v>
      </c>
      <c r="BY2323">
        <v>1.1130589089888701</v>
      </c>
      <c r="BZ2323">
        <v>1.0196135601999701</v>
      </c>
      <c r="CA2323">
        <v>670503.99999999499</v>
      </c>
      <c r="CB2323">
        <v>142367.74897171601</v>
      </c>
      <c r="CC2323">
        <v>1482256</v>
      </c>
      <c r="CD2323">
        <v>0</v>
      </c>
      <c r="CE2323">
        <v>15.817126703470301</v>
      </c>
      <c r="CF2323">
        <v>7401006.5437745303</v>
      </c>
      <c r="CG2323">
        <v>-0.114383327968202</v>
      </c>
      <c r="CH2323">
        <v>-799930.54377453495</v>
      </c>
      <c r="CI2323">
        <v>1</v>
      </c>
      <c r="CK2323">
        <v>118053.363974099</v>
      </c>
      <c r="CL2323">
        <v>0</v>
      </c>
      <c r="CM2323">
        <v>-90080.955665040907</v>
      </c>
      <c r="CN2323">
        <v>0</v>
      </c>
      <c r="CO2323">
        <v>71662.069716375598</v>
      </c>
      <c r="CP2323">
        <v>13018.6320732123</v>
      </c>
      <c r="CQ2323">
        <v>-32202.785368077301</v>
      </c>
      <c r="CR2323">
        <v>139966.58381571199</v>
      </c>
      <c r="CS2323">
        <v>9748.7463807948898</v>
      </c>
      <c r="CT2323">
        <v>5941.0730211227001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116319.630942267</v>
      </c>
      <c r="DE2323">
        <v>554184.36905772705</v>
      </c>
      <c r="DF2323">
        <v>0</v>
      </c>
      <c r="DG2323">
        <v>670503.99999999499</v>
      </c>
      <c r="DH2323">
        <v>2</v>
      </c>
    </row>
    <row r="2324" spans="1:112" x14ac:dyDescent="0.25">
      <c r="A2324">
        <v>2322</v>
      </c>
      <c r="B2324" t="s">
        <v>266</v>
      </c>
      <c r="C2324">
        <v>2012</v>
      </c>
      <c r="D2324">
        <v>1</v>
      </c>
      <c r="E2324">
        <v>21</v>
      </c>
      <c r="F2324">
        <v>7227552</v>
      </c>
      <c r="G2324">
        <v>0</v>
      </c>
      <c r="H2324">
        <v>15.793411085948399</v>
      </c>
      <c r="I2324">
        <v>0</v>
      </c>
      <c r="J2324">
        <v>13.619304658229</v>
      </c>
      <c r="K2324">
        <v>0</v>
      </c>
      <c r="L2324">
        <v>0.63170724337956097</v>
      </c>
      <c r="M2324">
        <v>14.362867703400999</v>
      </c>
      <c r="N2324">
        <v>0.47361549352649401</v>
      </c>
      <c r="O2324">
        <v>1.5694697199877601</v>
      </c>
      <c r="P2324">
        <v>10.1754772664518</v>
      </c>
      <c r="Q2324">
        <v>10.1</v>
      </c>
      <c r="R2324">
        <v>2.6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4.1554869268880799</v>
      </c>
      <c r="AB2324">
        <v>1.8136144816552499E-2</v>
      </c>
      <c r="AC2324">
        <v>15.775274941131901</v>
      </c>
      <c r="AD2324" s="1">
        <v>-3.5527136788005001E-15</v>
      </c>
      <c r="AE2324">
        <v>7227551.9999999898</v>
      </c>
      <c r="AF2324">
        <v>7097653.5412468696</v>
      </c>
      <c r="AG2324">
        <v>0</v>
      </c>
      <c r="AH2324">
        <v>821842</v>
      </c>
      <c r="AI2324">
        <v>0</v>
      </c>
      <c r="AJ2324">
        <v>0.88081885536999904</v>
      </c>
      <c r="AK2324">
        <v>1728677.3299999901</v>
      </c>
      <c r="AL2324">
        <v>3.8041</v>
      </c>
      <c r="AM2324">
        <v>26250.47</v>
      </c>
      <c r="AO2324">
        <v>0.99131869843981102</v>
      </c>
      <c r="AQ2324">
        <v>0.86479376519954299</v>
      </c>
      <c r="AR2324">
        <v>1.00083882645296</v>
      </c>
      <c r="AS2324">
        <v>2.1447285608467898E-3</v>
      </c>
      <c r="AT2324">
        <v>0.99653345705606799</v>
      </c>
      <c r="AU2324">
        <v>0.99667194193502295</v>
      </c>
      <c r="AV2324">
        <v>-0.70000000000000095</v>
      </c>
      <c r="AW2324">
        <v>0.1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0.92406466153335698</v>
      </c>
      <c r="BH2324">
        <v>1</v>
      </c>
      <c r="BI2324">
        <v>1.0347708459549301</v>
      </c>
      <c r="BJ2324">
        <v>1.0026258206496601</v>
      </c>
      <c r="BK2324">
        <v>1.0008557043817301</v>
      </c>
      <c r="BL2324">
        <v>0.99921767007464901</v>
      </c>
      <c r="BM2324">
        <v>1.0024159069477501</v>
      </c>
      <c r="BN2324">
        <v>0.99859920511995404</v>
      </c>
      <c r="BO2324">
        <v>0.99923546451119205</v>
      </c>
      <c r="BP2324">
        <v>1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  <c r="BW2324">
        <v>1</v>
      </c>
      <c r="BX2324">
        <v>6601075.9999999898</v>
      </c>
      <c r="BY2324">
        <v>1.0949051336479001</v>
      </c>
      <c r="BZ2324">
        <v>0.95901192618416997</v>
      </c>
      <c r="CA2324">
        <v>626475.99999999697</v>
      </c>
      <c r="CB2324">
        <v>-303353.00252766599</v>
      </c>
      <c r="CC2324">
        <v>1482256</v>
      </c>
      <c r="CD2324">
        <v>0</v>
      </c>
      <c r="CE2324">
        <v>15.775274941131901</v>
      </c>
      <c r="CF2324">
        <v>7097653.5412469096</v>
      </c>
      <c r="CG2324">
        <v>1.8136144816550001E-2</v>
      </c>
      <c r="CH2324">
        <v>129898.45875307699</v>
      </c>
      <c r="CI2324">
        <v>1</v>
      </c>
      <c r="CK2324">
        <v>-252258.27649613799</v>
      </c>
      <c r="CL2324">
        <v>0</v>
      </c>
      <c r="CM2324">
        <v>-501254.94030403002</v>
      </c>
      <c r="CN2324">
        <v>0</v>
      </c>
      <c r="CO2324">
        <v>229524.996732845</v>
      </c>
      <c r="CP2324">
        <v>17333.2416707991</v>
      </c>
      <c r="CQ2324">
        <v>5648.56965738912</v>
      </c>
      <c r="CR2324">
        <v>-5164.2192943154596</v>
      </c>
      <c r="CS2324">
        <v>15947.5853710804</v>
      </c>
      <c r="CT2324">
        <v>-9246.7534635942793</v>
      </c>
      <c r="CU2324">
        <v>-5046.7568663132797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-270565.39035189798</v>
      </c>
      <c r="DE2324">
        <v>897041.39035189501</v>
      </c>
      <c r="DF2324">
        <v>0</v>
      </c>
      <c r="DG2324">
        <v>626475.99999999697</v>
      </c>
      <c r="DH2324">
        <v>2</v>
      </c>
    </row>
    <row r="2325" spans="1:112" x14ac:dyDescent="0.25">
      <c r="A2325">
        <v>2323</v>
      </c>
      <c r="B2325" t="s">
        <v>266</v>
      </c>
      <c r="C2325">
        <v>2013</v>
      </c>
      <c r="D2325">
        <v>1</v>
      </c>
      <c r="E2325">
        <v>21</v>
      </c>
      <c r="F2325">
        <v>7227552</v>
      </c>
      <c r="G2325">
        <v>0</v>
      </c>
      <c r="H2325">
        <v>15.9729134504888</v>
      </c>
      <c r="I2325">
        <v>0</v>
      </c>
      <c r="J2325">
        <v>13.6706315959461</v>
      </c>
      <c r="K2325">
        <v>0</v>
      </c>
      <c r="L2325">
        <v>0.61862966003581399</v>
      </c>
      <c r="M2325">
        <v>14.389307645674799</v>
      </c>
      <c r="N2325">
        <v>0.47419445888731998</v>
      </c>
      <c r="O2325">
        <v>1.5346281556255801</v>
      </c>
      <c r="P2325">
        <v>10.212073116698599</v>
      </c>
      <c r="Q2325">
        <v>10.94</v>
      </c>
      <c r="R2325">
        <v>2.7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4.1554869268880799</v>
      </c>
      <c r="AB2325">
        <v>0.159812292164524</v>
      </c>
      <c r="AC2325">
        <v>15.8131011583242</v>
      </c>
      <c r="AD2325" s="1">
        <v>3.5527136788005001E-15</v>
      </c>
      <c r="AE2325">
        <v>8648646</v>
      </c>
      <c r="AF2325">
        <v>7371273.3401098903</v>
      </c>
      <c r="AG2325">
        <v>0</v>
      </c>
      <c r="AH2325">
        <v>865125.99999999895</v>
      </c>
      <c r="AI2325">
        <v>0</v>
      </c>
      <c r="AJ2325">
        <v>0.85638242304000001</v>
      </c>
      <c r="AK2325">
        <v>1774993.08</v>
      </c>
      <c r="AL2325">
        <v>3.63959999999999</v>
      </c>
      <c r="AM2325">
        <v>27228.959999999901</v>
      </c>
      <c r="AO2325">
        <v>1.0037686900326499</v>
      </c>
      <c r="AQ2325">
        <v>0.97929803167400098</v>
      </c>
      <c r="AR2325">
        <v>1.0018408539868</v>
      </c>
      <c r="AS2325">
        <v>5.7896536082607797E-4</v>
      </c>
      <c r="AT2325">
        <v>0.97780042270426604</v>
      </c>
      <c r="AU2325">
        <v>1.0035964750633799</v>
      </c>
      <c r="AV2325">
        <v>0.83999999999999897</v>
      </c>
      <c r="AW2325">
        <v>0.1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1.0345700191176599</v>
      </c>
      <c r="BH2325">
        <v>1</v>
      </c>
      <c r="BI2325">
        <v>1.00453610021026</v>
      </c>
      <c r="BJ2325">
        <v>1.00577641231963</v>
      </c>
      <c r="BK2325">
        <v>1.00023092363943</v>
      </c>
      <c r="BL2325">
        <v>0.995017861762859</v>
      </c>
      <c r="BM2325">
        <v>0.99740444470604295</v>
      </c>
      <c r="BN2325">
        <v>1.0016835478706001</v>
      </c>
      <c r="BO2325">
        <v>0.99923546451119205</v>
      </c>
      <c r="BP2325">
        <v>1</v>
      </c>
      <c r="BQ2325">
        <v>1</v>
      </c>
      <c r="BR2325">
        <v>1</v>
      </c>
      <c r="BS2325">
        <v>1</v>
      </c>
      <c r="BT2325">
        <v>1</v>
      </c>
      <c r="BU2325">
        <v>1</v>
      </c>
      <c r="BV2325">
        <v>1</v>
      </c>
      <c r="BW2325">
        <v>1</v>
      </c>
      <c r="BX2325">
        <v>7227551.9999999898</v>
      </c>
      <c r="BY2325">
        <v>1.19662176072894</v>
      </c>
      <c r="BZ2325">
        <v>1.0385507403641101</v>
      </c>
      <c r="CA2325">
        <v>1421094</v>
      </c>
      <c r="CB2325">
        <v>273619.79886301601</v>
      </c>
      <c r="CC2325">
        <v>1482256</v>
      </c>
      <c r="CD2325">
        <v>0</v>
      </c>
      <c r="CE2325">
        <v>15.8131011583242</v>
      </c>
      <c r="CF2325">
        <v>7371273.3401098596</v>
      </c>
      <c r="CG2325">
        <v>0.159812292164524</v>
      </c>
      <c r="CH2325">
        <v>1277372.6598901299</v>
      </c>
      <c r="CI2325">
        <v>0.999999999999997</v>
      </c>
      <c r="CJ2325">
        <v>1.1522034439676101</v>
      </c>
      <c r="CK2325">
        <v>277933.879728548</v>
      </c>
      <c r="CL2325">
        <v>0</v>
      </c>
      <c r="CM2325">
        <v>249856.610813949</v>
      </c>
      <c r="CN2325">
        <v>0</v>
      </c>
      <c r="CO2325">
        <v>32784.9001469129</v>
      </c>
      <c r="CP2325">
        <v>41749.320413601701</v>
      </c>
      <c r="CQ2325">
        <v>1669.0126120785999</v>
      </c>
      <c r="CR2325">
        <v>-36008.663180120799</v>
      </c>
      <c r="CS2325">
        <v>-18759.510855946599</v>
      </c>
      <c r="CT2325">
        <v>12167.929779272299</v>
      </c>
      <c r="CU2325">
        <v>-5525.72000119924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278627.48062010598</v>
      </c>
      <c r="DE2325">
        <v>1142466.5193799001</v>
      </c>
      <c r="DF2325">
        <v>0</v>
      </c>
      <c r="DG2325">
        <v>1421094</v>
      </c>
      <c r="DH2325">
        <v>2</v>
      </c>
    </row>
    <row r="2326" spans="1:112" x14ac:dyDescent="0.25">
      <c r="A2326">
        <v>2324</v>
      </c>
      <c r="B2326" t="s">
        <v>266</v>
      </c>
      <c r="C2326">
        <v>2014</v>
      </c>
      <c r="D2326">
        <v>1</v>
      </c>
      <c r="E2326">
        <v>21</v>
      </c>
      <c r="F2326">
        <v>7227552</v>
      </c>
      <c r="G2326">
        <v>0</v>
      </c>
      <c r="H2326">
        <v>15.8244987872322</v>
      </c>
      <c r="I2326">
        <v>0</v>
      </c>
      <c r="J2326">
        <v>13.8289449115655</v>
      </c>
      <c r="K2326">
        <v>0</v>
      </c>
      <c r="L2326">
        <v>0.66836125592114004</v>
      </c>
      <c r="M2326">
        <v>14.404893681181701</v>
      </c>
      <c r="N2326">
        <v>0.47686004525540399</v>
      </c>
      <c r="O2326">
        <v>1.48460004990401</v>
      </c>
      <c r="P2326">
        <v>10.223195042824599</v>
      </c>
      <c r="Q2326">
        <v>10.6</v>
      </c>
      <c r="R2326">
        <v>2.9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4.1554869268880799</v>
      </c>
      <c r="AB2326">
        <v>-7.0504308170993998E-2</v>
      </c>
      <c r="AC2326">
        <v>15.895003095403201</v>
      </c>
      <c r="AD2326" s="1">
        <v>3.5527136788005001E-15</v>
      </c>
      <c r="AE2326">
        <v>7455769</v>
      </c>
      <c r="AF2326">
        <v>8000406.9764757901</v>
      </c>
      <c r="AG2326">
        <v>0</v>
      </c>
      <c r="AH2326">
        <v>1013524</v>
      </c>
      <c r="AI2326">
        <v>0</v>
      </c>
      <c r="AJ2326">
        <v>0.95103744840000004</v>
      </c>
      <c r="AK2326">
        <v>1802874.92</v>
      </c>
      <c r="AL2326">
        <v>3.4131999999999998</v>
      </c>
      <c r="AM2326">
        <v>27533.499999999902</v>
      </c>
      <c r="AO2326">
        <v>1.0115805414335299</v>
      </c>
      <c r="AQ2326">
        <v>1.0803899313240899</v>
      </c>
      <c r="AR2326">
        <v>1.00108316785565</v>
      </c>
      <c r="AS2326">
        <v>2.66558636808333E-3</v>
      </c>
      <c r="AT2326">
        <v>0.96740050315238901</v>
      </c>
      <c r="AU2326">
        <v>1.00108909581813</v>
      </c>
      <c r="AV2326">
        <v>-0.33999999999999903</v>
      </c>
      <c r="AW2326">
        <v>0.19999999999999901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1.1105178596268199</v>
      </c>
      <c r="BH2326">
        <v>1</v>
      </c>
      <c r="BI2326">
        <v>0.98293632980484402</v>
      </c>
      <c r="BJ2326">
        <v>1.00340110089762</v>
      </c>
      <c r="BK2326">
        <v>1.0010636268525199</v>
      </c>
      <c r="BL2326">
        <v>0.99285405066029297</v>
      </c>
      <c r="BM2326">
        <v>0.99921046538354596</v>
      </c>
      <c r="BN2326">
        <v>0.99931936866390603</v>
      </c>
      <c r="BO2326">
        <v>0.998471513536899</v>
      </c>
      <c r="BP2326">
        <v>1</v>
      </c>
      <c r="BQ2326">
        <v>1</v>
      </c>
      <c r="BR2326">
        <v>1</v>
      </c>
      <c r="BS2326">
        <v>1</v>
      </c>
      <c r="BT2326">
        <v>1</v>
      </c>
      <c r="BU2326">
        <v>1</v>
      </c>
      <c r="BV2326">
        <v>1</v>
      </c>
      <c r="BW2326">
        <v>1</v>
      </c>
      <c r="BX2326">
        <v>8648646</v>
      </c>
      <c r="BY2326">
        <v>0.862073554635026</v>
      </c>
      <c r="BZ2326">
        <v>1.0853493836597401</v>
      </c>
      <c r="CA2326">
        <v>-1192876.99999999</v>
      </c>
      <c r="CB2326">
        <v>629133.63636590296</v>
      </c>
      <c r="CC2326">
        <v>1482256</v>
      </c>
      <c r="CD2326">
        <v>0</v>
      </c>
      <c r="CE2326">
        <v>15.895003095403201</v>
      </c>
      <c r="CF2326">
        <v>8000406.9764757697</v>
      </c>
      <c r="CG2326">
        <v>-7.0504308170994096E-2</v>
      </c>
      <c r="CH2326">
        <v>-544637.97647576698</v>
      </c>
      <c r="CI2326">
        <v>1</v>
      </c>
      <c r="CJ2326">
        <v>0.79428209271434302</v>
      </c>
      <c r="CK2326">
        <v>759128.98201581195</v>
      </c>
      <c r="CL2326">
        <v>0</v>
      </c>
      <c r="CM2326">
        <v>955829.844590105</v>
      </c>
      <c r="CN2326">
        <v>0</v>
      </c>
      <c r="CO2326">
        <v>-147577.642978647</v>
      </c>
      <c r="CP2326">
        <v>29414.917673818902</v>
      </c>
      <c r="CQ2326">
        <v>9198.9321235793905</v>
      </c>
      <c r="CR2326">
        <v>-61802.786173059802</v>
      </c>
      <c r="CS2326">
        <v>-6828.4054024567204</v>
      </c>
      <c r="CT2326">
        <v>-5886.5394823770703</v>
      </c>
      <c r="CU2326">
        <v>-13219.3383351506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738156.60559133603</v>
      </c>
      <c r="DE2326">
        <v>-1931033.60559133</v>
      </c>
      <c r="DF2326">
        <v>0</v>
      </c>
      <c r="DG2326">
        <v>-1192876.99999999</v>
      </c>
      <c r="DH2326">
        <v>2</v>
      </c>
    </row>
    <row r="2327" spans="1:112" x14ac:dyDescent="0.25">
      <c r="A2327">
        <v>2325</v>
      </c>
      <c r="B2327" t="s">
        <v>266</v>
      </c>
      <c r="C2327">
        <v>2015</v>
      </c>
      <c r="D2327">
        <v>1</v>
      </c>
      <c r="E2327">
        <v>21</v>
      </c>
      <c r="F2327">
        <v>7227552</v>
      </c>
      <c r="G2327">
        <v>0</v>
      </c>
      <c r="H2327">
        <v>15.8006679308104</v>
      </c>
      <c r="I2327">
        <v>0</v>
      </c>
      <c r="J2327">
        <v>13.7668180890225</v>
      </c>
      <c r="K2327">
        <v>0</v>
      </c>
      <c r="L2327">
        <v>0.67899150045222001</v>
      </c>
      <c r="M2327">
        <v>14.416068472175199</v>
      </c>
      <c r="N2327">
        <v>0.47914766626487598</v>
      </c>
      <c r="O2327">
        <v>1.21935390636423</v>
      </c>
      <c r="P2327">
        <v>10.2503110297344</v>
      </c>
      <c r="Q2327">
        <v>9.92</v>
      </c>
      <c r="R2327">
        <v>3.8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4.1554869268880799</v>
      </c>
      <c r="AB2327">
        <v>-4.6716766505064001E-3</v>
      </c>
      <c r="AC2327">
        <v>15.805339607460899</v>
      </c>
      <c r="AD2327">
        <v>0</v>
      </c>
      <c r="AE2327">
        <v>7280191.9999999898</v>
      </c>
      <c r="AF2327">
        <v>7314282.2750197602</v>
      </c>
      <c r="AG2327">
        <v>0</v>
      </c>
      <c r="AH2327">
        <v>952472.99999999895</v>
      </c>
      <c r="AI2327">
        <v>0</v>
      </c>
      <c r="AJ2327">
        <v>0.97188808087999901</v>
      </c>
      <c r="AK2327">
        <v>1823134.67</v>
      </c>
      <c r="AL2327">
        <v>2.3849999999999998</v>
      </c>
      <c r="AM2327">
        <v>28290.339999999898</v>
      </c>
      <c r="AO2327">
        <v>0.99550747920826099</v>
      </c>
      <c r="AQ2327">
        <v>1.01590493829034</v>
      </c>
      <c r="AR2327">
        <v>1.00077576351765</v>
      </c>
      <c r="AS2327">
        <v>2.28762100947255E-3</v>
      </c>
      <c r="AT2327">
        <v>0.82133494906124704</v>
      </c>
      <c r="AU2327">
        <v>1.00265239847193</v>
      </c>
      <c r="AV2327">
        <v>-0.67999999999999905</v>
      </c>
      <c r="AW2327">
        <v>0.89999999999999902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0.95969764727837203</v>
      </c>
      <c r="BH2327">
        <v>1</v>
      </c>
      <c r="BI2327">
        <v>0.99632788189652999</v>
      </c>
      <c r="BJ2327">
        <v>1.0024373308839301</v>
      </c>
      <c r="BK2327">
        <v>1.00091274166018</v>
      </c>
      <c r="BL2327">
        <v>0.96269038270303398</v>
      </c>
      <c r="BM2327">
        <v>0.99807615537452898</v>
      </c>
      <c r="BN2327">
        <v>0.99863920058682898</v>
      </c>
      <c r="BO2327">
        <v>0.99314018562814599</v>
      </c>
      <c r="BP2327">
        <v>1</v>
      </c>
      <c r="BQ2327">
        <v>1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1</v>
      </c>
      <c r="BX2327">
        <v>7455769</v>
      </c>
      <c r="BY2327">
        <v>0.97645085302401302</v>
      </c>
      <c r="BZ2327">
        <v>0.91423877516812602</v>
      </c>
      <c r="CA2327">
        <v>-175577.00000000399</v>
      </c>
      <c r="CB2327">
        <v>-686124.70145603304</v>
      </c>
      <c r="CC2327">
        <v>1482256</v>
      </c>
      <c r="CD2327">
        <v>0</v>
      </c>
      <c r="CE2327">
        <v>15.805339607460899</v>
      </c>
      <c r="CF2327">
        <v>7314282.2750197602</v>
      </c>
      <c r="CG2327">
        <v>-4.6716766505063801E-3</v>
      </c>
      <c r="CH2327">
        <v>-34090.275019766697</v>
      </c>
      <c r="CI2327">
        <v>0.999999999999998</v>
      </c>
      <c r="CJ2327">
        <v>1.0680479446454201</v>
      </c>
      <c r="CK2327">
        <v>-656692.75593028404</v>
      </c>
      <c r="CL2327">
        <v>0</v>
      </c>
      <c r="CM2327">
        <v>-300485.032048975</v>
      </c>
      <c r="CN2327">
        <v>0</v>
      </c>
      <c r="CO2327">
        <v>-27378.4643201896</v>
      </c>
      <c r="CP2327">
        <v>18172.1760472112</v>
      </c>
      <c r="CQ2327">
        <v>6805.1909750047698</v>
      </c>
      <c r="CR2327">
        <v>-278171.88804458297</v>
      </c>
      <c r="CS2327">
        <v>-14343.741119399199</v>
      </c>
      <c r="CT2327">
        <v>-10145.806079935301</v>
      </c>
      <c r="CU2327">
        <v>-51145.191339417797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-639415.88150351495</v>
      </c>
      <c r="DE2327">
        <v>463838.88150351099</v>
      </c>
      <c r="DF2327">
        <v>0</v>
      </c>
      <c r="DG2327">
        <v>-175577.00000000399</v>
      </c>
      <c r="DH2327">
        <v>2</v>
      </c>
    </row>
    <row r="2328" spans="1:112" x14ac:dyDescent="0.25">
      <c r="A2328">
        <v>2326</v>
      </c>
      <c r="B2328" t="s">
        <v>266</v>
      </c>
      <c r="C2328">
        <v>2016</v>
      </c>
      <c r="D2328">
        <v>1</v>
      </c>
      <c r="E2328">
        <v>21</v>
      </c>
      <c r="F2328">
        <v>7227552</v>
      </c>
      <c r="G2328">
        <v>0</v>
      </c>
      <c r="H2328">
        <v>15.9040804343351</v>
      </c>
      <c r="I2328">
        <v>0</v>
      </c>
      <c r="J2328">
        <v>13.9917385868696</v>
      </c>
      <c r="K2328">
        <v>0</v>
      </c>
      <c r="L2328">
        <v>0.65254735328580304</v>
      </c>
      <c r="M2328">
        <v>14.4182163056129</v>
      </c>
      <c r="N2328">
        <v>0.47922413817312398</v>
      </c>
      <c r="O2328">
        <v>1.14151212298333</v>
      </c>
      <c r="P2328">
        <v>10.2387322503254</v>
      </c>
      <c r="Q2328">
        <v>11.13</v>
      </c>
      <c r="R2328">
        <v>4.4000000000000004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4.1554869268880799</v>
      </c>
      <c r="AB2328">
        <v>-2.44394870704354E-2</v>
      </c>
      <c r="AC2328">
        <v>15.928519921405501</v>
      </c>
      <c r="AD2328">
        <v>0</v>
      </c>
      <c r="AE2328">
        <v>8073359.9999999898</v>
      </c>
      <c r="AF2328">
        <v>8273099.6270406796</v>
      </c>
      <c r="AG2328">
        <v>0</v>
      </c>
      <c r="AH2328">
        <v>1192709</v>
      </c>
      <c r="AI2328">
        <v>0</v>
      </c>
      <c r="AJ2328">
        <v>0.92042660850000002</v>
      </c>
      <c r="AK2328">
        <v>1827054.67</v>
      </c>
      <c r="AL2328">
        <v>2.1315</v>
      </c>
      <c r="AM2328">
        <v>27964.6499999999</v>
      </c>
      <c r="AO2328">
        <v>1.0163378709875199</v>
      </c>
      <c r="AQ2328">
        <v>0.96105378764122196</v>
      </c>
      <c r="AR2328">
        <v>1.00014898884822</v>
      </c>
      <c r="AS2328" s="1">
        <v>7.6471908247832595E-5</v>
      </c>
      <c r="AT2328">
        <v>0.936161451589547</v>
      </c>
      <c r="AU2328">
        <v>0.99887039726156301</v>
      </c>
      <c r="AV2328">
        <v>1.21</v>
      </c>
      <c r="AW2328">
        <v>0.6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1</v>
      </c>
      <c r="BD2328">
        <v>0</v>
      </c>
      <c r="BE2328">
        <v>0</v>
      </c>
      <c r="BF2328">
        <v>1</v>
      </c>
      <c r="BG2328">
        <v>1.1605918511798701</v>
      </c>
      <c r="BH2328">
        <v>1</v>
      </c>
      <c r="BI2328">
        <v>1.0091937003618201</v>
      </c>
      <c r="BJ2328">
        <v>1.00046800292182</v>
      </c>
      <c r="BK2328">
        <v>1.00003049820104</v>
      </c>
      <c r="BL2328">
        <v>0.988903291466524</v>
      </c>
      <c r="BM2328">
        <v>1.0008226290125599</v>
      </c>
      <c r="BN2328">
        <v>1.00242600952683</v>
      </c>
      <c r="BO2328">
        <v>0.99542154585234199</v>
      </c>
      <c r="BP2328">
        <v>1</v>
      </c>
      <c r="BQ2328">
        <v>1</v>
      </c>
      <c r="BR2328">
        <v>1</v>
      </c>
      <c r="BS2328">
        <v>1</v>
      </c>
      <c r="BT2328">
        <v>1</v>
      </c>
      <c r="BU2328">
        <v>0.97736263582194705</v>
      </c>
      <c r="BV2328">
        <v>1</v>
      </c>
      <c r="BW2328">
        <v>1</v>
      </c>
      <c r="BX2328">
        <v>7280191.9999999898</v>
      </c>
      <c r="BY2328">
        <v>1.1089487749773601</v>
      </c>
      <c r="BZ2328">
        <v>1.1310883714859501</v>
      </c>
      <c r="CA2328">
        <v>793167.99999999604</v>
      </c>
      <c r="CB2328">
        <v>958817.35202091699</v>
      </c>
      <c r="CC2328">
        <v>1482256</v>
      </c>
      <c r="CD2328">
        <v>0</v>
      </c>
      <c r="CE2328">
        <v>15.928519921405501</v>
      </c>
      <c r="CF2328">
        <v>8273099.6270406796</v>
      </c>
      <c r="CG2328">
        <v>-2.4439487070434699E-2</v>
      </c>
      <c r="CH2328">
        <v>-199739.62704068699</v>
      </c>
      <c r="CI2328">
        <v>0.999999999999999</v>
      </c>
      <c r="CJ2328">
        <v>0.980426291649377</v>
      </c>
      <c r="CK2328">
        <v>984428.75870152703</v>
      </c>
      <c r="CL2328">
        <v>0</v>
      </c>
      <c r="CM2328">
        <v>1169139.5102249</v>
      </c>
      <c r="CN2328">
        <v>0</v>
      </c>
      <c r="CO2328">
        <v>66931.903824542402</v>
      </c>
      <c r="CP2328">
        <v>3407.1511274108202</v>
      </c>
      <c r="CQ2328">
        <v>222.03275929658</v>
      </c>
      <c r="CR2328">
        <v>-80786.168691742801</v>
      </c>
      <c r="CS2328">
        <v>5988.8971562405504</v>
      </c>
      <c r="CT2328">
        <v>17661.815149153299</v>
      </c>
      <c r="CU2328">
        <v>-33332.0252581401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-164804.357590142</v>
      </c>
      <c r="DB2328">
        <v>0</v>
      </c>
      <c r="DC2328">
        <v>0</v>
      </c>
      <c r="DD2328">
        <v>954348.513385067</v>
      </c>
      <c r="DE2328">
        <v>-161180.51338507101</v>
      </c>
      <c r="DF2328">
        <v>0</v>
      </c>
      <c r="DG2328">
        <v>793167.99999999604</v>
      </c>
      <c r="DH2328">
        <v>2</v>
      </c>
    </row>
    <row r="2329" spans="1:112" x14ac:dyDescent="0.25">
      <c r="A2329">
        <v>2327</v>
      </c>
      <c r="B2329" t="s">
        <v>266</v>
      </c>
      <c r="C2329">
        <v>2017</v>
      </c>
      <c r="D2329">
        <v>1</v>
      </c>
      <c r="E2329">
        <v>21</v>
      </c>
      <c r="F2329">
        <v>7227552</v>
      </c>
      <c r="G2329">
        <v>0</v>
      </c>
      <c r="H2329">
        <v>15.9068905518834</v>
      </c>
      <c r="I2329">
        <v>0</v>
      </c>
      <c r="J2329">
        <v>14.0344773989549</v>
      </c>
      <c r="K2329">
        <v>0</v>
      </c>
      <c r="L2329">
        <v>0.61594068143346903</v>
      </c>
      <c r="M2329">
        <v>14.4226983534515</v>
      </c>
      <c r="N2329">
        <v>0.472884238830862</v>
      </c>
      <c r="O2329">
        <v>1.2077656025646299</v>
      </c>
      <c r="P2329">
        <v>10.230516772455699</v>
      </c>
      <c r="Q2329">
        <v>10.14</v>
      </c>
      <c r="R2329">
        <v>4.7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1</v>
      </c>
      <c r="Z2329">
        <v>0</v>
      </c>
      <c r="AA2329">
        <v>4.1554869268880799</v>
      </c>
      <c r="AB2329">
        <v>-3.3112462978103802E-2</v>
      </c>
      <c r="AC2329">
        <v>15.9400030148615</v>
      </c>
      <c r="AD2329" s="1">
        <v>-1.7763568394002501E-15</v>
      </c>
      <c r="AE2329">
        <v>8096078.9999999898</v>
      </c>
      <c r="AF2329">
        <v>8368647.9600044396</v>
      </c>
      <c r="AG2329">
        <v>0</v>
      </c>
      <c r="AH2329">
        <v>1244789</v>
      </c>
      <c r="AI2329">
        <v>0</v>
      </c>
      <c r="AJ2329">
        <v>0.85139735579999998</v>
      </c>
      <c r="AK2329">
        <v>1835261.99999999</v>
      </c>
      <c r="AL2329">
        <v>2.3459999999999899</v>
      </c>
      <c r="AM2329">
        <v>27735.839999999898</v>
      </c>
      <c r="AO2329">
        <v>1.0030545747992601</v>
      </c>
      <c r="AQ2329">
        <v>0.94390189207264896</v>
      </c>
      <c r="AR2329">
        <v>1.0003108600775299</v>
      </c>
      <c r="AS2329">
        <v>-6.3398993422615901E-3</v>
      </c>
      <c r="AT2329">
        <v>1.0580401015874801</v>
      </c>
      <c r="AU2329">
        <v>0.99919760790018997</v>
      </c>
      <c r="AV2329">
        <v>-0.99</v>
      </c>
      <c r="AW2329">
        <v>0.29999999999999899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1</v>
      </c>
      <c r="BD2329">
        <v>1</v>
      </c>
      <c r="BE2329">
        <v>0</v>
      </c>
      <c r="BF2329">
        <v>1</v>
      </c>
      <c r="BG2329">
        <v>1.0287035409851499</v>
      </c>
      <c r="BH2329">
        <v>1</v>
      </c>
      <c r="BI2329">
        <v>1.01274929363693</v>
      </c>
      <c r="BJ2329">
        <v>1.00097686575336</v>
      </c>
      <c r="BK2329">
        <v>0.99747478062141903</v>
      </c>
      <c r="BL2329">
        <v>1.00954278029956</v>
      </c>
      <c r="BM2329">
        <v>1.0005836092948801</v>
      </c>
      <c r="BN2329">
        <v>0.99801945082202304</v>
      </c>
      <c r="BO2329">
        <v>0.99770814663023699</v>
      </c>
      <c r="BP2329">
        <v>1</v>
      </c>
      <c r="BQ2329">
        <v>1</v>
      </c>
      <c r="BR2329">
        <v>1</v>
      </c>
      <c r="BS2329">
        <v>1</v>
      </c>
      <c r="BT2329">
        <v>1</v>
      </c>
      <c r="BU2329">
        <v>0.97736263582194705</v>
      </c>
      <c r="BV2329">
        <v>0.98921917990299701</v>
      </c>
      <c r="BW2329">
        <v>1</v>
      </c>
      <c r="BX2329">
        <v>8073359.9999999898</v>
      </c>
      <c r="BY2329">
        <v>1.0028140699782899</v>
      </c>
      <c r="BZ2329">
        <v>1.0115492786586799</v>
      </c>
      <c r="CA2329">
        <v>22719</v>
      </c>
      <c r="CB2329">
        <v>95548.332963762805</v>
      </c>
      <c r="CC2329">
        <v>1482256</v>
      </c>
      <c r="CD2329">
        <v>0</v>
      </c>
      <c r="CE2329">
        <v>15.9400030148615</v>
      </c>
      <c r="CF2329">
        <v>8368647.9600044703</v>
      </c>
      <c r="CG2329">
        <v>-3.3112462978104697E-2</v>
      </c>
      <c r="CH2329">
        <v>-272568.96000447997</v>
      </c>
      <c r="CI2329">
        <v>1</v>
      </c>
      <c r="CJ2329">
        <v>0.99136452585227897</v>
      </c>
      <c r="CK2329">
        <v>99627.553365526197</v>
      </c>
      <c r="CL2329">
        <v>0</v>
      </c>
      <c r="CM2329">
        <v>231734.01964792301</v>
      </c>
      <c r="CN2329">
        <v>0</v>
      </c>
      <c r="CO2329">
        <v>102929.637276661</v>
      </c>
      <c r="CP2329">
        <v>7886.5888986072596</v>
      </c>
      <c r="CQ2329">
        <v>-20387.005122254999</v>
      </c>
      <c r="CR2329">
        <v>77042.3007593113</v>
      </c>
      <c r="CS2329">
        <v>4711.6879369562603</v>
      </c>
      <c r="CT2329">
        <v>-15989.686511512</v>
      </c>
      <c r="CU2329">
        <v>-18502.957321308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-182759.59046052</v>
      </c>
      <c r="DB2329">
        <v>-87037.441738338093</v>
      </c>
      <c r="DC2329">
        <v>0</v>
      </c>
      <c r="DD2329">
        <v>93241.484351888605</v>
      </c>
      <c r="DE2329">
        <v>-70522.484351888605</v>
      </c>
      <c r="DF2329">
        <v>0</v>
      </c>
      <c r="DG2329">
        <v>22719</v>
      </c>
      <c r="DH2329">
        <v>2</v>
      </c>
    </row>
    <row r="2330" spans="1:112" x14ac:dyDescent="0.25">
      <c r="A2330">
        <v>2328</v>
      </c>
      <c r="B2330" t="s">
        <v>266</v>
      </c>
      <c r="C2330">
        <v>2018</v>
      </c>
      <c r="D2330">
        <v>1</v>
      </c>
      <c r="E2330">
        <v>21</v>
      </c>
      <c r="F2330">
        <v>7227552</v>
      </c>
      <c r="G2330">
        <v>0</v>
      </c>
      <c r="H2330">
        <v>15.862679780393</v>
      </c>
      <c r="I2330">
        <v>0</v>
      </c>
      <c r="J2330">
        <v>14.0135159774591</v>
      </c>
      <c r="K2330">
        <v>0</v>
      </c>
      <c r="L2330">
        <v>0.63008946169331304</v>
      </c>
      <c r="M2330">
        <v>14.4303350021017</v>
      </c>
      <c r="N2330">
        <v>0.47697293874819502</v>
      </c>
      <c r="O2330">
        <v>1.2753628004126001</v>
      </c>
      <c r="P2330">
        <v>10.225507643897901</v>
      </c>
      <c r="Q2330">
        <v>9.69</v>
      </c>
      <c r="R2330">
        <v>5.0750000000000002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>
        <v>1</v>
      </c>
      <c r="Z2330">
        <v>0</v>
      </c>
      <c r="AA2330">
        <v>4.1554869268880799</v>
      </c>
      <c r="AB2330">
        <v>-4.5220502111027898E-2</v>
      </c>
      <c r="AC2330">
        <v>15.907900282504</v>
      </c>
      <c r="AD2330" s="1">
        <v>5.3290705182007498E-15</v>
      </c>
      <c r="AE2330">
        <v>7745942</v>
      </c>
      <c r="AF2330">
        <v>8104257.9884753898</v>
      </c>
      <c r="AG2330">
        <v>0</v>
      </c>
      <c r="AH2330">
        <v>1218967.99999999</v>
      </c>
      <c r="AI2330">
        <v>0</v>
      </c>
      <c r="AJ2330">
        <v>0.87777856099999996</v>
      </c>
      <c r="AK2330">
        <v>1849330.9099999899</v>
      </c>
      <c r="AL2330">
        <v>2.58</v>
      </c>
      <c r="AM2330">
        <v>27597.25</v>
      </c>
      <c r="AO2330">
        <v>0.99850643377021098</v>
      </c>
      <c r="AQ2330">
        <v>1.0229710111482</v>
      </c>
      <c r="AR2330">
        <v>1.00052948820415</v>
      </c>
      <c r="AS2330">
        <v>4.0886999173326798E-3</v>
      </c>
      <c r="AT2330">
        <v>1.05596880529172</v>
      </c>
      <c r="AU2330">
        <v>0.99951037384823904</v>
      </c>
      <c r="AV2330">
        <v>-0.45000000000000101</v>
      </c>
      <c r="AW2330">
        <v>0.375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1</v>
      </c>
      <c r="BG2330">
        <v>0.98621636577480098</v>
      </c>
      <c r="BH2330">
        <v>1</v>
      </c>
      <c r="BI2330">
        <v>0.99511540950370203</v>
      </c>
      <c r="BJ2330">
        <v>1.00166498553884</v>
      </c>
      <c r="BK2330">
        <v>1.0016319432101699</v>
      </c>
      <c r="BL2330">
        <v>1.00973726122578</v>
      </c>
      <c r="BM2330">
        <v>1.0003557968496399</v>
      </c>
      <c r="BN2330">
        <v>0.99909926360725398</v>
      </c>
      <c r="BO2330">
        <v>0.99713600447598905</v>
      </c>
      <c r="BP2330">
        <v>1</v>
      </c>
      <c r="BQ2330">
        <v>1</v>
      </c>
      <c r="BR2330">
        <v>1</v>
      </c>
      <c r="BS2330">
        <v>1</v>
      </c>
      <c r="BT2330">
        <v>1</v>
      </c>
      <c r="BU2330">
        <v>0.97736263582194705</v>
      </c>
      <c r="BV2330">
        <v>1</v>
      </c>
      <c r="BW2330">
        <v>1</v>
      </c>
      <c r="BX2330">
        <v>8096078.9999999898</v>
      </c>
      <c r="BY2330">
        <v>0.95675227477399905</v>
      </c>
      <c r="BZ2330">
        <v>0.96840708645020901</v>
      </c>
      <c r="CA2330">
        <v>-350136.99999998999</v>
      </c>
      <c r="CB2330">
        <v>-264389.97152904898</v>
      </c>
      <c r="CC2330">
        <v>1482256</v>
      </c>
      <c r="CD2330">
        <v>0</v>
      </c>
      <c r="CE2330">
        <v>15.907900282504</v>
      </c>
      <c r="CF2330">
        <v>8104257.9884753497</v>
      </c>
      <c r="CG2330">
        <v>-4.5220502111028703E-2</v>
      </c>
      <c r="CH2330">
        <v>-358315.988475347</v>
      </c>
      <c r="CI2330">
        <v>1</v>
      </c>
      <c r="CJ2330">
        <v>0.98796496821720903</v>
      </c>
      <c r="CK2330">
        <v>-256486.48674443099</v>
      </c>
      <c r="CL2330">
        <v>0</v>
      </c>
      <c r="CM2330">
        <v>-111593.391594309</v>
      </c>
      <c r="CN2330">
        <v>0</v>
      </c>
      <c r="CO2330">
        <v>-39546.030540672102</v>
      </c>
      <c r="CP2330">
        <v>13479.854456359901</v>
      </c>
      <c r="CQ2330">
        <v>13212.341153097601</v>
      </c>
      <c r="CR2330">
        <v>78833.636127592996</v>
      </c>
      <c r="CS2330">
        <v>2880.55940266478</v>
      </c>
      <c r="CT2330">
        <v>-7292.43299384496</v>
      </c>
      <c r="CU2330">
        <v>-23187.134018039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-183273.888737281</v>
      </c>
      <c r="DB2330">
        <v>0</v>
      </c>
      <c r="DC2330">
        <v>0</v>
      </c>
      <c r="DD2330">
        <v>-255778.72393927199</v>
      </c>
      <c r="DE2330">
        <v>-94358.276060717893</v>
      </c>
      <c r="DF2330">
        <v>0</v>
      </c>
      <c r="DG2330">
        <v>-350136.99999998999</v>
      </c>
      <c r="DH2330">
        <v>2</v>
      </c>
    </row>
    <row r="2331" spans="1:112" x14ac:dyDescent="0.25">
      <c r="A2331">
        <v>2329</v>
      </c>
      <c r="B2331" t="s">
        <v>267</v>
      </c>
      <c r="C2331">
        <v>2002</v>
      </c>
      <c r="D2331">
        <v>0</v>
      </c>
      <c r="E2331">
        <v>100</v>
      </c>
      <c r="F2331">
        <v>1032661299</v>
      </c>
      <c r="G2331">
        <v>0</v>
      </c>
      <c r="H2331">
        <v>20.906427036974598</v>
      </c>
      <c r="I2331">
        <v>19.352473311098102</v>
      </c>
      <c r="J2331">
        <v>0</v>
      </c>
      <c r="K2331">
        <v>0.68287635858298301</v>
      </c>
      <c r="L2331">
        <v>0</v>
      </c>
      <c r="M2331">
        <v>17.0619051012455</v>
      </c>
      <c r="N2331">
        <v>0.70319922136740198</v>
      </c>
      <c r="O2331">
        <v>1.08990784803796</v>
      </c>
      <c r="P2331">
        <v>10.6558483599271</v>
      </c>
      <c r="Q2331">
        <v>31.71</v>
      </c>
      <c r="R2331">
        <v>3.5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5.1264117798323401</v>
      </c>
      <c r="AC2331">
        <v>16.870725341674699</v>
      </c>
      <c r="AE2331">
        <v>1201007994</v>
      </c>
      <c r="AF2331">
        <v>21225742.981403202</v>
      </c>
      <c r="AG2331">
        <v>253905652</v>
      </c>
      <c r="AH2331">
        <v>0</v>
      </c>
      <c r="AI2331">
        <v>0.97956348559999995</v>
      </c>
      <c r="AJ2331">
        <v>0</v>
      </c>
      <c r="AK2331">
        <v>25697520.3899999</v>
      </c>
      <c r="AL2331">
        <v>1.974</v>
      </c>
      <c r="AM2331">
        <v>42439.074999999903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0</v>
      </c>
      <c r="AT2331">
        <v>1</v>
      </c>
      <c r="AU2331">
        <v>1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0</v>
      </c>
      <c r="BY2331">
        <v>1</v>
      </c>
      <c r="BZ2331">
        <v>1</v>
      </c>
      <c r="CA2331">
        <v>0</v>
      </c>
      <c r="CB2331">
        <v>0</v>
      </c>
      <c r="CC2331">
        <v>1201007994</v>
      </c>
      <c r="CD2331">
        <v>1201007994</v>
      </c>
      <c r="CE2331">
        <v>16.870725341674699</v>
      </c>
      <c r="CF2331">
        <v>21225742.981403101</v>
      </c>
      <c r="CG2331">
        <v>4.0357016952999096</v>
      </c>
      <c r="CH2331">
        <v>1179782251.01859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1201007994</v>
      </c>
      <c r="DG2331">
        <v>1201007994</v>
      </c>
      <c r="DH2331">
        <v>10</v>
      </c>
    </row>
    <row r="2332" spans="1:112" x14ac:dyDescent="0.25">
      <c r="A2332">
        <v>2330</v>
      </c>
      <c r="B2332" t="s">
        <v>267</v>
      </c>
      <c r="C2332">
        <v>2003</v>
      </c>
      <c r="D2332">
        <v>0</v>
      </c>
      <c r="E2332">
        <v>100</v>
      </c>
      <c r="F2332">
        <v>1032661299</v>
      </c>
      <c r="G2332">
        <v>0</v>
      </c>
      <c r="H2332">
        <v>20.8434381528869</v>
      </c>
      <c r="I2332">
        <v>19.264551438309201</v>
      </c>
      <c r="J2332">
        <v>0</v>
      </c>
      <c r="K2332">
        <v>0.76603188574404202</v>
      </c>
      <c r="L2332">
        <v>0</v>
      </c>
      <c r="M2332">
        <v>17.075230633873002</v>
      </c>
      <c r="N2332">
        <v>0.70198121073034003</v>
      </c>
      <c r="O2332">
        <v>1.1776698959048799</v>
      </c>
      <c r="P2332">
        <v>10.624970336078</v>
      </c>
      <c r="Q2332">
        <v>31.36</v>
      </c>
      <c r="R2332">
        <v>3.5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5.1264117798323401</v>
      </c>
      <c r="AC2332">
        <v>16.799471507777099</v>
      </c>
      <c r="AE2332">
        <v>1127691152.99999</v>
      </c>
      <c r="AF2332">
        <v>19765952.744823899</v>
      </c>
      <c r="AG2332">
        <v>232535028.99999899</v>
      </c>
      <c r="AH2332">
        <v>0</v>
      </c>
      <c r="AI2332">
        <v>1.1512130358199999</v>
      </c>
      <c r="AJ2332">
        <v>0</v>
      </c>
      <c r="AK2332">
        <v>26042245.269999899</v>
      </c>
      <c r="AL2332">
        <v>2.2467999999999901</v>
      </c>
      <c r="AM2332">
        <v>41148.635000000002</v>
      </c>
      <c r="AN2332">
        <v>0.99545681467295999</v>
      </c>
      <c r="AP2332">
        <v>1.12177244989651</v>
      </c>
      <c r="AR2332">
        <v>1.0007810108278301</v>
      </c>
      <c r="AS2332">
        <v>-1.21801063706217E-3</v>
      </c>
      <c r="AT2332">
        <v>1.0805224478609801</v>
      </c>
      <c r="AU2332">
        <v>0.99710224631525302</v>
      </c>
      <c r="AV2332">
        <v>-0.35000000000000098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0.96121671572230805</v>
      </c>
      <c r="BG2332">
        <v>1</v>
      </c>
      <c r="BH2332">
        <v>0.952954246848572</v>
      </c>
      <c r="BI2332">
        <v>1</v>
      </c>
      <c r="BJ2332">
        <v>1.0029071098594999</v>
      </c>
      <c r="BK2332">
        <v>0.999514363547371</v>
      </c>
      <c r="BL2332">
        <v>1.01266029253208</v>
      </c>
      <c r="BM2332">
        <v>1.0021952724736101</v>
      </c>
      <c r="BN2332">
        <v>0.99929935710974704</v>
      </c>
      <c r="BO2332">
        <v>1</v>
      </c>
      <c r="BP2332">
        <v>1</v>
      </c>
      <c r="BQ2332">
        <v>1</v>
      </c>
      <c r="BR2332">
        <v>1</v>
      </c>
      <c r="BS2332">
        <v>1</v>
      </c>
      <c r="BT2332">
        <v>1</v>
      </c>
      <c r="BU2332">
        <v>1</v>
      </c>
      <c r="BV2332">
        <v>1</v>
      </c>
      <c r="BW2332">
        <v>1</v>
      </c>
      <c r="BX2332">
        <v>1201007994</v>
      </c>
      <c r="BY2332">
        <v>0.93895391090960401</v>
      </c>
      <c r="BZ2332">
        <v>0.93122548229014701</v>
      </c>
      <c r="CA2332">
        <v>-73316841.000001907</v>
      </c>
      <c r="CB2332">
        <v>-1459790.2365792899</v>
      </c>
      <c r="CC2332">
        <v>1201007994</v>
      </c>
      <c r="CD2332">
        <v>0</v>
      </c>
      <c r="CE2332">
        <v>16.799471507777099</v>
      </c>
      <c r="CF2332">
        <v>19765952.744823899</v>
      </c>
      <c r="CG2332">
        <v>4.0439666451098102</v>
      </c>
      <c r="CH2332">
        <v>1107925200.2551701</v>
      </c>
      <c r="CI2332">
        <v>1</v>
      </c>
      <c r="CK2332">
        <v>-83172976.535683602</v>
      </c>
      <c r="CL2332">
        <v>-46579034.451082297</v>
      </c>
      <c r="CM2332">
        <v>0</v>
      </c>
      <c r="CN2332">
        <v>-56502325.618615702</v>
      </c>
      <c r="CO2332">
        <v>0</v>
      </c>
      <c r="CP2332">
        <v>3491462.1806977699</v>
      </c>
      <c r="CQ2332">
        <v>-583253.26178469998</v>
      </c>
      <c r="CR2332">
        <v>15205112.537418</v>
      </c>
      <c r="CS2332">
        <v>2636539.7898162398</v>
      </c>
      <c r="CT2332">
        <v>-841477.71213293204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-82598745.553027302</v>
      </c>
      <c r="DE2332">
        <v>9281904.5530254096</v>
      </c>
      <c r="DF2332">
        <v>0</v>
      </c>
      <c r="DG2332">
        <v>-73316841.000001907</v>
      </c>
      <c r="DH2332">
        <v>10</v>
      </c>
    </row>
    <row r="2333" spans="1:112" x14ac:dyDescent="0.25">
      <c r="A2333">
        <v>2331</v>
      </c>
      <c r="B2333" t="s">
        <v>267</v>
      </c>
      <c r="C2333">
        <v>2004</v>
      </c>
      <c r="D2333">
        <v>0</v>
      </c>
      <c r="E2333">
        <v>100</v>
      </c>
      <c r="F2333">
        <v>1032661299</v>
      </c>
      <c r="G2333">
        <v>0</v>
      </c>
      <c r="H2333">
        <v>20.826938260077402</v>
      </c>
      <c r="I2333">
        <v>19.309013418269299</v>
      </c>
      <c r="J2333">
        <v>0</v>
      </c>
      <c r="K2333">
        <v>0.79116982419675996</v>
      </c>
      <c r="L2333">
        <v>0</v>
      </c>
      <c r="M2333">
        <v>17.095058994085601</v>
      </c>
      <c r="N2333">
        <v>0.69839341816490697</v>
      </c>
      <c r="O2333">
        <v>1.27169687122066</v>
      </c>
      <c r="P2333">
        <v>10.584880674002701</v>
      </c>
      <c r="Q2333">
        <v>31</v>
      </c>
      <c r="R2333">
        <v>3.5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5.1264117798323401</v>
      </c>
      <c r="AC2333">
        <v>16.823400947960799</v>
      </c>
      <c r="AE2333">
        <v>1109237034</v>
      </c>
      <c r="AF2333">
        <v>20244645.535760399</v>
      </c>
      <c r="AG2333">
        <v>243107286.99999899</v>
      </c>
      <c r="AH2333">
        <v>0</v>
      </c>
      <c r="AI2333">
        <v>1.20597552096</v>
      </c>
      <c r="AJ2333">
        <v>0</v>
      </c>
      <c r="AK2333">
        <v>26563773.749999899</v>
      </c>
      <c r="AL2333">
        <v>2.5669</v>
      </c>
      <c r="AM2333">
        <v>39531.589999999997</v>
      </c>
      <c r="AN2333">
        <v>1.0023079686076399</v>
      </c>
      <c r="AP2333">
        <v>1.0328157860273599</v>
      </c>
      <c r="AR2333">
        <v>1.0011612352792001</v>
      </c>
      <c r="AS2333">
        <v>-3.58779256543273E-3</v>
      </c>
      <c r="AT2333">
        <v>1.0798415376352399</v>
      </c>
      <c r="AU2333">
        <v>0.99622684479982304</v>
      </c>
      <c r="AV2333">
        <v>-0.35999999999999899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1.0202045109248801</v>
      </c>
      <c r="BG2333">
        <v>1</v>
      </c>
      <c r="BH2333">
        <v>0.98553822846822103</v>
      </c>
      <c r="BI2333">
        <v>1</v>
      </c>
      <c r="BJ2333">
        <v>1.0043288393012</v>
      </c>
      <c r="BK2333">
        <v>0.99857017682714999</v>
      </c>
      <c r="BL2333">
        <v>1.0135701578190199</v>
      </c>
      <c r="BM2333">
        <v>1.0028511065171499</v>
      </c>
      <c r="BN2333">
        <v>0.99927934595632195</v>
      </c>
      <c r="BO2333">
        <v>1</v>
      </c>
      <c r="BP2333">
        <v>1</v>
      </c>
      <c r="BQ2333">
        <v>1</v>
      </c>
      <c r="BR2333">
        <v>1</v>
      </c>
      <c r="BS2333">
        <v>1</v>
      </c>
      <c r="BT2333">
        <v>1</v>
      </c>
      <c r="BU2333">
        <v>1</v>
      </c>
      <c r="BV2333">
        <v>1</v>
      </c>
      <c r="BW2333">
        <v>1</v>
      </c>
      <c r="BX2333">
        <v>1127691152.99999</v>
      </c>
      <c r="BY2333">
        <v>0.98363548481257101</v>
      </c>
      <c r="BZ2333">
        <v>1.02421804792899</v>
      </c>
      <c r="CA2333">
        <v>-18454118.999997798</v>
      </c>
      <c r="CB2333">
        <v>478692.79093648097</v>
      </c>
      <c r="CC2333">
        <v>1201007994</v>
      </c>
      <c r="CD2333">
        <v>0</v>
      </c>
      <c r="CE2333">
        <v>16.823400947960799</v>
      </c>
      <c r="CF2333">
        <v>20244645.535760298</v>
      </c>
      <c r="CG2333">
        <v>4.0035373121165998</v>
      </c>
      <c r="CH2333">
        <v>1088992388.4642401</v>
      </c>
      <c r="CI2333">
        <v>1</v>
      </c>
      <c r="CK2333">
        <v>27450670.571498498</v>
      </c>
      <c r="CL2333">
        <v>22784448.220681001</v>
      </c>
      <c r="CM2333">
        <v>0</v>
      </c>
      <c r="CN2333">
        <v>-16308411.813094201</v>
      </c>
      <c r="CO2333">
        <v>0</v>
      </c>
      <c r="CP2333">
        <v>4881593.7827261696</v>
      </c>
      <c r="CQ2333">
        <v>-1612398.9423768399</v>
      </c>
      <c r="CR2333">
        <v>15302946.9173308</v>
      </c>
      <c r="CS2333">
        <v>3215167.5956603698</v>
      </c>
      <c r="CT2333">
        <v>-812675.18942878395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27310478.392462399</v>
      </c>
      <c r="DE2333">
        <v>-45764597.392460302</v>
      </c>
      <c r="DF2333">
        <v>0</v>
      </c>
      <c r="DG2333">
        <v>-18454118.999997798</v>
      </c>
      <c r="DH2333">
        <v>10</v>
      </c>
    </row>
    <row r="2334" spans="1:112" x14ac:dyDescent="0.25">
      <c r="A2334">
        <v>2332</v>
      </c>
      <c r="B2334" t="s">
        <v>267</v>
      </c>
      <c r="C2334">
        <v>2005</v>
      </c>
      <c r="D2334">
        <v>0</v>
      </c>
      <c r="E2334">
        <v>100</v>
      </c>
      <c r="F2334">
        <v>1032661299</v>
      </c>
      <c r="G2334">
        <v>0</v>
      </c>
      <c r="H2334">
        <v>20.893357892299999</v>
      </c>
      <c r="I2334">
        <v>19.353190324346102</v>
      </c>
      <c r="J2334">
        <v>0</v>
      </c>
      <c r="K2334">
        <v>0.77484892889491497</v>
      </c>
      <c r="L2334">
        <v>0</v>
      </c>
      <c r="M2334">
        <v>17.1143487857432</v>
      </c>
      <c r="N2334">
        <v>0.69604989521012905</v>
      </c>
      <c r="O2334">
        <v>1.39413851514293</v>
      </c>
      <c r="P2334">
        <v>10.548439791746301</v>
      </c>
      <c r="Q2334">
        <v>30.68</v>
      </c>
      <c r="R2334">
        <v>3.5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5.1264117798323401</v>
      </c>
      <c r="AC2334">
        <v>16.8755005729878</v>
      </c>
      <c r="AE2334">
        <v>1185413968.99999</v>
      </c>
      <c r="AF2334">
        <v>21327343.207934499</v>
      </c>
      <c r="AG2334">
        <v>254087770.99999899</v>
      </c>
      <c r="AH2334">
        <v>0</v>
      </c>
      <c r="AI2334">
        <v>1.1702642381999999</v>
      </c>
      <c r="AJ2334">
        <v>0</v>
      </c>
      <c r="AK2334">
        <v>27081157.499999899</v>
      </c>
      <c r="AL2334">
        <v>3.0314999999999901</v>
      </c>
      <c r="AM2334">
        <v>38116.919999999896</v>
      </c>
      <c r="AN2334">
        <v>1.00228789038154</v>
      </c>
      <c r="AP2334">
        <v>0.97937118580272498</v>
      </c>
      <c r="AR2334">
        <v>1.00112838403565</v>
      </c>
      <c r="AS2334">
        <v>-2.34352295477779E-3</v>
      </c>
      <c r="AT2334">
        <v>1.0962820988973101</v>
      </c>
      <c r="AU2334">
        <v>0.99655727037661801</v>
      </c>
      <c r="AV2334">
        <v>-0.32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1.02007367545298</v>
      </c>
      <c r="BG2334">
        <v>1</v>
      </c>
      <c r="BH2334">
        <v>1.00950277873107</v>
      </c>
      <c r="BI2334">
        <v>1</v>
      </c>
      <c r="BJ2334">
        <v>1.0042110142031699</v>
      </c>
      <c r="BK2334">
        <v>0.99906581702006303</v>
      </c>
      <c r="BL2334">
        <v>1.0177071381007501</v>
      </c>
      <c r="BM2334">
        <v>1.0025912757834501</v>
      </c>
      <c r="BN2334">
        <v>0.99935939297446297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1</v>
      </c>
      <c r="BV2334">
        <v>1</v>
      </c>
      <c r="BW2334">
        <v>1</v>
      </c>
      <c r="BX2334">
        <v>1109237034</v>
      </c>
      <c r="BY2334">
        <v>1.0686750736452499</v>
      </c>
      <c r="BZ2334">
        <v>1.05348069296948</v>
      </c>
      <c r="CA2334">
        <v>76176934.999997601</v>
      </c>
      <c r="CB2334">
        <v>1082697.6721741101</v>
      </c>
      <c r="CC2334">
        <v>1201007994</v>
      </c>
      <c r="CD2334">
        <v>0</v>
      </c>
      <c r="CE2334">
        <v>16.8755005729878</v>
      </c>
      <c r="CF2334">
        <v>21327343.207934499</v>
      </c>
      <c r="CG2334">
        <v>4.0178573193121796</v>
      </c>
      <c r="CH2334">
        <v>1164086625.7920599</v>
      </c>
      <c r="CI2334">
        <v>1</v>
      </c>
      <c r="CK2334">
        <v>58247248.237206496</v>
      </c>
      <c r="CL2334">
        <v>22266464.2209429</v>
      </c>
      <c r="CM2334">
        <v>0</v>
      </c>
      <c r="CN2334">
        <v>10540834.094417701</v>
      </c>
      <c r="CO2334">
        <v>0</v>
      </c>
      <c r="CP2334">
        <v>4671012.9048612705</v>
      </c>
      <c r="CQ2334">
        <v>-1036230.3578777</v>
      </c>
      <c r="CR2334">
        <v>19641413.347507801</v>
      </c>
      <c r="CS2334">
        <v>2874339.0643200502</v>
      </c>
      <c r="CT2334">
        <v>-710585.03696564503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59322765.245739304</v>
      </c>
      <c r="DE2334">
        <v>16854169.754258201</v>
      </c>
      <c r="DF2334">
        <v>0</v>
      </c>
      <c r="DG2334">
        <v>76176934.999997601</v>
      </c>
      <c r="DH2334">
        <v>10</v>
      </c>
    </row>
    <row r="2335" spans="1:112" x14ac:dyDescent="0.25">
      <c r="A2335">
        <v>2333</v>
      </c>
      <c r="B2335" t="s">
        <v>267</v>
      </c>
      <c r="C2335">
        <v>2006</v>
      </c>
      <c r="D2335">
        <v>0</v>
      </c>
      <c r="E2335">
        <v>100</v>
      </c>
      <c r="F2335">
        <v>1032661299</v>
      </c>
      <c r="G2335">
        <v>0</v>
      </c>
      <c r="H2335">
        <v>20.8712897895082</v>
      </c>
      <c r="I2335">
        <v>19.3460042452548</v>
      </c>
      <c r="J2335">
        <v>0</v>
      </c>
      <c r="K2335">
        <v>0.78974203708637303</v>
      </c>
      <c r="L2335">
        <v>0</v>
      </c>
      <c r="M2335">
        <v>17.135317670928</v>
      </c>
      <c r="N2335">
        <v>0.70081421238459896</v>
      </c>
      <c r="O2335">
        <v>1.47017584510059</v>
      </c>
      <c r="P2335">
        <v>10.4921002650558</v>
      </c>
      <c r="Q2335">
        <v>30.18</v>
      </c>
      <c r="R2335">
        <v>3.7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5.1264117798323401</v>
      </c>
      <c r="AC2335">
        <v>16.882475314630899</v>
      </c>
      <c r="AE2335">
        <v>1159540668.99999</v>
      </c>
      <c r="AF2335">
        <v>21476615.887767799</v>
      </c>
      <c r="AG2335">
        <v>252268421</v>
      </c>
      <c r="AH2335">
        <v>0</v>
      </c>
      <c r="AI2335">
        <v>1.202828105</v>
      </c>
      <c r="AJ2335">
        <v>0</v>
      </c>
      <c r="AK2335">
        <v>27655014.75</v>
      </c>
      <c r="AL2335">
        <v>3.3499999999999899</v>
      </c>
      <c r="AM2335">
        <v>36028.75</v>
      </c>
      <c r="AN2335">
        <v>0.99962868762354695</v>
      </c>
      <c r="AP2335">
        <v>1.01922066048758</v>
      </c>
      <c r="AR2335">
        <v>1.0012252224988101</v>
      </c>
      <c r="AS2335">
        <v>4.7643171744690101E-3</v>
      </c>
      <c r="AT2335">
        <v>1.0545407282933099</v>
      </c>
      <c r="AU2335">
        <v>0.99465897063425102</v>
      </c>
      <c r="AV2335">
        <v>-0.5</v>
      </c>
      <c r="AW2335">
        <v>0.2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0.99677225782804701</v>
      </c>
      <c r="BG2335">
        <v>1</v>
      </c>
      <c r="BH2335">
        <v>0.991406623093673</v>
      </c>
      <c r="BI2335">
        <v>1</v>
      </c>
      <c r="BJ2335">
        <v>1.0045784027879801</v>
      </c>
      <c r="BK2335">
        <v>1.0019018619784399</v>
      </c>
      <c r="BL2335">
        <v>1.01095968733964</v>
      </c>
      <c r="BM2335">
        <v>1.0040090823415699</v>
      </c>
      <c r="BN2335">
        <v>0.99899923188106399</v>
      </c>
      <c r="BO2335">
        <v>0.998471513536899</v>
      </c>
      <c r="BP2335">
        <v>1</v>
      </c>
      <c r="BQ2335">
        <v>1</v>
      </c>
      <c r="BR2335">
        <v>1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1185413968.99999</v>
      </c>
      <c r="BY2335">
        <v>0.978173616410285</v>
      </c>
      <c r="BZ2335">
        <v>1.0069991221305801</v>
      </c>
      <c r="CA2335">
        <v>-25873299.999999501</v>
      </c>
      <c r="CB2335">
        <v>149272.67983333301</v>
      </c>
      <c r="CC2335">
        <v>1201007994</v>
      </c>
      <c r="CD2335">
        <v>0</v>
      </c>
      <c r="CE2335">
        <v>16.882475314630899</v>
      </c>
      <c r="CF2335">
        <v>21476615.8877679</v>
      </c>
      <c r="CG2335">
        <v>3.98881447487733</v>
      </c>
      <c r="CH2335">
        <v>1138064053.1122301</v>
      </c>
      <c r="CI2335">
        <v>1</v>
      </c>
      <c r="CK2335">
        <v>8414851.6584962904</v>
      </c>
      <c r="CL2335">
        <v>-3826210.6589630698</v>
      </c>
      <c r="CM2335">
        <v>0</v>
      </c>
      <c r="CN2335">
        <v>-10186709.025641199</v>
      </c>
      <c r="CO2335">
        <v>0</v>
      </c>
      <c r="CP2335">
        <v>5427302.6205821997</v>
      </c>
      <c r="CQ2335">
        <v>2254493.7563626198</v>
      </c>
      <c r="CR2335">
        <v>12991766.4682872</v>
      </c>
      <c r="CS2335">
        <v>4752422.2105713803</v>
      </c>
      <c r="CT2335">
        <v>-1186324.50791581</v>
      </c>
      <c r="CU2335">
        <v>-1811889.2047870599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8296857.1443379698</v>
      </c>
      <c r="DE2335">
        <v>-34170157.144337498</v>
      </c>
      <c r="DF2335">
        <v>0</v>
      </c>
      <c r="DG2335">
        <v>-25873299.999999501</v>
      </c>
      <c r="DH2335">
        <v>10</v>
      </c>
    </row>
    <row r="2336" spans="1:112" x14ac:dyDescent="0.25">
      <c r="A2336">
        <v>2334</v>
      </c>
      <c r="B2336" t="s">
        <v>267</v>
      </c>
      <c r="C2336">
        <v>2007</v>
      </c>
      <c r="D2336">
        <v>0</v>
      </c>
      <c r="E2336">
        <v>100</v>
      </c>
      <c r="F2336">
        <v>1032661299</v>
      </c>
      <c r="G2336">
        <v>0</v>
      </c>
      <c r="H2336">
        <v>20.8192230510152</v>
      </c>
      <c r="I2336">
        <v>19.361709753715601</v>
      </c>
      <c r="J2336">
        <v>0</v>
      </c>
      <c r="K2336">
        <v>0.80244341532617602</v>
      </c>
      <c r="L2336">
        <v>0</v>
      </c>
      <c r="M2336">
        <v>17.137452624655602</v>
      </c>
      <c r="N2336">
        <v>0.69978105660465495</v>
      </c>
      <c r="O2336">
        <v>1.49528328613172</v>
      </c>
      <c r="P2336">
        <v>10.509484619210101</v>
      </c>
      <c r="Q2336">
        <v>30.4</v>
      </c>
      <c r="R2336">
        <v>3.6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5.1264117798323401</v>
      </c>
      <c r="AC2336">
        <v>16.885803737359499</v>
      </c>
      <c r="AE2336">
        <v>1100711966.99999</v>
      </c>
      <c r="AF2336">
        <v>21548218.2429002</v>
      </c>
      <c r="AG2336">
        <v>256261700.99999899</v>
      </c>
      <c r="AH2336">
        <v>0</v>
      </c>
      <c r="AI2336">
        <v>1.2309854982699999</v>
      </c>
      <c r="AJ2336">
        <v>0</v>
      </c>
      <c r="AK2336">
        <v>27714120</v>
      </c>
      <c r="AL2336">
        <v>3.4605999999999901</v>
      </c>
      <c r="AM2336">
        <v>36660.58</v>
      </c>
      <c r="AN2336">
        <v>1.00081182182437</v>
      </c>
      <c r="AP2336">
        <v>1.01608294562445</v>
      </c>
      <c r="AR2336">
        <v>1.0001245937640899</v>
      </c>
      <c r="AS2336">
        <v>-1.033155779944E-3</v>
      </c>
      <c r="AT2336">
        <v>1.01707784896262</v>
      </c>
      <c r="AU2336">
        <v>1.00165689935429</v>
      </c>
      <c r="AV2336">
        <v>0.219999999999998</v>
      </c>
      <c r="AW2336">
        <v>-0.1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1.00709081091708</v>
      </c>
      <c r="BG2336">
        <v>1</v>
      </c>
      <c r="BH2336">
        <v>0.99266660975285703</v>
      </c>
      <c r="BI2336">
        <v>1</v>
      </c>
      <c r="BJ2336">
        <v>1.0004651958402</v>
      </c>
      <c r="BK2336">
        <v>0.99958805236488202</v>
      </c>
      <c r="BL2336">
        <v>1.00360567415687</v>
      </c>
      <c r="BM2336">
        <v>0.99876617611524199</v>
      </c>
      <c r="BN2336">
        <v>1.0004406555176699</v>
      </c>
      <c r="BO2336">
        <v>1.0007651204505399</v>
      </c>
      <c r="BP2336">
        <v>1</v>
      </c>
      <c r="BQ2336">
        <v>1</v>
      </c>
      <c r="BR2336">
        <v>1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1159540668.99999</v>
      </c>
      <c r="BY2336">
        <v>0.94926551213530497</v>
      </c>
      <c r="BZ2336">
        <v>1.0033339682334701</v>
      </c>
      <c r="CA2336">
        <v>-58828702.000000402</v>
      </c>
      <c r="CB2336">
        <v>71602.355132389799</v>
      </c>
      <c r="CC2336">
        <v>1201007994</v>
      </c>
      <c r="CD2336">
        <v>0</v>
      </c>
      <c r="CE2336">
        <v>16.885803737359499</v>
      </c>
      <c r="CF2336">
        <v>21548218.2429001</v>
      </c>
      <c r="CG2336">
        <v>3.9334193136557198</v>
      </c>
      <c r="CH2336">
        <v>1079163748.7570901</v>
      </c>
      <c r="CI2336">
        <v>1</v>
      </c>
      <c r="CK2336">
        <v>3928865.98485763</v>
      </c>
      <c r="CL2336">
        <v>8222083.6345542204</v>
      </c>
      <c r="CM2336">
        <v>0</v>
      </c>
      <c r="CN2336">
        <v>-8503364.2332102302</v>
      </c>
      <c r="CO2336">
        <v>0</v>
      </c>
      <c r="CP2336">
        <v>539413.49576975696</v>
      </c>
      <c r="CQ2336">
        <v>-477670.03641741403</v>
      </c>
      <c r="CR2336">
        <v>4180925.8240630501</v>
      </c>
      <c r="CS2336">
        <v>-1430668.97276035</v>
      </c>
      <c r="CT2336">
        <v>510957.993768332</v>
      </c>
      <c r="CU2336">
        <v>887188.27909027098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3865871.7558698701</v>
      </c>
      <c r="DE2336">
        <v>-62694573.755870298</v>
      </c>
      <c r="DF2336">
        <v>0</v>
      </c>
      <c r="DG2336">
        <v>-58828702.000000402</v>
      </c>
      <c r="DH2336">
        <v>10</v>
      </c>
    </row>
    <row r="2337" spans="1:112" x14ac:dyDescent="0.25">
      <c r="A2337">
        <v>2335</v>
      </c>
      <c r="B2337" t="s">
        <v>267</v>
      </c>
      <c r="C2337">
        <v>2008</v>
      </c>
      <c r="D2337">
        <v>0</v>
      </c>
      <c r="E2337">
        <v>100</v>
      </c>
      <c r="F2337">
        <v>1032661299</v>
      </c>
      <c r="G2337">
        <v>0</v>
      </c>
      <c r="H2337">
        <v>20.829935952204199</v>
      </c>
      <c r="I2337">
        <v>19.379813401391701</v>
      </c>
      <c r="J2337">
        <v>0</v>
      </c>
      <c r="K2337">
        <v>0.80742755686537504</v>
      </c>
      <c r="L2337">
        <v>0</v>
      </c>
      <c r="M2337">
        <v>17.146170971993499</v>
      </c>
      <c r="N2337">
        <v>0.69861119861852705</v>
      </c>
      <c r="O2337">
        <v>1.5932068993236801</v>
      </c>
      <c r="P2337">
        <v>10.511020742942801</v>
      </c>
      <c r="Q2337">
        <v>30.42</v>
      </c>
      <c r="R2337">
        <v>3.7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5.1264117798323401</v>
      </c>
      <c r="AC2337">
        <v>16.9056964567216</v>
      </c>
      <c r="AE2337">
        <v>1112567173.99999</v>
      </c>
      <c r="AF2337">
        <v>21981162.8670182</v>
      </c>
      <c r="AG2337">
        <v>260943221</v>
      </c>
      <c r="AH2337">
        <v>0</v>
      </c>
      <c r="AI2337">
        <v>1.24213280256</v>
      </c>
      <c r="AJ2337">
        <v>0</v>
      </c>
      <c r="AK2337">
        <v>27956797.669999901</v>
      </c>
      <c r="AL2337">
        <v>3.9195000000000002</v>
      </c>
      <c r="AM2337">
        <v>36716.94</v>
      </c>
      <c r="AN2337">
        <v>1.0009350231930101</v>
      </c>
      <c r="AP2337">
        <v>1.0062112062283799</v>
      </c>
      <c r="AR2337">
        <v>1.00050873064561</v>
      </c>
      <c r="AS2337">
        <v>-1.1698579861278899E-3</v>
      </c>
      <c r="AT2337">
        <v>1.06548833528748</v>
      </c>
      <c r="AU2337">
        <v>1.0001461654675099</v>
      </c>
      <c r="AV2337">
        <v>2.0000000000003099E-2</v>
      </c>
      <c r="AW2337">
        <v>0.1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1.0081779522551699</v>
      </c>
      <c r="BG2337">
        <v>1</v>
      </c>
      <c r="BH2337">
        <v>0.99711587158993098</v>
      </c>
      <c r="BI2337">
        <v>1</v>
      </c>
      <c r="BJ2337">
        <v>1.0019010476707899</v>
      </c>
      <c r="BK2337">
        <v>0.99953355814814904</v>
      </c>
      <c r="BL2337">
        <v>1.01413648499455</v>
      </c>
      <c r="BM2337">
        <v>0.99989091496332405</v>
      </c>
      <c r="BN2337">
        <v>1.00004005157091</v>
      </c>
      <c r="BO2337">
        <v>0.99923546451119205</v>
      </c>
      <c r="BP2337">
        <v>1</v>
      </c>
      <c r="BQ2337">
        <v>1</v>
      </c>
      <c r="BR2337">
        <v>1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1100711966.99999</v>
      </c>
      <c r="BY2337">
        <v>1.0107704897879</v>
      </c>
      <c r="BZ2337">
        <v>1.0200918989791901</v>
      </c>
      <c r="CA2337">
        <v>11855207.0000004</v>
      </c>
      <c r="CB2337">
        <v>432944.62411794002</v>
      </c>
      <c r="CC2337">
        <v>1201007994</v>
      </c>
      <c r="CD2337">
        <v>0</v>
      </c>
      <c r="CE2337">
        <v>16.9056964567216</v>
      </c>
      <c r="CF2337">
        <v>21981162.8670182</v>
      </c>
      <c r="CG2337">
        <v>3.9242394954826101</v>
      </c>
      <c r="CH2337">
        <v>1090586011.1329801</v>
      </c>
      <c r="CI2337">
        <v>1</v>
      </c>
      <c r="CK2337">
        <v>22048741.931536701</v>
      </c>
      <c r="CL2337">
        <v>9001569.9128233492</v>
      </c>
      <c r="CM2337">
        <v>0</v>
      </c>
      <c r="CN2337">
        <v>-3174594.6553274002</v>
      </c>
      <c r="CO2337">
        <v>0</v>
      </c>
      <c r="CP2337">
        <v>2092505.9210791001</v>
      </c>
      <c r="CQ2337">
        <v>-513418.128241873</v>
      </c>
      <c r="CR2337">
        <v>15560198.20482</v>
      </c>
      <c r="CS2337">
        <v>-120071.205288995</v>
      </c>
      <c r="CT2337">
        <v>44085.243398793202</v>
      </c>
      <c r="CU2337">
        <v>-841533.36172624805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22115393.646152001</v>
      </c>
      <c r="DE2337">
        <v>-10260186.6461515</v>
      </c>
      <c r="DF2337">
        <v>0</v>
      </c>
      <c r="DG2337">
        <v>11855207.0000004</v>
      </c>
      <c r="DH2337">
        <v>10</v>
      </c>
    </row>
    <row r="2338" spans="1:112" x14ac:dyDescent="0.25">
      <c r="A2338">
        <v>2336</v>
      </c>
      <c r="B2338" t="s">
        <v>267</v>
      </c>
      <c r="C2338">
        <v>2009</v>
      </c>
      <c r="D2338">
        <v>0</v>
      </c>
      <c r="E2338">
        <v>100</v>
      </c>
      <c r="F2338">
        <v>1032661299</v>
      </c>
      <c r="G2338">
        <v>0</v>
      </c>
      <c r="H2338">
        <v>20.799310972657999</v>
      </c>
      <c r="I2338">
        <v>19.380831380501402</v>
      </c>
      <c r="J2338">
        <v>0</v>
      </c>
      <c r="K2338">
        <v>0.83225216272747404</v>
      </c>
      <c r="L2338">
        <v>0</v>
      </c>
      <c r="M2338">
        <v>17.138189089735999</v>
      </c>
      <c r="N2338">
        <v>0.70705174720515196</v>
      </c>
      <c r="O2338">
        <v>1.34627933258165</v>
      </c>
      <c r="P2338">
        <v>10.4771552906049</v>
      </c>
      <c r="Q2338">
        <v>30.61</v>
      </c>
      <c r="R2338">
        <v>3.9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5.1264117798323401</v>
      </c>
      <c r="AC2338">
        <v>16.859254429631299</v>
      </c>
      <c r="AE2338">
        <v>1079011273.99999</v>
      </c>
      <c r="AF2338">
        <v>20983655.475899201</v>
      </c>
      <c r="AG2338">
        <v>261208990.99999899</v>
      </c>
      <c r="AH2338">
        <v>0</v>
      </c>
      <c r="AI2338">
        <v>1.2984894877499999</v>
      </c>
      <c r="AJ2338">
        <v>0</v>
      </c>
      <c r="AK2338">
        <v>27734538</v>
      </c>
      <c r="AL2338">
        <v>2.84309999999999</v>
      </c>
      <c r="AM2338">
        <v>35494.29</v>
      </c>
      <c r="AN2338">
        <v>1.00005252780759</v>
      </c>
      <c r="AP2338">
        <v>1.03074530420843</v>
      </c>
      <c r="AR2338">
        <v>0.999534480189747</v>
      </c>
      <c r="AS2338">
        <v>8.4405485866250098E-3</v>
      </c>
      <c r="AT2338">
        <v>0.84501224113023199</v>
      </c>
      <c r="AU2338">
        <v>0.99677810051314897</v>
      </c>
      <c r="AV2338">
        <v>0.189999999999997</v>
      </c>
      <c r="AW2338">
        <v>0.19999999999999901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1.00045808598235</v>
      </c>
      <c r="BG2338">
        <v>1</v>
      </c>
      <c r="BH2338">
        <v>0.98571719413949399</v>
      </c>
      <c r="BI2338">
        <v>1</v>
      </c>
      <c r="BJ2338">
        <v>0.99826270266311401</v>
      </c>
      <c r="BK2338">
        <v>1.0033718442614099</v>
      </c>
      <c r="BL2338">
        <v>0.96522172544671803</v>
      </c>
      <c r="BM2338">
        <v>1.0024079191553099</v>
      </c>
      <c r="BN2338">
        <v>1.0003805546968101</v>
      </c>
      <c r="BO2338">
        <v>0.998471513536899</v>
      </c>
      <c r="BP2338">
        <v>1</v>
      </c>
      <c r="BQ2338">
        <v>1</v>
      </c>
      <c r="BR2338">
        <v>1</v>
      </c>
      <c r="BS2338">
        <v>1</v>
      </c>
      <c r="BT2338">
        <v>1</v>
      </c>
      <c r="BU2338">
        <v>1</v>
      </c>
      <c r="BV2338">
        <v>1</v>
      </c>
      <c r="BW2338">
        <v>1</v>
      </c>
      <c r="BX2338">
        <v>1112567173.99999</v>
      </c>
      <c r="BY2338">
        <v>0.96983921440054799</v>
      </c>
      <c r="BZ2338">
        <v>0.954619898994713</v>
      </c>
      <c r="CA2338">
        <v>-33555900.000001401</v>
      </c>
      <c r="CB2338">
        <v>-997507.39111894695</v>
      </c>
      <c r="CC2338">
        <v>1201007994</v>
      </c>
      <c r="CD2338">
        <v>0</v>
      </c>
      <c r="CE2338">
        <v>16.859254429631299</v>
      </c>
      <c r="CF2338">
        <v>20983655.475899201</v>
      </c>
      <c r="CG2338">
        <v>3.94005654302671</v>
      </c>
      <c r="CH2338">
        <v>1058027618.5240901</v>
      </c>
      <c r="CI2338">
        <v>1</v>
      </c>
      <c r="CK2338">
        <v>-50853732.301230997</v>
      </c>
      <c r="CL2338">
        <v>509651.42683237302</v>
      </c>
      <c r="CM2338">
        <v>0</v>
      </c>
      <c r="CN2338">
        <v>-15890580.9530131</v>
      </c>
      <c r="CO2338">
        <v>0</v>
      </c>
      <c r="CP2338">
        <v>-1932859.9884963499</v>
      </c>
      <c r="CQ2338">
        <v>3751403.24109382</v>
      </c>
      <c r="CR2338">
        <v>-38693166.636340499</v>
      </c>
      <c r="CS2338">
        <v>2678971.8098487998</v>
      </c>
      <c r="CT2338">
        <v>423392.66359329497</v>
      </c>
      <c r="CU2338">
        <v>-1700543.86474928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-50488410.731286503</v>
      </c>
      <c r="DE2338">
        <v>16932510.731285099</v>
      </c>
      <c r="DF2338">
        <v>0</v>
      </c>
      <c r="DG2338">
        <v>-33555900.000001401</v>
      </c>
      <c r="DH2338">
        <v>10</v>
      </c>
    </row>
    <row r="2339" spans="1:112" x14ac:dyDescent="0.25">
      <c r="A2339">
        <v>2337</v>
      </c>
      <c r="B2339" t="s">
        <v>267</v>
      </c>
      <c r="C2339">
        <v>2010</v>
      </c>
      <c r="D2339">
        <v>0</v>
      </c>
      <c r="E2339">
        <v>100</v>
      </c>
      <c r="F2339">
        <v>1032661299</v>
      </c>
      <c r="G2339">
        <v>0</v>
      </c>
      <c r="H2339">
        <v>20.7775684595602</v>
      </c>
      <c r="I2339">
        <v>19.272711136792701</v>
      </c>
      <c r="J2339">
        <v>0</v>
      </c>
      <c r="K2339">
        <v>0.84709606487785905</v>
      </c>
      <c r="L2339">
        <v>0</v>
      </c>
      <c r="M2339">
        <v>17.131643820045301</v>
      </c>
      <c r="N2339">
        <v>0.71198282361478205</v>
      </c>
      <c r="O2339">
        <v>1.4560536055347399</v>
      </c>
      <c r="P2339">
        <v>10.469199009786299</v>
      </c>
      <c r="Q2339">
        <v>30.93</v>
      </c>
      <c r="R2339">
        <v>3.9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5.1264117798323401</v>
      </c>
      <c r="AC2339">
        <v>16.8194928137831</v>
      </c>
      <c r="AE2339">
        <v>1055804062.99999</v>
      </c>
      <c r="AF2339">
        <v>20165681.1429452</v>
      </c>
      <c r="AG2339">
        <v>234440206.99999899</v>
      </c>
      <c r="AH2339">
        <v>0</v>
      </c>
      <c r="AI2339">
        <v>1.3328625246499901</v>
      </c>
      <c r="AJ2339">
        <v>0</v>
      </c>
      <c r="AK2339">
        <v>27553600.749999899</v>
      </c>
      <c r="AL2339">
        <v>3.2889999999999899</v>
      </c>
      <c r="AM2339">
        <v>35213</v>
      </c>
      <c r="AN2339">
        <v>0.99442127937723701</v>
      </c>
      <c r="AP2339">
        <v>1.01783582286135</v>
      </c>
      <c r="AR2339">
        <v>0.99961808860571699</v>
      </c>
      <c r="AS2339">
        <v>4.9310764096301904E-3</v>
      </c>
      <c r="AT2339">
        <v>1.0815390018225799</v>
      </c>
      <c r="AU2339">
        <v>0.99924060676797699</v>
      </c>
      <c r="AV2339">
        <v>0.32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0.95252161537907498</v>
      </c>
      <c r="BG2339">
        <v>1</v>
      </c>
      <c r="BH2339">
        <v>0.99143489321632605</v>
      </c>
      <c r="BI2339">
        <v>1</v>
      </c>
      <c r="BJ2339">
        <v>0.99857516582667805</v>
      </c>
      <c r="BK2339">
        <v>1.0019684958723201</v>
      </c>
      <c r="BL2339">
        <v>1.0158607742353001</v>
      </c>
      <c r="BM2339">
        <v>1.0005651913098701</v>
      </c>
      <c r="BN2339">
        <v>1.0006410176659499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1079011273.99999</v>
      </c>
      <c r="BY2339">
        <v>0.97849215151017899</v>
      </c>
      <c r="BZ2339">
        <v>0.961018501571685</v>
      </c>
      <c r="CA2339">
        <v>-23207211.000000101</v>
      </c>
      <c r="CB2339">
        <v>-817974.33295406005</v>
      </c>
      <c r="CC2339">
        <v>1201007994</v>
      </c>
      <c r="CD2339">
        <v>0</v>
      </c>
      <c r="CE2339">
        <v>16.8194928137831</v>
      </c>
      <c r="CF2339">
        <v>20165681.1429451</v>
      </c>
      <c r="CG2339">
        <v>3.9580756457770798</v>
      </c>
      <c r="CH2339">
        <v>1035638381.8570499</v>
      </c>
      <c r="CI2339">
        <v>1</v>
      </c>
      <c r="CK2339">
        <v>-41469474.6594368</v>
      </c>
      <c r="CL2339">
        <v>-51229712.277286202</v>
      </c>
      <c r="CM2339">
        <v>0</v>
      </c>
      <c r="CN2339">
        <v>-9241846.7825973295</v>
      </c>
      <c r="CO2339">
        <v>0</v>
      </c>
      <c r="CP2339">
        <v>-1537412.1365938899</v>
      </c>
      <c r="CQ2339">
        <v>2124029.2390560498</v>
      </c>
      <c r="CR2339">
        <v>17113954.2142663</v>
      </c>
      <c r="CS2339">
        <v>609847.79531761596</v>
      </c>
      <c r="CT2339">
        <v>691665.28840056399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-42061476.281564601</v>
      </c>
      <c r="DE2339">
        <v>18854265.2815644</v>
      </c>
      <c r="DF2339">
        <v>0</v>
      </c>
      <c r="DG2339">
        <v>-23207211.000000101</v>
      </c>
      <c r="DH2339">
        <v>10</v>
      </c>
    </row>
    <row r="2340" spans="1:112" x14ac:dyDescent="0.25">
      <c r="A2340">
        <v>2338</v>
      </c>
      <c r="B2340" t="s">
        <v>267</v>
      </c>
      <c r="C2340">
        <v>2011</v>
      </c>
      <c r="D2340">
        <v>0</v>
      </c>
      <c r="E2340">
        <v>100</v>
      </c>
      <c r="F2340">
        <v>1032661299</v>
      </c>
      <c r="G2340">
        <v>0</v>
      </c>
      <c r="H2340">
        <v>20.747048507860502</v>
      </c>
      <c r="I2340">
        <v>19.247093808767598</v>
      </c>
      <c r="J2340">
        <v>0</v>
      </c>
      <c r="K2340">
        <v>0.87975671230158603</v>
      </c>
      <c r="L2340">
        <v>0</v>
      </c>
      <c r="M2340">
        <v>17.1363159034725</v>
      </c>
      <c r="N2340">
        <v>0.71184921256512901</v>
      </c>
      <c r="O2340">
        <v>1.6224725907045501</v>
      </c>
      <c r="P2340">
        <v>10.438479211250399</v>
      </c>
      <c r="Q2340">
        <v>31.3</v>
      </c>
      <c r="R2340">
        <v>3.9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5.1264117798323401</v>
      </c>
      <c r="AC2340">
        <v>16.816784503282602</v>
      </c>
      <c r="AE2340">
        <v>1024067732.99999</v>
      </c>
      <c r="AF2340">
        <v>20111140.1046183</v>
      </c>
      <c r="AG2340">
        <v>228510747.99999899</v>
      </c>
      <c r="AH2340">
        <v>0</v>
      </c>
      <c r="AI2340">
        <v>1.4103132355200001</v>
      </c>
      <c r="AJ2340">
        <v>0</v>
      </c>
      <c r="AK2340">
        <v>27682634.670000002</v>
      </c>
      <c r="AL2340">
        <v>4.0655999999999999</v>
      </c>
      <c r="AM2340">
        <v>34147.68</v>
      </c>
      <c r="AN2340">
        <v>0.99867079790470104</v>
      </c>
      <c r="AP2340">
        <v>1.0385560136304399</v>
      </c>
      <c r="AR2340">
        <v>1.0002727165867</v>
      </c>
      <c r="AS2340">
        <v>-1.3361104965292601E-4</v>
      </c>
      <c r="AT2340">
        <v>1.1142945455697599</v>
      </c>
      <c r="AU2340">
        <v>0.99706569733680195</v>
      </c>
      <c r="AV2340">
        <v>0.37000000000000099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0.98854111699329195</v>
      </c>
      <c r="BG2340">
        <v>1</v>
      </c>
      <c r="BH2340">
        <v>0.98125123609722698</v>
      </c>
      <c r="BI2340">
        <v>1</v>
      </c>
      <c r="BJ2340">
        <v>1.0010183052364801</v>
      </c>
      <c r="BK2340">
        <v>0.999946716041899</v>
      </c>
      <c r="BL2340">
        <v>1.02414325154129</v>
      </c>
      <c r="BM2340">
        <v>1.0021840111731699</v>
      </c>
      <c r="BN2340">
        <v>1.0007412137873299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1</v>
      </c>
      <c r="BV2340">
        <v>1</v>
      </c>
      <c r="BW2340">
        <v>1</v>
      </c>
      <c r="BX2340">
        <v>1055804062.99999</v>
      </c>
      <c r="BY2340">
        <v>0.96994107987250699</v>
      </c>
      <c r="BZ2340">
        <v>0.99729535352957999</v>
      </c>
      <c r="CA2340">
        <v>-31736329.9999988</v>
      </c>
      <c r="CB2340">
        <v>-54541.038326874303</v>
      </c>
      <c r="CC2340">
        <v>1201007994</v>
      </c>
      <c r="CD2340">
        <v>0</v>
      </c>
      <c r="CE2340">
        <v>16.816784503282602</v>
      </c>
      <c r="CF2340">
        <v>20111140.104618199</v>
      </c>
      <c r="CG2340">
        <v>3.9302640045778898</v>
      </c>
      <c r="CH2340">
        <v>1003956592.89538</v>
      </c>
      <c r="CI2340">
        <v>1</v>
      </c>
      <c r="CK2340">
        <v>-2295475.48427549</v>
      </c>
      <c r="CL2340">
        <v>-12098335.2359237</v>
      </c>
      <c r="CM2340">
        <v>0</v>
      </c>
      <c r="CN2340">
        <v>-19795021.104775399</v>
      </c>
      <c r="CO2340">
        <v>0</v>
      </c>
      <c r="CP2340">
        <v>1075130.8060596599</v>
      </c>
      <c r="CQ2340">
        <v>-56257.419454822302</v>
      </c>
      <c r="CR2340">
        <v>25490543.0713282</v>
      </c>
      <c r="CS2340">
        <v>2305887.8702718201</v>
      </c>
      <c r="CT2340">
        <v>782576.52821878903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-2855576.7324477001</v>
      </c>
      <c r="DE2340">
        <v>-28880753.267551102</v>
      </c>
      <c r="DF2340">
        <v>0</v>
      </c>
      <c r="DG2340">
        <v>-31736329.9999988</v>
      </c>
      <c r="DH2340">
        <v>10</v>
      </c>
    </row>
    <row r="2341" spans="1:112" x14ac:dyDescent="0.25">
      <c r="A2341">
        <v>2339</v>
      </c>
      <c r="B2341" t="s">
        <v>267</v>
      </c>
      <c r="C2341">
        <v>2012</v>
      </c>
      <c r="D2341">
        <v>0</v>
      </c>
      <c r="E2341">
        <v>100</v>
      </c>
      <c r="F2341">
        <v>1032661299</v>
      </c>
      <c r="G2341">
        <v>9.24021764427712</v>
      </c>
      <c r="H2341">
        <v>20.755405093358199</v>
      </c>
      <c r="I2341">
        <v>19.244678210555499</v>
      </c>
      <c r="J2341">
        <v>0</v>
      </c>
      <c r="K2341">
        <v>0.86251026553397603</v>
      </c>
      <c r="L2341">
        <v>0</v>
      </c>
      <c r="M2341">
        <v>17.144463588518398</v>
      </c>
      <c r="N2341">
        <v>0.70702565886186597</v>
      </c>
      <c r="O2341">
        <v>1.6310624085307599</v>
      </c>
      <c r="P2341">
        <v>10.4330655463888</v>
      </c>
      <c r="Q2341">
        <v>31.51</v>
      </c>
      <c r="R2341">
        <v>4.0999999999999996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5.1264117798323401</v>
      </c>
      <c r="AC2341">
        <v>16.806644340502</v>
      </c>
      <c r="AE2341">
        <v>1032661299</v>
      </c>
      <c r="AF2341">
        <v>19908240.317110699</v>
      </c>
      <c r="AG2341">
        <v>227959423.99999899</v>
      </c>
      <c r="AH2341">
        <v>0</v>
      </c>
      <c r="AI2341">
        <v>1.36910030643</v>
      </c>
      <c r="AJ2341">
        <v>0</v>
      </c>
      <c r="AK2341">
        <v>27909105.420000002</v>
      </c>
      <c r="AL2341">
        <v>4.1093000000000002</v>
      </c>
      <c r="AM2341">
        <v>33963.31</v>
      </c>
      <c r="AN2341">
        <v>0.99987449543104701</v>
      </c>
      <c r="AP2341">
        <v>0.98039634534587305</v>
      </c>
      <c r="AR2341">
        <v>1.0004754630512001</v>
      </c>
      <c r="AS2341">
        <v>-4.82355370326259E-3</v>
      </c>
      <c r="AT2341">
        <v>1.00529427607925</v>
      </c>
      <c r="AU2341">
        <v>0.999481374177981</v>
      </c>
      <c r="AV2341">
        <v>0.21</v>
      </c>
      <c r="AW2341">
        <v>0.19999999999999901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0.99891383096506303</v>
      </c>
      <c r="BG2341">
        <v>1</v>
      </c>
      <c r="BH2341">
        <v>1.0100443752008199</v>
      </c>
      <c r="BI2341">
        <v>1</v>
      </c>
      <c r="BJ2341">
        <v>1.00177650350957</v>
      </c>
      <c r="BK2341">
        <v>0.99807816925730697</v>
      </c>
      <c r="BL2341">
        <v>1.00123212169692</v>
      </c>
      <c r="BM2341">
        <v>1.0003845364619399</v>
      </c>
      <c r="BN2341">
        <v>1.0004206215095399</v>
      </c>
      <c r="BO2341">
        <v>0.998471513536899</v>
      </c>
      <c r="BP2341">
        <v>1</v>
      </c>
      <c r="BQ2341">
        <v>1</v>
      </c>
      <c r="BR2341">
        <v>0.98078145715179899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1024067732.99999</v>
      </c>
      <c r="BY2341">
        <v>1.0083915992302801</v>
      </c>
      <c r="BZ2341">
        <v>0.989911074834539</v>
      </c>
      <c r="CA2341">
        <v>8593566.0000015497</v>
      </c>
      <c r="CB2341">
        <v>-202899.787507578</v>
      </c>
      <c r="CC2341">
        <v>1201007994</v>
      </c>
      <c r="CD2341">
        <v>0</v>
      </c>
      <c r="CE2341">
        <v>16.806644340502</v>
      </c>
      <c r="CF2341">
        <v>19908240.317110699</v>
      </c>
      <c r="CG2341">
        <v>3.9487607528561601</v>
      </c>
      <c r="CH2341">
        <v>1012753058.6828901</v>
      </c>
      <c r="CI2341">
        <v>1</v>
      </c>
      <c r="CK2341">
        <v>-10135065.951896399</v>
      </c>
      <c r="CL2341">
        <v>-1112310.66126201</v>
      </c>
      <c r="CM2341">
        <v>0</v>
      </c>
      <c r="CN2341">
        <v>10286120.5413123</v>
      </c>
      <c r="CO2341">
        <v>0</v>
      </c>
      <c r="CP2341">
        <v>1819259.9217173799</v>
      </c>
      <c r="CQ2341">
        <v>-1968084.85187924</v>
      </c>
      <c r="CR2341">
        <v>1261776.0729549699</v>
      </c>
      <c r="CS2341">
        <v>393791.38283874898</v>
      </c>
      <c r="CT2341">
        <v>430744.91572990402</v>
      </c>
      <c r="CU2341">
        <v>-1565273.6671887899</v>
      </c>
      <c r="CV2341">
        <v>0</v>
      </c>
      <c r="CW2341">
        <v>0</v>
      </c>
      <c r="CX2341">
        <v>-19681089.6061197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-10331742.7225993</v>
      </c>
      <c r="DE2341">
        <v>18925308.7226009</v>
      </c>
      <c r="DF2341">
        <v>0</v>
      </c>
      <c r="DG2341">
        <v>8593566.0000015497</v>
      </c>
      <c r="DH2341">
        <v>10</v>
      </c>
    </row>
    <row r="2342" spans="1:112" x14ac:dyDescent="0.25">
      <c r="A2342">
        <v>2340</v>
      </c>
      <c r="B2342" t="s">
        <v>267</v>
      </c>
      <c r="C2342">
        <v>2013</v>
      </c>
      <c r="D2342">
        <v>0</v>
      </c>
      <c r="E2342">
        <v>100</v>
      </c>
      <c r="F2342">
        <v>1032661299</v>
      </c>
      <c r="G2342">
        <v>9.24021764427712</v>
      </c>
      <c r="H2342">
        <v>20.754291342664001</v>
      </c>
      <c r="I2342">
        <v>19.262354570495901</v>
      </c>
      <c r="J2342">
        <v>0</v>
      </c>
      <c r="K2342">
        <v>0.967546981819568</v>
      </c>
      <c r="L2342">
        <v>0</v>
      </c>
      <c r="M2342">
        <v>17.176512487676199</v>
      </c>
      <c r="N2342">
        <v>0.70818988617793599</v>
      </c>
      <c r="O2342">
        <v>1.5977701075664099</v>
      </c>
      <c r="P2342">
        <v>10.4252922847128</v>
      </c>
      <c r="Q2342">
        <v>29.93</v>
      </c>
      <c r="R2342">
        <v>4.2</v>
      </c>
      <c r="S2342">
        <v>0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5.1264117798323401</v>
      </c>
      <c r="AC2342">
        <v>16.722780027382498</v>
      </c>
      <c r="AE2342">
        <v>1031511812</v>
      </c>
      <c r="AF2342">
        <v>18306742.1371888</v>
      </c>
      <c r="AG2342">
        <v>232024740.99999899</v>
      </c>
      <c r="AH2342">
        <v>0</v>
      </c>
      <c r="AI2342">
        <v>1.6314814637999999</v>
      </c>
      <c r="AJ2342">
        <v>0</v>
      </c>
      <c r="AK2342">
        <v>28818049.079999998</v>
      </c>
      <c r="AL2342">
        <v>3.9420000000000002</v>
      </c>
      <c r="AM2342">
        <v>33700.32</v>
      </c>
      <c r="AN2342">
        <v>1.00091850639158</v>
      </c>
      <c r="AP2342">
        <v>1.1217802506043899</v>
      </c>
      <c r="AR2342">
        <v>1.0018693439425701</v>
      </c>
      <c r="AS2342">
        <v>1.1642273160695699E-3</v>
      </c>
      <c r="AT2342">
        <v>0.97958857932705701</v>
      </c>
      <c r="AU2342">
        <v>0.99925493982171498</v>
      </c>
      <c r="AV2342">
        <v>-1.58</v>
      </c>
      <c r="AW2342">
        <v>0.1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1</v>
      </c>
      <c r="BE2342">
        <v>0</v>
      </c>
      <c r="BF2342">
        <v>1.0079841652886801</v>
      </c>
      <c r="BG2342">
        <v>1</v>
      </c>
      <c r="BH2342">
        <v>0.94094699295884998</v>
      </c>
      <c r="BI2342">
        <v>1</v>
      </c>
      <c r="BJ2342">
        <v>1.00700610124611</v>
      </c>
      <c r="BK2342">
        <v>1.0004644129103499</v>
      </c>
      <c r="BL2342">
        <v>0.99523886905415204</v>
      </c>
      <c r="BM2342">
        <v>1.0005521865674201</v>
      </c>
      <c r="BN2342">
        <v>0.99684098946644395</v>
      </c>
      <c r="BO2342">
        <v>0.99923546451119205</v>
      </c>
      <c r="BP2342">
        <v>1</v>
      </c>
      <c r="BQ2342">
        <v>1</v>
      </c>
      <c r="BR2342">
        <v>0.98078145715179899</v>
      </c>
      <c r="BS2342">
        <v>1</v>
      </c>
      <c r="BT2342">
        <v>1</v>
      </c>
      <c r="BU2342">
        <v>1</v>
      </c>
      <c r="BV2342">
        <v>0.98921917990299701</v>
      </c>
      <c r="BW2342">
        <v>1</v>
      </c>
      <c r="BX2342">
        <v>1032661299</v>
      </c>
      <c r="BY2342">
        <v>0.99888686929478898</v>
      </c>
      <c r="BZ2342">
        <v>0.91955601527748099</v>
      </c>
      <c r="CA2342">
        <v>-1149486.9999998801</v>
      </c>
      <c r="CB2342">
        <v>-1601498.1799218899</v>
      </c>
      <c r="CC2342">
        <v>1201007994</v>
      </c>
      <c r="CD2342">
        <v>0</v>
      </c>
      <c r="CE2342">
        <v>16.722780027382498</v>
      </c>
      <c r="CF2342">
        <v>18306742.137188699</v>
      </c>
      <c r="CG2342">
        <v>4.0315113152814801</v>
      </c>
      <c r="CH2342">
        <v>1013205069.86281</v>
      </c>
      <c r="CI2342">
        <v>1</v>
      </c>
      <c r="CK2342">
        <v>-84399594.819047898</v>
      </c>
      <c r="CL2342">
        <v>8244938.4984470997</v>
      </c>
      <c r="CM2342">
        <v>0</v>
      </c>
      <c r="CN2342">
        <v>-60981754.960969202</v>
      </c>
      <c r="CO2342">
        <v>0</v>
      </c>
      <c r="CP2342">
        <v>7234929.6137362299</v>
      </c>
      <c r="CQ2342">
        <v>479581.23928396101</v>
      </c>
      <c r="CR2342">
        <v>-4916635.6672476502</v>
      </c>
      <c r="CS2342">
        <v>570221.69800694205</v>
      </c>
      <c r="CT2342">
        <v>-3262187.9211362102</v>
      </c>
      <c r="CU2342">
        <v>-789506.211003214</v>
      </c>
      <c r="CV2342">
        <v>0</v>
      </c>
      <c r="CW2342">
        <v>0</v>
      </c>
      <c r="CX2342">
        <v>-19846245.422509599</v>
      </c>
      <c r="CY2342">
        <v>0</v>
      </c>
      <c r="CZ2342">
        <v>0</v>
      </c>
      <c r="DA2342">
        <v>0</v>
      </c>
      <c r="DB2342">
        <v>-11132935.685656101</v>
      </c>
      <c r="DC2342">
        <v>0</v>
      </c>
      <c r="DD2342">
        <v>-83071389.760292605</v>
      </c>
      <c r="DE2342">
        <v>81921902.760292694</v>
      </c>
      <c r="DF2342">
        <v>0</v>
      </c>
      <c r="DG2342">
        <v>-1149486.9999998801</v>
      </c>
      <c r="DH2342">
        <v>10</v>
      </c>
    </row>
    <row r="2343" spans="1:112" x14ac:dyDescent="0.25">
      <c r="A2343">
        <v>2341</v>
      </c>
      <c r="B2343" t="s">
        <v>267</v>
      </c>
      <c r="C2343">
        <v>2014</v>
      </c>
      <c r="D2343">
        <v>0</v>
      </c>
      <c r="E2343">
        <v>100</v>
      </c>
      <c r="F2343">
        <v>1032661299</v>
      </c>
      <c r="G2343">
        <v>9.24021764427712</v>
      </c>
      <c r="H2343">
        <v>20.743999135935201</v>
      </c>
      <c r="I2343">
        <v>19.262262869174101</v>
      </c>
      <c r="J2343">
        <v>0</v>
      </c>
      <c r="K2343">
        <v>0.96608156624611596</v>
      </c>
      <c r="L2343">
        <v>0</v>
      </c>
      <c r="M2343">
        <v>17.1866133763038</v>
      </c>
      <c r="N2343">
        <v>0.71033623275977098</v>
      </c>
      <c r="O2343">
        <v>1.5586497536019901</v>
      </c>
      <c r="P2343">
        <v>10.4217395325302</v>
      </c>
      <c r="Q2343">
        <v>30.2</v>
      </c>
      <c r="R2343">
        <v>4.2</v>
      </c>
      <c r="S2343">
        <v>0</v>
      </c>
      <c r="T2343">
        <v>0</v>
      </c>
      <c r="U2343">
        <v>3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5.1264117798323401</v>
      </c>
      <c r="AC2343">
        <v>16.702423791487199</v>
      </c>
      <c r="AE2343">
        <v>1020949725.99999</v>
      </c>
      <c r="AF2343">
        <v>17937853.089801699</v>
      </c>
      <c r="AG2343">
        <v>232003465</v>
      </c>
      <c r="AH2343">
        <v>0</v>
      </c>
      <c r="AI2343">
        <v>1.62762807398</v>
      </c>
      <c r="AJ2343">
        <v>0</v>
      </c>
      <c r="AK2343">
        <v>29110612.079999998</v>
      </c>
      <c r="AL2343">
        <v>3.75239999999999</v>
      </c>
      <c r="AM2343">
        <v>33580.799999999901</v>
      </c>
      <c r="AN2343">
        <v>0.99999523935033596</v>
      </c>
      <c r="AP2343">
        <v>0.99848543212785701</v>
      </c>
      <c r="AR2343">
        <v>1.0005880639992999</v>
      </c>
      <c r="AS2343">
        <v>2.1463465818352102E-3</v>
      </c>
      <c r="AT2343">
        <v>0.97551565536295504</v>
      </c>
      <c r="AU2343">
        <v>0.99965921797820501</v>
      </c>
      <c r="AV2343">
        <v>0.26999999999999902</v>
      </c>
      <c r="AW2343">
        <v>0</v>
      </c>
      <c r="AX2343">
        <v>0</v>
      </c>
      <c r="AY2343">
        <v>0</v>
      </c>
      <c r="AZ2343">
        <v>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0.99995874512071303</v>
      </c>
      <c r="BG2343">
        <v>1</v>
      </c>
      <c r="BH2343">
        <v>1.0008495647376501</v>
      </c>
      <c r="BI2343">
        <v>1</v>
      </c>
      <c r="BJ2343">
        <v>1.00220284452074</v>
      </c>
      <c r="BK2343">
        <v>1.00085635021652</v>
      </c>
      <c r="BL2343">
        <v>0.99440773389635795</v>
      </c>
      <c r="BM2343">
        <v>1.00025233783655</v>
      </c>
      <c r="BN2343">
        <v>1.0005408315763999</v>
      </c>
      <c r="BO2343">
        <v>1</v>
      </c>
      <c r="BP2343">
        <v>1</v>
      </c>
      <c r="BQ2343">
        <v>1</v>
      </c>
      <c r="BR2343">
        <v>0.98078145715179899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1031511812</v>
      </c>
      <c r="BY2343">
        <v>0.98976057677950902</v>
      </c>
      <c r="BZ2343">
        <v>0.97984955244233396</v>
      </c>
      <c r="CA2343">
        <v>-10562086.0000026</v>
      </c>
      <c r="CB2343">
        <v>-368889.04738713801</v>
      </c>
      <c r="CC2343">
        <v>1201007994</v>
      </c>
      <c r="CD2343">
        <v>0</v>
      </c>
      <c r="CE2343">
        <v>16.702423791487199</v>
      </c>
      <c r="CF2343">
        <v>17937853.089801699</v>
      </c>
      <c r="CG2343">
        <v>4.0415753444479803</v>
      </c>
      <c r="CH2343">
        <v>1003011872.91019</v>
      </c>
      <c r="CI2343">
        <v>1</v>
      </c>
      <c r="CK2343">
        <v>-20785102.2073544</v>
      </c>
      <c r="CL2343">
        <v>-42554.895286797197</v>
      </c>
      <c r="CM2343">
        <v>0</v>
      </c>
      <c r="CN2343">
        <v>876336.06194725598</v>
      </c>
      <c r="CO2343">
        <v>0</v>
      </c>
      <c r="CP2343">
        <v>2272260.1431499301</v>
      </c>
      <c r="CQ2343">
        <v>883335.36355277605</v>
      </c>
      <c r="CR2343">
        <v>-5768488.5417536497</v>
      </c>
      <c r="CS2343">
        <v>260289.45901652399</v>
      </c>
      <c r="CT2343">
        <v>557874.15936622606</v>
      </c>
      <c r="CU2343">
        <v>0</v>
      </c>
      <c r="CV2343">
        <v>0</v>
      </c>
      <c r="CW2343">
        <v>0</v>
      </c>
      <c r="CX2343">
        <v>-19824153.9573466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-20785424.672818899</v>
      </c>
      <c r="DE2343">
        <v>10223338.672816301</v>
      </c>
      <c r="DF2343">
        <v>0</v>
      </c>
      <c r="DG2343">
        <v>-10562086.0000026</v>
      </c>
      <c r="DH2343">
        <v>10</v>
      </c>
    </row>
    <row r="2344" spans="1:112" x14ac:dyDescent="0.25">
      <c r="A2344">
        <v>2342</v>
      </c>
      <c r="B2344" t="s">
        <v>267</v>
      </c>
      <c r="C2344">
        <v>2015</v>
      </c>
      <c r="D2344">
        <v>0</v>
      </c>
      <c r="E2344">
        <v>100</v>
      </c>
      <c r="F2344">
        <v>1032661299</v>
      </c>
      <c r="G2344">
        <v>9.24021764427712</v>
      </c>
      <c r="H2344">
        <v>20.720593436262501</v>
      </c>
      <c r="I2344">
        <v>19.2655217286907</v>
      </c>
      <c r="J2344">
        <v>0</v>
      </c>
      <c r="K2344">
        <v>0.98624650751127096</v>
      </c>
      <c r="L2344">
        <v>0</v>
      </c>
      <c r="M2344">
        <v>17.1957675054934</v>
      </c>
      <c r="N2344">
        <v>0.71350123486694395</v>
      </c>
      <c r="O2344">
        <v>1.30914330193147</v>
      </c>
      <c r="P2344">
        <v>10.4392303490428</v>
      </c>
      <c r="Q2344">
        <v>30.17</v>
      </c>
      <c r="R2344">
        <v>4.0999999999999996</v>
      </c>
      <c r="S2344">
        <v>0</v>
      </c>
      <c r="T2344">
        <v>0</v>
      </c>
      <c r="U2344">
        <v>4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5.1264117798323401</v>
      </c>
      <c r="AC2344">
        <v>16.639750673778501</v>
      </c>
      <c r="AE2344">
        <v>997331165.99999905</v>
      </c>
      <c r="AF2344">
        <v>16848136.487361301</v>
      </c>
      <c r="AG2344">
        <v>232760765</v>
      </c>
      <c r="AH2344">
        <v>0</v>
      </c>
      <c r="AI2344">
        <v>1.6811518782799999</v>
      </c>
      <c r="AJ2344">
        <v>0</v>
      </c>
      <c r="AK2344">
        <v>29378317.829999901</v>
      </c>
      <c r="AL2344">
        <v>2.7029999999999998</v>
      </c>
      <c r="AM2344">
        <v>34173.339999999902</v>
      </c>
      <c r="AN2344">
        <v>1.00016918362804</v>
      </c>
      <c r="AP2344">
        <v>1.0208729179498801</v>
      </c>
      <c r="AR2344">
        <v>1.00053263135611</v>
      </c>
      <c r="AS2344">
        <v>3.1650021071731801E-3</v>
      </c>
      <c r="AT2344">
        <v>0.83992141204660098</v>
      </c>
      <c r="AU2344">
        <v>1.0016783010607699</v>
      </c>
      <c r="AV2344">
        <v>-2.9999999999997501E-2</v>
      </c>
      <c r="AW2344">
        <v>-0.1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1.0014672115226699</v>
      </c>
      <c r="BG2344">
        <v>1</v>
      </c>
      <c r="BH2344">
        <v>0.98838248577249699</v>
      </c>
      <c r="BI2344">
        <v>1</v>
      </c>
      <c r="BJ2344">
        <v>1.00199616528416</v>
      </c>
      <c r="BK2344">
        <v>1.0012630303769501</v>
      </c>
      <c r="BL2344">
        <v>0.96486496145377498</v>
      </c>
      <c r="BM2344">
        <v>0.99875862482891398</v>
      </c>
      <c r="BN2344">
        <v>0.99993992565123302</v>
      </c>
      <c r="BO2344">
        <v>1.0007651204505399</v>
      </c>
      <c r="BP2344">
        <v>1</v>
      </c>
      <c r="BQ2344">
        <v>1</v>
      </c>
      <c r="BR2344">
        <v>0.98078145715179899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1020949725.99999</v>
      </c>
      <c r="BY2344">
        <v>0.97686608909477401</v>
      </c>
      <c r="BZ2344">
        <v>0.93925044446595596</v>
      </c>
      <c r="CA2344">
        <v>-23618559.9999988</v>
      </c>
      <c r="CB2344">
        <v>-1089716.6024404201</v>
      </c>
      <c r="CC2344">
        <v>1201007994</v>
      </c>
      <c r="CD2344">
        <v>0</v>
      </c>
      <c r="CE2344">
        <v>16.639750673778501</v>
      </c>
      <c r="CF2344">
        <v>16848136.4873612</v>
      </c>
      <c r="CG2344">
        <v>4.0808427624839902</v>
      </c>
      <c r="CH2344">
        <v>980483029.51263797</v>
      </c>
      <c r="CI2344">
        <v>1</v>
      </c>
      <c r="CK2344">
        <v>-63075312.896211401</v>
      </c>
      <c r="CL2344">
        <v>1497949.2020632001</v>
      </c>
      <c r="CM2344">
        <v>0</v>
      </c>
      <c r="CN2344">
        <v>-11860897.9673694</v>
      </c>
      <c r="CO2344">
        <v>0</v>
      </c>
      <c r="CP2344">
        <v>2037984.3999222701</v>
      </c>
      <c r="CQ2344">
        <v>1289490.5172834301</v>
      </c>
      <c r="CR2344">
        <v>-35871107.9767671</v>
      </c>
      <c r="CS2344">
        <v>-1267381.6407826799</v>
      </c>
      <c r="CT2344">
        <v>-61332.889912483901</v>
      </c>
      <c r="CU2344">
        <v>781149.51434068405</v>
      </c>
      <c r="CV2344">
        <v>0</v>
      </c>
      <c r="CW2344">
        <v>0</v>
      </c>
      <c r="CX2344">
        <v>-19621166.0549892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-62022242.077103198</v>
      </c>
      <c r="DE2344">
        <v>38403682.077104397</v>
      </c>
      <c r="DF2344">
        <v>0</v>
      </c>
      <c r="DG2344">
        <v>-23618559.9999988</v>
      </c>
      <c r="DH2344">
        <v>10</v>
      </c>
    </row>
    <row r="2345" spans="1:112" x14ac:dyDescent="0.25">
      <c r="A2345">
        <v>2343</v>
      </c>
      <c r="B2345" t="s">
        <v>267</v>
      </c>
      <c r="C2345">
        <v>2016</v>
      </c>
      <c r="D2345">
        <v>0</v>
      </c>
      <c r="E2345">
        <v>100</v>
      </c>
      <c r="F2345">
        <v>1032661299</v>
      </c>
      <c r="G2345">
        <v>9.24021764427712</v>
      </c>
      <c r="H2345">
        <v>20.7225211307215</v>
      </c>
      <c r="I2345">
        <v>19.2627115721317</v>
      </c>
      <c r="J2345">
        <v>0</v>
      </c>
      <c r="K2345">
        <v>0.98863567652638595</v>
      </c>
      <c r="L2345">
        <v>0</v>
      </c>
      <c r="M2345">
        <v>17.197786672817902</v>
      </c>
      <c r="N2345">
        <v>0.71426500750022204</v>
      </c>
      <c r="O2345">
        <v>1.2312474464608101</v>
      </c>
      <c r="P2345">
        <v>10.4717246414552</v>
      </c>
      <c r="Q2345">
        <v>29.88</v>
      </c>
      <c r="R2345">
        <v>4.5</v>
      </c>
      <c r="S2345">
        <v>0</v>
      </c>
      <c r="T2345">
        <v>0</v>
      </c>
      <c r="U2345">
        <v>5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5.1264117798323401</v>
      </c>
      <c r="AC2345">
        <v>16.601326549103899</v>
      </c>
      <c r="AE2345">
        <v>999255570.00000095</v>
      </c>
      <c r="AF2345">
        <v>16213041.1793379</v>
      </c>
      <c r="AG2345">
        <v>232107588.99999899</v>
      </c>
      <c r="AH2345">
        <v>0</v>
      </c>
      <c r="AI2345">
        <v>1.6875652615500001</v>
      </c>
      <c r="AJ2345">
        <v>0</v>
      </c>
      <c r="AK2345">
        <v>29437697.499999899</v>
      </c>
      <c r="AL2345">
        <v>2.4255</v>
      </c>
      <c r="AM2345">
        <v>35302.049999999901</v>
      </c>
      <c r="AN2345">
        <v>0.99985413545511104</v>
      </c>
      <c r="AP2345">
        <v>1.0024224866672899</v>
      </c>
      <c r="AR2345">
        <v>1.0001174223438301</v>
      </c>
      <c r="AS2345">
        <v>7.6377263327809199E-4</v>
      </c>
      <c r="AT2345">
        <v>0.94049860289875498</v>
      </c>
      <c r="AU2345">
        <v>1.0031127095893</v>
      </c>
      <c r="AV2345">
        <v>-0.29000000000000198</v>
      </c>
      <c r="AW2345">
        <v>0.4</v>
      </c>
      <c r="AX2345">
        <v>0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0.99873653069370205</v>
      </c>
      <c r="BG2345">
        <v>1</v>
      </c>
      <c r="BH2345">
        <v>0.99861644150682705</v>
      </c>
      <c r="BI2345">
        <v>1</v>
      </c>
      <c r="BJ2345">
        <v>1.0004399610074699</v>
      </c>
      <c r="BK2345">
        <v>1.00030464630206</v>
      </c>
      <c r="BL2345">
        <v>0.98889562619521898</v>
      </c>
      <c r="BM2345">
        <v>0.99769501155445395</v>
      </c>
      <c r="BN2345">
        <v>0.99941943244601195</v>
      </c>
      <c r="BO2345">
        <v>0.99694536334466599</v>
      </c>
      <c r="BP2345">
        <v>1</v>
      </c>
      <c r="BQ2345">
        <v>1</v>
      </c>
      <c r="BR2345">
        <v>0.98078145715179899</v>
      </c>
      <c r="BS2345">
        <v>1</v>
      </c>
      <c r="BT2345">
        <v>1</v>
      </c>
      <c r="BU2345">
        <v>1</v>
      </c>
      <c r="BV2345">
        <v>1</v>
      </c>
      <c r="BW2345">
        <v>1</v>
      </c>
      <c r="BX2345">
        <v>997331165.99999905</v>
      </c>
      <c r="BY2345">
        <v>1.0019295536584101</v>
      </c>
      <c r="BZ2345">
        <v>0.96230471491610903</v>
      </c>
      <c r="CA2345">
        <v>1924404.0000016601</v>
      </c>
      <c r="CB2345">
        <v>-635095.30802337604</v>
      </c>
      <c r="CC2345">
        <v>1201007994</v>
      </c>
      <c r="CD2345">
        <v>0</v>
      </c>
      <c r="CE2345">
        <v>16.601326549103899</v>
      </c>
      <c r="CF2345">
        <v>16213041.1793379</v>
      </c>
      <c r="CG2345">
        <v>4.1211945816175799</v>
      </c>
      <c r="CH2345">
        <v>983042528.82066298</v>
      </c>
      <c r="CI2345">
        <v>1</v>
      </c>
      <c r="CK2345">
        <v>-38063672.334222198</v>
      </c>
      <c r="CL2345">
        <v>-1260097.31645456</v>
      </c>
      <c r="CM2345">
        <v>0</v>
      </c>
      <c r="CN2345">
        <v>-1379866.0052244901</v>
      </c>
      <c r="CO2345">
        <v>0</v>
      </c>
      <c r="CP2345">
        <v>438786.824582464</v>
      </c>
      <c r="CQ2345">
        <v>303833.25165635499</v>
      </c>
      <c r="CR2345">
        <v>-11074738.0744217</v>
      </c>
      <c r="CS2345">
        <v>-2298836.8140127398</v>
      </c>
      <c r="CT2345">
        <v>-579018.11556067294</v>
      </c>
      <c r="CU2345">
        <v>-3046484.3371702698</v>
      </c>
      <c r="CV2345">
        <v>0</v>
      </c>
      <c r="CW2345">
        <v>0</v>
      </c>
      <c r="CX2345">
        <v>-19167251.747616399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-37594682.625418603</v>
      </c>
      <c r="DE2345">
        <v>39519086.625420198</v>
      </c>
      <c r="DF2345">
        <v>0</v>
      </c>
      <c r="DG2345">
        <v>1924404.0000016601</v>
      </c>
      <c r="DH2345">
        <v>10</v>
      </c>
    </row>
    <row r="2346" spans="1:112" x14ac:dyDescent="0.25">
      <c r="A2346">
        <v>2344</v>
      </c>
      <c r="B2346" t="s">
        <v>267</v>
      </c>
      <c r="C2346">
        <v>2017</v>
      </c>
      <c r="D2346">
        <v>0</v>
      </c>
      <c r="E2346">
        <v>100</v>
      </c>
      <c r="F2346">
        <v>1032661299</v>
      </c>
      <c r="G2346">
        <v>9.24021764427712</v>
      </c>
      <c r="H2346">
        <v>20.664217907684201</v>
      </c>
      <c r="I2346">
        <v>19.257648783546301</v>
      </c>
      <c r="J2346">
        <v>0</v>
      </c>
      <c r="K2346">
        <v>1.00569052371754</v>
      </c>
      <c r="L2346">
        <v>0</v>
      </c>
      <c r="M2346">
        <v>17.2055929183412</v>
      </c>
      <c r="N2346">
        <v>0.71555075149007497</v>
      </c>
      <c r="O2346">
        <v>1.3063849778915799</v>
      </c>
      <c r="P2346">
        <v>10.489795903047501</v>
      </c>
      <c r="Q2346">
        <v>30</v>
      </c>
      <c r="R2346">
        <v>4.5</v>
      </c>
      <c r="S2346">
        <v>0</v>
      </c>
      <c r="T2346">
        <v>0</v>
      </c>
      <c r="U2346">
        <v>6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5.1264117798323401</v>
      </c>
      <c r="AC2346">
        <v>16.581701313070798</v>
      </c>
      <c r="AE2346">
        <v>942661585.99999905</v>
      </c>
      <c r="AF2346">
        <v>15897958.3004665</v>
      </c>
      <c r="AG2346">
        <v>230935446.99999899</v>
      </c>
      <c r="AH2346">
        <v>0</v>
      </c>
      <c r="AI2346">
        <v>1.7337943710599999</v>
      </c>
      <c r="AJ2346">
        <v>0</v>
      </c>
      <c r="AK2346">
        <v>29668394.669999901</v>
      </c>
      <c r="AL2346">
        <v>2.6928000000000001</v>
      </c>
      <c r="AM2346">
        <v>35945.819999999898</v>
      </c>
      <c r="AN2346">
        <v>0.99973717155206898</v>
      </c>
      <c r="AP2346">
        <v>1.01725089190699</v>
      </c>
      <c r="AR2346">
        <v>1.0004539098938601</v>
      </c>
      <c r="AS2346">
        <v>1.2857439898527E-3</v>
      </c>
      <c r="AT2346">
        <v>1.0610255328015099</v>
      </c>
      <c r="AU2346">
        <v>1.0017257197081699</v>
      </c>
      <c r="AV2346">
        <v>0.12000000000000099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0.99772488176594099</v>
      </c>
      <c r="BG2346">
        <v>1</v>
      </c>
      <c r="BH2346">
        <v>0.99016544432766795</v>
      </c>
      <c r="BI2346">
        <v>1</v>
      </c>
      <c r="BJ2346">
        <v>1.00170199346218</v>
      </c>
      <c r="BK2346">
        <v>1.00051289861536</v>
      </c>
      <c r="BL2346">
        <v>1.0108292946197699</v>
      </c>
      <c r="BM2346">
        <v>0.99871745534741296</v>
      </c>
      <c r="BN2346">
        <v>1.00024033348867</v>
      </c>
      <c r="BO2346">
        <v>1</v>
      </c>
      <c r="BP2346">
        <v>1</v>
      </c>
      <c r="BQ2346">
        <v>1</v>
      </c>
      <c r="BR2346">
        <v>0.98078145715179899</v>
      </c>
      <c r="BS2346">
        <v>1</v>
      </c>
      <c r="BT2346">
        <v>1</v>
      </c>
      <c r="BU2346">
        <v>1</v>
      </c>
      <c r="BV2346">
        <v>1</v>
      </c>
      <c r="BW2346">
        <v>1</v>
      </c>
      <c r="BX2346">
        <v>999255570.00000095</v>
      </c>
      <c r="BY2346">
        <v>0.94336385435409398</v>
      </c>
      <c r="BZ2346">
        <v>0.98056608409328105</v>
      </c>
      <c r="CA2346">
        <v>-56593984.000002198</v>
      </c>
      <c r="CB2346">
        <v>-315082.87887141801</v>
      </c>
      <c r="CC2346">
        <v>1201007994</v>
      </c>
      <c r="CD2346">
        <v>0</v>
      </c>
      <c r="CE2346">
        <v>16.581701313070798</v>
      </c>
      <c r="CF2346">
        <v>15897958.3004665</v>
      </c>
      <c r="CG2346">
        <v>4.0825165946134296</v>
      </c>
      <c r="CH2346">
        <v>926763627.69953203</v>
      </c>
      <c r="CI2346">
        <v>1</v>
      </c>
      <c r="CK2346">
        <v>-19311854.187421098</v>
      </c>
      <c r="CL2346">
        <v>-2273424.5677918098</v>
      </c>
      <c r="CM2346">
        <v>0</v>
      </c>
      <c r="CN2346">
        <v>-9827234.5340522397</v>
      </c>
      <c r="CO2346">
        <v>0</v>
      </c>
      <c r="CP2346">
        <v>1700726.44718942</v>
      </c>
      <c r="CQ2346">
        <v>512516.79825150297</v>
      </c>
      <c r="CR2346">
        <v>10821232.9679843</v>
      </c>
      <c r="CS2346">
        <v>-1281589.8878707499</v>
      </c>
      <c r="CT2346">
        <v>240154.57721616299</v>
      </c>
      <c r="CU2346">
        <v>0</v>
      </c>
      <c r="CV2346">
        <v>0</v>
      </c>
      <c r="CW2346">
        <v>0</v>
      </c>
      <c r="CX2346">
        <v>-19204235.988347702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-19419448.7167002</v>
      </c>
      <c r="DE2346">
        <v>-37174535.283302002</v>
      </c>
      <c r="DF2346">
        <v>0</v>
      </c>
      <c r="DG2346">
        <v>-56593984.000002198</v>
      </c>
      <c r="DH2346">
        <v>10</v>
      </c>
    </row>
    <row r="2347" spans="1:112" x14ac:dyDescent="0.25">
      <c r="A2347">
        <v>2345</v>
      </c>
      <c r="B2347" t="s">
        <v>267</v>
      </c>
      <c r="C2347">
        <v>2018</v>
      </c>
      <c r="D2347">
        <v>0</v>
      </c>
      <c r="E2347">
        <v>100</v>
      </c>
      <c r="F2347">
        <v>1032661299</v>
      </c>
      <c r="G2347">
        <v>9.24021764427712</v>
      </c>
      <c r="H2347">
        <v>20.6569209535851</v>
      </c>
      <c r="I2347">
        <v>19.256465740638902</v>
      </c>
      <c r="J2347">
        <v>0</v>
      </c>
      <c r="K2347">
        <v>1.00182246833544</v>
      </c>
      <c r="L2347">
        <v>0</v>
      </c>
      <c r="M2347">
        <v>17.210277369089599</v>
      </c>
      <c r="N2347">
        <v>0.71440492607780803</v>
      </c>
      <c r="O2347">
        <v>1.36609165380237</v>
      </c>
      <c r="P2347">
        <v>10.513321056632099</v>
      </c>
      <c r="Q2347">
        <v>30.01</v>
      </c>
      <c r="R2347">
        <v>4.5999999999999996</v>
      </c>
      <c r="S2347">
        <v>0</v>
      </c>
      <c r="T2347">
        <v>0</v>
      </c>
      <c r="U2347">
        <v>7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5.1264117798323401</v>
      </c>
      <c r="AC2347">
        <v>16.570712044847401</v>
      </c>
      <c r="AE2347">
        <v>935808062.99999905</v>
      </c>
      <c r="AF2347">
        <v>15724207.8054698</v>
      </c>
      <c r="AG2347">
        <v>230662402</v>
      </c>
      <c r="AH2347">
        <v>0</v>
      </c>
      <c r="AI2347">
        <v>1.7232403279999999</v>
      </c>
      <c r="AJ2347">
        <v>0</v>
      </c>
      <c r="AK2347">
        <v>29807700.839999899</v>
      </c>
      <c r="AL2347">
        <v>2.9199999999999902</v>
      </c>
      <c r="AM2347">
        <v>36801.5</v>
      </c>
      <c r="AN2347">
        <v>0.99993856763508904</v>
      </c>
      <c r="AP2347">
        <v>0.99615383133192803</v>
      </c>
      <c r="AR2347">
        <v>1.00027226325594</v>
      </c>
      <c r="AS2347">
        <v>-1.1458254122665901E-3</v>
      </c>
      <c r="AT2347">
        <v>1.04570373735247</v>
      </c>
      <c r="AU2347">
        <v>1.0022426702866301</v>
      </c>
      <c r="AV2347">
        <v>1.0000000000001501E-2</v>
      </c>
      <c r="AW2347">
        <v>9.9999999999999603E-2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0.99946789956997295</v>
      </c>
      <c r="BG2347">
        <v>1</v>
      </c>
      <c r="BH2347">
        <v>1.00224404094083</v>
      </c>
      <c r="BI2347">
        <v>1</v>
      </c>
      <c r="BJ2347">
        <v>1.0010210021349799</v>
      </c>
      <c r="BK2347">
        <v>0.99954313814617501</v>
      </c>
      <c r="BL2347">
        <v>1.00859577478837</v>
      </c>
      <c r="BM2347">
        <v>0.99833070764487097</v>
      </c>
      <c r="BN2347">
        <v>1.0000200255849401</v>
      </c>
      <c r="BO2347">
        <v>0.99923546451119205</v>
      </c>
      <c r="BP2347">
        <v>1</v>
      </c>
      <c r="BQ2347">
        <v>1</v>
      </c>
      <c r="BR2347">
        <v>0.98078145715179899</v>
      </c>
      <c r="BS2347">
        <v>1</v>
      </c>
      <c r="BT2347">
        <v>1</v>
      </c>
      <c r="BU2347">
        <v>1</v>
      </c>
      <c r="BV2347">
        <v>1</v>
      </c>
      <c r="BW2347">
        <v>1</v>
      </c>
      <c r="BX2347">
        <v>942661585.99999905</v>
      </c>
      <c r="BY2347">
        <v>0.99272960402568</v>
      </c>
      <c r="BZ2347">
        <v>0.98907089251885005</v>
      </c>
      <c r="CA2347">
        <v>-6853522.9999997597</v>
      </c>
      <c r="CB2347">
        <v>-173750.49499663699</v>
      </c>
      <c r="CC2347">
        <v>1201007994</v>
      </c>
      <c r="CD2347">
        <v>0</v>
      </c>
      <c r="CE2347">
        <v>16.570712044847401</v>
      </c>
      <c r="CF2347">
        <v>15724207.8054698</v>
      </c>
      <c r="CG2347">
        <v>4.0862089087377296</v>
      </c>
      <c r="CH2347">
        <v>920083855.19452906</v>
      </c>
      <c r="CI2347">
        <v>1</v>
      </c>
      <c r="CK2347">
        <v>-10143500.123518899</v>
      </c>
      <c r="CL2347">
        <v>-501590.63527974201</v>
      </c>
      <c r="CM2347">
        <v>0</v>
      </c>
      <c r="CN2347">
        <v>2115371.1923325402</v>
      </c>
      <c r="CO2347">
        <v>0</v>
      </c>
      <c r="CP2347">
        <v>962459.49187749997</v>
      </c>
      <c r="CQ2347">
        <v>-430666.11970935098</v>
      </c>
      <c r="CR2347">
        <v>8102906.6949057896</v>
      </c>
      <c r="CS2347">
        <v>-1573577.77898339</v>
      </c>
      <c r="CT2347">
        <v>18877.3496633289</v>
      </c>
      <c r="CU2347">
        <v>-720698.23643225303</v>
      </c>
      <c r="CV2347">
        <v>0</v>
      </c>
      <c r="CW2347">
        <v>0</v>
      </c>
      <c r="CX2347">
        <v>-18116582.081893299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-10302449.7917451</v>
      </c>
      <c r="DE2347">
        <v>3448926.7917453898</v>
      </c>
      <c r="DF2347">
        <v>0</v>
      </c>
      <c r="DG2347">
        <v>-6853522.9999997597</v>
      </c>
      <c r="DH2347">
        <v>10</v>
      </c>
    </row>
    <row r="2348" spans="1:112" x14ac:dyDescent="0.25">
      <c r="A2348">
        <v>2346</v>
      </c>
      <c r="B2348" t="s">
        <v>268</v>
      </c>
      <c r="C2348">
        <v>2002</v>
      </c>
      <c r="D2348">
        <v>1</v>
      </c>
      <c r="E2348">
        <v>100</v>
      </c>
      <c r="F2348">
        <v>2929500931</v>
      </c>
      <c r="G2348">
        <v>0</v>
      </c>
      <c r="H2348">
        <v>21.4305419572853</v>
      </c>
      <c r="I2348">
        <v>0</v>
      </c>
      <c r="J2348">
        <v>19.977920938394298</v>
      </c>
      <c r="K2348">
        <v>0</v>
      </c>
      <c r="L2348">
        <v>1.01559382342208</v>
      </c>
      <c r="M2348">
        <v>17.0619051012455</v>
      </c>
      <c r="N2348">
        <v>0.70319922136740198</v>
      </c>
      <c r="O2348">
        <v>1.08990784803796</v>
      </c>
      <c r="P2348">
        <v>10.6558483599271</v>
      </c>
      <c r="Q2348">
        <v>31.71</v>
      </c>
      <c r="R2348">
        <v>3.5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5.1264117798323401</v>
      </c>
      <c r="AC2348">
        <v>21.436736034785898</v>
      </c>
      <c r="AE2348">
        <v>2028458449</v>
      </c>
      <c r="AF2348">
        <v>2041061870.8359799</v>
      </c>
      <c r="AG2348">
        <v>0</v>
      </c>
      <c r="AH2348">
        <v>474570591.99999899</v>
      </c>
      <c r="AI2348">
        <v>0</v>
      </c>
      <c r="AJ2348">
        <v>1.7610024585999999</v>
      </c>
      <c r="AK2348">
        <v>25697520.3899999</v>
      </c>
      <c r="AL2348">
        <v>1.974</v>
      </c>
      <c r="AM2348">
        <v>42439.074999999903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0</v>
      </c>
      <c r="AT2348">
        <v>1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1</v>
      </c>
      <c r="BS2348">
        <v>1</v>
      </c>
      <c r="BT2348">
        <v>1</v>
      </c>
      <c r="BU2348">
        <v>1</v>
      </c>
      <c r="BV2348">
        <v>1</v>
      </c>
      <c r="BW2348">
        <v>1</v>
      </c>
      <c r="BX2348">
        <v>0</v>
      </c>
      <c r="BY2348">
        <v>1</v>
      </c>
      <c r="BZ2348">
        <v>1</v>
      </c>
      <c r="CA2348">
        <v>0</v>
      </c>
      <c r="CB2348">
        <v>0</v>
      </c>
      <c r="CC2348">
        <v>2028458449</v>
      </c>
      <c r="CD2348">
        <v>2028458449</v>
      </c>
      <c r="CE2348">
        <v>21.436736034785898</v>
      </c>
      <c r="CF2348">
        <v>2041061870.8359599</v>
      </c>
      <c r="CG2348">
        <v>-6.1940775005737596E-3</v>
      </c>
      <c r="CH2348">
        <v>-12603421.8359656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2028458449</v>
      </c>
      <c r="DG2348">
        <v>2028458449</v>
      </c>
      <c r="DH2348">
        <v>10</v>
      </c>
    </row>
    <row r="2349" spans="1:112" x14ac:dyDescent="0.25">
      <c r="A2349">
        <v>2347</v>
      </c>
      <c r="B2349" t="s">
        <v>268</v>
      </c>
      <c r="C2349">
        <v>2003</v>
      </c>
      <c r="D2349">
        <v>1</v>
      </c>
      <c r="E2349">
        <v>100</v>
      </c>
      <c r="F2349">
        <v>2929500931</v>
      </c>
      <c r="G2349">
        <v>0</v>
      </c>
      <c r="H2349">
        <v>21.416338380220999</v>
      </c>
      <c r="I2349">
        <v>0</v>
      </c>
      <c r="J2349">
        <v>20.0371991265914</v>
      </c>
      <c r="K2349">
        <v>0</v>
      </c>
      <c r="L2349">
        <v>1.0747345764343099</v>
      </c>
      <c r="M2349">
        <v>17.075230633873002</v>
      </c>
      <c r="N2349">
        <v>0.70198121073034003</v>
      </c>
      <c r="O2349">
        <v>1.1776698959048799</v>
      </c>
      <c r="P2349">
        <v>10.624970336078</v>
      </c>
      <c r="Q2349">
        <v>31.36</v>
      </c>
      <c r="R2349">
        <v>3.5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5.1264117798323401</v>
      </c>
      <c r="AC2349">
        <v>21.4720095367128</v>
      </c>
      <c r="AE2349">
        <v>1999850729.99999</v>
      </c>
      <c r="AF2349">
        <v>2114342097.9183199</v>
      </c>
      <c r="AG2349">
        <v>0</v>
      </c>
      <c r="AH2349">
        <v>503552796.99999899</v>
      </c>
      <c r="AI2349">
        <v>0</v>
      </c>
      <c r="AJ2349">
        <v>1.92921531457</v>
      </c>
      <c r="AK2349">
        <v>26042245.269999899</v>
      </c>
      <c r="AL2349">
        <v>2.2467999999999901</v>
      </c>
      <c r="AM2349">
        <v>41148.635000000002</v>
      </c>
      <c r="AO2349">
        <v>1.00296718504292</v>
      </c>
      <c r="AQ2349">
        <v>1.0582326828386499</v>
      </c>
      <c r="AR2349">
        <v>1.0007810108278301</v>
      </c>
      <c r="AS2349">
        <v>-1.21801063706217E-3</v>
      </c>
      <c r="AT2349">
        <v>1.0805224478609801</v>
      </c>
      <c r="AU2349">
        <v>0.99710224631525302</v>
      </c>
      <c r="AV2349">
        <v>-0.35000000000000098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1.0400312746878699</v>
      </c>
      <c r="BH2349">
        <v>1</v>
      </c>
      <c r="BI2349">
        <v>0.97974081226988197</v>
      </c>
      <c r="BJ2349">
        <v>1.0029071098594999</v>
      </c>
      <c r="BK2349">
        <v>0.999514363547371</v>
      </c>
      <c r="BL2349">
        <v>1.01266029253208</v>
      </c>
      <c r="BM2349">
        <v>1.0021952724736101</v>
      </c>
      <c r="BN2349">
        <v>0.99929935710974704</v>
      </c>
      <c r="BO2349">
        <v>1</v>
      </c>
      <c r="BP2349">
        <v>1</v>
      </c>
      <c r="BQ2349">
        <v>1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2028458449</v>
      </c>
      <c r="BY2349">
        <v>0.98589681784504601</v>
      </c>
      <c r="BZ2349">
        <v>1.03590299154054</v>
      </c>
      <c r="CA2349">
        <v>-28607719.0000019</v>
      </c>
      <c r="CB2349">
        <v>73280227.082347095</v>
      </c>
      <c r="CC2349">
        <v>2028458449</v>
      </c>
      <c r="CD2349">
        <v>0</v>
      </c>
      <c r="CE2349">
        <v>21.4720095367128</v>
      </c>
      <c r="CF2349">
        <v>2114342097.9183199</v>
      </c>
      <c r="CG2349">
        <v>-5.5671156491825899E-2</v>
      </c>
      <c r="CH2349">
        <v>-114491367.918329</v>
      </c>
      <c r="CI2349">
        <v>1</v>
      </c>
      <c r="CK2349">
        <v>73731386.395054102</v>
      </c>
      <c r="CL2349">
        <v>0</v>
      </c>
      <c r="CM2349">
        <v>81201777.364868104</v>
      </c>
      <c r="CN2349">
        <v>0</v>
      </c>
      <c r="CO2349">
        <v>-41094920.521033697</v>
      </c>
      <c r="CP2349">
        <v>5896951.5566774504</v>
      </c>
      <c r="CQ2349">
        <v>-985093.36547678499</v>
      </c>
      <c r="CR2349">
        <v>25680877.3535286</v>
      </c>
      <c r="CS2349">
        <v>4453018.9969555195</v>
      </c>
      <c r="CT2349">
        <v>-1421224.99046516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72827726.534787893</v>
      </c>
      <c r="DE2349">
        <v>-101435445.534789</v>
      </c>
      <c r="DF2349">
        <v>0</v>
      </c>
      <c r="DG2349">
        <v>-28607719.0000019</v>
      </c>
      <c r="DH2349">
        <v>10</v>
      </c>
    </row>
    <row r="2350" spans="1:112" x14ac:dyDescent="0.25">
      <c r="A2350">
        <v>2348</v>
      </c>
      <c r="B2350" t="s">
        <v>268</v>
      </c>
      <c r="C2350">
        <v>2004</v>
      </c>
      <c r="D2350">
        <v>1</v>
      </c>
      <c r="E2350">
        <v>100</v>
      </c>
      <c r="F2350">
        <v>2929500931</v>
      </c>
      <c r="G2350">
        <v>0</v>
      </c>
      <c r="H2350">
        <v>21.472393201422602</v>
      </c>
      <c r="I2350">
        <v>0</v>
      </c>
      <c r="J2350">
        <v>20.072910840008898</v>
      </c>
      <c r="K2350">
        <v>0</v>
      </c>
      <c r="L2350">
        <v>1.0653973588137</v>
      </c>
      <c r="M2350">
        <v>17.095058994085601</v>
      </c>
      <c r="N2350">
        <v>0.69839341816490697</v>
      </c>
      <c r="O2350">
        <v>1.27169687122066</v>
      </c>
      <c r="P2350">
        <v>10.584880674002701</v>
      </c>
      <c r="Q2350">
        <v>31</v>
      </c>
      <c r="R2350">
        <v>3.5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5.1264117798323401</v>
      </c>
      <c r="AC2350">
        <v>21.5173809714695</v>
      </c>
      <c r="AE2350">
        <v>2115153451.99999</v>
      </c>
      <c r="AF2350">
        <v>2212482380.09904</v>
      </c>
      <c r="AG2350">
        <v>0</v>
      </c>
      <c r="AH2350">
        <v>521860484</v>
      </c>
      <c r="AI2350">
        <v>0</v>
      </c>
      <c r="AJ2350">
        <v>1.9019918870399899</v>
      </c>
      <c r="AK2350">
        <v>26563773.749999899</v>
      </c>
      <c r="AL2350">
        <v>2.5669</v>
      </c>
      <c r="AM2350">
        <v>39531.589999999997</v>
      </c>
      <c r="AO2350">
        <v>1.00178227072515</v>
      </c>
      <c r="AQ2350">
        <v>0.99131207106819796</v>
      </c>
      <c r="AR2350">
        <v>1.0011612352792001</v>
      </c>
      <c r="AS2350">
        <v>-3.58779256543273E-3</v>
      </c>
      <c r="AT2350">
        <v>1.0798415376352399</v>
      </c>
      <c r="AU2350">
        <v>0.99622684479982304</v>
      </c>
      <c r="AV2350">
        <v>-0.35999999999999899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1.0239281413644401</v>
      </c>
      <c r="BH2350">
        <v>1</v>
      </c>
      <c r="BI2350">
        <v>1.0032366173384699</v>
      </c>
      <c r="BJ2350">
        <v>1.0043288393012</v>
      </c>
      <c r="BK2350">
        <v>0.99857017682714999</v>
      </c>
      <c r="BL2350">
        <v>1.0135701578190199</v>
      </c>
      <c r="BM2350">
        <v>1.0028511065171499</v>
      </c>
      <c r="BN2350">
        <v>0.99927934595632195</v>
      </c>
      <c r="BO2350">
        <v>1</v>
      </c>
      <c r="BP2350">
        <v>1</v>
      </c>
      <c r="BQ2350">
        <v>1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1</v>
      </c>
      <c r="BX2350">
        <v>1999850729.99999</v>
      </c>
      <c r="BY2350">
        <v>1.0576556641304899</v>
      </c>
      <c r="BZ2350">
        <v>1.04641646320022</v>
      </c>
      <c r="CA2350">
        <v>115302722</v>
      </c>
      <c r="CB2350">
        <v>98140282.180712402</v>
      </c>
      <c r="CC2350">
        <v>2028458449</v>
      </c>
      <c r="CD2350">
        <v>0</v>
      </c>
      <c r="CE2350">
        <v>21.5173809714695</v>
      </c>
      <c r="CF2350">
        <v>2212482380.09904</v>
      </c>
      <c r="CG2350">
        <v>-4.4987770046962E-2</v>
      </c>
      <c r="CH2350">
        <v>-97328928.099041402</v>
      </c>
      <c r="CI2350">
        <v>1</v>
      </c>
      <c r="CK2350">
        <v>91521938.997801602</v>
      </c>
      <c r="CL2350">
        <v>0</v>
      </c>
      <c r="CM2350">
        <v>47852710.975230202</v>
      </c>
      <c r="CN2350">
        <v>0</v>
      </c>
      <c r="CO2350">
        <v>6472751.5470821401</v>
      </c>
      <c r="CP2350">
        <v>8657032.4365650192</v>
      </c>
      <c r="CQ2350">
        <v>-2859432.9159941101</v>
      </c>
      <c r="CR2350">
        <v>27138290.020596799</v>
      </c>
      <c r="CS2350">
        <v>5701787.4496473502</v>
      </c>
      <c r="CT2350">
        <v>-1441200.5153258799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92825997.814987704</v>
      </c>
      <c r="DE2350">
        <v>22476724.1850124</v>
      </c>
      <c r="DF2350">
        <v>0</v>
      </c>
      <c r="DG2350">
        <v>115302722</v>
      </c>
      <c r="DH2350">
        <v>10</v>
      </c>
    </row>
    <row r="2351" spans="1:112" x14ac:dyDescent="0.25">
      <c r="A2351">
        <v>2349</v>
      </c>
      <c r="B2351" t="s">
        <v>268</v>
      </c>
      <c r="C2351">
        <v>2005</v>
      </c>
      <c r="D2351">
        <v>1</v>
      </c>
      <c r="E2351">
        <v>100</v>
      </c>
      <c r="F2351">
        <v>2929500931</v>
      </c>
      <c r="G2351">
        <v>0</v>
      </c>
      <c r="H2351">
        <v>21.642437424767301</v>
      </c>
      <c r="I2351">
        <v>0</v>
      </c>
      <c r="J2351">
        <v>20.084604830304801</v>
      </c>
      <c r="K2351">
        <v>0</v>
      </c>
      <c r="L2351">
        <v>0.95885185740564205</v>
      </c>
      <c r="M2351">
        <v>17.1143487857432</v>
      </c>
      <c r="N2351">
        <v>0.69604989521012905</v>
      </c>
      <c r="O2351">
        <v>1.39413851514293</v>
      </c>
      <c r="P2351">
        <v>10.548439791746301</v>
      </c>
      <c r="Q2351">
        <v>30.68</v>
      </c>
      <c r="R2351">
        <v>3.5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5.1264117798323401</v>
      </c>
      <c r="AC2351">
        <v>21.584763837253501</v>
      </c>
      <c r="AE2351">
        <v>2507212522.99999</v>
      </c>
      <c r="AF2351">
        <v>2366703360.94734</v>
      </c>
      <c r="AG2351">
        <v>0</v>
      </c>
      <c r="AH2351">
        <v>527998936.99999899</v>
      </c>
      <c r="AI2351">
        <v>0</v>
      </c>
      <c r="AJ2351">
        <v>1.60869959421</v>
      </c>
      <c r="AK2351">
        <v>27081157.499999899</v>
      </c>
      <c r="AL2351">
        <v>3.0314999999999901</v>
      </c>
      <c r="AM2351">
        <v>38116.919999999896</v>
      </c>
      <c r="AO2351">
        <v>1.00058257571057</v>
      </c>
      <c r="AQ2351">
        <v>0.89999458837902602</v>
      </c>
      <c r="AR2351">
        <v>1.00112838403565</v>
      </c>
      <c r="AS2351">
        <v>-2.34352295477779E-3</v>
      </c>
      <c r="AT2351">
        <v>1.0962820988973101</v>
      </c>
      <c r="AU2351">
        <v>0.99655727037661801</v>
      </c>
      <c r="AV2351">
        <v>-0.32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1.00777317834513</v>
      </c>
      <c r="BH2351">
        <v>1</v>
      </c>
      <c r="BI2351">
        <v>1.03756112264935</v>
      </c>
      <c r="BJ2351">
        <v>1.0042110142031699</v>
      </c>
      <c r="BK2351">
        <v>0.99906581702006303</v>
      </c>
      <c r="BL2351">
        <v>1.0177071381007501</v>
      </c>
      <c r="BM2351">
        <v>1.0025912757834501</v>
      </c>
      <c r="BN2351">
        <v>0.99935939297446297</v>
      </c>
      <c r="BO2351">
        <v>1</v>
      </c>
      <c r="BP2351">
        <v>1</v>
      </c>
      <c r="BQ2351">
        <v>1</v>
      </c>
      <c r="BR2351">
        <v>1</v>
      </c>
      <c r="BS2351">
        <v>1</v>
      </c>
      <c r="BT2351">
        <v>1</v>
      </c>
      <c r="BU2351">
        <v>1</v>
      </c>
      <c r="BV2351">
        <v>1</v>
      </c>
      <c r="BW2351">
        <v>1</v>
      </c>
      <c r="BX2351">
        <v>2115153451.99999</v>
      </c>
      <c r="BY2351">
        <v>1.1853572707120901</v>
      </c>
      <c r="BZ2351">
        <v>1.0697049532396199</v>
      </c>
      <c r="CA2351">
        <v>392059070.99999601</v>
      </c>
      <c r="CB2351">
        <v>154220980.848304</v>
      </c>
      <c r="CC2351">
        <v>2028458449</v>
      </c>
      <c r="CD2351">
        <v>0</v>
      </c>
      <c r="CE2351">
        <v>21.584763837253501</v>
      </c>
      <c r="CF2351">
        <v>2366703360.94733</v>
      </c>
      <c r="CG2351">
        <v>5.7673587513797003E-2</v>
      </c>
      <c r="CH2351">
        <v>140509162.05265799</v>
      </c>
      <c r="CI2351">
        <v>1</v>
      </c>
      <c r="CK2351">
        <v>144399282.15183401</v>
      </c>
      <c r="CL2351">
        <v>0</v>
      </c>
      <c r="CM2351">
        <v>16441465.0097242</v>
      </c>
      <c r="CN2351">
        <v>0</v>
      </c>
      <c r="CO2351">
        <v>79447538.232779205</v>
      </c>
      <c r="CP2351">
        <v>8906941.2282657791</v>
      </c>
      <c r="CQ2351">
        <v>-1975940.35481168</v>
      </c>
      <c r="CR2351">
        <v>37453314.278848797</v>
      </c>
      <c r="CS2351">
        <v>5480945.9184672404</v>
      </c>
      <c r="CT2351">
        <v>-1354982.1614389301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147436672.466297</v>
      </c>
      <c r="DE2351">
        <v>244622398.53369799</v>
      </c>
      <c r="DF2351">
        <v>0</v>
      </c>
      <c r="DG2351">
        <v>392059070.99999601</v>
      </c>
      <c r="DH2351">
        <v>10</v>
      </c>
    </row>
    <row r="2352" spans="1:112" x14ac:dyDescent="0.25">
      <c r="A2352">
        <v>2350</v>
      </c>
      <c r="B2352" t="s">
        <v>268</v>
      </c>
      <c r="C2352">
        <v>2006</v>
      </c>
      <c r="D2352">
        <v>1</v>
      </c>
      <c r="E2352">
        <v>100</v>
      </c>
      <c r="F2352">
        <v>2929500931</v>
      </c>
      <c r="G2352">
        <v>0</v>
      </c>
      <c r="H2352">
        <v>21.680179289471099</v>
      </c>
      <c r="I2352">
        <v>0</v>
      </c>
      <c r="J2352">
        <v>20.107010456236502</v>
      </c>
      <c r="K2352">
        <v>0</v>
      </c>
      <c r="L2352">
        <v>0.95074888306958005</v>
      </c>
      <c r="M2352">
        <v>17.135317670928</v>
      </c>
      <c r="N2352">
        <v>0.70081421238459896</v>
      </c>
      <c r="O2352">
        <v>1.47017584510059</v>
      </c>
      <c r="P2352">
        <v>10.4921002650558</v>
      </c>
      <c r="Q2352">
        <v>30.18</v>
      </c>
      <c r="R2352">
        <v>3.7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5.1264117798323401</v>
      </c>
      <c r="AC2352">
        <v>21.6212420866065</v>
      </c>
      <c r="AE2352">
        <v>2603647774.99999</v>
      </c>
      <c r="AF2352">
        <v>2454630520.8616199</v>
      </c>
      <c r="AG2352">
        <v>0</v>
      </c>
      <c r="AH2352">
        <v>539962610</v>
      </c>
      <c r="AI2352">
        <v>0</v>
      </c>
      <c r="AJ2352">
        <v>1.5876467787499999</v>
      </c>
      <c r="AK2352">
        <v>27655014.75</v>
      </c>
      <c r="AL2352">
        <v>3.3499999999999899</v>
      </c>
      <c r="AM2352">
        <v>36028.75</v>
      </c>
      <c r="AO2352">
        <v>1.00111556219905</v>
      </c>
      <c r="AQ2352">
        <v>0.99154929484311904</v>
      </c>
      <c r="AR2352">
        <v>1.0012252224988101</v>
      </c>
      <c r="AS2352">
        <v>4.7643171744690101E-3</v>
      </c>
      <c r="AT2352">
        <v>1.0545407282933099</v>
      </c>
      <c r="AU2352">
        <v>0.99465897063425102</v>
      </c>
      <c r="AV2352">
        <v>-0.5</v>
      </c>
      <c r="AW2352">
        <v>0.2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1.01494638048483</v>
      </c>
      <c r="BH2352">
        <v>1</v>
      </c>
      <c r="BI2352">
        <v>1.00280818386249</v>
      </c>
      <c r="BJ2352">
        <v>1.0045784027879801</v>
      </c>
      <c r="BK2352">
        <v>1.0019018619784399</v>
      </c>
      <c r="BL2352">
        <v>1.01095968733964</v>
      </c>
      <c r="BM2352">
        <v>1.0040090823415699</v>
      </c>
      <c r="BN2352">
        <v>0.99899923188106399</v>
      </c>
      <c r="BO2352">
        <v>0.998471513536899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>
        <v>2507212522.99999</v>
      </c>
      <c r="BY2352">
        <v>1.0384631343036701</v>
      </c>
      <c r="BZ2352">
        <v>1.0371517450666401</v>
      </c>
      <c r="CA2352">
        <v>96435252.000002801</v>
      </c>
      <c r="CB2352">
        <v>87927159.914279893</v>
      </c>
      <c r="CC2352">
        <v>2028458449</v>
      </c>
      <c r="CD2352">
        <v>0</v>
      </c>
      <c r="CE2352">
        <v>21.6212420866065</v>
      </c>
      <c r="CF2352">
        <v>2454630520.86164</v>
      </c>
      <c r="CG2352">
        <v>5.8937202864530698E-2</v>
      </c>
      <c r="CH2352">
        <v>149017254.13835499</v>
      </c>
      <c r="CI2352">
        <v>1</v>
      </c>
      <c r="CK2352">
        <v>91950375.083493903</v>
      </c>
      <c r="CL2352">
        <v>0</v>
      </c>
      <c r="CM2352">
        <v>37473752.325089</v>
      </c>
      <c r="CN2352">
        <v>0</v>
      </c>
      <c r="CO2352">
        <v>7040713.7469410198</v>
      </c>
      <c r="CP2352">
        <v>11479028.805366101</v>
      </c>
      <c r="CQ2352">
        <v>4768372.1693831896</v>
      </c>
      <c r="CR2352">
        <v>27478265.346121602</v>
      </c>
      <c r="CS2352">
        <v>10051621.4525289</v>
      </c>
      <c r="CT2352">
        <v>-2509138.3604138498</v>
      </c>
      <c r="CU2352">
        <v>-3832240.4015222299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93147320.4823872</v>
      </c>
      <c r="DE2352">
        <v>3287931.5176156</v>
      </c>
      <c r="DF2352">
        <v>0</v>
      </c>
      <c r="DG2352">
        <v>96435252.000002801</v>
      </c>
      <c r="DH2352">
        <v>10</v>
      </c>
    </row>
    <row r="2353" spans="1:112" x14ac:dyDescent="0.25">
      <c r="A2353">
        <v>2351</v>
      </c>
      <c r="B2353" t="s">
        <v>268</v>
      </c>
      <c r="C2353">
        <v>2007</v>
      </c>
      <c r="D2353">
        <v>1</v>
      </c>
      <c r="E2353">
        <v>100</v>
      </c>
      <c r="F2353">
        <v>2929500931</v>
      </c>
      <c r="G2353">
        <v>0</v>
      </c>
      <c r="H2353">
        <v>21.7352397921264</v>
      </c>
      <c r="I2353">
        <v>0</v>
      </c>
      <c r="J2353">
        <v>20.112817600522899</v>
      </c>
      <c r="K2353">
        <v>0</v>
      </c>
      <c r="L2353">
        <v>0.92581938754572901</v>
      </c>
      <c r="M2353">
        <v>17.137452624655602</v>
      </c>
      <c r="N2353">
        <v>0.69978105660465495</v>
      </c>
      <c r="O2353">
        <v>1.49528328613172</v>
      </c>
      <c r="P2353">
        <v>10.509484619210101</v>
      </c>
      <c r="Q2353">
        <v>30.4</v>
      </c>
      <c r="R2353">
        <v>3.6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5.1264117798323401</v>
      </c>
      <c r="AC2353">
        <v>21.6373378164506</v>
      </c>
      <c r="AE2353">
        <v>2751026060</v>
      </c>
      <c r="AF2353">
        <v>2494459267.10425</v>
      </c>
      <c r="AG2353">
        <v>0</v>
      </c>
      <c r="AH2353">
        <v>543107373</v>
      </c>
      <c r="AI2353">
        <v>0</v>
      </c>
      <c r="AJ2353">
        <v>1.5239354946199899</v>
      </c>
      <c r="AK2353">
        <v>27714120</v>
      </c>
      <c r="AL2353">
        <v>3.4605999999999901</v>
      </c>
      <c r="AM2353">
        <v>36660.58</v>
      </c>
      <c r="AO2353">
        <v>1.0002888119195501</v>
      </c>
      <c r="AQ2353">
        <v>0.97377909564998499</v>
      </c>
      <c r="AR2353">
        <v>1.0001245937640899</v>
      </c>
      <c r="AS2353">
        <v>-1.033155779944E-3</v>
      </c>
      <c r="AT2353">
        <v>1.01707784896262</v>
      </c>
      <c r="AU2353">
        <v>1.00165689935429</v>
      </c>
      <c r="AV2353">
        <v>0.219999999999998</v>
      </c>
      <c r="AW2353">
        <v>-0.1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1.0038525765219299</v>
      </c>
      <c r="BH2353">
        <v>1</v>
      </c>
      <c r="BI2353">
        <v>1.0086648345789599</v>
      </c>
      <c r="BJ2353">
        <v>1.0004651958402</v>
      </c>
      <c r="BK2353">
        <v>0.99958805236488202</v>
      </c>
      <c r="BL2353">
        <v>1.00360567415687</v>
      </c>
      <c r="BM2353">
        <v>0.99876617611524199</v>
      </c>
      <c r="BN2353">
        <v>1.0004406555176699</v>
      </c>
      <c r="BO2353">
        <v>1.0007651204505399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1</v>
      </c>
      <c r="BV2353">
        <v>1</v>
      </c>
      <c r="BW2353">
        <v>1</v>
      </c>
      <c r="BX2353">
        <v>2603647774.99999</v>
      </c>
      <c r="BY2353">
        <v>1.0566045401436801</v>
      </c>
      <c r="BZ2353">
        <v>1.0162259639094799</v>
      </c>
      <c r="CA2353">
        <v>147378285.00000399</v>
      </c>
      <c r="CB2353">
        <v>39828746.242625698</v>
      </c>
      <c r="CC2353">
        <v>2028458449</v>
      </c>
      <c r="CD2353">
        <v>0</v>
      </c>
      <c r="CE2353">
        <v>21.6373378164506</v>
      </c>
      <c r="CF2353">
        <v>2494459267.10425</v>
      </c>
      <c r="CG2353">
        <v>9.7901975675767902E-2</v>
      </c>
      <c r="CH2353">
        <v>256566792.895751</v>
      </c>
      <c r="CI2353">
        <v>1</v>
      </c>
      <c r="CK2353">
        <v>42044447.732770696</v>
      </c>
      <c r="CL2353">
        <v>0</v>
      </c>
      <c r="CM2353">
        <v>10030752.2893505</v>
      </c>
      <c r="CN2353">
        <v>0</v>
      </c>
      <c r="CO2353">
        <v>22560177.272261299</v>
      </c>
      <c r="CP2353">
        <v>1211206.1142944701</v>
      </c>
      <c r="CQ2353">
        <v>-1072566.54359086</v>
      </c>
      <c r="CR2353">
        <v>9387905.4959320202</v>
      </c>
      <c r="CS2353">
        <v>-3212442.81229176</v>
      </c>
      <c r="CT2353">
        <v>1147311.7581470299</v>
      </c>
      <c r="CU2353">
        <v>1992104.1586678999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42246694.830165602</v>
      </c>
      <c r="DE2353">
        <v>105131590.16983899</v>
      </c>
      <c r="DF2353">
        <v>0</v>
      </c>
      <c r="DG2353">
        <v>147378285.00000399</v>
      </c>
      <c r="DH2353">
        <v>10</v>
      </c>
    </row>
    <row r="2354" spans="1:112" x14ac:dyDescent="0.25">
      <c r="A2354">
        <v>2352</v>
      </c>
      <c r="B2354" t="s">
        <v>268</v>
      </c>
      <c r="C2354">
        <v>2008</v>
      </c>
      <c r="D2354">
        <v>1</v>
      </c>
      <c r="E2354">
        <v>100</v>
      </c>
      <c r="F2354">
        <v>2929500931</v>
      </c>
      <c r="G2354">
        <v>0</v>
      </c>
      <c r="H2354">
        <v>21.759527162027201</v>
      </c>
      <c r="I2354">
        <v>0</v>
      </c>
      <c r="J2354">
        <v>20.140601059157401</v>
      </c>
      <c r="K2354">
        <v>0</v>
      </c>
      <c r="L2354">
        <v>0.93567479296411304</v>
      </c>
      <c r="M2354">
        <v>17.146170971993499</v>
      </c>
      <c r="N2354">
        <v>0.69861119861852705</v>
      </c>
      <c r="O2354">
        <v>1.5932068993236801</v>
      </c>
      <c r="P2354">
        <v>10.511020742942801</v>
      </c>
      <c r="Q2354">
        <v>30.42</v>
      </c>
      <c r="R2354">
        <v>3.7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5.1264117798323401</v>
      </c>
      <c r="AC2354">
        <v>21.666960105609899</v>
      </c>
      <c r="AE2354">
        <v>2818659238.99999</v>
      </c>
      <c r="AF2354">
        <v>2569456166.8217101</v>
      </c>
      <c r="AG2354">
        <v>0</v>
      </c>
      <c r="AH2354">
        <v>558408347</v>
      </c>
      <c r="AI2354">
        <v>0</v>
      </c>
      <c r="AJ2354">
        <v>1.5489328795199899</v>
      </c>
      <c r="AK2354">
        <v>27956797.669999901</v>
      </c>
      <c r="AL2354">
        <v>3.9195000000000002</v>
      </c>
      <c r="AM2354">
        <v>36716.94</v>
      </c>
      <c r="AO2354">
        <v>1.0013813807287599</v>
      </c>
      <c r="AQ2354">
        <v>1.0106450626882</v>
      </c>
      <c r="AR2354">
        <v>1.00050873064561</v>
      </c>
      <c r="AS2354">
        <v>-1.1698579861278899E-3</v>
      </c>
      <c r="AT2354">
        <v>1.06548833528748</v>
      </c>
      <c r="AU2354">
        <v>1.0001461654675099</v>
      </c>
      <c r="AV2354">
        <v>2.0000000000003099E-2</v>
      </c>
      <c r="AW2354">
        <v>0.1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1.0185669532308901</v>
      </c>
      <c r="BH2354">
        <v>1</v>
      </c>
      <c r="BI2354">
        <v>0.99659508656898099</v>
      </c>
      <c r="BJ2354">
        <v>1.0019010476707899</v>
      </c>
      <c r="BK2354">
        <v>0.99953355814814904</v>
      </c>
      <c r="BL2354">
        <v>1.01413648499455</v>
      </c>
      <c r="BM2354">
        <v>0.99989091496332405</v>
      </c>
      <c r="BN2354">
        <v>1.00004005157091</v>
      </c>
      <c r="BO2354">
        <v>0.99923546451119205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2751026060</v>
      </c>
      <c r="BY2354">
        <v>1.0245847104043699</v>
      </c>
      <c r="BZ2354">
        <v>1.0300653936131501</v>
      </c>
      <c r="CA2354">
        <v>67633178.999994695</v>
      </c>
      <c r="CB2354">
        <v>74996899.717463896</v>
      </c>
      <c r="CC2354">
        <v>2028458449</v>
      </c>
      <c r="CD2354">
        <v>0</v>
      </c>
      <c r="CE2354">
        <v>21.666960105609899</v>
      </c>
      <c r="CF2354">
        <v>2569456166.8217101</v>
      </c>
      <c r="CG2354">
        <v>9.2567056417283994E-2</v>
      </c>
      <c r="CH2354">
        <v>249203072.17828199</v>
      </c>
      <c r="CI2354">
        <v>1</v>
      </c>
      <c r="CK2354">
        <v>82254473.3059275</v>
      </c>
      <c r="CL2354">
        <v>0</v>
      </c>
      <c r="CM2354">
        <v>51078172.192987204</v>
      </c>
      <c r="CN2354">
        <v>0</v>
      </c>
      <c r="CO2354">
        <v>-9367005.5807770006</v>
      </c>
      <c r="CP2354">
        <v>5229831.6836532904</v>
      </c>
      <c r="CQ2354">
        <v>-1283193.6899163499</v>
      </c>
      <c r="CR2354">
        <v>38889838.616813302</v>
      </c>
      <c r="CS2354">
        <v>-300095.77864945302</v>
      </c>
      <c r="CT2354">
        <v>110182.915319865</v>
      </c>
      <c r="CU2354">
        <v>-2103257.0535033699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82710681.333939001</v>
      </c>
      <c r="DE2354">
        <v>-15077502.3339442</v>
      </c>
      <c r="DF2354">
        <v>0</v>
      </c>
      <c r="DG2354">
        <v>67633178.999994695</v>
      </c>
      <c r="DH2354">
        <v>10</v>
      </c>
    </row>
    <row r="2355" spans="1:112" x14ac:dyDescent="0.25">
      <c r="A2355">
        <v>2353</v>
      </c>
      <c r="B2355" t="s">
        <v>268</v>
      </c>
      <c r="C2355">
        <v>2009</v>
      </c>
      <c r="D2355">
        <v>1</v>
      </c>
      <c r="E2355">
        <v>100</v>
      </c>
      <c r="F2355">
        <v>2929500931</v>
      </c>
      <c r="G2355">
        <v>0</v>
      </c>
      <c r="H2355">
        <v>21.722893316321301</v>
      </c>
      <c r="I2355">
        <v>0</v>
      </c>
      <c r="J2355">
        <v>20.147326507989501</v>
      </c>
      <c r="K2355">
        <v>0</v>
      </c>
      <c r="L2355">
        <v>0.96793132533399995</v>
      </c>
      <c r="M2355">
        <v>17.138189089735999</v>
      </c>
      <c r="N2355">
        <v>0.70705174720515196</v>
      </c>
      <c r="O2355">
        <v>1.34627933258165</v>
      </c>
      <c r="P2355">
        <v>10.4771552906049</v>
      </c>
      <c r="Q2355">
        <v>30.61</v>
      </c>
      <c r="R2355">
        <v>3.9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5.1264117798323401</v>
      </c>
      <c r="AC2355">
        <v>21.627735884899099</v>
      </c>
      <c r="AE2355">
        <v>2717269399.99999</v>
      </c>
      <c r="AF2355">
        <v>2470622263.7328701</v>
      </c>
      <c r="AG2355">
        <v>0</v>
      </c>
      <c r="AH2355">
        <v>562176551</v>
      </c>
      <c r="AI2355">
        <v>0</v>
      </c>
      <c r="AJ2355">
        <v>1.63249305102</v>
      </c>
      <c r="AK2355">
        <v>27734538</v>
      </c>
      <c r="AL2355">
        <v>2.84309999999999</v>
      </c>
      <c r="AM2355">
        <v>35494.29</v>
      </c>
      <c r="AO2355">
        <v>1.0003339249316501</v>
      </c>
      <c r="AQ2355">
        <v>1.0344740850265901</v>
      </c>
      <c r="AR2355">
        <v>0.999534480189747</v>
      </c>
      <c r="AS2355">
        <v>8.4405485866250098E-3</v>
      </c>
      <c r="AT2355">
        <v>0.84501224113023199</v>
      </c>
      <c r="AU2355">
        <v>0.99677810051314897</v>
      </c>
      <c r="AV2355">
        <v>0.189999999999997</v>
      </c>
      <c r="AW2355">
        <v>0.19999999999999901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1.0044631559051</v>
      </c>
      <c r="BH2355">
        <v>1</v>
      </c>
      <c r="BI2355">
        <v>0.98889885261710198</v>
      </c>
      <c r="BJ2355">
        <v>0.99826270266311401</v>
      </c>
      <c r="BK2355">
        <v>1.0033718442614099</v>
      </c>
      <c r="BL2355">
        <v>0.96522172544671803</v>
      </c>
      <c r="BM2355">
        <v>1.0024079191553099</v>
      </c>
      <c r="BN2355">
        <v>1.0003805546968101</v>
      </c>
      <c r="BO2355">
        <v>0.998471513536899</v>
      </c>
      <c r="BP2355">
        <v>1</v>
      </c>
      <c r="BQ2355">
        <v>1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2818659238.99999</v>
      </c>
      <c r="BY2355">
        <v>0.96402905409879502</v>
      </c>
      <c r="BZ2355">
        <v>0.96153508887793504</v>
      </c>
      <c r="CA2355">
        <v>-101389838.999999</v>
      </c>
      <c r="CB2355">
        <v>-98833903.088836595</v>
      </c>
      <c r="CC2355">
        <v>2028458449</v>
      </c>
      <c r="CD2355">
        <v>0</v>
      </c>
      <c r="CE2355">
        <v>21.627735884899099</v>
      </c>
      <c r="CF2355">
        <v>2470622263.7328701</v>
      </c>
      <c r="CG2355">
        <v>9.5157431422204994E-2</v>
      </c>
      <c r="CH2355">
        <v>246647136.26712799</v>
      </c>
      <c r="CI2355">
        <v>1</v>
      </c>
      <c r="CK2355">
        <v>-108579635.00783999</v>
      </c>
      <c r="CL2355">
        <v>0</v>
      </c>
      <c r="CM2355">
        <v>12580115.627014499</v>
      </c>
      <c r="CN2355">
        <v>0</v>
      </c>
      <c r="CO2355">
        <v>-31290351.634305201</v>
      </c>
      <c r="CP2355">
        <v>-4896849.1895022197</v>
      </c>
      <c r="CQ2355">
        <v>9504079.9799146894</v>
      </c>
      <c r="CR2355">
        <v>-98028104.886085495</v>
      </c>
      <c r="CS2355">
        <v>6787103.57389249</v>
      </c>
      <c r="CT2355">
        <v>1072654.0121361299</v>
      </c>
      <c r="CU2355">
        <v>-4308282.4909054302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-108419477.11151899</v>
      </c>
      <c r="DE2355">
        <v>7029638.1115201497</v>
      </c>
      <c r="DF2355">
        <v>0</v>
      </c>
      <c r="DG2355">
        <v>-101389838.999999</v>
      </c>
      <c r="DH2355">
        <v>10</v>
      </c>
    </row>
    <row r="2356" spans="1:112" x14ac:dyDescent="0.25">
      <c r="A2356">
        <v>2354</v>
      </c>
      <c r="B2356" t="s">
        <v>268</v>
      </c>
      <c r="C2356">
        <v>2010</v>
      </c>
      <c r="D2356">
        <v>1</v>
      </c>
      <c r="E2356">
        <v>100</v>
      </c>
      <c r="F2356">
        <v>2929500931</v>
      </c>
      <c r="G2356">
        <v>0</v>
      </c>
      <c r="H2356">
        <v>21.7574398870929</v>
      </c>
      <c r="I2356">
        <v>0</v>
      </c>
      <c r="J2356">
        <v>20.1298798882721</v>
      </c>
      <c r="K2356">
        <v>0</v>
      </c>
      <c r="L2356">
        <v>0.96848618411090903</v>
      </c>
      <c r="M2356">
        <v>17.131643820045301</v>
      </c>
      <c r="N2356">
        <v>0.71198282361478205</v>
      </c>
      <c r="O2356">
        <v>1.4560536055347399</v>
      </c>
      <c r="P2356">
        <v>10.469199009786299</v>
      </c>
      <c r="Q2356">
        <v>30.93</v>
      </c>
      <c r="R2356">
        <v>3.9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5.1264117798323401</v>
      </c>
      <c r="AC2356">
        <v>21.633474522129799</v>
      </c>
      <c r="AE2356">
        <v>2812782058</v>
      </c>
      <c r="AF2356">
        <v>2484841027.7876101</v>
      </c>
      <c r="AG2356">
        <v>0</v>
      </c>
      <c r="AH2356">
        <v>552453533.99999905</v>
      </c>
      <c r="AI2356">
        <v>0</v>
      </c>
      <c r="AJ2356">
        <v>1.6339541181999999</v>
      </c>
      <c r="AK2356">
        <v>27553600.749999899</v>
      </c>
      <c r="AL2356">
        <v>3.2889999999999899</v>
      </c>
      <c r="AM2356">
        <v>35213</v>
      </c>
      <c r="AO2356">
        <v>0.999134047899083</v>
      </c>
      <c r="AQ2356">
        <v>1.0005732418844</v>
      </c>
      <c r="AR2356">
        <v>0.99961808860571699</v>
      </c>
      <c r="AS2356">
        <v>4.9310764096301904E-3</v>
      </c>
      <c r="AT2356">
        <v>1.0815390018225799</v>
      </c>
      <c r="AU2356">
        <v>0.99924060676797699</v>
      </c>
      <c r="AV2356">
        <v>0.32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0.98851427003300796</v>
      </c>
      <c r="BH2356">
        <v>1</v>
      </c>
      <c r="BI2356">
        <v>0.99980799490095895</v>
      </c>
      <c r="BJ2356">
        <v>0.99857516582667805</v>
      </c>
      <c r="BK2356">
        <v>1.0019684958723201</v>
      </c>
      <c r="BL2356">
        <v>1.0158607742353001</v>
      </c>
      <c r="BM2356">
        <v>1.0005651913098701</v>
      </c>
      <c r="BN2356">
        <v>1.0006410176659499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2717269399.99999</v>
      </c>
      <c r="BY2356">
        <v>1.0351502350116599</v>
      </c>
      <c r="BZ2356">
        <v>1.0057551347542899</v>
      </c>
      <c r="CA2356">
        <v>95512658.000002801</v>
      </c>
      <c r="CB2356">
        <v>14218764.0547361</v>
      </c>
      <c r="CC2356">
        <v>2028458449</v>
      </c>
      <c r="CD2356">
        <v>0</v>
      </c>
      <c r="CE2356">
        <v>21.633474522129799</v>
      </c>
      <c r="CF2356">
        <v>2484841027.78758</v>
      </c>
      <c r="CG2356">
        <v>0.123965364963115</v>
      </c>
      <c r="CH2356">
        <v>327941030.212412</v>
      </c>
      <c r="CI2356">
        <v>1</v>
      </c>
      <c r="CK2356">
        <v>16121314.372341599</v>
      </c>
      <c r="CL2356">
        <v>0</v>
      </c>
      <c r="CM2356">
        <v>-31209822.575968899</v>
      </c>
      <c r="CN2356">
        <v>0</v>
      </c>
      <c r="CO2356">
        <v>-521729.58026579599</v>
      </c>
      <c r="CP2356">
        <v>-3871658.2992396201</v>
      </c>
      <c r="CQ2356">
        <v>5348933.5978822103</v>
      </c>
      <c r="CR2356">
        <v>43097996.489911601</v>
      </c>
      <c r="CS2356">
        <v>1535777.0514583299</v>
      </c>
      <c r="CT2356">
        <v>1741817.68856386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15638251.5607132</v>
      </c>
      <c r="DE2356">
        <v>79874406.439289495</v>
      </c>
      <c r="DF2356">
        <v>0</v>
      </c>
      <c r="DG2356">
        <v>95512658.000002801</v>
      </c>
      <c r="DH2356">
        <v>10</v>
      </c>
    </row>
    <row r="2357" spans="1:112" x14ac:dyDescent="0.25">
      <c r="A2357">
        <v>2355</v>
      </c>
      <c r="B2357" t="s">
        <v>268</v>
      </c>
      <c r="C2357">
        <v>2011</v>
      </c>
      <c r="D2357">
        <v>1</v>
      </c>
      <c r="E2357">
        <v>100</v>
      </c>
      <c r="F2357">
        <v>2929500931</v>
      </c>
      <c r="G2357">
        <v>0</v>
      </c>
      <c r="H2357">
        <v>21.7794849140456</v>
      </c>
      <c r="I2357">
        <v>0</v>
      </c>
      <c r="J2357">
        <v>20.1122224361294</v>
      </c>
      <c r="K2357">
        <v>0</v>
      </c>
      <c r="L2357">
        <v>1.00770183494136</v>
      </c>
      <c r="M2357">
        <v>17.1363159034725</v>
      </c>
      <c r="N2357">
        <v>0.71184921256512901</v>
      </c>
      <c r="O2357">
        <v>1.6224725907045501</v>
      </c>
      <c r="P2357">
        <v>10.438479211250399</v>
      </c>
      <c r="Q2357">
        <v>31.3</v>
      </c>
      <c r="R2357">
        <v>3.9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5.1264117798323401</v>
      </c>
      <c r="AC2357">
        <v>21.635954589817</v>
      </c>
      <c r="AE2357">
        <v>2875478446.99999</v>
      </c>
      <c r="AF2357">
        <v>2491011249.8526402</v>
      </c>
      <c r="AG2357">
        <v>0</v>
      </c>
      <c r="AH2357">
        <v>542784231</v>
      </c>
      <c r="AI2357">
        <v>0</v>
      </c>
      <c r="AJ2357">
        <v>1.73929841568</v>
      </c>
      <c r="AK2357">
        <v>27682634.670000002</v>
      </c>
      <c r="AL2357">
        <v>4.0655999999999999</v>
      </c>
      <c r="AM2357">
        <v>34147.68</v>
      </c>
      <c r="AO2357">
        <v>0.99912282377040096</v>
      </c>
      <c r="AQ2357">
        <v>1.0404916987705399</v>
      </c>
      <c r="AR2357">
        <v>1.0002727165867</v>
      </c>
      <c r="AS2357">
        <v>-1.3361104965292601E-4</v>
      </c>
      <c r="AT2357">
        <v>1.1142945455697599</v>
      </c>
      <c r="AU2357">
        <v>0.99706569733680195</v>
      </c>
      <c r="AV2357">
        <v>0.37000000000000099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0.98837628135492706</v>
      </c>
      <c r="BH2357">
        <v>1</v>
      </c>
      <c r="BI2357">
        <v>0.98652006739675702</v>
      </c>
      <c r="BJ2357">
        <v>1.0010183052364801</v>
      </c>
      <c r="BK2357">
        <v>0.999946716041899</v>
      </c>
      <c r="BL2357">
        <v>1.02414325154129</v>
      </c>
      <c r="BM2357">
        <v>1.0021840111731699</v>
      </c>
      <c r="BN2357">
        <v>1.0007412137873299</v>
      </c>
      <c r="BO2357">
        <v>1</v>
      </c>
      <c r="BP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W2357">
        <v>1</v>
      </c>
      <c r="BX2357">
        <v>2812782058</v>
      </c>
      <c r="BY2357">
        <v>1.0222898140372001</v>
      </c>
      <c r="BZ2357">
        <v>1.00248314560007</v>
      </c>
      <c r="CA2357">
        <v>62696388.999994203</v>
      </c>
      <c r="CB2357">
        <v>6170222.06502866</v>
      </c>
      <c r="CC2357">
        <v>2028458449</v>
      </c>
      <c r="CD2357">
        <v>0</v>
      </c>
      <c r="CE2357">
        <v>21.635954589817</v>
      </c>
      <c r="CF2357">
        <v>2491011249.8526201</v>
      </c>
      <c r="CG2357">
        <v>0.143530324228585</v>
      </c>
      <c r="CH2357">
        <v>384467197.14736903</v>
      </c>
      <c r="CI2357">
        <v>1</v>
      </c>
      <c r="CK2357">
        <v>8241019.7575455997</v>
      </c>
      <c r="CL2357">
        <v>0</v>
      </c>
      <c r="CM2357">
        <v>-32694987.2521003</v>
      </c>
      <c r="CN2357">
        <v>0</v>
      </c>
      <c r="CO2357">
        <v>-37916112.569449201</v>
      </c>
      <c r="CP2357">
        <v>2864270.6987647698</v>
      </c>
      <c r="CQ2357">
        <v>-149876.16132322501</v>
      </c>
      <c r="CR2357">
        <v>67909704.757130206</v>
      </c>
      <c r="CS2357">
        <v>6143147.4423682196</v>
      </c>
      <c r="CT2357">
        <v>2084872.8421551301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6984547.3912835699</v>
      </c>
      <c r="DE2357">
        <v>55711841.608710699</v>
      </c>
      <c r="DF2357">
        <v>0</v>
      </c>
      <c r="DG2357">
        <v>62696388.999994203</v>
      </c>
      <c r="DH2357">
        <v>10</v>
      </c>
    </row>
    <row r="2358" spans="1:112" x14ac:dyDescent="0.25">
      <c r="A2358">
        <v>2356</v>
      </c>
      <c r="B2358" t="s">
        <v>268</v>
      </c>
      <c r="C2358">
        <v>2012</v>
      </c>
      <c r="D2358">
        <v>1</v>
      </c>
      <c r="E2358">
        <v>100</v>
      </c>
      <c r="F2358">
        <v>2929500931</v>
      </c>
      <c r="G2358">
        <v>5.4668092828217301</v>
      </c>
      <c r="H2358">
        <v>21.798097915092001</v>
      </c>
      <c r="I2358">
        <v>0</v>
      </c>
      <c r="J2358">
        <v>20.111351191319301</v>
      </c>
      <c r="K2358">
        <v>0</v>
      </c>
      <c r="L2358">
        <v>0.991945463685586</v>
      </c>
      <c r="M2358">
        <v>17.144463588518398</v>
      </c>
      <c r="N2358">
        <v>0.70702565886186597</v>
      </c>
      <c r="O2358">
        <v>1.6310624085307599</v>
      </c>
      <c r="P2358">
        <v>10.4330655463888</v>
      </c>
      <c r="Q2358">
        <v>31.51</v>
      </c>
      <c r="R2358">
        <v>4.0999999999999996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5.1264117798323401</v>
      </c>
      <c r="AC2358">
        <v>21.643366687567301</v>
      </c>
      <c r="AE2358">
        <v>2929500930.99999</v>
      </c>
      <c r="AF2358">
        <v>2509543465.19137</v>
      </c>
      <c r="AG2358">
        <v>0</v>
      </c>
      <c r="AH2358">
        <v>542311539</v>
      </c>
      <c r="AI2358">
        <v>0</v>
      </c>
      <c r="AJ2358">
        <v>1.6964752675200001</v>
      </c>
      <c r="AK2358">
        <v>27909105.420000002</v>
      </c>
      <c r="AL2358">
        <v>4.1093000000000002</v>
      </c>
      <c r="AM2358">
        <v>33963.31</v>
      </c>
      <c r="AO2358">
        <v>0.99995668082864198</v>
      </c>
      <c r="AQ2358">
        <v>0.98436405421778805</v>
      </c>
      <c r="AR2358">
        <v>1.0004754630512001</v>
      </c>
      <c r="AS2358">
        <v>-4.82355370326259E-3</v>
      </c>
      <c r="AT2358">
        <v>1.00529427607925</v>
      </c>
      <c r="AU2358">
        <v>0.999481374177981</v>
      </c>
      <c r="AV2358">
        <v>0.21</v>
      </c>
      <c r="AW2358">
        <v>0.19999999999999901</v>
      </c>
      <c r="AX2358">
        <v>0</v>
      </c>
      <c r="AY2358">
        <v>0</v>
      </c>
      <c r="AZ2358">
        <v>0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1</v>
      </c>
      <c r="BG2358">
        <v>0.99942327555449695</v>
      </c>
      <c r="BH2358">
        <v>1</v>
      </c>
      <c r="BI2358">
        <v>1.0054678025868</v>
      </c>
      <c r="BJ2358">
        <v>1.00177650350957</v>
      </c>
      <c r="BK2358">
        <v>0.99807816925730697</v>
      </c>
      <c r="BL2358">
        <v>1.00123212169692</v>
      </c>
      <c r="BM2358">
        <v>1.0003845364619399</v>
      </c>
      <c r="BN2358">
        <v>1.0004206215095399</v>
      </c>
      <c r="BO2358">
        <v>0.998471513536899</v>
      </c>
      <c r="BP2358">
        <v>1</v>
      </c>
      <c r="BQ2358">
        <v>1</v>
      </c>
      <c r="BR2358">
        <v>1</v>
      </c>
      <c r="BS2358">
        <v>1</v>
      </c>
      <c r="BT2358">
        <v>1.0021805033383899</v>
      </c>
      <c r="BU2358">
        <v>1</v>
      </c>
      <c r="BV2358">
        <v>1</v>
      </c>
      <c r="BW2358">
        <v>1</v>
      </c>
      <c r="BX2358">
        <v>2875478446.99999</v>
      </c>
      <c r="BY2358">
        <v>1.01878730270308</v>
      </c>
      <c r="BZ2358">
        <v>1.0074396353448101</v>
      </c>
      <c r="CA2358">
        <v>54022483.999999501</v>
      </c>
      <c r="CB2358">
        <v>18532215.338733599</v>
      </c>
      <c r="CC2358">
        <v>2028458449</v>
      </c>
      <c r="CD2358">
        <v>0</v>
      </c>
      <c r="CE2358">
        <v>21.643366687567301</v>
      </c>
      <c r="CF2358">
        <v>2509543465.19138</v>
      </c>
      <c r="CG2358">
        <v>0.154731227524777</v>
      </c>
      <c r="CH2358">
        <v>419957465.80860901</v>
      </c>
      <c r="CI2358">
        <v>1</v>
      </c>
      <c r="CK2358">
        <v>21379318.700360801</v>
      </c>
      <c r="CL2358">
        <v>0</v>
      </c>
      <c r="CM2358">
        <v>-1658358.71290109</v>
      </c>
      <c r="CN2358">
        <v>0</v>
      </c>
      <c r="CO2358">
        <v>15722548.4908044</v>
      </c>
      <c r="CP2358">
        <v>5108297.5528038098</v>
      </c>
      <c r="CQ2358">
        <v>-5526182.8793954803</v>
      </c>
      <c r="CR2358">
        <v>3542939.3836026001</v>
      </c>
      <c r="CS2358">
        <v>1105726.30840537</v>
      </c>
      <c r="CT2358">
        <v>1209488.08503877</v>
      </c>
      <c r="CU2358">
        <v>-4395129.8811775297</v>
      </c>
      <c r="CV2358">
        <v>0</v>
      </c>
      <c r="CW2358">
        <v>0</v>
      </c>
      <c r="CX2358">
        <v>0</v>
      </c>
      <c r="CY2358">
        <v>0</v>
      </c>
      <c r="CZ2358">
        <v>6269990.3531798599</v>
      </c>
      <c r="DA2358">
        <v>0</v>
      </c>
      <c r="DB2358">
        <v>0</v>
      </c>
      <c r="DC2358">
        <v>0</v>
      </c>
      <c r="DD2358">
        <v>21392511.087552801</v>
      </c>
      <c r="DE2358">
        <v>32629972.912446599</v>
      </c>
      <c r="DF2358">
        <v>0</v>
      </c>
      <c r="DG2358">
        <v>54022483.999999501</v>
      </c>
      <c r="DH2358">
        <v>10</v>
      </c>
    </row>
    <row r="2359" spans="1:112" x14ac:dyDescent="0.25">
      <c r="A2359">
        <v>2357</v>
      </c>
      <c r="B2359" t="s">
        <v>268</v>
      </c>
      <c r="C2359">
        <v>2013</v>
      </c>
      <c r="D2359">
        <v>1</v>
      </c>
      <c r="E2359">
        <v>100</v>
      </c>
      <c r="F2359">
        <v>2929500931</v>
      </c>
      <c r="G2359">
        <v>5.4668092828217301</v>
      </c>
      <c r="H2359">
        <v>21.831409704446799</v>
      </c>
      <c r="I2359">
        <v>0</v>
      </c>
      <c r="J2359">
        <v>20.133428486224599</v>
      </c>
      <c r="K2359">
        <v>0</v>
      </c>
      <c r="L2359">
        <v>1.0144070231097999</v>
      </c>
      <c r="M2359">
        <v>17.176512487676199</v>
      </c>
      <c r="N2359">
        <v>0.70818988617793599</v>
      </c>
      <c r="O2359">
        <v>1.5977701075664099</v>
      </c>
      <c r="P2359">
        <v>10.4252922847128</v>
      </c>
      <c r="Q2359">
        <v>29.93</v>
      </c>
      <c r="R2359">
        <v>4.2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1</v>
      </c>
      <c r="Z2359">
        <v>0</v>
      </c>
      <c r="AA2359">
        <v>5.1264117798323401</v>
      </c>
      <c r="AC2359">
        <v>21.640847100000599</v>
      </c>
      <c r="AE2359">
        <v>3028731445.99999</v>
      </c>
      <c r="AF2359">
        <v>2503228409.6844101</v>
      </c>
      <c r="AG2359">
        <v>0</v>
      </c>
      <c r="AH2359">
        <v>554417452</v>
      </c>
      <c r="AI2359">
        <v>0</v>
      </c>
      <c r="AJ2359">
        <v>1.75772764368</v>
      </c>
      <c r="AK2359">
        <v>28818049.079999998</v>
      </c>
      <c r="AL2359">
        <v>3.9420000000000002</v>
      </c>
      <c r="AM2359">
        <v>33700.32</v>
      </c>
      <c r="AO2359">
        <v>1.0010977529403799</v>
      </c>
      <c r="AQ2359">
        <v>1.0226439459088399</v>
      </c>
      <c r="AR2359">
        <v>1.0018693439425701</v>
      </c>
      <c r="AS2359">
        <v>1.1642273160695699E-3</v>
      </c>
      <c r="AT2359">
        <v>0.97958857932705701</v>
      </c>
      <c r="AU2359">
        <v>0.99925493982171498</v>
      </c>
      <c r="AV2359">
        <v>-1.58</v>
      </c>
      <c r="AW2359">
        <v>0.1</v>
      </c>
      <c r="AX2359">
        <v>0</v>
      </c>
      <c r="AY2359">
        <v>0</v>
      </c>
      <c r="AZ2359">
        <v>0</v>
      </c>
      <c r="BA2359">
        <v>0</v>
      </c>
      <c r="BB2359">
        <v>1</v>
      </c>
      <c r="BC2359">
        <v>0</v>
      </c>
      <c r="BD2359">
        <v>1</v>
      </c>
      <c r="BE2359">
        <v>0</v>
      </c>
      <c r="BF2359">
        <v>1</v>
      </c>
      <c r="BG2359">
        <v>1.0147257521759401</v>
      </c>
      <c r="BH2359">
        <v>1</v>
      </c>
      <c r="BI2359">
        <v>0.99225671898176904</v>
      </c>
      <c r="BJ2359">
        <v>1.00700610124611</v>
      </c>
      <c r="BK2359">
        <v>1.0004644129103499</v>
      </c>
      <c r="BL2359">
        <v>0.99523886905415204</v>
      </c>
      <c r="BM2359">
        <v>1.0005521865674201</v>
      </c>
      <c r="BN2359">
        <v>0.99684098946644395</v>
      </c>
      <c r="BO2359">
        <v>0.99923546451119205</v>
      </c>
      <c r="BP2359">
        <v>1</v>
      </c>
      <c r="BQ2359">
        <v>1</v>
      </c>
      <c r="BR2359">
        <v>1</v>
      </c>
      <c r="BS2359">
        <v>1</v>
      </c>
      <c r="BT2359">
        <v>1.0021805033383899</v>
      </c>
      <c r="BU2359">
        <v>1</v>
      </c>
      <c r="BV2359">
        <v>0.98921917990299701</v>
      </c>
      <c r="BW2359">
        <v>1</v>
      </c>
      <c r="BX2359">
        <v>2929500930.99999</v>
      </c>
      <c r="BY2359">
        <v>1.0338728395509</v>
      </c>
      <c r="BZ2359">
        <v>0.99748358392888903</v>
      </c>
      <c r="CA2359">
        <v>99230515.0000038</v>
      </c>
      <c r="CB2359">
        <v>-6315055.5069589596</v>
      </c>
      <c r="CC2359">
        <v>2028458449</v>
      </c>
      <c r="CD2359">
        <v>0</v>
      </c>
      <c r="CE2359">
        <v>21.640847100000599</v>
      </c>
      <c r="CF2359">
        <v>2503228409.6844201</v>
      </c>
      <c r="CG2359">
        <v>0.190562604446228</v>
      </c>
      <c r="CH2359">
        <v>525503036.31557202</v>
      </c>
      <c r="CI2359">
        <v>1</v>
      </c>
      <c r="CK2359">
        <v>-6678740.2180253603</v>
      </c>
      <c r="CL2359">
        <v>0</v>
      </c>
      <c r="CM2359">
        <v>43139104.709113702</v>
      </c>
      <c r="CN2359">
        <v>0</v>
      </c>
      <c r="CO2359">
        <v>-22683948.951900199</v>
      </c>
      <c r="CP2359">
        <v>20524380.123167299</v>
      </c>
      <c r="CQ2359">
        <v>1360498.0532658601</v>
      </c>
      <c r="CR2359">
        <v>-13947737.5384722</v>
      </c>
      <c r="CS2359">
        <v>1617631.06335578</v>
      </c>
      <c r="CT2359">
        <v>-9254324.2990899403</v>
      </c>
      <c r="CU2359">
        <v>-2239707.4262431399</v>
      </c>
      <c r="CV2359">
        <v>0</v>
      </c>
      <c r="CW2359">
        <v>0</v>
      </c>
      <c r="CX2359">
        <v>0</v>
      </c>
      <c r="CY2359">
        <v>0</v>
      </c>
      <c r="CZ2359">
        <v>6387786.5598905096</v>
      </c>
      <c r="DA2359">
        <v>0</v>
      </c>
      <c r="DB2359">
        <v>-31582422.511112999</v>
      </c>
      <c r="DC2359">
        <v>0</v>
      </c>
      <c r="DD2359">
        <v>-7371843.2231029402</v>
      </c>
      <c r="DE2359">
        <v>106602358.223106</v>
      </c>
      <c r="DF2359">
        <v>0</v>
      </c>
      <c r="DG2359">
        <v>99230515.0000038</v>
      </c>
      <c r="DH2359">
        <v>10</v>
      </c>
    </row>
    <row r="2360" spans="1:112" x14ac:dyDescent="0.25">
      <c r="A2360">
        <v>2358</v>
      </c>
      <c r="B2360" t="s">
        <v>268</v>
      </c>
      <c r="C2360">
        <v>2014</v>
      </c>
      <c r="D2360">
        <v>1</v>
      </c>
      <c r="E2360">
        <v>100</v>
      </c>
      <c r="F2360">
        <v>2929500931</v>
      </c>
      <c r="G2360">
        <v>5.4668092828217398</v>
      </c>
      <c r="H2360">
        <v>21.866655186139798</v>
      </c>
      <c r="I2360">
        <v>0</v>
      </c>
      <c r="J2360">
        <v>20.145849169280599</v>
      </c>
      <c r="K2360">
        <v>0</v>
      </c>
      <c r="L2360">
        <v>1.0110865764271399</v>
      </c>
      <c r="M2360">
        <v>17.1866133763038</v>
      </c>
      <c r="N2360">
        <v>0.71033623275977098</v>
      </c>
      <c r="O2360">
        <v>1.5586497536019901</v>
      </c>
      <c r="P2360">
        <v>10.4217395325302</v>
      </c>
      <c r="Q2360">
        <v>30.2</v>
      </c>
      <c r="R2360">
        <v>4.2</v>
      </c>
      <c r="S2360">
        <v>0</v>
      </c>
      <c r="T2360">
        <v>0</v>
      </c>
      <c r="U2360">
        <v>0</v>
      </c>
      <c r="V2360">
        <v>0</v>
      </c>
      <c r="W2360">
        <v>3</v>
      </c>
      <c r="X2360">
        <v>0</v>
      </c>
      <c r="Y2360">
        <v>1</v>
      </c>
      <c r="Z2360">
        <v>0</v>
      </c>
      <c r="AA2360">
        <v>5.1264117798323401</v>
      </c>
      <c r="AC2360">
        <v>21.650640092529802</v>
      </c>
      <c r="AE2360">
        <v>3137384053.99999</v>
      </c>
      <c r="AF2360">
        <v>2527862932.7832999</v>
      </c>
      <c r="AG2360">
        <v>0</v>
      </c>
      <c r="AH2360">
        <v>561346638.99999905</v>
      </c>
      <c r="AI2360">
        <v>0</v>
      </c>
      <c r="AJ2360">
        <v>1.74858594174</v>
      </c>
      <c r="AK2360">
        <v>29110612.079999998</v>
      </c>
      <c r="AL2360">
        <v>3.75239999999999</v>
      </c>
      <c r="AM2360">
        <v>33580.799999999901</v>
      </c>
      <c r="AO2360">
        <v>1.0006169184281899</v>
      </c>
      <c r="AQ2360">
        <v>0.99672671165811899</v>
      </c>
      <c r="AR2360">
        <v>1.0005880639992999</v>
      </c>
      <c r="AS2360">
        <v>2.1463465818352102E-3</v>
      </c>
      <c r="AT2360">
        <v>0.97551565536295504</v>
      </c>
      <c r="AU2360">
        <v>0.99965921797820501</v>
      </c>
      <c r="AV2360">
        <v>0.26999999999999902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0</v>
      </c>
      <c r="BF2360">
        <v>1</v>
      </c>
      <c r="BG2360">
        <v>1.0082582116265599</v>
      </c>
      <c r="BH2360">
        <v>1</v>
      </c>
      <c r="BI2360">
        <v>1.0011497887732399</v>
      </c>
      <c r="BJ2360">
        <v>1.00220284452074</v>
      </c>
      <c r="BK2360">
        <v>1.00085635021652</v>
      </c>
      <c r="BL2360">
        <v>0.99440773389635795</v>
      </c>
      <c r="BM2360">
        <v>1.00025233783655</v>
      </c>
      <c r="BN2360">
        <v>1.0005408315763999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1.0021805033383899</v>
      </c>
      <c r="BU2360">
        <v>1</v>
      </c>
      <c r="BV2360">
        <v>1</v>
      </c>
      <c r="BW2360">
        <v>1</v>
      </c>
      <c r="BX2360">
        <v>3028731445.99999</v>
      </c>
      <c r="BY2360">
        <v>1.03587396569725</v>
      </c>
      <c r="BZ2360">
        <v>1.0098411007974999</v>
      </c>
      <c r="CA2360">
        <v>108652607.999998</v>
      </c>
      <c r="CB2360">
        <v>24634523.0988883</v>
      </c>
      <c r="CC2360">
        <v>2028458449</v>
      </c>
      <c r="CD2360">
        <v>0</v>
      </c>
      <c r="CE2360">
        <v>21.650640092529802</v>
      </c>
      <c r="CF2360">
        <v>2527862932.78332</v>
      </c>
      <c r="CG2360">
        <v>0.21601509360997501</v>
      </c>
      <c r="CH2360">
        <v>609521121.21667302</v>
      </c>
      <c r="CI2360">
        <v>1</v>
      </c>
      <c r="CK2360">
        <v>29828769.9247499</v>
      </c>
      <c r="CL2360">
        <v>0</v>
      </c>
      <c r="CM2360">
        <v>25011905.241103601</v>
      </c>
      <c r="CN2360">
        <v>0</v>
      </c>
      <c r="CO2360">
        <v>3482401.41378828</v>
      </c>
      <c r="CP2360">
        <v>6671824.4706350099</v>
      </c>
      <c r="CQ2360">
        <v>2593654.82957371</v>
      </c>
      <c r="CR2360">
        <v>-16937472.202499501</v>
      </c>
      <c r="CS2360">
        <v>764263.54057657195</v>
      </c>
      <c r="CT2360">
        <v>1638033.60245311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6604159.0291191395</v>
      </c>
      <c r="DA2360">
        <v>0</v>
      </c>
      <c r="DB2360">
        <v>0</v>
      </c>
      <c r="DC2360">
        <v>0</v>
      </c>
      <c r="DD2360">
        <v>29806051.448666401</v>
      </c>
      <c r="DE2360">
        <v>78846556.551332101</v>
      </c>
      <c r="DF2360">
        <v>0</v>
      </c>
      <c r="DG2360">
        <v>108652607.999998</v>
      </c>
      <c r="DH2360">
        <v>10</v>
      </c>
    </row>
    <row r="2361" spans="1:112" x14ac:dyDescent="0.25">
      <c r="A2361">
        <v>2359</v>
      </c>
      <c r="B2361" t="s">
        <v>268</v>
      </c>
      <c r="C2361">
        <v>2015</v>
      </c>
      <c r="D2361">
        <v>1</v>
      </c>
      <c r="E2361">
        <v>100</v>
      </c>
      <c r="F2361">
        <v>2929500931</v>
      </c>
      <c r="G2361">
        <v>5.4668092828217301</v>
      </c>
      <c r="H2361">
        <v>21.838401196070901</v>
      </c>
      <c r="I2361">
        <v>0</v>
      </c>
      <c r="J2361">
        <v>20.147974524946001</v>
      </c>
      <c r="K2361">
        <v>0</v>
      </c>
      <c r="L2361">
        <v>1.05920215934418</v>
      </c>
      <c r="M2361">
        <v>17.1957675054934</v>
      </c>
      <c r="N2361">
        <v>0.71350123486694395</v>
      </c>
      <c r="O2361">
        <v>1.30914330193147</v>
      </c>
      <c r="P2361">
        <v>10.4392303490428</v>
      </c>
      <c r="Q2361">
        <v>30.17</v>
      </c>
      <c r="R2361">
        <v>4.0999999999999996</v>
      </c>
      <c r="S2361">
        <v>0</v>
      </c>
      <c r="T2361">
        <v>0</v>
      </c>
      <c r="U2361">
        <v>0</v>
      </c>
      <c r="V2361">
        <v>0</v>
      </c>
      <c r="W2361">
        <v>4</v>
      </c>
      <c r="X2361">
        <v>0</v>
      </c>
      <c r="Y2361">
        <v>1</v>
      </c>
      <c r="Z2361">
        <v>0</v>
      </c>
      <c r="AA2361">
        <v>5.1264117798323401</v>
      </c>
      <c r="AC2361">
        <v>21.604525739094498</v>
      </c>
      <c r="AE2361">
        <v>3049980992.99999</v>
      </c>
      <c r="AF2361">
        <v>2413939117.4151101</v>
      </c>
      <c r="AG2361">
        <v>0</v>
      </c>
      <c r="AH2361">
        <v>562540969</v>
      </c>
      <c r="AI2361">
        <v>0</v>
      </c>
      <c r="AJ2361">
        <v>1.88406904356</v>
      </c>
      <c r="AK2361">
        <v>29378317.829999901</v>
      </c>
      <c r="AL2361">
        <v>2.7029999999999998</v>
      </c>
      <c r="AM2361">
        <v>34173.339999999902</v>
      </c>
      <c r="AO2361">
        <v>1.00010549844027</v>
      </c>
      <c r="AQ2361">
        <v>1.0475879949737501</v>
      </c>
      <c r="AR2361">
        <v>1.00053263135611</v>
      </c>
      <c r="AS2361">
        <v>3.1650021071731801E-3</v>
      </c>
      <c r="AT2361">
        <v>0.83992141204660098</v>
      </c>
      <c r="AU2361">
        <v>1.0016783010607699</v>
      </c>
      <c r="AV2361">
        <v>-2.9999999999997501E-2</v>
      </c>
      <c r="AW2361">
        <v>-0.1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1</v>
      </c>
      <c r="BG2361">
        <v>1.001408285356</v>
      </c>
      <c r="BH2361">
        <v>1</v>
      </c>
      <c r="BI2361">
        <v>0.98348620442606005</v>
      </c>
      <c r="BJ2361">
        <v>1.00199616528416</v>
      </c>
      <c r="BK2361">
        <v>1.0012630303769501</v>
      </c>
      <c r="BL2361">
        <v>0.96486496145377498</v>
      </c>
      <c r="BM2361">
        <v>0.99875862482891398</v>
      </c>
      <c r="BN2361">
        <v>0.99993992565123302</v>
      </c>
      <c r="BO2361">
        <v>1.0007651204505399</v>
      </c>
      <c r="BP2361">
        <v>1</v>
      </c>
      <c r="BQ2361">
        <v>1</v>
      </c>
      <c r="BR2361">
        <v>1</v>
      </c>
      <c r="BS2361">
        <v>1</v>
      </c>
      <c r="BT2361">
        <v>1.0021805033383899</v>
      </c>
      <c r="BU2361">
        <v>1</v>
      </c>
      <c r="BV2361">
        <v>1</v>
      </c>
      <c r="BW2361">
        <v>1</v>
      </c>
      <c r="BX2361">
        <v>3137384053.99999</v>
      </c>
      <c r="BY2361">
        <v>0.97214142116628399</v>
      </c>
      <c r="BZ2361">
        <v>0.95493275608786199</v>
      </c>
      <c r="CA2361">
        <v>-87403061.000001401</v>
      </c>
      <c r="CB2361">
        <v>-113923815.368195</v>
      </c>
      <c r="CC2361">
        <v>2028458449</v>
      </c>
      <c r="CD2361">
        <v>0</v>
      </c>
      <c r="CE2361">
        <v>21.604525739094498</v>
      </c>
      <c r="CF2361">
        <v>2413939117.4151001</v>
      </c>
      <c r="CG2361">
        <v>0.23387545697634199</v>
      </c>
      <c r="CH2361">
        <v>636041875.58489299</v>
      </c>
      <c r="CI2361">
        <v>1</v>
      </c>
      <c r="CK2361">
        <v>-142240141.92693901</v>
      </c>
      <c r="CL2361">
        <v>0</v>
      </c>
      <c r="CM2361">
        <v>4418332.0194261102</v>
      </c>
      <c r="CN2361">
        <v>0</v>
      </c>
      <c r="CO2361">
        <v>-51810118.9046942</v>
      </c>
      <c r="CP2361">
        <v>6262737.1316978</v>
      </c>
      <c r="CQ2361">
        <v>3962611.3643809902</v>
      </c>
      <c r="CR2361">
        <v>-110232109.671599</v>
      </c>
      <c r="CS2361">
        <v>-3894670.6667943699</v>
      </c>
      <c r="CT2361">
        <v>-188476.30387352101</v>
      </c>
      <c r="CU2361">
        <v>2400476.7009284701</v>
      </c>
      <c r="CV2361">
        <v>0</v>
      </c>
      <c r="CW2361">
        <v>0</v>
      </c>
      <c r="CX2361">
        <v>0</v>
      </c>
      <c r="CY2361">
        <v>0</v>
      </c>
      <c r="CZ2361">
        <v>6841076.4035889702</v>
      </c>
      <c r="DA2361">
        <v>0</v>
      </c>
      <c r="DB2361">
        <v>0</v>
      </c>
      <c r="DC2361">
        <v>0</v>
      </c>
      <c r="DD2361">
        <v>-141393252.40766701</v>
      </c>
      <c r="DE2361">
        <v>53990191.407665998</v>
      </c>
      <c r="DF2361">
        <v>0</v>
      </c>
      <c r="DG2361">
        <v>-87403061.000001401</v>
      </c>
      <c r="DH2361">
        <v>10</v>
      </c>
    </row>
    <row r="2362" spans="1:112" x14ac:dyDescent="0.25">
      <c r="A2362">
        <v>2360</v>
      </c>
      <c r="B2362" t="s">
        <v>268</v>
      </c>
      <c r="C2362">
        <v>2016</v>
      </c>
      <c r="D2362">
        <v>1</v>
      </c>
      <c r="E2362">
        <v>100</v>
      </c>
      <c r="F2362">
        <v>2929500931</v>
      </c>
      <c r="G2362">
        <v>5.4668092828217301</v>
      </c>
      <c r="H2362">
        <v>21.845709121265902</v>
      </c>
      <c r="I2362">
        <v>0</v>
      </c>
      <c r="J2362">
        <v>20.147045782745799</v>
      </c>
      <c r="K2362">
        <v>0</v>
      </c>
      <c r="L2362">
        <v>1.06260349877294</v>
      </c>
      <c r="M2362">
        <v>17.197786672817902</v>
      </c>
      <c r="N2362">
        <v>0.71426500750022204</v>
      </c>
      <c r="O2362">
        <v>1.2312474464608101</v>
      </c>
      <c r="P2362">
        <v>10.4717246414552</v>
      </c>
      <c r="Q2362">
        <v>29.88</v>
      </c>
      <c r="R2362">
        <v>4.5</v>
      </c>
      <c r="S2362">
        <v>0</v>
      </c>
      <c r="T2362">
        <v>0</v>
      </c>
      <c r="U2362">
        <v>0</v>
      </c>
      <c r="V2362">
        <v>0</v>
      </c>
      <c r="W2362">
        <v>5</v>
      </c>
      <c r="X2362">
        <v>0</v>
      </c>
      <c r="Y2362">
        <v>1</v>
      </c>
      <c r="Z2362">
        <v>0</v>
      </c>
      <c r="AA2362">
        <v>5.1264117798323401</v>
      </c>
      <c r="AC2362">
        <v>21.588542062585201</v>
      </c>
      <c r="AE2362">
        <v>3072351667.99999</v>
      </c>
      <c r="AF2362">
        <v>2375662213.1659098</v>
      </c>
      <c r="AG2362">
        <v>0</v>
      </c>
      <c r="AH2362">
        <v>562018755.99999905</v>
      </c>
      <c r="AI2362">
        <v>0</v>
      </c>
      <c r="AJ2362">
        <v>1.8938954432999999</v>
      </c>
      <c r="AK2362">
        <v>29437697.499999899</v>
      </c>
      <c r="AL2362">
        <v>2.4255</v>
      </c>
      <c r="AM2362">
        <v>35302.049999999901</v>
      </c>
      <c r="AO2362">
        <v>0.99995390394210404</v>
      </c>
      <c r="AQ2362">
        <v>1.00321122780835</v>
      </c>
      <c r="AR2362">
        <v>1.0001174223438301</v>
      </c>
      <c r="AS2362">
        <v>7.6377263327809199E-4</v>
      </c>
      <c r="AT2362">
        <v>0.94049860289875498</v>
      </c>
      <c r="AU2362">
        <v>1.0031127095893</v>
      </c>
      <c r="AV2362">
        <v>-0.29000000000000198</v>
      </c>
      <c r="AW2362">
        <v>0.4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1</v>
      </c>
      <c r="BG2362">
        <v>0.99938522659854701</v>
      </c>
      <c r="BH2362">
        <v>1</v>
      </c>
      <c r="BI2362">
        <v>0.99882356919426496</v>
      </c>
      <c r="BJ2362">
        <v>1.0004399610074699</v>
      </c>
      <c r="BK2362">
        <v>1.00030464630206</v>
      </c>
      <c r="BL2362">
        <v>0.98889562619521898</v>
      </c>
      <c r="BM2362">
        <v>0.99769501155445395</v>
      </c>
      <c r="BN2362">
        <v>0.99941943244601195</v>
      </c>
      <c r="BO2362">
        <v>0.99694536334466599</v>
      </c>
      <c r="BP2362">
        <v>1</v>
      </c>
      <c r="BQ2362">
        <v>1</v>
      </c>
      <c r="BR2362">
        <v>1</v>
      </c>
      <c r="BS2362">
        <v>1</v>
      </c>
      <c r="BT2362">
        <v>1.0021805033383899</v>
      </c>
      <c r="BU2362">
        <v>1</v>
      </c>
      <c r="BV2362">
        <v>1</v>
      </c>
      <c r="BW2362">
        <v>1</v>
      </c>
      <c r="BX2362">
        <v>3049980992.99999</v>
      </c>
      <c r="BY2362">
        <v>1.0073346932493501</v>
      </c>
      <c r="BZ2362">
        <v>0.98414338457293704</v>
      </c>
      <c r="CA2362">
        <v>22370675.000002801</v>
      </c>
      <c r="CB2362">
        <v>-38276904.249193601</v>
      </c>
      <c r="CC2362">
        <v>2028458449</v>
      </c>
      <c r="CD2362">
        <v>0</v>
      </c>
      <c r="CE2362">
        <v>21.588542062585201</v>
      </c>
      <c r="CF2362">
        <v>2375662213.1659002</v>
      </c>
      <c r="CG2362">
        <v>0.25716705868073197</v>
      </c>
      <c r="CH2362">
        <v>696689454.83408999</v>
      </c>
      <c r="CI2362">
        <v>1</v>
      </c>
      <c r="CK2362">
        <v>-48527210.643706799</v>
      </c>
      <c r="CL2362">
        <v>0</v>
      </c>
      <c r="CM2362">
        <v>-1875047.1894322301</v>
      </c>
      <c r="CN2362">
        <v>0</v>
      </c>
      <c r="CO2362">
        <v>-3588091.5970698502</v>
      </c>
      <c r="CP2362">
        <v>1341872.7104687099</v>
      </c>
      <c r="CQ2362">
        <v>929165.43088684301</v>
      </c>
      <c r="CR2362">
        <v>-33868129.043748103</v>
      </c>
      <c r="CS2362">
        <v>-7030170.9479993796</v>
      </c>
      <c r="CT2362">
        <v>-1770720.00481606</v>
      </c>
      <c r="CU2362">
        <v>-9316583.7392887902</v>
      </c>
      <c r="CV2362">
        <v>0</v>
      </c>
      <c r="CW2362">
        <v>0</v>
      </c>
      <c r="CX2362">
        <v>0</v>
      </c>
      <c r="CY2362">
        <v>0</v>
      </c>
      <c r="CZ2362">
        <v>6650493.73729211</v>
      </c>
      <c r="DA2362">
        <v>0</v>
      </c>
      <c r="DB2362">
        <v>0</v>
      </c>
      <c r="DC2362">
        <v>0</v>
      </c>
      <c r="DD2362">
        <v>-48362375.665850498</v>
      </c>
      <c r="DE2362">
        <v>70733050.665853307</v>
      </c>
      <c r="DF2362">
        <v>0</v>
      </c>
      <c r="DG2362">
        <v>22370675.000002801</v>
      </c>
      <c r="DH2362">
        <v>10</v>
      </c>
    </row>
    <row r="2363" spans="1:112" x14ac:dyDescent="0.25">
      <c r="A2363">
        <v>2361</v>
      </c>
      <c r="B2363" t="s">
        <v>268</v>
      </c>
      <c r="C2363">
        <v>2017</v>
      </c>
      <c r="D2363">
        <v>1</v>
      </c>
      <c r="E2363">
        <v>100</v>
      </c>
      <c r="F2363">
        <v>2929500931</v>
      </c>
      <c r="G2363">
        <v>5.4668092828217301</v>
      </c>
      <c r="H2363">
        <v>21.852516139149099</v>
      </c>
      <c r="I2363">
        <v>0</v>
      </c>
      <c r="J2363">
        <v>20.152781768631002</v>
      </c>
      <c r="K2363">
        <v>0</v>
      </c>
      <c r="L2363">
        <v>1.0639638272558101</v>
      </c>
      <c r="M2363">
        <v>17.2055929183412</v>
      </c>
      <c r="N2363">
        <v>0.71555075149007497</v>
      </c>
      <c r="O2363">
        <v>1.3063849778915799</v>
      </c>
      <c r="P2363">
        <v>10.489795903047501</v>
      </c>
      <c r="Q2363">
        <v>30</v>
      </c>
      <c r="R2363">
        <v>4.5</v>
      </c>
      <c r="S2363">
        <v>0</v>
      </c>
      <c r="T2363">
        <v>0</v>
      </c>
      <c r="U2363">
        <v>0</v>
      </c>
      <c r="V2363">
        <v>0</v>
      </c>
      <c r="W2363">
        <v>6</v>
      </c>
      <c r="X2363">
        <v>0</v>
      </c>
      <c r="Y2363">
        <v>1</v>
      </c>
      <c r="Z2363">
        <v>0</v>
      </c>
      <c r="AA2363">
        <v>5.1264117798323401</v>
      </c>
      <c r="AC2363">
        <v>21.605988799984299</v>
      </c>
      <c r="AE2363">
        <v>3093336562</v>
      </c>
      <c r="AF2363">
        <v>2417473442.1652298</v>
      </c>
      <c r="AG2363">
        <v>0</v>
      </c>
      <c r="AH2363">
        <v>565251751</v>
      </c>
      <c r="AI2363">
        <v>0</v>
      </c>
      <c r="AJ2363">
        <v>1.89783477048</v>
      </c>
      <c r="AK2363">
        <v>29668394.669999901</v>
      </c>
      <c r="AL2363">
        <v>2.6928000000000001</v>
      </c>
      <c r="AM2363">
        <v>35945.819999999898</v>
      </c>
      <c r="AO2363">
        <v>1.00028470605303</v>
      </c>
      <c r="AQ2363">
        <v>1.0012801844568</v>
      </c>
      <c r="AR2363">
        <v>1.0004539098938601</v>
      </c>
      <c r="AS2363">
        <v>1.2857439898527E-3</v>
      </c>
      <c r="AT2363">
        <v>1.0610255328015099</v>
      </c>
      <c r="AU2363">
        <v>1.0017257197081699</v>
      </c>
      <c r="AV2363">
        <v>0.12000000000000099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1</v>
      </c>
      <c r="BG2363">
        <v>1.0038052788996801</v>
      </c>
      <c r="BH2363">
        <v>1</v>
      </c>
      <c r="BI2363">
        <v>0.99952933319862702</v>
      </c>
      <c r="BJ2363">
        <v>1.00170199346218</v>
      </c>
      <c r="BK2363">
        <v>1.00051289861536</v>
      </c>
      <c r="BL2363">
        <v>1.0108292946197699</v>
      </c>
      <c r="BM2363">
        <v>0.99871745534741296</v>
      </c>
      <c r="BN2363">
        <v>1.00024033348867</v>
      </c>
      <c r="BO2363">
        <v>1</v>
      </c>
      <c r="BP2363">
        <v>1</v>
      </c>
      <c r="BQ2363">
        <v>1</v>
      </c>
      <c r="BR2363">
        <v>1</v>
      </c>
      <c r="BS2363">
        <v>1</v>
      </c>
      <c r="BT2363">
        <v>1.0021805033383899</v>
      </c>
      <c r="BU2363">
        <v>1</v>
      </c>
      <c r="BV2363">
        <v>1</v>
      </c>
      <c r="BW2363">
        <v>1</v>
      </c>
      <c r="BX2363">
        <v>3072351667.99999</v>
      </c>
      <c r="BY2363">
        <v>1.00683023828898</v>
      </c>
      <c r="BZ2363">
        <v>1.0175998207016099</v>
      </c>
      <c r="CA2363">
        <v>20984894.000001401</v>
      </c>
      <c r="CB2363">
        <v>41811228.999320902</v>
      </c>
      <c r="CC2363">
        <v>2028458449</v>
      </c>
      <c r="CD2363">
        <v>0</v>
      </c>
      <c r="CE2363">
        <v>21.605988799984299</v>
      </c>
      <c r="CF2363">
        <v>2417473442.1652398</v>
      </c>
      <c r="CG2363">
        <v>0.24652733916481001</v>
      </c>
      <c r="CH2363">
        <v>675863119.83475304</v>
      </c>
      <c r="CI2363">
        <v>1</v>
      </c>
      <c r="CK2363">
        <v>53818663.660584502</v>
      </c>
      <c r="CL2363">
        <v>0</v>
      </c>
      <c r="CM2363">
        <v>11691154.9746543</v>
      </c>
      <c r="CN2363">
        <v>0</v>
      </c>
      <c r="CO2363">
        <v>-1446053.9322704801</v>
      </c>
      <c r="CP2363">
        <v>5229122.4524614103</v>
      </c>
      <c r="CQ2363">
        <v>1575804.91643996</v>
      </c>
      <c r="CR2363">
        <v>33271401.388338599</v>
      </c>
      <c r="CS2363">
        <v>-3940428.2026585499</v>
      </c>
      <c r="CT2363">
        <v>738388.99480731704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6699273.0688118702</v>
      </c>
      <c r="DA2363">
        <v>0</v>
      </c>
      <c r="DB2363">
        <v>0</v>
      </c>
      <c r="DC2363">
        <v>0</v>
      </c>
      <c r="DD2363">
        <v>54072838.489106402</v>
      </c>
      <c r="DE2363">
        <v>-33087944.489105001</v>
      </c>
      <c r="DF2363">
        <v>0</v>
      </c>
      <c r="DG2363">
        <v>20984894.000001401</v>
      </c>
      <c r="DH2363">
        <v>10</v>
      </c>
    </row>
    <row r="2364" spans="1:112" x14ac:dyDescent="0.25">
      <c r="A2364">
        <v>2362</v>
      </c>
      <c r="B2364" t="s">
        <v>268</v>
      </c>
      <c r="C2364">
        <v>2018</v>
      </c>
      <c r="D2364">
        <v>1</v>
      </c>
      <c r="E2364">
        <v>100</v>
      </c>
      <c r="F2364">
        <v>2929500931</v>
      </c>
      <c r="G2364">
        <v>5.4668092828217301</v>
      </c>
      <c r="H2364">
        <v>21.831393299754499</v>
      </c>
      <c r="I2364">
        <v>0</v>
      </c>
      <c r="J2364">
        <v>20.144599657879201</v>
      </c>
      <c r="K2364">
        <v>0</v>
      </c>
      <c r="L2364">
        <v>1.0836851874353399</v>
      </c>
      <c r="M2364">
        <v>17.210277369089599</v>
      </c>
      <c r="N2364">
        <v>0.71440492607780803</v>
      </c>
      <c r="O2364">
        <v>1.36609165380237</v>
      </c>
      <c r="P2364">
        <v>10.513321056632099</v>
      </c>
      <c r="Q2364">
        <v>30.01</v>
      </c>
      <c r="R2364">
        <v>4.5999999999999996</v>
      </c>
      <c r="S2364">
        <v>0</v>
      </c>
      <c r="T2364">
        <v>0</v>
      </c>
      <c r="U2364">
        <v>0</v>
      </c>
      <c r="V2364">
        <v>0</v>
      </c>
      <c r="W2364">
        <v>7</v>
      </c>
      <c r="X2364">
        <v>0</v>
      </c>
      <c r="Y2364">
        <v>1</v>
      </c>
      <c r="Z2364">
        <v>0</v>
      </c>
      <c r="AA2364">
        <v>5.1264117798323401</v>
      </c>
      <c r="AC2364">
        <v>21.602631151045198</v>
      </c>
      <c r="AE2364">
        <v>3028681761</v>
      </c>
      <c r="AF2364">
        <v>2409370026.8484902</v>
      </c>
      <c r="AG2364">
        <v>0</v>
      </c>
      <c r="AH2364">
        <v>560645668</v>
      </c>
      <c r="AI2364">
        <v>0</v>
      </c>
      <c r="AJ2364">
        <v>1.9555512669999999</v>
      </c>
      <c r="AK2364">
        <v>29807700.839999899</v>
      </c>
      <c r="AL2364">
        <v>2.9199999999999902</v>
      </c>
      <c r="AM2364">
        <v>36801.5</v>
      </c>
      <c r="AO2364">
        <v>0.99959399596315002</v>
      </c>
      <c r="AQ2364">
        <v>1.0185357431092199</v>
      </c>
      <c r="AR2364">
        <v>1.00027226325594</v>
      </c>
      <c r="AS2364">
        <v>-1.1458254122665901E-3</v>
      </c>
      <c r="AT2364">
        <v>1.04570373735247</v>
      </c>
      <c r="AU2364">
        <v>1.0022426702866301</v>
      </c>
      <c r="AV2364">
        <v>1.0000000000001501E-2</v>
      </c>
      <c r="AW2364">
        <v>9.9999999999999603E-2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1</v>
      </c>
      <c r="BG2364">
        <v>0.99459690185679195</v>
      </c>
      <c r="BH2364">
        <v>1</v>
      </c>
      <c r="BI2364">
        <v>0.99319814052089395</v>
      </c>
      <c r="BJ2364">
        <v>1.0010210021349799</v>
      </c>
      <c r="BK2364">
        <v>0.99954313814617501</v>
      </c>
      <c r="BL2364">
        <v>1.00859577478837</v>
      </c>
      <c r="BM2364">
        <v>0.99833070764487097</v>
      </c>
      <c r="BN2364">
        <v>1.0000200255849401</v>
      </c>
      <c r="BO2364">
        <v>0.99923546451119205</v>
      </c>
      <c r="BP2364">
        <v>1</v>
      </c>
      <c r="BQ2364">
        <v>1</v>
      </c>
      <c r="BR2364">
        <v>1</v>
      </c>
      <c r="BS2364">
        <v>1</v>
      </c>
      <c r="BT2364">
        <v>1.0021805033383899</v>
      </c>
      <c r="BU2364">
        <v>1</v>
      </c>
      <c r="BV2364">
        <v>1</v>
      </c>
      <c r="BW2364">
        <v>1</v>
      </c>
      <c r="BX2364">
        <v>3093336562</v>
      </c>
      <c r="BY2364">
        <v>0.97909868528557498</v>
      </c>
      <c r="BZ2364">
        <v>0.99664798165911395</v>
      </c>
      <c r="CA2364">
        <v>-64654800.999999002</v>
      </c>
      <c r="CB2364">
        <v>-8103415.31674146</v>
      </c>
      <c r="CC2364">
        <v>2028458449</v>
      </c>
      <c r="CD2364">
        <v>0</v>
      </c>
      <c r="CE2364">
        <v>21.602631151045198</v>
      </c>
      <c r="CF2364">
        <v>2409370026.8485098</v>
      </c>
      <c r="CG2364">
        <v>0.228762148709275</v>
      </c>
      <c r="CH2364">
        <v>619311734.15148699</v>
      </c>
      <c r="CI2364">
        <v>1</v>
      </c>
      <c r="CK2364">
        <v>-10141013.542296801</v>
      </c>
      <c r="CL2364">
        <v>0</v>
      </c>
      <c r="CM2364">
        <v>-16713601.034459401</v>
      </c>
      <c r="CN2364">
        <v>0</v>
      </c>
      <c r="CO2364">
        <v>-21040440.6163022</v>
      </c>
      <c r="CP2364">
        <v>3158303.2340395101</v>
      </c>
      <c r="CQ2364">
        <v>-1413227.4762192401</v>
      </c>
      <c r="CR2364">
        <v>26589624.4315897</v>
      </c>
      <c r="CS2364">
        <v>-5163683.0747870104</v>
      </c>
      <c r="CT2364">
        <v>61945.874080874797</v>
      </c>
      <c r="CU2364">
        <v>-2364965.5804737601</v>
      </c>
      <c r="CV2364">
        <v>0</v>
      </c>
      <c r="CW2364">
        <v>0</v>
      </c>
      <c r="CX2364">
        <v>0</v>
      </c>
      <c r="CY2364">
        <v>0</v>
      </c>
      <c r="CZ2364">
        <v>6745030.7002348397</v>
      </c>
      <c r="DA2364">
        <v>0</v>
      </c>
      <c r="DB2364">
        <v>0</v>
      </c>
      <c r="DC2364">
        <v>0</v>
      </c>
      <c r="DD2364">
        <v>-10368920.8903556</v>
      </c>
      <c r="DE2364">
        <v>-54285880.109643303</v>
      </c>
      <c r="DF2364">
        <v>0</v>
      </c>
      <c r="DG2364">
        <v>-64654800.999999002</v>
      </c>
      <c r="DH2364">
        <v>10</v>
      </c>
    </row>
    <row r="2365" spans="1:112" x14ac:dyDescent="0.25">
      <c r="A2365">
        <v>2363</v>
      </c>
      <c r="B2365" t="s">
        <v>269</v>
      </c>
      <c r="C2365">
        <v>2002</v>
      </c>
      <c r="D2365">
        <v>0</v>
      </c>
      <c r="E2365">
        <v>34</v>
      </c>
      <c r="F2365">
        <v>228158</v>
      </c>
      <c r="G2365">
        <v>0</v>
      </c>
      <c r="H2365">
        <v>12.227873275488999</v>
      </c>
      <c r="I2365">
        <v>12.010465221160301</v>
      </c>
      <c r="J2365">
        <v>0</v>
      </c>
      <c r="K2365">
        <v>0.56605124809776197</v>
      </c>
      <c r="L2365">
        <v>0</v>
      </c>
      <c r="M2365">
        <v>12.324979840637999</v>
      </c>
      <c r="O2365">
        <v>1.0660890969625401</v>
      </c>
      <c r="P2365">
        <v>10.3045359422877</v>
      </c>
      <c r="Q2365">
        <v>10.37</v>
      </c>
      <c r="R2365">
        <v>3.1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5.1264117798323401</v>
      </c>
      <c r="AE2365">
        <v>204406.99999999901</v>
      </c>
      <c r="AG2365">
        <v>164466</v>
      </c>
      <c r="AH2365">
        <v>0</v>
      </c>
      <c r="AI2365">
        <v>0.76129837140000001</v>
      </c>
      <c r="AJ2365">
        <v>0</v>
      </c>
      <c r="AK2365">
        <v>225252.07809999899</v>
      </c>
      <c r="AL2365">
        <v>1.9039999999999999</v>
      </c>
      <c r="AM2365">
        <v>29866.790629999901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0</v>
      </c>
      <c r="AT2365">
        <v>1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1</v>
      </c>
      <c r="BQ2365">
        <v>1</v>
      </c>
      <c r="BR2365">
        <v>1</v>
      </c>
      <c r="BS2365">
        <v>1</v>
      </c>
      <c r="BT2365">
        <v>1</v>
      </c>
      <c r="BU2365">
        <v>1</v>
      </c>
      <c r="BV2365">
        <v>1</v>
      </c>
      <c r="BW2365">
        <v>1</v>
      </c>
      <c r="BX2365">
        <v>0</v>
      </c>
      <c r="BY2365">
        <v>1</v>
      </c>
      <c r="BZ2365">
        <v>1</v>
      </c>
      <c r="CA2365">
        <v>0</v>
      </c>
      <c r="CB2365">
        <v>0</v>
      </c>
      <c r="CC2365">
        <v>204406.99999999901</v>
      </c>
      <c r="CD2365">
        <v>204406.99999999901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204406.99999999901</v>
      </c>
      <c r="DG2365">
        <v>204406.99999999901</v>
      </c>
      <c r="DH2365">
        <v>3</v>
      </c>
    </row>
    <row r="2366" spans="1:112" x14ac:dyDescent="0.25">
      <c r="A2366">
        <v>2364</v>
      </c>
      <c r="B2366" t="s">
        <v>269</v>
      </c>
      <c r="C2366">
        <v>2003</v>
      </c>
      <c r="D2366">
        <v>0</v>
      </c>
      <c r="E2366">
        <v>34</v>
      </c>
      <c r="F2366">
        <v>228158</v>
      </c>
      <c r="G2366">
        <v>0</v>
      </c>
      <c r="H2366">
        <v>12.4499713115568</v>
      </c>
      <c r="I2366">
        <v>11.9527211438233</v>
      </c>
      <c r="J2366">
        <v>0</v>
      </c>
      <c r="K2366">
        <v>0.47315863129472102</v>
      </c>
      <c r="L2366">
        <v>0</v>
      </c>
      <c r="M2366">
        <v>12.3285701837674</v>
      </c>
      <c r="O2366">
        <v>1.1389541679514801</v>
      </c>
      <c r="P2366">
        <v>10.2867063062979</v>
      </c>
      <c r="Q2366">
        <v>9.58</v>
      </c>
      <c r="R2366">
        <v>3.1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5.1264117798323401</v>
      </c>
      <c r="AE2366">
        <v>255241.99999999901</v>
      </c>
      <c r="AG2366">
        <v>155238</v>
      </c>
      <c r="AH2366">
        <v>0</v>
      </c>
      <c r="AI2366">
        <v>0.60505597488999996</v>
      </c>
      <c r="AJ2366">
        <v>0</v>
      </c>
      <c r="AK2366">
        <v>226062.26749999999</v>
      </c>
      <c r="AL2366">
        <v>2.1234999999999999</v>
      </c>
      <c r="AM2366">
        <v>29338.97813</v>
      </c>
      <c r="AN2366">
        <v>0.99519218645791496</v>
      </c>
      <c r="AP2366">
        <v>0.83589362780276499</v>
      </c>
      <c r="AR2366">
        <v>1.00029130620705</v>
      </c>
      <c r="AT2366">
        <v>1.06834801255968</v>
      </c>
      <c r="AU2366">
        <v>0.99826972936096803</v>
      </c>
      <c r="AV2366">
        <v>-0.78999999999999904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0.97435591805675303</v>
      </c>
      <c r="BG2366">
        <v>1</v>
      </c>
      <c r="BH2366">
        <v>1.05530624160062</v>
      </c>
      <c r="BI2366">
        <v>1</v>
      </c>
      <c r="BJ2366">
        <v>1.0007824420195801</v>
      </c>
      <c r="BL2366">
        <v>1.01050005988112</v>
      </c>
      <c r="BM2366">
        <v>1.0012670102578201</v>
      </c>
      <c r="BN2366">
        <v>0.99841924534057502</v>
      </c>
      <c r="BO2366">
        <v>1</v>
      </c>
      <c r="BP2366">
        <v>1</v>
      </c>
      <c r="BQ2366">
        <v>1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1</v>
      </c>
      <c r="BX2366">
        <v>204406.99999999901</v>
      </c>
      <c r="BY2366">
        <v>1.24869500555264</v>
      </c>
      <c r="CA2366">
        <v>50834.999999999898</v>
      </c>
      <c r="CC2366">
        <v>204406.99999999901</v>
      </c>
      <c r="CD2366">
        <v>0</v>
      </c>
      <c r="CI2366">
        <v>1</v>
      </c>
      <c r="CL2366">
        <v>-5241.8298577731803</v>
      </c>
      <c r="CM2366">
        <v>0</v>
      </c>
      <c r="CN2366">
        <v>11304.9829268581</v>
      </c>
      <c r="CO2366">
        <v>0</v>
      </c>
      <c r="CP2366">
        <v>159.93662589780899</v>
      </c>
      <c r="CR2366">
        <v>2146.2857401207698</v>
      </c>
      <c r="CS2366">
        <v>258.985765770451</v>
      </c>
      <c r="CT2366">
        <v>-323.11731766896702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F2366">
        <v>0</v>
      </c>
      <c r="DH2366">
        <v>3</v>
      </c>
    </row>
    <row r="2367" spans="1:112" x14ac:dyDescent="0.25">
      <c r="A2367">
        <v>2365</v>
      </c>
      <c r="B2367" t="s">
        <v>269</v>
      </c>
      <c r="C2367">
        <v>2004</v>
      </c>
      <c r="D2367">
        <v>0</v>
      </c>
      <c r="E2367">
        <v>34</v>
      </c>
      <c r="F2367">
        <v>228158</v>
      </c>
      <c r="G2367">
        <v>0</v>
      </c>
      <c r="H2367">
        <v>12.4901080770617</v>
      </c>
      <c r="I2367">
        <v>11.9743738522735</v>
      </c>
      <c r="J2367">
        <v>0</v>
      </c>
      <c r="K2367">
        <v>0.42224104091561498</v>
      </c>
      <c r="L2367">
        <v>0</v>
      </c>
      <c r="M2367">
        <v>12.3395759127591</v>
      </c>
      <c r="O2367">
        <v>1.23369664149215</v>
      </c>
      <c r="P2367">
        <v>10.260545285701699</v>
      </c>
      <c r="Q2367">
        <v>8.75</v>
      </c>
      <c r="R2367">
        <v>3.1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5.1264117798323401</v>
      </c>
      <c r="AE2367">
        <v>265695</v>
      </c>
      <c r="AG2367">
        <v>158635.99999999901</v>
      </c>
      <c r="AH2367">
        <v>0</v>
      </c>
      <c r="AI2367">
        <v>0.52537615843999896</v>
      </c>
      <c r="AJ2367">
        <v>0</v>
      </c>
      <c r="AK2367">
        <v>228564</v>
      </c>
      <c r="AL2367">
        <v>2.4339</v>
      </c>
      <c r="AM2367">
        <v>28581.3675</v>
      </c>
      <c r="AN2367">
        <v>1.0018115296248999</v>
      </c>
      <c r="AP2367">
        <v>0.89238790754006103</v>
      </c>
      <c r="AR2367">
        <v>1.0008927011670901</v>
      </c>
      <c r="AT2367">
        <v>1.0831837454101101</v>
      </c>
      <c r="AU2367">
        <v>0.99745681272340803</v>
      </c>
      <c r="AV2367">
        <v>-0.83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1.00978899135029</v>
      </c>
      <c r="BG2367">
        <v>1</v>
      </c>
      <c r="BH2367">
        <v>1.02994622846087</v>
      </c>
      <c r="BI2367">
        <v>1</v>
      </c>
      <c r="BJ2367">
        <v>1.0024004125919099</v>
      </c>
      <c r="BL2367">
        <v>1.0136741227538799</v>
      </c>
      <c r="BM2367">
        <v>1.0018596056201401</v>
      </c>
      <c r="BN2367">
        <v>0.99833927362668895</v>
      </c>
      <c r="BO2367">
        <v>1</v>
      </c>
      <c r="BP2367">
        <v>1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255241.99999999901</v>
      </c>
      <c r="BY2367">
        <v>1.0409532913862101</v>
      </c>
      <c r="CA2367">
        <v>10453.0000000001</v>
      </c>
      <c r="CC2367">
        <v>204406.99999999901</v>
      </c>
      <c r="CD2367">
        <v>0</v>
      </c>
      <c r="CI2367">
        <v>1</v>
      </c>
      <c r="CL2367">
        <v>2498.5617302329201</v>
      </c>
      <c r="CM2367">
        <v>0</v>
      </c>
      <c r="CN2367">
        <v>7643.5352448102904</v>
      </c>
      <c r="CO2367">
        <v>0</v>
      </c>
      <c r="CP2367">
        <v>612.68611078648303</v>
      </c>
      <c r="CR2367">
        <v>3490.2104399474001</v>
      </c>
      <c r="CS2367">
        <v>474.649457697044</v>
      </c>
      <c r="CT2367">
        <v>-423.88712097645998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F2367">
        <v>0</v>
      </c>
      <c r="DH2367">
        <v>3</v>
      </c>
    </row>
    <row r="2368" spans="1:112" x14ac:dyDescent="0.25">
      <c r="A2368">
        <v>2366</v>
      </c>
      <c r="B2368" t="s">
        <v>269</v>
      </c>
      <c r="C2368">
        <v>2005</v>
      </c>
      <c r="D2368">
        <v>0</v>
      </c>
      <c r="E2368">
        <v>34</v>
      </c>
      <c r="F2368">
        <v>228158</v>
      </c>
      <c r="G2368">
        <v>0</v>
      </c>
      <c r="H2368">
        <v>12.6512807662669</v>
      </c>
      <c r="I2368">
        <v>12.124244177668899</v>
      </c>
      <c r="J2368">
        <v>0</v>
      </c>
      <c r="K2368">
        <v>0.39209493954826302</v>
      </c>
      <c r="L2368">
        <v>0</v>
      </c>
      <c r="M2368">
        <v>12.3536981540851</v>
      </c>
      <c r="O2368">
        <v>1.3616173734074499</v>
      </c>
      <c r="P2368">
        <v>10.2348488936099</v>
      </c>
      <c r="Q2368">
        <v>7.93</v>
      </c>
      <c r="R2368">
        <v>3.1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5.1264117798323401</v>
      </c>
      <c r="AE2368">
        <v>312161.99999999901</v>
      </c>
      <c r="AG2368">
        <v>184284.99999999901</v>
      </c>
      <c r="AH2368">
        <v>0</v>
      </c>
      <c r="AI2368">
        <v>0.48007822269</v>
      </c>
      <c r="AJ2368">
        <v>0</v>
      </c>
      <c r="AK2368">
        <v>231814.74999999901</v>
      </c>
      <c r="AL2368">
        <v>2.9024999999999999</v>
      </c>
      <c r="AM2368">
        <v>27856.2599999999</v>
      </c>
      <c r="AN2368">
        <v>1.0125159216877799</v>
      </c>
      <c r="AP2368">
        <v>0.92860452100539004</v>
      </c>
      <c r="AR2368">
        <v>1.0011444673160399</v>
      </c>
      <c r="AT2368">
        <v>1.1036889682706501</v>
      </c>
      <c r="AU2368">
        <v>0.99749561145375099</v>
      </c>
      <c r="AV2368">
        <v>-0.82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1.0697505864585</v>
      </c>
      <c r="BG2368">
        <v>1</v>
      </c>
      <c r="BH2368">
        <v>1.01762306359655</v>
      </c>
      <c r="BI2368">
        <v>1</v>
      </c>
      <c r="BJ2368">
        <v>1.0030811880312001</v>
      </c>
      <c r="BL2368">
        <v>1.01850679538831</v>
      </c>
      <c r="BM2368">
        <v>1.0018265482559201</v>
      </c>
      <c r="BN2368">
        <v>0.99835926595461599</v>
      </c>
      <c r="BO2368">
        <v>1</v>
      </c>
      <c r="BP2368">
        <v>1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265695</v>
      </c>
      <c r="BY2368">
        <v>1.1748884999717699</v>
      </c>
      <c r="CA2368">
        <v>46466.999999999898</v>
      </c>
      <c r="CC2368">
        <v>204406.99999999901</v>
      </c>
      <c r="CD2368">
        <v>0</v>
      </c>
      <c r="CI2368">
        <v>1</v>
      </c>
      <c r="CL2368">
        <v>18532.382069092801</v>
      </c>
      <c r="CM2368">
        <v>0</v>
      </c>
      <c r="CN2368">
        <v>4682.3598822877002</v>
      </c>
      <c r="CO2368">
        <v>0</v>
      </c>
      <c r="CP2368">
        <v>818.656253949698</v>
      </c>
      <c r="CR2368">
        <v>4917.1630006989699</v>
      </c>
      <c r="CS2368">
        <v>485.30473885857901</v>
      </c>
      <c r="CT2368">
        <v>-435.93483218827402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F2368">
        <v>0</v>
      </c>
      <c r="DH2368">
        <v>3</v>
      </c>
    </row>
    <row r="2369" spans="1:112" x14ac:dyDescent="0.25">
      <c r="A2369">
        <v>2367</v>
      </c>
      <c r="B2369" t="s">
        <v>269</v>
      </c>
      <c r="C2369">
        <v>2006</v>
      </c>
      <c r="D2369">
        <v>0</v>
      </c>
      <c r="E2369">
        <v>34</v>
      </c>
      <c r="F2369">
        <v>228158</v>
      </c>
      <c r="G2369">
        <v>0</v>
      </c>
      <c r="H2369">
        <v>12.748806736097</v>
      </c>
      <c r="I2369">
        <v>12.057450820047499</v>
      </c>
      <c r="J2369">
        <v>0</v>
      </c>
      <c r="K2369">
        <v>0.39490085655257301</v>
      </c>
      <c r="L2369">
        <v>0</v>
      </c>
      <c r="M2369">
        <v>12.3669169586402</v>
      </c>
      <c r="O2369">
        <v>1.4291143583028101</v>
      </c>
      <c r="P2369">
        <v>10.2026565222427</v>
      </c>
      <c r="Q2369">
        <v>6.84</v>
      </c>
      <c r="R2369">
        <v>3.5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5.1264117798323401</v>
      </c>
      <c r="AE2369">
        <v>344139.99999999901</v>
      </c>
      <c r="AG2369">
        <v>172377.99999999901</v>
      </c>
      <c r="AH2369">
        <v>0</v>
      </c>
      <c r="AI2369">
        <v>0.48423703124999901</v>
      </c>
      <c r="AJ2369">
        <v>0</v>
      </c>
      <c r="AK2369">
        <v>234899.42</v>
      </c>
      <c r="AL2369">
        <v>3.1749999999999998</v>
      </c>
      <c r="AM2369">
        <v>26973.75</v>
      </c>
      <c r="AN2369">
        <v>0.99449092606164902</v>
      </c>
      <c r="AP2369">
        <v>1.00715621835758</v>
      </c>
      <c r="AR2369">
        <v>1.00107002813168</v>
      </c>
      <c r="AT2369">
        <v>1.0495711836626</v>
      </c>
      <c r="AU2369">
        <v>0.99685463149463405</v>
      </c>
      <c r="AV2369">
        <v>-1.0899999999999901</v>
      </c>
      <c r="AW2369">
        <v>0.39999999999999902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0.97039718151287602</v>
      </c>
      <c r="BG2369">
        <v>1</v>
      </c>
      <c r="BH2369">
        <v>0.99837530051415702</v>
      </c>
      <c r="BI2369">
        <v>1</v>
      </c>
      <c r="BJ2369">
        <v>1.00288379242924</v>
      </c>
      <c r="BL2369">
        <v>1.00972275577069</v>
      </c>
      <c r="BM2369">
        <v>1.0022888228414899</v>
      </c>
      <c r="BN2369">
        <v>0.99781961360002303</v>
      </c>
      <c r="BO2369">
        <v>0.99694536334466599</v>
      </c>
      <c r="BP2369">
        <v>1</v>
      </c>
      <c r="BQ2369">
        <v>1</v>
      </c>
      <c r="BR2369">
        <v>1</v>
      </c>
      <c r="BS2369">
        <v>1</v>
      </c>
      <c r="BT2369">
        <v>1</v>
      </c>
      <c r="BU2369">
        <v>1</v>
      </c>
      <c r="BV2369">
        <v>1</v>
      </c>
      <c r="BW2369">
        <v>1</v>
      </c>
      <c r="BX2369">
        <v>312161.99999999901</v>
      </c>
      <c r="BY2369">
        <v>1.10244039953613</v>
      </c>
      <c r="CA2369">
        <v>31978</v>
      </c>
      <c r="CC2369">
        <v>204406.99999999901</v>
      </c>
      <c r="CD2369">
        <v>0</v>
      </c>
      <c r="CI2369">
        <v>1</v>
      </c>
      <c r="CL2369">
        <v>-9240.8750245775609</v>
      </c>
      <c r="CM2369">
        <v>0</v>
      </c>
      <c r="CN2369">
        <v>-507.169440899682</v>
      </c>
      <c r="CO2369">
        <v>0</v>
      </c>
      <c r="CP2369">
        <v>900.21041229793298</v>
      </c>
      <c r="CR2369">
        <v>3035.0748868911101</v>
      </c>
      <c r="CS2369">
        <v>714.48351584794295</v>
      </c>
      <c r="CT2369">
        <v>-680.63377938954295</v>
      </c>
      <c r="CU2369">
        <v>-953.54148760226997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F2369">
        <v>0</v>
      </c>
      <c r="DH2369">
        <v>3</v>
      </c>
    </row>
    <row r="2370" spans="1:112" x14ac:dyDescent="0.25">
      <c r="A2370">
        <v>2368</v>
      </c>
      <c r="B2370" t="s">
        <v>269</v>
      </c>
      <c r="C2370">
        <v>2007</v>
      </c>
      <c r="D2370">
        <v>0</v>
      </c>
      <c r="E2370">
        <v>34</v>
      </c>
      <c r="F2370">
        <v>228158</v>
      </c>
      <c r="G2370">
        <v>0</v>
      </c>
      <c r="H2370">
        <v>12.7740108487524</v>
      </c>
      <c r="I2370">
        <v>12.0330100915683</v>
      </c>
      <c r="J2370">
        <v>0</v>
      </c>
      <c r="K2370">
        <v>0.37218780212300601</v>
      </c>
      <c r="L2370">
        <v>0</v>
      </c>
      <c r="M2370">
        <v>12.361898692574201</v>
      </c>
      <c r="O2370">
        <v>1.48437343127952</v>
      </c>
      <c r="P2370">
        <v>10.1913174890554</v>
      </c>
      <c r="Q2370">
        <v>6.63</v>
      </c>
      <c r="R2370">
        <v>3.5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5.1264117798323401</v>
      </c>
      <c r="AE2370">
        <v>352924</v>
      </c>
      <c r="AG2370">
        <v>168215.99999999901</v>
      </c>
      <c r="AH2370">
        <v>0</v>
      </c>
      <c r="AI2370">
        <v>0.45090543883</v>
      </c>
      <c r="AJ2370">
        <v>0</v>
      </c>
      <c r="AK2370">
        <v>233723.579999999</v>
      </c>
      <c r="AL2370">
        <v>3.4121999999999999</v>
      </c>
      <c r="AM2370">
        <v>26669.609999999899</v>
      </c>
      <c r="AN2370">
        <v>0.99797297713720801</v>
      </c>
      <c r="AP2370">
        <v>0.94248416013110503</v>
      </c>
      <c r="AR2370">
        <v>0.99959421850386598</v>
      </c>
      <c r="AT2370">
        <v>1.0386666557897599</v>
      </c>
      <c r="AU2370">
        <v>0.99888861953133501</v>
      </c>
      <c r="AV2370">
        <v>-0.20999999999999899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0.98906453305849595</v>
      </c>
      <c r="BG2370">
        <v>1</v>
      </c>
      <c r="BH2370">
        <v>1.01324915134411</v>
      </c>
      <c r="BI2370">
        <v>1</v>
      </c>
      <c r="BJ2370">
        <v>0.99890739626901204</v>
      </c>
      <c r="BL2370">
        <v>1.0079529287814699</v>
      </c>
      <c r="BM2370">
        <v>1.00080558908036</v>
      </c>
      <c r="BN2370">
        <v>0.99957955533852405</v>
      </c>
      <c r="BO2370">
        <v>1</v>
      </c>
      <c r="BP2370">
        <v>1</v>
      </c>
      <c r="BQ2370">
        <v>1</v>
      </c>
      <c r="BR2370">
        <v>1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344139.99999999901</v>
      </c>
      <c r="BY2370">
        <v>1.0255244958447101</v>
      </c>
      <c r="CA2370">
        <v>8784.0000000000491</v>
      </c>
      <c r="CC2370">
        <v>204406.99999999901</v>
      </c>
      <c r="CD2370">
        <v>0</v>
      </c>
      <c r="CI2370">
        <v>1</v>
      </c>
      <c r="CL2370">
        <v>-3763.3315932488899</v>
      </c>
      <c r="CM2370">
        <v>0</v>
      </c>
      <c r="CN2370">
        <v>4559.5629435624596</v>
      </c>
      <c r="CO2370">
        <v>0</v>
      </c>
      <c r="CP2370">
        <v>-376.00864798204401</v>
      </c>
      <c r="CR2370">
        <v>2736.9209108567302</v>
      </c>
      <c r="CS2370">
        <v>277.23542611631001</v>
      </c>
      <c r="CT2370">
        <v>-144.69182580033299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F2370">
        <v>0</v>
      </c>
      <c r="DH2370">
        <v>3</v>
      </c>
    </row>
    <row r="2371" spans="1:112" x14ac:dyDescent="0.25">
      <c r="A2371">
        <v>2369</v>
      </c>
      <c r="B2371" t="s">
        <v>269</v>
      </c>
      <c r="C2371">
        <v>2008</v>
      </c>
      <c r="D2371">
        <v>0</v>
      </c>
      <c r="E2371">
        <v>34</v>
      </c>
      <c r="F2371">
        <v>228158</v>
      </c>
      <c r="G2371">
        <v>0</v>
      </c>
      <c r="H2371">
        <v>12.553813297273599</v>
      </c>
      <c r="I2371">
        <v>12.0924055029529</v>
      </c>
      <c r="J2371">
        <v>0</v>
      </c>
      <c r="K2371">
        <v>0.47732692538988297</v>
      </c>
      <c r="L2371">
        <v>0</v>
      </c>
      <c r="M2371">
        <v>12.358368406057799</v>
      </c>
      <c r="O2371">
        <v>1.5642522442567799</v>
      </c>
      <c r="P2371">
        <v>10.1390646855161</v>
      </c>
      <c r="Q2371">
        <v>5.8</v>
      </c>
      <c r="R2371">
        <v>4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5.1264117798323401</v>
      </c>
      <c r="AE2371">
        <v>283172</v>
      </c>
      <c r="AG2371">
        <v>178509.99999999901</v>
      </c>
      <c r="AH2371">
        <v>0</v>
      </c>
      <c r="AI2371">
        <v>0.61176028328999998</v>
      </c>
      <c r="AJ2371">
        <v>0</v>
      </c>
      <c r="AK2371">
        <v>232899.91999999899</v>
      </c>
      <c r="AL2371">
        <v>3.7790999999999899</v>
      </c>
      <c r="AM2371">
        <v>25311.779999999901</v>
      </c>
      <c r="AN2371">
        <v>1.00493603935612</v>
      </c>
      <c r="AP2371">
        <v>1.2824894385768399</v>
      </c>
      <c r="AR2371">
        <v>0.99971442198288296</v>
      </c>
      <c r="AT2371">
        <v>1.0538131519292899</v>
      </c>
      <c r="AU2371">
        <v>0.99487281172473596</v>
      </c>
      <c r="AV2371">
        <v>-0.83</v>
      </c>
      <c r="AW2371">
        <v>0.5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1.02708176773323</v>
      </c>
      <c r="BG2371">
        <v>1</v>
      </c>
      <c r="BH2371">
        <v>0.94089115454197203</v>
      </c>
      <c r="BI2371">
        <v>1</v>
      </c>
      <c r="BJ2371">
        <v>0.99923124256971396</v>
      </c>
      <c r="BL2371">
        <v>1.01151655830906</v>
      </c>
      <c r="BM2371">
        <v>1.00371773402655</v>
      </c>
      <c r="BN2371">
        <v>0.99833927362668895</v>
      </c>
      <c r="BO2371">
        <v>0.99618316323398703</v>
      </c>
      <c r="BP2371">
        <v>1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352924</v>
      </c>
      <c r="BY2371">
        <v>0.80235971483945501</v>
      </c>
      <c r="CA2371">
        <v>-69752</v>
      </c>
      <c r="CC2371">
        <v>204406.99999999901</v>
      </c>
      <c r="CD2371">
        <v>0</v>
      </c>
      <c r="CI2371">
        <v>1</v>
      </c>
      <c r="CL2371">
        <v>9557.8057954830092</v>
      </c>
      <c r="CM2371">
        <v>0</v>
      </c>
      <c r="CN2371">
        <v>-20860.930174428901</v>
      </c>
      <c r="CO2371">
        <v>0</v>
      </c>
      <c r="CP2371">
        <v>-271.31294732595597</v>
      </c>
      <c r="CR2371">
        <v>4064.46982466792</v>
      </c>
      <c r="CS2371">
        <v>1312.07756358854</v>
      </c>
      <c r="CT2371">
        <v>-586.11019457415398</v>
      </c>
      <c r="CU2371">
        <v>-1347.0532988082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F2371">
        <v>0</v>
      </c>
      <c r="DH2371">
        <v>3</v>
      </c>
    </row>
    <row r="2372" spans="1:112" x14ac:dyDescent="0.25">
      <c r="A2372">
        <v>2370</v>
      </c>
      <c r="B2372" t="s">
        <v>269</v>
      </c>
      <c r="C2372">
        <v>2009</v>
      </c>
      <c r="D2372">
        <v>0</v>
      </c>
      <c r="E2372">
        <v>34</v>
      </c>
      <c r="F2372">
        <v>228158</v>
      </c>
      <c r="G2372">
        <v>0</v>
      </c>
      <c r="H2372">
        <v>12.431098424342199</v>
      </c>
      <c r="I2372">
        <v>12.089825305090001</v>
      </c>
      <c r="J2372">
        <v>0</v>
      </c>
      <c r="K2372">
        <v>0.43294178804900002</v>
      </c>
      <c r="L2372">
        <v>0</v>
      </c>
      <c r="M2372">
        <v>12.3387756889181</v>
      </c>
      <c r="O2372">
        <v>1.31536211025188</v>
      </c>
      <c r="P2372">
        <v>10.1004739693711</v>
      </c>
      <c r="Q2372">
        <v>7.3</v>
      </c>
      <c r="R2372">
        <v>3.4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5.1264117798323401</v>
      </c>
      <c r="AE2372">
        <v>250469.99999999901</v>
      </c>
      <c r="AG2372">
        <v>178050</v>
      </c>
      <c r="AH2372">
        <v>0</v>
      </c>
      <c r="AI2372">
        <v>0.54178646768999905</v>
      </c>
      <c r="AJ2372">
        <v>0</v>
      </c>
      <c r="AK2372">
        <v>228381.16999999899</v>
      </c>
      <c r="AL2372">
        <v>2.7261000000000002</v>
      </c>
      <c r="AM2372">
        <v>24353.55</v>
      </c>
      <c r="AN2372">
        <v>0.99978662658456996</v>
      </c>
      <c r="AP2372">
        <v>0.90701312878038698</v>
      </c>
      <c r="AR2372">
        <v>0.99841461943066301</v>
      </c>
      <c r="AT2372">
        <v>0.84088874737517305</v>
      </c>
      <c r="AU2372">
        <v>0.99619385837432095</v>
      </c>
      <c r="AV2372">
        <v>1.5</v>
      </c>
      <c r="AW2372">
        <v>-0.6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0.99883986200048402</v>
      </c>
      <c r="BG2372">
        <v>1</v>
      </c>
      <c r="BH2372">
        <v>1.0260546987699899</v>
      </c>
      <c r="BI2372">
        <v>1</v>
      </c>
      <c r="BJ2372">
        <v>0.99574093235480698</v>
      </c>
      <c r="BL2372">
        <v>0.96495021109779699</v>
      </c>
      <c r="BM2372">
        <v>1.0027443579678501</v>
      </c>
      <c r="BN2372">
        <v>1.0030083236159</v>
      </c>
      <c r="BO2372">
        <v>1.00459951280614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283172</v>
      </c>
      <c r="BY2372">
        <v>0.88451541819106305</v>
      </c>
      <c r="CA2372">
        <v>-32702</v>
      </c>
      <c r="CC2372">
        <v>204406.99999999901</v>
      </c>
      <c r="CD2372">
        <v>0</v>
      </c>
      <c r="CI2372">
        <v>1</v>
      </c>
      <c r="CL2372">
        <v>-328.51859759887401</v>
      </c>
      <c r="CM2372">
        <v>0</v>
      </c>
      <c r="CN2372">
        <v>7377.9611600958897</v>
      </c>
      <c r="CO2372">
        <v>0</v>
      </c>
      <c r="CP2372">
        <v>-1206.0487032245001</v>
      </c>
      <c r="CR2372">
        <v>-9925.1188230145308</v>
      </c>
      <c r="CS2372">
        <v>777.12533447450301</v>
      </c>
      <c r="CT2372">
        <v>851.87301496213104</v>
      </c>
      <c r="CU2372">
        <v>1302.45324034072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F2372">
        <v>0</v>
      </c>
      <c r="DH2372">
        <v>3</v>
      </c>
    </row>
    <row r="2373" spans="1:112" x14ac:dyDescent="0.25">
      <c r="A2373">
        <v>2371</v>
      </c>
      <c r="B2373" t="s">
        <v>269</v>
      </c>
      <c r="C2373">
        <v>2010</v>
      </c>
      <c r="D2373">
        <v>0</v>
      </c>
      <c r="E2373">
        <v>34</v>
      </c>
      <c r="F2373">
        <v>228158</v>
      </c>
      <c r="G2373">
        <v>0</v>
      </c>
      <c r="H2373">
        <v>12.2712141098609</v>
      </c>
      <c r="I2373">
        <v>11.997922381034099</v>
      </c>
      <c r="J2373">
        <v>0</v>
      </c>
      <c r="K2373">
        <v>0.53632498467180101</v>
      </c>
      <c r="L2373">
        <v>0</v>
      </c>
      <c r="M2373">
        <v>12.320388566573801</v>
      </c>
      <c r="O2373">
        <v>1.4343699843514499</v>
      </c>
      <c r="P2373">
        <v>10.0832328770248</v>
      </c>
      <c r="Q2373">
        <v>8.17</v>
      </c>
      <c r="R2373">
        <v>3.1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5.1264117798323401</v>
      </c>
      <c r="AE2373">
        <v>213461</v>
      </c>
      <c r="AG2373">
        <v>162416</v>
      </c>
      <c r="AH2373">
        <v>0</v>
      </c>
      <c r="AI2373">
        <v>0.70971208445</v>
      </c>
      <c r="AJ2373">
        <v>0</v>
      </c>
      <c r="AK2373">
        <v>224220.25</v>
      </c>
      <c r="AL2373">
        <v>3.1970000000000001</v>
      </c>
      <c r="AM2373">
        <v>23937.25</v>
      </c>
      <c r="AN2373">
        <v>0.99239832489413804</v>
      </c>
      <c r="AP2373">
        <v>1.23879237226945</v>
      </c>
      <c r="AR2373">
        <v>0.99850980982166304</v>
      </c>
      <c r="AT2373">
        <v>1.09047537037293</v>
      </c>
      <c r="AU2373">
        <v>0.99829304125741702</v>
      </c>
      <c r="AV2373">
        <v>0.87</v>
      </c>
      <c r="AW2373">
        <v>-0.29999999999999899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0.95949667429875796</v>
      </c>
      <c r="BG2373">
        <v>1</v>
      </c>
      <c r="BH2373">
        <v>0.94184904973192696</v>
      </c>
      <c r="BI2373">
        <v>1</v>
      </c>
      <c r="BJ2373">
        <v>0.99600248018124005</v>
      </c>
      <c r="BL2373">
        <v>1.0172063092322901</v>
      </c>
      <c r="BM2373">
        <v>1.0012251615380701</v>
      </c>
      <c r="BN2373">
        <v>1.0017437269726299</v>
      </c>
      <c r="BO2373">
        <v>1.00229711802745</v>
      </c>
      <c r="BP2373">
        <v>1</v>
      </c>
      <c r="BQ2373">
        <v>1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1</v>
      </c>
      <c r="BX2373">
        <v>250469.99999999901</v>
      </c>
      <c r="BY2373">
        <v>0.85224178544336604</v>
      </c>
      <c r="CA2373">
        <v>-37008.999999999898</v>
      </c>
      <c r="CC2373">
        <v>204406.99999999901</v>
      </c>
      <c r="CD2373">
        <v>0</v>
      </c>
      <c r="CI2373">
        <v>1</v>
      </c>
      <c r="CL2373">
        <v>-10144.8679883899</v>
      </c>
      <c r="CM2373">
        <v>0</v>
      </c>
      <c r="CN2373">
        <v>-14565.068513644201</v>
      </c>
      <c r="CO2373">
        <v>0</v>
      </c>
      <c r="CP2373">
        <v>-1001.2587890047701</v>
      </c>
      <c r="CR2373">
        <v>4309.6642734138504</v>
      </c>
      <c r="CS2373">
        <v>306.86621044063099</v>
      </c>
      <c r="CT2373">
        <v>436.75129483500501</v>
      </c>
      <c r="CU2373">
        <v>575.35915233657602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F2373">
        <v>0</v>
      </c>
      <c r="DH2373">
        <v>3</v>
      </c>
    </row>
    <row r="2374" spans="1:112" x14ac:dyDescent="0.25">
      <c r="A2374">
        <v>2372</v>
      </c>
      <c r="B2374" t="s">
        <v>269</v>
      </c>
      <c r="C2374">
        <v>2011</v>
      </c>
      <c r="D2374">
        <v>0</v>
      </c>
      <c r="E2374">
        <v>34</v>
      </c>
      <c r="F2374">
        <v>228158</v>
      </c>
      <c r="G2374">
        <v>0</v>
      </c>
      <c r="H2374">
        <v>12.3172203828696</v>
      </c>
      <c r="I2374">
        <v>11.9914427499811</v>
      </c>
      <c r="J2374">
        <v>0</v>
      </c>
      <c r="K2374">
        <v>0.50750353958983696</v>
      </c>
      <c r="L2374">
        <v>0</v>
      </c>
      <c r="M2374">
        <v>12.319019204264601</v>
      </c>
      <c r="O2374">
        <v>1.6001145849732099</v>
      </c>
      <c r="P2374">
        <v>10.039403849015301</v>
      </c>
      <c r="Q2374">
        <v>8.41</v>
      </c>
      <c r="R2374">
        <v>4.0999999999999996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5.1264117798323401</v>
      </c>
      <c r="AE2374">
        <v>223511</v>
      </c>
      <c r="AG2374">
        <v>161366.99999999901</v>
      </c>
      <c r="AH2374">
        <v>0</v>
      </c>
      <c r="AI2374">
        <v>0.66113904639999999</v>
      </c>
      <c r="AJ2374">
        <v>0</v>
      </c>
      <c r="AK2374">
        <v>223913.41999999899</v>
      </c>
      <c r="AL2374">
        <v>3.9535999999999998</v>
      </c>
      <c r="AM2374">
        <v>22910.719999999899</v>
      </c>
      <c r="AN2374">
        <v>0.99945993724186799</v>
      </c>
      <c r="AP2374">
        <v>0.94626122984070704</v>
      </c>
      <c r="AR2374">
        <v>0.99988885396740701</v>
      </c>
      <c r="AT2374">
        <v>1.1155521953401</v>
      </c>
      <c r="AU2374">
        <v>0.99565327623153199</v>
      </c>
      <c r="AV2374">
        <v>0.24</v>
      </c>
      <c r="AW2374">
        <v>0.999999999999999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0.99708910794077299</v>
      </c>
      <c r="BG2374">
        <v>1</v>
      </c>
      <c r="BH2374">
        <v>1.0168422008086699</v>
      </c>
      <c r="BI2374">
        <v>1</v>
      </c>
      <c r="BJ2374">
        <v>0.99970173660674999</v>
      </c>
      <c r="BL2374">
        <v>1.0240442482657499</v>
      </c>
      <c r="BM2374">
        <v>1.0031174577820501</v>
      </c>
      <c r="BN2374">
        <v>1.00048072473753</v>
      </c>
      <c r="BO2374">
        <v>0.99238089471087298</v>
      </c>
      <c r="BP2374">
        <v>1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>
        <v>213461</v>
      </c>
      <c r="BY2374">
        <v>1.04708119984446</v>
      </c>
      <c r="CA2374">
        <v>10050</v>
      </c>
      <c r="CC2374">
        <v>204406.99999999901</v>
      </c>
      <c r="CD2374">
        <v>0</v>
      </c>
      <c r="CI2374">
        <v>1</v>
      </c>
      <c r="CL2374">
        <v>-621.36192985453795</v>
      </c>
      <c r="CM2374">
        <v>0</v>
      </c>
      <c r="CN2374">
        <v>3595.1530268214801</v>
      </c>
      <c r="CO2374">
        <v>0</v>
      </c>
      <c r="CP2374">
        <v>-63.667602186445301</v>
      </c>
      <c r="CR2374">
        <v>5132.5092790557101</v>
      </c>
      <c r="CS2374">
        <v>665.45565561428702</v>
      </c>
      <c r="CT2374">
        <v>102.615983199129</v>
      </c>
      <c r="CU2374">
        <v>-1626.38183412224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F2374">
        <v>0</v>
      </c>
      <c r="DH2374">
        <v>3</v>
      </c>
    </row>
    <row r="2375" spans="1:112" x14ac:dyDescent="0.25">
      <c r="A2375">
        <v>2373</v>
      </c>
      <c r="B2375" t="s">
        <v>269</v>
      </c>
      <c r="C2375">
        <v>2012</v>
      </c>
      <c r="D2375">
        <v>0</v>
      </c>
      <c r="E2375">
        <v>34</v>
      </c>
      <c r="F2375">
        <v>228158</v>
      </c>
      <c r="G2375">
        <v>0</v>
      </c>
      <c r="H2375">
        <v>12.3377980333092</v>
      </c>
      <c r="I2375">
        <v>11.8223127653898</v>
      </c>
      <c r="J2375">
        <v>0</v>
      </c>
      <c r="K2375">
        <v>0.49676807479015</v>
      </c>
      <c r="L2375">
        <v>0</v>
      </c>
      <c r="M2375">
        <v>12.313723770737701</v>
      </c>
      <c r="O2375">
        <v>1.5963324092556199</v>
      </c>
      <c r="P2375">
        <v>10.077901257861701</v>
      </c>
      <c r="Q2375">
        <v>9.23</v>
      </c>
      <c r="R2375">
        <v>4.3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5.1264117798323401</v>
      </c>
      <c r="AE2375">
        <v>228157.99999999901</v>
      </c>
      <c r="AG2375">
        <v>136257.99999999901</v>
      </c>
      <c r="AH2375">
        <v>0</v>
      </c>
      <c r="AI2375">
        <v>0.64340132831999997</v>
      </c>
      <c r="AJ2375">
        <v>0</v>
      </c>
      <c r="AK2375">
        <v>222730.829999999</v>
      </c>
      <c r="AL2375">
        <v>3.9348999999999998</v>
      </c>
      <c r="AM2375">
        <v>23809.959999999901</v>
      </c>
      <c r="AN2375">
        <v>0.98589577683705998</v>
      </c>
      <c r="AP2375">
        <v>0.978846522315167</v>
      </c>
      <c r="AR2375">
        <v>0.99957014162903801</v>
      </c>
      <c r="AT2375">
        <v>0.99763630945363801</v>
      </c>
      <c r="AU2375">
        <v>1.00383463096269</v>
      </c>
      <c r="AV2375">
        <v>0.82</v>
      </c>
      <c r="AW2375">
        <v>0.2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0.92673251942068302</v>
      </c>
      <c r="BG2375">
        <v>1</v>
      </c>
      <c r="BH2375">
        <v>1.0062405622950801</v>
      </c>
      <c r="BI2375">
        <v>1</v>
      </c>
      <c r="BJ2375">
        <v>0.99884708468698302</v>
      </c>
      <c r="BL2375">
        <v>0.99945796639630602</v>
      </c>
      <c r="BM2375">
        <v>0.99726976121640898</v>
      </c>
      <c r="BN2375">
        <v>1.00164343047772</v>
      </c>
      <c r="BO2375">
        <v>0.998471513536899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223511</v>
      </c>
      <c r="BY2375">
        <v>1.02079092304181</v>
      </c>
      <c r="CA2375">
        <v>4646.99999999991</v>
      </c>
      <c r="CC2375">
        <v>204406.99999999901</v>
      </c>
      <c r="CD2375">
        <v>0</v>
      </c>
      <c r="CI2375">
        <v>1</v>
      </c>
      <c r="CL2375">
        <v>-16376.087851763599</v>
      </c>
      <c r="CM2375">
        <v>0</v>
      </c>
      <c r="CN2375">
        <v>1394.8343191362301</v>
      </c>
      <c r="CO2375">
        <v>0</v>
      </c>
      <c r="CP2375">
        <v>-257.68925452758799</v>
      </c>
      <c r="CR2375">
        <v>-121.150472795195</v>
      </c>
      <c r="CS2375">
        <v>-610.23840075921203</v>
      </c>
      <c r="CT2375">
        <v>367.324789505669</v>
      </c>
      <c r="CU2375">
        <v>-341.63353785411698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F2375">
        <v>0</v>
      </c>
      <c r="DH2375">
        <v>3</v>
      </c>
    </row>
    <row r="2376" spans="1:112" x14ac:dyDescent="0.25">
      <c r="A2376">
        <v>2374</v>
      </c>
      <c r="B2376" t="s">
        <v>269</v>
      </c>
      <c r="C2376">
        <v>2013</v>
      </c>
      <c r="D2376">
        <v>0</v>
      </c>
      <c r="E2376">
        <v>34</v>
      </c>
      <c r="F2376">
        <v>228158</v>
      </c>
      <c r="G2376">
        <v>0</v>
      </c>
      <c r="H2376">
        <v>12.3328947058372</v>
      </c>
      <c r="I2376">
        <v>11.746597397855799</v>
      </c>
      <c r="J2376">
        <v>0</v>
      </c>
      <c r="K2376">
        <v>0.49287172307208499</v>
      </c>
      <c r="L2376">
        <v>0</v>
      </c>
      <c r="M2376">
        <v>12.3076622954017</v>
      </c>
      <c r="O2376">
        <v>1.5689491957039601</v>
      </c>
      <c r="P2376">
        <v>10.108530674992</v>
      </c>
      <c r="Q2376">
        <v>8.1</v>
      </c>
      <c r="R2376">
        <v>4.3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5.1264117798323401</v>
      </c>
      <c r="AE2376">
        <v>227041.99999999901</v>
      </c>
      <c r="AG2376">
        <v>126322</v>
      </c>
      <c r="AH2376">
        <v>0</v>
      </c>
      <c r="AI2376">
        <v>0.63701051723999902</v>
      </c>
      <c r="AJ2376">
        <v>0</v>
      </c>
      <c r="AK2376">
        <v>221384.829999999</v>
      </c>
      <c r="AL2376">
        <v>3.8015999999999899</v>
      </c>
      <c r="AM2376">
        <v>24550.560000000001</v>
      </c>
      <c r="AN2376">
        <v>0.993595553675791</v>
      </c>
      <c r="AP2376">
        <v>0.99215659798647404</v>
      </c>
      <c r="AR2376">
        <v>0.99950774636098905</v>
      </c>
      <c r="AT2376">
        <v>0.98284617076438097</v>
      </c>
      <c r="AU2376">
        <v>1.0030392654528499</v>
      </c>
      <c r="AV2376">
        <v>-1.1299999999999999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0.96650986783991</v>
      </c>
      <c r="BG2376">
        <v>1</v>
      </c>
      <c r="BH2376">
        <v>1.00226047551693</v>
      </c>
      <c r="BI2376">
        <v>1</v>
      </c>
      <c r="BJ2376">
        <v>0.99868041308778599</v>
      </c>
      <c r="BL2376">
        <v>0.99608226970971803</v>
      </c>
      <c r="BM2376">
        <v>0.99782715299102198</v>
      </c>
      <c r="BN2376">
        <v>0.997739689915638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228157.99999999901</v>
      </c>
      <c r="BY2376">
        <v>0.99510865277570704</v>
      </c>
      <c r="CA2376">
        <v>-1116.00000000005</v>
      </c>
      <c r="CC2376">
        <v>204406.99999999901</v>
      </c>
      <c r="CD2376">
        <v>0</v>
      </c>
      <c r="CI2376">
        <v>1</v>
      </c>
      <c r="CL2376">
        <v>-7641.0415733816299</v>
      </c>
      <c r="CM2376">
        <v>0</v>
      </c>
      <c r="CN2376">
        <v>515.74557299297703</v>
      </c>
      <c r="CO2376">
        <v>0</v>
      </c>
      <c r="CP2376">
        <v>-301.07431071672102</v>
      </c>
      <c r="CR2376">
        <v>-893.86150756997597</v>
      </c>
      <c r="CS2376">
        <v>-495.75242787440601</v>
      </c>
      <c r="CT2376">
        <v>-515.70782822778995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F2376">
        <v>0</v>
      </c>
      <c r="DH2376">
        <v>3</v>
      </c>
    </row>
    <row r="2377" spans="1:112" x14ac:dyDescent="0.25">
      <c r="A2377">
        <v>2375</v>
      </c>
      <c r="B2377" t="s">
        <v>269</v>
      </c>
      <c r="C2377">
        <v>2014</v>
      </c>
      <c r="D2377">
        <v>0</v>
      </c>
      <c r="E2377">
        <v>34</v>
      </c>
      <c r="F2377">
        <v>228158</v>
      </c>
      <c r="G2377">
        <v>0</v>
      </c>
      <c r="H2377">
        <v>12.281806081615599</v>
      </c>
      <c r="I2377">
        <v>11.7522887621313</v>
      </c>
      <c r="J2377">
        <v>0</v>
      </c>
      <c r="K2377">
        <v>0.49725628650167097</v>
      </c>
      <c r="L2377">
        <v>0</v>
      </c>
      <c r="M2377">
        <v>12.317358307786099</v>
      </c>
      <c r="O2377">
        <v>1.5176734391762701</v>
      </c>
      <c r="P2377">
        <v>10.195362821239501</v>
      </c>
      <c r="Q2377">
        <v>8.23</v>
      </c>
      <c r="R2377">
        <v>6.8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5.1264117798323401</v>
      </c>
      <c r="AE2377">
        <v>215733.99999999901</v>
      </c>
      <c r="AG2377">
        <v>127043</v>
      </c>
      <c r="AH2377">
        <v>0</v>
      </c>
      <c r="AI2377">
        <v>0.64420385197999996</v>
      </c>
      <c r="AJ2377">
        <v>0</v>
      </c>
      <c r="AK2377">
        <v>223541.829999999</v>
      </c>
      <c r="AL2377">
        <v>3.5615999999999999</v>
      </c>
      <c r="AM2377">
        <v>26777.719999999899</v>
      </c>
      <c r="AN2377">
        <v>1.0004845117341401</v>
      </c>
      <c r="AP2377">
        <v>1.00889595248487</v>
      </c>
      <c r="AR2377">
        <v>1.0007878029272801</v>
      </c>
      <c r="AT2377">
        <v>0.96731840860870599</v>
      </c>
      <c r="AU2377">
        <v>1.0085899869169199</v>
      </c>
      <c r="AV2377">
        <v>0.13</v>
      </c>
      <c r="AW2377">
        <v>2.5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1.00256378257501</v>
      </c>
      <c r="BG2377">
        <v>1</v>
      </c>
      <c r="BH2377">
        <v>0.99746238345387805</v>
      </c>
      <c r="BI2377">
        <v>1</v>
      </c>
      <c r="BJ2377">
        <v>1.00211445411388</v>
      </c>
      <c r="BL2377">
        <v>0.99267649199812802</v>
      </c>
      <c r="BM2377">
        <v>0.99385241074004005</v>
      </c>
      <c r="BN2377">
        <v>1.00026036388643</v>
      </c>
      <c r="BO2377">
        <v>0.98106094361322804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227041.99999999901</v>
      </c>
      <c r="BY2377">
        <v>0.95019423718959495</v>
      </c>
      <c r="CA2377">
        <v>-11307.9999999998</v>
      </c>
      <c r="CC2377">
        <v>204406.99999999901</v>
      </c>
      <c r="CD2377">
        <v>0</v>
      </c>
      <c r="CI2377">
        <v>1</v>
      </c>
      <c r="CL2377">
        <v>582.08632339753694</v>
      </c>
      <c r="CM2377">
        <v>0</v>
      </c>
      <c r="CN2377">
        <v>-576.14553586461795</v>
      </c>
      <c r="CO2377">
        <v>0</v>
      </c>
      <c r="CP2377">
        <v>480.06989092561003</v>
      </c>
      <c r="CR2377">
        <v>-1662.7439037609099</v>
      </c>
      <c r="CS2377">
        <v>-1395.7609607596401</v>
      </c>
      <c r="CT2377">
        <v>59.113537504459103</v>
      </c>
      <c r="CU2377">
        <v>-4299.9612401652903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F2377">
        <v>0</v>
      </c>
      <c r="DH2377">
        <v>3</v>
      </c>
    </row>
    <row r="2378" spans="1:112" x14ac:dyDescent="0.25">
      <c r="A2378">
        <v>2376</v>
      </c>
      <c r="B2378" t="s">
        <v>269</v>
      </c>
      <c r="C2378">
        <v>2015</v>
      </c>
      <c r="D2378">
        <v>0</v>
      </c>
      <c r="E2378">
        <v>34</v>
      </c>
      <c r="F2378">
        <v>228158</v>
      </c>
      <c r="G2378">
        <v>0</v>
      </c>
      <c r="H2378">
        <v>12.1545951236474</v>
      </c>
      <c r="I2378">
        <v>11.766668053992399</v>
      </c>
      <c r="J2378">
        <v>0</v>
      </c>
      <c r="K2378">
        <v>0.54451540081060701</v>
      </c>
      <c r="L2378">
        <v>0</v>
      </c>
      <c r="M2378">
        <v>12.3198175388534</v>
      </c>
      <c r="O2378">
        <v>1.2652560327428299</v>
      </c>
      <c r="P2378">
        <v>10.2062678214287</v>
      </c>
      <c r="Q2378">
        <v>8.59</v>
      </c>
      <c r="R2378">
        <v>4.2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5.1264117798323401</v>
      </c>
      <c r="AE2378">
        <v>189963.99999999901</v>
      </c>
      <c r="AG2378">
        <v>128883</v>
      </c>
      <c r="AH2378">
        <v>0</v>
      </c>
      <c r="AI2378">
        <v>0.72377284101999995</v>
      </c>
      <c r="AJ2378">
        <v>0</v>
      </c>
      <c r="AK2378">
        <v>224092.25</v>
      </c>
      <c r="AL2378">
        <v>2.544</v>
      </c>
      <c r="AM2378">
        <v>27071.34</v>
      </c>
      <c r="AN2378">
        <v>1.0012235311905699</v>
      </c>
      <c r="AP2378">
        <v>1.09503975232051</v>
      </c>
      <c r="AR2378">
        <v>1.0001996557221</v>
      </c>
      <c r="AT2378">
        <v>0.83368134414315198</v>
      </c>
      <c r="AU2378">
        <v>1.00106960393469</v>
      </c>
      <c r="AV2378">
        <v>0.35999999999999899</v>
      </c>
      <c r="AW2378">
        <v>-2.5999999999999899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1.0064901045699199</v>
      </c>
      <c r="BG2378">
        <v>1</v>
      </c>
      <c r="BH2378">
        <v>0.97298509135574196</v>
      </c>
      <c r="BI2378">
        <v>1</v>
      </c>
      <c r="BJ2378">
        <v>1.0005358731948</v>
      </c>
      <c r="BL2378">
        <v>0.96446241721150405</v>
      </c>
      <c r="BM2378">
        <v>0.99922585878062697</v>
      </c>
      <c r="BN2378">
        <v>1.00072117376046</v>
      </c>
      <c r="BO2378">
        <v>1.0200845594410699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215733.99999999901</v>
      </c>
      <c r="BY2378">
        <v>0.88054734070661</v>
      </c>
      <c r="CA2378">
        <v>-25770</v>
      </c>
      <c r="CC2378">
        <v>204406.99999999901</v>
      </c>
      <c r="CD2378">
        <v>0</v>
      </c>
      <c r="CI2378">
        <v>1</v>
      </c>
      <c r="CL2378">
        <v>1400.1362192884401</v>
      </c>
      <c r="CM2378">
        <v>0</v>
      </c>
      <c r="CN2378">
        <v>-5828.0343014603604</v>
      </c>
      <c r="CO2378">
        <v>0</v>
      </c>
      <c r="CP2378">
        <v>115.606067808989</v>
      </c>
      <c r="CR2378">
        <v>-7666.6648852933504</v>
      </c>
      <c r="CS2378">
        <v>-167.00858182002801</v>
      </c>
      <c r="CT2378">
        <v>155.581700039986</v>
      </c>
      <c r="CU2378">
        <v>4332.9223464606303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F2378">
        <v>0</v>
      </c>
      <c r="DH2378">
        <v>3</v>
      </c>
    </row>
    <row r="2379" spans="1:112" x14ac:dyDescent="0.25">
      <c r="A2379">
        <v>2377</v>
      </c>
      <c r="B2379" t="s">
        <v>269</v>
      </c>
      <c r="C2379">
        <v>2016</v>
      </c>
      <c r="D2379">
        <v>0</v>
      </c>
      <c r="E2379">
        <v>34</v>
      </c>
      <c r="F2379">
        <v>228158</v>
      </c>
      <c r="G2379">
        <v>0</v>
      </c>
      <c r="H2379">
        <v>12.0432595551242</v>
      </c>
      <c r="I2379">
        <v>11.7764736437191</v>
      </c>
      <c r="J2379">
        <v>0</v>
      </c>
      <c r="K2379">
        <v>0.57167845912561599</v>
      </c>
      <c r="L2379">
        <v>0</v>
      </c>
      <c r="M2379">
        <v>12.319829051851499</v>
      </c>
      <c r="O2379">
        <v>1.1809600300168599</v>
      </c>
      <c r="P2379">
        <v>10.1844584050463</v>
      </c>
      <c r="Q2379">
        <v>8.3000000000000007</v>
      </c>
      <c r="R2379">
        <v>3.5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5.1264117798323401</v>
      </c>
      <c r="AE2379">
        <v>169949</v>
      </c>
      <c r="AG2379">
        <v>130153</v>
      </c>
      <c r="AH2379">
        <v>0</v>
      </c>
      <c r="AI2379">
        <v>0.77123750759999998</v>
      </c>
      <c r="AJ2379">
        <v>0</v>
      </c>
      <c r="AK2379">
        <v>224094.83</v>
      </c>
      <c r="AL2379">
        <v>2.2574999999999901</v>
      </c>
      <c r="AM2379">
        <v>26487.3</v>
      </c>
      <c r="AN2379">
        <v>1.0008333361391399</v>
      </c>
      <c r="AP2379">
        <v>1.04988483020787</v>
      </c>
      <c r="AR2379">
        <v>1.0000009345104299</v>
      </c>
      <c r="AT2379">
        <v>0.93337632815451999</v>
      </c>
      <c r="AU2379">
        <v>0.99786313501037205</v>
      </c>
      <c r="AV2379">
        <v>-0.28999999999999898</v>
      </c>
      <c r="AW2379">
        <v>-0.7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1.0044212053838699</v>
      </c>
      <c r="BG2379">
        <v>1</v>
      </c>
      <c r="BH2379">
        <v>0.98438232741383302</v>
      </c>
      <c r="BI2379">
        <v>1</v>
      </c>
      <c r="BJ2379">
        <v>1.0000025080450601</v>
      </c>
      <c r="BL2379">
        <v>0.98798875950806397</v>
      </c>
      <c r="BM2379">
        <v>1.00155004064221</v>
      </c>
      <c r="BN2379">
        <v>0.99941943244601195</v>
      </c>
      <c r="BO2379">
        <v>1.00536815243799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189963.99999999901</v>
      </c>
      <c r="BY2379">
        <v>0.89463793139752801</v>
      </c>
      <c r="CA2379">
        <v>-20014.999999999902</v>
      </c>
      <c r="CC2379">
        <v>204406.99999999901</v>
      </c>
      <c r="CD2379">
        <v>0</v>
      </c>
      <c r="CI2379">
        <v>1</v>
      </c>
      <c r="CL2379">
        <v>839.86985954171803</v>
      </c>
      <c r="CM2379">
        <v>0</v>
      </c>
      <c r="CN2379">
        <v>-2966.7955551585301</v>
      </c>
      <c r="CO2379">
        <v>0</v>
      </c>
      <c r="CP2379">
        <v>0.47643827179283799</v>
      </c>
      <c r="CR2379">
        <v>-2281.7032888100898</v>
      </c>
      <c r="CS2379">
        <v>294.45192055703001</v>
      </c>
      <c r="CT2379">
        <v>-110.28693482578601</v>
      </c>
      <c r="CU2379">
        <v>1019.75570973164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F2379">
        <v>0</v>
      </c>
      <c r="DH2379">
        <v>3</v>
      </c>
    </row>
    <row r="2380" spans="1:112" x14ac:dyDescent="0.25">
      <c r="A2380">
        <v>2378</v>
      </c>
      <c r="B2380" t="s">
        <v>269</v>
      </c>
      <c r="C2380">
        <v>2017</v>
      </c>
      <c r="D2380">
        <v>0</v>
      </c>
      <c r="E2380">
        <v>34</v>
      </c>
      <c r="F2380">
        <v>228158</v>
      </c>
      <c r="G2380">
        <v>0</v>
      </c>
      <c r="H2380">
        <v>11.982228849101499</v>
      </c>
      <c r="I2380">
        <v>11.775528162548699</v>
      </c>
      <c r="J2380">
        <v>0</v>
      </c>
      <c r="K2380">
        <v>0.57688003447467995</v>
      </c>
      <c r="L2380">
        <v>0</v>
      </c>
      <c r="M2380">
        <v>12.3211052355096</v>
      </c>
      <c r="O2380">
        <v>1.24074822248855</v>
      </c>
      <c r="P2380">
        <v>10.165058425428599</v>
      </c>
      <c r="Q2380">
        <v>8.6</v>
      </c>
      <c r="R2380">
        <v>4.5999999999999996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5.1264117798323401</v>
      </c>
      <c r="AE2380">
        <v>159886.99999999901</v>
      </c>
      <c r="AG2380">
        <v>130029.999999999</v>
      </c>
      <c r="AH2380">
        <v>0</v>
      </c>
      <c r="AI2380">
        <v>0.78047473619999996</v>
      </c>
      <c r="AJ2380">
        <v>0</v>
      </c>
      <c r="AK2380">
        <v>224380.99999999901</v>
      </c>
      <c r="AL2380">
        <v>2.4582000000000002</v>
      </c>
      <c r="AM2380">
        <v>25978.38</v>
      </c>
      <c r="AN2380">
        <v>0.99991971440695804</v>
      </c>
      <c r="AP2380">
        <v>1.0090987779337</v>
      </c>
      <c r="AR2380">
        <v>1.0001035877732301</v>
      </c>
      <c r="AT2380">
        <v>1.0506267705527901</v>
      </c>
      <c r="AU2380">
        <v>0.998095138804034</v>
      </c>
      <c r="AV2380">
        <v>0.29999999999999799</v>
      </c>
      <c r="AW2380">
        <v>1.0999999999999901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0.99957472563566796</v>
      </c>
      <c r="BG2380">
        <v>1</v>
      </c>
      <c r="BH2380">
        <v>0.99699024065140396</v>
      </c>
      <c r="BI2380">
        <v>1</v>
      </c>
      <c r="BJ2380">
        <v>1.0002780480854001</v>
      </c>
      <c r="BL2380">
        <v>1.0086075608245</v>
      </c>
      <c r="BM2380">
        <v>1.0013786789660299</v>
      </c>
      <c r="BN2380">
        <v>1.00060094202637</v>
      </c>
      <c r="BO2380">
        <v>0.99162218429845195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169949</v>
      </c>
      <c r="BY2380">
        <v>0.94079400290675397</v>
      </c>
      <c r="CA2380">
        <v>-10062</v>
      </c>
      <c r="CC2380">
        <v>204406.99999999901</v>
      </c>
      <c r="CD2380">
        <v>0</v>
      </c>
      <c r="CI2380">
        <v>1</v>
      </c>
      <c r="CL2380">
        <v>-72.274952943865799</v>
      </c>
      <c r="CM2380">
        <v>0</v>
      </c>
      <c r="CN2380">
        <v>-511.50559153451002</v>
      </c>
      <c r="CO2380">
        <v>0</v>
      </c>
      <c r="CP2380">
        <v>47.253994066153197</v>
      </c>
      <c r="CR2380">
        <v>1462.8463545643799</v>
      </c>
      <c r="CS2380">
        <v>234.30511159884099</v>
      </c>
      <c r="CT2380">
        <v>102.129496440189</v>
      </c>
      <c r="CU2380">
        <v>-1423.80140066225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F2380">
        <v>0</v>
      </c>
      <c r="DH2380">
        <v>3</v>
      </c>
    </row>
    <row r="2381" spans="1:112" x14ac:dyDescent="0.25">
      <c r="A2381">
        <v>2379</v>
      </c>
      <c r="B2381" t="s">
        <v>269</v>
      </c>
      <c r="C2381">
        <v>2018</v>
      </c>
      <c r="D2381">
        <v>0</v>
      </c>
      <c r="E2381">
        <v>34</v>
      </c>
      <c r="F2381">
        <v>228158</v>
      </c>
      <c r="G2381">
        <v>0</v>
      </c>
      <c r="H2381">
        <v>11.9475868500686</v>
      </c>
      <c r="I2381">
        <v>11.8245120346529</v>
      </c>
      <c r="J2381">
        <v>0</v>
      </c>
      <c r="K2381">
        <v>0.57001295133443997</v>
      </c>
      <c r="L2381">
        <v>0</v>
      </c>
      <c r="M2381">
        <v>12.3220244054241</v>
      </c>
      <c r="O2381">
        <v>1.3137236682850499</v>
      </c>
      <c r="P2381">
        <v>10.1493314893711</v>
      </c>
      <c r="Q2381">
        <v>8.75</v>
      </c>
      <c r="R2381">
        <v>5.25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5.1264117798323401</v>
      </c>
      <c r="AE2381">
        <v>154442.99999999901</v>
      </c>
      <c r="AG2381">
        <v>136557.99999999901</v>
      </c>
      <c r="AH2381">
        <v>0</v>
      </c>
      <c r="AI2381">
        <v>0.76828995300000003</v>
      </c>
      <c r="AJ2381">
        <v>0</v>
      </c>
      <c r="AK2381">
        <v>224587.34</v>
      </c>
      <c r="AL2381">
        <v>2.72</v>
      </c>
      <c r="AM2381">
        <v>25573</v>
      </c>
      <c r="AN2381">
        <v>1.00415980255221</v>
      </c>
      <c r="AP2381">
        <v>0.98809616778210496</v>
      </c>
      <c r="AR2381">
        <v>1.0000746012550801</v>
      </c>
      <c r="AT2381">
        <v>1.05881567627809</v>
      </c>
      <c r="AU2381">
        <v>0.99845284351556596</v>
      </c>
      <c r="AV2381">
        <v>0.15</v>
      </c>
      <c r="AW2381">
        <v>0.65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1.0222820918725599</v>
      </c>
      <c r="BG2381">
        <v>1</v>
      </c>
      <c r="BH2381">
        <v>1.00398738324629</v>
      </c>
      <c r="BI2381">
        <v>1</v>
      </c>
      <c r="BJ2381">
        <v>1.0002002560483001</v>
      </c>
      <c r="BL2381">
        <v>1.01051604853776</v>
      </c>
      <c r="BM2381">
        <v>1.0011175046599801</v>
      </c>
      <c r="BN2381">
        <v>1.0003004258853301</v>
      </c>
      <c r="BO2381">
        <v>0.99504095554567096</v>
      </c>
      <c r="BP2381">
        <v>1</v>
      </c>
      <c r="BQ2381">
        <v>1</v>
      </c>
      <c r="BR2381">
        <v>1</v>
      </c>
      <c r="BS2381">
        <v>0.96673625466781599</v>
      </c>
      <c r="BT2381">
        <v>1</v>
      </c>
      <c r="BU2381">
        <v>1</v>
      </c>
      <c r="BV2381">
        <v>1</v>
      </c>
      <c r="BW2381">
        <v>1</v>
      </c>
      <c r="BX2381">
        <v>159886.99999999901</v>
      </c>
      <c r="BY2381">
        <v>0.96595095286045696</v>
      </c>
      <c r="CA2381">
        <v>-5444</v>
      </c>
      <c r="CC2381">
        <v>204406.99999999901</v>
      </c>
      <c r="CD2381">
        <v>0</v>
      </c>
      <c r="CI2381">
        <v>1</v>
      </c>
      <c r="CL2381">
        <v>3562.6168232289401</v>
      </c>
      <c r="CM2381">
        <v>0</v>
      </c>
      <c r="CN2381">
        <v>637.53074510098895</v>
      </c>
      <c r="CO2381">
        <v>0</v>
      </c>
      <c r="CP2381">
        <v>32.018338795231898</v>
      </c>
      <c r="CR2381">
        <v>1681.3794525580399</v>
      </c>
      <c r="CS2381">
        <v>178.674467571652</v>
      </c>
      <c r="CT2381">
        <v>48.034193527841502</v>
      </c>
      <c r="CU2381">
        <v>-792.886740669289</v>
      </c>
      <c r="CV2381">
        <v>0</v>
      </c>
      <c r="CW2381">
        <v>0</v>
      </c>
      <c r="CX2381">
        <v>0</v>
      </c>
      <c r="CY2381">
        <v>-5318.4404499267803</v>
      </c>
      <c r="CZ2381">
        <v>0</v>
      </c>
      <c r="DA2381">
        <v>0</v>
      </c>
      <c r="DB2381">
        <v>0</v>
      </c>
      <c r="DC2381">
        <v>0</v>
      </c>
      <c r="DF2381">
        <v>0</v>
      </c>
      <c r="DH2381">
        <v>3</v>
      </c>
    </row>
    <row r="2382" spans="1:112" x14ac:dyDescent="0.25">
      <c r="A2382">
        <v>2380</v>
      </c>
      <c r="B2382" t="s">
        <v>270</v>
      </c>
      <c r="C2382">
        <v>2012</v>
      </c>
      <c r="D2382">
        <v>0</v>
      </c>
      <c r="E2382">
        <v>34</v>
      </c>
      <c r="F2382">
        <v>425402</v>
      </c>
      <c r="G2382">
        <v>0</v>
      </c>
      <c r="H2382">
        <v>12.960792233909499</v>
      </c>
      <c r="I2382">
        <v>12.9874710591404</v>
      </c>
      <c r="J2382">
        <v>0</v>
      </c>
      <c r="K2382">
        <v>0.61388217469003403</v>
      </c>
      <c r="L2382">
        <v>0</v>
      </c>
      <c r="M2382">
        <v>13.022024675749201</v>
      </c>
      <c r="N2382">
        <v>9.5031684216595302E-2</v>
      </c>
      <c r="O2382">
        <v>1.5985387315650901</v>
      </c>
      <c r="P2382">
        <v>10.016887217466801</v>
      </c>
      <c r="Q2382">
        <v>5.94</v>
      </c>
      <c r="R2382">
        <v>4.8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5.1264117798323401</v>
      </c>
      <c r="AB2382">
        <v>-2.0482346533942299E-2</v>
      </c>
      <c r="AC2382">
        <v>12.9812745804435</v>
      </c>
      <c r="AD2382" s="1">
        <v>-1.7763568394002501E-15</v>
      </c>
      <c r="AE2382">
        <v>425401.99999999901</v>
      </c>
      <c r="AF2382">
        <v>434205.09795508598</v>
      </c>
      <c r="AG2382">
        <v>436903.99999999901</v>
      </c>
      <c r="AH2382">
        <v>0</v>
      </c>
      <c r="AI2382">
        <v>0.84759016176999902</v>
      </c>
      <c r="AJ2382">
        <v>0</v>
      </c>
      <c r="AK2382">
        <v>452264.5</v>
      </c>
      <c r="AL2382">
        <v>3.9458000000000002</v>
      </c>
      <c r="AM2382">
        <v>22400.59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1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0</v>
      </c>
      <c r="BY2382">
        <v>1</v>
      </c>
      <c r="BZ2382">
        <v>1</v>
      </c>
      <c r="CA2382">
        <v>0</v>
      </c>
      <c r="CB2382">
        <v>0</v>
      </c>
      <c r="CC2382">
        <v>425401.99999999901</v>
      </c>
      <c r="CD2382">
        <v>425401.99999999901</v>
      </c>
      <c r="CE2382">
        <v>12.9812745804435</v>
      </c>
      <c r="CF2382">
        <v>434205.09795508598</v>
      </c>
      <c r="CG2382">
        <v>-2.0482346533940501E-2</v>
      </c>
      <c r="CH2382">
        <v>-8803.0979550867905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425401.99999999901</v>
      </c>
      <c r="DG2382">
        <v>425401.99999999901</v>
      </c>
      <c r="DH2382">
        <v>3</v>
      </c>
    </row>
    <row r="2383" spans="1:112" x14ac:dyDescent="0.25">
      <c r="A2383">
        <v>2381</v>
      </c>
      <c r="B2383" t="s">
        <v>270</v>
      </c>
      <c r="C2383">
        <v>2013</v>
      </c>
      <c r="D2383">
        <v>0</v>
      </c>
      <c r="E2383">
        <v>34</v>
      </c>
      <c r="F2383">
        <v>425402</v>
      </c>
      <c r="G2383">
        <v>0</v>
      </c>
      <c r="H2383">
        <v>12.960921514720599</v>
      </c>
      <c r="I2383">
        <v>13.0019975091055</v>
      </c>
      <c r="J2383">
        <v>0</v>
      </c>
      <c r="K2383">
        <v>0.61022211206435695</v>
      </c>
      <c r="L2383">
        <v>0</v>
      </c>
      <c r="M2383">
        <v>13.0329084719747</v>
      </c>
      <c r="N2383">
        <v>9.4362681903033097E-2</v>
      </c>
      <c r="O2383">
        <v>1.5711959201772301</v>
      </c>
      <c r="P2383">
        <v>10.0471687610658</v>
      </c>
      <c r="Q2383">
        <v>5.5</v>
      </c>
      <c r="R2383">
        <v>7.3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5.1264117798323401</v>
      </c>
      <c r="AB2383">
        <v>-5.0416170639318702E-3</v>
      </c>
      <c r="AC2383">
        <v>12.9659631317845</v>
      </c>
      <c r="AD2383" s="1">
        <v>-1.7763568394002501E-15</v>
      </c>
      <c r="AE2383">
        <v>425456.99999999901</v>
      </c>
      <c r="AF2383">
        <v>427607.412536141</v>
      </c>
      <c r="AG2383">
        <v>443297</v>
      </c>
      <c r="AH2383">
        <v>0</v>
      </c>
      <c r="AI2383">
        <v>0.84084022619999998</v>
      </c>
      <c r="AJ2383">
        <v>0</v>
      </c>
      <c r="AK2383">
        <v>457213.75</v>
      </c>
      <c r="AL2383">
        <v>3.8123999999999998</v>
      </c>
      <c r="AM2383">
        <v>23089.32</v>
      </c>
      <c r="AN2383">
        <v>1.00111849719617</v>
      </c>
      <c r="AP2383">
        <v>0.99403784182604005</v>
      </c>
      <c r="AR2383">
        <v>1.0008357990785901</v>
      </c>
      <c r="AS2383">
        <v>-6.6900231356212204E-4</v>
      </c>
      <c r="AT2383">
        <v>0.98289512112033905</v>
      </c>
      <c r="AU2383">
        <v>1.0030230492708501</v>
      </c>
      <c r="AV2383">
        <v>-0.44</v>
      </c>
      <c r="AW2383">
        <v>2.5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1.0065567417718699</v>
      </c>
      <c r="BG2383">
        <v>1</v>
      </c>
      <c r="BH2383">
        <v>1.0021232465465</v>
      </c>
      <c r="BI2383">
        <v>1</v>
      </c>
      <c r="BJ2383">
        <v>1.0023737868170799</v>
      </c>
      <c r="BK2383">
        <v>0.99973323100168299</v>
      </c>
      <c r="BL2383">
        <v>0.99608803874678897</v>
      </c>
      <c r="BM2383">
        <v>0.99785180456988998</v>
      </c>
      <c r="BN2383">
        <v>0.999119271154424</v>
      </c>
      <c r="BO2383">
        <v>0.98106094361322804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425401.99999999901</v>
      </c>
      <c r="BY2383">
        <v>1.0001292894720699</v>
      </c>
      <c r="BZ2383">
        <v>0.984805140589049</v>
      </c>
      <c r="CA2383">
        <v>54.999999999883499</v>
      </c>
      <c r="CB2383">
        <v>-6597.6854189454398</v>
      </c>
      <c r="CC2383">
        <v>425401.99999999901</v>
      </c>
      <c r="CD2383">
        <v>0</v>
      </c>
      <c r="CE2383">
        <v>12.9659631317845</v>
      </c>
      <c r="CF2383">
        <v>427607.412536141</v>
      </c>
      <c r="CG2383">
        <v>-5.04161706393091E-3</v>
      </c>
      <c r="CH2383">
        <v>-2150.4125361414599</v>
      </c>
      <c r="CI2383">
        <v>1</v>
      </c>
      <c r="CJ2383">
        <v>1.0155605534622001</v>
      </c>
      <c r="CK2383">
        <v>-6420.5650660539104</v>
      </c>
      <c r="CL2383">
        <v>2789.2510632397498</v>
      </c>
      <c r="CM2383">
        <v>0</v>
      </c>
      <c r="CN2383">
        <v>903.23332737607302</v>
      </c>
      <c r="CO2383">
        <v>0</v>
      </c>
      <c r="CP2383">
        <v>1009.81365956064</v>
      </c>
      <c r="CQ2383">
        <v>-113.48406542191201</v>
      </c>
      <c r="CR2383">
        <v>-1664.1561410383299</v>
      </c>
      <c r="CS2383">
        <v>-913.84663235938001</v>
      </c>
      <c r="CT2383">
        <v>-374.66381236553002</v>
      </c>
      <c r="CU2383">
        <v>-8056.7124650452297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-6463.9235831370897</v>
      </c>
      <c r="DE2383">
        <v>6518.9235831369697</v>
      </c>
      <c r="DF2383">
        <v>0</v>
      </c>
      <c r="DG2383">
        <v>54.999999999883499</v>
      </c>
      <c r="DH2383">
        <v>3</v>
      </c>
    </row>
    <row r="2384" spans="1:112" x14ac:dyDescent="0.25">
      <c r="A2384">
        <v>2382</v>
      </c>
      <c r="B2384" t="s">
        <v>270</v>
      </c>
      <c r="C2384">
        <v>2014</v>
      </c>
      <c r="D2384">
        <v>0</v>
      </c>
      <c r="E2384">
        <v>34</v>
      </c>
      <c r="F2384">
        <v>425402</v>
      </c>
      <c r="G2384">
        <v>0</v>
      </c>
      <c r="H2384">
        <v>12.9868574652699</v>
      </c>
      <c r="I2384">
        <v>13.106780594029701</v>
      </c>
      <c r="J2384">
        <v>0</v>
      </c>
      <c r="K2384">
        <v>0.621987902618934</v>
      </c>
      <c r="L2384">
        <v>0</v>
      </c>
      <c r="M2384">
        <v>13.041527438539401</v>
      </c>
      <c r="N2384">
        <v>9.3297519831308295E-2</v>
      </c>
      <c r="O2384">
        <v>1.52922519030892</v>
      </c>
      <c r="P2384">
        <v>10.0258547315998</v>
      </c>
      <c r="Q2384">
        <v>5.59</v>
      </c>
      <c r="R2384">
        <v>5.5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5.1264117798323401</v>
      </c>
      <c r="AB2384">
        <v>-3.0325561269387801E-2</v>
      </c>
      <c r="AC2384">
        <v>13.0171830265393</v>
      </c>
      <c r="AD2384">
        <v>0</v>
      </c>
      <c r="AE2384">
        <v>436635.99999999901</v>
      </c>
      <c r="AF2384">
        <v>450080.08146057802</v>
      </c>
      <c r="AG2384">
        <v>492268</v>
      </c>
      <c r="AH2384">
        <v>0</v>
      </c>
      <c r="AI2384">
        <v>0.86262708521999998</v>
      </c>
      <c r="AJ2384">
        <v>0</v>
      </c>
      <c r="AK2384">
        <v>461171.49999999901</v>
      </c>
      <c r="AL2384">
        <v>3.61459999999999</v>
      </c>
      <c r="AM2384">
        <v>22602.38</v>
      </c>
      <c r="AN2384">
        <v>1.0080589990000199</v>
      </c>
      <c r="AP2384">
        <v>1.0192811606167</v>
      </c>
      <c r="AR2384">
        <v>1.0006613233403101</v>
      </c>
      <c r="AS2384">
        <v>-1.06516207172481E-3</v>
      </c>
      <c r="AT2384">
        <v>0.97328739889830396</v>
      </c>
      <c r="AU2384">
        <v>0.99787860341825296</v>
      </c>
      <c r="AV2384">
        <v>8.9999999999999802E-2</v>
      </c>
      <c r="AW2384">
        <v>-1.7999999999999901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1.0482699267839499</v>
      </c>
      <c r="BG2384">
        <v>1</v>
      </c>
      <c r="BH2384">
        <v>0.99320495007093301</v>
      </c>
      <c r="BI2384">
        <v>1</v>
      </c>
      <c r="BJ2384">
        <v>1.0018793572059099</v>
      </c>
      <c r="BK2384">
        <v>0.99957529328613304</v>
      </c>
      <c r="BL2384">
        <v>0.99400149627173295</v>
      </c>
      <c r="BM2384">
        <v>1.00151480580921</v>
      </c>
      <c r="BN2384">
        <v>1.00018024470203</v>
      </c>
      <c r="BO2384">
        <v>1.0138621022776599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</v>
      </c>
      <c r="BX2384">
        <v>425456.99999999901</v>
      </c>
      <c r="BY2384">
        <v>1.0262752757622899</v>
      </c>
      <c r="BZ2384">
        <v>1.0525544419147199</v>
      </c>
      <c r="CA2384">
        <v>11179</v>
      </c>
      <c r="CB2384">
        <v>22472.668924437701</v>
      </c>
      <c r="CC2384">
        <v>425401.99999999901</v>
      </c>
      <c r="CD2384">
        <v>0</v>
      </c>
      <c r="CE2384">
        <v>13.0171830265393</v>
      </c>
      <c r="CF2384">
        <v>450080.08146057802</v>
      </c>
      <c r="CG2384">
        <v>-3.0325561269387701E-2</v>
      </c>
      <c r="CH2384">
        <v>-13444.0814605792</v>
      </c>
      <c r="CI2384">
        <v>1</v>
      </c>
      <c r="CJ2384">
        <v>0.975033017743412</v>
      </c>
      <c r="CK2384">
        <v>22331.4620698379</v>
      </c>
      <c r="CL2384">
        <v>20536.7782397216</v>
      </c>
      <c r="CM2384">
        <v>0</v>
      </c>
      <c r="CN2384">
        <v>-2891.0015576709502</v>
      </c>
      <c r="CO2384">
        <v>0</v>
      </c>
      <c r="CP2384">
        <v>799.58567875717995</v>
      </c>
      <c r="CQ2384">
        <v>-180.694444361601</v>
      </c>
      <c r="CR2384">
        <v>-2552.10540071693</v>
      </c>
      <c r="CS2384">
        <v>644.48473516926401</v>
      </c>
      <c r="CT2384">
        <v>76.686370191973097</v>
      </c>
      <c r="CU2384">
        <v>5897.7284487473898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22359.6551937144</v>
      </c>
      <c r="DE2384">
        <v>-11180.6551937144</v>
      </c>
      <c r="DF2384">
        <v>0</v>
      </c>
      <c r="DG2384">
        <v>11179</v>
      </c>
      <c r="DH2384">
        <v>3</v>
      </c>
    </row>
    <row r="2385" spans="1:112" x14ac:dyDescent="0.25">
      <c r="A2385">
        <v>2383</v>
      </c>
      <c r="B2385" t="s">
        <v>270</v>
      </c>
      <c r="C2385">
        <v>2015</v>
      </c>
      <c r="D2385">
        <v>0</v>
      </c>
      <c r="E2385">
        <v>34</v>
      </c>
      <c r="F2385">
        <v>425402</v>
      </c>
      <c r="G2385">
        <v>0</v>
      </c>
      <c r="H2385">
        <v>12.9164677222496</v>
      </c>
      <c r="I2385">
        <v>13.1066119728124</v>
      </c>
      <c r="J2385">
        <v>0</v>
      </c>
      <c r="K2385">
        <v>0.62963013350803898</v>
      </c>
      <c r="L2385">
        <v>0</v>
      </c>
      <c r="M2385">
        <v>13.0497534364874</v>
      </c>
      <c r="N2385">
        <v>9.97669330289193E-2</v>
      </c>
      <c r="O2385">
        <v>1.26824253934375</v>
      </c>
      <c r="P2385">
        <v>10.0486193989603</v>
      </c>
      <c r="Q2385">
        <v>5.79</v>
      </c>
      <c r="R2385">
        <v>6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5.1264117798323401</v>
      </c>
      <c r="AB2385">
        <v>-2.4300711963639698E-2</v>
      </c>
      <c r="AC2385">
        <v>12.9407684342133</v>
      </c>
      <c r="AD2385">
        <v>0</v>
      </c>
      <c r="AE2385">
        <v>406958</v>
      </c>
      <c r="AF2385">
        <v>416968.53235439601</v>
      </c>
      <c r="AG2385">
        <v>492185</v>
      </c>
      <c r="AH2385">
        <v>0</v>
      </c>
      <c r="AI2385">
        <v>0.87691624243999999</v>
      </c>
      <c r="AJ2385">
        <v>0</v>
      </c>
      <c r="AK2385">
        <v>464980.74999999901</v>
      </c>
      <c r="AL2385">
        <v>2.5546000000000002</v>
      </c>
      <c r="AM2385">
        <v>23122.839999999898</v>
      </c>
      <c r="AN2385">
        <v>0.99998713481041301</v>
      </c>
      <c r="AP2385">
        <v>1.0122867838054801</v>
      </c>
      <c r="AR2385">
        <v>1.00063075418019</v>
      </c>
      <c r="AS2385">
        <v>6.46941319761096E-3</v>
      </c>
      <c r="AT2385">
        <v>0.82933667806475897</v>
      </c>
      <c r="AU2385">
        <v>1.00227059617058</v>
      </c>
      <c r="AV2385">
        <v>0.2</v>
      </c>
      <c r="AW2385">
        <v>0.5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0.99992414146862596</v>
      </c>
      <c r="BG2385">
        <v>1</v>
      </c>
      <c r="BH2385">
        <v>0.99558114144413701</v>
      </c>
      <c r="BI2385">
        <v>1</v>
      </c>
      <c r="BJ2385">
        <v>1.0017935939881399</v>
      </c>
      <c r="BK2385">
        <v>1.0025833957305501</v>
      </c>
      <c r="BL2385">
        <v>0.96327893777130202</v>
      </c>
      <c r="BM2385">
        <v>0.99838462644019998</v>
      </c>
      <c r="BN2385">
        <v>1.0004005879025899</v>
      </c>
      <c r="BO2385">
        <v>0.99618316323398703</v>
      </c>
      <c r="BP2385">
        <v>1</v>
      </c>
      <c r="BQ2385">
        <v>1</v>
      </c>
      <c r="BR2385">
        <v>1</v>
      </c>
      <c r="BS2385">
        <v>0.96673625466781599</v>
      </c>
      <c r="BT2385">
        <v>1</v>
      </c>
      <c r="BU2385">
        <v>1</v>
      </c>
      <c r="BV2385">
        <v>1</v>
      </c>
      <c r="BW2385">
        <v>1</v>
      </c>
      <c r="BX2385">
        <v>436635.99999999901</v>
      </c>
      <c r="BY2385">
        <v>0.93203034106212101</v>
      </c>
      <c r="BZ2385">
        <v>0.92643187185993603</v>
      </c>
      <c r="CA2385">
        <v>-29677.999999999702</v>
      </c>
      <c r="CB2385">
        <v>-33111.549106182203</v>
      </c>
      <c r="CC2385">
        <v>425401.99999999901</v>
      </c>
      <c r="CD2385">
        <v>0</v>
      </c>
      <c r="CE2385">
        <v>12.9407684342133</v>
      </c>
      <c r="CF2385">
        <v>416968.532354397</v>
      </c>
      <c r="CG2385">
        <v>-2.4300711963641999E-2</v>
      </c>
      <c r="CH2385">
        <v>-10010.532354397399</v>
      </c>
      <c r="CI2385">
        <v>1</v>
      </c>
      <c r="CJ2385">
        <v>1.0060430352144301</v>
      </c>
      <c r="CK2385">
        <v>-32806.277929825497</v>
      </c>
      <c r="CL2385">
        <v>-33.122565704792898</v>
      </c>
      <c r="CM2385">
        <v>0</v>
      </c>
      <c r="CN2385">
        <v>-1929.4327243975499</v>
      </c>
      <c r="CO2385">
        <v>0</v>
      </c>
      <c r="CP2385">
        <v>783.14770460663397</v>
      </c>
      <c r="CQ2385">
        <v>1128.00357820719</v>
      </c>
      <c r="CR2385">
        <v>-16033.737727289499</v>
      </c>
      <c r="CS2385">
        <v>-705.33024965659604</v>
      </c>
      <c r="CT2385">
        <v>174.91109943689099</v>
      </c>
      <c r="CU2385">
        <v>-1666.56833816464</v>
      </c>
      <c r="CV2385">
        <v>0</v>
      </c>
      <c r="CW2385">
        <v>0</v>
      </c>
      <c r="CX2385">
        <v>0</v>
      </c>
      <c r="CY2385">
        <v>-14524.1487068631</v>
      </c>
      <c r="CZ2385">
        <v>0</v>
      </c>
      <c r="DA2385">
        <v>0</v>
      </c>
      <c r="DB2385">
        <v>0</v>
      </c>
      <c r="DC2385">
        <v>0</v>
      </c>
      <c r="DD2385">
        <v>-32122.493198564898</v>
      </c>
      <c r="DE2385">
        <v>2444.4931985651901</v>
      </c>
      <c r="DF2385">
        <v>0</v>
      </c>
      <c r="DG2385">
        <v>-29677.999999999702</v>
      </c>
      <c r="DH2385">
        <v>3</v>
      </c>
    </row>
    <row r="2386" spans="1:112" x14ac:dyDescent="0.25">
      <c r="A2386">
        <v>2384</v>
      </c>
      <c r="B2386" t="s">
        <v>270</v>
      </c>
      <c r="C2386">
        <v>2016</v>
      </c>
      <c r="D2386">
        <v>0</v>
      </c>
      <c r="E2386">
        <v>34</v>
      </c>
      <c r="F2386">
        <v>425402</v>
      </c>
      <c r="G2386">
        <v>0</v>
      </c>
      <c r="H2386">
        <v>12.942841896735599</v>
      </c>
      <c r="I2386">
        <v>13.1064941242396</v>
      </c>
      <c r="J2386">
        <v>0</v>
      </c>
      <c r="K2386">
        <v>0.60438074087566496</v>
      </c>
      <c r="L2386">
        <v>0</v>
      </c>
      <c r="M2386">
        <v>13.0677961400357</v>
      </c>
      <c r="N2386">
        <v>0.10071065522872</v>
      </c>
      <c r="O2386">
        <v>1.2001153739986301</v>
      </c>
      <c r="P2386">
        <v>10.0303008039003</v>
      </c>
      <c r="Q2386">
        <v>4.47</v>
      </c>
      <c r="R2386">
        <v>6.7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0</v>
      </c>
      <c r="Y2386">
        <v>0</v>
      </c>
      <c r="Z2386">
        <v>0</v>
      </c>
      <c r="AA2386">
        <v>5.1264117798323401</v>
      </c>
      <c r="AB2386">
        <v>3.3479576257095099E-2</v>
      </c>
      <c r="AC2386">
        <v>12.9093623204785</v>
      </c>
      <c r="AD2386" s="1">
        <v>-3.5527136788005001E-15</v>
      </c>
      <c r="AE2386">
        <v>417834</v>
      </c>
      <c r="AF2386">
        <v>404076.64152796002</v>
      </c>
      <c r="AG2386">
        <v>492126.99999999901</v>
      </c>
      <c r="AH2386">
        <v>0</v>
      </c>
      <c r="AI2386">
        <v>0.83011854029999999</v>
      </c>
      <c r="AJ2386">
        <v>0</v>
      </c>
      <c r="AK2386">
        <v>473446.41999999899</v>
      </c>
      <c r="AL2386">
        <v>2.3204999999999898</v>
      </c>
      <c r="AM2386">
        <v>22703.0999999999</v>
      </c>
      <c r="AN2386">
        <v>0.99999100846404099</v>
      </c>
      <c r="AP2386">
        <v>0.95989805555891305</v>
      </c>
      <c r="AR2386">
        <v>1.0013826087700399</v>
      </c>
      <c r="AS2386">
        <v>9.4372219980126595E-4</v>
      </c>
      <c r="AT2386">
        <v>0.94628222659967198</v>
      </c>
      <c r="AU2386">
        <v>0.99817700379199803</v>
      </c>
      <c r="AV2386">
        <v>-1.32</v>
      </c>
      <c r="AW2386">
        <v>0.7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0.99994698222495004</v>
      </c>
      <c r="BG2386">
        <v>1</v>
      </c>
      <c r="BH2386">
        <v>1.0147395205694301</v>
      </c>
      <c r="BI2386">
        <v>1</v>
      </c>
      <c r="BJ2386">
        <v>1.00393823611138</v>
      </c>
      <c r="BK2386">
        <v>1.00037643636725</v>
      </c>
      <c r="BL2386">
        <v>0.99028140254721697</v>
      </c>
      <c r="BM2386">
        <v>1.0013017792919101</v>
      </c>
      <c r="BN2386">
        <v>0.99736013983000504</v>
      </c>
      <c r="BO2386">
        <v>0.99466051075421502</v>
      </c>
      <c r="BP2386">
        <v>1</v>
      </c>
      <c r="BQ2386">
        <v>1</v>
      </c>
      <c r="BR2386">
        <v>1</v>
      </c>
      <c r="BS2386">
        <v>0.96673625466781599</v>
      </c>
      <c r="BT2386">
        <v>1</v>
      </c>
      <c r="BU2386">
        <v>1</v>
      </c>
      <c r="BV2386">
        <v>1</v>
      </c>
      <c r="BW2386">
        <v>1</v>
      </c>
      <c r="BX2386">
        <v>406958</v>
      </c>
      <c r="BY2386">
        <v>1.0267251165967901</v>
      </c>
      <c r="BZ2386">
        <v>0.96908186151688003</v>
      </c>
      <c r="CA2386">
        <v>10876.0000000003</v>
      </c>
      <c r="CB2386">
        <v>-12891.8908264361</v>
      </c>
      <c r="CC2386">
        <v>425401.99999999901</v>
      </c>
      <c r="CD2386">
        <v>0</v>
      </c>
      <c r="CE2386">
        <v>12.9093623204785</v>
      </c>
      <c r="CF2386">
        <v>404076.64152796101</v>
      </c>
      <c r="CG2386">
        <v>3.3479576257095099E-2</v>
      </c>
      <c r="CH2386">
        <v>13757.358472038401</v>
      </c>
      <c r="CI2386">
        <v>0.999999999999998</v>
      </c>
      <c r="CJ2386">
        <v>1.05948218941914</v>
      </c>
      <c r="CK2386">
        <v>-12476.8185507908</v>
      </c>
      <c r="CL2386">
        <v>-21.576007698780401</v>
      </c>
      <c r="CM2386">
        <v>0</v>
      </c>
      <c r="CN2386">
        <v>5998.3658118946596</v>
      </c>
      <c r="CO2386">
        <v>0</v>
      </c>
      <c r="CP2386">
        <v>1602.6966914186801</v>
      </c>
      <c r="CQ2386">
        <v>153.193791144698</v>
      </c>
      <c r="CR2386">
        <v>-3955.06098218945</v>
      </c>
      <c r="CS2386">
        <v>529.76949708076904</v>
      </c>
      <c r="CT2386">
        <v>-1074.3122150608001</v>
      </c>
      <c r="CU2386">
        <v>-2172.9478644859801</v>
      </c>
      <c r="CV2386">
        <v>0</v>
      </c>
      <c r="CW2386">
        <v>0</v>
      </c>
      <c r="CX2386">
        <v>0</v>
      </c>
      <c r="CY2386">
        <v>-13536.9472728946</v>
      </c>
      <c r="CZ2386">
        <v>0</v>
      </c>
      <c r="DA2386">
        <v>0</v>
      </c>
      <c r="DB2386">
        <v>0</v>
      </c>
      <c r="DC2386">
        <v>0</v>
      </c>
      <c r="DD2386">
        <v>-12582.383800813101</v>
      </c>
      <c r="DE2386">
        <v>23458.383800813499</v>
      </c>
      <c r="DF2386">
        <v>0</v>
      </c>
      <c r="DG2386">
        <v>10876.0000000003</v>
      </c>
      <c r="DH2386">
        <v>3</v>
      </c>
    </row>
    <row r="2387" spans="1:112" x14ac:dyDescent="0.25">
      <c r="A2387">
        <v>2385</v>
      </c>
      <c r="B2387" t="s">
        <v>270</v>
      </c>
      <c r="C2387">
        <v>2017</v>
      </c>
      <c r="D2387">
        <v>0</v>
      </c>
      <c r="E2387">
        <v>34</v>
      </c>
      <c r="F2387">
        <v>425402</v>
      </c>
      <c r="G2387">
        <v>0</v>
      </c>
      <c r="H2387">
        <v>12.9333386041704</v>
      </c>
      <c r="I2387">
        <v>13.090899541738301</v>
      </c>
      <c r="J2387">
        <v>0</v>
      </c>
      <c r="K2387">
        <v>0.55822485967162105</v>
      </c>
      <c r="L2387">
        <v>0</v>
      </c>
      <c r="M2387">
        <v>13.0842206030661</v>
      </c>
      <c r="N2387">
        <v>9.9724416019051798E-2</v>
      </c>
      <c r="O2387">
        <v>1.2553880912720901</v>
      </c>
      <c r="P2387">
        <v>10.111344456151</v>
      </c>
      <c r="Q2387">
        <v>4.4000000000000004</v>
      </c>
      <c r="R2387">
        <v>5.9</v>
      </c>
      <c r="S2387">
        <v>0</v>
      </c>
      <c r="T2387">
        <v>0</v>
      </c>
      <c r="U2387">
        <v>0</v>
      </c>
      <c r="V2387">
        <v>3</v>
      </c>
      <c r="W2387">
        <v>0</v>
      </c>
      <c r="X2387">
        <v>0</v>
      </c>
      <c r="Y2387">
        <v>0</v>
      </c>
      <c r="Z2387">
        <v>0</v>
      </c>
      <c r="AA2387">
        <v>5.1264117798323401</v>
      </c>
      <c r="AB2387">
        <v>2.6743490194652299E-2</v>
      </c>
      <c r="AC2387">
        <v>12.906595113975699</v>
      </c>
      <c r="AD2387">
        <v>0</v>
      </c>
      <c r="AE2387">
        <v>413882</v>
      </c>
      <c r="AF2387">
        <v>402960.02092312003</v>
      </c>
      <c r="AG2387">
        <v>484512</v>
      </c>
      <c r="AH2387">
        <v>0</v>
      </c>
      <c r="AI2387">
        <v>0.74756756759999998</v>
      </c>
      <c r="AJ2387">
        <v>0</v>
      </c>
      <c r="AK2387">
        <v>481286.75</v>
      </c>
      <c r="AL2387">
        <v>2.5091999999999901</v>
      </c>
      <c r="AM2387">
        <v>24619.7399999999</v>
      </c>
      <c r="AN2387">
        <v>0.99881016369797304</v>
      </c>
      <c r="AP2387">
        <v>0.92363111846156598</v>
      </c>
      <c r="AR2387">
        <v>1.00125686556895</v>
      </c>
      <c r="AS2387">
        <v>-9.8623920966876811E-4</v>
      </c>
      <c r="AT2387">
        <v>1.0460561696574999</v>
      </c>
      <c r="AU2387">
        <v>1.0080798825314601</v>
      </c>
      <c r="AV2387">
        <v>-6.9999999999999396E-2</v>
      </c>
      <c r="AW2387">
        <v>-0.79999999999999905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0.99300866928157305</v>
      </c>
      <c r="BG2387">
        <v>1</v>
      </c>
      <c r="BH2387">
        <v>1.0271081158647</v>
      </c>
      <c r="BI2387">
        <v>1</v>
      </c>
      <c r="BJ2387">
        <v>1.00358438555888</v>
      </c>
      <c r="BK2387">
        <v>0.99960675561359502</v>
      </c>
      <c r="BL2387">
        <v>1.0079549002691599</v>
      </c>
      <c r="BM2387">
        <v>0.99426104937298099</v>
      </c>
      <c r="BN2387">
        <v>0.99985983213339502</v>
      </c>
      <c r="BO2387">
        <v>1.0061373801717499</v>
      </c>
      <c r="BP2387">
        <v>1</v>
      </c>
      <c r="BQ2387">
        <v>1</v>
      </c>
      <c r="BR2387">
        <v>1</v>
      </c>
      <c r="BS2387">
        <v>0.96673625466781599</v>
      </c>
      <c r="BT2387">
        <v>1</v>
      </c>
      <c r="BU2387">
        <v>1</v>
      </c>
      <c r="BV2387">
        <v>1</v>
      </c>
      <c r="BW2387">
        <v>1</v>
      </c>
      <c r="BX2387">
        <v>417834</v>
      </c>
      <c r="BY2387">
        <v>0.99054169837782402</v>
      </c>
      <c r="BZ2387">
        <v>0.99723661184517498</v>
      </c>
      <c r="CA2387">
        <v>-3952.00000000005</v>
      </c>
      <c r="CB2387">
        <v>-1116.6206048397501</v>
      </c>
      <c r="CC2387">
        <v>425401.99999999901</v>
      </c>
      <c r="CD2387">
        <v>0</v>
      </c>
      <c r="CE2387">
        <v>12.906595113975699</v>
      </c>
      <c r="CF2387">
        <v>402960.02092312003</v>
      </c>
      <c r="CG2387">
        <v>2.6743490194652601E-2</v>
      </c>
      <c r="CH2387">
        <v>10921.979076879499</v>
      </c>
      <c r="CI2387">
        <v>1</v>
      </c>
      <c r="CJ2387">
        <v>0.99328655050946002</v>
      </c>
      <c r="CK2387">
        <v>-728.14137256833203</v>
      </c>
      <c r="CL2387">
        <v>-2921.2156794031598</v>
      </c>
      <c r="CM2387">
        <v>0</v>
      </c>
      <c r="CN2387">
        <v>11326.692484212401</v>
      </c>
      <c r="CO2387">
        <v>0</v>
      </c>
      <c r="CP2387">
        <v>1497.67815561257</v>
      </c>
      <c r="CQ2387">
        <v>-164.31087494881299</v>
      </c>
      <c r="CR2387">
        <v>3323.8277990661099</v>
      </c>
      <c r="CS2387">
        <v>-2397.9286962895799</v>
      </c>
      <c r="CT2387">
        <v>-58.566900374978303</v>
      </c>
      <c r="CU2387">
        <v>2564.4061066845302</v>
      </c>
      <c r="CV2387">
        <v>0</v>
      </c>
      <c r="CW2387">
        <v>0</v>
      </c>
      <c r="CX2387">
        <v>0</v>
      </c>
      <c r="CY2387">
        <v>-13898.7237671274</v>
      </c>
      <c r="CZ2387">
        <v>0</v>
      </c>
      <c r="DA2387">
        <v>0</v>
      </c>
      <c r="DB2387">
        <v>0</v>
      </c>
      <c r="DC2387">
        <v>0</v>
      </c>
      <c r="DD2387">
        <v>-1154.63752628306</v>
      </c>
      <c r="DE2387">
        <v>-2797.3624737169898</v>
      </c>
      <c r="DF2387">
        <v>0</v>
      </c>
      <c r="DG2387">
        <v>-3952.00000000005</v>
      </c>
      <c r="DH2387">
        <v>3</v>
      </c>
    </row>
    <row r="2388" spans="1:112" x14ac:dyDescent="0.25">
      <c r="A2388">
        <v>2386</v>
      </c>
      <c r="B2388" t="s">
        <v>270</v>
      </c>
      <c r="C2388">
        <v>2018</v>
      </c>
      <c r="D2388">
        <v>0</v>
      </c>
      <c r="E2388">
        <v>34</v>
      </c>
      <c r="F2388">
        <v>425402</v>
      </c>
      <c r="G2388">
        <v>0</v>
      </c>
      <c r="H2388">
        <v>12.9132731144283</v>
      </c>
      <c r="I2388">
        <v>13.082499257309101</v>
      </c>
      <c r="J2388">
        <v>0</v>
      </c>
      <c r="K2388">
        <v>0.53455168315036905</v>
      </c>
      <c r="L2388">
        <v>0</v>
      </c>
      <c r="M2388">
        <v>13.101313699263301</v>
      </c>
      <c r="N2388">
        <v>0.100068375436586</v>
      </c>
      <c r="O2388">
        <v>1.3110318766193401</v>
      </c>
      <c r="P2388">
        <v>10.164937938004901</v>
      </c>
      <c r="Q2388">
        <v>4.08</v>
      </c>
      <c r="R2388">
        <v>5.4749999999999996</v>
      </c>
      <c r="S2388">
        <v>0</v>
      </c>
      <c r="T2388">
        <v>0</v>
      </c>
      <c r="U2388">
        <v>0</v>
      </c>
      <c r="V2388">
        <v>4</v>
      </c>
      <c r="W2388">
        <v>0</v>
      </c>
      <c r="X2388">
        <v>0</v>
      </c>
      <c r="Y2388">
        <v>0</v>
      </c>
      <c r="Z2388">
        <v>0</v>
      </c>
      <c r="AA2388">
        <v>5.1264117798323401</v>
      </c>
      <c r="AB2388">
        <v>1.99271703791448E-2</v>
      </c>
      <c r="AC2388">
        <v>12.8933459440491</v>
      </c>
      <c r="AD2388">
        <v>0</v>
      </c>
      <c r="AE2388">
        <v>405660</v>
      </c>
      <c r="AF2388">
        <v>397656.33419057803</v>
      </c>
      <c r="AG2388">
        <v>480458.99999999901</v>
      </c>
      <c r="AH2388">
        <v>0</v>
      </c>
      <c r="AI2388">
        <v>0.70668293599999998</v>
      </c>
      <c r="AJ2388">
        <v>0</v>
      </c>
      <c r="AK2388">
        <v>489584.16</v>
      </c>
      <c r="AL2388">
        <v>2.71</v>
      </c>
      <c r="AM2388">
        <v>25975.249999999902</v>
      </c>
      <c r="AN2388">
        <v>0.99935831113802598</v>
      </c>
      <c r="AP2388">
        <v>0.95759204178907797</v>
      </c>
      <c r="AR2388">
        <v>1.0013063900950401</v>
      </c>
      <c r="AS2388">
        <v>3.4395941753453903E-4</v>
      </c>
      <c r="AT2388">
        <v>1.04432397099678</v>
      </c>
      <c r="AU2388">
        <v>1.00530033192779</v>
      </c>
      <c r="AV2388">
        <v>-0.32</v>
      </c>
      <c r="AW2388">
        <v>-0.42499999999999999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0.99622790792536398</v>
      </c>
      <c r="BG2388">
        <v>1</v>
      </c>
      <c r="BH2388">
        <v>1.0138130678350601</v>
      </c>
      <c r="BI2388">
        <v>1</v>
      </c>
      <c r="BJ2388">
        <v>1.0037305762772499</v>
      </c>
      <c r="BK2388">
        <v>1.0001371837483599</v>
      </c>
      <c r="BL2388">
        <v>1.0080085180059699</v>
      </c>
      <c r="BM2388">
        <v>0.99620118247060896</v>
      </c>
      <c r="BN2388">
        <v>0.99935939297446297</v>
      </c>
      <c r="BO2388">
        <v>1.0032558072183999</v>
      </c>
      <c r="BP2388">
        <v>1</v>
      </c>
      <c r="BQ2388">
        <v>1</v>
      </c>
      <c r="BR2388">
        <v>1</v>
      </c>
      <c r="BS2388">
        <v>0.96673625466781599</v>
      </c>
      <c r="BT2388">
        <v>1</v>
      </c>
      <c r="BU2388">
        <v>1</v>
      </c>
      <c r="BV2388">
        <v>1</v>
      </c>
      <c r="BW2388">
        <v>1</v>
      </c>
      <c r="BX2388">
        <v>413882</v>
      </c>
      <c r="BY2388">
        <v>0.98013443445233095</v>
      </c>
      <c r="BZ2388">
        <v>0.98683818131537704</v>
      </c>
      <c r="CA2388">
        <v>-8222.0000000002892</v>
      </c>
      <c r="CB2388">
        <v>-5303.6867325418198</v>
      </c>
      <c r="CC2388">
        <v>425401.99999999901</v>
      </c>
      <c r="CD2388">
        <v>0</v>
      </c>
      <c r="CE2388">
        <v>12.8933459440491</v>
      </c>
      <c r="CF2388">
        <v>397656.33419057803</v>
      </c>
      <c r="CG2388">
        <v>1.9927170379144599E-2</v>
      </c>
      <c r="CH2388">
        <v>8003.6658094210397</v>
      </c>
      <c r="CI2388">
        <v>1</v>
      </c>
      <c r="CJ2388">
        <v>0.99320685859867697</v>
      </c>
      <c r="CK2388">
        <v>-5185.9865221027303</v>
      </c>
      <c r="CL2388">
        <v>-1561.2010120341799</v>
      </c>
      <c r="CM2388">
        <v>0</v>
      </c>
      <c r="CN2388">
        <v>5716.9801417122699</v>
      </c>
      <c r="CO2388">
        <v>0</v>
      </c>
      <c r="CP2388">
        <v>1544.0183707808401</v>
      </c>
      <c r="CQ2388">
        <v>56.777884140903801</v>
      </c>
      <c r="CR2388">
        <v>3314.5814493477601</v>
      </c>
      <c r="CS2388">
        <v>-1572.2621966991901</v>
      </c>
      <c r="CT2388">
        <v>-265.13571694308803</v>
      </c>
      <c r="CU2388">
        <v>1347.52000316661</v>
      </c>
      <c r="CV2388">
        <v>0</v>
      </c>
      <c r="CW2388">
        <v>0</v>
      </c>
      <c r="CX2388">
        <v>0</v>
      </c>
      <c r="CY2388">
        <v>-13767.2654455746</v>
      </c>
      <c r="CZ2388">
        <v>0</v>
      </c>
      <c r="DA2388">
        <v>0</v>
      </c>
      <c r="DB2388">
        <v>0</v>
      </c>
      <c r="DC2388">
        <v>0</v>
      </c>
      <c r="DD2388">
        <v>-5447.4398408289399</v>
      </c>
      <c r="DE2388">
        <v>-2774.5601591713498</v>
      </c>
      <c r="DF2388">
        <v>0</v>
      </c>
      <c r="DG2388">
        <v>-8222.0000000002892</v>
      </c>
      <c r="DH2388">
        <v>3</v>
      </c>
    </row>
    <row r="2389" spans="1:112" x14ac:dyDescent="0.25">
      <c r="A2389">
        <v>2387</v>
      </c>
      <c r="B2389" t="s">
        <v>271</v>
      </c>
      <c r="C2389">
        <v>2002</v>
      </c>
      <c r="D2389">
        <v>0</v>
      </c>
      <c r="E2389">
        <v>24</v>
      </c>
      <c r="F2389">
        <v>2878429</v>
      </c>
      <c r="G2389">
        <v>0</v>
      </c>
      <c r="H2389">
        <v>15.2173585813192</v>
      </c>
      <c r="I2389">
        <v>15.1824765742982</v>
      </c>
      <c r="J2389">
        <v>0</v>
      </c>
      <c r="K2389">
        <v>0.66329814255407504</v>
      </c>
      <c r="L2389">
        <v>0</v>
      </c>
      <c r="M2389">
        <v>14.2454368799247</v>
      </c>
      <c r="N2389">
        <v>0.27817966051244197</v>
      </c>
      <c r="O2389">
        <v>1.0660890969625401</v>
      </c>
      <c r="P2389">
        <v>10.3861930803431</v>
      </c>
      <c r="Q2389">
        <v>4.72</v>
      </c>
      <c r="R2389">
        <v>2.9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5.9842938401844696</v>
      </c>
      <c r="AC2389">
        <v>15.047125411080399</v>
      </c>
      <c r="AE2389">
        <v>4062699.9999999902</v>
      </c>
      <c r="AF2389">
        <v>3426757.7827264899</v>
      </c>
      <c r="AG2389">
        <v>3923428</v>
      </c>
      <c r="AH2389">
        <v>0</v>
      </c>
      <c r="AI2389">
        <v>0.94118408999999903</v>
      </c>
      <c r="AJ2389">
        <v>0</v>
      </c>
      <c r="AK2389">
        <v>1537143.26559999</v>
      </c>
      <c r="AL2389">
        <v>1.9039999999999999</v>
      </c>
      <c r="AM2389">
        <v>32408.05313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0</v>
      </c>
      <c r="AT2389">
        <v>1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0</v>
      </c>
      <c r="BY2389">
        <v>1</v>
      </c>
      <c r="BZ2389">
        <v>1</v>
      </c>
      <c r="CA2389">
        <v>0</v>
      </c>
      <c r="CB2389">
        <v>0</v>
      </c>
      <c r="CC2389">
        <v>4062699.9999999902</v>
      </c>
      <c r="CD2389">
        <v>4062699.9999999902</v>
      </c>
      <c r="CE2389">
        <v>15.047125411080399</v>
      </c>
      <c r="CF2389">
        <v>3426757.7827264899</v>
      </c>
      <c r="CG2389">
        <v>0.17023317023876999</v>
      </c>
      <c r="CH2389">
        <v>635942.217273499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4062699.9999999902</v>
      </c>
      <c r="DG2389">
        <v>4062699.9999999902</v>
      </c>
      <c r="DH2389">
        <v>2</v>
      </c>
    </row>
    <row r="2390" spans="1:112" x14ac:dyDescent="0.25">
      <c r="A2390">
        <v>2388</v>
      </c>
      <c r="B2390" t="s">
        <v>271</v>
      </c>
      <c r="C2390">
        <v>2003</v>
      </c>
      <c r="D2390">
        <v>0</v>
      </c>
      <c r="E2390">
        <v>24</v>
      </c>
      <c r="F2390">
        <v>2878429</v>
      </c>
      <c r="G2390">
        <v>0</v>
      </c>
      <c r="H2390">
        <v>15.1615377185539</v>
      </c>
      <c r="I2390">
        <v>15.0828394971845</v>
      </c>
      <c r="J2390">
        <v>0</v>
      </c>
      <c r="K2390">
        <v>0.49620669864970002</v>
      </c>
      <c r="L2390">
        <v>0</v>
      </c>
      <c r="M2390">
        <v>14.268819737122501</v>
      </c>
      <c r="N2390">
        <v>0.26947269881373498</v>
      </c>
      <c r="O2390">
        <v>1.1389541679514801</v>
      </c>
      <c r="P2390">
        <v>10.360374616704499</v>
      </c>
      <c r="Q2390">
        <v>4.92</v>
      </c>
      <c r="R2390">
        <v>2.9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5.9842938401844696</v>
      </c>
      <c r="AC2390">
        <v>15.1134292298966</v>
      </c>
      <c r="AE2390">
        <v>3842130</v>
      </c>
      <c r="AF2390">
        <v>3661666.5995272002</v>
      </c>
      <c r="AG2390">
        <v>3551352.9999999902</v>
      </c>
      <c r="AH2390">
        <v>0</v>
      </c>
      <c r="AI2390">
        <v>0.64247902092999998</v>
      </c>
      <c r="AJ2390">
        <v>0</v>
      </c>
      <c r="AK2390">
        <v>1573509.608</v>
      </c>
      <c r="AL2390">
        <v>2.1234999999999999</v>
      </c>
      <c r="AM2390">
        <v>31582.010630000001</v>
      </c>
      <c r="AN2390">
        <v>0.993437363355966</v>
      </c>
      <c r="AP2390">
        <v>0.74808998671249305</v>
      </c>
      <c r="AR2390">
        <v>1.0016414278758099</v>
      </c>
      <c r="AS2390">
        <v>-8.7069616987069907E-3</v>
      </c>
      <c r="AT2390">
        <v>1.06834801255968</v>
      </c>
      <c r="AU2390">
        <v>0.99751415524062603</v>
      </c>
      <c r="AV2390">
        <v>0.2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0.95616387188649199</v>
      </c>
      <c r="BG2390">
        <v>1</v>
      </c>
      <c r="BH2390">
        <v>1.1016719778404001</v>
      </c>
      <c r="BI2390">
        <v>1</v>
      </c>
      <c r="BJ2390">
        <v>1.00510681959633</v>
      </c>
      <c r="BK2390">
        <v>0.99653360141532998</v>
      </c>
      <c r="BL2390">
        <v>1.01050005988112</v>
      </c>
      <c r="BM2390">
        <v>1.0018352332902301</v>
      </c>
      <c r="BN2390">
        <v>1.0004005879025899</v>
      </c>
      <c r="BO2390">
        <v>1</v>
      </c>
      <c r="BP2390">
        <v>1</v>
      </c>
      <c r="BQ2390">
        <v>1</v>
      </c>
      <c r="BR2390">
        <v>1</v>
      </c>
      <c r="BS2390">
        <v>1</v>
      </c>
      <c r="BT2390">
        <v>1</v>
      </c>
      <c r="BU2390">
        <v>1</v>
      </c>
      <c r="BV2390">
        <v>1</v>
      </c>
      <c r="BW2390">
        <v>1</v>
      </c>
      <c r="BX2390">
        <v>4062699.9999999902</v>
      </c>
      <c r="BY2390">
        <v>0.94570851896522101</v>
      </c>
      <c r="BZ2390">
        <v>1.06855133385406</v>
      </c>
      <c r="CA2390">
        <v>-220569.99999999499</v>
      </c>
      <c r="CB2390">
        <v>234908.81680070501</v>
      </c>
      <c r="CC2390">
        <v>4062699.9999999902</v>
      </c>
      <c r="CD2390">
        <v>0</v>
      </c>
      <c r="CE2390">
        <v>15.1134292298966</v>
      </c>
      <c r="CF2390">
        <v>3661666.5995272002</v>
      </c>
      <c r="CG2390">
        <v>4.8108488657305701E-2</v>
      </c>
      <c r="CH2390">
        <v>180463.40047279801</v>
      </c>
      <c r="CI2390">
        <v>1</v>
      </c>
      <c r="CK2390">
        <v>293376.30916867102</v>
      </c>
      <c r="CL2390">
        <v>-178093.037686747</v>
      </c>
      <c r="CM2390">
        <v>0</v>
      </c>
      <c r="CN2390">
        <v>413062.74437219498</v>
      </c>
      <c r="CO2390">
        <v>0</v>
      </c>
      <c r="CP2390">
        <v>20747.475974029599</v>
      </c>
      <c r="CQ2390">
        <v>-14082.9375299352</v>
      </c>
      <c r="CR2390">
        <v>42658.5932790398</v>
      </c>
      <c r="CS2390">
        <v>7456.0022882212397</v>
      </c>
      <c r="CT2390">
        <v>1627.46847186731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278503.50404891599</v>
      </c>
      <c r="DE2390">
        <v>-499073.50404891098</v>
      </c>
      <c r="DF2390">
        <v>0</v>
      </c>
      <c r="DG2390">
        <v>-220569.99999999499</v>
      </c>
      <c r="DH2390">
        <v>2</v>
      </c>
    </row>
    <row r="2391" spans="1:112" x14ac:dyDescent="0.25">
      <c r="A2391">
        <v>2389</v>
      </c>
      <c r="B2391" t="s">
        <v>271</v>
      </c>
      <c r="C2391">
        <v>2004</v>
      </c>
      <c r="D2391">
        <v>0</v>
      </c>
      <c r="E2391">
        <v>24</v>
      </c>
      <c r="F2391">
        <v>2878429</v>
      </c>
      <c r="G2391">
        <v>0</v>
      </c>
      <c r="H2391">
        <v>14.920916053796599</v>
      </c>
      <c r="I2391">
        <v>15.0642827166179</v>
      </c>
      <c r="J2391">
        <v>0</v>
      </c>
      <c r="K2391">
        <v>0.49960577731967998</v>
      </c>
      <c r="L2391">
        <v>0</v>
      </c>
      <c r="M2391">
        <v>14.301618040064</v>
      </c>
      <c r="N2391">
        <v>0.26876374821936</v>
      </c>
      <c r="O2391">
        <v>1.23369664149215</v>
      </c>
      <c r="P2391">
        <v>10.325184131362899</v>
      </c>
      <c r="Q2391">
        <v>5.13</v>
      </c>
      <c r="R2391">
        <v>2.9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5.9842938401844696</v>
      </c>
      <c r="AC2391">
        <v>15.1264742415848</v>
      </c>
      <c r="AE2391">
        <v>3020448</v>
      </c>
      <c r="AF2391">
        <v>3709746.0126005402</v>
      </c>
      <c r="AG2391">
        <v>3486059</v>
      </c>
      <c r="AH2391">
        <v>0</v>
      </c>
      <c r="AI2391">
        <v>0.64807143547999901</v>
      </c>
      <c r="AJ2391">
        <v>0</v>
      </c>
      <c r="AK2391">
        <v>1625973.75</v>
      </c>
      <c r="AL2391">
        <v>2.4339</v>
      </c>
      <c r="AM2391">
        <v>30489.9175</v>
      </c>
      <c r="AN2391">
        <v>0.99876967592407795</v>
      </c>
      <c r="AP2391">
        <v>1.00685012652838</v>
      </c>
      <c r="AR2391">
        <v>1.0022985995720499</v>
      </c>
      <c r="AS2391">
        <v>-7.0895059437503505E-4</v>
      </c>
      <c r="AT2391">
        <v>1.0831837454101101</v>
      </c>
      <c r="AU2391">
        <v>0.99660335782791998</v>
      </c>
      <c r="AV2391">
        <v>0.20999999999999899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0.99168619734801899</v>
      </c>
      <c r="BG2391">
        <v>1</v>
      </c>
      <c r="BH2391">
        <v>0.99803218249557801</v>
      </c>
      <c r="BI2391">
        <v>1</v>
      </c>
      <c r="BJ2391">
        <v>1.00717051183817</v>
      </c>
      <c r="BK2391">
        <v>0.99971730361823397</v>
      </c>
      <c r="BL2391">
        <v>1.0136741227538799</v>
      </c>
      <c r="BM2391">
        <v>1.00250225012309</v>
      </c>
      <c r="BN2391">
        <v>1.0004206215095399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1</v>
      </c>
      <c r="BU2391">
        <v>1</v>
      </c>
      <c r="BV2391">
        <v>1</v>
      </c>
      <c r="BW2391">
        <v>1</v>
      </c>
      <c r="BX2391">
        <v>3842130</v>
      </c>
      <c r="BY2391">
        <v>0.78613893855751804</v>
      </c>
      <c r="BZ2391">
        <v>1.0131304726321999</v>
      </c>
      <c r="CA2391">
        <v>-821682.00000000198</v>
      </c>
      <c r="CB2391">
        <v>48079.413073338103</v>
      </c>
      <c r="CC2391">
        <v>4062699.9999999902</v>
      </c>
      <c r="CD2391">
        <v>0</v>
      </c>
      <c r="CE2391">
        <v>15.1264742415848</v>
      </c>
      <c r="CF2391">
        <v>3709746.0126005402</v>
      </c>
      <c r="CG2391">
        <v>-0.20555818778818599</v>
      </c>
      <c r="CH2391">
        <v>-689298.01260054798</v>
      </c>
      <c r="CI2391">
        <v>1</v>
      </c>
      <c r="CK2391">
        <v>50728.371190303202</v>
      </c>
      <c r="CL2391">
        <v>-31942.710583254498</v>
      </c>
      <c r="CM2391">
        <v>0</v>
      </c>
      <c r="CN2391">
        <v>-7560.6106682644204</v>
      </c>
      <c r="CO2391">
        <v>0</v>
      </c>
      <c r="CP2391">
        <v>27550.038648806702</v>
      </c>
      <c r="CQ2391">
        <v>-1086.1562492743001</v>
      </c>
      <c r="CR2391">
        <v>52537.757256388497</v>
      </c>
      <c r="CS2391">
        <v>9613.9702654363991</v>
      </c>
      <c r="CT2391">
        <v>1616.0825204648199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50448.982814360199</v>
      </c>
      <c r="DE2391">
        <v>-872130.98281436204</v>
      </c>
      <c r="DF2391">
        <v>0</v>
      </c>
      <c r="DG2391">
        <v>-821682.00000000198</v>
      </c>
      <c r="DH2391">
        <v>2</v>
      </c>
    </row>
    <row r="2392" spans="1:112" x14ac:dyDescent="0.25">
      <c r="A2392">
        <v>2390</v>
      </c>
      <c r="B2392" t="s">
        <v>271</v>
      </c>
      <c r="C2392">
        <v>2005</v>
      </c>
      <c r="D2392">
        <v>0</v>
      </c>
      <c r="E2392">
        <v>24</v>
      </c>
      <c r="F2392">
        <v>2878429</v>
      </c>
      <c r="G2392">
        <v>0</v>
      </c>
      <c r="H2392">
        <v>14.8289109405325</v>
      </c>
      <c r="I2392">
        <v>14.9796699215086</v>
      </c>
      <c r="J2392">
        <v>0</v>
      </c>
      <c r="K2392">
        <v>0.53185618093584197</v>
      </c>
      <c r="L2392">
        <v>0</v>
      </c>
      <c r="M2392">
        <v>14.3304037957601</v>
      </c>
      <c r="N2392">
        <v>0.27082091458741298</v>
      </c>
      <c r="O2392">
        <v>1.3616173734074499</v>
      </c>
      <c r="P2392">
        <v>10.294615709290801</v>
      </c>
      <c r="Q2392">
        <v>5.3</v>
      </c>
      <c r="R2392">
        <v>2.9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5.9842938401844696</v>
      </c>
      <c r="AC2392">
        <v>15.097658743148701</v>
      </c>
      <c r="AE2392">
        <v>2754952</v>
      </c>
      <c r="AF2392">
        <v>3604373.2783932802</v>
      </c>
      <c r="AG2392">
        <v>3203227.9999999902</v>
      </c>
      <c r="AH2392">
        <v>0</v>
      </c>
      <c r="AI2392">
        <v>0.70208876295</v>
      </c>
      <c r="AJ2392">
        <v>0</v>
      </c>
      <c r="AK2392">
        <v>1673458.8299999901</v>
      </c>
      <c r="AL2392">
        <v>2.9024999999999999</v>
      </c>
      <c r="AM2392">
        <v>29571.959999999901</v>
      </c>
      <c r="AN2392">
        <v>0.99438321779396799</v>
      </c>
      <c r="AP2392">
        <v>1.0645517027228499</v>
      </c>
      <c r="AR2392">
        <v>1.00201276216547</v>
      </c>
      <c r="AS2392">
        <v>2.0571663680528599E-3</v>
      </c>
      <c r="AT2392">
        <v>1.1036889682706501</v>
      </c>
      <c r="AU2392">
        <v>0.99703943080499602</v>
      </c>
      <c r="AV2392">
        <v>0.16999999999999901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0.96264877262123605</v>
      </c>
      <c r="BG2392">
        <v>1</v>
      </c>
      <c r="BH2392">
        <v>0.98148454168250898</v>
      </c>
      <c r="BI2392">
        <v>1</v>
      </c>
      <c r="BJ2392">
        <v>1.00629051781298</v>
      </c>
      <c r="BK2392">
        <v>1.0008207544615899</v>
      </c>
      <c r="BL2392">
        <v>1.01850679538831</v>
      </c>
      <c r="BM2392">
        <v>1.0021732374412899</v>
      </c>
      <c r="BN2392">
        <v>1.00034048948877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  <c r="BU2392">
        <v>1</v>
      </c>
      <c r="BV2392">
        <v>1</v>
      </c>
      <c r="BW2392">
        <v>1</v>
      </c>
      <c r="BX2392">
        <v>3020448</v>
      </c>
      <c r="BY2392">
        <v>0.91210045662100403</v>
      </c>
      <c r="BZ2392">
        <v>0.97159570120182204</v>
      </c>
      <c r="CA2392">
        <v>-265495.99999999901</v>
      </c>
      <c r="CB2392">
        <v>-105372.734207252</v>
      </c>
      <c r="CC2392">
        <v>4062699.9999999902</v>
      </c>
      <c r="CD2392">
        <v>0</v>
      </c>
      <c r="CE2392">
        <v>15.097658743148701</v>
      </c>
      <c r="CF2392">
        <v>3604373.27839329</v>
      </c>
      <c r="CG2392">
        <v>-0.26874780261626602</v>
      </c>
      <c r="CH2392">
        <v>-849421.27839329501</v>
      </c>
      <c r="CI2392">
        <v>1</v>
      </c>
      <c r="CK2392">
        <v>-83771.796363147296</v>
      </c>
      <c r="CL2392">
        <v>-112817.44003373</v>
      </c>
      <c r="CM2392">
        <v>0</v>
      </c>
      <c r="CN2392">
        <v>-55924.979044148698</v>
      </c>
      <c r="CO2392">
        <v>0</v>
      </c>
      <c r="CP2392">
        <v>19000.181947207799</v>
      </c>
      <c r="CQ2392">
        <v>2479.0461720029998</v>
      </c>
      <c r="CR2392">
        <v>55898.813117052297</v>
      </c>
      <c r="CS2392">
        <v>6564.1506830921298</v>
      </c>
      <c r="CT2392">
        <v>1028.4307953769401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-85793.707496356597</v>
      </c>
      <c r="DE2392">
        <v>-179702.29250364201</v>
      </c>
      <c r="DF2392">
        <v>0</v>
      </c>
      <c r="DG2392">
        <v>-265495.99999999901</v>
      </c>
      <c r="DH2392">
        <v>2</v>
      </c>
    </row>
    <row r="2393" spans="1:112" x14ac:dyDescent="0.25">
      <c r="A2393">
        <v>2391</v>
      </c>
      <c r="B2393" t="s">
        <v>271</v>
      </c>
      <c r="C2393">
        <v>2006</v>
      </c>
      <c r="D2393">
        <v>0</v>
      </c>
      <c r="E2393">
        <v>24</v>
      </c>
      <c r="F2393">
        <v>2878429</v>
      </c>
      <c r="G2393">
        <v>0</v>
      </c>
      <c r="H2393">
        <v>14.8535143705189</v>
      </c>
      <c r="I2393">
        <v>14.982691983912201</v>
      </c>
      <c r="J2393">
        <v>0</v>
      </c>
      <c r="K2393">
        <v>0.68150520434999895</v>
      </c>
      <c r="L2393">
        <v>0</v>
      </c>
      <c r="M2393">
        <v>14.357365506107399</v>
      </c>
      <c r="N2393">
        <v>0.26740866093488203</v>
      </c>
      <c r="O2393">
        <v>1.4291143583028101</v>
      </c>
      <c r="P2393">
        <v>10.240664897652699</v>
      </c>
      <c r="Q2393">
        <v>5.61</v>
      </c>
      <c r="R2393">
        <v>3.8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5.9842938401844696</v>
      </c>
      <c r="AC2393">
        <v>15.024054347413401</v>
      </c>
      <c r="AE2393">
        <v>2823574</v>
      </c>
      <c r="AF2393">
        <v>3348603.8267052602</v>
      </c>
      <c r="AG2393">
        <v>3212923</v>
      </c>
      <c r="AH2393">
        <v>0</v>
      </c>
      <c r="AI2393">
        <v>0.976851058749999</v>
      </c>
      <c r="AJ2393">
        <v>0</v>
      </c>
      <c r="AK2393">
        <v>1719191.92</v>
      </c>
      <c r="AL2393">
        <v>3.1749999999999998</v>
      </c>
      <c r="AM2393">
        <v>28018.75</v>
      </c>
      <c r="AN2393">
        <v>1.0002017442586799</v>
      </c>
      <c r="AP2393">
        <v>1.2813712217292199</v>
      </c>
      <c r="AR2393">
        <v>1.00188143409854</v>
      </c>
      <c r="AS2393">
        <v>-3.41225365253128E-3</v>
      </c>
      <c r="AT2393">
        <v>1.0495711836626</v>
      </c>
      <c r="AU2393">
        <v>0.994759317573221</v>
      </c>
      <c r="AV2393">
        <v>0.31</v>
      </c>
      <c r="AW2393">
        <v>0.89999999999999902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1.0013605276706401</v>
      </c>
      <c r="BG2393">
        <v>1</v>
      </c>
      <c r="BH2393">
        <v>0.91693272492814604</v>
      </c>
      <c r="BI2393">
        <v>1</v>
      </c>
      <c r="BJ2393">
        <v>1.0058907396307499</v>
      </c>
      <c r="BK2393">
        <v>0.99864008579185704</v>
      </c>
      <c r="BL2393">
        <v>1.00972275577069</v>
      </c>
      <c r="BM2393">
        <v>1.0038387771751001</v>
      </c>
      <c r="BN2393">
        <v>1.0006209796455301</v>
      </c>
      <c r="BO2393">
        <v>0.99314018562814599</v>
      </c>
      <c r="BP2393">
        <v>1</v>
      </c>
      <c r="BQ2393">
        <v>1</v>
      </c>
      <c r="BR2393">
        <v>1</v>
      </c>
      <c r="BS2393">
        <v>1</v>
      </c>
      <c r="BT2393">
        <v>1</v>
      </c>
      <c r="BU2393">
        <v>1</v>
      </c>
      <c r="BV2393">
        <v>1</v>
      </c>
      <c r="BW2393">
        <v>1</v>
      </c>
      <c r="BX2393">
        <v>2754952</v>
      </c>
      <c r="BY2393">
        <v>1.0249086009484001</v>
      </c>
      <c r="BZ2393">
        <v>0.92903913331583698</v>
      </c>
      <c r="CA2393">
        <v>68622.000000001804</v>
      </c>
      <c r="CB2393">
        <v>-255769.451688025</v>
      </c>
      <c r="CC2393">
        <v>4062699.9999999902</v>
      </c>
      <c r="CD2393">
        <v>0</v>
      </c>
      <c r="CE2393">
        <v>15.024054347413401</v>
      </c>
      <c r="CF2393">
        <v>3348603.8267052602</v>
      </c>
      <c r="CG2393">
        <v>-0.17053997689452199</v>
      </c>
      <c r="CH2393">
        <v>-525029.82670526102</v>
      </c>
      <c r="CI2393">
        <v>1</v>
      </c>
      <c r="CK2393">
        <v>-192442.278501633</v>
      </c>
      <c r="CL2393">
        <v>3748.1884272889502</v>
      </c>
      <c r="CM2393">
        <v>0</v>
      </c>
      <c r="CN2393">
        <v>-228846.35559375299</v>
      </c>
      <c r="CO2393">
        <v>0</v>
      </c>
      <c r="CP2393">
        <v>16228.704927237</v>
      </c>
      <c r="CQ2393">
        <v>-3746.4983675512599</v>
      </c>
      <c r="CR2393">
        <v>26785.7254559826</v>
      </c>
      <c r="CS2393">
        <v>10575.646856109101</v>
      </c>
      <c r="CT2393">
        <v>1710.7691164197599</v>
      </c>
      <c r="CU2393">
        <v>-18898.459323365802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-195493.78159326801</v>
      </c>
      <c r="DE2393">
        <v>264115.78159327002</v>
      </c>
      <c r="DF2393">
        <v>0</v>
      </c>
      <c r="DG2393">
        <v>68622.000000001804</v>
      </c>
      <c r="DH2393">
        <v>2</v>
      </c>
    </row>
    <row r="2394" spans="1:112" x14ac:dyDescent="0.25">
      <c r="A2394">
        <v>2392</v>
      </c>
      <c r="B2394" t="s">
        <v>271</v>
      </c>
      <c r="C2394">
        <v>2007</v>
      </c>
      <c r="D2394">
        <v>0</v>
      </c>
      <c r="E2394">
        <v>24</v>
      </c>
      <c r="F2394">
        <v>2878429</v>
      </c>
      <c r="G2394">
        <v>0</v>
      </c>
      <c r="H2394">
        <v>14.7705738256521</v>
      </c>
      <c r="I2394">
        <v>14.8873314748535</v>
      </c>
      <c r="J2394">
        <v>0</v>
      </c>
      <c r="K2394">
        <v>0.75335798894623496</v>
      </c>
      <c r="L2394">
        <v>0</v>
      </c>
      <c r="M2394">
        <v>14.3641424315402</v>
      </c>
      <c r="N2394">
        <v>0.26682332512292001</v>
      </c>
      <c r="O2394">
        <v>1.48437343127952</v>
      </c>
      <c r="P2394">
        <v>10.273919089165499</v>
      </c>
      <c r="Q2394">
        <v>5.37</v>
      </c>
      <c r="R2394">
        <v>3.9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5.9842938401844696</v>
      </c>
      <c r="AC2394">
        <v>14.945071193356601</v>
      </c>
      <c r="AE2394">
        <v>2598833.9999999902</v>
      </c>
      <c r="AF2394">
        <v>3094295.67697227</v>
      </c>
      <c r="AG2394">
        <v>2920692</v>
      </c>
      <c r="AH2394">
        <v>0</v>
      </c>
      <c r="AI2394">
        <v>1.1241208283799899</v>
      </c>
      <c r="AJ2394">
        <v>0</v>
      </c>
      <c r="AK2394">
        <v>1730882.3299999901</v>
      </c>
      <c r="AL2394">
        <v>3.4121999999999999</v>
      </c>
      <c r="AM2394">
        <v>28966.19</v>
      </c>
      <c r="AN2394">
        <v>0.99363528869437701</v>
      </c>
      <c r="AP2394">
        <v>1.1054324811279499</v>
      </c>
      <c r="AR2394">
        <v>1.0004720173370101</v>
      </c>
      <c r="AS2394">
        <v>-5.8533581196218399E-4</v>
      </c>
      <c r="AT2394">
        <v>1.0386666557897599</v>
      </c>
      <c r="AU2394">
        <v>1.0032472687901699</v>
      </c>
      <c r="AV2394">
        <v>-0.24</v>
      </c>
      <c r="AW2394">
        <v>0.1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0.95800529783377097</v>
      </c>
      <c r="BG2394">
        <v>1</v>
      </c>
      <c r="BH2394">
        <v>0.95921649418176302</v>
      </c>
      <c r="BI2394">
        <v>1</v>
      </c>
      <c r="BJ2394">
        <v>1.00147740540579</v>
      </c>
      <c r="BK2394">
        <v>0.99976658966627796</v>
      </c>
      <c r="BL2394">
        <v>1.0079529287814699</v>
      </c>
      <c r="BM2394">
        <v>0.99764117159994004</v>
      </c>
      <c r="BN2394">
        <v>0.99951950624769703</v>
      </c>
      <c r="BO2394">
        <v>0.99923546451119205</v>
      </c>
      <c r="BP2394">
        <v>1</v>
      </c>
      <c r="BQ2394">
        <v>1</v>
      </c>
      <c r="BR2394">
        <v>1</v>
      </c>
      <c r="BS2394">
        <v>1</v>
      </c>
      <c r="BT2394">
        <v>1</v>
      </c>
      <c r="BU2394">
        <v>1</v>
      </c>
      <c r="BV2394">
        <v>1</v>
      </c>
      <c r="BW2394">
        <v>1</v>
      </c>
      <c r="BX2394">
        <v>2823574</v>
      </c>
      <c r="BY2394">
        <v>0.92040584025777095</v>
      </c>
      <c r="BZ2394">
        <v>0.92405546822085305</v>
      </c>
      <c r="CA2394">
        <v>-224740.000000003</v>
      </c>
      <c r="CB2394">
        <v>-254308.14973298801</v>
      </c>
      <c r="CC2394">
        <v>4062699.9999999902</v>
      </c>
      <c r="CD2394">
        <v>0</v>
      </c>
      <c r="CE2394">
        <v>14.945071193356601</v>
      </c>
      <c r="CF2394">
        <v>3094295.6769722798</v>
      </c>
      <c r="CG2394">
        <v>-0.17449736770451901</v>
      </c>
      <c r="CH2394">
        <v>-495461.67697228101</v>
      </c>
      <c r="CI2394">
        <v>1</v>
      </c>
      <c r="CK2394">
        <v>-217937.95949396401</v>
      </c>
      <c r="CL2394">
        <v>-118575.149174305</v>
      </c>
      <c r="CM2394">
        <v>0</v>
      </c>
      <c r="CN2394">
        <v>-115155.246657222</v>
      </c>
      <c r="CO2394">
        <v>0</v>
      </c>
      <c r="CP2394">
        <v>4171.5634912744199</v>
      </c>
      <c r="CQ2394">
        <v>-659.05134962824695</v>
      </c>
      <c r="CR2394">
        <v>22455.682931223899</v>
      </c>
      <c r="CS2394">
        <v>-6660.3265408687203</v>
      </c>
      <c r="CT2394">
        <v>-1356.7096661647799</v>
      </c>
      <c r="CU2394">
        <v>-2158.7225282732202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-214435.00537377101</v>
      </c>
      <c r="DE2394">
        <v>-10304.994626232299</v>
      </c>
      <c r="DF2394">
        <v>0</v>
      </c>
      <c r="DG2394">
        <v>-224740.000000003</v>
      </c>
      <c r="DH2394">
        <v>2</v>
      </c>
    </row>
    <row r="2395" spans="1:112" x14ac:dyDescent="0.25">
      <c r="A2395">
        <v>2393</v>
      </c>
      <c r="B2395" t="s">
        <v>271</v>
      </c>
      <c r="C2395">
        <v>2008</v>
      </c>
      <c r="D2395">
        <v>0</v>
      </c>
      <c r="E2395">
        <v>24</v>
      </c>
      <c r="F2395">
        <v>2878429</v>
      </c>
      <c r="G2395">
        <v>0</v>
      </c>
      <c r="H2395">
        <v>14.792570842328301</v>
      </c>
      <c r="I2395">
        <v>14.847595504656599</v>
      </c>
      <c r="J2395">
        <v>0</v>
      </c>
      <c r="K2395">
        <v>0.568993490262791</v>
      </c>
      <c r="L2395">
        <v>0</v>
      </c>
      <c r="M2395">
        <v>14.373035830866399</v>
      </c>
      <c r="N2395">
        <v>0.26542710288299498</v>
      </c>
      <c r="O2395">
        <v>1.5642522442567799</v>
      </c>
      <c r="P2395">
        <v>10.2782545930196</v>
      </c>
      <c r="Q2395">
        <v>5.22</v>
      </c>
      <c r="R2395">
        <v>2.9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5.9842938401844696</v>
      </c>
      <c r="AC2395">
        <v>15.0539042730534</v>
      </c>
      <c r="AE2395">
        <v>2656634</v>
      </c>
      <c r="AF2395">
        <v>3450066.2206132701</v>
      </c>
      <c r="AG2395">
        <v>2806910.9999999902</v>
      </c>
      <c r="AH2395">
        <v>0</v>
      </c>
      <c r="AI2395">
        <v>0.76648816881000004</v>
      </c>
      <c r="AJ2395">
        <v>0</v>
      </c>
      <c r="AK2395">
        <v>1746344.42</v>
      </c>
      <c r="AL2395">
        <v>3.7790999999999899</v>
      </c>
      <c r="AM2395">
        <v>29092.05</v>
      </c>
      <c r="AN2395">
        <v>0.99733088698508199</v>
      </c>
      <c r="AP2395">
        <v>0.75527637406311299</v>
      </c>
      <c r="AR2395">
        <v>1.00061913889872</v>
      </c>
      <c r="AS2395">
        <v>-1.39622223992513E-3</v>
      </c>
      <c r="AT2395">
        <v>1.0538131519292899</v>
      </c>
      <c r="AU2395">
        <v>1.0004219912398</v>
      </c>
      <c r="AV2395">
        <v>-0.15</v>
      </c>
      <c r="AW2395">
        <v>-1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0.98228193193814906</v>
      </c>
      <c r="BG2395">
        <v>1</v>
      </c>
      <c r="BH2395">
        <v>1.1127547422622901</v>
      </c>
      <c r="BI2395">
        <v>1</v>
      </c>
      <c r="BJ2395">
        <v>1.0019392549858099</v>
      </c>
      <c r="BK2395">
        <v>0.99944332807778202</v>
      </c>
      <c r="BL2395">
        <v>1.01151655830906</v>
      </c>
      <c r="BM2395">
        <v>0.99969215266983003</v>
      </c>
      <c r="BN2395">
        <v>0.99969966434327495</v>
      </c>
      <c r="BO2395">
        <v>1.0076776017451901</v>
      </c>
      <c r="BP2395">
        <v>1</v>
      </c>
      <c r="BQ2395">
        <v>1</v>
      </c>
      <c r="BR2395">
        <v>1</v>
      </c>
      <c r="BS2395">
        <v>1</v>
      </c>
      <c r="BT2395">
        <v>1</v>
      </c>
      <c r="BU2395">
        <v>1</v>
      </c>
      <c r="BV2395">
        <v>1</v>
      </c>
      <c r="BW2395">
        <v>1</v>
      </c>
      <c r="BX2395">
        <v>2598833.9999999902</v>
      </c>
      <c r="BY2395">
        <v>1.0222407433487399</v>
      </c>
      <c r="BZ2395">
        <v>1.1149762597959301</v>
      </c>
      <c r="CA2395">
        <v>57800.000000001797</v>
      </c>
      <c r="CB2395">
        <v>355770.54364099598</v>
      </c>
      <c r="CC2395">
        <v>4062699.9999999902</v>
      </c>
      <c r="CD2395">
        <v>0</v>
      </c>
      <c r="CE2395">
        <v>15.0539042730534</v>
      </c>
      <c r="CF2395">
        <v>3450066.2206132701</v>
      </c>
      <c r="CG2395">
        <v>-0.26133343072508203</v>
      </c>
      <c r="CH2395">
        <v>-793432.22061327705</v>
      </c>
      <c r="CI2395">
        <v>1</v>
      </c>
      <c r="CK2395">
        <v>298879.51315842202</v>
      </c>
      <c r="CL2395">
        <v>-46046.317693451398</v>
      </c>
      <c r="CM2395">
        <v>0</v>
      </c>
      <c r="CN2395">
        <v>293030.85785249801</v>
      </c>
      <c r="CO2395">
        <v>0</v>
      </c>
      <c r="CP2395">
        <v>5039.8017918044898</v>
      </c>
      <c r="CQ2395">
        <v>-1446.69791830341</v>
      </c>
      <c r="CR2395">
        <v>29929.623296576701</v>
      </c>
      <c r="CS2395">
        <v>-800.04410845495499</v>
      </c>
      <c r="CT2395">
        <v>-780.52251610938299</v>
      </c>
      <c r="CU2395">
        <v>19952.812453862101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298804.213150503</v>
      </c>
      <c r="DE2395">
        <v>-241004.21315050099</v>
      </c>
      <c r="DF2395">
        <v>0</v>
      </c>
      <c r="DG2395">
        <v>57800.000000001797</v>
      </c>
      <c r="DH2395">
        <v>2</v>
      </c>
    </row>
    <row r="2396" spans="1:112" x14ac:dyDescent="0.25">
      <c r="A2396">
        <v>2394</v>
      </c>
      <c r="B2396" t="s">
        <v>271</v>
      </c>
      <c r="C2396">
        <v>2009</v>
      </c>
      <c r="D2396">
        <v>0</v>
      </c>
      <c r="E2396">
        <v>24</v>
      </c>
      <c r="F2396">
        <v>2878429</v>
      </c>
      <c r="G2396">
        <v>0</v>
      </c>
      <c r="H2396">
        <v>14.806581807211399</v>
      </c>
      <c r="I2396">
        <v>14.8065213032281</v>
      </c>
      <c r="J2396">
        <v>0</v>
      </c>
      <c r="K2396">
        <v>0.60177804865731199</v>
      </c>
      <c r="L2396">
        <v>0</v>
      </c>
      <c r="M2396">
        <v>14.382681164825099</v>
      </c>
      <c r="N2396">
        <v>0.2691557325917</v>
      </c>
      <c r="O2396">
        <v>1.31536211025188</v>
      </c>
      <c r="P2396">
        <v>10.240094780045601</v>
      </c>
      <c r="Q2396">
        <v>5.3</v>
      </c>
      <c r="R2396">
        <v>3.1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5.9842938401844696</v>
      </c>
      <c r="AC2396">
        <v>14.9856767112023</v>
      </c>
      <c r="AE2396">
        <v>2694118</v>
      </c>
      <c r="AF2396">
        <v>3222527.02751566</v>
      </c>
      <c r="AG2396">
        <v>2693955</v>
      </c>
      <c r="AH2396">
        <v>0</v>
      </c>
      <c r="AI2396">
        <v>0.82536149825999905</v>
      </c>
      <c r="AJ2396">
        <v>0</v>
      </c>
      <c r="AK2396">
        <v>1763269.99999999</v>
      </c>
      <c r="AL2396">
        <v>2.7261000000000002</v>
      </c>
      <c r="AM2396">
        <v>28002.78</v>
      </c>
      <c r="AN2396">
        <v>0.99723361257951504</v>
      </c>
      <c r="AP2396">
        <v>1.05761851225991</v>
      </c>
      <c r="AR2396">
        <v>1.0006710714474001</v>
      </c>
      <c r="AS2396">
        <v>3.7286297087048498E-3</v>
      </c>
      <c r="AT2396">
        <v>0.84088874737517305</v>
      </c>
      <c r="AU2396">
        <v>0.99628732557374999</v>
      </c>
      <c r="AV2396">
        <v>0.08</v>
      </c>
      <c r="AW2396">
        <v>0.2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0.98169071717357004</v>
      </c>
      <c r="BG2396">
        <v>1</v>
      </c>
      <c r="BH2396">
        <v>0.98118077885440202</v>
      </c>
      <c r="BI2396">
        <v>1</v>
      </c>
      <c r="BJ2396">
        <v>1.0021033908211601</v>
      </c>
      <c r="BK2396">
        <v>1.001488119712</v>
      </c>
      <c r="BL2396">
        <v>0.96495021109779699</v>
      </c>
      <c r="BM2396">
        <v>1.0027136729808499</v>
      </c>
      <c r="BN2396">
        <v>1.00016021590867</v>
      </c>
      <c r="BO2396">
        <v>0.998471513536899</v>
      </c>
      <c r="BP2396">
        <v>1</v>
      </c>
      <c r="BQ2396">
        <v>1</v>
      </c>
      <c r="BR2396">
        <v>1</v>
      </c>
      <c r="BS2396">
        <v>1</v>
      </c>
      <c r="BT2396">
        <v>1</v>
      </c>
      <c r="BU2396">
        <v>1</v>
      </c>
      <c r="BV2396">
        <v>1</v>
      </c>
      <c r="BW2396">
        <v>1</v>
      </c>
      <c r="BX2396">
        <v>2656634</v>
      </c>
      <c r="BY2396">
        <v>1.0141095837815799</v>
      </c>
      <c r="BZ2396">
        <v>0.93404787660650801</v>
      </c>
      <c r="CA2396">
        <v>37484.0000000004</v>
      </c>
      <c r="CB2396">
        <v>-227539.193097604</v>
      </c>
      <c r="CC2396">
        <v>4062699.9999999902</v>
      </c>
      <c r="CD2396">
        <v>0</v>
      </c>
      <c r="CE2396">
        <v>14.9856767112023</v>
      </c>
      <c r="CF2396">
        <v>3222527.02751566</v>
      </c>
      <c r="CG2396">
        <v>-0.17909490399091599</v>
      </c>
      <c r="CH2396">
        <v>-528409.02751566598</v>
      </c>
      <c r="CI2396">
        <v>1</v>
      </c>
      <c r="CK2396">
        <v>-178635.73608812899</v>
      </c>
      <c r="CL2396">
        <v>-48641.063272309897</v>
      </c>
      <c r="CM2396">
        <v>0</v>
      </c>
      <c r="CN2396">
        <v>-49995.782748913902</v>
      </c>
      <c r="CO2396">
        <v>0</v>
      </c>
      <c r="CP2396">
        <v>5587.93957080358</v>
      </c>
      <c r="CQ2396">
        <v>3953.3894229954199</v>
      </c>
      <c r="CR2396">
        <v>-93114.460890414295</v>
      </c>
      <c r="CS2396">
        <v>7209.2359058083703</v>
      </c>
      <c r="CT2396">
        <v>425.63503031477399</v>
      </c>
      <c r="CU2396">
        <v>-4060.6291064132602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-175210.65337934601</v>
      </c>
      <c r="DE2396">
        <v>212694.65337934601</v>
      </c>
      <c r="DF2396">
        <v>0</v>
      </c>
      <c r="DG2396">
        <v>37484.0000000004</v>
      </c>
      <c r="DH2396">
        <v>2</v>
      </c>
    </row>
    <row r="2397" spans="1:112" x14ac:dyDescent="0.25">
      <c r="A2397">
        <v>2395</v>
      </c>
      <c r="B2397" t="s">
        <v>271</v>
      </c>
      <c r="C2397">
        <v>2010</v>
      </c>
      <c r="D2397">
        <v>0</v>
      </c>
      <c r="E2397">
        <v>24</v>
      </c>
      <c r="F2397">
        <v>2878429</v>
      </c>
      <c r="G2397">
        <v>0</v>
      </c>
      <c r="H2397">
        <v>14.8296486120097</v>
      </c>
      <c r="I2397">
        <v>14.747156788397801</v>
      </c>
      <c r="J2397">
        <v>0</v>
      </c>
      <c r="K2397">
        <v>0.57449151387182795</v>
      </c>
      <c r="L2397">
        <v>0</v>
      </c>
      <c r="M2397">
        <v>14.4278785826559</v>
      </c>
      <c r="N2397">
        <v>0.26498586527831403</v>
      </c>
      <c r="O2397">
        <v>1.4343699843514499</v>
      </c>
      <c r="P2397">
        <v>10.2449189009821</v>
      </c>
      <c r="Q2397">
        <v>5.01</v>
      </c>
      <c r="R2397">
        <v>3.4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5.9842938401844696</v>
      </c>
      <c r="AC2397">
        <v>14.996806695488401</v>
      </c>
      <c r="AE2397">
        <v>2756984.9999999902</v>
      </c>
      <c r="AF2397">
        <v>3258594.0542225698</v>
      </c>
      <c r="AG2397">
        <v>2538683.9999999902</v>
      </c>
      <c r="AH2397">
        <v>0</v>
      </c>
      <c r="AI2397">
        <v>0.77622711039999903</v>
      </c>
      <c r="AJ2397">
        <v>0</v>
      </c>
      <c r="AK2397">
        <v>1844793.75</v>
      </c>
      <c r="AL2397">
        <v>3.1970000000000001</v>
      </c>
      <c r="AM2397">
        <v>28138.2</v>
      </c>
      <c r="AN2397">
        <v>0.99599065076701199</v>
      </c>
      <c r="AP2397">
        <v>0.954656812679747</v>
      </c>
      <c r="AR2397">
        <v>1.00314248903336</v>
      </c>
      <c r="AS2397">
        <v>-4.1698673133855804E-3</v>
      </c>
      <c r="AT2397">
        <v>1.09047537037293</v>
      </c>
      <c r="AU2397">
        <v>1.00047110119975</v>
      </c>
      <c r="AV2397">
        <v>-0.28999999999999998</v>
      </c>
      <c r="AW2397">
        <v>0.29999999999999899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0.97364584947260202</v>
      </c>
      <c r="BG2397">
        <v>1</v>
      </c>
      <c r="BH2397">
        <v>1.01593814614986</v>
      </c>
      <c r="BI2397">
        <v>1</v>
      </c>
      <c r="BJ2397">
        <v>1.0098946348137501</v>
      </c>
      <c r="BK2397">
        <v>0.99833839861094198</v>
      </c>
      <c r="BL2397">
        <v>1.0172063092322901</v>
      </c>
      <c r="BM2397">
        <v>0.999657463806784</v>
      </c>
      <c r="BN2397">
        <v>0.99941943244601195</v>
      </c>
      <c r="BO2397">
        <v>0.99770814663023699</v>
      </c>
      <c r="BP2397">
        <v>1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2694118</v>
      </c>
      <c r="BY2397">
        <v>1.0233349096067701</v>
      </c>
      <c r="BZ2397">
        <v>1.0111921564657</v>
      </c>
      <c r="CA2397">
        <v>62866.999999998101</v>
      </c>
      <c r="CB2397">
        <v>36067.026706912497</v>
      </c>
      <c r="CC2397">
        <v>4062699.9999999902</v>
      </c>
      <c r="CD2397">
        <v>0</v>
      </c>
      <c r="CE2397">
        <v>14.996806695488401</v>
      </c>
      <c r="CF2397">
        <v>3258594.05422258</v>
      </c>
      <c r="CG2397">
        <v>-0.167158083478678</v>
      </c>
      <c r="CH2397">
        <v>-501609.05422258598</v>
      </c>
      <c r="CI2397">
        <v>1</v>
      </c>
      <c r="CK2397">
        <v>31813.1722407651</v>
      </c>
      <c r="CL2397">
        <v>-71001.191310571507</v>
      </c>
      <c r="CM2397">
        <v>0</v>
      </c>
      <c r="CN2397">
        <v>42939.246428994797</v>
      </c>
      <c r="CO2397">
        <v>0</v>
      </c>
      <c r="CP2397">
        <v>26657.313755169798</v>
      </c>
      <c r="CQ2397">
        <v>-4476.5502110841198</v>
      </c>
      <c r="CR2397">
        <v>46355.827416302098</v>
      </c>
      <c r="CS2397">
        <v>-922.83292379231898</v>
      </c>
      <c r="CT2397">
        <v>-1564.11749741518</v>
      </c>
      <c r="CU2397">
        <v>-6174.5234168385796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30152.990193067199</v>
      </c>
      <c r="DE2397">
        <v>32714.009806930801</v>
      </c>
      <c r="DF2397">
        <v>0</v>
      </c>
      <c r="DG2397">
        <v>62866.999999998101</v>
      </c>
      <c r="DH2397">
        <v>2</v>
      </c>
    </row>
    <row r="2398" spans="1:112" x14ac:dyDescent="0.25">
      <c r="A2398">
        <v>2396</v>
      </c>
      <c r="B2398" t="s">
        <v>271</v>
      </c>
      <c r="C2398">
        <v>2011</v>
      </c>
      <c r="D2398">
        <v>0</v>
      </c>
      <c r="E2398">
        <v>24</v>
      </c>
      <c r="F2398">
        <v>2878429</v>
      </c>
      <c r="G2398">
        <v>0</v>
      </c>
      <c r="H2398">
        <v>14.8232399851083</v>
      </c>
      <c r="I2398">
        <v>14.725743377684999</v>
      </c>
      <c r="J2398">
        <v>0</v>
      </c>
      <c r="K2398">
        <v>0.67247793863616001</v>
      </c>
      <c r="L2398">
        <v>0</v>
      </c>
      <c r="M2398">
        <v>14.4450415492411</v>
      </c>
      <c r="N2398">
        <v>0.25858160394525898</v>
      </c>
      <c r="O2398">
        <v>1.6001145849732099</v>
      </c>
      <c r="P2398">
        <v>10.216727716601699</v>
      </c>
      <c r="Q2398">
        <v>5.89</v>
      </c>
      <c r="R2398">
        <v>3.3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5.9842938401844696</v>
      </c>
      <c r="AC2398">
        <v>14.9598637441153</v>
      </c>
      <c r="AE2398">
        <v>2739373</v>
      </c>
      <c r="AF2398">
        <v>3140408.43945703</v>
      </c>
      <c r="AG2398">
        <v>2484899.9999999902</v>
      </c>
      <c r="AH2398">
        <v>0</v>
      </c>
      <c r="AI2398">
        <v>0.95908580543999999</v>
      </c>
      <c r="AJ2398">
        <v>0</v>
      </c>
      <c r="AK2398">
        <v>1876729.1699999899</v>
      </c>
      <c r="AL2398">
        <v>3.9535999999999998</v>
      </c>
      <c r="AM2398">
        <v>27356</v>
      </c>
      <c r="AN2398">
        <v>0.99854796344678498</v>
      </c>
      <c r="AP2398">
        <v>1.1705620055271899</v>
      </c>
      <c r="AR2398">
        <v>1.0011895696575801</v>
      </c>
      <c r="AS2398">
        <v>-6.40426133305477E-3</v>
      </c>
      <c r="AT2398">
        <v>1.1155521953401</v>
      </c>
      <c r="AU2398">
        <v>0.99724827647219105</v>
      </c>
      <c r="AV2398">
        <v>0.87999999999999901</v>
      </c>
      <c r="AW2398">
        <v>-0.1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0.99041252440083005</v>
      </c>
      <c r="BG2398">
        <v>1</v>
      </c>
      <c r="BH2398">
        <v>0.94479921203624495</v>
      </c>
      <c r="BI2398">
        <v>1</v>
      </c>
      <c r="BJ2398">
        <v>1.00374585404747</v>
      </c>
      <c r="BK2398">
        <v>0.99744917758392304</v>
      </c>
      <c r="BL2398">
        <v>1.0240442482657499</v>
      </c>
      <c r="BM2398">
        <v>1.0020040604017799</v>
      </c>
      <c r="BN2398">
        <v>1.00176378747672</v>
      </c>
      <c r="BO2398">
        <v>1.0007651204505399</v>
      </c>
      <c r="BP2398">
        <v>1</v>
      </c>
      <c r="BQ2398">
        <v>1</v>
      </c>
      <c r="BR2398">
        <v>1</v>
      </c>
      <c r="BS2398">
        <v>1</v>
      </c>
      <c r="BT2398">
        <v>1</v>
      </c>
      <c r="BU2398">
        <v>1</v>
      </c>
      <c r="BV2398">
        <v>1</v>
      </c>
      <c r="BW2398">
        <v>1</v>
      </c>
      <c r="BX2398">
        <v>2756984.9999999902</v>
      </c>
      <c r="BY2398">
        <v>0.99361186223356301</v>
      </c>
      <c r="BZ2398">
        <v>0.96373110218733704</v>
      </c>
      <c r="CA2398">
        <v>-17611.999999998101</v>
      </c>
      <c r="CB2398">
        <v>-118185.614765547</v>
      </c>
      <c r="CC2398">
        <v>4062699.9999999902</v>
      </c>
      <c r="CD2398">
        <v>0</v>
      </c>
      <c r="CE2398">
        <v>14.9598637441153</v>
      </c>
      <c r="CF2398">
        <v>3140408.43945703</v>
      </c>
      <c r="CG2398">
        <v>-0.13662375900694801</v>
      </c>
      <c r="CH2398">
        <v>-401035.43945702998</v>
      </c>
      <c r="CI2398">
        <v>1</v>
      </c>
      <c r="CK2398">
        <v>-96538.629043095396</v>
      </c>
      <c r="CL2398">
        <v>-26432.526414775399</v>
      </c>
      <c r="CM2398">
        <v>0</v>
      </c>
      <c r="CN2398">
        <v>-152187.74440425099</v>
      </c>
      <c r="CO2398">
        <v>0</v>
      </c>
      <c r="CP2398">
        <v>10327.2634210786</v>
      </c>
      <c r="CQ2398">
        <v>-7032.5791387873196</v>
      </c>
      <c r="CR2398">
        <v>66289.631804954595</v>
      </c>
      <c r="CS2398">
        <v>5525.16446681467</v>
      </c>
      <c r="CT2398">
        <v>4862.7356165257297</v>
      </c>
      <c r="CU2398">
        <v>2109.42560534518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-99992.807236042703</v>
      </c>
      <c r="DE2398">
        <v>82380.807236044493</v>
      </c>
      <c r="DF2398">
        <v>0</v>
      </c>
      <c r="DG2398">
        <v>-17611.999999998101</v>
      </c>
      <c r="DH2398">
        <v>2</v>
      </c>
    </row>
    <row r="2399" spans="1:112" x14ac:dyDescent="0.25">
      <c r="A2399">
        <v>2397</v>
      </c>
      <c r="B2399" t="s">
        <v>271</v>
      </c>
      <c r="C2399">
        <v>2012</v>
      </c>
      <c r="D2399">
        <v>0</v>
      </c>
      <c r="E2399">
        <v>24</v>
      </c>
      <c r="F2399">
        <v>2878429</v>
      </c>
      <c r="G2399">
        <v>0</v>
      </c>
      <c r="H2399">
        <v>14.872755564581</v>
      </c>
      <c r="I2399">
        <v>14.7521355405037</v>
      </c>
      <c r="J2399">
        <v>0</v>
      </c>
      <c r="K2399">
        <v>0.65099128682802798</v>
      </c>
      <c r="L2399">
        <v>0</v>
      </c>
      <c r="M2399">
        <v>14.4639086838119</v>
      </c>
      <c r="N2399">
        <v>0.25193167991490001</v>
      </c>
      <c r="O2399">
        <v>1.5963324092556199</v>
      </c>
      <c r="P2399">
        <v>10.240770888698499</v>
      </c>
      <c r="Q2399">
        <v>6.01</v>
      </c>
      <c r="R2399">
        <v>3.3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5.9842938401844696</v>
      </c>
      <c r="AB2399">
        <v>-0.100042605728488</v>
      </c>
      <c r="AC2399">
        <v>14.972798170309501</v>
      </c>
      <c r="AD2399">
        <v>0</v>
      </c>
      <c r="AE2399">
        <v>2878429</v>
      </c>
      <c r="AF2399">
        <v>3181291.6641205898</v>
      </c>
      <c r="AG2399">
        <v>2551354.9999999902</v>
      </c>
      <c r="AH2399">
        <v>0</v>
      </c>
      <c r="AI2399">
        <v>0.91744062087</v>
      </c>
      <c r="AJ2399">
        <v>0</v>
      </c>
      <c r="AK2399">
        <v>1912473.8299999901</v>
      </c>
      <c r="AL2399">
        <v>3.9348999999999998</v>
      </c>
      <c r="AM2399">
        <v>28021.72</v>
      </c>
      <c r="AN2399">
        <v>1.00179224655365</v>
      </c>
      <c r="AP2399">
        <v>0.96804854022169295</v>
      </c>
      <c r="AR2399">
        <v>1.0013061322465799</v>
      </c>
      <c r="AS2399">
        <v>-6.6499240303591802E-3</v>
      </c>
      <c r="AT2399">
        <v>0.99763630945363801</v>
      </c>
      <c r="AU2399">
        <v>1.0023533143648</v>
      </c>
      <c r="AV2399">
        <v>0.12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1</v>
      </c>
      <c r="BE2399">
        <v>0</v>
      </c>
      <c r="BF2399">
        <v>1.0119444056250599</v>
      </c>
      <c r="BG2399">
        <v>1</v>
      </c>
      <c r="BH2399">
        <v>1.0125292942942099</v>
      </c>
      <c r="BI2399">
        <v>1</v>
      </c>
      <c r="BJ2399">
        <v>1.00411855726612</v>
      </c>
      <c r="BK2399">
        <v>0.99735145962407101</v>
      </c>
      <c r="BL2399">
        <v>0.99945796639630602</v>
      </c>
      <c r="BM2399">
        <v>0.99829398158032001</v>
      </c>
      <c r="BN2399">
        <v>1.00024033348867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0.98921917990299701</v>
      </c>
      <c r="BW2399">
        <v>1</v>
      </c>
      <c r="BX2399">
        <v>2739373</v>
      </c>
      <c r="BY2399">
        <v>1.0507619809350499</v>
      </c>
      <c r="BZ2399">
        <v>1.01301844185294</v>
      </c>
      <c r="CA2399">
        <v>139055.99999999901</v>
      </c>
      <c r="CB2399">
        <v>40883.224663566303</v>
      </c>
      <c r="CC2399">
        <v>4062699.9999999902</v>
      </c>
      <c r="CD2399">
        <v>0</v>
      </c>
      <c r="CE2399">
        <v>14.972798170309501</v>
      </c>
      <c r="CF2399">
        <v>3181291.6641205898</v>
      </c>
      <c r="CG2399">
        <v>-0.100042605728488</v>
      </c>
      <c r="CH2399">
        <v>-302862.664120598</v>
      </c>
      <c r="CI2399">
        <v>1</v>
      </c>
      <c r="CK2399">
        <v>36036.939910374203</v>
      </c>
      <c r="CL2399">
        <v>32720.1822703494</v>
      </c>
      <c r="CM2399">
        <v>0</v>
      </c>
      <c r="CN2399">
        <v>34322.410498625999</v>
      </c>
      <c r="CO2399">
        <v>0</v>
      </c>
      <c r="CP2399">
        <v>11282.2645737653</v>
      </c>
      <c r="CQ2399">
        <v>-7255.3399952291102</v>
      </c>
      <c r="CR2399">
        <v>-1484.83221905138</v>
      </c>
      <c r="CS2399">
        <v>-4673.4207963719</v>
      </c>
      <c r="CT2399">
        <v>658.36306987247701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-29532.687491586701</v>
      </c>
      <c r="DC2399">
        <v>0</v>
      </c>
      <c r="DD2399">
        <v>35662.368114025303</v>
      </c>
      <c r="DE2399">
        <v>103393.63188597299</v>
      </c>
      <c r="DF2399">
        <v>0</v>
      </c>
      <c r="DG2399">
        <v>139055.99999999901</v>
      </c>
      <c r="DH2399">
        <v>2</v>
      </c>
    </row>
    <row r="2400" spans="1:112" x14ac:dyDescent="0.25">
      <c r="A2400">
        <v>2398</v>
      </c>
      <c r="B2400" t="s">
        <v>271</v>
      </c>
      <c r="C2400">
        <v>2013</v>
      </c>
      <c r="D2400">
        <v>0</v>
      </c>
      <c r="E2400">
        <v>24</v>
      </c>
      <c r="F2400">
        <v>2878429</v>
      </c>
      <c r="G2400">
        <v>0</v>
      </c>
      <c r="H2400">
        <v>14.8588948037211</v>
      </c>
      <c r="I2400">
        <v>14.7624146814361</v>
      </c>
      <c r="J2400">
        <v>0</v>
      </c>
      <c r="K2400">
        <v>0.65132206122401703</v>
      </c>
      <c r="L2400">
        <v>0</v>
      </c>
      <c r="M2400">
        <v>14.4779599304116</v>
      </c>
      <c r="N2400">
        <v>0.25003147256797398</v>
      </c>
      <c r="O2400">
        <v>1.5689491957039601</v>
      </c>
      <c r="P2400">
        <v>10.2553845000077</v>
      </c>
      <c r="Q2400">
        <v>5.75</v>
      </c>
      <c r="R2400">
        <v>3.1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5.9842938401844696</v>
      </c>
      <c r="AB2400">
        <v>-0.116685110929223</v>
      </c>
      <c r="AC2400">
        <v>14.9755799146503</v>
      </c>
      <c r="AD2400">
        <v>0</v>
      </c>
      <c r="AE2400">
        <v>2838807</v>
      </c>
      <c r="AF2400">
        <v>3190153.5269896002</v>
      </c>
      <c r="AG2400">
        <v>2577716</v>
      </c>
      <c r="AH2400">
        <v>0</v>
      </c>
      <c r="AI2400">
        <v>0.91807496604000005</v>
      </c>
      <c r="AJ2400">
        <v>0</v>
      </c>
      <c r="AK2400">
        <v>1939536.17</v>
      </c>
      <c r="AL2400">
        <v>3.8015999999999899</v>
      </c>
      <c r="AM2400">
        <v>28434.240000000002</v>
      </c>
      <c r="AN2400">
        <v>1.0006967900277299</v>
      </c>
      <c r="AP2400">
        <v>1.00050810879144</v>
      </c>
      <c r="AR2400">
        <v>1.00097146953198</v>
      </c>
      <c r="AS2400">
        <v>-1.90020734692641E-3</v>
      </c>
      <c r="AT2400">
        <v>0.98284617076438097</v>
      </c>
      <c r="AU2400">
        <v>1.0014270030516199</v>
      </c>
      <c r="AV2400">
        <v>-0.25999999999999901</v>
      </c>
      <c r="AW2400">
        <v>-0.19999999999999901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1.0046352172069299</v>
      </c>
      <c r="BG2400">
        <v>1</v>
      </c>
      <c r="BH2400">
        <v>0.99980833556974902</v>
      </c>
      <c r="BI2400">
        <v>1</v>
      </c>
      <c r="BJ2400">
        <v>1.00306567469604</v>
      </c>
      <c r="BK2400">
        <v>0.99924246602140598</v>
      </c>
      <c r="BL2400">
        <v>0.99608226970971803</v>
      </c>
      <c r="BM2400">
        <v>0.998962722675238</v>
      </c>
      <c r="BN2400">
        <v>0.99947947552460903</v>
      </c>
      <c r="BO2400">
        <v>1.0015308263103899</v>
      </c>
      <c r="BP2400">
        <v>1</v>
      </c>
      <c r="BQ2400">
        <v>1</v>
      </c>
      <c r="BR2400">
        <v>1</v>
      </c>
      <c r="BS2400">
        <v>1</v>
      </c>
      <c r="BT2400">
        <v>1</v>
      </c>
      <c r="BU2400">
        <v>1</v>
      </c>
      <c r="BV2400">
        <v>1</v>
      </c>
      <c r="BW2400">
        <v>1</v>
      </c>
      <c r="BX2400">
        <v>2878429</v>
      </c>
      <c r="BY2400">
        <v>0.98623485241428499</v>
      </c>
      <c r="BZ2400">
        <v>1.00278561785734</v>
      </c>
      <c r="CA2400">
        <v>-39621.999999999498</v>
      </c>
      <c r="CB2400">
        <v>8861.8628690079695</v>
      </c>
      <c r="CC2400">
        <v>4062699.9999999902</v>
      </c>
      <c r="CD2400">
        <v>0</v>
      </c>
      <c r="CE2400">
        <v>14.9755799146503</v>
      </c>
      <c r="CF2400">
        <v>3190153.5269896002</v>
      </c>
      <c r="CG2400">
        <v>-0.116685110929221</v>
      </c>
      <c r="CH2400">
        <v>-351346.52698959998</v>
      </c>
      <c r="CI2400">
        <v>1</v>
      </c>
      <c r="CJ2400">
        <v>0.98349521622070901</v>
      </c>
      <c r="CK2400">
        <v>8079.7148388878504</v>
      </c>
      <c r="CL2400">
        <v>13342.143629728</v>
      </c>
      <c r="CM2400">
        <v>0</v>
      </c>
      <c r="CN2400">
        <v>-551.69245430034596</v>
      </c>
      <c r="CO2400">
        <v>0</v>
      </c>
      <c r="CP2400">
        <v>8824.3269496637604</v>
      </c>
      <c r="CQ2400">
        <v>-2180.5077724697499</v>
      </c>
      <c r="CR2400">
        <v>-11276.9084817238</v>
      </c>
      <c r="CS2400">
        <v>-2985.7291326351101</v>
      </c>
      <c r="CT2400">
        <v>-1498.2927451745099</v>
      </c>
      <c r="CU2400">
        <v>4406.3748457995698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8018.2032235095903</v>
      </c>
      <c r="DE2400">
        <v>-47640.203223509103</v>
      </c>
      <c r="DF2400">
        <v>0</v>
      </c>
      <c r="DG2400">
        <v>-39621.999999999498</v>
      </c>
      <c r="DH2400">
        <v>2</v>
      </c>
    </row>
    <row r="2401" spans="1:112" x14ac:dyDescent="0.25">
      <c r="A2401">
        <v>2399</v>
      </c>
      <c r="B2401" t="s">
        <v>271</v>
      </c>
      <c r="C2401">
        <v>2014</v>
      </c>
      <c r="D2401">
        <v>0</v>
      </c>
      <c r="E2401">
        <v>24</v>
      </c>
      <c r="F2401">
        <v>2878429</v>
      </c>
      <c r="G2401">
        <v>0</v>
      </c>
      <c r="H2401">
        <v>14.903462897392901</v>
      </c>
      <c r="I2401">
        <v>14.796743729389901</v>
      </c>
      <c r="J2401">
        <v>0</v>
      </c>
      <c r="K2401">
        <v>0.62212677280980799</v>
      </c>
      <c r="L2401">
        <v>0</v>
      </c>
      <c r="M2401">
        <v>14.489014527720499</v>
      </c>
      <c r="N2401">
        <v>0.24854779444083</v>
      </c>
      <c r="O2401">
        <v>1.5176734391762701</v>
      </c>
      <c r="P2401">
        <v>10.268172331922599</v>
      </c>
      <c r="Q2401">
        <v>5.56</v>
      </c>
      <c r="R2401">
        <v>3.7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0</v>
      </c>
      <c r="AA2401">
        <v>5.9842938401844696</v>
      </c>
      <c r="AB2401">
        <v>-5.9238830321463397E-2</v>
      </c>
      <c r="AC2401">
        <v>14.9627017277144</v>
      </c>
      <c r="AD2401" s="1">
        <v>-1.7763568394002501E-15</v>
      </c>
      <c r="AE2401">
        <v>2968188.9999999902</v>
      </c>
      <c r="AF2401">
        <v>3149333.5285786302</v>
      </c>
      <c r="AG2401">
        <v>2667743</v>
      </c>
      <c r="AH2401">
        <v>0</v>
      </c>
      <c r="AI2401">
        <v>0.86288576656000004</v>
      </c>
      <c r="AJ2401">
        <v>0</v>
      </c>
      <c r="AK2401">
        <v>1961095.92</v>
      </c>
      <c r="AL2401">
        <v>3.5615999999999999</v>
      </c>
      <c r="AM2401">
        <v>28800.199999999899</v>
      </c>
      <c r="AN2401">
        <v>1.0023254358243201</v>
      </c>
      <c r="AP2401">
        <v>0.95517534235007595</v>
      </c>
      <c r="AR2401">
        <v>1.00076354661582</v>
      </c>
      <c r="AS2401">
        <v>-1.4836781271434999E-3</v>
      </c>
      <c r="AT2401">
        <v>0.96731840860870599</v>
      </c>
      <c r="AU2401">
        <v>1.0012469383195599</v>
      </c>
      <c r="AV2401">
        <v>-0.19</v>
      </c>
      <c r="AW2401">
        <v>0.6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1.0155642595085199</v>
      </c>
      <c r="BG2401">
        <v>1</v>
      </c>
      <c r="BH2401">
        <v>1.0170625145091099</v>
      </c>
      <c r="BI2401">
        <v>1</v>
      </c>
      <c r="BJ2401">
        <v>1.0024110838909901</v>
      </c>
      <c r="BK2401">
        <v>0.99940846984848197</v>
      </c>
      <c r="BL2401">
        <v>0.99267649199812802</v>
      </c>
      <c r="BM2401">
        <v>0.99909225805755997</v>
      </c>
      <c r="BN2401">
        <v>0.99961959006996504</v>
      </c>
      <c r="BO2401">
        <v>0.99542154585234199</v>
      </c>
      <c r="BP2401">
        <v>1</v>
      </c>
      <c r="BQ2401">
        <v>1</v>
      </c>
      <c r="BR2401">
        <v>1</v>
      </c>
      <c r="BS2401">
        <v>0.96673625466781599</v>
      </c>
      <c r="BT2401">
        <v>1</v>
      </c>
      <c r="BU2401">
        <v>1</v>
      </c>
      <c r="BV2401">
        <v>1</v>
      </c>
      <c r="BW2401">
        <v>1</v>
      </c>
      <c r="BX2401">
        <v>2838807</v>
      </c>
      <c r="BY2401">
        <v>1.0455761874618399</v>
      </c>
      <c r="BZ2401">
        <v>0.98720437807596895</v>
      </c>
      <c r="CA2401">
        <v>129381.999999997</v>
      </c>
      <c r="CB2401">
        <v>-40819.998410973203</v>
      </c>
      <c r="CC2401">
        <v>4062699.9999999902</v>
      </c>
      <c r="CD2401">
        <v>0</v>
      </c>
      <c r="CE2401">
        <v>14.9627017277144</v>
      </c>
      <c r="CF2401">
        <v>3149333.5285786199</v>
      </c>
      <c r="CG2401">
        <v>-5.9238830321460101E-2</v>
      </c>
      <c r="CH2401">
        <v>-181144.52857862899</v>
      </c>
      <c r="CI2401">
        <v>0.999999999999996</v>
      </c>
      <c r="CJ2401">
        <v>1.05912837339398</v>
      </c>
      <c r="CK2401">
        <v>-34087.064750456397</v>
      </c>
      <c r="CL2401">
        <v>44183.928842621099</v>
      </c>
      <c r="CM2401">
        <v>0</v>
      </c>
      <c r="CN2401">
        <v>48437.185626091101</v>
      </c>
      <c r="CO2401">
        <v>0</v>
      </c>
      <c r="CP2401">
        <v>6844.6018273481995</v>
      </c>
      <c r="CQ2401">
        <v>-1679.2399348394899</v>
      </c>
      <c r="CR2401">
        <v>-20790.025780268901</v>
      </c>
      <c r="CS2401">
        <v>-2576.9041803904702</v>
      </c>
      <c r="CT2401">
        <v>-1079.9103722508701</v>
      </c>
      <c r="CU2401">
        <v>-12997.347683548</v>
      </c>
      <c r="CV2401">
        <v>0</v>
      </c>
      <c r="CW2401">
        <v>0</v>
      </c>
      <c r="CX2401">
        <v>0</v>
      </c>
      <c r="CY2401">
        <v>-94429.353095219107</v>
      </c>
      <c r="CZ2401">
        <v>0</v>
      </c>
      <c r="DA2401">
        <v>0</v>
      </c>
      <c r="DB2401">
        <v>0</v>
      </c>
      <c r="DC2401">
        <v>0</v>
      </c>
      <c r="DD2401">
        <v>-36324.301087292799</v>
      </c>
      <c r="DE2401">
        <v>165706.30108728999</v>
      </c>
      <c r="DF2401">
        <v>0</v>
      </c>
      <c r="DG2401">
        <v>129381.999999997</v>
      </c>
      <c r="DH2401">
        <v>2</v>
      </c>
    </row>
    <row r="2402" spans="1:112" x14ac:dyDescent="0.25">
      <c r="A2402">
        <v>2400</v>
      </c>
      <c r="B2402" t="s">
        <v>271</v>
      </c>
      <c r="C2402">
        <v>2015</v>
      </c>
      <c r="D2402">
        <v>0</v>
      </c>
      <c r="E2402">
        <v>24</v>
      </c>
      <c r="F2402">
        <v>2878429</v>
      </c>
      <c r="G2402">
        <v>0</v>
      </c>
      <c r="H2402">
        <v>14.9678730702958</v>
      </c>
      <c r="I2402">
        <v>14.881057496966401</v>
      </c>
      <c r="J2402">
        <v>0</v>
      </c>
      <c r="K2402">
        <v>0.627690788739932</v>
      </c>
      <c r="L2402">
        <v>0</v>
      </c>
      <c r="M2402">
        <v>14.506885544114899</v>
      </c>
      <c r="N2402">
        <v>0.24596843831381399</v>
      </c>
      <c r="O2402">
        <v>1.2652560327428299</v>
      </c>
      <c r="P2402">
        <v>10.277732338843199</v>
      </c>
      <c r="Q2402">
        <v>5.29</v>
      </c>
      <c r="R2402">
        <v>3.5</v>
      </c>
      <c r="S2402">
        <v>0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1</v>
      </c>
      <c r="Z2402">
        <v>0</v>
      </c>
      <c r="AA2402">
        <v>5.9842938401844696</v>
      </c>
      <c r="AB2402">
        <v>3.7303053018656697E-2</v>
      </c>
      <c r="AC2402">
        <v>14.9305700172771</v>
      </c>
      <c r="AD2402">
        <v>0</v>
      </c>
      <c r="AE2402">
        <v>3165661.9999999902</v>
      </c>
      <c r="AF2402">
        <v>3049748.5098020202</v>
      </c>
      <c r="AG2402">
        <v>2902425</v>
      </c>
      <c r="AH2402">
        <v>0</v>
      </c>
      <c r="AI2402">
        <v>0.87327978206000001</v>
      </c>
      <c r="AJ2402">
        <v>0</v>
      </c>
      <c r="AK2402">
        <v>1996457.75</v>
      </c>
      <c r="AL2402">
        <v>2.544</v>
      </c>
      <c r="AM2402">
        <v>29076.86</v>
      </c>
      <c r="AN2402">
        <v>1.00569812988036</v>
      </c>
      <c r="AP2402">
        <v>1.0089435404057501</v>
      </c>
      <c r="AR2402">
        <v>1.0012334183501701</v>
      </c>
      <c r="AS2402">
        <v>-2.57935612701593E-3</v>
      </c>
      <c r="AT2402">
        <v>0.83368134414315198</v>
      </c>
      <c r="AU2402">
        <v>1.00093103296395</v>
      </c>
      <c r="AV2402">
        <v>-0.26999999999999902</v>
      </c>
      <c r="AW2402">
        <v>-0.2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1.03866073199626</v>
      </c>
      <c r="BG2402">
        <v>1</v>
      </c>
      <c r="BH2402">
        <v>0.99678086152768597</v>
      </c>
      <c r="BI2402">
        <v>1</v>
      </c>
      <c r="BJ2402">
        <v>1.0039006884377499</v>
      </c>
      <c r="BK2402">
        <v>0.99897185675298095</v>
      </c>
      <c r="BL2402">
        <v>0.96446241721150405</v>
      </c>
      <c r="BM2402">
        <v>0.99932130685882203</v>
      </c>
      <c r="BN2402">
        <v>0.99945946076428005</v>
      </c>
      <c r="BO2402">
        <v>1.0015308263103899</v>
      </c>
      <c r="BP2402">
        <v>1</v>
      </c>
      <c r="BQ2402">
        <v>1</v>
      </c>
      <c r="BR2402">
        <v>1</v>
      </c>
      <c r="BS2402">
        <v>0.96673625466781599</v>
      </c>
      <c r="BT2402">
        <v>1</v>
      </c>
      <c r="BU2402">
        <v>1</v>
      </c>
      <c r="BV2402">
        <v>1</v>
      </c>
      <c r="BW2402">
        <v>1</v>
      </c>
      <c r="BX2402">
        <v>2968188.9999999902</v>
      </c>
      <c r="BY2402">
        <v>1.0665297930825799</v>
      </c>
      <c r="BZ2402">
        <v>0.968379018013517</v>
      </c>
      <c r="CA2402">
        <v>197473.00000000099</v>
      </c>
      <c r="CB2402">
        <v>-99585.018776609999</v>
      </c>
      <c r="CC2402">
        <v>4062699.9999999902</v>
      </c>
      <c r="CD2402">
        <v>0</v>
      </c>
      <c r="CE2402">
        <v>14.9305700172771</v>
      </c>
      <c r="CF2402">
        <v>3049748.5098020299</v>
      </c>
      <c r="CG2402">
        <v>3.7303053018653998E-2</v>
      </c>
      <c r="CH2402">
        <v>115913.490197965</v>
      </c>
      <c r="CI2402">
        <v>1</v>
      </c>
      <c r="CJ2402">
        <v>1.1013557086335299</v>
      </c>
      <c r="CK2402">
        <v>-89566.870549905507</v>
      </c>
      <c r="CL2402">
        <v>114752.35944327</v>
      </c>
      <c r="CM2402">
        <v>0</v>
      </c>
      <c r="CN2402">
        <v>-9555.0114029993001</v>
      </c>
      <c r="CO2402">
        <v>0</v>
      </c>
      <c r="CP2402">
        <v>11577.980513369001</v>
      </c>
      <c r="CQ2402">
        <v>-3051.7234762242501</v>
      </c>
      <c r="CR2402">
        <v>-105482.262319402</v>
      </c>
      <c r="CS2402">
        <v>-2014.4895160198801</v>
      </c>
      <c r="CT2402">
        <v>-1604.42261353203</v>
      </c>
      <c r="CU2402">
        <v>4543.7818154204897</v>
      </c>
      <c r="CV2402">
        <v>0</v>
      </c>
      <c r="CW2402">
        <v>0</v>
      </c>
      <c r="CX2402">
        <v>0</v>
      </c>
      <c r="CY2402">
        <v>-98733.082993787495</v>
      </c>
      <c r="CZ2402">
        <v>0</v>
      </c>
      <c r="DA2402">
        <v>0</v>
      </c>
      <c r="DB2402">
        <v>0</v>
      </c>
      <c r="DC2402">
        <v>0</v>
      </c>
      <c r="DD2402">
        <v>-93857.050901475202</v>
      </c>
      <c r="DE2402">
        <v>291330.05090147699</v>
      </c>
      <c r="DF2402">
        <v>0</v>
      </c>
      <c r="DG2402">
        <v>197473.00000000099</v>
      </c>
      <c r="DH2402">
        <v>2</v>
      </c>
    </row>
    <row r="2403" spans="1:112" x14ac:dyDescent="0.25">
      <c r="A2403">
        <v>2401</v>
      </c>
      <c r="B2403" t="s">
        <v>271</v>
      </c>
      <c r="C2403">
        <v>2016</v>
      </c>
      <c r="D2403">
        <v>0</v>
      </c>
      <c r="E2403">
        <v>24</v>
      </c>
      <c r="F2403">
        <v>2878429</v>
      </c>
      <c r="G2403">
        <v>0</v>
      </c>
      <c r="H2403">
        <v>14.9595135885139</v>
      </c>
      <c r="I2403">
        <v>14.8930953094402</v>
      </c>
      <c r="J2403">
        <v>0</v>
      </c>
      <c r="K2403">
        <v>0.62027262177758202</v>
      </c>
      <c r="L2403">
        <v>0</v>
      </c>
      <c r="M2403">
        <v>14.514201632704999</v>
      </c>
      <c r="N2403">
        <v>0.235081969189539</v>
      </c>
      <c r="O2403">
        <v>1.1809600300168599</v>
      </c>
      <c r="P2403">
        <v>10.3074999392887</v>
      </c>
      <c r="Q2403">
        <v>4.57</v>
      </c>
      <c r="R2403">
        <v>4.0999999999999996</v>
      </c>
      <c r="S2403">
        <v>0</v>
      </c>
      <c r="T2403">
        <v>0</v>
      </c>
      <c r="U2403">
        <v>0</v>
      </c>
      <c r="V2403">
        <v>3</v>
      </c>
      <c r="W2403">
        <v>0</v>
      </c>
      <c r="X2403">
        <v>0</v>
      </c>
      <c r="Y2403">
        <v>1</v>
      </c>
      <c r="Z2403">
        <v>0</v>
      </c>
      <c r="AA2403">
        <v>5.9842938401844696</v>
      </c>
      <c r="AB2403">
        <v>7.60352321172727E-2</v>
      </c>
      <c r="AC2403">
        <v>14.883478356396701</v>
      </c>
      <c r="AD2403">
        <v>0</v>
      </c>
      <c r="AE2403">
        <v>3139309</v>
      </c>
      <c r="AF2403">
        <v>2909459.8771413299</v>
      </c>
      <c r="AG2403">
        <v>2937575</v>
      </c>
      <c r="AH2403">
        <v>0</v>
      </c>
      <c r="AI2403">
        <v>0.85943489520000005</v>
      </c>
      <c r="AJ2403">
        <v>0</v>
      </c>
      <c r="AK2403">
        <v>2011117.58</v>
      </c>
      <c r="AL2403">
        <v>2.2574999999999901</v>
      </c>
      <c r="AM2403">
        <v>29955.45</v>
      </c>
      <c r="AN2403">
        <v>1.0008089352840801</v>
      </c>
      <c r="AP2403">
        <v>0.98818181325037202</v>
      </c>
      <c r="AR2403">
        <v>1.0005043183506099</v>
      </c>
      <c r="AS2403">
        <v>-1.08864691242749E-2</v>
      </c>
      <c r="AT2403">
        <v>0.93337632815451999</v>
      </c>
      <c r="AU2403">
        <v>1.0028963198752401</v>
      </c>
      <c r="AV2403">
        <v>-0.71999999999999897</v>
      </c>
      <c r="AW2403">
        <v>0.59999999999999898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>
        <v>1.00543041220323</v>
      </c>
      <c r="BG2403">
        <v>1</v>
      </c>
      <c r="BH2403">
        <v>1.0043080592962199</v>
      </c>
      <c r="BI2403">
        <v>1</v>
      </c>
      <c r="BJ2403">
        <v>1.00159503950411</v>
      </c>
      <c r="BK2403">
        <v>0.99566778215936302</v>
      </c>
      <c r="BL2403">
        <v>0.98798875950806397</v>
      </c>
      <c r="BM2403">
        <v>0.99788822555843404</v>
      </c>
      <c r="BN2403">
        <v>0.998559211254895</v>
      </c>
      <c r="BO2403">
        <v>0.99542154585234199</v>
      </c>
      <c r="BP2403">
        <v>1</v>
      </c>
      <c r="BQ2403">
        <v>1</v>
      </c>
      <c r="BR2403">
        <v>1</v>
      </c>
      <c r="BS2403">
        <v>0.96673625466781599</v>
      </c>
      <c r="BT2403">
        <v>1</v>
      </c>
      <c r="BU2403">
        <v>1</v>
      </c>
      <c r="BV2403">
        <v>1</v>
      </c>
      <c r="BW2403">
        <v>1</v>
      </c>
      <c r="BX2403">
        <v>3165661.9999999902</v>
      </c>
      <c r="BY2403">
        <v>0.99167535889807601</v>
      </c>
      <c r="BZ2403">
        <v>0.95399993402413397</v>
      </c>
      <c r="CA2403">
        <v>-26352.999999999</v>
      </c>
      <c r="CB2403">
        <v>-140288.63266069099</v>
      </c>
      <c r="CC2403">
        <v>4062699.9999999902</v>
      </c>
      <c r="CD2403">
        <v>0</v>
      </c>
      <c r="CE2403">
        <v>14.883478356396701</v>
      </c>
      <c r="CF2403">
        <v>2909459.8771413299</v>
      </c>
      <c r="CG2403">
        <v>7.6035232117272103E-2</v>
      </c>
      <c r="CH2403">
        <v>229849.122858669</v>
      </c>
      <c r="CI2403">
        <v>0.999999999999996</v>
      </c>
      <c r="CJ2403">
        <v>1.03949204866901</v>
      </c>
      <c r="CK2403">
        <v>-146901.627053784</v>
      </c>
      <c r="CL2403">
        <v>17190.849556119101</v>
      </c>
      <c r="CM2403">
        <v>0</v>
      </c>
      <c r="CN2403">
        <v>13637.8596078147</v>
      </c>
      <c r="CO2403">
        <v>0</v>
      </c>
      <c r="CP2403">
        <v>5049.3559466774304</v>
      </c>
      <c r="CQ2403">
        <v>-13714.3373938244</v>
      </c>
      <c r="CR2403">
        <v>-38023.527598182402</v>
      </c>
      <c r="CS2403">
        <v>-6685.16410223412</v>
      </c>
      <c r="CT2403">
        <v>-4561.0501804041296</v>
      </c>
      <c r="CU2403">
        <v>-14493.838313980499</v>
      </c>
      <c r="CV2403">
        <v>0</v>
      </c>
      <c r="CW2403">
        <v>0</v>
      </c>
      <c r="CX2403">
        <v>0</v>
      </c>
      <c r="CY2403">
        <v>-105301.774575769</v>
      </c>
      <c r="CZ2403">
        <v>0</v>
      </c>
      <c r="DA2403">
        <v>0</v>
      </c>
      <c r="DB2403">
        <v>0</v>
      </c>
      <c r="DC2403">
        <v>0</v>
      </c>
      <c r="DD2403">
        <v>-145620.66085729099</v>
      </c>
      <c r="DE2403">
        <v>119267.66085729199</v>
      </c>
      <c r="DF2403">
        <v>0</v>
      </c>
      <c r="DG2403">
        <v>-26352.999999999</v>
      </c>
      <c r="DH2403">
        <v>2</v>
      </c>
    </row>
    <row r="2404" spans="1:112" x14ac:dyDescent="0.25">
      <c r="A2404">
        <v>2402</v>
      </c>
      <c r="B2404" t="s">
        <v>271</v>
      </c>
      <c r="C2404">
        <v>2017</v>
      </c>
      <c r="D2404">
        <v>0</v>
      </c>
      <c r="E2404">
        <v>24</v>
      </c>
      <c r="F2404">
        <v>2878429</v>
      </c>
      <c r="G2404">
        <v>0</v>
      </c>
      <c r="H2404">
        <v>14.9315953102241</v>
      </c>
      <c r="I2404">
        <v>14.8625575854406</v>
      </c>
      <c r="J2404">
        <v>0</v>
      </c>
      <c r="K2404">
        <v>0.60176400581702805</v>
      </c>
      <c r="L2404">
        <v>0</v>
      </c>
      <c r="M2404">
        <v>14.522901522471001</v>
      </c>
      <c r="N2404">
        <v>0.229886839917466</v>
      </c>
      <c r="O2404">
        <v>1.24074822248855</v>
      </c>
      <c r="P2404">
        <v>10.3097077088569</v>
      </c>
      <c r="Q2404">
        <v>4.99</v>
      </c>
      <c r="R2404">
        <v>4.0999999999999996</v>
      </c>
      <c r="S2404">
        <v>0</v>
      </c>
      <c r="T2404">
        <v>0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5.9842938401844696</v>
      </c>
      <c r="AB2404">
        <v>7.5881164019126701E-2</v>
      </c>
      <c r="AC2404">
        <v>14.855714146205001</v>
      </c>
      <c r="AD2404" s="1">
        <v>-1.7763568394002501E-15</v>
      </c>
      <c r="AE2404">
        <v>3052877</v>
      </c>
      <c r="AF2404">
        <v>2829792.0683031599</v>
      </c>
      <c r="AG2404">
        <v>2849224</v>
      </c>
      <c r="AH2404">
        <v>0</v>
      </c>
      <c r="AI2404">
        <v>0.82533586518000002</v>
      </c>
      <c r="AJ2404">
        <v>0</v>
      </c>
      <c r="AK2404">
        <v>2028690.4199999899</v>
      </c>
      <c r="AL2404">
        <v>2.4582000000000002</v>
      </c>
      <c r="AM2404">
        <v>30021.66</v>
      </c>
      <c r="AN2404">
        <v>0.99794953813393705</v>
      </c>
      <c r="AP2404">
        <v>0.97016051440814499</v>
      </c>
      <c r="AR2404">
        <v>1.0005994053263201</v>
      </c>
      <c r="AS2404">
        <v>-5.1951292720728796E-3</v>
      </c>
      <c r="AT2404">
        <v>1.0506267705527901</v>
      </c>
      <c r="AU2404">
        <v>1.0002141905972499</v>
      </c>
      <c r="AV2404">
        <v>0.41999999999999899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0.98635525430549797</v>
      </c>
      <c r="BG2404">
        <v>1</v>
      </c>
      <c r="BH2404">
        <v>1.01078341550992</v>
      </c>
      <c r="BI2404">
        <v>1</v>
      </c>
      <c r="BJ2404">
        <v>1.00189701915671</v>
      </c>
      <c r="BK2404">
        <v>0.99793027708007898</v>
      </c>
      <c r="BL2404">
        <v>1.0086075608245</v>
      </c>
      <c r="BM2404">
        <v>0.99984322299324602</v>
      </c>
      <c r="BN2404">
        <v>1.0008414199415401</v>
      </c>
      <c r="BO2404">
        <v>1</v>
      </c>
      <c r="BP2404">
        <v>1</v>
      </c>
      <c r="BQ2404">
        <v>1</v>
      </c>
      <c r="BR2404">
        <v>1</v>
      </c>
      <c r="BS2404">
        <v>0.96673625466781599</v>
      </c>
      <c r="BT2404">
        <v>1</v>
      </c>
      <c r="BU2404">
        <v>1</v>
      </c>
      <c r="BV2404">
        <v>1</v>
      </c>
      <c r="BW2404">
        <v>1</v>
      </c>
      <c r="BX2404">
        <v>3139309</v>
      </c>
      <c r="BY2404">
        <v>0.97246782651851005</v>
      </c>
      <c r="BZ2404">
        <v>0.97261766368937097</v>
      </c>
      <c r="CA2404">
        <v>-86432.000000000393</v>
      </c>
      <c r="CB2404">
        <v>-79667.808838164405</v>
      </c>
      <c r="CC2404">
        <v>4062699.9999999902</v>
      </c>
      <c r="CD2404">
        <v>0</v>
      </c>
      <c r="CE2404">
        <v>14.855714146205001</v>
      </c>
      <c r="CF2404">
        <v>2829792.0683031599</v>
      </c>
      <c r="CG2404">
        <v>7.5881164019127895E-2</v>
      </c>
      <c r="CH2404">
        <v>223084.93169683299</v>
      </c>
      <c r="CI2404">
        <v>1</v>
      </c>
      <c r="CJ2404">
        <v>0.99984594376973401</v>
      </c>
      <c r="CK2404">
        <v>-84778.846282210099</v>
      </c>
      <c r="CL2404">
        <v>-42835.072961461097</v>
      </c>
      <c r="CM2404">
        <v>0</v>
      </c>
      <c r="CN2404">
        <v>33852.473361044002</v>
      </c>
      <c r="CO2404">
        <v>0</v>
      </c>
      <c r="CP2404">
        <v>5955.3293118531301</v>
      </c>
      <c r="CQ2404">
        <v>-6497.4997900119097</v>
      </c>
      <c r="CR2404">
        <v>27021.793164426701</v>
      </c>
      <c r="CS2404">
        <v>-492.171468294097</v>
      </c>
      <c r="CT2404">
        <v>2641.4771952638998</v>
      </c>
      <c r="CU2404">
        <v>0</v>
      </c>
      <c r="CV2404">
        <v>0</v>
      </c>
      <c r="CW2404">
        <v>0</v>
      </c>
      <c r="CX2404">
        <v>0</v>
      </c>
      <c r="CY2404">
        <v>-104425.17509503</v>
      </c>
      <c r="CZ2404">
        <v>0</v>
      </c>
      <c r="DA2404">
        <v>0</v>
      </c>
      <c r="DB2404">
        <v>0</v>
      </c>
      <c r="DC2404">
        <v>0</v>
      </c>
      <c r="DD2404">
        <v>-85961.614820983406</v>
      </c>
      <c r="DE2404">
        <v>-470.385179016986</v>
      </c>
      <c r="DF2404">
        <v>0</v>
      </c>
      <c r="DG2404">
        <v>-86432.000000000393</v>
      </c>
      <c r="DH2404">
        <v>2</v>
      </c>
    </row>
    <row r="2405" spans="1:112" x14ac:dyDescent="0.25">
      <c r="A2405">
        <v>2403</v>
      </c>
      <c r="B2405" t="s">
        <v>271</v>
      </c>
      <c r="C2405">
        <v>2018</v>
      </c>
      <c r="D2405">
        <v>0</v>
      </c>
      <c r="E2405">
        <v>24</v>
      </c>
      <c r="F2405">
        <v>2878429</v>
      </c>
      <c r="G2405">
        <v>0</v>
      </c>
      <c r="H2405">
        <v>14.8843180641401</v>
      </c>
      <c r="I2405">
        <v>14.8641640999362</v>
      </c>
      <c r="J2405">
        <v>0</v>
      </c>
      <c r="K2405">
        <v>0.60139776111725196</v>
      </c>
      <c r="L2405">
        <v>0</v>
      </c>
      <c r="M2405">
        <v>14.536851697168901</v>
      </c>
      <c r="N2405">
        <v>0.23700173558405499</v>
      </c>
      <c r="O2405">
        <v>1.3137236682850499</v>
      </c>
      <c r="P2405">
        <v>10.321753709814599</v>
      </c>
      <c r="Q2405">
        <v>5.12</v>
      </c>
      <c r="R2405">
        <v>4.25</v>
      </c>
      <c r="S2405">
        <v>0</v>
      </c>
      <c r="T2405">
        <v>0</v>
      </c>
      <c r="U2405">
        <v>0</v>
      </c>
      <c r="V2405">
        <v>5</v>
      </c>
      <c r="W2405">
        <v>0</v>
      </c>
      <c r="X2405">
        <v>0</v>
      </c>
      <c r="Y2405">
        <v>1</v>
      </c>
      <c r="Z2405">
        <v>1</v>
      </c>
      <c r="AA2405">
        <v>5.9842938401844696</v>
      </c>
      <c r="AB2405">
        <v>8.6747097824118699E-2</v>
      </c>
      <c r="AC2405">
        <v>14.797570966316</v>
      </c>
      <c r="AD2405" s="1">
        <v>1.7763568394002501E-15</v>
      </c>
      <c r="AE2405">
        <v>2911904</v>
      </c>
      <c r="AF2405">
        <v>2669950.7693944201</v>
      </c>
      <c r="AG2405">
        <v>2853805</v>
      </c>
      <c r="AH2405">
        <v>0</v>
      </c>
      <c r="AI2405">
        <v>0.82466746799999902</v>
      </c>
      <c r="AJ2405">
        <v>0</v>
      </c>
      <c r="AK2405">
        <v>2057189.3399999901</v>
      </c>
      <c r="AL2405">
        <v>2.72</v>
      </c>
      <c r="AM2405">
        <v>30385.5</v>
      </c>
      <c r="AN2405">
        <v>1.00010809138914</v>
      </c>
      <c r="AP2405">
        <v>0.99939138151129703</v>
      </c>
      <c r="AR2405">
        <v>1.00096056388431</v>
      </c>
      <c r="AS2405">
        <v>7.1148956665887898E-3</v>
      </c>
      <c r="AT2405">
        <v>1.05881567627809</v>
      </c>
      <c r="AU2405">
        <v>1.0011684134310901</v>
      </c>
      <c r="AV2405">
        <v>0.12999999999999901</v>
      </c>
      <c r="AW2405">
        <v>0.15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1</v>
      </c>
      <c r="BF2405">
        <v>1.00072301995961</v>
      </c>
      <c r="BG2405">
        <v>1</v>
      </c>
      <c r="BH2405">
        <v>1.0002122602621</v>
      </c>
      <c r="BI2405">
        <v>1</v>
      </c>
      <c r="BJ2405">
        <v>1.0030435894935601</v>
      </c>
      <c r="BK2405">
        <v>1.0028415186286499</v>
      </c>
      <c r="BL2405">
        <v>1.01051604853776</v>
      </c>
      <c r="BM2405">
        <v>0.99914489427327202</v>
      </c>
      <c r="BN2405">
        <v>1.00026036388643</v>
      </c>
      <c r="BO2405">
        <v>0.99885341598766997</v>
      </c>
      <c r="BP2405">
        <v>1</v>
      </c>
      <c r="BQ2405">
        <v>1</v>
      </c>
      <c r="BR2405">
        <v>1</v>
      </c>
      <c r="BS2405">
        <v>0.96673625466781599</v>
      </c>
      <c r="BT2405">
        <v>1</v>
      </c>
      <c r="BU2405">
        <v>1</v>
      </c>
      <c r="BV2405">
        <v>1</v>
      </c>
      <c r="BW2405">
        <v>0.96093950496337599</v>
      </c>
      <c r="BX2405">
        <v>3052877</v>
      </c>
      <c r="BY2405">
        <v>0.95382290213460896</v>
      </c>
      <c r="BZ2405">
        <v>0.94351482545338194</v>
      </c>
      <c r="CA2405">
        <v>-140973</v>
      </c>
      <c r="CB2405">
        <v>-159841.29890873801</v>
      </c>
      <c r="CC2405">
        <v>4062699.9999999902</v>
      </c>
      <c r="CD2405">
        <v>0</v>
      </c>
      <c r="CE2405">
        <v>14.797570966316</v>
      </c>
      <c r="CF2405">
        <v>2669950.7693944299</v>
      </c>
      <c r="CG2405">
        <v>8.6747097824115799E-2</v>
      </c>
      <c r="CH2405">
        <v>241953.230605566</v>
      </c>
      <c r="CI2405">
        <v>1</v>
      </c>
      <c r="CJ2405">
        <v>1.0109251824665999</v>
      </c>
      <c r="CK2405">
        <v>-173187.05419126301</v>
      </c>
      <c r="CL2405">
        <v>2207.29100523631</v>
      </c>
      <c r="CM2405">
        <v>0</v>
      </c>
      <c r="CN2405">
        <v>648.00447219389105</v>
      </c>
      <c r="CO2405">
        <v>0</v>
      </c>
      <c r="CP2405">
        <v>9291.7043623556601</v>
      </c>
      <c r="CQ2405">
        <v>8674.8068664890106</v>
      </c>
      <c r="CR2405">
        <v>32104.202711834099</v>
      </c>
      <c r="CS2405">
        <v>-2610.5326056937502</v>
      </c>
      <c r="CT2405">
        <v>794.85892053453097</v>
      </c>
      <c r="CU2405">
        <v>-3500.37995981007</v>
      </c>
      <c r="CV2405">
        <v>0</v>
      </c>
      <c r="CW2405">
        <v>0</v>
      </c>
      <c r="CX2405">
        <v>0</v>
      </c>
      <c r="CY2405">
        <v>-101550.123058479</v>
      </c>
      <c r="CZ2405">
        <v>0</v>
      </c>
      <c r="DA2405">
        <v>0</v>
      </c>
      <c r="DB2405">
        <v>0</v>
      </c>
      <c r="DC2405">
        <v>-119246.88690592301</v>
      </c>
      <c r="DD2405">
        <v>-172442.290214354</v>
      </c>
      <c r="DE2405">
        <v>31469.2902143543</v>
      </c>
      <c r="DF2405">
        <v>0</v>
      </c>
      <c r="DG2405">
        <v>-140973</v>
      </c>
      <c r="DH2405">
        <v>2</v>
      </c>
    </row>
    <row r="2406" spans="1:112" x14ac:dyDescent="0.25">
      <c r="A2406">
        <v>2404</v>
      </c>
      <c r="B2406" t="s">
        <v>272</v>
      </c>
      <c r="C2406">
        <v>2002</v>
      </c>
      <c r="D2406">
        <v>0</v>
      </c>
      <c r="E2406">
        <v>23</v>
      </c>
      <c r="F2406">
        <v>4567371</v>
      </c>
      <c r="G2406">
        <v>0</v>
      </c>
      <c r="H2406">
        <v>14.6989048880027</v>
      </c>
      <c r="I2406">
        <v>14.2915490656443</v>
      </c>
      <c r="J2406">
        <v>0</v>
      </c>
      <c r="K2406">
        <v>0.56771149094847295</v>
      </c>
      <c r="L2406">
        <v>0</v>
      </c>
      <c r="M2406">
        <v>12.628127652114101</v>
      </c>
      <c r="N2406">
        <v>0.27650447146736701</v>
      </c>
      <c r="O2406">
        <v>1.1314021114910999</v>
      </c>
      <c r="P2406">
        <v>10.6559962782728</v>
      </c>
      <c r="Q2406">
        <v>1.91</v>
      </c>
      <c r="R2406">
        <v>3.6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6.5413831649769802</v>
      </c>
      <c r="AC2406">
        <v>14.8850167368636</v>
      </c>
      <c r="AE2406">
        <v>2419095.9999999902</v>
      </c>
      <c r="AF2406">
        <v>2913939.1794762402</v>
      </c>
      <c r="AG2406">
        <v>1609683.99999999</v>
      </c>
      <c r="AH2406">
        <v>0</v>
      </c>
      <c r="AI2406">
        <v>0.76422498319999999</v>
      </c>
      <c r="AJ2406">
        <v>0</v>
      </c>
      <c r="AK2406">
        <v>305017.48249999998</v>
      </c>
      <c r="AL2406">
        <v>2.1</v>
      </c>
      <c r="AM2406">
        <v>42445.353130000003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0</v>
      </c>
      <c r="AT2406">
        <v>1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1</v>
      </c>
      <c r="BS2406">
        <v>1</v>
      </c>
      <c r="BT2406">
        <v>1</v>
      </c>
      <c r="BU2406">
        <v>1</v>
      </c>
      <c r="BV2406">
        <v>1</v>
      </c>
      <c r="BW2406">
        <v>1</v>
      </c>
      <c r="BX2406">
        <v>0</v>
      </c>
      <c r="BY2406">
        <v>1</v>
      </c>
      <c r="BZ2406">
        <v>1</v>
      </c>
      <c r="CA2406">
        <v>0</v>
      </c>
      <c r="CB2406">
        <v>0</v>
      </c>
      <c r="CC2406">
        <v>2419095.9999999902</v>
      </c>
      <c r="CD2406">
        <v>2419095.9999999902</v>
      </c>
      <c r="CE2406">
        <v>14.8850167368636</v>
      </c>
      <c r="CF2406">
        <v>2913939.1794762402</v>
      </c>
      <c r="CG2406">
        <v>-0.186111848860884</v>
      </c>
      <c r="CH2406">
        <v>-494843.179476241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2419095.9999999902</v>
      </c>
      <c r="DG2406">
        <v>2419095.9999999902</v>
      </c>
      <c r="DH2406">
        <v>2</v>
      </c>
    </row>
    <row r="2407" spans="1:112" x14ac:dyDescent="0.25">
      <c r="A2407">
        <v>2405</v>
      </c>
      <c r="B2407" t="s">
        <v>272</v>
      </c>
      <c r="C2407">
        <v>2003</v>
      </c>
      <c r="D2407">
        <v>0</v>
      </c>
      <c r="E2407">
        <v>23</v>
      </c>
      <c r="F2407">
        <v>4567371</v>
      </c>
      <c r="G2407">
        <v>0</v>
      </c>
      <c r="H2407">
        <v>14.766052753621</v>
      </c>
      <c r="I2407">
        <v>14.409443296999299</v>
      </c>
      <c r="J2407">
        <v>0</v>
      </c>
      <c r="K2407">
        <v>0.54608115003643498</v>
      </c>
      <c r="L2407">
        <v>0</v>
      </c>
      <c r="M2407">
        <v>12.666493001548799</v>
      </c>
      <c r="N2407">
        <v>0.26985261026102603</v>
      </c>
      <c r="O2407">
        <v>1.2508754740121499</v>
      </c>
      <c r="P2407">
        <v>10.622572439260001</v>
      </c>
      <c r="Q2407">
        <v>2.88</v>
      </c>
      <c r="R2407">
        <v>3.6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6.5413831649769802</v>
      </c>
      <c r="AC2407">
        <v>14.977738838203299</v>
      </c>
      <c r="AE2407">
        <v>2587110.9999999902</v>
      </c>
      <c r="AF2407">
        <v>3197048.26666557</v>
      </c>
      <c r="AG2407">
        <v>1811096</v>
      </c>
      <c r="AH2407">
        <v>0</v>
      </c>
      <c r="AI2407">
        <v>0.72647395109000001</v>
      </c>
      <c r="AJ2407">
        <v>0</v>
      </c>
      <c r="AK2407">
        <v>316946.99999999901</v>
      </c>
      <c r="AL2407">
        <v>2.4933999999999998</v>
      </c>
      <c r="AM2407">
        <v>41050.080629999997</v>
      </c>
      <c r="AN2407">
        <v>1.0082492269251899</v>
      </c>
      <c r="AP2407">
        <v>0.96189906095453503</v>
      </c>
      <c r="AR2407">
        <v>1.0030380869192601</v>
      </c>
      <c r="AS2407">
        <v>-6.6518612063417E-3</v>
      </c>
      <c r="AT2407">
        <v>1.1055976131806899</v>
      </c>
      <c r="AU2407">
        <v>0.99686337737552</v>
      </c>
      <c r="AV2407">
        <v>0.97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1.05447152996139</v>
      </c>
      <c r="BG2407">
        <v>1</v>
      </c>
      <c r="BH2407">
        <v>1.0126136085041699</v>
      </c>
      <c r="BI2407">
        <v>1</v>
      </c>
      <c r="BJ2407">
        <v>1.0083926986177201</v>
      </c>
      <c r="BK2407">
        <v>0.99735068910603497</v>
      </c>
      <c r="BL2407">
        <v>1.01727418811035</v>
      </c>
      <c r="BM2407">
        <v>1.0023764820521901</v>
      </c>
      <c r="BN2407">
        <v>1.0019443500920999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1</v>
      </c>
      <c r="BW2407">
        <v>1</v>
      </c>
      <c r="BX2407">
        <v>2419095.9999999902</v>
      </c>
      <c r="BY2407">
        <v>1.06945363061242</v>
      </c>
      <c r="BZ2407">
        <v>1.0971568278374999</v>
      </c>
      <c r="CA2407">
        <v>168014.99999999799</v>
      </c>
      <c r="CB2407">
        <v>283109.08718933101</v>
      </c>
      <c r="CC2407">
        <v>2419095.9999999902</v>
      </c>
      <c r="CD2407">
        <v>0</v>
      </c>
      <c r="CE2407">
        <v>14.977738838203299</v>
      </c>
      <c r="CF2407">
        <v>3197048.26666557</v>
      </c>
      <c r="CG2407">
        <v>-0.211686084582309</v>
      </c>
      <c r="CH2407">
        <v>-609937.26666557405</v>
      </c>
      <c r="CI2407">
        <v>1</v>
      </c>
      <c r="CK2407">
        <v>228419.623508455</v>
      </c>
      <c r="CL2407">
        <v>131771.86024348799</v>
      </c>
      <c r="CM2407">
        <v>0</v>
      </c>
      <c r="CN2407">
        <v>30513.529878004501</v>
      </c>
      <c r="CO2407">
        <v>0</v>
      </c>
      <c r="CP2407">
        <v>20302.743655349801</v>
      </c>
      <c r="CQ2407">
        <v>-6408.9373863458804</v>
      </c>
      <c r="CR2407">
        <v>41787.919361014501</v>
      </c>
      <c r="CS2407">
        <v>5748.9382265291497</v>
      </c>
      <c r="CT2407">
        <v>4703.5695304151996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235031.69359439501</v>
      </c>
      <c r="DE2407">
        <v>-67016.693594396696</v>
      </c>
      <c r="DF2407">
        <v>0</v>
      </c>
      <c r="DG2407">
        <v>168014.99999999799</v>
      </c>
      <c r="DH2407">
        <v>2</v>
      </c>
    </row>
    <row r="2408" spans="1:112" x14ac:dyDescent="0.25">
      <c r="A2408">
        <v>2406</v>
      </c>
      <c r="B2408" t="s">
        <v>272</v>
      </c>
      <c r="C2408">
        <v>2004</v>
      </c>
      <c r="D2408">
        <v>0</v>
      </c>
      <c r="E2408">
        <v>23</v>
      </c>
      <c r="F2408">
        <v>4567371</v>
      </c>
      <c r="G2408">
        <v>0</v>
      </c>
      <c r="H2408">
        <v>14.8309517227861</v>
      </c>
      <c r="I2408">
        <v>14.485155716899</v>
      </c>
      <c r="J2408">
        <v>0</v>
      </c>
      <c r="K2408">
        <v>0.50442152766315695</v>
      </c>
      <c r="L2408">
        <v>0</v>
      </c>
      <c r="M2408">
        <v>12.706384704956699</v>
      </c>
      <c r="N2408">
        <v>0.27597117935344601</v>
      </c>
      <c r="O2408">
        <v>1.33315726270676</v>
      </c>
      <c r="P2408">
        <v>10.5791026274636</v>
      </c>
      <c r="Q2408">
        <v>3.82</v>
      </c>
      <c r="R2408">
        <v>3.6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6.5413831649769802</v>
      </c>
      <c r="AC2408">
        <v>15.0638379423924</v>
      </c>
      <c r="AE2408">
        <v>2760579.9999999902</v>
      </c>
      <c r="AF2408">
        <v>3484508.8351256601</v>
      </c>
      <c r="AG2408">
        <v>1953542.99999999</v>
      </c>
      <c r="AH2408">
        <v>0</v>
      </c>
      <c r="AI2408">
        <v>0.65602727735999999</v>
      </c>
      <c r="AJ2408">
        <v>0</v>
      </c>
      <c r="AK2408">
        <v>329846.17</v>
      </c>
      <c r="AL2408">
        <v>2.7929999999999899</v>
      </c>
      <c r="AM2408">
        <v>39303.827499999898</v>
      </c>
      <c r="AN2408">
        <v>1.0052543612087601</v>
      </c>
      <c r="AP2408">
        <v>0.92371166378751901</v>
      </c>
      <c r="AR2408">
        <v>1.00314938818527</v>
      </c>
      <c r="AS2408">
        <v>6.1185690924202502E-3</v>
      </c>
      <c r="AT2408">
        <v>1.0657793604591901</v>
      </c>
      <c r="AU2408">
        <v>0.99590778862229601</v>
      </c>
      <c r="AV2408">
        <v>0.94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1.0346492127571101</v>
      </c>
      <c r="BG2408">
        <v>1</v>
      </c>
      <c r="BH2408">
        <v>1.0244353983751899</v>
      </c>
      <c r="BI2408">
        <v>1</v>
      </c>
      <c r="BJ2408">
        <v>1.00872805263917</v>
      </c>
      <c r="BK2408">
        <v>1.0024431240559</v>
      </c>
      <c r="BL2408">
        <v>1.0118650556100099</v>
      </c>
      <c r="BM2408">
        <v>1.00309186810228</v>
      </c>
      <c r="BN2408">
        <v>1.0018841589377701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2587110.9999999902</v>
      </c>
      <c r="BY2408">
        <v>1.06705123978058</v>
      </c>
      <c r="BZ2408">
        <v>1.0899143661537201</v>
      </c>
      <c r="CA2408">
        <v>173469</v>
      </c>
      <c r="CB2408">
        <v>287460.56846009102</v>
      </c>
      <c r="CC2408">
        <v>2419095.9999999902</v>
      </c>
      <c r="CD2408">
        <v>0</v>
      </c>
      <c r="CE2408">
        <v>15.0638379423924</v>
      </c>
      <c r="CF2408">
        <v>3484508.8351256601</v>
      </c>
      <c r="CG2408">
        <v>-0.23288621960626399</v>
      </c>
      <c r="CH2408">
        <v>-723928.83512566402</v>
      </c>
      <c r="CI2408">
        <v>1</v>
      </c>
      <c r="CK2408">
        <v>225329.27167783899</v>
      </c>
      <c r="CL2408">
        <v>89641.359465268295</v>
      </c>
      <c r="CM2408">
        <v>0</v>
      </c>
      <c r="CN2408">
        <v>63217.087925856598</v>
      </c>
      <c r="CO2408">
        <v>0</v>
      </c>
      <c r="CP2408">
        <v>22580.440991387699</v>
      </c>
      <c r="CQ2408">
        <v>6320.6331194086897</v>
      </c>
      <c r="CR2408">
        <v>30696.215884280999</v>
      </c>
      <c r="CS2408">
        <v>7999.0059779703797</v>
      </c>
      <c r="CT2408">
        <v>4874.5283136664202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232618.44573432099</v>
      </c>
      <c r="DE2408">
        <v>-59149.445734321402</v>
      </c>
      <c r="DF2408">
        <v>0</v>
      </c>
      <c r="DG2408">
        <v>173469</v>
      </c>
      <c r="DH2408">
        <v>2</v>
      </c>
    </row>
    <row r="2409" spans="1:112" x14ac:dyDescent="0.25">
      <c r="A2409">
        <v>2407</v>
      </c>
      <c r="B2409" t="s">
        <v>272</v>
      </c>
      <c r="C2409">
        <v>2005</v>
      </c>
      <c r="D2409">
        <v>0</v>
      </c>
      <c r="E2409">
        <v>23</v>
      </c>
      <c r="F2409">
        <v>4567371</v>
      </c>
      <c r="G2409">
        <v>0</v>
      </c>
      <c r="H2409">
        <v>14.8592501714415</v>
      </c>
      <c r="I2409">
        <v>14.5700481846693</v>
      </c>
      <c r="J2409">
        <v>0</v>
      </c>
      <c r="K2409">
        <v>0.48972478275120201</v>
      </c>
      <c r="L2409">
        <v>0</v>
      </c>
      <c r="M2409">
        <v>12.7395084810478</v>
      </c>
      <c r="N2409">
        <v>0.268219978746014</v>
      </c>
      <c r="O2409">
        <v>1.4348940309559499</v>
      </c>
      <c r="P2409">
        <v>10.542363588257</v>
      </c>
      <c r="Q2409">
        <v>4.53</v>
      </c>
      <c r="R2409">
        <v>3.6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6.5413831649769802</v>
      </c>
      <c r="AC2409">
        <v>15.133286735410699</v>
      </c>
      <c r="AE2409">
        <v>2839816</v>
      </c>
      <c r="AF2409">
        <v>3735104.9218502501</v>
      </c>
      <c r="AG2409">
        <v>2126626.9999999902</v>
      </c>
      <c r="AH2409">
        <v>0</v>
      </c>
      <c r="AI2409">
        <v>0.63186704018999995</v>
      </c>
      <c r="AJ2409">
        <v>0</v>
      </c>
      <c r="AK2409">
        <v>340954.92</v>
      </c>
      <c r="AL2409">
        <v>3.1991999999999901</v>
      </c>
      <c r="AM2409">
        <v>37886.0099999999</v>
      </c>
      <c r="AN2409">
        <v>1.0058606527557901</v>
      </c>
      <c r="AP2409">
        <v>0.97086416002100195</v>
      </c>
      <c r="AR2409">
        <v>1.0026068607916501</v>
      </c>
      <c r="AS2409">
        <v>-7.7512006074314504E-3</v>
      </c>
      <c r="AT2409">
        <v>1.0763126534994301</v>
      </c>
      <c r="AU2409">
        <v>0.99652720646539295</v>
      </c>
      <c r="AV2409">
        <v>0.71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1.0389311854677099</v>
      </c>
      <c r="BG2409">
        <v>1</v>
      </c>
      <c r="BH2409">
        <v>1.00855309136899</v>
      </c>
      <c r="BI2409">
        <v>1</v>
      </c>
      <c r="BJ2409">
        <v>1.00724192527336</v>
      </c>
      <c r="BK2409">
        <v>0.99691351929996697</v>
      </c>
      <c r="BL2409">
        <v>1.01469098532993</v>
      </c>
      <c r="BM2409">
        <v>1.00261250510565</v>
      </c>
      <c r="BN2409">
        <v>1.0014228135348999</v>
      </c>
      <c r="BO2409">
        <v>1</v>
      </c>
      <c r="BP2409">
        <v>1</v>
      </c>
      <c r="BQ2409">
        <v>1</v>
      </c>
      <c r="BR2409">
        <v>1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2760579.9999999902</v>
      </c>
      <c r="BY2409">
        <v>1.02870266393294</v>
      </c>
      <c r="BZ2409">
        <v>1.07191719079557</v>
      </c>
      <c r="CA2409">
        <v>79236.000000003201</v>
      </c>
      <c r="CB2409">
        <v>250596.08672458999</v>
      </c>
      <c r="CC2409">
        <v>2419095.9999999902</v>
      </c>
      <c r="CD2409">
        <v>0</v>
      </c>
      <c r="CE2409">
        <v>15.133286735410699</v>
      </c>
      <c r="CF2409">
        <v>3735104.9218502501</v>
      </c>
      <c r="CG2409">
        <v>-0.27403656396918402</v>
      </c>
      <c r="CH2409">
        <v>-895288.92185025197</v>
      </c>
      <c r="CI2409">
        <v>1</v>
      </c>
      <c r="CK2409">
        <v>194251.04234497901</v>
      </c>
      <c r="CL2409">
        <v>107472.651978451</v>
      </c>
      <c r="CM2409">
        <v>0</v>
      </c>
      <c r="CN2409">
        <v>23611.492971430798</v>
      </c>
      <c r="CO2409">
        <v>0</v>
      </c>
      <c r="CP2409">
        <v>19991.914071132702</v>
      </c>
      <c r="CQ2409">
        <v>-8520.4768908947299</v>
      </c>
      <c r="CR2409">
        <v>40555.640282113898</v>
      </c>
      <c r="CS2409">
        <v>7212.0293445590296</v>
      </c>
      <c r="CT2409">
        <v>3927.7905881862898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198533.15856644101</v>
      </c>
      <c r="DE2409">
        <v>-119297.158566438</v>
      </c>
      <c r="DF2409">
        <v>0</v>
      </c>
      <c r="DG2409">
        <v>79236.000000003201</v>
      </c>
      <c r="DH2409">
        <v>2</v>
      </c>
    </row>
    <row r="2410" spans="1:112" x14ac:dyDescent="0.25">
      <c r="A2410">
        <v>2408</v>
      </c>
      <c r="B2410" t="s">
        <v>272</v>
      </c>
      <c r="C2410">
        <v>2006</v>
      </c>
      <c r="D2410">
        <v>0</v>
      </c>
      <c r="E2410">
        <v>23</v>
      </c>
      <c r="F2410">
        <v>4567371</v>
      </c>
      <c r="G2410">
        <v>0</v>
      </c>
      <c r="H2410">
        <v>14.991181722488699</v>
      </c>
      <c r="I2410">
        <v>14.6576030366864</v>
      </c>
      <c r="J2410">
        <v>0</v>
      </c>
      <c r="K2410">
        <v>0.45223614791567102</v>
      </c>
      <c r="L2410">
        <v>0</v>
      </c>
      <c r="M2410">
        <v>12.772437521334099</v>
      </c>
      <c r="N2410">
        <v>0.26059521421849202</v>
      </c>
      <c r="O2410">
        <v>1.5040773967762699</v>
      </c>
      <c r="P2410">
        <v>10.4727283001511</v>
      </c>
      <c r="Q2410">
        <v>5.8</v>
      </c>
      <c r="R2410">
        <v>3.2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6.5413831649769802</v>
      </c>
      <c r="AC2410">
        <v>15.2189994995524</v>
      </c>
      <c r="AE2410">
        <v>3240316</v>
      </c>
      <c r="AF2410">
        <v>4069372.0327797602</v>
      </c>
      <c r="AG2410">
        <v>2321218</v>
      </c>
      <c r="AH2410">
        <v>0</v>
      </c>
      <c r="AI2410">
        <v>0.57182308749999899</v>
      </c>
      <c r="AJ2410">
        <v>0</v>
      </c>
      <c r="AK2410">
        <v>352369.16999999899</v>
      </c>
      <c r="AL2410">
        <v>3.5</v>
      </c>
      <c r="AM2410">
        <v>35337.499999999898</v>
      </c>
      <c r="AN2410">
        <v>1.00600923558435</v>
      </c>
      <c r="AP2410">
        <v>0.92344958606153105</v>
      </c>
      <c r="AR2410">
        <v>1.00258479676318</v>
      </c>
      <c r="AS2410">
        <v>-7.6247645275227998E-3</v>
      </c>
      <c r="AT2410">
        <v>1.0482149652363</v>
      </c>
      <c r="AU2410">
        <v>0.99339471765293297</v>
      </c>
      <c r="AV2410">
        <v>1.26999999999999</v>
      </c>
      <c r="AW2410">
        <v>-0.39999999999999902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1.0401763487998801</v>
      </c>
      <c r="BG2410">
        <v>1</v>
      </c>
      <c r="BH2410">
        <v>1.02196225113221</v>
      </c>
      <c r="BI2410">
        <v>1</v>
      </c>
      <c r="BJ2410">
        <v>1.00719919686146</v>
      </c>
      <c r="BK2410">
        <v>0.99696378886533499</v>
      </c>
      <c r="BL2410">
        <v>1.0099668809401701</v>
      </c>
      <c r="BM2410">
        <v>1.0049575413780401</v>
      </c>
      <c r="BN2410">
        <v>1.0025464605601599</v>
      </c>
      <c r="BO2410">
        <v>1.0030639960499701</v>
      </c>
      <c r="BP2410">
        <v>1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2839816</v>
      </c>
      <c r="BY2410">
        <v>1.14103026393259</v>
      </c>
      <c r="BZ2410">
        <v>1.0894933657617101</v>
      </c>
      <c r="CA2410">
        <v>400500</v>
      </c>
      <c r="CB2410">
        <v>334267.11092951498</v>
      </c>
      <c r="CC2410">
        <v>2419095.9999999902</v>
      </c>
      <c r="CD2410">
        <v>0</v>
      </c>
      <c r="CE2410">
        <v>15.2189994995524</v>
      </c>
      <c r="CF2410">
        <v>4069372.0327797602</v>
      </c>
      <c r="CG2410">
        <v>-0.22781777706370299</v>
      </c>
      <c r="CH2410">
        <v>-829056.03277976695</v>
      </c>
      <c r="CI2410">
        <v>1</v>
      </c>
      <c r="CK2410">
        <v>246599.58151834601</v>
      </c>
      <c r="CL2410">
        <v>114093.43814350601</v>
      </c>
      <c r="CM2410">
        <v>0</v>
      </c>
      <c r="CN2410">
        <v>62368.7521612692</v>
      </c>
      <c r="CO2410">
        <v>0</v>
      </c>
      <c r="CP2410">
        <v>20444.394434328198</v>
      </c>
      <c r="CQ2410">
        <v>-8622.2809595989092</v>
      </c>
      <c r="CR2410">
        <v>28304.107964014602</v>
      </c>
      <c r="CS2410">
        <v>14078.505326033401</v>
      </c>
      <c r="CT2410">
        <v>7231.4794421250499</v>
      </c>
      <c r="CU2410">
        <v>8701.1850066690004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254144.69198396199</v>
      </c>
      <c r="DE2410">
        <v>146355.30801603801</v>
      </c>
      <c r="DF2410">
        <v>0</v>
      </c>
      <c r="DG2410">
        <v>400500</v>
      </c>
      <c r="DH2410">
        <v>2</v>
      </c>
    </row>
    <row r="2411" spans="1:112" x14ac:dyDescent="0.25">
      <c r="A2411">
        <v>2409</v>
      </c>
      <c r="B2411" t="s">
        <v>272</v>
      </c>
      <c r="C2411">
        <v>2007</v>
      </c>
      <c r="D2411">
        <v>0</v>
      </c>
      <c r="E2411">
        <v>23</v>
      </c>
      <c r="F2411">
        <v>4567371</v>
      </c>
      <c r="G2411">
        <v>0</v>
      </c>
      <c r="H2411">
        <v>15.106351554029301</v>
      </c>
      <c r="I2411">
        <v>14.670613309365301</v>
      </c>
      <c r="J2411">
        <v>0</v>
      </c>
      <c r="K2411">
        <v>0.43310577874587902</v>
      </c>
      <c r="L2411">
        <v>0</v>
      </c>
      <c r="M2411">
        <v>12.794637951656901</v>
      </c>
      <c r="N2411">
        <v>0.242433198401933</v>
      </c>
      <c r="O2411">
        <v>1.5455391865838599</v>
      </c>
      <c r="P2411">
        <v>10.5270852781738</v>
      </c>
      <c r="Q2411">
        <v>4.6500000000000004</v>
      </c>
      <c r="R2411">
        <v>5.4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6.5413831649769802</v>
      </c>
      <c r="AC2411">
        <v>15.2164859717367</v>
      </c>
      <c r="AE2411">
        <v>3635841.9999999902</v>
      </c>
      <c r="AF2411">
        <v>4059156.39449326</v>
      </c>
      <c r="AG2411">
        <v>2351614.9999999902</v>
      </c>
      <c r="AH2411">
        <v>0</v>
      </c>
      <c r="AI2411">
        <v>0.54203932705999902</v>
      </c>
      <c r="AJ2411">
        <v>0</v>
      </c>
      <c r="AK2411">
        <v>360279.42</v>
      </c>
      <c r="AL2411">
        <v>3.6905000000000001</v>
      </c>
      <c r="AM2411">
        <v>37311.559999999903</v>
      </c>
      <c r="AN2411">
        <v>1.00088761256846</v>
      </c>
      <c r="AP2411">
        <v>0.95769827498760796</v>
      </c>
      <c r="AR2411">
        <v>1.0017381514128101</v>
      </c>
      <c r="AS2411">
        <v>-1.81620158165583E-2</v>
      </c>
      <c r="AT2411">
        <v>1.0275662608164</v>
      </c>
      <c r="AU2411">
        <v>1.00519033593394</v>
      </c>
      <c r="AV2411">
        <v>-1.1499999999999899</v>
      </c>
      <c r="AW2411">
        <v>2.2000000000000002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1.0058703867425201</v>
      </c>
      <c r="BG2411">
        <v>1</v>
      </c>
      <c r="BH2411">
        <v>1.0111476706129601</v>
      </c>
      <c r="BI2411">
        <v>1</v>
      </c>
      <c r="BJ2411">
        <v>1.0048479524485701</v>
      </c>
      <c r="BK2411">
        <v>0.99278298124759901</v>
      </c>
      <c r="BL2411">
        <v>1.0059613079974401</v>
      </c>
      <c r="BM2411">
        <v>0.99614716866056696</v>
      </c>
      <c r="BN2411">
        <v>0.99769973047413496</v>
      </c>
      <c r="BO2411">
        <v>0.98331455639283405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3240316</v>
      </c>
      <c r="BY2411">
        <v>1.1220640209164701</v>
      </c>
      <c r="BZ2411">
        <v>0.99748962783343098</v>
      </c>
      <c r="CA2411">
        <v>395525.999999994</v>
      </c>
      <c r="CB2411">
        <v>-10215.6382865011</v>
      </c>
      <c r="CC2411">
        <v>2419095.9999999902</v>
      </c>
      <c r="CD2411">
        <v>0</v>
      </c>
      <c r="CE2411">
        <v>15.2164859717367</v>
      </c>
      <c r="CF2411">
        <v>4059156.39449326</v>
      </c>
      <c r="CG2411">
        <v>-0.11013441770739001</v>
      </c>
      <c r="CH2411">
        <v>-423314.39449327101</v>
      </c>
      <c r="CI2411">
        <v>1</v>
      </c>
      <c r="CK2411">
        <v>-7220.21929725268</v>
      </c>
      <c r="CL2411">
        <v>19021.9080879842</v>
      </c>
      <c r="CM2411">
        <v>0</v>
      </c>
      <c r="CN2411">
        <v>36121.975449905003</v>
      </c>
      <c r="CO2411">
        <v>0</v>
      </c>
      <c r="CP2411">
        <v>15708.897886348601</v>
      </c>
      <c r="CQ2411">
        <v>-23385.421335704199</v>
      </c>
      <c r="CR2411">
        <v>19316.5216850453</v>
      </c>
      <c r="CS2411">
        <v>-12484.391034464799</v>
      </c>
      <c r="CT2411">
        <v>-7453.6001489710998</v>
      </c>
      <c r="CU2411">
        <v>-54066.109887395702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-8134.3990972853799</v>
      </c>
      <c r="DE2411">
        <v>403660.39909727901</v>
      </c>
      <c r="DF2411">
        <v>0</v>
      </c>
      <c r="DG2411">
        <v>395525.999999994</v>
      </c>
      <c r="DH2411">
        <v>2</v>
      </c>
    </row>
    <row r="2412" spans="1:112" x14ac:dyDescent="0.25">
      <c r="A2412">
        <v>2410</v>
      </c>
      <c r="B2412" t="s">
        <v>272</v>
      </c>
      <c r="C2412">
        <v>2008</v>
      </c>
      <c r="D2412">
        <v>0</v>
      </c>
      <c r="E2412">
        <v>23</v>
      </c>
      <c r="F2412">
        <v>4567371</v>
      </c>
      <c r="G2412">
        <v>0</v>
      </c>
      <c r="H2412">
        <v>15.2759840851321</v>
      </c>
      <c r="I2412">
        <v>14.7463871964228</v>
      </c>
      <c r="J2412">
        <v>0</v>
      </c>
      <c r="K2412">
        <v>0.40724445495788297</v>
      </c>
      <c r="L2412">
        <v>0</v>
      </c>
      <c r="M2412">
        <v>12.820718490309</v>
      </c>
      <c r="N2412">
        <v>0.260493963894118</v>
      </c>
      <c r="O2412">
        <v>1.6305534030381701</v>
      </c>
      <c r="P2412">
        <v>10.5386135942747</v>
      </c>
      <c r="Q2412">
        <v>4.5599999999999996</v>
      </c>
      <c r="R2412">
        <v>4.3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6.5413831649769802</v>
      </c>
      <c r="AC2412">
        <v>15.298048024845301</v>
      </c>
      <c r="AE2412">
        <v>4307997.9999999898</v>
      </c>
      <c r="AF2412">
        <v>4404105.7895777496</v>
      </c>
      <c r="AG2412">
        <v>2536731</v>
      </c>
      <c r="AH2412">
        <v>0</v>
      </c>
      <c r="AI2412">
        <v>0.50267139624000001</v>
      </c>
      <c r="AJ2412">
        <v>0</v>
      </c>
      <c r="AK2412">
        <v>369799.32999999903</v>
      </c>
      <c r="AL2412">
        <v>4.1067</v>
      </c>
      <c r="AM2412">
        <v>37744.199999999903</v>
      </c>
      <c r="AN2412">
        <v>1.00516501154107</v>
      </c>
      <c r="AP2412">
        <v>0.940288666055481</v>
      </c>
      <c r="AR2412">
        <v>1.0020383959867001</v>
      </c>
      <c r="AS2412">
        <v>1.8060765492185198E-2</v>
      </c>
      <c r="AT2412">
        <v>1.05500618631496</v>
      </c>
      <c r="AU2412">
        <v>1.0010951099754799</v>
      </c>
      <c r="AV2412">
        <v>-9.0000000000000704E-2</v>
      </c>
      <c r="AW2412">
        <v>-1.1000000000000001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1.03467782493737</v>
      </c>
      <c r="BG2412">
        <v>1</v>
      </c>
      <c r="BH2412">
        <v>1.01509942351884</v>
      </c>
      <c r="BI2412">
        <v>1</v>
      </c>
      <c r="BJ2412">
        <v>1.0056976690844901</v>
      </c>
      <c r="BK2412">
        <v>1.0072288104202201</v>
      </c>
      <c r="BL2412">
        <v>1.0122614783719599</v>
      </c>
      <c r="BM2412">
        <v>0.99918162796607202</v>
      </c>
      <c r="BN2412">
        <v>0.99981978778026603</v>
      </c>
      <c r="BO2412">
        <v>1.0084485964858401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1</v>
      </c>
      <c r="BX2412">
        <v>3635841.9999999902</v>
      </c>
      <c r="BY2412">
        <v>1.1848694195182301</v>
      </c>
      <c r="BZ2412">
        <v>1.08498056284612</v>
      </c>
      <c r="CA2412">
        <v>672156.00000000105</v>
      </c>
      <c r="CB2412">
        <v>344949.39508448698</v>
      </c>
      <c r="CC2412">
        <v>2419095.9999999902</v>
      </c>
      <c r="CD2412">
        <v>0</v>
      </c>
      <c r="CE2412">
        <v>15.298048024845301</v>
      </c>
      <c r="CF2412">
        <v>4404105.7895777496</v>
      </c>
      <c r="CG2412">
        <v>-2.2063939713268199E-2</v>
      </c>
      <c r="CH2412">
        <v>-96107.789577757896</v>
      </c>
      <c r="CI2412">
        <v>1</v>
      </c>
      <c r="CK2412">
        <v>299648.713098098</v>
      </c>
      <c r="CL2412">
        <v>126083.092375967</v>
      </c>
      <c r="CM2412">
        <v>0</v>
      </c>
      <c r="CN2412">
        <v>54899.118205603001</v>
      </c>
      <c r="CO2412">
        <v>0</v>
      </c>
      <c r="CP2412">
        <v>20715.8245594978</v>
      </c>
      <c r="CQ2412">
        <v>26282.812535882498</v>
      </c>
      <c r="CR2412">
        <v>44580.798046869</v>
      </c>
      <c r="CS2412">
        <v>-2975.4714125803798</v>
      </c>
      <c r="CT2412">
        <v>-655.223157419156</v>
      </c>
      <c r="CU2412">
        <v>30717.7619442777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308975.89957958198</v>
      </c>
      <c r="DE2412">
        <v>363180.10042041802</v>
      </c>
      <c r="DF2412">
        <v>0</v>
      </c>
      <c r="DG2412">
        <v>672156.00000000105</v>
      </c>
      <c r="DH2412">
        <v>2</v>
      </c>
    </row>
    <row r="2413" spans="1:112" x14ac:dyDescent="0.25">
      <c r="A2413">
        <v>2411</v>
      </c>
      <c r="B2413" t="s">
        <v>272</v>
      </c>
      <c r="C2413">
        <v>2009</v>
      </c>
      <c r="D2413">
        <v>0</v>
      </c>
      <c r="E2413">
        <v>23</v>
      </c>
      <c r="F2413">
        <v>4567371</v>
      </c>
      <c r="G2413">
        <v>0</v>
      </c>
      <c r="H2413">
        <v>15.273857637793499</v>
      </c>
      <c r="I2413">
        <v>14.8157298531706</v>
      </c>
      <c r="J2413">
        <v>0</v>
      </c>
      <c r="K2413">
        <v>0.48724922842678797</v>
      </c>
      <c r="L2413">
        <v>0</v>
      </c>
      <c r="M2413">
        <v>12.8277533620798</v>
      </c>
      <c r="N2413">
        <v>0.26047109896293902</v>
      </c>
      <c r="O2413">
        <v>1.4111089174943201</v>
      </c>
      <c r="P2413">
        <v>10.474481788279499</v>
      </c>
      <c r="Q2413">
        <v>5.27</v>
      </c>
      <c r="R2413">
        <v>4.0999999999999996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6.5413831649769802</v>
      </c>
      <c r="AC2413">
        <v>15.2604538304273</v>
      </c>
      <c r="AE2413">
        <v>4298846.9999999898</v>
      </c>
      <c r="AF2413">
        <v>4241610.5198215898</v>
      </c>
      <c r="AG2413">
        <v>2718877</v>
      </c>
      <c r="AH2413">
        <v>0</v>
      </c>
      <c r="AI2413">
        <v>0.62783226089999999</v>
      </c>
      <c r="AJ2413">
        <v>0</v>
      </c>
      <c r="AK2413">
        <v>372409.99999999901</v>
      </c>
      <c r="AL2413">
        <v>3.1004999999999998</v>
      </c>
      <c r="AM2413">
        <v>35399.519999999902</v>
      </c>
      <c r="AN2413">
        <v>1.00470234884139</v>
      </c>
      <c r="AP2413">
        <v>1.1964539295622301</v>
      </c>
      <c r="AR2413">
        <v>1.00054871119556</v>
      </c>
      <c r="AS2413" s="1">
        <v>-2.28649311798112E-5</v>
      </c>
      <c r="AT2413">
        <v>0.86541717362034198</v>
      </c>
      <c r="AU2413">
        <v>0.99391458796533905</v>
      </c>
      <c r="AV2413">
        <v>0.71</v>
      </c>
      <c r="AW2413">
        <v>-0.2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1.0316884543763301</v>
      </c>
      <c r="BG2413">
        <v>1</v>
      </c>
      <c r="BH2413">
        <v>0.95469579025366103</v>
      </c>
      <c r="BI2413">
        <v>1</v>
      </c>
      <c r="BJ2413">
        <v>1.0015336821655101</v>
      </c>
      <c r="BK2413">
        <v>0.99999088128606795</v>
      </c>
      <c r="BL2413">
        <v>0.96903194965189499</v>
      </c>
      <c r="BM2413">
        <v>1.0045648394106801</v>
      </c>
      <c r="BN2413">
        <v>1.0014228135348999</v>
      </c>
      <c r="BO2413">
        <v>1.0015308263103899</v>
      </c>
      <c r="BP2413">
        <v>1</v>
      </c>
      <c r="BQ2413">
        <v>1</v>
      </c>
      <c r="BR2413">
        <v>1</v>
      </c>
      <c r="BS2413">
        <v>1</v>
      </c>
      <c r="BT2413">
        <v>1</v>
      </c>
      <c r="BU2413">
        <v>1</v>
      </c>
      <c r="BV2413">
        <v>1</v>
      </c>
      <c r="BW2413">
        <v>1</v>
      </c>
      <c r="BX2413">
        <v>4307997.9999999898</v>
      </c>
      <c r="BY2413">
        <v>0.99787581145580795</v>
      </c>
      <c r="BZ2413">
        <v>0.96310368607840602</v>
      </c>
      <c r="CA2413">
        <v>-9150.9999999990596</v>
      </c>
      <c r="CB2413">
        <v>-162495.269756166</v>
      </c>
      <c r="CC2413">
        <v>2419095.9999999902</v>
      </c>
      <c r="CD2413">
        <v>0</v>
      </c>
      <c r="CE2413">
        <v>15.2604538304273</v>
      </c>
      <c r="CF2413">
        <v>4241610.5198215898</v>
      </c>
      <c r="CG2413">
        <v>1.3403807366170599E-2</v>
      </c>
      <c r="CH2413">
        <v>57236.480178409198</v>
      </c>
      <c r="CI2413">
        <v>1</v>
      </c>
      <c r="CK2413">
        <v>-153109.53596791701</v>
      </c>
      <c r="CL2413">
        <v>136513.79807634401</v>
      </c>
      <c r="CM2413">
        <v>0</v>
      </c>
      <c r="CN2413">
        <v>-195170.44497880799</v>
      </c>
      <c r="CO2413">
        <v>0</v>
      </c>
      <c r="CP2413">
        <v>6607.0997016684196</v>
      </c>
      <c r="CQ2413">
        <v>-39.283401381864003</v>
      </c>
      <c r="CR2413">
        <v>-133410.29896353299</v>
      </c>
      <c r="CS2413">
        <v>19665.3190515309</v>
      </c>
      <c r="CT2413">
        <v>6129.4778627409296</v>
      </c>
      <c r="CU2413">
        <v>6594.7966835224597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-158949.24658159501</v>
      </c>
      <c r="DE2413">
        <v>149798.246581596</v>
      </c>
      <c r="DF2413">
        <v>0</v>
      </c>
      <c r="DG2413">
        <v>-9150.9999999990596</v>
      </c>
      <c r="DH2413">
        <v>2</v>
      </c>
    </row>
    <row r="2414" spans="1:112" x14ac:dyDescent="0.25">
      <c r="A2414">
        <v>2412</v>
      </c>
      <c r="B2414" t="s">
        <v>272</v>
      </c>
      <c r="C2414">
        <v>2010</v>
      </c>
      <c r="D2414">
        <v>0</v>
      </c>
      <c r="E2414">
        <v>23</v>
      </c>
      <c r="F2414">
        <v>4567371</v>
      </c>
      <c r="G2414">
        <v>0</v>
      </c>
      <c r="H2414">
        <v>15.2771479853379</v>
      </c>
      <c r="I2414">
        <v>14.79459691802</v>
      </c>
      <c r="J2414">
        <v>0</v>
      </c>
      <c r="K2414">
        <v>0.49707254521387101</v>
      </c>
      <c r="L2414">
        <v>0</v>
      </c>
      <c r="M2414">
        <v>12.817569733515301</v>
      </c>
      <c r="N2414">
        <v>0.25043066652353702</v>
      </c>
      <c r="O2414">
        <v>1.51336744368336</v>
      </c>
      <c r="P2414">
        <v>10.5125300367053</v>
      </c>
      <c r="Q2414">
        <v>4.8899999999999997</v>
      </c>
      <c r="R2414">
        <v>3.4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6.5413831649769802</v>
      </c>
      <c r="AC2414">
        <v>15.255580700695599</v>
      </c>
      <c r="AE2414">
        <v>4313015</v>
      </c>
      <c r="AF2414">
        <v>4220990.8785124198</v>
      </c>
      <c r="AG2414">
        <v>2662021.9999999902</v>
      </c>
      <c r="AH2414">
        <v>0</v>
      </c>
      <c r="AI2414">
        <v>0.64390177159999995</v>
      </c>
      <c r="AJ2414">
        <v>0</v>
      </c>
      <c r="AK2414">
        <v>368636.75</v>
      </c>
      <c r="AL2414">
        <v>3.5419999999999998</v>
      </c>
      <c r="AM2414">
        <v>36772.400000000001</v>
      </c>
      <c r="AN2414">
        <v>0.99857361497813402</v>
      </c>
      <c r="AP2414">
        <v>1.02016076417155</v>
      </c>
      <c r="AR2414">
        <v>0.99920612532241204</v>
      </c>
      <c r="AS2414">
        <v>-1.0040432439401999E-2</v>
      </c>
      <c r="AT2414">
        <v>1.0724667847543701</v>
      </c>
      <c r="AU2414">
        <v>1.00363247072216</v>
      </c>
      <c r="AV2414">
        <v>-0.37999999999999901</v>
      </c>
      <c r="AW2414">
        <v>-0.69999999999999896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0.99053750633318705</v>
      </c>
      <c r="BG2414">
        <v>1</v>
      </c>
      <c r="BH2414">
        <v>0.99432358855075498</v>
      </c>
      <c r="BI2414">
        <v>1</v>
      </c>
      <c r="BJ2414">
        <v>0.99778401268698802</v>
      </c>
      <c r="BK2414">
        <v>0.99600378472336804</v>
      </c>
      <c r="BL2414">
        <v>1.0147668817598501</v>
      </c>
      <c r="BM2414">
        <v>0.99730157268572095</v>
      </c>
      <c r="BN2414">
        <v>0.99923932485164602</v>
      </c>
      <c r="BO2414">
        <v>1.00536815243799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1</v>
      </c>
      <c r="BV2414">
        <v>1</v>
      </c>
      <c r="BW2414">
        <v>1</v>
      </c>
      <c r="BX2414">
        <v>4298846.9999999898</v>
      </c>
      <c r="BY2414">
        <v>1.00329576744648</v>
      </c>
      <c r="BZ2414">
        <v>0.99513872355493105</v>
      </c>
      <c r="CA2414">
        <v>14168.0000000037</v>
      </c>
      <c r="CB2414">
        <v>-20619.641309164399</v>
      </c>
      <c r="CC2414">
        <v>2419095.9999999902</v>
      </c>
      <c r="CD2414">
        <v>0</v>
      </c>
      <c r="CE2414">
        <v>15.255580700695599</v>
      </c>
      <c r="CF2414">
        <v>4220990.8785124198</v>
      </c>
      <c r="CG2414">
        <v>2.1567284642312501E-2</v>
      </c>
      <c r="CH2414">
        <v>92024.121487577402</v>
      </c>
      <c r="CI2414">
        <v>1</v>
      </c>
      <c r="CK2414">
        <v>-20097.866195169801</v>
      </c>
      <c r="CL2414">
        <v>-40677.812512094497</v>
      </c>
      <c r="CM2414">
        <v>0</v>
      </c>
      <c r="CN2414">
        <v>-24402.024329352102</v>
      </c>
      <c r="CO2414">
        <v>0</v>
      </c>
      <c r="CP2414">
        <v>-9526.1904125781693</v>
      </c>
      <c r="CQ2414">
        <v>-17179.118053300099</v>
      </c>
      <c r="CR2414">
        <v>63480.56535271</v>
      </c>
      <c r="CS2414">
        <v>-11600.126164706</v>
      </c>
      <c r="CT2414">
        <v>-3270.02607947464</v>
      </c>
      <c r="CU2414">
        <v>23076.866003625699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-20897.883662054301</v>
      </c>
      <c r="DE2414">
        <v>35065.883662058099</v>
      </c>
      <c r="DF2414">
        <v>0</v>
      </c>
      <c r="DG2414">
        <v>14168.0000000037</v>
      </c>
      <c r="DH2414">
        <v>2</v>
      </c>
    </row>
    <row r="2415" spans="1:112" x14ac:dyDescent="0.25">
      <c r="A2415">
        <v>2413</v>
      </c>
      <c r="B2415" t="s">
        <v>272</v>
      </c>
      <c r="C2415">
        <v>2011</v>
      </c>
      <c r="D2415">
        <v>0</v>
      </c>
      <c r="E2415">
        <v>23</v>
      </c>
      <c r="F2415">
        <v>4567371</v>
      </c>
      <c r="G2415">
        <v>0</v>
      </c>
      <c r="H2415">
        <v>15.320771698284</v>
      </c>
      <c r="I2415">
        <v>14.8610405845749</v>
      </c>
      <c r="J2415">
        <v>0</v>
      </c>
      <c r="K2415">
        <v>0.464953268717123</v>
      </c>
      <c r="L2415">
        <v>0</v>
      </c>
      <c r="M2415">
        <v>12.818089756619599</v>
      </c>
      <c r="N2415">
        <v>0.24132798736407199</v>
      </c>
      <c r="O2415">
        <v>1.6572371095673699</v>
      </c>
      <c r="P2415">
        <v>10.471893167932301</v>
      </c>
      <c r="Q2415">
        <v>4.2699999999999996</v>
      </c>
      <c r="R2415">
        <v>5.9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6.5413831649769802</v>
      </c>
      <c r="AC2415">
        <v>15.303716849962401</v>
      </c>
      <c r="AE2415">
        <v>4505329</v>
      </c>
      <c r="AF2415">
        <v>4429142.7989303404</v>
      </c>
      <c r="AG2415">
        <v>2844905</v>
      </c>
      <c r="AH2415">
        <v>0</v>
      </c>
      <c r="AI2415">
        <v>0.59193979375999894</v>
      </c>
      <c r="AJ2415">
        <v>0</v>
      </c>
      <c r="AK2415">
        <v>368828.5</v>
      </c>
      <c r="AL2415">
        <v>4.2447999999999997</v>
      </c>
      <c r="AM2415">
        <v>35308</v>
      </c>
      <c r="AN2415">
        <v>1.0044910765006301</v>
      </c>
      <c r="AP2415">
        <v>0.93538312102325305</v>
      </c>
      <c r="AR2415">
        <v>1.0000405711156699</v>
      </c>
      <c r="AS2415">
        <v>-9.1026791594644701E-3</v>
      </c>
      <c r="AT2415">
        <v>1.09506591838254</v>
      </c>
      <c r="AU2415">
        <v>0.99613443494276599</v>
      </c>
      <c r="AV2415">
        <v>-0.62</v>
      </c>
      <c r="AW2415">
        <v>2.5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1.0303437685721699</v>
      </c>
      <c r="BG2415">
        <v>1</v>
      </c>
      <c r="BH2415">
        <v>1.0187873294353</v>
      </c>
      <c r="BI2415">
        <v>1</v>
      </c>
      <c r="BJ2415">
        <v>1.00011329052738</v>
      </c>
      <c r="BK2415">
        <v>0.99637634493009197</v>
      </c>
      <c r="BL2415">
        <v>1.0208380751172399</v>
      </c>
      <c r="BM2415">
        <v>1.0028900790805899</v>
      </c>
      <c r="BN2415">
        <v>0.99875919659899903</v>
      </c>
      <c r="BO2415">
        <v>0.98106094361322804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>
        <v>4313015</v>
      </c>
      <c r="BY2415">
        <v>1.0445892258663501</v>
      </c>
      <c r="BZ2415">
        <v>1.0493135205474</v>
      </c>
      <c r="CA2415">
        <v>192313.99999999799</v>
      </c>
      <c r="CB2415">
        <v>208151.920417919</v>
      </c>
      <c r="CC2415">
        <v>2419095.9999999902</v>
      </c>
      <c r="CD2415">
        <v>0</v>
      </c>
      <c r="CE2415">
        <v>15.303716849962401</v>
      </c>
      <c r="CF2415">
        <v>4429142.7989303302</v>
      </c>
      <c r="CG2415">
        <v>1.7054848321613698E-2</v>
      </c>
      <c r="CH2415">
        <v>76186.201069663206</v>
      </c>
      <c r="CI2415">
        <v>1</v>
      </c>
      <c r="CK2415">
        <v>212066.75476041899</v>
      </c>
      <c r="CL2415">
        <v>130873.12900831499</v>
      </c>
      <c r="CM2415">
        <v>0</v>
      </c>
      <c r="CN2415">
        <v>81030.033664413597</v>
      </c>
      <c r="CO2415">
        <v>0</v>
      </c>
      <c r="CP2415">
        <v>488.62374398790598</v>
      </c>
      <c r="CQ2415">
        <v>-15628.8786713379</v>
      </c>
      <c r="CR2415">
        <v>89874.930551782396</v>
      </c>
      <c r="CS2415">
        <v>12464.954425812601</v>
      </c>
      <c r="CT2415">
        <v>-5351.60368056483</v>
      </c>
      <c r="CU2415">
        <v>-81684.434281989903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212689.95382375401</v>
      </c>
      <c r="DE2415">
        <v>-20375.953823756001</v>
      </c>
      <c r="DF2415">
        <v>0</v>
      </c>
      <c r="DG2415">
        <v>192313.99999999799</v>
      </c>
      <c r="DH2415">
        <v>2</v>
      </c>
    </row>
    <row r="2416" spans="1:112" x14ac:dyDescent="0.25">
      <c r="A2416">
        <v>2414</v>
      </c>
      <c r="B2416" t="s">
        <v>272</v>
      </c>
      <c r="C2416">
        <v>2012</v>
      </c>
      <c r="D2416">
        <v>0</v>
      </c>
      <c r="E2416">
        <v>23</v>
      </c>
      <c r="F2416">
        <v>4567371</v>
      </c>
      <c r="G2416">
        <v>0</v>
      </c>
      <c r="H2416">
        <v>15.3344485427584</v>
      </c>
      <c r="I2416">
        <v>14.8183579968146</v>
      </c>
      <c r="J2416">
        <v>0</v>
      </c>
      <c r="K2416">
        <v>0.474096850897329</v>
      </c>
      <c r="L2416">
        <v>0</v>
      </c>
      <c r="M2416">
        <v>12.824349663543</v>
      </c>
      <c r="N2416">
        <v>0.22300797215814799</v>
      </c>
      <c r="O2416">
        <v>1.67692832245755</v>
      </c>
      <c r="P2416">
        <v>10.4437909072963</v>
      </c>
      <c r="Q2416">
        <v>5.05</v>
      </c>
      <c r="R2416">
        <v>4.4000000000000004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6.5413831649769802</v>
      </c>
      <c r="AB2416">
        <v>4.3322555518649303E-2</v>
      </c>
      <c r="AC2416">
        <v>15.291125987239701</v>
      </c>
      <c r="AD2416" s="1">
        <v>1.7763568394002501E-15</v>
      </c>
      <c r="AE2416">
        <v>4567370.9999999898</v>
      </c>
      <c r="AF2416">
        <v>4373725.6642503804</v>
      </c>
      <c r="AG2416">
        <v>2726032</v>
      </c>
      <c r="AH2416">
        <v>0</v>
      </c>
      <c r="AI2416">
        <v>0.60656257652000001</v>
      </c>
      <c r="AJ2416">
        <v>0</v>
      </c>
      <c r="AK2416">
        <v>371144.57999999903</v>
      </c>
      <c r="AL2416">
        <v>4.3491</v>
      </c>
      <c r="AM2416">
        <v>34329.549999999901</v>
      </c>
      <c r="AN2416">
        <v>0.99712788700647303</v>
      </c>
      <c r="AP2416">
        <v>1.0196655939325501</v>
      </c>
      <c r="AR2416">
        <v>1.0004883650405201</v>
      </c>
      <c r="AS2416">
        <v>-1.8320015205924401E-2</v>
      </c>
      <c r="AT2416">
        <v>1.01188195266477</v>
      </c>
      <c r="AU2416">
        <v>0.99731641068282895</v>
      </c>
      <c r="AV2416">
        <v>0.78</v>
      </c>
      <c r="AW2416">
        <v>-1.5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0.98098062189809598</v>
      </c>
      <c r="BG2416">
        <v>1</v>
      </c>
      <c r="BH2416">
        <v>0.99471533396558898</v>
      </c>
      <c r="BI2416">
        <v>1</v>
      </c>
      <c r="BJ2416">
        <v>1.00136461578171</v>
      </c>
      <c r="BK2416">
        <v>0.99272042629167301</v>
      </c>
      <c r="BL2416">
        <v>1.00282675262872</v>
      </c>
      <c r="BM2416">
        <v>1.0019977326632801</v>
      </c>
      <c r="BN2416">
        <v>1.0015632005119901</v>
      </c>
      <c r="BO2416">
        <v>1.01153847900208</v>
      </c>
      <c r="BP2416">
        <v>1</v>
      </c>
      <c r="BQ2416">
        <v>1</v>
      </c>
      <c r="BR2416">
        <v>1</v>
      </c>
      <c r="BS2416">
        <v>1</v>
      </c>
      <c r="BT2416">
        <v>1</v>
      </c>
      <c r="BU2416">
        <v>1</v>
      </c>
      <c r="BV2416">
        <v>1</v>
      </c>
      <c r="BW2416">
        <v>1</v>
      </c>
      <c r="BX2416">
        <v>4505329</v>
      </c>
      <c r="BY2416">
        <v>1.01377080341968</v>
      </c>
      <c r="BZ2416">
        <v>0.98748806773776898</v>
      </c>
      <c r="CA2416">
        <v>62041.9999999953</v>
      </c>
      <c r="CB2416">
        <v>-55417.134679962801</v>
      </c>
      <c r="CC2416">
        <v>2419095.9999999902</v>
      </c>
      <c r="CD2416">
        <v>0</v>
      </c>
      <c r="CE2416">
        <v>15.291125987239701</v>
      </c>
      <c r="CF2416">
        <v>4373725.6642503701</v>
      </c>
      <c r="CG2416">
        <v>4.3322555518649601E-2</v>
      </c>
      <c r="CH2416">
        <v>193645.33574962101</v>
      </c>
      <c r="CI2416">
        <v>1</v>
      </c>
      <c r="CK2416">
        <v>-55383.276185478899</v>
      </c>
      <c r="CL2416">
        <v>-85688.555724469101</v>
      </c>
      <c r="CM2416">
        <v>0</v>
      </c>
      <c r="CN2416">
        <v>-23809.159140144398</v>
      </c>
      <c r="CO2416">
        <v>0</v>
      </c>
      <c r="CP2416">
        <v>6148.0430552346897</v>
      </c>
      <c r="CQ2416">
        <v>-32796.874535760602</v>
      </c>
      <c r="CR2416">
        <v>12735.450594042501</v>
      </c>
      <c r="CS2416">
        <v>9000.4429021599499</v>
      </c>
      <c r="CT2416">
        <v>7042.7325994838602</v>
      </c>
      <c r="CU2416">
        <v>51984.644063974301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-56370.371267062998</v>
      </c>
      <c r="DE2416">
        <v>118412.371267058</v>
      </c>
      <c r="DF2416">
        <v>0</v>
      </c>
      <c r="DG2416">
        <v>62041.9999999953</v>
      </c>
      <c r="DH2416">
        <v>2</v>
      </c>
    </row>
    <row r="2417" spans="1:112" x14ac:dyDescent="0.25">
      <c r="A2417">
        <v>2415</v>
      </c>
      <c r="B2417" t="s">
        <v>272</v>
      </c>
      <c r="C2417">
        <v>2013</v>
      </c>
      <c r="D2417">
        <v>0</v>
      </c>
      <c r="E2417">
        <v>23</v>
      </c>
      <c r="F2417">
        <v>4567371</v>
      </c>
      <c r="G2417">
        <v>0</v>
      </c>
      <c r="H2417">
        <v>15.3048289071862</v>
      </c>
      <c r="I2417">
        <v>14.8330743833562</v>
      </c>
      <c r="J2417">
        <v>0</v>
      </c>
      <c r="K2417">
        <v>0.52908298992561897</v>
      </c>
      <c r="L2417">
        <v>0</v>
      </c>
      <c r="M2417">
        <v>12.8370318735337</v>
      </c>
      <c r="N2417">
        <v>0.22567893603445499</v>
      </c>
      <c r="O2417">
        <v>1.63635244497498</v>
      </c>
      <c r="P2417">
        <v>10.4220503668967</v>
      </c>
      <c r="Q2417">
        <v>5.28</v>
      </c>
      <c r="R2417">
        <v>3.2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6.5413831649769802</v>
      </c>
      <c r="AB2417">
        <v>2.9752627374740801E-2</v>
      </c>
      <c r="AC2417">
        <v>15.275076279811399</v>
      </c>
      <c r="AD2417" s="1">
        <v>1.7763568394002501E-15</v>
      </c>
      <c r="AE2417">
        <v>4434071</v>
      </c>
      <c r="AF2417">
        <v>4304088.9501831401</v>
      </c>
      <c r="AG2417">
        <v>2766446</v>
      </c>
      <c r="AH2417">
        <v>0</v>
      </c>
      <c r="AI2417">
        <v>0.69737508467999998</v>
      </c>
      <c r="AJ2417">
        <v>0</v>
      </c>
      <c r="AK2417">
        <v>375881.5</v>
      </c>
      <c r="AL2417">
        <v>4.1364000000000001</v>
      </c>
      <c r="AM2417">
        <v>33591.24</v>
      </c>
      <c r="AN2417">
        <v>1.00099311857256</v>
      </c>
      <c r="AP2417">
        <v>1.1159808147306101</v>
      </c>
      <c r="AR2417">
        <v>1.0009889164225301</v>
      </c>
      <c r="AS2417">
        <v>2.67096387630708E-3</v>
      </c>
      <c r="AT2417">
        <v>0.97580345150166603</v>
      </c>
      <c r="AU2417">
        <v>0.99791832864210295</v>
      </c>
      <c r="AV2417">
        <v>0.23</v>
      </c>
      <c r="AW2417">
        <v>-1.2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1.0066427567546701</v>
      </c>
      <c r="BG2417">
        <v>1</v>
      </c>
      <c r="BH2417">
        <v>0.96863800997120597</v>
      </c>
      <c r="BI2417">
        <v>1</v>
      </c>
      <c r="BJ2417">
        <v>1.00276656807247</v>
      </c>
      <c r="BK2417">
        <v>1.0010657737381199</v>
      </c>
      <c r="BL2417">
        <v>0.99420027089787999</v>
      </c>
      <c r="BM2417">
        <v>1.0015451417027601</v>
      </c>
      <c r="BN2417">
        <v>1.0004606899270001</v>
      </c>
      <c r="BO2417">
        <v>1.0092201811303301</v>
      </c>
      <c r="BP2417">
        <v>1</v>
      </c>
      <c r="BQ2417">
        <v>1</v>
      </c>
      <c r="BR2417">
        <v>1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4567370.9999999898</v>
      </c>
      <c r="BY2417">
        <v>0.97081472032817195</v>
      </c>
      <c r="BZ2417">
        <v>0.98407839919260898</v>
      </c>
      <c r="CA2417">
        <v>-133299.999999992</v>
      </c>
      <c r="CB2417">
        <v>-69636.714067235502</v>
      </c>
      <c r="CC2417">
        <v>2419095.9999999902</v>
      </c>
      <c r="CD2417">
        <v>0</v>
      </c>
      <c r="CE2417">
        <v>15.275076279811399</v>
      </c>
      <c r="CF2417">
        <v>4304088.9501831299</v>
      </c>
      <c r="CG2417">
        <v>2.9752627374742598E-2</v>
      </c>
      <c r="CH2417">
        <v>129982.04981687199</v>
      </c>
      <c r="CI2417">
        <v>0.999999999999998</v>
      </c>
      <c r="CJ2417">
        <v>0.98652172827227402</v>
      </c>
      <c r="CK2417">
        <v>-70614.331733333704</v>
      </c>
      <c r="CL2417">
        <v>30339.934561369599</v>
      </c>
      <c r="CM2417">
        <v>0</v>
      </c>
      <c r="CN2417">
        <v>-143241.84375979999</v>
      </c>
      <c r="CO2417">
        <v>0</v>
      </c>
      <c r="CP2417">
        <v>12635.942783730399</v>
      </c>
      <c r="CQ2417">
        <v>4867.7840640868799</v>
      </c>
      <c r="CR2417">
        <v>-26489.5145088754</v>
      </c>
      <c r="CS2417">
        <v>7057.23540410244</v>
      </c>
      <c r="CT2417">
        <v>2104.1418126048302</v>
      </c>
      <c r="CU2417">
        <v>42111.987909448202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-72719.857801254198</v>
      </c>
      <c r="DE2417">
        <v>-60580.142198738198</v>
      </c>
      <c r="DF2417">
        <v>0</v>
      </c>
      <c r="DG2417">
        <v>-133299.999999992</v>
      </c>
      <c r="DH2417">
        <v>2</v>
      </c>
    </row>
    <row r="2418" spans="1:112" x14ac:dyDescent="0.25">
      <c r="A2418">
        <v>2416</v>
      </c>
      <c r="B2418" t="s">
        <v>272</v>
      </c>
      <c r="C2418">
        <v>2014</v>
      </c>
      <c r="D2418">
        <v>0</v>
      </c>
      <c r="E2418">
        <v>23</v>
      </c>
      <c r="F2418">
        <v>4567371</v>
      </c>
      <c r="G2418">
        <v>0</v>
      </c>
      <c r="H2418">
        <v>15.312971670881799</v>
      </c>
      <c r="I2418">
        <v>14.868738376497699</v>
      </c>
      <c r="J2418">
        <v>0</v>
      </c>
      <c r="K2418">
        <v>0.53251244400818498</v>
      </c>
      <c r="L2418">
        <v>0</v>
      </c>
      <c r="M2418">
        <v>12.851192901828901</v>
      </c>
      <c r="N2418">
        <v>0.226833957701532</v>
      </c>
      <c r="O2418">
        <v>1.5958662324040001</v>
      </c>
      <c r="P2418">
        <v>10.442976432030401</v>
      </c>
      <c r="Q2418">
        <v>5.59</v>
      </c>
      <c r="R2418">
        <v>4.4000000000000004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6.5413831649769802</v>
      </c>
      <c r="AB2418">
        <v>3.6139269683869102E-2</v>
      </c>
      <c r="AC2418">
        <v>15.2768324011979</v>
      </c>
      <c r="AD2418">
        <v>0</v>
      </c>
      <c r="AE2418">
        <v>4470324</v>
      </c>
      <c r="AF2418">
        <v>4311654.0953064002</v>
      </c>
      <c r="AG2418">
        <v>2866888.9999999902</v>
      </c>
      <c r="AH2418">
        <v>0</v>
      </c>
      <c r="AI2418">
        <v>0.70320614755999999</v>
      </c>
      <c r="AJ2418">
        <v>0</v>
      </c>
      <c r="AK2418">
        <v>381242.24999999901</v>
      </c>
      <c r="AL2418">
        <v>3.9325999999999999</v>
      </c>
      <c r="AM2418">
        <v>34301.599999999897</v>
      </c>
      <c r="AN2418">
        <v>1.0024043561179401</v>
      </c>
      <c r="AP2418">
        <v>1.0064818830842499</v>
      </c>
      <c r="AR2418">
        <v>1.0011031388279401</v>
      </c>
      <c r="AS2418">
        <v>1.15502166707689E-3</v>
      </c>
      <c r="AT2418">
        <v>0.97525825643778397</v>
      </c>
      <c r="AU2418">
        <v>1.0020078645177299</v>
      </c>
      <c r="AV2418">
        <v>0.309999999999999</v>
      </c>
      <c r="AW2418">
        <v>1.2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1.0161743720427201</v>
      </c>
      <c r="BG2418">
        <v>1</v>
      </c>
      <c r="BH2418">
        <v>0.99801461482540199</v>
      </c>
      <c r="BI2418">
        <v>1</v>
      </c>
      <c r="BJ2418">
        <v>1.0030896636248401</v>
      </c>
      <c r="BK2418">
        <v>1.00046073991032</v>
      </c>
      <c r="BL2418">
        <v>0.99421305003206195</v>
      </c>
      <c r="BM2418">
        <v>0.99851499614795602</v>
      </c>
      <c r="BN2418">
        <v>1.0006209796455301</v>
      </c>
      <c r="BO2418">
        <v>0.990864053947068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4434071</v>
      </c>
      <c r="BY2418">
        <v>1.0081760080070801</v>
      </c>
      <c r="BZ2418">
        <v>1.00175766467905</v>
      </c>
      <c r="CA2418">
        <v>36252.999999999003</v>
      </c>
      <c r="CB2418">
        <v>7565.14512325543</v>
      </c>
      <c r="CC2418">
        <v>2419095.9999999902</v>
      </c>
      <c r="CD2418">
        <v>0</v>
      </c>
      <c r="CE2418">
        <v>15.2768324011979</v>
      </c>
      <c r="CF2418">
        <v>4311654.0953064002</v>
      </c>
      <c r="CG2418">
        <v>3.6139269683868401E-2</v>
      </c>
      <c r="CH2418">
        <v>158669.90469359999</v>
      </c>
      <c r="CI2418">
        <v>0.999999999999999</v>
      </c>
      <c r="CJ2418">
        <v>1.0064070803962</v>
      </c>
      <c r="CK2418">
        <v>8657.3913853696104</v>
      </c>
      <c r="CL2418">
        <v>71718.314017848796</v>
      </c>
      <c r="CM2418">
        <v>0</v>
      </c>
      <c r="CN2418">
        <v>-8803.3388265144804</v>
      </c>
      <c r="CO2418">
        <v>0</v>
      </c>
      <c r="CP2418">
        <v>13699.787878658301</v>
      </c>
      <c r="CQ2418">
        <v>2042.9534749162699</v>
      </c>
      <c r="CR2418">
        <v>-25659.747031283499</v>
      </c>
      <c r="CS2418">
        <v>-6584.6125152325503</v>
      </c>
      <c r="CT2418">
        <v>2753.4678378470899</v>
      </c>
      <c r="CU2418">
        <v>-40509.433450870201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7793.6099811295899</v>
      </c>
      <c r="DE2418">
        <v>28459.390018869399</v>
      </c>
      <c r="DF2418">
        <v>0</v>
      </c>
      <c r="DG2418">
        <v>36252.999999999003</v>
      </c>
      <c r="DH2418">
        <v>2</v>
      </c>
    </row>
    <row r="2419" spans="1:112" x14ac:dyDescent="0.25">
      <c r="A2419">
        <v>2417</v>
      </c>
      <c r="B2419" t="s">
        <v>272</v>
      </c>
      <c r="C2419">
        <v>2015</v>
      </c>
      <c r="D2419">
        <v>0</v>
      </c>
      <c r="E2419">
        <v>23</v>
      </c>
      <c r="F2419">
        <v>4567371</v>
      </c>
      <c r="G2419">
        <v>0</v>
      </c>
      <c r="H2419">
        <v>15.2702620804373</v>
      </c>
      <c r="I2419">
        <v>14.8726867747163</v>
      </c>
      <c r="J2419">
        <v>0</v>
      </c>
      <c r="K2419">
        <v>0.52679125294387597</v>
      </c>
      <c r="L2419">
        <v>0</v>
      </c>
      <c r="M2419">
        <v>12.8680939531343</v>
      </c>
      <c r="N2419">
        <v>0.23609472326646999</v>
      </c>
      <c r="O2419">
        <v>1.4378901097635399</v>
      </c>
      <c r="P2419">
        <v>10.443378070183201</v>
      </c>
      <c r="Q2419">
        <v>5.14</v>
      </c>
      <c r="R2419">
        <v>4.8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6.5413831649769802</v>
      </c>
      <c r="AB2419">
        <v>7.59792032772024E-3</v>
      </c>
      <c r="AC2419">
        <v>15.262664160109599</v>
      </c>
      <c r="AD2419">
        <v>0</v>
      </c>
      <c r="AE2419">
        <v>4283418</v>
      </c>
      <c r="AF2419">
        <v>4250996.2486208398</v>
      </c>
      <c r="AG2419">
        <v>2878230.9999999902</v>
      </c>
      <c r="AH2419">
        <v>0</v>
      </c>
      <c r="AI2419">
        <v>0.69348960138000004</v>
      </c>
      <c r="AJ2419">
        <v>0</v>
      </c>
      <c r="AK2419">
        <v>387740.42</v>
      </c>
      <c r="AL2419">
        <v>3.2118000000000002</v>
      </c>
      <c r="AM2419">
        <v>34315.379999999903</v>
      </c>
      <c r="AN2419">
        <v>1.0002655503189599</v>
      </c>
      <c r="AP2419">
        <v>0.98925623029342502</v>
      </c>
      <c r="AR2419">
        <v>1.0013151348232401</v>
      </c>
      <c r="AS2419">
        <v>9.2607655649387596E-3</v>
      </c>
      <c r="AT2419">
        <v>0.90100917017180604</v>
      </c>
      <c r="AU2419">
        <v>1.0000384601224901</v>
      </c>
      <c r="AV2419">
        <v>-0.45</v>
      </c>
      <c r="AW2419">
        <v>0.39999999999999902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1.00177793311231</v>
      </c>
      <c r="BG2419">
        <v>1</v>
      </c>
      <c r="BH2419">
        <v>1.0033209156407801</v>
      </c>
      <c r="BI2419">
        <v>1</v>
      </c>
      <c r="BJ2419">
        <v>1.0036885851833099</v>
      </c>
      <c r="BK2419">
        <v>1.0037001113708499</v>
      </c>
      <c r="BL2419">
        <v>0.97760838456347399</v>
      </c>
      <c r="BM2419">
        <v>0.99997147724714297</v>
      </c>
      <c r="BN2419">
        <v>0.99909926360725398</v>
      </c>
      <c r="BO2419">
        <v>0.99694536334466599</v>
      </c>
      <c r="BP2419">
        <v>1</v>
      </c>
      <c r="BQ2419">
        <v>1</v>
      </c>
      <c r="BR2419">
        <v>1</v>
      </c>
      <c r="BS2419">
        <v>1</v>
      </c>
      <c r="BT2419">
        <v>1</v>
      </c>
      <c r="BU2419">
        <v>1</v>
      </c>
      <c r="BV2419">
        <v>1</v>
      </c>
      <c r="BW2419">
        <v>1</v>
      </c>
      <c r="BX2419">
        <v>4470324</v>
      </c>
      <c r="BY2419">
        <v>0.95818960773313</v>
      </c>
      <c r="BZ2419">
        <v>0.98593165283096496</v>
      </c>
      <c r="CA2419">
        <v>-186906.00000000099</v>
      </c>
      <c r="CB2419">
        <v>-60657.846685561301</v>
      </c>
      <c r="CC2419">
        <v>2419095.9999999902</v>
      </c>
      <c r="CD2419">
        <v>0</v>
      </c>
      <c r="CE2419">
        <v>15.262664160109599</v>
      </c>
      <c r="CF2419">
        <v>4250996.2486208398</v>
      </c>
      <c r="CG2419">
        <v>7.5979203277203302E-3</v>
      </c>
      <c r="CH2419">
        <v>32421.7513791602</v>
      </c>
      <c r="CI2419">
        <v>1</v>
      </c>
      <c r="CJ2419">
        <v>0.97186210744288604</v>
      </c>
      <c r="CK2419">
        <v>-62083.707408918301</v>
      </c>
      <c r="CL2419">
        <v>7947.9370623888499</v>
      </c>
      <c r="CM2419">
        <v>0</v>
      </c>
      <c r="CN2419">
        <v>14845.568890958501</v>
      </c>
      <c r="CO2419">
        <v>0</v>
      </c>
      <c r="CP2419">
        <v>16489.1708710067</v>
      </c>
      <c r="CQ2419">
        <v>16540.696663822899</v>
      </c>
      <c r="CR2419">
        <v>-100097.77588467</v>
      </c>
      <c r="CS2419">
        <v>-127.505946642352</v>
      </c>
      <c r="CT2419">
        <v>-4026.58351416494</v>
      </c>
      <c r="CU2419">
        <v>-13655.215551617801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-62890.069990068398</v>
      </c>
      <c r="DE2419">
        <v>-124015.930009933</v>
      </c>
      <c r="DF2419">
        <v>0</v>
      </c>
      <c r="DG2419">
        <v>-186906.00000000099</v>
      </c>
      <c r="DH2419">
        <v>2</v>
      </c>
    </row>
    <row r="2420" spans="1:112" x14ac:dyDescent="0.25">
      <c r="A2420">
        <v>2418</v>
      </c>
      <c r="B2420" t="s">
        <v>272</v>
      </c>
      <c r="C2420">
        <v>2016</v>
      </c>
      <c r="D2420">
        <v>0</v>
      </c>
      <c r="E2420">
        <v>23</v>
      </c>
      <c r="F2420">
        <v>4567371</v>
      </c>
      <c r="G2420">
        <v>0</v>
      </c>
      <c r="H2420">
        <v>15.229857733526201</v>
      </c>
      <c r="I2420">
        <v>14.8749328530072</v>
      </c>
      <c r="J2420">
        <v>0</v>
      </c>
      <c r="K2420">
        <v>0.55064511472182698</v>
      </c>
      <c r="L2420">
        <v>0</v>
      </c>
      <c r="M2420">
        <v>12.893628800394101</v>
      </c>
      <c r="N2420">
        <v>0.22731205645143199</v>
      </c>
      <c r="O2420">
        <v>1.3303851666803701</v>
      </c>
      <c r="P2420">
        <v>10.475761458816899</v>
      </c>
      <c r="Q2420">
        <v>4.74</v>
      </c>
      <c r="R2420">
        <v>6.3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6.5413831649769802</v>
      </c>
      <c r="AB2420">
        <v>7.9305142073043001E-3</v>
      </c>
      <c r="AC2420">
        <v>15.2219272193188</v>
      </c>
      <c r="AD2420" s="1">
        <v>1.7763568394002501E-15</v>
      </c>
      <c r="AE2420">
        <v>4113799</v>
      </c>
      <c r="AF2420">
        <v>4081303.47408072</v>
      </c>
      <c r="AG2420">
        <v>2884703</v>
      </c>
      <c r="AH2420">
        <v>0</v>
      </c>
      <c r="AI2420">
        <v>0.73437152564999997</v>
      </c>
      <c r="AJ2420">
        <v>0</v>
      </c>
      <c r="AK2420">
        <v>397768.82999999903</v>
      </c>
      <c r="AL2420">
        <v>2.78249999999999</v>
      </c>
      <c r="AM2420">
        <v>35444.849999999897</v>
      </c>
      <c r="AN2420">
        <v>1.00015102034521</v>
      </c>
      <c r="AP2420">
        <v>1.0452814310120899</v>
      </c>
      <c r="AR2420">
        <v>1.0019843534988699</v>
      </c>
      <c r="AS2420">
        <v>-8.7826668150388001E-3</v>
      </c>
      <c r="AT2420">
        <v>0.92523424262174903</v>
      </c>
      <c r="AU2420">
        <v>1.00310085380573</v>
      </c>
      <c r="AV2420">
        <v>-0.39999999999999902</v>
      </c>
      <c r="AW2420">
        <v>1.5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1.00101100433584</v>
      </c>
      <c r="BG2420">
        <v>1</v>
      </c>
      <c r="BH2420">
        <v>0.98627185881133805</v>
      </c>
      <c r="BI2420">
        <v>1</v>
      </c>
      <c r="BJ2420">
        <v>1.0055781230724199</v>
      </c>
      <c r="BK2420">
        <v>0.99650351459483</v>
      </c>
      <c r="BL2420">
        <v>0.98470714701063</v>
      </c>
      <c r="BM2420">
        <v>0.99770286949115905</v>
      </c>
      <c r="BN2420">
        <v>0.99919930534981405</v>
      </c>
      <c r="BO2420">
        <v>0.98859313882605204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4283418</v>
      </c>
      <c r="BY2420">
        <v>0.96040101619781204</v>
      </c>
      <c r="BZ2420">
        <v>0.96008164566243204</v>
      </c>
      <c r="CA2420">
        <v>-169618.999999997</v>
      </c>
      <c r="CB2420">
        <v>-169692.774540118</v>
      </c>
      <c r="CC2420">
        <v>2419095.9999999902</v>
      </c>
      <c r="CD2420">
        <v>0</v>
      </c>
      <c r="CE2420">
        <v>15.2219272193188</v>
      </c>
      <c r="CF2420">
        <v>4081303.4740807102</v>
      </c>
      <c r="CG2420">
        <v>7.9305142073042793E-3</v>
      </c>
      <c r="CH2420">
        <v>32495.525919288801</v>
      </c>
      <c r="CI2420">
        <v>1</v>
      </c>
      <c r="CJ2420">
        <v>1.0003326491950599</v>
      </c>
      <c r="CK2420">
        <v>-173191.60493947001</v>
      </c>
      <c r="CL2420">
        <v>4330.5541702246301</v>
      </c>
      <c r="CM2420">
        <v>0</v>
      </c>
      <c r="CN2420">
        <v>-58803.367074055503</v>
      </c>
      <c r="CO2420">
        <v>0</v>
      </c>
      <c r="CP2420">
        <v>23893.432774634799</v>
      </c>
      <c r="CQ2420">
        <v>-14976.9085212424</v>
      </c>
      <c r="CR2420">
        <v>-65505.681766017398</v>
      </c>
      <c r="CS2420">
        <v>-9839.5701699170604</v>
      </c>
      <c r="CT2420">
        <v>-3429.7098771102001</v>
      </c>
      <c r="CU2420">
        <v>-48860.354475987398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-170986.997499916</v>
      </c>
      <c r="DE2420">
        <v>1367.9974999190599</v>
      </c>
      <c r="DF2420">
        <v>0</v>
      </c>
      <c r="DG2420">
        <v>-169618.999999997</v>
      </c>
      <c r="DH2420">
        <v>2</v>
      </c>
    </row>
    <row r="2421" spans="1:112" x14ac:dyDescent="0.25">
      <c r="A2421">
        <v>2419</v>
      </c>
      <c r="B2421" t="s">
        <v>272</v>
      </c>
      <c r="C2421">
        <v>2017</v>
      </c>
      <c r="D2421">
        <v>0</v>
      </c>
      <c r="E2421">
        <v>23</v>
      </c>
      <c r="F2421">
        <v>4567371</v>
      </c>
      <c r="G2421">
        <v>0</v>
      </c>
      <c r="H2421">
        <v>15.1826636380503</v>
      </c>
      <c r="I2421">
        <v>14.860147361894899</v>
      </c>
      <c r="J2421">
        <v>0</v>
      </c>
      <c r="K2421">
        <v>0.51120035443768097</v>
      </c>
      <c r="L2421">
        <v>0</v>
      </c>
      <c r="M2421">
        <v>12.920831673603001</v>
      </c>
      <c r="N2421">
        <v>0.22961863389290299</v>
      </c>
      <c r="O2421">
        <v>1.3885418336603701</v>
      </c>
      <c r="P2421">
        <v>10.510381614010701</v>
      </c>
      <c r="Q2421">
        <v>4.17</v>
      </c>
      <c r="R2421">
        <v>5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6.5413831649769802</v>
      </c>
      <c r="AB2421">
        <v>-4.3165675892047499E-2</v>
      </c>
      <c r="AC2421">
        <v>15.225829313942301</v>
      </c>
      <c r="AD2421" s="1">
        <v>-3.5527136788005001E-15</v>
      </c>
      <c r="AE2421">
        <v>3924161.9999999902</v>
      </c>
      <c r="AF2421">
        <v>4097260.2224498899</v>
      </c>
      <c r="AG2421">
        <v>2842364.9999999902</v>
      </c>
      <c r="AH2421">
        <v>0</v>
      </c>
      <c r="AI2421">
        <v>0.66729133482000003</v>
      </c>
      <c r="AJ2421">
        <v>0</v>
      </c>
      <c r="AK2421">
        <v>408737.82999999903</v>
      </c>
      <c r="AL2421">
        <v>3.0089999999999999</v>
      </c>
      <c r="AM2421">
        <v>36693.479999999901</v>
      </c>
      <c r="AN2421">
        <v>0.99900601291727198</v>
      </c>
      <c r="AP2421">
        <v>0.92836627579258202</v>
      </c>
      <c r="AR2421">
        <v>1.0021097918693</v>
      </c>
      <c r="AS2421">
        <v>2.3065774414710001E-3</v>
      </c>
      <c r="AT2421">
        <v>1.0437141577014899</v>
      </c>
      <c r="AU2421">
        <v>1.0033047865140801</v>
      </c>
      <c r="AV2421">
        <v>-0.56999999999999995</v>
      </c>
      <c r="AW2421">
        <v>-1.2999999999999901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0.99337019429213502</v>
      </c>
      <c r="BG2421">
        <v>1</v>
      </c>
      <c r="BH2421">
        <v>1.02312137271437</v>
      </c>
      <c r="BI2421">
        <v>1</v>
      </c>
      <c r="BJ2421">
        <v>1.0059435864686299</v>
      </c>
      <c r="BK2421">
        <v>1.0009203085973799</v>
      </c>
      <c r="BL2421">
        <v>1.00837169363357</v>
      </c>
      <c r="BM2421">
        <v>0.99754439839527598</v>
      </c>
      <c r="BN2421">
        <v>0.99885920428999198</v>
      </c>
      <c r="BO2421">
        <v>1.0099923561300199</v>
      </c>
      <c r="BP2421">
        <v>1</v>
      </c>
      <c r="BQ2421">
        <v>1</v>
      </c>
      <c r="BR2421">
        <v>1</v>
      </c>
      <c r="BS2421">
        <v>0.96673625466781599</v>
      </c>
      <c r="BT2421">
        <v>1</v>
      </c>
      <c r="BU2421">
        <v>1</v>
      </c>
      <c r="BV2421">
        <v>1</v>
      </c>
      <c r="BW2421">
        <v>1</v>
      </c>
      <c r="BX2421">
        <v>4113799</v>
      </c>
      <c r="BY2421">
        <v>0.95390222030779603</v>
      </c>
      <c r="BZ2421">
        <v>1.0039097186647601</v>
      </c>
      <c r="CA2421">
        <v>-189637.000000006</v>
      </c>
      <c r="CB2421">
        <v>15956.748369174</v>
      </c>
      <c r="CC2421">
        <v>2419095.9999999902</v>
      </c>
      <c r="CD2421">
        <v>0</v>
      </c>
      <c r="CE2421">
        <v>15.225829313942301</v>
      </c>
      <c r="CF2421">
        <v>4097260.2224499001</v>
      </c>
      <c r="CG2421">
        <v>-4.3165675892046403E-2</v>
      </c>
      <c r="CH2421">
        <v>-173098.222449906</v>
      </c>
      <c r="CI2421">
        <v>0.999999999999997</v>
      </c>
      <c r="CJ2421">
        <v>0.95018726752879801</v>
      </c>
      <c r="CK2421">
        <v>19990.468111217699</v>
      </c>
      <c r="CL2421">
        <v>-27273.688091207801</v>
      </c>
      <c r="CM2421">
        <v>0</v>
      </c>
      <c r="CN2421">
        <v>95116.679951041806</v>
      </c>
      <c r="CO2421">
        <v>0</v>
      </c>
      <c r="CP2421">
        <v>24450.720071076899</v>
      </c>
      <c r="CQ2421">
        <v>3785.96458761751</v>
      </c>
      <c r="CR2421">
        <v>34439.464898094098</v>
      </c>
      <c r="CS2421">
        <v>-10101.851425909799</v>
      </c>
      <c r="CT2421">
        <v>-4693.0042510348403</v>
      </c>
      <c r="CU2421">
        <v>41106.544655329897</v>
      </c>
      <c r="CV2421">
        <v>0</v>
      </c>
      <c r="CW2421">
        <v>0</v>
      </c>
      <c r="CX2421">
        <v>0</v>
      </c>
      <c r="CY2421">
        <v>-136840.36228378999</v>
      </c>
      <c r="CZ2421">
        <v>0</v>
      </c>
      <c r="DA2421">
        <v>0</v>
      </c>
      <c r="DB2421">
        <v>0</v>
      </c>
      <c r="DC2421">
        <v>0</v>
      </c>
      <c r="DD2421">
        <v>16083.7967333823</v>
      </c>
      <c r="DE2421">
        <v>-205720.79673338801</v>
      </c>
      <c r="DF2421">
        <v>0</v>
      </c>
      <c r="DG2421">
        <v>-189637.000000006</v>
      </c>
      <c r="DH2421">
        <v>2</v>
      </c>
    </row>
    <row r="2422" spans="1:112" x14ac:dyDescent="0.25">
      <c r="A2422">
        <v>2420</v>
      </c>
      <c r="B2422" t="s">
        <v>272</v>
      </c>
      <c r="C2422">
        <v>2018</v>
      </c>
      <c r="D2422">
        <v>0</v>
      </c>
      <c r="E2422">
        <v>23</v>
      </c>
      <c r="F2422">
        <v>4567371</v>
      </c>
      <c r="G2422">
        <v>0</v>
      </c>
      <c r="H2422">
        <v>15.140841599291001</v>
      </c>
      <c r="I2422">
        <v>14.872197813433001</v>
      </c>
      <c r="J2422">
        <v>0</v>
      </c>
      <c r="K2422">
        <v>0.50132444255401898</v>
      </c>
      <c r="L2422">
        <v>0</v>
      </c>
      <c r="M2422">
        <v>12.937836558807</v>
      </c>
      <c r="N2422">
        <v>0.232261790125569</v>
      </c>
      <c r="O2422">
        <v>1.48160454092421</v>
      </c>
      <c r="P2422">
        <v>10.5449137156691</v>
      </c>
      <c r="Q2422">
        <v>3.69</v>
      </c>
      <c r="R2422">
        <v>4.4000000000000004</v>
      </c>
      <c r="S2422">
        <v>0</v>
      </c>
      <c r="T2422">
        <v>0</v>
      </c>
      <c r="U2422">
        <v>0</v>
      </c>
      <c r="V2422">
        <v>2</v>
      </c>
      <c r="W2422">
        <v>0</v>
      </c>
      <c r="X2422">
        <v>0</v>
      </c>
      <c r="Y2422">
        <v>0</v>
      </c>
      <c r="Z2422">
        <v>0</v>
      </c>
      <c r="AA2422">
        <v>6.5413831649769802</v>
      </c>
      <c r="AB2422">
        <v>-8.1577211220240295E-2</v>
      </c>
      <c r="AC2422">
        <v>15.222418810511201</v>
      </c>
      <c r="AD2422" s="1">
        <v>1.7763568394002501E-15</v>
      </c>
      <c r="AE2422">
        <v>3763429.9999999902</v>
      </c>
      <c r="AF2422">
        <v>4083310.3006423502</v>
      </c>
      <c r="AG2422">
        <v>2876823.9999999902</v>
      </c>
      <c r="AH2422">
        <v>0</v>
      </c>
      <c r="AI2422">
        <v>0.65090635399999996</v>
      </c>
      <c r="AJ2422">
        <v>0</v>
      </c>
      <c r="AK2422">
        <v>415747.81999999902</v>
      </c>
      <c r="AL2422">
        <v>3.4</v>
      </c>
      <c r="AM2422">
        <v>37982.749999999898</v>
      </c>
      <c r="AN2422">
        <v>1.0008109240941301</v>
      </c>
      <c r="AP2422">
        <v>0.980680936940026</v>
      </c>
      <c r="AR2422">
        <v>1.00131608286784</v>
      </c>
      <c r="AS2422">
        <v>2.6431562326666401E-3</v>
      </c>
      <c r="AT2422">
        <v>1.0670218966457199</v>
      </c>
      <c r="AU2422">
        <v>1.0032855231072</v>
      </c>
      <c r="AV2422">
        <v>-0.48</v>
      </c>
      <c r="AW2422">
        <v>-0.59999999999999898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1.00543612931731</v>
      </c>
      <c r="BG2422">
        <v>1</v>
      </c>
      <c r="BH2422">
        <v>1.00573947021362</v>
      </c>
      <c r="BI2422">
        <v>1</v>
      </c>
      <c r="BJ2422">
        <v>1.00371128850572</v>
      </c>
      <c r="BK2422">
        <v>1.0010546720233</v>
      </c>
      <c r="BL2422">
        <v>1.0134300624385999</v>
      </c>
      <c r="BM2422">
        <v>0.99755063636212304</v>
      </c>
      <c r="BN2422">
        <v>0.99903924336964001</v>
      </c>
      <c r="BO2422">
        <v>1.00459951280614</v>
      </c>
      <c r="BP2422">
        <v>1</v>
      </c>
      <c r="BQ2422">
        <v>1</v>
      </c>
      <c r="BR2422">
        <v>1</v>
      </c>
      <c r="BS2422">
        <v>0.96673625466781599</v>
      </c>
      <c r="BT2422">
        <v>1</v>
      </c>
      <c r="BU2422">
        <v>1</v>
      </c>
      <c r="BV2422">
        <v>1</v>
      </c>
      <c r="BW2422">
        <v>1</v>
      </c>
      <c r="BX2422">
        <v>3924161.9999999902</v>
      </c>
      <c r="BY2422">
        <v>0.95904042697523695</v>
      </c>
      <c r="BZ2422">
        <v>0.99659530489884296</v>
      </c>
      <c r="CA2422">
        <v>-160731.999999997</v>
      </c>
      <c r="CB2422">
        <v>-13949.9218075396</v>
      </c>
      <c r="CC2422">
        <v>2419095.9999999902</v>
      </c>
      <c r="CD2422">
        <v>0</v>
      </c>
      <c r="CE2422">
        <v>15.222418810511201</v>
      </c>
      <c r="CF2422">
        <v>4083310.30064234</v>
      </c>
      <c r="CG2422">
        <v>-8.15772112202406E-2</v>
      </c>
      <c r="CH2422">
        <v>-319880.300642349</v>
      </c>
      <c r="CI2422">
        <v>1</v>
      </c>
      <c r="CJ2422">
        <v>0.96231683201710205</v>
      </c>
      <c r="CK2422">
        <v>-10605.951522708299</v>
      </c>
      <c r="CL2422">
        <v>21332.252094095398</v>
      </c>
      <c r="CM2422">
        <v>0</v>
      </c>
      <c r="CN2422">
        <v>22522.6109124307</v>
      </c>
      <c r="CO2422">
        <v>0</v>
      </c>
      <c r="CP2422">
        <v>14563.697325184001</v>
      </c>
      <c r="CQ2422">
        <v>4138.7038763013497</v>
      </c>
      <c r="CR2422">
        <v>52701.740679180999</v>
      </c>
      <c r="CS2422">
        <v>-9611.6997119384996</v>
      </c>
      <c r="CT2422">
        <v>-3770.1646601058501</v>
      </c>
      <c r="CU2422">
        <v>18049.233372374099</v>
      </c>
      <c r="CV2422">
        <v>0</v>
      </c>
      <c r="CW2422">
        <v>0</v>
      </c>
      <c r="CX2422">
        <v>0</v>
      </c>
      <c r="CY2422">
        <v>-130532.32541023</v>
      </c>
      <c r="CZ2422">
        <v>0</v>
      </c>
      <c r="DA2422">
        <v>0</v>
      </c>
      <c r="DB2422">
        <v>0</v>
      </c>
      <c r="DC2422">
        <v>0</v>
      </c>
      <c r="DD2422">
        <v>-13360.5751375457</v>
      </c>
      <c r="DE2422">
        <v>-147371.42486245101</v>
      </c>
      <c r="DF2422">
        <v>0</v>
      </c>
      <c r="DG2422">
        <v>-160731.999999997</v>
      </c>
      <c r="DH2422">
        <v>2</v>
      </c>
    </row>
    <row r="2423" spans="1:112" x14ac:dyDescent="0.25">
      <c r="A2423">
        <v>2421</v>
      </c>
      <c r="B2423" t="s">
        <v>273</v>
      </c>
      <c r="C2423">
        <v>2002</v>
      </c>
      <c r="D2423">
        <v>0</v>
      </c>
      <c r="E2423">
        <v>32</v>
      </c>
      <c r="F2423">
        <v>4225033</v>
      </c>
      <c r="G2423">
        <v>0</v>
      </c>
      <c r="H2423">
        <v>15.056067911506901</v>
      </c>
      <c r="I2423">
        <v>15.1039395776329</v>
      </c>
      <c r="J2423">
        <v>0</v>
      </c>
      <c r="K2423">
        <v>0.89528406849095399</v>
      </c>
      <c r="L2423">
        <v>0</v>
      </c>
      <c r="M2423">
        <v>13.9498011056951</v>
      </c>
      <c r="N2423">
        <v>0.35519613186113103</v>
      </c>
      <c r="O2423">
        <v>1.0660890969625401</v>
      </c>
      <c r="P2423">
        <v>10.525282467838</v>
      </c>
      <c r="Q2423">
        <v>6.23</v>
      </c>
      <c r="R2423">
        <v>3.4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6.1847947107365204</v>
      </c>
      <c r="AC2423">
        <v>15.033492208126001</v>
      </c>
      <c r="AE2423">
        <v>3457539</v>
      </c>
      <c r="AF2423">
        <v>3380357.09842224</v>
      </c>
      <c r="AG2423">
        <v>3627082.9999999902</v>
      </c>
      <c r="AH2423">
        <v>0</v>
      </c>
      <c r="AI2423">
        <v>1.4480310992000001</v>
      </c>
      <c r="AJ2423">
        <v>0</v>
      </c>
      <c r="AK2423">
        <v>1143724.0781</v>
      </c>
      <c r="AL2423">
        <v>1.9039999999999999</v>
      </c>
      <c r="AM2423">
        <v>37244.353129999901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0</v>
      </c>
      <c r="AT2423">
        <v>1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1</v>
      </c>
      <c r="BU2423">
        <v>1</v>
      </c>
      <c r="BV2423">
        <v>1</v>
      </c>
      <c r="BW2423">
        <v>1</v>
      </c>
      <c r="BX2423">
        <v>0</v>
      </c>
      <c r="BY2423">
        <v>1</v>
      </c>
      <c r="BZ2423">
        <v>1</v>
      </c>
      <c r="CA2423">
        <v>0</v>
      </c>
      <c r="CB2423">
        <v>0</v>
      </c>
      <c r="CC2423">
        <v>3457539</v>
      </c>
      <c r="CD2423">
        <v>3457539</v>
      </c>
      <c r="CE2423">
        <v>15.033492208126001</v>
      </c>
      <c r="CF2423">
        <v>3380357.0984222498</v>
      </c>
      <c r="CG2423">
        <v>2.25757033808484E-2</v>
      </c>
      <c r="CH2423">
        <v>77181.901577744604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3457539</v>
      </c>
      <c r="DG2423">
        <v>3457539</v>
      </c>
      <c r="DH2423">
        <v>3</v>
      </c>
    </row>
    <row r="2424" spans="1:112" x14ac:dyDescent="0.25">
      <c r="A2424">
        <v>2422</v>
      </c>
      <c r="B2424" t="s">
        <v>273</v>
      </c>
      <c r="C2424">
        <v>2003</v>
      </c>
      <c r="D2424">
        <v>0</v>
      </c>
      <c r="E2424">
        <v>32</v>
      </c>
      <c r="F2424">
        <v>4225033</v>
      </c>
      <c r="G2424">
        <v>0</v>
      </c>
      <c r="H2424">
        <v>14.9953722106186</v>
      </c>
      <c r="I2424">
        <v>15.114066823553101</v>
      </c>
      <c r="J2424">
        <v>0</v>
      </c>
      <c r="K2424">
        <v>0.98555296455478902</v>
      </c>
      <c r="L2424">
        <v>0</v>
      </c>
      <c r="M2424">
        <v>13.969534390461</v>
      </c>
      <c r="N2424">
        <v>0.35212830845223902</v>
      </c>
      <c r="O2424">
        <v>1.1389541679514801</v>
      </c>
      <c r="P2424">
        <v>10.505178509577499</v>
      </c>
      <c r="Q2424">
        <v>6.13</v>
      </c>
      <c r="R2424">
        <v>3.4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6.1847947107365204</v>
      </c>
      <c r="AC2424">
        <v>15.000485911493801</v>
      </c>
      <c r="AE2424">
        <v>3253923</v>
      </c>
      <c r="AF2424">
        <v>3270605.2115733302</v>
      </c>
      <c r="AG2424">
        <v>3664001.9999999902</v>
      </c>
      <c r="AH2424">
        <v>0</v>
      </c>
      <c r="AI2424">
        <v>1.6792930289500001</v>
      </c>
      <c r="AJ2424">
        <v>0</v>
      </c>
      <c r="AK2424">
        <v>1166517.68749999</v>
      </c>
      <c r="AL2424">
        <v>2.1234999999999999</v>
      </c>
      <c r="AM2424">
        <v>36503.050629999903</v>
      </c>
      <c r="AN2424">
        <v>1.0006705036039201</v>
      </c>
      <c r="AP2424">
        <v>1.1008270997338101</v>
      </c>
      <c r="AR2424">
        <v>1.0014145925534199</v>
      </c>
      <c r="AS2424">
        <v>-3.0678234088919402E-3</v>
      </c>
      <c r="AT2424">
        <v>1.06834801255968</v>
      </c>
      <c r="AU2424">
        <v>0.99808993646280297</v>
      </c>
      <c r="AV2424">
        <v>-0.1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1.0045665663826899</v>
      </c>
      <c r="BG2424">
        <v>1</v>
      </c>
      <c r="BH2424">
        <v>0.94903408651255095</v>
      </c>
      <c r="BI2424">
        <v>1</v>
      </c>
      <c r="BJ2424">
        <v>1.00430803820751</v>
      </c>
      <c r="BK2424">
        <v>0.998777270522484</v>
      </c>
      <c r="BL2424">
        <v>1.01050005988112</v>
      </c>
      <c r="BM2424">
        <v>1.0014287436353499</v>
      </c>
      <c r="BN2424">
        <v>0.99979976620512201</v>
      </c>
      <c r="BO2424">
        <v>1</v>
      </c>
      <c r="BP2424">
        <v>1</v>
      </c>
      <c r="BQ2424">
        <v>1</v>
      </c>
      <c r="BR2424">
        <v>1</v>
      </c>
      <c r="BS2424">
        <v>1</v>
      </c>
      <c r="BT2424">
        <v>1</v>
      </c>
      <c r="BU2424">
        <v>1</v>
      </c>
      <c r="BV2424">
        <v>1</v>
      </c>
      <c r="BW2424">
        <v>1</v>
      </c>
      <c r="BX2424">
        <v>3457539</v>
      </c>
      <c r="BY2424">
        <v>0.94110955798329399</v>
      </c>
      <c r="BZ2424">
        <v>0.96753245776899199</v>
      </c>
      <c r="CA2424">
        <v>-203615.99999999901</v>
      </c>
      <c r="CB2424">
        <v>-109751.886848911</v>
      </c>
      <c r="CC2424">
        <v>3457539</v>
      </c>
      <c r="CD2424">
        <v>0</v>
      </c>
      <c r="CE2424">
        <v>15.000485911493801</v>
      </c>
      <c r="CF2424">
        <v>3270605.21157334</v>
      </c>
      <c r="CG2424">
        <v>-5.1137008751886903E-3</v>
      </c>
      <c r="CH2424">
        <v>-16682.2115733432</v>
      </c>
      <c r="CI2424">
        <v>1</v>
      </c>
      <c r="CK2424">
        <v>-109207.989701561</v>
      </c>
      <c r="CL2424">
        <v>15789.081364260799</v>
      </c>
      <c r="CM2424">
        <v>0</v>
      </c>
      <c r="CN2424">
        <v>-176216.63355347799</v>
      </c>
      <c r="CO2424">
        <v>0</v>
      </c>
      <c r="CP2424">
        <v>14895.2101159705</v>
      </c>
      <c r="CQ2424">
        <v>-4227.6348549581298</v>
      </c>
      <c r="CR2424">
        <v>36304.366541319301</v>
      </c>
      <c r="CS2424">
        <v>4939.93684023267</v>
      </c>
      <c r="CT2424">
        <v>-692.31615490788499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-112257.79349785599</v>
      </c>
      <c r="DE2424">
        <v>-91358.206502143104</v>
      </c>
      <c r="DF2424">
        <v>0</v>
      </c>
      <c r="DG2424">
        <v>-203615.99999999901</v>
      </c>
      <c r="DH2424">
        <v>3</v>
      </c>
    </row>
    <row r="2425" spans="1:112" x14ac:dyDescent="0.25">
      <c r="A2425">
        <v>2423</v>
      </c>
      <c r="B2425" t="s">
        <v>273</v>
      </c>
      <c r="C2425">
        <v>2004</v>
      </c>
      <c r="D2425">
        <v>0</v>
      </c>
      <c r="E2425">
        <v>32</v>
      </c>
      <c r="F2425">
        <v>4225033</v>
      </c>
      <c r="G2425">
        <v>0</v>
      </c>
      <c r="H2425">
        <v>14.981699248733401</v>
      </c>
      <c r="I2425">
        <v>15.1946967155581</v>
      </c>
      <c r="J2425">
        <v>0</v>
      </c>
      <c r="K2425">
        <v>0.93603784768842402</v>
      </c>
      <c r="L2425">
        <v>0</v>
      </c>
      <c r="M2425">
        <v>13.9907884747997</v>
      </c>
      <c r="N2425">
        <v>0.34338653476081399</v>
      </c>
      <c r="O2425">
        <v>1.23369664149215</v>
      </c>
      <c r="P2425">
        <v>10.476792289251099</v>
      </c>
      <c r="Q2425">
        <v>6.04</v>
      </c>
      <c r="R2425">
        <v>3.4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6.1847947107365204</v>
      </c>
      <c r="AC2425">
        <v>15.0820154874589</v>
      </c>
      <c r="AE2425">
        <v>3209735</v>
      </c>
      <c r="AF2425">
        <v>3548427.85510412</v>
      </c>
      <c r="AG2425">
        <v>3971667</v>
      </c>
      <c r="AH2425">
        <v>0</v>
      </c>
      <c r="AI2425">
        <v>1.5498584496499901</v>
      </c>
      <c r="AJ2425">
        <v>0</v>
      </c>
      <c r="AK2425">
        <v>1191576.33</v>
      </c>
      <c r="AL2425">
        <v>2.4339</v>
      </c>
      <c r="AM2425">
        <v>35481.407500000001</v>
      </c>
      <c r="AN2425">
        <v>1.0053347582054699</v>
      </c>
      <c r="AP2425">
        <v>0.949759050353288</v>
      </c>
      <c r="AR2425">
        <v>1.00152145975267</v>
      </c>
      <c r="AS2425">
        <v>-8.7417736914249793E-3</v>
      </c>
      <c r="AT2425">
        <v>1.0831837454101101</v>
      </c>
      <c r="AU2425">
        <v>0.99729788310588197</v>
      </c>
      <c r="AV2425">
        <v>-8.9999999999999802E-2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1.0369407357054801</v>
      </c>
      <c r="BG2425">
        <v>1</v>
      </c>
      <c r="BH2425">
        <v>1.02910950102475</v>
      </c>
      <c r="BI2425">
        <v>1</v>
      </c>
      <c r="BJ2425">
        <v>1.00464081821133</v>
      </c>
      <c r="BK2425">
        <v>0.99651976627752703</v>
      </c>
      <c r="BL2425">
        <v>1.0136741227538799</v>
      </c>
      <c r="BM2425">
        <v>1.0020179391348201</v>
      </c>
      <c r="BN2425">
        <v>0.99981978778026603</v>
      </c>
      <c r="BO2425">
        <v>1</v>
      </c>
      <c r="BP2425">
        <v>1</v>
      </c>
      <c r="BQ2425">
        <v>1</v>
      </c>
      <c r="BR2425">
        <v>1</v>
      </c>
      <c r="BS2425">
        <v>1</v>
      </c>
      <c r="BT2425">
        <v>1</v>
      </c>
      <c r="BU2425">
        <v>1</v>
      </c>
      <c r="BV2425">
        <v>1</v>
      </c>
      <c r="BW2425">
        <v>1</v>
      </c>
      <c r="BX2425">
        <v>3253923</v>
      </c>
      <c r="BY2425">
        <v>0.98642008431053796</v>
      </c>
      <c r="BZ2425">
        <v>1.08494533138627</v>
      </c>
      <c r="CA2425">
        <v>-44188</v>
      </c>
      <c r="CB2425">
        <v>277822.64353078703</v>
      </c>
      <c r="CC2425">
        <v>3457539</v>
      </c>
      <c r="CD2425">
        <v>0</v>
      </c>
      <c r="CE2425">
        <v>15.0820154874589</v>
      </c>
      <c r="CF2425">
        <v>3548427.85510412</v>
      </c>
      <c r="CG2425">
        <v>-0.100316238725509</v>
      </c>
      <c r="CH2425">
        <v>-338692.85510411899</v>
      </c>
      <c r="CI2425">
        <v>1</v>
      </c>
      <c r="CK2425">
        <v>269173.20142415102</v>
      </c>
      <c r="CL2425">
        <v>120202.309548982</v>
      </c>
      <c r="CM2425">
        <v>0</v>
      </c>
      <c r="CN2425">
        <v>94720.074902989203</v>
      </c>
      <c r="CO2425">
        <v>0</v>
      </c>
      <c r="CP2425">
        <v>15100.8651166691</v>
      </c>
      <c r="CQ2425">
        <v>-11324.4125549275</v>
      </c>
      <c r="CR2425">
        <v>44494.542533693399</v>
      </c>
      <c r="CS2425">
        <v>6566.21856341496</v>
      </c>
      <c r="CT2425">
        <v>-586.39668667087699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276405.56754043401</v>
      </c>
      <c r="DE2425">
        <v>-320593.56754043401</v>
      </c>
      <c r="DF2425">
        <v>0</v>
      </c>
      <c r="DG2425">
        <v>-44188</v>
      </c>
      <c r="DH2425">
        <v>3</v>
      </c>
    </row>
    <row r="2426" spans="1:112" x14ac:dyDescent="0.25">
      <c r="A2426">
        <v>2424</v>
      </c>
      <c r="B2426" t="s">
        <v>273</v>
      </c>
      <c r="C2426">
        <v>2005</v>
      </c>
      <c r="D2426">
        <v>0</v>
      </c>
      <c r="E2426">
        <v>32</v>
      </c>
      <c r="F2426">
        <v>4225033</v>
      </c>
      <c r="G2426">
        <v>0</v>
      </c>
      <c r="H2426">
        <v>15.008818898504799</v>
      </c>
      <c r="I2426">
        <v>15.152376726417801</v>
      </c>
      <c r="J2426">
        <v>0</v>
      </c>
      <c r="K2426">
        <v>0.92283443149905797</v>
      </c>
      <c r="L2426">
        <v>0</v>
      </c>
      <c r="M2426">
        <v>14.0120324115993</v>
      </c>
      <c r="N2426">
        <v>0.33495569471918901</v>
      </c>
      <c r="O2426">
        <v>1.3616173734074499</v>
      </c>
      <c r="P2426">
        <v>10.4487366317623</v>
      </c>
      <c r="Q2426">
        <v>5.93</v>
      </c>
      <c r="R2426">
        <v>3.4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6.1847947107365204</v>
      </c>
      <c r="AC2426">
        <v>15.092002737449</v>
      </c>
      <c r="AE2426">
        <v>3297972.9999999902</v>
      </c>
      <c r="AF2426">
        <v>3584044.46107776</v>
      </c>
      <c r="AG2426">
        <v>3807093</v>
      </c>
      <c r="AH2426">
        <v>0</v>
      </c>
      <c r="AI2426">
        <v>1.5164128910099901</v>
      </c>
      <c r="AJ2426">
        <v>0</v>
      </c>
      <c r="AK2426">
        <v>1217160.92</v>
      </c>
      <c r="AL2426">
        <v>2.9024999999999999</v>
      </c>
      <c r="AM2426">
        <v>34499.760000000002</v>
      </c>
      <c r="AN2426">
        <v>0.99721481843747894</v>
      </c>
      <c r="AP2426">
        <v>0.98589435649212998</v>
      </c>
      <c r="AR2426">
        <v>1.0015184231280301</v>
      </c>
      <c r="AS2426">
        <v>-8.4308400416249207E-3</v>
      </c>
      <c r="AT2426">
        <v>1.1036889682706501</v>
      </c>
      <c r="AU2426">
        <v>0.99732211380027302</v>
      </c>
      <c r="AV2426">
        <v>-0.11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0.98114066268669098</v>
      </c>
      <c r="BG2426">
        <v>1</v>
      </c>
      <c r="BH2426">
        <v>1.00768068758194</v>
      </c>
      <c r="BI2426">
        <v>1</v>
      </c>
      <c r="BJ2426">
        <v>1.0046385973705101</v>
      </c>
      <c r="BK2426">
        <v>0.99664334572310198</v>
      </c>
      <c r="BL2426">
        <v>1.01850679538831</v>
      </c>
      <c r="BM2426">
        <v>1.00199441643867</v>
      </c>
      <c r="BN2426">
        <v>0.99977974503091305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3209735</v>
      </c>
      <c r="BY2426">
        <v>1.02749074300526</v>
      </c>
      <c r="BZ2426">
        <v>1.01003729184528</v>
      </c>
      <c r="CA2426">
        <v>88237.999999998603</v>
      </c>
      <c r="CB2426">
        <v>35616.605973633901</v>
      </c>
      <c r="CC2426">
        <v>3457539</v>
      </c>
      <c r="CD2426">
        <v>0</v>
      </c>
      <c r="CE2426">
        <v>15.092002737449</v>
      </c>
      <c r="CF2426">
        <v>3584044.46107776</v>
      </c>
      <c r="CG2426">
        <v>-8.3183838944203004E-2</v>
      </c>
      <c r="CH2426">
        <v>-286071.46107775997</v>
      </c>
      <c r="CI2426">
        <v>1</v>
      </c>
      <c r="CK2426">
        <v>33330.691380402001</v>
      </c>
      <c r="CL2426">
        <v>-60533.475051332498</v>
      </c>
      <c r="CM2426">
        <v>0</v>
      </c>
      <c r="CN2426">
        <v>24652.971755842998</v>
      </c>
      <c r="CO2426">
        <v>0</v>
      </c>
      <c r="CP2426">
        <v>14888.668331040601</v>
      </c>
      <c r="CQ2426">
        <v>-10773.970715457101</v>
      </c>
      <c r="CR2426">
        <v>59401.908895720699</v>
      </c>
      <c r="CS2426">
        <v>6401.5482477881296</v>
      </c>
      <c r="CT2426">
        <v>-706.96008320088401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32217.046941039702</v>
      </c>
      <c r="DE2426">
        <v>56020.953058958803</v>
      </c>
      <c r="DF2426">
        <v>0</v>
      </c>
      <c r="DG2426">
        <v>88237.999999998603</v>
      </c>
      <c r="DH2426">
        <v>3</v>
      </c>
    </row>
    <row r="2427" spans="1:112" x14ac:dyDescent="0.25">
      <c r="A2427">
        <v>2425</v>
      </c>
      <c r="B2427" t="s">
        <v>273</v>
      </c>
      <c r="C2427">
        <v>2006</v>
      </c>
      <c r="D2427">
        <v>0</v>
      </c>
      <c r="E2427">
        <v>32</v>
      </c>
      <c r="F2427">
        <v>4225033</v>
      </c>
      <c r="G2427">
        <v>0</v>
      </c>
      <c r="H2427">
        <v>15.0962204894705</v>
      </c>
      <c r="I2427">
        <v>15.1614317821456</v>
      </c>
      <c r="J2427">
        <v>0</v>
      </c>
      <c r="K2427">
        <v>0.86551725814590497</v>
      </c>
      <c r="L2427">
        <v>0</v>
      </c>
      <c r="M2427">
        <v>14.0364539547124</v>
      </c>
      <c r="N2427">
        <v>0.332121161439075</v>
      </c>
      <c r="O2427">
        <v>1.4291143583028101</v>
      </c>
      <c r="P2427">
        <v>10.414768072820999</v>
      </c>
      <c r="Q2427">
        <v>5.88</v>
      </c>
      <c r="R2427">
        <v>3.4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6.1847947107365204</v>
      </c>
      <c r="AC2427">
        <v>15.145469344417901</v>
      </c>
      <c r="AE2427">
        <v>3599193</v>
      </c>
      <c r="AF2427">
        <v>3780886.56057304</v>
      </c>
      <c r="AG2427">
        <v>3841723</v>
      </c>
      <c r="AH2427">
        <v>0</v>
      </c>
      <c r="AI2427">
        <v>1.3762348950000001</v>
      </c>
      <c r="AJ2427">
        <v>0</v>
      </c>
      <c r="AK2427">
        <v>1247251.83</v>
      </c>
      <c r="AL2427">
        <v>3.1749999999999998</v>
      </c>
      <c r="AM2427">
        <v>33347.499999999898</v>
      </c>
      <c r="AN2427">
        <v>1.00059759969615</v>
      </c>
      <c r="AP2427">
        <v>0.93789007930702595</v>
      </c>
      <c r="AR2427">
        <v>1.0017428979890799</v>
      </c>
      <c r="AS2427">
        <v>-2.8345332801135701E-3</v>
      </c>
      <c r="AT2427">
        <v>1.0495711836626</v>
      </c>
      <c r="AU2427">
        <v>0.99674902716582403</v>
      </c>
      <c r="AV2427">
        <v>-4.9999999999999802E-2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1.0040821102113</v>
      </c>
      <c r="BG2427">
        <v>1</v>
      </c>
      <c r="BH2427">
        <v>1.03377291628109</v>
      </c>
      <c r="BI2427">
        <v>1</v>
      </c>
      <c r="BJ2427">
        <v>1.0053342727469501</v>
      </c>
      <c r="BK2427">
        <v>0.99887019944238797</v>
      </c>
      <c r="BL2427">
        <v>1.00972275577069</v>
      </c>
      <c r="BM2427">
        <v>1.0024152591413</v>
      </c>
      <c r="BN2427">
        <v>0.99989987809036196</v>
      </c>
      <c r="BO2427">
        <v>1</v>
      </c>
      <c r="BP2427">
        <v>1</v>
      </c>
      <c r="BQ2427">
        <v>1</v>
      </c>
      <c r="BR2427">
        <v>1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3297972.9999999902</v>
      </c>
      <c r="BY2427">
        <v>1.0913348896428201</v>
      </c>
      <c r="BZ2427">
        <v>1.05492177946813</v>
      </c>
      <c r="CA2427">
        <v>301220.00000000099</v>
      </c>
      <c r="CB2427">
        <v>196842.09949528801</v>
      </c>
      <c r="CC2427">
        <v>3457539</v>
      </c>
      <c r="CD2427">
        <v>0</v>
      </c>
      <c r="CE2427">
        <v>15.145469344417901</v>
      </c>
      <c r="CF2427">
        <v>3780886.5605730601</v>
      </c>
      <c r="CG2427">
        <v>-4.9248854947354197E-2</v>
      </c>
      <c r="CH2427">
        <v>-181693.56057306699</v>
      </c>
      <c r="CI2427">
        <v>1</v>
      </c>
      <c r="CK2427">
        <v>178411.737144607</v>
      </c>
      <c r="CL2427">
        <v>13462.6892599188</v>
      </c>
      <c r="CM2427">
        <v>0</v>
      </c>
      <c r="CN2427">
        <v>111382.166026306</v>
      </c>
      <c r="CO2427">
        <v>0</v>
      </c>
      <c r="CP2427">
        <v>17592.287494108699</v>
      </c>
      <c r="CQ2427">
        <v>-3726.0517343879401</v>
      </c>
      <c r="CR2427">
        <v>32065.386017340101</v>
      </c>
      <c r="CS2427">
        <v>7965.4594360136098</v>
      </c>
      <c r="CT2427">
        <v>-330.199354692133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181130.54579785001</v>
      </c>
      <c r="DE2427">
        <v>120089.454202151</v>
      </c>
      <c r="DF2427">
        <v>0</v>
      </c>
      <c r="DG2427">
        <v>301220.00000000099</v>
      </c>
      <c r="DH2427">
        <v>3</v>
      </c>
    </row>
    <row r="2428" spans="1:112" x14ac:dyDescent="0.25">
      <c r="A2428">
        <v>2426</v>
      </c>
      <c r="B2428" t="s">
        <v>273</v>
      </c>
      <c r="C2428">
        <v>2007</v>
      </c>
      <c r="D2428">
        <v>0</v>
      </c>
      <c r="E2428">
        <v>32</v>
      </c>
      <c r="F2428">
        <v>4225033</v>
      </c>
      <c r="G2428">
        <v>0</v>
      </c>
      <c r="H2428">
        <v>15.126606852993801</v>
      </c>
      <c r="I2428">
        <v>15.176312993378099</v>
      </c>
      <c r="J2428">
        <v>0</v>
      </c>
      <c r="K2428">
        <v>0.82542153959869202</v>
      </c>
      <c r="L2428">
        <v>0</v>
      </c>
      <c r="M2428">
        <v>14.0493210150137</v>
      </c>
      <c r="N2428">
        <v>0.32860601705953002</v>
      </c>
      <c r="O2428">
        <v>1.48437343127952</v>
      </c>
      <c r="P2428">
        <v>10.399451587943201</v>
      </c>
      <c r="Q2428">
        <v>5.63</v>
      </c>
      <c r="R2428">
        <v>4.5999999999999996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6.1847947107365204</v>
      </c>
      <c r="AC2428">
        <v>15.1761314173947</v>
      </c>
      <c r="AE2428">
        <v>3710237.9999999902</v>
      </c>
      <c r="AF2428">
        <v>3898612.0412310502</v>
      </c>
      <c r="AG2428">
        <v>3899319.9999999902</v>
      </c>
      <c r="AH2428">
        <v>0</v>
      </c>
      <c r="AI2428">
        <v>1.2828428712</v>
      </c>
      <c r="AJ2428">
        <v>0</v>
      </c>
      <c r="AK2428">
        <v>1263404</v>
      </c>
      <c r="AL2428">
        <v>3.4121999999999999</v>
      </c>
      <c r="AM2428">
        <v>32840.61</v>
      </c>
      <c r="AN2428">
        <v>1.0009815175404499</v>
      </c>
      <c r="AP2428">
        <v>0.95367427030501295</v>
      </c>
      <c r="AR2428">
        <v>1.00091668881205</v>
      </c>
      <c r="AS2428">
        <v>-3.51514437954536E-3</v>
      </c>
      <c r="AT2428">
        <v>1.0386666557897599</v>
      </c>
      <c r="AU2428">
        <v>0.99852934940358695</v>
      </c>
      <c r="AV2428">
        <v>-0.25</v>
      </c>
      <c r="AW2428">
        <v>1.19999999999999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1.0067174054856201</v>
      </c>
      <c r="BG2428">
        <v>1</v>
      </c>
      <c r="BH2428">
        <v>1.02350739597791</v>
      </c>
      <c r="BI2428">
        <v>1</v>
      </c>
      <c r="BJ2428">
        <v>1.00280694889254</v>
      </c>
      <c r="BK2428">
        <v>0.99859910861884804</v>
      </c>
      <c r="BL2428">
        <v>1.0079529287814699</v>
      </c>
      <c r="BM2428">
        <v>1.00108832347622</v>
      </c>
      <c r="BN2428">
        <v>0.99949949068574495</v>
      </c>
      <c r="BO2428">
        <v>0.990864053947068</v>
      </c>
      <c r="BP2428">
        <v>1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3599193</v>
      </c>
      <c r="BY2428">
        <v>1.03085274949134</v>
      </c>
      <c r="BZ2428">
        <v>1.03113700418458</v>
      </c>
      <c r="CA2428">
        <v>111044.999999997</v>
      </c>
      <c r="CB2428">
        <v>117725.480658004</v>
      </c>
      <c r="CC2428">
        <v>3457539</v>
      </c>
      <c r="CD2428">
        <v>0</v>
      </c>
      <c r="CE2428">
        <v>15.1761314173947</v>
      </c>
      <c r="CF2428">
        <v>3898612.0412310502</v>
      </c>
      <c r="CG2428">
        <v>-4.9524564400909903E-2</v>
      </c>
      <c r="CH2428">
        <v>-188374.041231054</v>
      </c>
      <c r="CI2428">
        <v>1</v>
      </c>
      <c r="CK2428">
        <v>111703.31534134901</v>
      </c>
      <c r="CL2428">
        <v>24177.238802012402</v>
      </c>
      <c r="CM2428">
        <v>0</v>
      </c>
      <c r="CN2428">
        <v>84607.655051956797</v>
      </c>
      <c r="CO2428">
        <v>0</v>
      </c>
      <c r="CP2428">
        <v>10102.750805409099</v>
      </c>
      <c r="CQ2428">
        <v>-5042.0784528004597</v>
      </c>
      <c r="CR2428">
        <v>28624.125599782601</v>
      </c>
      <c r="CS2428">
        <v>3917.0862373786899</v>
      </c>
      <c r="CT2428">
        <v>-1801.4296202995699</v>
      </c>
      <c r="CU2428">
        <v>-32882.033082090398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112068.08750212799</v>
      </c>
      <c r="DE2428">
        <v>-1023.08750213093</v>
      </c>
      <c r="DF2428">
        <v>0</v>
      </c>
      <c r="DG2428">
        <v>111044.999999997</v>
      </c>
      <c r="DH2428">
        <v>3</v>
      </c>
    </row>
    <row r="2429" spans="1:112" x14ac:dyDescent="0.25">
      <c r="A2429">
        <v>2427</v>
      </c>
      <c r="B2429" t="s">
        <v>273</v>
      </c>
      <c r="C2429">
        <v>2008</v>
      </c>
      <c r="D2429">
        <v>0</v>
      </c>
      <c r="E2429">
        <v>32</v>
      </c>
      <c r="F2429">
        <v>4225033</v>
      </c>
      <c r="G2429">
        <v>0</v>
      </c>
      <c r="H2429">
        <v>15.188704228554901</v>
      </c>
      <c r="I2429">
        <v>15.2041608916001</v>
      </c>
      <c r="J2429">
        <v>0</v>
      </c>
      <c r="K2429">
        <v>0.85056105710615804</v>
      </c>
      <c r="L2429">
        <v>0</v>
      </c>
      <c r="M2429">
        <v>14.058658810274</v>
      </c>
      <c r="N2429">
        <v>0.33041826749153902</v>
      </c>
      <c r="O2429">
        <v>1.5642522442567799</v>
      </c>
      <c r="P2429">
        <v>10.4089928484238</v>
      </c>
      <c r="Q2429">
        <v>6.83</v>
      </c>
      <c r="R2429">
        <v>3.8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6.1847947107365204</v>
      </c>
      <c r="AC2429">
        <v>15.196143452467201</v>
      </c>
      <c r="AE2429">
        <v>3947938</v>
      </c>
      <c r="AF2429">
        <v>3977417.1171369902</v>
      </c>
      <c r="AG2429">
        <v>4009434</v>
      </c>
      <c r="AH2429">
        <v>0</v>
      </c>
      <c r="AI2429">
        <v>1.34095989573</v>
      </c>
      <c r="AJ2429">
        <v>0</v>
      </c>
      <c r="AK2429">
        <v>1275256.6699999899</v>
      </c>
      <c r="AL2429">
        <v>3.7790999999999899</v>
      </c>
      <c r="AM2429">
        <v>33155.46</v>
      </c>
      <c r="AN2429">
        <v>1.00183495808462</v>
      </c>
      <c r="AP2429">
        <v>1.0304565804276</v>
      </c>
      <c r="AR2429">
        <v>1.0006646438821001</v>
      </c>
      <c r="AS2429">
        <v>1.8122504320093799E-3</v>
      </c>
      <c r="AT2429">
        <v>1.0538131519292899</v>
      </c>
      <c r="AU2429">
        <v>1.0009174772727101</v>
      </c>
      <c r="AV2429">
        <v>1.2</v>
      </c>
      <c r="AW2429">
        <v>-0.79999999999999905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1.01260736971362</v>
      </c>
      <c r="BG2429">
        <v>1</v>
      </c>
      <c r="BH2429">
        <v>0.98553732664435501</v>
      </c>
      <c r="BI2429">
        <v>1</v>
      </c>
      <c r="BJ2429">
        <v>1.0020362565752301</v>
      </c>
      <c r="BK2429">
        <v>1.0007230042264501</v>
      </c>
      <c r="BL2429">
        <v>1.01151655830906</v>
      </c>
      <c r="BM2429">
        <v>0.99932263727315096</v>
      </c>
      <c r="BN2429">
        <v>1.00240593576161</v>
      </c>
      <c r="BO2429">
        <v>1.0061373801717499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1</v>
      </c>
      <c r="BX2429">
        <v>3710237.9999999902</v>
      </c>
      <c r="BY2429">
        <v>1.06406597097005</v>
      </c>
      <c r="BZ2429">
        <v>1.0202136234825301</v>
      </c>
      <c r="CA2429">
        <v>237700.00000000399</v>
      </c>
      <c r="CB2429">
        <v>78805.075905938604</v>
      </c>
      <c r="CC2429">
        <v>3457539</v>
      </c>
      <c r="CD2429">
        <v>0</v>
      </c>
      <c r="CE2429">
        <v>15.196143452467201</v>
      </c>
      <c r="CF2429">
        <v>3977417.1171369799</v>
      </c>
      <c r="CG2429">
        <v>-7.4392239123248702E-3</v>
      </c>
      <c r="CH2429">
        <v>-29479.117136981298</v>
      </c>
      <c r="CI2429">
        <v>1</v>
      </c>
      <c r="CK2429">
        <v>75267.626964772702</v>
      </c>
      <c r="CL2429">
        <v>46776.342191549098</v>
      </c>
      <c r="CM2429">
        <v>0</v>
      </c>
      <c r="CN2429">
        <v>-53659.960265699003</v>
      </c>
      <c r="CO2429">
        <v>0</v>
      </c>
      <c r="CP2429">
        <v>7554.9965232006998</v>
      </c>
      <c r="CQ2429">
        <v>2682.51775516215</v>
      </c>
      <c r="CR2429">
        <v>42729.172267503098</v>
      </c>
      <c r="CS2429">
        <v>-2513.1769289368599</v>
      </c>
      <c r="CT2429">
        <v>8926.5942883064799</v>
      </c>
      <c r="CU2429">
        <v>22771.141133687001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74997.353962609996</v>
      </c>
      <c r="DE2429">
        <v>162702.64603739401</v>
      </c>
      <c r="DF2429">
        <v>0</v>
      </c>
      <c r="DG2429">
        <v>237700.00000000399</v>
      </c>
      <c r="DH2429">
        <v>3</v>
      </c>
    </row>
    <row r="2430" spans="1:112" x14ac:dyDescent="0.25">
      <c r="A2430">
        <v>2428</v>
      </c>
      <c r="B2430" t="s">
        <v>273</v>
      </c>
      <c r="C2430">
        <v>2009</v>
      </c>
      <c r="D2430">
        <v>0</v>
      </c>
      <c r="E2430">
        <v>32</v>
      </c>
      <c r="F2430">
        <v>4225033</v>
      </c>
      <c r="G2430">
        <v>0</v>
      </c>
      <c r="H2430">
        <v>15.117140422378901</v>
      </c>
      <c r="I2430">
        <v>15.212440163845001</v>
      </c>
      <c r="J2430">
        <v>0</v>
      </c>
      <c r="K2430">
        <v>0.81901711897958995</v>
      </c>
      <c r="L2430">
        <v>0</v>
      </c>
      <c r="M2430">
        <v>14.0629616721369</v>
      </c>
      <c r="N2430">
        <v>0.33012124189405101</v>
      </c>
      <c r="O2430">
        <v>1.31536211025188</v>
      </c>
      <c r="P2430">
        <v>10.3822796374243</v>
      </c>
      <c r="Q2430">
        <v>7.09</v>
      </c>
      <c r="R2430">
        <v>3.4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6.1847947107365204</v>
      </c>
      <c r="AC2430">
        <v>15.188765043847599</v>
      </c>
      <c r="AE2430">
        <v>3675280.9999999902</v>
      </c>
      <c r="AF2430">
        <v>3948178.1023669001</v>
      </c>
      <c r="AG2430">
        <v>4042766.9999999902</v>
      </c>
      <c r="AH2430">
        <v>0</v>
      </c>
      <c r="AI2430">
        <v>1.26826930269</v>
      </c>
      <c r="AJ2430">
        <v>0</v>
      </c>
      <c r="AK2430">
        <v>1280755.74999999</v>
      </c>
      <c r="AL2430">
        <v>2.7261000000000002</v>
      </c>
      <c r="AM2430">
        <v>32281.469999999899</v>
      </c>
      <c r="AN2430">
        <v>1.00054453989957</v>
      </c>
      <c r="AP2430">
        <v>0.962913963832426</v>
      </c>
      <c r="AR2430">
        <v>1.0003060648900399</v>
      </c>
      <c r="AS2430">
        <v>-2.97025597488453E-4</v>
      </c>
      <c r="AT2430">
        <v>0.84088874737517305</v>
      </c>
      <c r="AU2430">
        <v>0.99743364114198896</v>
      </c>
      <c r="AV2430">
        <v>0.25999999999999901</v>
      </c>
      <c r="AW2430">
        <v>-0.39999999999999902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1.00373172751104</v>
      </c>
      <c r="BG2430">
        <v>1</v>
      </c>
      <c r="BH2430">
        <v>1.0184477153160001</v>
      </c>
      <c r="BI2430">
        <v>1</v>
      </c>
      <c r="BJ2430">
        <v>1.0009377937266299</v>
      </c>
      <c r="BK2430">
        <v>0.99988155033715498</v>
      </c>
      <c r="BL2430">
        <v>0.96495021109779699</v>
      </c>
      <c r="BM2430">
        <v>1.00189889425222</v>
      </c>
      <c r="BN2430">
        <v>1.00052079556222</v>
      </c>
      <c r="BO2430">
        <v>1.0030639960499701</v>
      </c>
      <c r="BP2430">
        <v>1</v>
      </c>
      <c r="BQ2430">
        <v>1</v>
      </c>
      <c r="BR2430">
        <v>1</v>
      </c>
      <c r="BS2430">
        <v>1</v>
      </c>
      <c r="BT2430">
        <v>1</v>
      </c>
      <c r="BU2430">
        <v>1</v>
      </c>
      <c r="BV2430">
        <v>1</v>
      </c>
      <c r="BW2430">
        <v>1</v>
      </c>
      <c r="BX2430">
        <v>3947938</v>
      </c>
      <c r="BY2430">
        <v>0.93093685868420195</v>
      </c>
      <c r="BZ2430">
        <v>0.99264874316447504</v>
      </c>
      <c r="CA2430">
        <v>-272657.000000006</v>
      </c>
      <c r="CB2430">
        <v>-29239.014770083999</v>
      </c>
      <c r="CC2430">
        <v>3457539</v>
      </c>
      <c r="CD2430">
        <v>0</v>
      </c>
      <c r="CE2430">
        <v>15.188765043847599</v>
      </c>
      <c r="CF2430">
        <v>3948178.1023669001</v>
      </c>
      <c r="CG2430">
        <v>-7.1624621468700397E-2</v>
      </c>
      <c r="CH2430">
        <v>-272897.10236691003</v>
      </c>
      <c r="CI2430">
        <v>1</v>
      </c>
      <c r="CK2430">
        <v>-25927.356974481001</v>
      </c>
      <c r="CL2430">
        <v>14732.628846502999</v>
      </c>
      <c r="CM2430">
        <v>0</v>
      </c>
      <c r="CN2430">
        <v>72830.436309222307</v>
      </c>
      <c r="CO2430">
        <v>0</v>
      </c>
      <c r="CP2430">
        <v>3702.35148954851</v>
      </c>
      <c r="CQ2430">
        <v>-467.631925031734</v>
      </c>
      <c r="CR2430">
        <v>-138374.39349898399</v>
      </c>
      <c r="CS2430">
        <v>7496.7167763472498</v>
      </c>
      <c r="CT2430">
        <v>2056.06859034933</v>
      </c>
      <c r="CU2430">
        <v>12096.466437564501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-29022.3062087256</v>
      </c>
      <c r="DE2430">
        <v>-243634.69379128001</v>
      </c>
      <c r="DF2430">
        <v>0</v>
      </c>
      <c r="DG2430">
        <v>-272657.000000006</v>
      </c>
      <c r="DH2430">
        <v>3</v>
      </c>
    </row>
    <row r="2431" spans="1:112" x14ac:dyDescent="0.25">
      <c r="A2431">
        <v>2429</v>
      </c>
      <c r="B2431" t="s">
        <v>273</v>
      </c>
      <c r="C2431">
        <v>2010</v>
      </c>
      <c r="D2431">
        <v>0</v>
      </c>
      <c r="E2431">
        <v>32</v>
      </c>
      <c r="F2431">
        <v>4225033</v>
      </c>
      <c r="G2431">
        <v>0</v>
      </c>
      <c r="H2431">
        <v>15.136347309047</v>
      </c>
      <c r="I2431">
        <v>15.2215918599828</v>
      </c>
      <c r="J2431">
        <v>0</v>
      </c>
      <c r="K2431">
        <v>0.79959032473147595</v>
      </c>
      <c r="L2431">
        <v>0</v>
      </c>
      <c r="M2431">
        <v>14.0859799027326</v>
      </c>
      <c r="N2431">
        <v>0.32393260434198001</v>
      </c>
      <c r="O2431">
        <v>1.4343699843514499</v>
      </c>
      <c r="P2431">
        <v>10.3785020439164</v>
      </c>
      <c r="Q2431">
        <v>6.11</v>
      </c>
      <c r="R2431">
        <v>3.4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6.1847947107365204</v>
      </c>
      <c r="AC2431">
        <v>15.222052140091099</v>
      </c>
      <c r="AE2431">
        <v>3746554</v>
      </c>
      <c r="AF2431">
        <v>4081813.3456336898</v>
      </c>
      <c r="AG2431">
        <v>4079934.9999999902</v>
      </c>
      <c r="AH2431">
        <v>0</v>
      </c>
      <c r="AI2431">
        <v>1.2246293661499901</v>
      </c>
      <c r="AJ2431">
        <v>0</v>
      </c>
      <c r="AK2431">
        <v>1310578.4199999899</v>
      </c>
      <c r="AL2431">
        <v>3.1970000000000001</v>
      </c>
      <c r="AM2431">
        <v>32159.749999999902</v>
      </c>
      <c r="AN2431">
        <v>1.0006015929094301</v>
      </c>
      <c r="AP2431">
        <v>0.976280356297903</v>
      </c>
      <c r="AR2431">
        <v>1.00163679821735</v>
      </c>
      <c r="AS2431">
        <v>-6.1886375520711001E-3</v>
      </c>
      <c r="AT2431">
        <v>1.09047537037293</v>
      </c>
      <c r="AU2431">
        <v>0.99963614989773497</v>
      </c>
      <c r="AV2431">
        <v>-0.97999999999999898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1.0041257664301</v>
      </c>
      <c r="BG2431">
        <v>1</v>
      </c>
      <c r="BH2431">
        <v>1.01132137792125</v>
      </c>
      <c r="BI2431">
        <v>1</v>
      </c>
      <c r="BJ2431">
        <v>1.00502698526699</v>
      </c>
      <c r="BK2431">
        <v>0.99753495476701703</v>
      </c>
      <c r="BL2431">
        <v>1.0172063092322901</v>
      </c>
      <c r="BM2431">
        <v>1.00026830956252</v>
      </c>
      <c r="BN2431">
        <v>0.99803943674531004</v>
      </c>
      <c r="BO2431">
        <v>1</v>
      </c>
      <c r="BP2431">
        <v>1</v>
      </c>
      <c r="BQ2431">
        <v>1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3675280.9999999902</v>
      </c>
      <c r="BY2431">
        <v>1.0193925308024001</v>
      </c>
      <c r="BZ2431">
        <v>1.0338473188903601</v>
      </c>
      <c r="CA2431">
        <v>71273.000000003201</v>
      </c>
      <c r="CB2431">
        <v>133635.24326678499</v>
      </c>
      <c r="CC2431">
        <v>3457539</v>
      </c>
      <c r="CD2431">
        <v>0</v>
      </c>
      <c r="CE2431">
        <v>15.222052140091099</v>
      </c>
      <c r="CF2431">
        <v>4081813.3456337</v>
      </c>
      <c r="CG2431">
        <v>-8.5704831044100802E-2</v>
      </c>
      <c r="CH2431">
        <v>-335259.34563369898</v>
      </c>
      <c r="CI2431">
        <v>1</v>
      </c>
      <c r="CK2431">
        <v>123206.959228558</v>
      </c>
      <c r="CL2431">
        <v>15163.350971006301</v>
      </c>
      <c r="CM2431">
        <v>0</v>
      </c>
      <c r="CN2431">
        <v>41609.245167810703</v>
      </c>
      <c r="CO2431">
        <v>0</v>
      </c>
      <c r="CP2431">
        <v>18475.5834390571</v>
      </c>
      <c r="CQ2431">
        <v>-9059.7339089199995</v>
      </c>
      <c r="CR2431">
        <v>63238.021401591897</v>
      </c>
      <c r="CS2431">
        <v>986.11303727009101</v>
      </c>
      <c r="CT2431">
        <v>-7205.6208792577199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124398.40801871401</v>
      </c>
      <c r="DE2431">
        <v>-53125.408018711503</v>
      </c>
      <c r="DF2431">
        <v>0</v>
      </c>
      <c r="DG2431">
        <v>71273.000000003201</v>
      </c>
      <c r="DH2431">
        <v>3</v>
      </c>
    </row>
    <row r="2432" spans="1:112" x14ac:dyDescent="0.25">
      <c r="A2432">
        <v>2430</v>
      </c>
      <c r="B2432" t="s">
        <v>273</v>
      </c>
      <c r="C2432">
        <v>2011</v>
      </c>
      <c r="D2432">
        <v>0</v>
      </c>
      <c r="E2432">
        <v>32</v>
      </c>
      <c r="F2432">
        <v>4225033</v>
      </c>
      <c r="G2432">
        <v>0</v>
      </c>
      <c r="H2432">
        <v>15.2020183962962</v>
      </c>
      <c r="I2432">
        <v>15.1959792326778</v>
      </c>
      <c r="J2432">
        <v>0</v>
      </c>
      <c r="K2432">
        <v>0.75394173451591995</v>
      </c>
      <c r="L2432">
        <v>0</v>
      </c>
      <c r="M2432">
        <v>14.094167776152201</v>
      </c>
      <c r="N2432">
        <v>0.31488152691179699</v>
      </c>
      <c r="O2432">
        <v>1.6001145849732099</v>
      </c>
      <c r="P2432">
        <v>10.383710040934499</v>
      </c>
      <c r="Q2432">
        <v>6.86</v>
      </c>
      <c r="R2432">
        <v>3.5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6.1847947107365204</v>
      </c>
      <c r="AC2432">
        <v>15.259283419504801</v>
      </c>
      <c r="AE2432">
        <v>4000853</v>
      </c>
      <c r="AF2432">
        <v>4236648.9954472501</v>
      </c>
      <c r="AG2432">
        <v>3976764</v>
      </c>
      <c r="AH2432">
        <v>0</v>
      </c>
      <c r="AI2432">
        <v>1.12536113648</v>
      </c>
      <c r="AJ2432">
        <v>0</v>
      </c>
      <c r="AK2432">
        <v>1321353.3299999901</v>
      </c>
      <c r="AL2432">
        <v>3.9535999999999998</v>
      </c>
      <c r="AM2432">
        <v>32327.68</v>
      </c>
      <c r="AN2432">
        <v>0.99831734896450997</v>
      </c>
      <c r="AP2432">
        <v>0.94291002679292502</v>
      </c>
      <c r="AR2432">
        <v>1.0005812782267201</v>
      </c>
      <c r="AS2432">
        <v>-9.0510774301830101E-3</v>
      </c>
      <c r="AT2432">
        <v>1.1155521953401</v>
      </c>
      <c r="AU2432">
        <v>1.0005018062333</v>
      </c>
      <c r="AV2432">
        <v>0.75</v>
      </c>
      <c r="AW2432">
        <v>0.1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0.98854320758043002</v>
      </c>
      <c r="BG2432">
        <v>1</v>
      </c>
      <c r="BH2432">
        <v>1.0268062175180599</v>
      </c>
      <c r="BI2432">
        <v>1</v>
      </c>
      <c r="BJ2432">
        <v>1.0017852739122699</v>
      </c>
      <c r="BK2432">
        <v>0.99639684983719601</v>
      </c>
      <c r="BL2432">
        <v>1.0240442482657499</v>
      </c>
      <c r="BM2432">
        <v>0.99963021176677502</v>
      </c>
      <c r="BN2432">
        <v>1.0015030322549701</v>
      </c>
      <c r="BO2432">
        <v>0.99923546451119205</v>
      </c>
      <c r="BP2432">
        <v>1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3746554</v>
      </c>
      <c r="BY2432">
        <v>1.06787543967069</v>
      </c>
      <c r="BZ2432">
        <v>1.0379330549201</v>
      </c>
      <c r="CA2432">
        <v>254299.00000000099</v>
      </c>
      <c r="CB2432">
        <v>154835.64981355699</v>
      </c>
      <c r="CC2432">
        <v>3457539</v>
      </c>
      <c r="CD2432">
        <v>0</v>
      </c>
      <c r="CE2432">
        <v>15.259283419504801</v>
      </c>
      <c r="CF2432">
        <v>4236648.9954472501</v>
      </c>
      <c r="CG2432">
        <v>-5.7265023208587999E-2</v>
      </c>
      <c r="CH2432">
        <v>-235795.99544724799</v>
      </c>
      <c r="CI2432">
        <v>1</v>
      </c>
      <c r="CK2432">
        <v>142161.13940847199</v>
      </c>
      <c r="CL2432">
        <v>-42923.4914667087</v>
      </c>
      <c r="CM2432">
        <v>0</v>
      </c>
      <c r="CN2432">
        <v>100430.941467157</v>
      </c>
      <c r="CO2432">
        <v>0</v>
      </c>
      <c r="CP2432">
        <v>6688.6251171112799</v>
      </c>
      <c r="CQ2432">
        <v>-13499.396655053501</v>
      </c>
      <c r="CR2432">
        <v>90083.074517046698</v>
      </c>
      <c r="CS2432">
        <v>-1385.43158433905</v>
      </c>
      <c r="CT2432">
        <v>5631.1915069912502</v>
      </c>
      <c r="CU2432">
        <v>-2864.3734937324598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142118.23864315401</v>
      </c>
      <c r="DE2432">
        <v>112180.76135684599</v>
      </c>
      <c r="DF2432">
        <v>0</v>
      </c>
      <c r="DG2432">
        <v>254299.00000000099</v>
      </c>
      <c r="DH2432">
        <v>3</v>
      </c>
    </row>
    <row r="2433" spans="1:112" x14ac:dyDescent="0.25">
      <c r="A2433">
        <v>2431</v>
      </c>
      <c r="B2433" t="s">
        <v>273</v>
      </c>
      <c r="C2433">
        <v>2012</v>
      </c>
      <c r="D2433">
        <v>0</v>
      </c>
      <c r="E2433">
        <v>32</v>
      </c>
      <c r="F2433">
        <v>4225033</v>
      </c>
      <c r="G2433">
        <v>0</v>
      </c>
      <c r="H2433">
        <v>15.2565378660783</v>
      </c>
      <c r="I2433">
        <v>15.1844275534619</v>
      </c>
      <c r="J2433">
        <v>0</v>
      </c>
      <c r="K2433">
        <v>0.78670028333085895</v>
      </c>
      <c r="L2433">
        <v>0</v>
      </c>
      <c r="M2433">
        <v>14.1068729746332</v>
      </c>
      <c r="N2433">
        <v>0.311071760905202</v>
      </c>
      <c r="O2433">
        <v>1.5963324092556199</v>
      </c>
      <c r="P2433">
        <v>10.366865215973901</v>
      </c>
      <c r="Q2433">
        <v>6.54</v>
      </c>
      <c r="R2433">
        <v>3.4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6.1847947107365204</v>
      </c>
      <c r="AB2433">
        <v>1.9408453806729099E-2</v>
      </c>
      <c r="AC2433">
        <v>15.2371294122715</v>
      </c>
      <c r="AD2433">
        <v>0</v>
      </c>
      <c r="AE2433">
        <v>4225032.9999999898</v>
      </c>
      <c r="AF2433">
        <v>4143822.25947598</v>
      </c>
      <c r="AG2433">
        <v>3931089.9999999902</v>
      </c>
      <c r="AH2433">
        <v>0</v>
      </c>
      <c r="AI2433">
        <v>1.1961378245900001</v>
      </c>
      <c r="AJ2433">
        <v>0</v>
      </c>
      <c r="AK2433">
        <v>1338248.5</v>
      </c>
      <c r="AL2433">
        <v>3.9348999999999998</v>
      </c>
      <c r="AM2433">
        <v>31787.67</v>
      </c>
      <c r="AN2433">
        <v>0.99923982001824296</v>
      </c>
      <c r="AP2433">
        <v>1.0434497087974199</v>
      </c>
      <c r="AR2433">
        <v>1.00090145077615</v>
      </c>
      <c r="AS2433">
        <v>-3.8097660065952101E-3</v>
      </c>
      <c r="AT2433">
        <v>0.99763630945363801</v>
      </c>
      <c r="AU2433">
        <v>0.99837776431601599</v>
      </c>
      <c r="AV2433">
        <v>-0.32</v>
      </c>
      <c r="AW2433">
        <v>-0.1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0.99481646810151902</v>
      </c>
      <c r="BG2433">
        <v>1</v>
      </c>
      <c r="BH2433">
        <v>0.98119556778930395</v>
      </c>
      <c r="BI2433">
        <v>1</v>
      </c>
      <c r="BJ2433">
        <v>1.0027715898531899</v>
      </c>
      <c r="BK2433">
        <v>0.99848178216174199</v>
      </c>
      <c r="BL2433">
        <v>0.99945796639630602</v>
      </c>
      <c r="BM2433">
        <v>1.00119698571278</v>
      </c>
      <c r="BN2433">
        <v>0.99935939297446297</v>
      </c>
      <c r="BO2433">
        <v>1.0007651204505399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4000853</v>
      </c>
      <c r="BY2433">
        <v>1.05603305095188</v>
      </c>
      <c r="BZ2433">
        <v>0.97808958540794499</v>
      </c>
      <c r="CA2433">
        <v>224179.99999999601</v>
      </c>
      <c r="CB2433">
        <v>-92826.735971260801</v>
      </c>
      <c r="CC2433">
        <v>3457539</v>
      </c>
      <c r="CD2433">
        <v>0</v>
      </c>
      <c r="CE2433">
        <v>15.2371294122715</v>
      </c>
      <c r="CF2433">
        <v>4143822.25947598</v>
      </c>
      <c r="CG2433">
        <v>1.9408453806729301E-2</v>
      </c>
      <c r="CH2433">
        <v>81210.740524008797</v>
      </c>
      <c r="CI2433">
        <v>1</v>
      </c>
      <c r="CK2433">
        <v>-87839.233963519306</v>
      </c>
      <c r="CL2433">
        <v>-20738.549146630201</v>
      </c>
      <c r="CM2433">
        <v>0</v>
      </c>
      <c r="CN2433">
        <v>-75233.769023456407</v>
      </c>
      <c r="CO2433">
        <v>0</v>
      </c>
      <c r="CP2433">
        <v>11088.723578933699</v>
      </c>
      <c r="CQ2433">
        <v>-6074.1663928462804</v>
      </c>
      <c r="CR2433">
        <v>-2168.5967694389801</v>
      </c>
      <c r="CS2433">
        <v>4788.9638799340501</v>
      </c>
      <c r="CT2433">
        <v>-2562.9745399386902</v>
      </c>
      <c r="CU2433">
        <v>3061.1344499234201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-87660.347951865304</v>
      </c>
      <c r="DE2433">
        <v>311840.34795186098</v>
      </c>
      <c r="DF2433">
        <v>0</v>
      </c>
      <c r="DG2433">
        <v>224179.99999999601</v>
      </c>
      <c r="DH2433">
        <v>3</v>
      </c>
    </row>
    <row r="2434" spans="1:112" x14ac:dyDescent="0.25">
      <c r="A2434">
        <v>2432</v>
      </c>
      <c r="B2434" t="s">
        <v>273</v>
      </c>
      <c r="C2434">
        <v>2013</v>
      </c>
      <c r="D2434">
        <v>0</v>
      </c>
      <c r="E2434">
        <v>32</v>
      </c>
      <c r="F2434">
        <v>4225033</v>
      </c>
      <c r="G2434">
        <v>0</v>
      </c>
      <c r="H2434">
        <v>15.2454195705056</v>
      </c>
      <c r="I2434">
        <v>15.1725601800196</v>
      </c>
      <c r="J2434">
        <v>0</v>
      </c>
      <c r="K2434">
        <v>0.75910159537181399</v>
      </c>
      <c r="L2434">
        <v>0</v>
      </c>
      <c r="M2434">
        <v>14.116763623999599</v>
      </c>
      <c r="N2434">
        <v>0.30712912482874799</v>
      </c>
      <c r="O2434">
        <v>1.5689491957039601</v>
      </c>
      <c r="P2434">
        <v>10.350007588033501</v>
      </c>
      <c r="Q2434">
        <v>6.09</v>
      </c>
      <c r="R2434">
        <v>3.7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6.1847947107365204</v>
      </c>
      <c r="AB2434">
        <v>2.9774508463560698E-3</v>
      </c>
      <c r="AC2434">
        <v>15.2424421196592</v>
      </c>
      <c r="AD2434">
        <v>0</v>
      </c>
      <c r="AE2434">
        <v>4178317.9999999902</v>
      </c>
      <c r="AF2434">
        <v>4165895.7630342301</v>
      </c>
      <c r="AG2434">
        <v>3884714</v>
      </c>
      <c r="AH2434">
        <v>0</v>
      </c>
      <c r="AI2434">
        <v>1.1363560459199999</v>
      </c>
      <c r="AJ2434">
        <v>0</v>
      </c>
      <c r="AK2434">
        <v>1351550.3299999901</v>
      </c>
      <c r="AL2434">
        <v>3.8015999999999899</v>
      </c>
      <c r="AM2434">
        <v>31256.28</v>
      </c>
      <c r="AN2434">
        <v>0.99921845104792195</v>
      </c>
      <c r="AP2434">
        <v>0.96491842122873805</v>
      </c>
      <c r="AR2434">
        <v>1.00070112273528</v>
      </c>
      <c r="AS2434">
        <v>-3.9426360764532797E-3</v>
      </c>
      <c r="AT2434">
        <v>0.98284617076438097</v>
      </c>
      <c r="AU2434">
        <v>0.99837389340083005</v>
      </c>
      <c r="AV2434">
        <v>-0.45</v>
      </c>
      <c r="AW2434">
        <v>0.3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0.99467518590181603</v>
      </c>
      <c r="BG2434">
        <v>1</v>
      </c>
      <c r="BH2434">
        <v>1.0161219377094</v>
      </c>
      <c r="BI2434">
        <v>1</v>
      </c>
      <c r="BJ2434">
        <v>1.0021569452413499</v>
      </c>
      <c r="BK2434">
        <v>0.998428874145873</v>
      </c>
      <c r="BL2434">
        <v>0.99608226970971803</v>
      </c>
      <c r="BM2434">
        <v>1.00119789603148</v>
      </c>
      <c r="BN2434">
        <v>0.99909926360725398</v>
      </c>
      <c r="BO2434">
        <v>0.99770814663023699</v>
      </c>
      <c r="BP2434">
        <v>1</v>
      </c>
      <c r="BQ2434">
        <v>1</v>
      </c>
      <c r="BR2434">
        <v>1</v>
      </c>
      <c r="BS2434">
        <v>1</v>
      </c>
      <c r="BT2434">
        <v>1</v>
      </c>
      <c r="BU2434">
        <v>1</v>
      </c>
      <c r="BV2434">
        <v>1</v>
      </c>
      <c r="BW2434">
        <v>1</v>
      </c>
      <c r="BX2434">
        <v>4225032.9999999898</v>
      </c>
      <c r="BY2434">
        <v>0.98894328162643896</v>
      </c>
      <c r="BZ2434">
        <v>1.00532684612805</v>
      </c>
      <c r="CA2434">
        <v>-46714.999999999003</v>
      </c>
      <c r="CB2434">
        <v>22073.503558247801</v>
      </c>
      <c r="CC2434">
        <v>3457539</v>
      </c>
      <c r="CD2434">
        <v>0</v>
      </c>
      <c r="CE2434">
        <v>15.2424421196592</v>
      </c>
      <c r="CF2434">
        <v>4165895.7630342199</v>
      </c>
      <c r="CG2434">
        <v>2.97745084635892E-3</v>
      </c>
      <c r="CH2434">
        <v>12422.236965776399</v>
      </c>
      <c r="CI2434">
        <v>0.999999999999999</v>
      </c>
      <c r="CJ2434">
        <v>0.98370324966131895</v>
      </c>
      <c r="CK2434">
        <v>23113.123205539901</v>
      </c>
      <c r="CL2434">
        <v>-22497.5152836901</v>
      </c>
      <c r="CM2434">
        <v>0</v>
      </c>
      <c r="CN2434">
        <v>68115.718846170406</v>
      </c>
      <c r="CO2434">
        <v>0</v>
      </c>
      <c r="CP2434">
        <v>9113.1648239178903</v>
      </c>
      <c r="CQ2434">
        <v>-6638.0585808364604</v>
      </c>
      <c r="CR2434">
        <v>-16552.539761537599</v>
      </c>
      <c r="CS2434">
        <v>5061.1502635767902</v>
      </c>
      <c r="CT2434">
        <v>-3805.6409836519301</v>
      </c>
      <c r="CU2434">
        <v>-9683.1561184089696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22506.100676964401</v>
      </c>
      <c r="DE2434">
        <v>-69221.100676963499</v>
      </c>
      <c r="DF2434">
        <v>0</v>
      </c>
      <c r="DG2434">
        <v>-46714.999999999003</v>
      </c>
      <c r="DH2434">
        <v>3</v>
      </c>
    </row>
    <row r="2435" spans="1:112" x14ac:dyDescent="0.25">
      <c r="A2435">
        <v>2433</v>
      </c>
      <c r="B2435" t="s">
        <v>273</v>
      </c>
      <c r="C2435">
        <v>2014</v>
      </c>
      <c r="D2435">
        <v>0</v>
      </c>
      <c r="E2435">
        <v>32</v>
      </c>
      <c r="F2435">
        <v>4225033</v>
      </c>
      <c r="G2435">
        <v>0</v>
      </c>
      <c r="H2435">
        <v>15.2126484153028</v>
      </c>
      <c r="I2435">
        <v>15.1672548813247</v>
      </c>
      <c r="J2435">
        <v>0</v>
      </c>
      <c r="K2435">
        <v>0.75929896521910401</v>
      </c>
      <c r="L2435">
        <v>0</v>
      </c>
      <c r="M2435">
        <v>14.125176824892501</v>
      </c>
      <c r="N2435">
        <v>0.30055883013236701</v>
      </c>
      <c r="O2435">
        <v>1.5176734391762701</v>
      </c>
      <c r="P2435">
        <v>10.3794776023565</v>
      </c>
      <c r="Q2435">
        <v>6.49</v>
      </c>
      <c r="R2435">
        <v>2.9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6.1847947107365302</v>
      </c>
      <c r="AB2435">
        <v>-1.3141940999798599E-2</v>
      </c>
      <c r="AC2435">
        <v>15.2257903563026</v>
      </c>
      <c r="AD2435">
        <v>0</v>
      </c>
      <c r="AE2435">
        <v>4043608.9999999902</v>
      </c>
      <c r="AF2435">
        <v>4097100.6059323</v>
      </c>
      <c r="AG2435">
        <v>3864159</v>
      </c>
      <c r="AH2435">
        <v>0</v>
      </c>
      <c r="AI2435">
        <v>1.1367777398000001</v>
      </c>
      <c r="AJ2435">
        <v>0</v>
      </c>
      <c r="AK2435">
        <v>1362969.17</v>
      </c>
      <c r="AL2435">
        <v>3.5615999999999999</v>
      </c>
      <c r="AM2435">
        <v>32191.139999999901</v>
      </c>
      <c r="AN2435">
        <v>0.99965033595965902</v>
      </c>
      <c r="AP2435">
        <v>1.00026000452178</v>
      </c>
      <c r="AR2435">
        <v>1.00059597235719</v>
      </c>
      <c r="AS2435">
        <v>-6.5702946963815401E-3</v>
      </c>
      <c r="AT2435">
        <v>0.96731840860870599</v>
      </c>
      <c r="AU2435">
        <v>1.0028473422915101</v>
      </c>
      <c r="AV2435">
        <v>0.4</v>
      </c>
      <c r="AW2435">
        <v>-0.8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0.99761603246537001</v>
      </c>
      <c r="BG2435">
        <v>1</v>
      </c>
      <c r="BH2435">
        <v>0.99988563128826102</v>
      </c>
      <c r="BI2435">
        <v>1</v>
      </c>
      <c r="BJ2435">
        <v>1.0018344490753299</v>
      </c>
      <c r="BK2435">
        <v>0.997383132965315</v>
      </c>
      <c r="BL2435">
        <v>0.99267649199812802</v>
      </c>
      <c r="BM2435">
        <v>0.99790931484235701</v>
      </c>
      <c r="BN2435">
        <v>1.0008013362758501</v>
      </c>
      <c r="BO2435">
        <v>1.0061373801717499</v>
      </c>
      <c r="BP2435">
        <v>1</v>
      </c>
      <c r="BQ2435">
        <v>1</v>
      </c>
      <c r="BR2435">
        <v>1</v>
      </c>
      <c r="BS2435">
        <v>1</v>
      </c>
      <c r="BT2435">
        <v>1</v>
      </c>
      <c r="BU2435">
        <v>1</v>
      </c>
      <c r="BV2435">
        <v>0.98921917990299701</v>
      </c>
      <c r="BW2435">
        <v>1</v>
      </c>
      <c r="BX2435">
        <v>4178317.9999999902</v>
      </c>
      <c r="BY2435">
        <v>0.96775999337532403</v>
      </c>
      <c r="BZ2435">
        <v>0.98348610694670302</v>
      </c>
      <c r="CA2435">
        <v>-134709.00000000099</v>
      </c>
      <c r="CB2435">
        <v>-68795.157101927703</v>
      </c>
      <c r="CC2435">
        <v>3457539</v>
      </c>
      <c r="CD2435">
        <v>0</v>
      </c>
      <c r="CE2435">
        <v>15.2257903563026</v>
      </c>
      <c r="CF2435">
        <v>4097100.6059323102</v>
      </c>
      <c r="CG2435">
        <v>-1.31419409997999E-2</v>
      </c>
      <c r="CH2435">
        <v>-53491.605932318598</v>
      </c>
      <c r="CI2435">
        <v>1</v>
      </c>
      <c r="CJ2435">
        <v>0.98400983029149103</v>
      </c>
      <c r="CK2435">
        <v>-69097.057921316999</v>
      </c>
      <c r="CL2435">
        <v>-9960.9744613578005</v>
      </c>
      <c r="CM2435">
        <v>0</v>
      </c>
      <c r="CN2435">
        <v>-477.86884689484998</v>
      </c>
      <c r="CO2435">
        <v>0</v>
      </c>
      <c r="CP2435">
        <v>7664.9115915677703</v>
      </c>
      <c r="CQ2435">
        <v>-10934.102634627699</v>
      </c>
      <c r="CR2435">
        <v>-30599.9453073638</v>
      </c>
      <c r="CS2435">
        <v>-8735.54742651161</v>
      </c>
      <c r="CT2435">
        <v>3348.2377854578699</v>
      </c>
      <c r="CU2435">
        <v>25643.926044481501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-45045.694666068302</v>
      </c>
      <c r="DC2435">
        <v>0</v>
      </c>
      <c r="DD2435">
        <v>-69000.296594662897</v>
      </c>
      <c r="DE2435">
        <v>-65708.703405338398</v>
      </c>
      <c r="DF2435">
        <v>0</v>
      </c>
      <c r="DG2435">
        <v>-134709.00000000099</v>
      </c>
      <c r="DH2435">
        <v>3</v>
      </c>
    </row>
    <row r="2436" spans="1:112" x14ac:dyDescent="0.25">
      <c r="A2436">
        <v>2434</v>
      </c>
      <c r="B2436" t="s">
        <v>273</v>
      </c>
      <c r="C2436">
        <v>2015</v>
      </c>
      <c r="D2436">
        <v>0</v>
      </c>
      <c r="E2436">
        <v>32</v>
      </c>
      <c r="F2436">
        <v>4225033</v>
      </c>
      <c r="G2436">
        <v>0</v>
      </c>
      <c r="H2436">
        <v>15.1453588984907</v>
      </c>
      <c r="I2436">
        <v>15.1967707689869</v>
      </c>
      <c r="J2436">
        <v>0</v>
      </c>
      <c r="K2436">
        <v>0.79429249166048899</v>
      </c>
      <c r="L2436">
        <v>0</v>
      </c>
      <c r="M2436">
        <v>14.134951801332001</v>
      </c>
      <c r="N2436">
        <v>0.30811963044510599</v>
      </c>
      <c r="O2436">
        <v>1.2652560327428299</v>
      </c>
      <c r="P2436">
        <v>10.434691520194599</v>
      </c>
      <c r="Q2436">
        <v>5.66</v>
      </c>
      <c r="R2436">
        <v>3.4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1</v>
      </c>
      <c r="Z2436">
        <v>0</v>
      </c>
      <c r="AA2436">
        <v>6.1847947107365302</v>
      </c>
      <c r="AB2436">
        <v>8.4482719994740296E-4</v>
      </c>
      <c r="AC2436">
        <v>15.1445140712907</v>
      </c>
      <c r="AD2436">
        <v>0</v>
      </c>
      <c r="AE2436">
        <v>3780468.9999999902</v>
      </c>
      <c r="AF2436">
        <v>3777276.50485866</v>
      </c>
      <c r="AG2436">
        <v>3979912.9999999902</v>
      </c>
      <c r="AH2436">
        <v>0</v>
      </c>
      <c r="AI2436">
        <v>1.21287481544</v>
      </c>
      <c r="AJ2436">
        <v>0</v>
      </c>
      <c r="AK2436">
        <v>1376357.49999999</v>
      </c>
      <c r="AL2436">
        <v>2.544</v>
      </c>
      <c r="AM2436">
        <v>34018.5799999999</v>
      </c>
      <c r="AN2436">
        <v>1.0019460270097</v>
      </c>
      <c r="AP2436">
        <v>1.04608662469503</v>
      </c>
      <c r="AR2436">
        <v>1.0006920250670499</v>
      </c>
      <c r="AS2436">
        <v>7.5608003127392003E-3</v>
      </c>
      <c r="AT2436">
        <v>0.83368134414315198</v>
      </c>
      <c r="AU2436">
        <v>1.00531952762493</v>
      </c>
      <c r="AV2436">
        <v>-0.83</v>
      </c>
      <c r="AW2436">
        <v>0.5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>
        <v>1.0133675314849999</v>
      </c>
      <c r="BG2436">
        <v>1</v>
      </c>
      <c r="BH2436">
        <v>0.97992558215872305</v>
      </c>
      <c r="BI2436">
        <v>1</v>
      </c>
      <c r="BJ2436">
        <v>1.0021316925103301</v>
      </c>
      <c r="BK2436">
        <v>1.00301987087864</v>
      </c>
      <c r="BL2436">
        <v>0.96446241721150405</v>
      </c>
      <c r="BM2436">
        <v>0.99608654763445903</v>
      </c>
      <c r="BN2436">
        <v>0.99833927362668895</v>
      </c>
      <c r="BO2436">
        <v>0.99618316323398703</v>
      </c>
      <c r="BP2436">
        <v>1</v>
      </c>
      <c r="BQ2436">
        <v>1</v>
      </c>
      <c r="BR2436">
        <v>1</v>
      </c>
      <c r="BS2436">
        <v>0.96673625466781599</v>
      </c>
      <c r="BT2436">
        <v>1</v>
      </c>
      <c r="BU2436">
        <v>1</v>
      </c>
      <c r="BV2436">
        <v>1</v>
      </c>
      <c r="BW2436">
        <v>1</v>
      </c>
      <c r="BX2436">
        <v>4043608.9999999902</v>
      </c>
      <c r="BY2436">
        <v>0.93492446970021004</v>
      </c>
      <c r="BZ2436">
        <v>0.92193891929073801</v>
      </c>
      <c r="CA2436">
        <v>-263140</v>
      </c>
      <c r="CB2436">
        <v>-319824.10107364599</v>
      </c>
      <c r="CC2436">
        <v>3457539</v>
      </c>
      <c r="CD2436">
        <v>0</v>
      </c>
      <c r="CE2436">
        <v>15.1445140712907</v>
      </c>
      <c r="CF2436">
        <v>3777276.50485866</v>
      </c>
      <c r="CG2436">
        <v>8.4482719994483004E-4</v>
      </c>
      <c r="CH2436">
        <v>3192.4951413273802</v>
      </c>
      <c r="CI2436">
        <v>1</v>
      </c>
      <c r="CJ2436">
        <v>1.0140850406790101</v>
      </c>
      <c r="CK2436">
        <v>-322468.38236377703</v>
      </c>
      <c r="CL2436">
        <v>54053.070620555904</v>
      </c>
      <c r="CM2436">
        <v>0</v>
      </c>
      <c r="CN2436">
        <v>-81173.096652745706</v>
      </c>
      <c r="CO2436">
        <v>0</v>
      </c>
      <c r="CP2436">
        <v>8619.7310200068605</v>
      </c>
      <c r="CQ2436">
        <v>12211.1770637424</v>
      </c>
      <c r="CR2436">
        <v>-143700.08960180599</v>
      </c>
      <c r="CS2436">
        <v>-15824.4712063723</v>
      </c>
      <c r="CT2436">
        <v>-6715.3281096547698</v>
      </c>
      <c r="CU2436">
        <v>-15433.7954985791</v>
      </c>
      <c r="CV2436">
        <v>0</v>
      </c>
      <c r="CW2436">
        <v>0</v>
      </c>
      <c r="CX2436">
        <v>0</v>
      </c>
      <c r="CY2436">
        <v>-134505.57999892399</v>
      </c>
      <c r="CZ2436">
        <v>0</v>
      </c>
      <c r="DA2436">
        <v>0</v>
      </c>
      <c r="DB2436">
        <v>0</v>
      </c>
      <c r="DC2436">
        <v>0</v>
      </c>
      <c r="DD2436">
        <v>-315648.488505696</v>
      </c>
      <c r="DE2436">
        <v>52508.488505695197</v>
      </c>
      <c r="DF2436">
        <v>0</v>
      </c>
      <c r="DG2436">
        <v>-263140</v>
      </c>
      <c r="DH2436">
        <v>3</v>
      </c>
    </row>
    <row r="2437" spans="1:112" x14ac:dyDescent="0.25">
      <c r="A2437">
        <v>2435</v>
      </c>
      <c r="B2437" t="s">
        <v>273</v>
      </c>
      <c r="C2437">
        <v>2016</v>
      </c>
      <c r="D2437">
        <v>0</v>
      </c>
      <c r="E2437">
        <v>32</v>
      </c>
      <c r="F2437">
        <v>4225033</v>
      </c>
      <c r="G2437">
        <v>0</v>
      </c>
      <c r="H2437">
        <v>15.1028328427131</v>
      </c>
      <c r="I2437">
        <v>15.217869686926599</v>
      </c>
      <c r="J2437">
        <v>0</v>
      </c>
      <c r="K2437">
        <v>0.77455056069101302</v>
      </c>
      <c r="L2437">
        <v>0</v>
      </c>
      <c r="M2437">
        <v>14.142394956381001</v>
      </c>
      <c r="N2437">
        <v>0.30498743068900103</v>
      </c>
      <c r="O2437">
        <v>1.1809600300168599</v>
      </c>
      <c r="P2437">
        <v>10.439567094745501</v>
      </c>
      <c r="Q2437">
        <v>6.55</v>
      </c>
      <c r="R2437">
        <v>4.2</v>
      </c>
      <c r="S2437">
        <v>0</v>
      </c>
      <c r="T2437">
        <v>0</v>
      </c>
      <c r="U2437">
        <v>0</v>
      </c>
      <c r="V2437">
        <v>2</v>
      </c>
      <c r="W2437">
        <v>0</v>
      </c>
      <c r="X2437">
        <v>0</v>
      </c>
      <c r="Y2437">
        <v>1</v>
      </c>
      <c r="Z2437">
        <v>0</v>
      </c>
      <c r="AA2437">
        <v>6.1847947107365204</v>
      </c>
      <c r="AB2437">
        <v>-1.2390023623513401E-2</v>
      </c>
      <c r="AC2437">
        <v>15.1152228663366</v>
      </c>
      <c r="AD2437" s="1">
        <v>1.7763568394002501E-15</v>
      </c>
      <c r="AE2437">
        <v>3623071</v>
      </c>
      <c r="AF2437">
        <v>3668240.1935215499</v>
      </c>
      <c r="AG2437">
        <v>4064776.9999999902</v>
      </c>
      <c r="AH2437">
        <v>0</v>
      </c>
      <c r="AI2437">
        <v>1.16961679694999</v>
      </c>
      <c r="AJ2437">
        <v>0</v>
      </c>
      <c r="AK2437">
        <v>1386640.17</v>
      </c>
      <c r="AL2437">
        <v>2.2574999999999901</v>
      </c>
      <c r="AM2437">
        <v>34184.849999999897</v>
      </c>
      <c r="AN2437">
        <v>1.0013883816674101</v>
      </c>
      <c r="AP2437">
        <v>0.97514526301488103</v>
      </c>
      <c r="AR2437">
        <v>1.00052657802825</v>
      </c>
      <c r="AS2437">
        <v>-3.1321997561051199E-3</v>
      </c>
      <c r="AT2437">
        <v>0.93337632815451999</v>
      </c>
      <c r="AU2437">
        <v>1.0004672466398601</v>
      </c>
      <c r="AV2437">
        <v>0.88999999999999901</v>
      </c>
      <c r="AW2437">
        <v>0.8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1.00953743764158</v>
      </c>
      <c r="BG2437">
        <v>1</v>
      </c>
      <c r="BH2437">
        <v>1.0115060831187599</v>
      </c>
      <c r="BI2437">
        <v>1</v>
      </c>
      <c r="BJ2437">
        <v>1.00162276475356</v>
      </c>
      <c r="BK2437">
        <v>0.99875162833453501</v>
      </c>
      <c r="BL2437">
        <v>0.98798875950806397</v>
      </c>
      <c r="BM2437">
        <v>0.99965381098083805</v>
      </c>
      <c r="BN2437">
        <v>1.0017838483825401</v>
      </c>
      <c r="BO2437">
        <v>0.993900057494428</v>
      </c>
      <c r="BP2437">
        <v>1</v>
      </c>
      <c r="BQ2437">
        <v>1</v>
      </c>
      <c r="BR2437">
        <v>1</v>
      </c>
      <c r="BS2437">
        <v>0.96673625466781599</v>
      </c>
      <c r="BT2437">
        <v>1</v>
      </c>
      <c r="BU2437">
        <v>1</v>
      </c>
      <c r="BV2437">
        <v>1</v>
      </c>
      <c r="BW2437">
        <v>1</v>
      </c>
      <c r="BX2437">
        <v>3780468.9999999902</v>
      </c>
      <c r="BY2437">
        <v>0.95836548322443704</v>
      </c>
      <c r="BZ2437">
        <v>0.97113361672176901</v>
      </c>
      <c r="CA2437">
        <v>-157397.99999999299</v>
      </c>
      <c r="CB2437">
        <v>-109036.311337106</v>
      </c>
      <c r="CC2437">
        <v>3457539</v>
      </c>
      <c r="CD2437">
        <v>0</v>
      </c>
      <c r="CE2437">
        <v>15.1152228663366</v>
      </c>
      <c r="CF2437">
        <v>3668240.1935215401</v>
      </c>
      <c r="CG2437">
        <v>-1.23900236235119E-2</v>
      </c>
      <c r="CH2437">
        <v>-45169.193521540103</v>
      </c>
      <c r="CI2437">
        <v>0.999999999999997</v>
      </c>
      <c r="CJ2437">
        <v>0.98685234471748995</v>
      </c>
      <c r="CK2437">
        <v>-107816.537923027</v>
      </c>
      <c r="CL2437">
        <v>36055.987343463101</v>
      </c>
      <c r="CM2437">
        <v>0</v>
      </c>
      <c r="CN2437">
        <v>43498.390541901703</v>
      </c>
      <c r="CO2437">
        <v>0</v>
      </c>
      <c r="CP2437">
        <v>6134.8118451515702</v>
      </c>
      <c r="CQ2437">
        <v>-4719.4303817662303</v>
      </c>
      <c r="CR2437">
        <v>-45408.122331307997</v>
      </c>
      <c r="CS2437">
        <v>-1308.7568550808801</v>
      </c>
      <c r="CT2437">
        <v>6743.78351091895</v>
      </c>
      <c r="CU2437">
        <v>-23060.643544094299</v>
      </c>
      <c r="CV2437">
        <v>0</v>
      </c>
      <c r="CW2437">
        <v>0</v>
      </c>
      <c r="CX2437">
        <v>0</v>
      </c>
      <c r="CY2437">
        <v>-125752.558052213</v>
      </c>
      <c r="CZ2437">
        <v>0</v>
      </c>
      <c r="DA2437">
        <v>0</v>
      </c>
      <c r="DB2437">
        <v>0</v>
      </c>
      <c r="DC2437">
        <v>0</v>
      </c>
      <c r="DD2437">
        <v>-109128.46712546999</v>
      </c>
      <c r="DE2437">
        <v>-48269.5328745234</v>
      </c>
      <c r="DF2437">
        <v>0</v>
      </c>
      <c r="DG2437">
        <v>-157397.99999999299</v>
      </c>
      <c r="DH2437">
        <v>3</v>
      </c>
    </row>
    <row r="2438" spans="1:112" x14ac:dyDescent="0.25">
      <c r="A2438">
        <v>2436</v>
      </c>
      <c r="B2438" t="s">
        <v>273</v>
      </c>
      <c r="C2438">
        <v>2017</v>
      </c>
      <c r="D2438">
        <v>0</v>
      </c>
      <c r="E2438">
        <v>32</v>
      </c>
      <c r="F2438">
        <v>4225033</v>
      </c>
      <c r="G2438">
        <v>0</v>
      </c>
      <c r="H2438">
        <v>15.094359732008</v>
      </c>
      <c r="I2438">
        <v>15.207168757945601</v>
      </c>
      <c r="J2438">
        <v>0</v>
      </c>
      <c r="K2438">
        <v>0.77805830177650503</v>
      </c>
      <c r="L2438">
        <v>0</v>
      </c>
      <c r="M2438">
        <v>14.150752988684101</v>
      </c>
      <c r="N2438">
        <v>0.304982884910248</v>
      </c>
      <c r="O2438">
        <v>1.24074822248855</v>
      </c>
      <c r="P2438">
        <v>10.4738646578035</v>
      </c>
      <c r="Q2438">
        <v>6.08</v>
      </c>
      <c r="R2438">
        <v>4.3</v>
      </c>
      <c r="S2438">
        <v>0</v>
      </c>
      <c r="T2438">
        <v>0</v>
      </c>
      <c r="U2438">
        <v>0</v>
      </c>
      <c r="V2438">
        <v>3</v>
      </c>
      <c r="W2438">
        <v>0</v>
      </c>
      <c r="X2438">
        <v>0</v>
      </c>
      <c r="Y2438">
        <v>1</v>
      </c>
      <c r="Z2438">
        <v>0</v>
      </c>
      <c r="AA2438">
        <v>6.1847947107365302</v>
      </c>
      <c r="AB2438">
        <v>1.35654935329063E-2</v>
      </c>
      <c r="AC2438">
        <v>15.0807942384751</v>
      </c>
      <c r="AD2438">
        <v>0</v>
      </c>
      <c r="AE2438">
        <v>3592501.9999999902</v>
      </c>
      <c r="AF2438">
        <v>3544096.98504439</v>
      </c>
      <c r="AG2438">
        <v>4021512</v>
      </c>
      <c r="AH2438">
        <v>0</v>
      </c>
      <c r="AI2438">
        <v>1.1772406143</v>
      </c>
      <c r="AJ2438">
        <v>0</v>
      </c>
      <c r="AK2438">
        <v>1398278.3299999901</v>
      </c>
      <c r="AL2438">
        <v>2.4582000000000002</v>
      </c>
      <c r="AM2438">
        <v>35377.679999999898</v>
      </c>
      <c r="AN2438">
        <v>0.99929681820116201</v>
      </c>
      <c r="AP2438">
        <v>1.0045287438464401</v>
      </c>
      <c r="AR2438">
        <v>1.0005909912945301</v>
      </c>
      <c r="AS2438" s="1">
        <v>-4.5457787526959E-6</v>
      </c>
      <c r="AT2438">
        <v>1.0506267705527901</v>
      </c>
      <c r="AU2438">
        <v>1.0032853434195801</v>
      </c>
      <c r="AV2438">
        <v>-0.46999999999999897</v>
      </c>
      <c r="AW2438">
        <v>9.9999999999999603E-2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0.99519730309044596</v>
      </c>
      <c r="BG2438">
        <v>1</v>
      </c>
      <c r="BH2438">
        <v>0.997969338833126</v>
      </c>
      <c r="BI2438">
        <v>1</v>
      </c>
      <c r="BJ2438">
        <v>1.00182240893372</v>
      </c>
      <c r="BK2438">
        <v>0.99999818710114896</v>
      </c>
      <c r="BL2438">
        <v>1.0086075608245</v>
      </c>
      <c r="BM2438">
        <v>0.99756725194448503</v>
      </c>
      <c r="BN2438">
        <v>0.99905924971487003</v>
      </c>
      <c r="BO2438">
        <v>0.99923546451119205</v>
      </c>
      <c r="BP2438">
        <v>1</v>
      </c>
      <c r="BQ2438">
        <v>1</v>
      </c>
      <c r="BR2438">
        <v>1</v>
      </c>
      <c r="BS2438">
        <v>0.96673625466781599</v>
      </c>
      <c r="BT2438">
        <v>1</v>
      </c>
      <c r="BU2438">
        <v>1</v>
      </c>
      <c r="BV2438">
        <v>1</v>
      </c>
      <c r="BW2438">
        <v>1</v>
      </c>
      <c r="BX2438">
        <v>3623071</v>
      </c>
      <c r="BY2438">
        <v>0.99156268259716596</v>
      </c>
      <c r="BZ2438">
        <v>0.96615728471205098</v>
      </c>
      <c r="CA2438">
        <v>-30569.000000003201</v>
      </c>
      <c r="CB2438">
        <v>-124143.208477159</v>
      </c>
      <c r="CC2438">
        <v>3457539</v>
      </c>
      <c r="CD2438">
        <v>0</v>
      </c>
      <c r="CE2438">
        <v>15.0807942384751</v>
      </c>
      <c r="CF2438">
        <v>3544096.9850444002</v>
      </c>
      <c r="CG2438">
        <v>1.3565493532904999E-2</v>
      </c>
      <c r="CH2438">
        <v>48405.014955596504</v>
      </c>
      <c r="CI2438">
        <v>1</v>
      </c>
      <c r="CJ2438">
        <v>1.02629529492497</v>
      </c>
      <c r="CK2438">
        <v>-122485.09020755001</v>
      </c>
      <c r="CL2438">
        <v>-17400.511894794399</v>
      </c>
      <c r="CM2438">
        <v>0</v>
      </c>
      <c r="CN2438">
        <v>-7357.2295845253502</v>
      </c>
      <c r="CO2438">
        <v>0</v>
      </c>
      <c r="CP2438">
        <v>6602.7169579339898</v>
      </c>
      <c r="CQ2438">
        <v>-6.5682612531330102</v>
      </c>
      <c r="CR2438">
        <v>31185.804004012502</v>
      </c>
      <c r="CS2438">
        <v>-8814.0189302418603</v>
      </c>
      <c r="CT2438">
        <v>-3408.4050762956999</v>
      </c>
      <c r="CU2438">
        <v>-2769.9663579680901</v>
      </c>
      <c r="CV2438">
        <v>0</v>
      </c>
      <c r="CW2438">
        <v>0</v>
      </c>
      <c r="CX2438">
        <v>0</v>
      </c>
      <c r="CY2438">
        <v>-120516.911064418</v>
      </c>
      <c r="CZ2438">
        <v>0</v>
      </c>
      <c r="DA2438">
        <v>0</v>
      </c>
      <c r="DB2438">
        <v>0</v>
      </c>
      <c r="DC2438">
        <v>0</v>
      </c>
      <c r="DD2438">
        <v>-122614.560321023</v>
      </c>
      <c r="DE2438">
        <v>92045.560321019904</v>
      </c>
      <c r="DF2438">
        <v>0</v>
      </c>
      <c r="DG2438">
        <v>-30569.000000003201</v>
      </c>
      <c r="DH2438">
        <v>3</v>
      </c>
    </row>
    <row r="2439" spans="1:112" x14ac:dyDescent="0.25">
      <c r="A2439">
        <v>2437</v>
      </c>
      <c r="B2439" t="s">
        <v>273</v>
      </c>
      <c r="C2439">
        <v>2018</v>
      </c>
      <c r="D2439">
        <v>0</v>
      </c>
      <c r="E2439">
        <v>32</v>
      </c>
      <c r="F2439">
        <v>4225033</v>
      </c>
      <c r="G2439">
        <v>0</v>
      </c>
      <c r="H2439">
        <v>15.0419946707362</v>
      </c>
      <c r="I2439">
        <v>15.208145773309999</v>
      </c>
      <c r="J2439">
        <v>0</v>
      </c>
      <c r="K2439">
        <v>0.78385459934753898</v>
      </c>
      <c r="L2439">
        <v>0</v>
      </c>
      <c r="M2439">
        <v>14.163139399012399</v>
      </c>
      <c r="N2439">
        <v>0.306014864044096</v>
      </c>
      <c r="O2439">
        <v>1.3137236682850499</v>
      </c>
      <c r="P2439">
        <v>10.502221026339599</v>
      </c>
      <c r="Q2439">
        <v>5.96</v>
      </c>
      <c r="R2439">
        <v>4.5750000000000002</v>
      </c>
      <c r="S2439">
        <v>0</v>
      </c>
      <c r="T2439">
        <v>0</v>
      </c>
      <c r="U2439">
        <v>0</v>
      </c>
      <c r="V2439">
        <v>4</v>
      </c>
      <c r="W2439">
        <v>0</v>
      </c>
      <c r="X2439">
        <v>0</v>
      </c>
      <c r="Y2439">
        <v>1</v>
      </c>
      <c r="Z2439">
        <v>0</v>
      </c>
      <c r="AA2439">
        <v>6.1847947107365302</v>
      </c>
      <c r="AB2439">
        <v>-1.12642607626209E-2</v>
      </c>
      <c r="AC2439">
        <v>15.053258931498901</v>
      </c>
      <c r="AD2439">
        <v>0</v>
      </c>
      <c r="AE2439">
        <v>3409221</v>
      </c>
      <c r="AF2439">
        <v>3447840.4671326801</v>
      </c>
      <c r="AG2439">
        <v>4025443</v>
      </c>
      <c r="AH2439">
        <v>0</v>
      </c>
      <c r="AI2439">
        <v>1.189897194</v>
      </c>
      <c r="AJ2439">
        <v>0</v>
      </c>
      <c r="AK2439">
        <v>1415705.7</v>
      </c>
      <c r="AL2439">
        <v>2.72</v>
      </c>
      <c r="AM2439">
        <v>36395.249999999898</v>
      </c>
      <c r="AN2439">
        <v>1.0000642470258501</v>
      </c>
      <c r="AP2439">
        <v>1.0074496956819201</v>
      </c>
      <c r="AR2439">
        <v>1.0008753181076799</v>
      </c>
      <c r="AS2439">
        <v>1.0319791338478899E-3</v>
      </c>
      <c r="AT2439">
        <v>1.05881567627809</v>
      </c>
      <c r="AU2439">
        <v>1.00270734532692</v>
      </c>
      <c r="AV2439">
        <v>-0.12</v>
      </c>
      <c r="AW2439">
        <v>0.27500000000000002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1.0004396484312399</v>
      </c>
      <c r="BG2439">
        <v>1</v>
      </c>
      <c r="BH2439">
        <v>0.99664669733947298</v>
      </c>
      <c r="BI2439">
        <v>1</v>
      </c>
      <c r="BJ2439">
        <v>1.0027019535874899</v>
      </c>
      <c r="BK2439">
        <v>1.00041164795479</v>
      </c>
      <c r="BL2439">
        <v>1.01051604853776</v>
      </c>
      <c r="BM2439">
        <v>0.99798824046201795</v>
      </c>
      <c r="BN2439">
        <v>0.99975972425763204</v>
      </c>
      <c r="BO2439">
        <v>0.99789893362498805</v>
      </c>
      <c r="BP2439">
        <v>1</v>
      </c>
      <c r="BQ2439">
        <v>1</v>
      </c>
      <c r="BR2439">
        <v>1</v>
      </c>
      <c r="BS2439">
        <v>0.96673625466781599</v>
      </c>
      <c r="BT2439">
        <v>1</v>
      </c>
      <c r="BU2439">
        <v>1</v>
      </c>
      <c r="BV2439">
        <v>1</v>
      </c>
      <c r="BW2439">
        <v>1</v>
      </c>
      <c r="BX2439">
        <v>3592501.9999999902</v>
      </c>
      <c r="BY2439">
        <v>0.94898235268901798</v>
      </c>
      <c r="BZ2439">
        <v>0.97284032623319805</v>
      </c>
      <c r="CA2439">
        <v>-183280.999999997</v>
      </c>
      <c r="CB2439">
        <v>-96256.517911708899</v>
      </c>
      <c r="CC2439">
        <v>3457539</v>
      </c>
      <c r="CD2439">
        <v>0</v>
      </c>
      <c r="CE2439">
        <v>15.053258931498901</v>
      </c>
      <c r="CF2439">
        <v>3447840.4671326899</v>
      </c>
      <c r="CG2439">
        <v>-1.1264260762622699E-2</v>
      </c>
      <c r="CH2439">
        <v>-38619.467132692203</v>
      </c>
      <c r="CI2439">
        <v>1</v>
      </c>
      <c r="CJ2439">
        <v>0.97547596848618301</v>
      </c>
      <c r="CK2439">
        <v>-96641.361510554401</v>
      </c>
      <c r="CL2439">
        <v>1579.4378685461099</v>
      </c>
      <c r="CM2439">
        <v>0</v>
      </c>
      <c r="CN2439">
        <v>-12046.7465145482</v>
      </c>
      <c r="CO2439">
        <v>0</v>
      </c>
      <c r="CP2439">
        <v>9706.7736669679198</v>
      </c>
      <c r="CQ2439">
        <v>1478.8461008996601</v>
      </c>
      <c r="CR2439">
        <v>37778.925404027003</v>
      </c>
      <c r="CS2439">
        <v>-7227.2501637183896</v>
      </c>
      <c r="CT2439">
        <v>-863.191085007173</v>
      </c>
      <c r="CU2439">
        <v>-7548.0851543623803</v>
      </c>
      <c r="CV2439">
        <v>0</v>
      </c>
      <c r="CW2439">
        <v>0</v>
      </c>
      <c r="CX2439">
        <v>0</v>
      </c>
      <c r="CY2439">
        <v>-119500.07163335801</v>
      </c>
      <c r="CZ2439">
        <v>0</v>
      </c>
      <c r="DA2439">
        <v>0</v>
      </c>
      <c r="DB2439">
        <v>0</v>
      </c>
      <c r="DC2439">
        <v>0</v>
      </c>
      <c r="DD2439">
        <v>-97571.182326580296</v>
      </c>
      <c r="DE2439">
        <v>-85709.817673417303</v>
      </c>
      <c r="DF2439">
        <v>0</v>
      </c>
      <c r="DG2439">
        <v>-183280.999999997</v>
      </c>
      <c r="DH2439">
        <v>3</v>
      </c>
    </row>
    <row r="2440" spans="1:112" x14ac:dyDescent="0.25">
      <c r="A2440">
        <v>2438</v>
      </c>
      <c r="B2440" t="s">
        <v>274</v>
      </c>
      <c r="C2440">
        <v>2002</v>
      </c>
      <c r="D2440">
        <v>0</v>
      </c>
      <c r="E2440">
        <v>24</v>
      </c>
      <c r="F2440">
        <v>28789748</v>
      </c>
      <c r="G2440">
        <v>0</v>
      </c>
      <c r="H2440">
        <v>16.862533153401301</v>
      </c>
      <c r="I2440">
        <v>16.361901538344501</v>
      </c>
      <c r="J2440">
        <v>0</v>
      </c>
      <c r="K2440">
        <v>0.59414951684591299</v>
      </c>
      <c r="L2440">
        <v>0</v>
      </c>
      <c r="M2440">
        <v>14.7494052756182</v>
      </c>
      <c r="N2440">
        <v>0.24982088216793599</v>
      </c>
      <c r="O2440">
        <v>1.0515206811342499</v>
      </c>
      <c r="P2440">
        <v>10.3516337260209</v>
      </c>
      <c r="Q2440">
        <v>5.18</v>
      </c>
      <c r="R2440">
        <v>3.7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7.2901525362225703</v>
      </c>
      <c r="AC2440">
        <v>17.017315266490598</v>
      </c>
      <c r="AE2440">
        <v>21052567.999999899</v>
      </c>
      <c r="AF2440">
        <v>24576843.238466602</v>
      </c>
      <c r="AG2440">
        <v>12760965</v>
      </c>
      <c r="AH2440">
        <v>0</v>
      </c>
      <c r="AI2440">
        <v>0.81148964820000002</v>
      </c>
      <c r="AJ2440">
        <v>0</v>
      </c>
      <c r="AK2440">
        <v>2544398.6229999899</v>
      </c>
      <c r="AL2440">
        <v>1.8620000000000001</v>
      </c>
      <c r="AM2440">
        <v>31307.1499999999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0</v>
      </c>
      <c r="AT2440">
        <v>1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1</v>
      </c>
      <c r="BS2440">
        <v>1</v>
      </c>
      <c r="BT2440">
        <v>1</v>
      </c>
      <c r="BU2440">
        <v>1</v>
      </c>
      <c r="BV2440">
        <v>1</v>
      </c>
      <c r="BW2440">
        <v>1</v>
      </c>
      <c r="BX2440">
        <v>0</v>
      </c>
      <c r="BY2440">
        <v>1</v>
      </c>
      <c r="BZ2440">
        <v>1</v>
      </c>
      <c r="CA2440">
        <v>0</v>
      </c>
      <c r="CB2440">
        <v>0</v>
      </c>
      <c r="CC2440">
        <v>21052567.999999899</v>
      </c>
      <c r="CD2440">
        <v>21052567.999999899</v>
      </c>
      <c r="CE2440">
        <v>17.017315266490598</v>
      </c>
      <c r="CF2440">
        <v>24576843.238466602</v>
      </c>
      <c r="CG2440">
        <v>-0.15478211308926501</v>
      </c>
      <c r="CH2440">
        <v>-3524275.23846662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21052567.999999899</v>
      </c>
      <c r="DG2440">
        <v>21052567.999999899</v>
      </c>
      <c r="DH2440">
        <v>2</v>
      </c>
    </row>
    <row r="2441" spans="1:112" x14ac:dyDescent="0.25">
      <c r="A2441">
        <v>2439</v>
      </c>
      <c r="B2441" t="s">
        <v>274</v>
      </c>
      <c r="C2441">
        <v>2003</v>
      </c>
      <c r="D2441">
        <v>0</v>
      </c>
      <c r="E2441">
        <v>24</v>
      </c>
      <c r="F2441">
        <v>28789748</v>
      </c>
      <c r="G2441">
        <v>0</v>
      </c>
      <c r="H2441">
        <v>16.900525655983301</v>
      </c>
      <c r="I2441">
        <v>16.373917793103001</v>
      </c>
      <c r="J2441">
        <v>0</v>
      </c>
      <c r="K2441">
        <v>0.71512907688131699</v>
      </c>
      <c r="L2441">
        <v>0</v>
      </c>
      <c r="M2441">
        <v>14.786438936679801</v>
      </c>
      <c r="N2441">
        <v>0.25166012425787199</v>
      </c>
      <c r="O2441">
        <v>1.1301432549474499</v>
      </c>
      <c r="P2441">
        <v>10.357961531054499</v>
      </c>
      <c r="Q2441">
        <v>5.16</v>
      </c>
      <c r="R2441">
        <v>3.7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7.2901525362225703</v>
      </c>
      <c r="AC2441">
        <v>16.972196298768701</v>
      </c>
      <c r="AE2441">
        <v>21867796</v>
      </c>
      <c r="AF2441">
        <v>23492605.175284501</v>
      </c>
      <c r="AG2441">
        <v>12915228.999999899</v>
      </c>
      <c r="AH2441">
        <v>0</v>
      </c>
      <c r="AI2441">
        <v>1.04445055653</v>
      </c>
      <c r="AJ2441">
        <v>0</v>
      </c>
      <c r="AK2441">
        <v>2640393.6079999902</v>
      </c>
      <c r="AL2441">
        <v>2.0960999999999999</v>
      </c>
      <c r="AM2441">
        <v>31505.89</v>
      </c>
      <c r="AN2441">
        <v>1.00073440453912</v>
      </c>
      <c r="AP2441">
        <v>1.2036180399129699</v>
      </c>
      <c r="AR2441">
        <v>1.0025108579206701</v>
      </c>
      <c r="AS2441">
        <v>1.8392420899355701E-3</v>
      </c>
      <c r="AT2441">
        <v>1.07477035423439</v>
      </c>
      <c r="AU2441">
        <v>1.00061128563867</v>
      </c>
      <c r="AV2441">
        <v>-1.9999999999999501E-2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1.0054206609299301</v>
      </c>
      <c r="BG2441">
        <v>1</v>
      </c>
      <c r="BH2441">
        <v>0.93229377652578205</v>
      </c>
      <c r="BI2441">
        <v>1</v>
      </c>
      <c r="BJ2441">
        <v>1.00810020548982</v>
      </c>
      <c r="BK2441">
        <v>1.0007337766012501</v>
      </c>
      <c r="BL2441">
        <v>1.0113344169979499</v>
      </c>
      <c r="BM2441">
        <v>0.999550718865444</v>
      </c>
      <c r="BN2441">
        <v>0.99995995003315297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21052567.999999899</v>
      </c>
      <c r="BY2441">
        <v>1.0387234469448099</v>
      </c>
      <c r="BZ2441">
        <v>0.95588375396051295</v>
      </c>
      <c r="CA2441">
        <v>815228.00000002899</v>
      </c>
      <c r="CB2441">
        <v>-1084238.0631820799</v>
      </c>
      <c r="CC2441">
        <v>21052567.999999899</v>
      </c>
      <c r="CD2441">
        <v>0</v>
      </c>
      <c r="CE2441">
        <v>16.972196298768701</v>
      </c>
      <c r="CF2441">
        <v>23492605.175284602</v>
      </c>
      <c r="CG2441">
        <v>-7.1670642785377894E-2</v>
      </c>
      <c r="CH2441">
        <v>-1624809.1752845901</v>
      </c>
      <c r="CI2441">
        <v>1</v>
      </c>
      <c r="CK2441">
        <v>-896976.12389537005</v>
      </c>
      <c r="CL2441">
        <v>114118.83283237601</v>
      </c>
      <c r="CM2441">
        <v>0</v>
      </c>
      <c r="CN2441">
        <v>-1425389.8737141499</v>
      </c>
      <c r="CO2441">
        <v>0</v>
      </c>
      <c r="CP2441">
        <v>170530.12688861499</v>
      </c>
      <c r="CQ2441">
        <v>15447.8817946867</v>
      </c>
      <c r="CR2441">
        <v>238618.58458989201</v>
      </c>
      <c r="CS2441">
        <v>-9458.5216363479994</v>
      </c>
      <c r="CT2441">
        <v>-843.15465043790198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-928760.26965101704</v>
      </c>
      <c r="DE2441">
        <v>1743988.26965104</v>
      </c>
      <c r="DF2441">
        <v>0</v>
      </c>
      <c r="DG2441">
        <v>815228.00000002899</v>
      </c>
      <c r="DH2441">
        <v>2</v>
      </c>
    </row>
    <row r="2442" spans="1:112" x14ac:dyDescent="0.25">
      <c r="A2442">
        <v>2440</v>
      </c>
      <c r="B2442" t="s">
        <v>274</v>
      </c>
      <c r="C2442">
        <v>2004</v>
      </c>
      <c r="D2442">
        <v>0</v>
      </c>
      <c r="E2442">
        <v>24</v>
      </c>
      <c r="F2442">
        <v>28789748</v>
      </c>
      <c r="G2442">
        <v>0</v>
      </c>
      <c r="H2442">
        <v>16.956124688213201</v>
      </c>
      <c r="I2442">
        <v>16.3963054780058</v>
      </c>
      <c r="J2442">
        <v>0</v>
      </c>
      <c r="K2442">
        <v>0.64231159518132697</v>
      </c>
      <c r="L2442">
        <v>0</v>
      </c>
      <c r="M2442">
        <v>14.829205486567201</v>
      </c>
      <c r="N2442">
        <v>0.23488916131499299</v>
      </c>
      <c r="O2442">
        <v>1.2414130872997799</v>
      </c>
      <c r="P2442">
        <v>10.355186862711101</v>
      </c>
      <c r="Q2442">
        <v>5.15</v>
      </c>
      <c r="R2442">
        <v>3.7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7.2901525362225703</v>
      </c>
      <c r="AC2442">
        <v>17.0432216185431</v>
      </c>
      <c r="AE2442">
        <v>23118058.999999899</v>
      </c>
      <c r="AF2442">
        <v>25221858.540212799</v>
      </c>
      <c r="AG2442">
        <v>13207632</v>
      </c>
      <c r="AH2442">
        <v>0</v>
      </c>
      <c r="AI2442">
        <v>0.90086984616999999</v>
      </c>
      <c r="AJ2442">
        <v>0</v>
      </c>
      <c r="AK2442">
        <v>2755763.58</v>
      </c>
      <c r="AL2442">
        <v>2.4605000000000001</v>
      </c>
      <c r="AM2442">
        <v>31418.59</v>
      </c>
      <c r="AN2442">
        <v>1.0013672772262401</v>
      </c>
      <c r="AP2442">
        <v>0.89817575028895802</v>
      </c>
      <c r="AR2442">
        <v>1.0028922819125301</v>
      </c>
      <c r="AS2442">
        <v>-1.6770962942879102E-2</v>
      </c>
      <c r="AT2442">
        <v>1.09845639644816</v>
      </c>
      <c r="AU2442">
        <v>0.99973212216177099</v>
      </c>
      <c r="AV2442">
        <v>-9.9999999999997799E-3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1.0101229437314601</v>
      </c>
      <c r="BG2442">
        <v>1</v>
      </c>
      <c r="BH2442">
        <v>1.0431004903749601</v>
      </c>
      <c r="BI2442">
        <v>1</v>
      </c>
      <c r="BJ2442">
        <v>1.00935998575634</v>
      </c>
      <c r="BK2442">
        <v>0.99333389562413299</v>
      </c>
      <c r="BL2442">
        <v>1.0160785886664501</v>
      </c>
      <c r="BM2442">
        <v>1.00019706819564</v>
      </c>
      <c r="BN2442">
        <v>0.99997997481607204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21867796</v>
      </c>
      <c r="BY2442">
        <v>1.05717370877247</v>
      </c>
      <c r="BZ2442">
        <v>1.0736084121801699</v>
      </c>
      <c r="CA2442">
        <v>1250262.99999997</v>
      </c>
      <c r="CB2442">
        <v>1729253.3649283401</v>
      </c>
      <c r="CC2442">
        <v>21052567.999999899</v>
      </c>
      <c r="CD2442">
        <v>0</v>
      </c>
      <c r="CE2442">
        <v>17.0432216185431</v>
      </c>
      <c r="CF2442">
        <v>25221858.540213</v>
      </c>
      <c r="CG2442">
        <v>-8.7096930329948904E-2</v>
      </c>
      <c r="CH2442">
        <v>-2103799.5402130601</v>
      </c>
      <c r="CI2442">
        <v>1</v>
      </c>
      <c r="CK2442">
        <v>1578263.2853246001</v>
      </c>
      <c r="CL2442">
        <v>221366.468439096</v>
      </c>
      <c r="CM2442">
        <v>0</v>
      </c>
      <c r="CN2442">
        <v>942512.73101977597</v>
      </c>
      <c r="CO2442">
        <v>0</v>
      </c>
      <c r="CP2442">
        <v>204682.25908258301</v>
      </c>
      <c r="CQ2442">
        <v>-145773.010606147</v>
      </c>
      <c r="CR2442">
        <v>351603.29692592</v>
      </c>
      <c r="CS2442">
        <v>4309.4471003684703</v>
      </c>
      <c r="CT2442">
        <v>-437.90663698703497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1609653.7414398701</v>
      </c>
      <c r="DE2442">
        <v>-359390.74143990199</v>
      </c>
      <c r="DF2442">
        <v>0</v>
      </c>
      <c r="DG2442">
        <v>1250262.99999997</v>
      </c>
      <c r="DH2442">
        <v>2</v>
      </c>
    </row>
    <row r="2443" spans="1:112" x14ac:dyDescent="0.25">
      <c r="A2443">
        <v>2441</v>
      </c>
      <c r="B2443" t="s">
        <v>274</v>
      </c>
      <c r="C2443">
        <v>2005</v>
      </c>
      <c r="D2443">
        <v>0</v>
      </c>
      <c r="E2443">
        <v>24</v>
      </c>
      <c r="F2443">
        <v>28789748</v>
      </c>
      <c r="G2443">
        <v>0</v>
      </c>
      <c r="H2443">
        <v>16.9830092954607</v>
      </c>
      <c r="I2443">
        <v>16.416492860734099</v>
      </c>
      <c r="J2443">
        <v>0</v>
      </c>
      <c r="K2443">
        <v>0.70273822056400403</v>
      </c>
      <c r="L2443">
        <v>0</v>
      </c>
      <c r="M2443">
        <v>14.8741619396031</v>
      </c>
      <c r="N2443">
        <v>0.24405999257007499</v>
      </c>
      <c r="O2443">
        <v>1.3780101415321899</v>
      </c>
      <c r="P2443">
        <v>10.3522471161123</v>
      </c>
      <c r="Q2443">
        <v>5.09</v>
      </c>
      <c r="R2443">
        <v>3.7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7.2901525362225703</v>
      </c>
      <c r="AC2443">
        <v>17.050407654560999</v>
      </c>
      <c r="AE2443">
        <v>23748009</v>
      </c>
      <c r="AF2443">
        <v>25403756.511238299</v>
      </c>
      <c r="AG2443">
        <v>13476969</v>
      </c>
      <c r="AH2443">
        <v>0</v>
      </c>
      <c r="AI2443">
        <v>1.0192743628500001</v>
      </c>
      <c r="AJ2443">
        <v>0</v>
      </c>
      <c r="AK2443">
        <v>2882480</v>
      </c>
      <c r="AL2443">
        <v>2.9669999999999899</v>
      </c>
      <c r="AM2443">
        <v>31326.36</v>
      </c>
      <c r="AN2443">
        <v>1.00123121533417</v>
      </c>
      <c r="AP2443">
        <v>1.09407680919354</v>
      </c>
      <c r="AR2443">
        <v>1.0030316157582799</v>
      </c>
      <c r="AS2443">
        <v>9.1708312550825496E-3</v>
      </c>
      <c r="AT2443">
        <v>1.11003352198382</v>
      </c>
      <c r="AU2443">
        <v>0.99971610878319095</v>
      </c>
      <c r="AV2443">
        <v>-6.0000000000000497E-2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1.00912351849641</v>
      </c>
      <c r="BG2443">
        <v>1</v>
      </c>
      <c r="BH2443">
        <v>0.96558894932727501</v>
      </c>
      <c r="BI2443">
        <v>1</v>
      </c>
      <c r="BJ2443">
        <v>1.00984162398153</v>
      </c>
      <c r="BK2443">
        <v>1.0036641126339101</v>
      </c>
      <c r="BL2443">
        <v>1.0197743653923601</v>
      </c>
      <c r="BM2443">
        <v>1.00020879394656</v>
      </c>
      <c r="BN2443">
        <v>0.99987985491139497</v>
      </c>
      <c r="BO2443">
        <v>1</v>
      </c>
      <c r="BP2443">
        <v>1</v>
      </c>
      <c r="BQ2443">
        <v>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23118058.999999899</v>
      </c>
      <c r="BY2443">
        <v>1.0272492599832901</v>
      </c>
      <c r="BZ2443">
        <v>1.0072119178186401</v>
      </c>
      <c r="CA2443">
        <v>629950.00000003702</v>
      </c>
      <c r="CB2443">
        <v>181897.97102546599</v>
      </c>
      <c r="CC2443">
        <v>21052567.999999899</v>
      </c>
      <c r="CD2443">
        <v>0</v>
      </c>
      <c r="CE2443">
        <v>17.050407654560999</v>
      </c>
      <c r="CF2443">
        <v>25403756.511238299</v>
      </c>
      <c r="CG2443">
        <v>-6.7398359100295097E-2</v>
      </c>
      <c r="CH2443">
        <v>-1655747.51123831</v>
      </c>
      <c r="CI2443">
        <v>1</v>
      </c>
      <c r="CK2443">
        <v>186822.090454866</v>
      </c>
      <c r="CL2443">
        <v>210918.038887731</v>
      </c>
      <c r="CM2443">
        <v>0</v>
      </c>
      <c r="CN2443">
        <v>-795516.69970404496</v>
      </c>
      <c r="CO2443">
        <v>0</v>
      </c>
      <c r="CP2443">
        <v>227519.24386084499</v>
      </c>
      <c r="CQ2443">
        <v>84707.172053527596</v>
      </c>
      <c r="CR2443">
        <v>457144.94582813798</v>
      </c>
      <c r="CS2443">
        <v>4826.9107755974501</v>
      </c>
      <c r="CT2443">
        <v>-2777.5212469286998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166725.54163454901</v>
      </c>
      <c r="DE2443">
        <v>463224.45836548798</v>
      </c>
      <c r="DF2443">
        <v>0</v>
      </c>
      <c r="DG2443">
        <v>629950.00000003702</v>
      </c>
      <c r="DH2443">
        <v>2</v>
      </c>
    </row>
    <row r="2444" spans="1:112" x14ac:dyDescent="0.25">
      <c r="A2444">
        <v>2442</v>
      </c>
      <c r="B2444" t="s">
        <v>274</v>
      </c>
      <c r="C2444">
        <v>2006</v>
      </c>
      <c r="D2444">
        <v>0</v>
      </c>
      <c r="E2444">
        <v>24</v>
      </c>
      <c r="F2444">
        <v>28789748</v>
      </c>
      <c r="G2444">
        <v>0</v>
      </c>
      <c r="H2444">
        <v>17.014448497589299</v>
      </c>
      <c r="I2444">
        <v>16.421440691185801</v>
      </c>
      <c r="J2444">
        <v>0</v>
      </c>
      <c r="K2444">
        <v>0.74300836681374305</v>
      </c>
      <c r="L2444">
        <v>0</v>
      </c>
      <c r="M2444">
        <v>14.918221628471001</v>
      </c>
      <c r="N2444">
        <v>0.23679752837055501</v>
      </c>
      <c r="O2444">
        <v>1.4439734727065601</v>
      </c>
      <c r="P2444">
        <v>10.3419763270914</v>
      </c>
      <c r="Q2444">
        <v>5.26</v>
      </c>
      <c r="R2444">
        <v>4.4000000000000004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7.2901525362225703</v>
      </c>
      <c r="AC2444">
        <v>17.0411710079496</v>
      </c>
      <c r="AE2444">
        <v>24506488</v>
      </c>
      <c r="AF2444">
        <v>25170191.320629999</v>
      </c>
      <c r="AG2444">
        <v>13543815.999999899</v>
      </c>
      <c r="AH2444">
        <v>0</v>
      </c>
      <c r="AI2444">
        <v>1.1022503512499999</v>
      </c>
      <c r="AJ2444">
        <v>0</v>
      </c>
      <c r="AK2444">
        <v>3012320.58</v>
      </c>
      <c r="AL2444">
        <v>3.2374999999999998</v>
      </c>
      <c r="AM2444">
        <v>31006.249999999902</v>
      </c>
      <c r="AN2444">
        <v>1.0003013938783101</v>
      </c>
      <c r="AP2444">
        <v>1.0573046193750699</v>
      </c>
      <c r="AR2444">
        <v>1.0029621627791001</v>
      </c>
      <c r="AS2444">
        <v>-7.2624641995202499E-3</v>
      </c>
      <c r="AT2444">
        <v>1.04786853825403</v>
      </c>
      <c r="AU2444">
        <v>0.99900786863898206</v>
      </c>
      <c r="AV2444">
        <v>0.16999999999999901</v>
      </c>
      <c r="AW2444">
        <v>0.7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1.0022284708121401</v>
      </c>
      <c r="BG2444">
        <v>1</v>
      </c>
      <c r="BH2444">
        <v>0.97693375611310995</v>
      </c>
      <c r="BI2444">
        <v>1</v>
      </c>
      <c r="BJ2444">
        <v>1.00964436560528</v>
      </c>
      <c r="BK2444">
        <v>0.997107849445804</v>
      </c>
      <c r="BL2444">
        <v>1.0095007910489999</v>
      </c>
      <c r="BM2444">
        <v>1.0007296672884001</v>
      </c>
      <c r="BN2444">
        <v>1.00034048948877</v>
      </c>
      <c r="BO2444">
        <v>0.99466051075421502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>
        <v>1</v>
      </c>
      <c r="BX2444">
        <v>23748009</v>
      </c>
      <c r="BY2444">
        <v>1.0319386353609601</v>
      </c>
      <c r="BZ2444">
        <v>0.99080587981131896</v>
      </c>
      <c r="CA2444">
        <v>758478.99999999604</v>
      </c>
      <c r="CB2444">
        <v>-233565.190608315</v>
      </c>
      <c r="CC2444">
        <v>21052567.999999899</v>
      </c>
      <c r="CD2444">
        <v>0</v>
      </c>
      <c r="CE2444">
        <v>17.0411710079496</v>
      </c>
      <c r="CF2444">
        <v>25170191.320629898</v>
      </c>
      <c r="CG2444">
        <v>-2.67225103602548E-2</v>
      </c>
      <c r="CH2444">
        <v>-663703.32062991301</v>
      </c>
      <c r="CI2444">
        <v>1</v>
      </c>
      <c r="CK2444">
        <v>-210267.233265288</v>
      </c>
      <c r="CL2444">
        <v>52921.744903166204</v>
      </c>
      <c r="CM2444">
        <v>0</v>
      </c>
      <c r="CN2444">
        <v>-547777.36742205801</v>
      </c>
      <c r="CO2444">
        <v>0</v>
      </c>
      <c r="CP2444">
        <v>229034.48119362799</v>
      </c>
      <c r="CQ2444">
        <v>-68682.8173903938</v>
      </c>
      <c r="CR2444">
        <v>225624.87133897</v>
      </c>
      <c r="CS2444">
        <v>17328.145331972599</v>
      </c>
      <c r="CT2444">
        <v>8085.9474437198896</v>
      </c>
      <c r="CU2444">
        <v>-126802.238664294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-218342.04898787901</v>
      </c>
      <c r="DE2444">
        <v>976821.04898787499</v>
      </c>
      <c r="DF2444">
        <v>0</v>
      </c>
      <c r="DG2444">
        <v>758478.99999999604</v>
      </c>
      <c r="DH2444">
        <v>2</v>
      </c>
    </row>
    <row r="2445" spans="1:112" x14ac:dyDescent="0.25">
      <c r="A2445">
        <v>2443</v>
      </c>
      <c r="B2445" t="s">
        <v>274</v>
      </c>
      <c r="C2445">
        <v>2007</v>
      </c>
      <c r="D2445">
        <v>0</v>
      </c>
      <c r="E2445">
        <v>24</v>
      </c>
      <c r="F2445">
        <v>28789748</v>
      </c>
      <c r="G2445">
        <v>0</v>
      </c>
      <c r="H2445">
        <v>17.0750079604706</v>
      </c>
      <c r="I2445">
        <v>16.480925176544702</v>
      </c>
      <c r="J2445">
        <v>0</v>
      </c>
      <c r="K2445">
        <v>0.67284979567391101</v>
      </c>
      <c r="L2445">
        <v>0</v>
      </c>
      <c r="M2445">
        <v>14.943259770251601</v>
      </c>
      <c r="N2445">
        <v>0.22501861109781501</v>
      </c>
      <c r="O2445">
        <v>1.4761122129390001</v>
      </c>
      <c r="P2445">
        <v>10.352109846481699</v>
      </c>
      <c r="Q2445">
        <v>4.5</v>
      </c>
      <c r="R2445">
        <v>4.7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7.2901525362225703</v>
      </c>
      <c r="AC2445">
        <v>17.109417258732801</v>
      </c>
      <c r="AE2445">
        <v>26036446.999999899</v>
      </c>
      <c r="AF2445">
        <v>26947934.801050901</v>
      </c>
      <c r="AG2445">
        <v>14373907</v>
      </c>
      <c r="AH2445">
        <v>0</v>
      </c>
      <c r="AI2445">
        <v>0.95981444075</v>
      </c>
      <c r="AJ2445">
        <v>0</v>
      </c>
      <c r="AK2445">
        <v>3088695.67</v>
      </c>
      <c r="AL2445">
        <v>3.3758999999999899</v>
      </c>
      <c r="AM2445">
        <v>31322.06</v>
      </c>
      <c r="AN2445">
        <v>1.0036223670308599</v>
      </c>
      <c r="AP2445">
        <v>0.90557499178549705</v>
      </c>
      <c r="AR2445">
        <v>1.0016783596868399</v>
      </c>
      <c r="AS2445">
        <v>-1.1778917272740099E-2</v>
      </c>
      <c r="AT2445">
        <v>1.02225715419286</v>
      </c>
      <c r="AU2445">
        <v>1.0009798436072299</v>
      </c>
      <c r="AV2445">
        <v>-0.75999999999999901</v>
      </c>
      <c r="AW2445">
        <v>0.29999999999999899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1.0271229275313101</v>
      </c>
      <c r="BG2445">
        <v>1</v>
      </c>
      <c r="BH2445">
        <v>1.04149448647947</v>
      </c>
      <c r="BI2445">
        <v>1</v>
      </c>
      <c r="BJ2445">
        <v>1.00546932088404</v>
      </c>
      <c r="BK2445">
        <v>0.99531347017995997</v>
      </c>
      <c r="BL2445">
        <v>1.0046177657455899</v>
      </c>
      <c r="BM2445">
        <v>0.99928060616246706</v>
      </c>
      <c r="BN2445">
        <v>0.99847922832997404</v>
      </c>
      <c r="BO2445">
        <v>0.99770814663023699</v>
      </c>
      <c r="BP2445">
        <v>1</v>
      </c>
      <c r="BQ2445">
        <v>1</v>
      </c>
      <c r="BR2445">
        <v>1</v>
      </c>
      <c r="BS2445">
        <v>1</v>
      </c>
      <c r="BT2445">
        <v>1</v>
      </c>
      <c r="BU2445">
        <v>1</v>
      </c>
      <c r="BV2445">
        <v>1</v>
      </c>
      <c r="BW2445">
        <v>1</v>
      </c>
      <c r="BX2445">
        <v>24506488</v>
      </c>
      <c r="BY2445">
        <v>1.0624307734343601</v>
      </c>
      <c r="BZ2445">
        <v>1.07062892203619</v>
      </c>
      <c r="CA2445">
        <v>1529958.9999999399</v>
      </c>
      <c r="CB2445">
        <v>1777743.4804209401</v>
      </c>
      <c r="CC2445">
        <v>21052567.999999899</v>
      </c>
      <c r="CD2445">
        <v>0</v>
      </c>
      <c r="CE2445">
        <v>17.109417258732801</v>
      </c>
      <c r="CF2445">
        <v>26947934.8010507</v>
      </c>
      <c r="CG2445">
        <v>-3.4409298262197199E-2</v>
      </c>
      <c r="CH2445">
        <v>-911487.80105081201</v>
      </c>
      <c r="CI2445">
        <v>1</v>
      </c>
      <c r="CK2445">
        <v>1702856.6474613999</v>
      </c>
      <c r="CL2445">
        <v>664687.69807093102</v>
      </c>
      <c r="CM2445">
        <v>0</v>
      </c>
      <c r="CN2445">
        <v>1016884.13497544</v>
      </c>
      <c r="CO2445">
        <v>0</v>
      </c>
      <c r="CP2445">
        <v>134033.84661299401</v>
      </c>
      <c r="CQ2445">
        <v>-114850.38679645</v>
      </c>
      <c r="CR2445">
        <v>113165.220831328</v>
      </c>
      <c r="CS2445">
        <v>-17629.8164467641</v>
      </c>
      <c r="CT2445">
        <v>-37268.772682231</v>
      </c>
      <c r="CU2445">
        <v>-56165.277103851302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1730866.830333</v>
      </c>
      <c r="DE2445">
        <v>-200907.83033306201</v>
      </c>
      <c r="DF2445">
        <v>0</v>
      </c>
      <c r="DG2445">
        <v>1529958.9999999399</v>
      </c>
      <c r="DH2445">
        <v>2</v>
      </c>
    </row>
    <row r="2446" spans="1:112" x14ac:dyDescent="0.25">
      <c r="A2446">
        <v>2444</v>
      </c>
      <c r="B2446" t="s">
        <v>274</v>
      </c>
      <c r="C2446">
        <v>2008</v>
      </c>
      <c r="D2446">
        <v>0</v>
      </c>
      <c r="E2446">
        <v>24</v>
      </c>
      <c r="F2446">
        <v>28789748</v>
      </c>
      <c r="G2446">
        <v>0</v>
      </c>
      <c r="H2446">
        <v>17.081310196929699</v>
      </c>
      <c r="I2446">
        <v>16.5353548017791</v>
      </c>
      <c r="J2446">
        <v>0</v>
      </c>
      <c r="K2446">
        <v>0.73549546571382596</v>
      </c>
      <c r="L2446">
        <v>0</v>
      </c>
      <c r="M2446">
        <v>14.9486994045511</v>
      </c>
      <c r="N2446">
        <v>0.23299229239554001</v>
      </c>
      <c r="O2446">
        <v>1.58124417806331</v>
      </c>
      <c r="P2446">
        <v>10.292231979269999</v>
      </c>
      <c r="Q2446">
        <v>4.9000000000000004</v>
      </c>
      <c r="R2446">
        <v>4.5999999999999996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7.2901525362225703</v>
      </c>
      <c r="AC2446">
        <v>17.122855744274499</v>
      </c>
      <c r="AE2446">
        <v>26201053</v>
      </c>
      <c r="AF2446">
        <v>27312518.486230601</v>
      </c>
      <c r="AG2446">
        <v>15177956.999999899</v>
      </c>
      <c r="AH2446">
        <v>0</v>
      </c>
      <c r="AI2446">
        <v>1.0865155333500001</v>
      </c>
      <c r="AJ2446">
        <v>0</v>
      </c>
      <c r="AK2446">
        <v>3105542.8299999898</v>
      </c>
      <c r="AL2446">
        <v>3.8610000000000002</v>
      </c>
      <c r="AM2446">
        <v>29501.55</v>
      </c>
      <c r="AN2446">
        <v>1.00330258311662</v>
      </c>
      <c r="AP2446">
        <v>1.09310498486095</v>
      </c>
      <c r="AR2446">
        <v>1.0003640192557099</v>
      </c>
      <c r="AS2446">
        <v>7.9736812977246607E-3</v>
      </c>
      <c r="AT2446">
        <v>1.07122220397796</v>
      </c>
      <c r="AU2446">
        <v>0.99421587791285104</v>
      </c>
      <c r="AV2446">
        <v>0.4</v>
      </c>
      <c r="AW2446">
        <v>-0.1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1.02478975680217</v>
      </c>
      <c r="BG2446">
        <v>1</v>
      </c>
      <c r="BH2446">
        <v>0.96434806761801295</v>
      </c>
      <c r="BI2446">
        <v>1</v>
      </c>
      <c r="BJ2446">
        <v>1.00118569614148</v>
      </c>
      <c r="BK2446">
        <v>1.00318504265833</v>
      </c>
      <c r="BL2446">
        <v>1.01518496229005</v>
      </c>
      <c r="BM2446">
        <v>1.00426140398553</v>
      </c>
      <c r="BN2446">
        <v>1.0008013362758501</v>
      </c>
      <c r="BO2446">
        <v>1.0007651204505399</v>
      </c>
      <c r="BP2446">
        <v>1</v>
      </c>
      <c r="BQ2446">
        <v>1</v>
      </c>
      <c r="BR2446">
        <v>1</v>
      </c>
      <c r="BS2446">
        <v>1</v>
      </c>
      <c r="BT2446">
        <v>1</v>
      </c>
      <c r="BU2446">
        <v>1</v>
      </c>
      <c r="BV2446">
        <v>1</v>
      </c>
      <c r="BW2446">
        <v>1</v>
      </c>
      <c r="BX2446">
        <v>26036446.999999899</v>
      </c>
      <c r="BY2446">
        <v>1.00632213757891</v>
      </c>
      <c r="BZ2446">
        <v>1.0135291883356301</v>
      </c>
      <c r="CA2446">
        <v>164606.00000005899</v>
      </c>
      <c r="CB2446">
        <v>364583.68517971702</v>
      </c>
      <c r="CC2446">
        <v>21052567.999999899</v>
      </c>
      <c r="CD2446">
        <v>0</v>
      </c>
      <c r="CE2446">
        <v>17.122855744274499</v>
      </c>
      <c r="CF2446">
        <v>27312518.486230701</v>
      </c>
      <c r="CG2446">
        <v>-4.1545547344707501E-2</v>
      </c>
      <c r="CH2446">
        <v>-1111465.4862307601</v>
      </c>
      <c r="CI2446">
        <v>1</v>
      </c>
      <c r="CK2446">
        <v>378085.302735631</v>
      </c>
      <c r="CL2446">
        <v>645437.18912261596</v>
      </c>
      <c r="CM2446">
        <v>0</v>
      </c>
      <c r="CN2446">
        <v>-928249.64791118202</v>
      </c>
      <c r="CO2446">
        <v>0</v>
      </c>
      <c r="CP2446">
        <v>30871.314745956799</v>
      </c>
      <c r="CQ2446">
        <v>82927.194366468699</v>
      </c>
      <c r="CR2446">
        <v>395362.46586202801</v>
      </c>
      <c r="CS2446">
        <v>110951.819015042</v>
      </c>
      <c r="CT2446">
        <v>20863.949475475802</v>
      </c>
      <c r="CU2446">
        <v>19921.018059225102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352251.99505366798</v>
      </c>
      <c r="DE2446">
        <v>-187645.995053608</v>
      </c>
      <c r="DF2446">
        <v>0</v>
      </c>
      <c r="DG2446">
        <v>164606.00000005899</v>
      </c>
      <c r="DH2446">
        <v>2</v>
      </c>
    </row>
    <row r="2447" spans="1:112" x14ac:dyDescent="0.25">
      <c r="A2447">
        <v>2445</v>
      </c>
      <c r="B2447" t="s">
        <v>274</v>
      </c>
      <c r="C2447">
        <v>2009</v>
      </c>
      <c r="D2447">
        <v>0</v>
      </c>
      <c r="E2447">
        <v>24</v>
      </c>
      <c r="F2447">
        <v>28789748</v>
      </c>
      <c r="G2447">
        <v>0</v>
      </c>
      <c r="H2447">
        <v>16.973820249305501</v>
      </c>
      <c r="I2447">
        <v>16.483309782040202</v>
      </c>
      <c r="J2447">
        <v>0</v>
      </c>
      <c r="K2447">
        <v>0.82129548604411895</v>
      </c>
      <c r="L2447">
        <v>0</v>
      </c>
      <c r="M2447">
        <v>14.9380824263921</v>
      </c>
      <c r="N2447">
        <v>0.225556168764211</v>
      </c>
      <c r="O2447">
        <v>1.3247380554207799</v>
      </c>
      <c r="P2447">
        <v>10.220688863339999</v>
      </c>
      <c r="Q2447">
        <v>5.53</v>
      </c>
      <c r="R2447">
        <v>4.9000000000000004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7.2901525362225703</v>
      </c>
      <c r="AC2447">
        <v>17.011719134838899</v>
      </c>
      <c r="AE2447">
        <v>23530787</v>
      </c>
      <c r="AF2447">
        <v>24439692.0983679</v>
      </c>
      <c r="AG2447">
        <v>14408223.999999899</v>
      </c>
      <c r="AH2447">
        <v>0</v>
      </c>
      <c r="AI2447">
        <v>1.2734431444799901</v>
      </c>
      <c r="AJ2447">
        <v>0</v>
      </c>
      <c r="AK2447">
        <v>3072745.75</v>
      </c>
      <c r="AL2447">
        <v>2.7612000000000001</v>
      </c>
      <c r="AM2447">
        <v>27464.58</v>
      </c>
      <c r="AN2447">
        <v>0.99685250057450703</v>
      </c>
      <c r="AP2447">
        <v>1.11665608332067</v>
      </c>
      <c r="AR2447">
        <v>0.99928977244965</v>
      </c>
      <c r="AS2447">
        <v>-7.4361236313287499E-3</v>
      </c>
      <c r="AT2447">
        <v>0.83778209197475195</v>
      </c>
      <c r="AU2447">
        <v>0.993048823999092</v>
      </c>
      <c r="AV2447">
        <v>0.62999999999999901</v>
      </c>
      <c r="AW2447">
        <v>0.3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0.97685733584243195</v>
      </c>
      <c r="BG2447">
        <v>1</v>
      </c>
      <c r="BH2447">
        <v>0.951494985669328</v>
      </c>
      <c r="BI2447">
        <v>1</v>
      </c>
      <c r="BJ2447">
        <v>0.99768982355471703</v>
      </c>
      <c r="BK2447">
        <v>0.99703879507937698</v>
      </c>
      <c r="BL2447">
        <v>0.96389728866523705</v>
      </c>
      <c r="BM2447">
        <v>1.0050937106090201</v>
      </c>
      <c r="BN2447">
        <v>1.0012623953704101</v>
      </c>
      <c r="BO2447">
        <v>0.99770814663023699</v>
      </c>
      <c r="BP2447">
        <v>1</v>
      </c>
      <c r="BQ2447">
        <v>1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1</v>
      </c>
      <c r="BX2447">
        <v>26201053</v>
      </c>
      <c r="BY2447">
        <v>0.89808554640914595</v>
      </c>
      <c r="BZ2447">
        <v>0.894816496350894</v>
      </c>
      <c r="CA2447">
        <v>-2670266</v>
      </c>
      <c r="CB2447">
        <v>-2872826.3878627098</v>
      </c>
      <c r="CC2447">
        <v>21052567.999999899</v>
      </c>
      <c r="CD2447">
        <v>0</v>
      </c>
      <c r="CE2447">
        <v>17.011719134838899</v>
      </c>
      <c r="CF2447">
        <v>24439692.098367799</v>
      </c>
      <c r="CG2447">
        <v>-3.7898885533330401E-2</v>
      </c>
      <c r="CH2447">
        <v>-908905.09836777602</v>
      </c>
      <c r="CI2447">
        <v>1</v>
      </c>
      <c r="CK2447">
        <v>-2854801.7190427799</v>
      </c>
      <c r="CL2447">
        <v>-606362.17015362403</v>
      </c>
      <c r="CM2447">
        <v>0</v>
      </c>
      <c r="CN2447">
        <v>-1270882.45124367</v>
      </c>
      <c r="CO2447">
        <v>0</v>
      </c>
      <c r="CP2447">
        <v>-60529.055482199197</v>
      </c>
      <c r="CQ2447">
        <v>-77586.687069081294</v>
      </c>
      <c r="CR2447">
        <v>-945929.05312581104</v>
      </c>
      <c r="CS2447">
        <v>133460.581633853</v>
      </c>
      <c r="CT2447">
        <v>33076.088007132697</v>
      </c>
      <c r="CU2447">
        <v>-60048.971609383399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-2755918.5538359098</v>
      </c>
      <c r="DE2447">
        <v>85652.553835917206</v>
      </c>
      <c r="DF2447">
        <v>0</v>
      </c>
      <c r="DG2447">
        <v>-2670266</v>
      </c>
      <c r="DH2447">
        <v>2</v>
      </c>
    </row>
    <row r="2448" spans="1:112" x14ac:dyDescent="0.25">
      <c r="A2448">
        <v>2446</v>
      </c>
      <c r="B2448" t="s">
        <v>274</v>
      </c>
      <c r="C2448">
        <v>2010</v>
      </c>
      <c r="D2448">
        <v>0</v>
      </c>
      <c r="E2448">
        <v>24</v>
      </c>
      <c r="F2448">
        <v>28789748</v>
      </c>
      <c r="G2448">
        <v>0</v>
      </c>
      <c r="H2448">
        <v>17.056897378401601</v>
      </c>
      <c r="I2448">
        <v>16.5362202221852</v>
      </c>
      <c r="J2448">
        <v>0</v>
      </c>
      <c r="K2448">
        <v>0.77605260266904097</v>
      </c>
      <c r="L2448">
        <v>0</v>
      </c>
      <c r="M2448">
        <v>14.9635290368917</v>
      </c>
      <c r="N2448">
        <v>0.23219270800553399</v>
      </c>
      <c r="O2448">
        <v>1.4371062896694899</v>
      </c>
      <c r="P2448">
        <v>10.176637670759</v>
      </c>
      <c r="Q2448">
        <v>5.34</v>
      </c>
      <c r="R2448">
        <v>4.4000000000000004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7.2901525362225703</v>
      </c>
      <c r="AC2448">
        <v>17.092611575568402</v>
      </c>
      <c r="AE2448">
        <v>25569156</v>
      </c>
      <c r="AF2448">
        <v>26498840.567539901</v>
      </c>
      <c r="AG2448">
        <v>15191097.999999899</v>
      </c>
      <c r="AH2448">
        <v>0</v>
      </c>
      <c r="AI2448">
        <v>1.17287810114999</v>
      </c>
      <c r="AJ2448">
        <v>0</v>
      </c>
      <c r="AK2448">
        <v>3151940.08</v>
      </c>
      <c r="AL2448">
        <v>3.2084999999999999</v>
      </c>
      <c r="AM2448">
        <v>26280.949999999899</v>
      </c>
      <c r="AN2448">
        <v>1.0032099402877499</v>
      </c>
      <c r="AP2448">
        <v>0.94491278213034302</v>
      </c>
      <c r="AR2448">
        <v>1.00170347235831</v>
      </c>
      <c r="AS2448">
        <v>6.63653924132287E-3</v>
      </c>
      <c r="AT2448">
        <v>1.0848229835240999</v>
      </c>
      <c r="AU2448">
        <v>0.995689997692916</v>
      </c>
      <c r="AV2448">
        <v>-0.19</v>
      </c>
      <c r="AW2448">
        <v>-0.5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1.0240895831833701</v>
      </c>
      <c r="BG2448">
        <v>1</v>
      </c>
      <c r="BH2448">
        <v>1.02656483765946</v>
      </c>
      <c r="BI2448">
        <v>1</v>
      </c>
      <c r="BJ2448">
        <v>1.0055587941538999</v>
      </c>
      <c r="BK2448">
        <v>1.0026502216259401</v>
      </c>
      <c r="BL2448">
        <v>1.01623859051606</v>
      </c>
      <c r="BM2448">
        <v>1.0031332845665699</v>
      </c>
      <c r="BN2448">
        <v>0.99961959006996504</v>
      </c>
      <c r="BO2448">
        <v>1.0038314608265599</v>
      </c>
      <c r="BP2448">
        <v>1</v>
      </c>
      <c r="BQ2448">
        <v>1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23530787</v>
      </c>
      <c r="BY2448">
        <v>1.0866256194491</v>
      </c>
      <c r="BZ2448">
        <v>1.08425427214401</v>
      </c>
      <c r="CA2448">
        <v>2038368.99999999</v>
      </c>
      <c r="CB2448">
        <v>2059148.4691719101</v>
      </c>
      <c r="CC2448">
        <v>21052567.999999899</v>
      </c>
      <c r="CD2448">
        <v>0</v>
      </c>
      <c r="CE2448">
        <v>17.092611575568402</v>
      </c>
      <c r="CF2448">
        <v>26498840.567539901</v>
      </c>
      <c r="CG2448">
        <v>-3.5714197166839698E-2</v>
      </c>
      <c r="CH2448">
        <v>-929684.567539874</v>
      </c>
      <c r="CI2448">
        <v>1</v>
      </c>
      <c r="CK2448">
        <v>1922144.3991892899</v>
      </c>
      <c r="CL2448">
        <v>566846.850806784</v>
      </c>
      <c r="CM2448">
        <v>0</v>
      </c>
      <c r="CN2448">
        <v>625091.53665451601</v>
      </c>
      <c r="CO2448">
        <v>0</v>
      </c>
      <c r="CP2448">
        <v>130802.801212395</v>
      </c>
      <c r="CQ2448">
        <v>62361.800582946598</v>
      </c>
      <c r="CR2448">
        <v>382106.814613853</v>
      </c>
      <c r="CS2448">
        <v>73728.651746422402</v>
      </c>
      <c r="CT2448">
        <v>-8951.3450363219708</v>
      </c>
      <c r="CU2448">
        <v>90157.288608693896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1982569.3316609401</v>
      </c>
      <c r="DE2448">
        <v>55799.668339052201</v>
      </c>
      <c r="DF2448">
        <v>0</v>
      </c>
      <c r="DG2448">
        <v>2038368.99999999</v>
      </c>
      <c r="DH2448">
        <v>2</v>
      </c>
    </row>
    <row r="2449" spans="1:112" x14ac:dyDescent="0.25">
      <c r="A2449">
        <v>2447</v>
      </c>
      <c r="B2449" t="s">
        <v>274</v>
      </c>
      <c r="C2449">
        <v>2011</v>
      </c>
      <c r="D2449">
        <v>0</v>
      </c>
      <c r="E2449">
        <v>24</v>
      </c>
      <c r="F2449">
        <v>28789748</v>
      </c>
      <c r="G2449">
        <v>0</v>
      </c>
      <c r="H2449">
        <v>17.137101695022299</v>
      </c>
      <c r="I2449">
        <v>16.527086536202901</v>
      </c>
      <c r="J2449">
        <v>0</v>
      </c>
      <c r="K2449">
        <v>0.69165346063559596</v>
      </c>
      <c r="L2449">
        <v>0</v>
      </c>
      <c r="M2449">
        <v>14.9796607120091</v>
      </c>
      <c r="N2449">
        <v>0.22548402519982899</v>
      </c>
      <c r="O2449">
        <v>1.6001145849732099</v>
      </c>
      <c r="P2449">
        <v>10.1544408044896</v>
      </c>
      <c r="Q2449">
        <v>6.1</v>
      </c>
      <c r="R2449">
        <v>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7.2901525362225703</v>
      </c>
      <c r="AC2449">
        <v>17.167775244247402</v>
      </c>
      <c r="AE2449">
        <v>27704396</v>
      </c>
      <c r="AF2449">
        <v>28567355.541358098</v>
      </c>
      <c r="AG2449">
        <v>15052978.999999899</v>
      </c>
      <c r="AH2449">
        <v>0</v>
      </c>
      <c r="AI2449">
        <v>0.99701479023999995</v>
      </c>
      <c r="AJ2449">
        <v>0</v>
      </c>
      <c r="AK2449">
        <v>3203198.5</v>
      </c>
      <c r="AL2449">
        <v>3.9535999999999998</v>
      </c>
      <c r="AM2449">
        <v>25703.999999999902</v>
      </c>
      <c r="AN2449">
        <v>0.99944765576053296</v>
      </c>
      <c r="AP2449">
        <v>0.89124559115815605</v>
      </c>
      <c r="AR2449">
        <v>1.00107806621536</v>
      </c>
      <c r="AS2449">
        <v>-6.7086828057044898E-3</v>
      </c>
      <c r="AT2449">
        <v>1.11342814131111</v>
      </c>
      <c r="AU2449">
        <v>0.99781884086006001</v>
      </c>
      <c r="AV2449">
        <v>0.75999999999999901</v>
      </c>
      <c r="AW2449">
        <v>-0.4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0.99589925495153298</v>
      </c>
      <c r="BG2449">
        <v>1</v>
      </c>
      <c r="BH2449">
        <v>1.05012484519171</v>
      </c>
      <c r="BI2449">
        <v>1</v>
      </c>
      <c r="BJ2449">
        <v>1.00352037677894</v>
      </c>
      <c r="BK2449">
        <v>0.99732808839523901</v>
      </c>
      <c r="BL2449">
        <v>1.02364264212892</v>
      </c>
      <c r="BM2449">
        <v>1.0015775992223299</v>
      </c>
      <c r="BN2449">
        <v>1.00152308793901</v>
      </c>
      <c r="BO2449">
        <v>1.0030639960499701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25569156</v>
      </c>
      <c r="BY2449">
        <v>1.0835084271064701</v>
      </c>
      <c r="BZ2449">
        <v>1.0780605841431401</v>
      </c>
      <c r="CA2449">
        <v>2135240</v>
      </c>
      <c r="CB2449">
        <v>2068514.9738181999</v>
      </c>
      <c r="CC2449">
        <v>21052567.999999899</v>
      </c>
      <c r="CD2449">
        <v>0</v>
      </c>
      <c r="CE2449">
        <v>17.167775244247402</v>
      </c>
      <c r="CF2449">
        <v>28567355.541358199</v>
      </c>
      <c r="CG2449">
        <v>-3.06735492250815E-2</v>
      </c>
      <c r="CH2449">
        <v>-862959.54135817196</v>
      </c>
      <c r="CI2449">
        <v>1</v>
      </c>
      <c r="CK2449">
        <v>1960640.0862893399</v>
      </c>
      <c r="CL2449">
        <v>-104852.589860466</v>
      </c>
      <c r="CM2449">
        <v>0</v>
      </c>
      <c r="CN2449">
        <v>1281649.9861828999</v>
      </c>
      <c r="CO2449">
        <v>0</v>
      </c>
      <c r="CP2449">
        <v>90013.063039517496</v>
      </c>
      <c r="CQ2449">
        <v>-68318.524640338495</v>
      </c>
      <c r="CR2449">
        <v>604522.40484654997</v>
      </c>
      <c r="CS2449">
        <v>40337.880621482102</v>
      </c>
      <c r="CT2449">
        <v>38944.073114384802</v>
      </c>
      <c r="CU2449">
        <v>78343.792985313397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1995943.2534071701</v>
      </c>
      <c r="DE2449">
        <v>139296.746592829</v>
      </c>
      <c r="DF2449">
        <v>0</v>
      </c>
      <c r="DG2449">
        <v>2135240</v>
      </c>
      <c r="DH2449">
        <v>2</v>
      </c>
    </row>
    <row r="2450" spans="1:112" x14ac:dyDescent="0.25">
      <c r="A2450">
        <v>2448</v>
      </c>
      <c r="B2450" t="s">
        <v>274</v>
      </c>
      <c r="C2450">
        <v>2012</v>
      </c>
      <c r="D2450">
        <v>0</v>
      </c>
      <c r="E2450">
        <v>24</v>
      </c>
      <c r="F2450">
        <v>28789748</v>
      </c>
      <c r="G2450">
        <v>0</v>
      </c>
      <c r="H2450">
        <v>17.175529944245302</v>
      </c>
      <c r="I2450">
        <v>16.579705652060198</v>
      </c>
      <c r="J2450">
        <v>0</v>
      </c>
      <c r="K2450">
        <v>0.70621962049996101</v>
      </c>
      <c r="L2450">
        <v>0</v>
      </c>
      <c r="M2450">
        <v>15.005963326103499</v>
      </c>
      <c r="N2450">
        <v>0.22270678768249599</v>
      </c>
      <c r="O2450">
        <v>1.5985387315650901</v>
      </c>
      <c r="P2450">
        <v>10.1439266695235</v>
      </c>
      <c r="Q2450">
        <v>5.8</v>
      </c>
      <c r="R2450">
        <v>4.5999999999999996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7.2901525362225703</v>
      </c>
      <c r="AB2450">
        <v>-7.4305350729397396E-3</v>
      </c>
      <c r="AC2450">
        <v>17.1829604793183</v>
      </c>
      <c r="AD2450" s="1">
        <v>-3.5527136788005001E-15</v>
      </c>
      <c r="AE2450">
        <v>28789747.999999899</v>
      </c>
      <c r="AF2450">
        <v>29004467.993967399</v>
      </c>
      <c r="AG2450">
        <v>15866263</v>
      </c>
      <c r="AH2450">
        <v>0</v>
      </c>
      <c r="AI2450">
        <v>1.02631651565</v>
      </c>
      <c r="AJ2450">
        <v>0</v>
      </c>
      <c r="AK2450">
        <v>3288568.8299999898</v>
      </c>
      <c r="AL2450">
        <v>3.9458000000000002</v>
      </c>
      <c r="AM2450">
        <v>25435.15</v>
      </c>
      <c r="AN2450">
        <v>1.00318381075466</v>
      </c>
      <c r="AP2450">
        <v>1.0210599103357001</v>
      </c>
      <c r="AR2450">
        <v>1.00175588850776</v>
      </c>
      <c r="AS2450">
        <v>-2.7772375173331001E-3</v>
      </c>
      <c r="AT2450">
        <v>0.999015162149689</v>
      </c>
      <c r="AU2450">
        <v>0.99896457764947399</v>
      </c>
      <c r="AV2450">
        <v>-0.29999999999999899</v>
      </c>
      <c r="AW2450">
        <v>0.59999999999999898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1.0239553700964601</v>
      </c>
      <c r="BG2450">
        <v>1</v>
      </c>
      <c r="BH2450">
        <v>0.99159447834424497</v>
      </c>
      <c r="BI2450">
        <v>1</v>
      </c>
      <c r="BJ2450">
        <v>1.0057463237895301</v>
      </c>
      <c r="BK2450">
        <v>0.99889302399096802</v>
      </c>
      <c r="BL2450">
        <v>0.99977412456610104</v>
      </c>
      <c r="BM2450">
        <v>1.0007469617606299</v>
      </c>
      <c r="BN2450">
        <v>0.99939941888805595</v>
      </c>
      <c r="BO2450">
        <v>0.99542154585234199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27704396</v>
      </c>
      <c r="BY2450">
        <v>1.0391761653998799</v>
      </c>
      <c r="BZ2450">
        <v>1.0153011171081801</v>
      </c>
      <c r="CA2450">
        <v>1085351.99999996</v>
      </c>
      <c r="CB2450">
        <v>437112.45260937797</v>
      </c>
      <c r="CC2450">
        <v>21052567.999999899</v>
      </c>
      <c r="CD2450">
        <v>0</v>
      </c>
      <c r="CE2450">
        <v>17.1829604793183</v>
      </c>
      <c r="CF2450">
        <v>29004467.9939675</v>
      </c>
      <c r="CG2450">
        <v>-7.43053507293822E-3</v>
      </c>
      <c r="CH2450">
        <v>-214719.99396758899</v>
      </c>
      <c r="CI2450">
        <v>1</v>
      </c>
      <c r="CK2450">
        <v>430283.82525015599</v>
      </c>
      <c r="CL2450">
        <v>663669.05947898095</v>
      </c>
      <c r="CM2450">
        <v>0</v>
      </c>
      <c r="CN2450">
        <v>-232869.90053759399</v>
      </c>
      <c r="CO2450">
        <v>0</v>
      </c>
      <c r="CP2450">
        <v>159198.429809461</v>
      </c>
      <c r="CQ2450">
        <v>-30668.1017167061</v>
      </c>
      <c r="CR2450">
        <v>-6257.7424674055101</v>
      </c>
      <c r="CS2450">
        <v>20694.124413355101</v>
      </c>
      <c r="CT2450">
        <v>-16638.736955399901</v>
      </c>
      <c r="CU2450">
        <v>-126843.306774535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423908.20760743797</v>
      </c>
      <c r="DE2450">
        <v>661443.79239252699</v>
      </c>
      <c r="DF2450">
        <v>0</v>
      </c>
      <c r="DG2450">
        <v>1085351.99999996</v>
      </c>
      <c r="DH2450">
        <v>2</v>
      </c>
    </row>
    <row r="2451" spans="1:112" x14ac:dyDescent="0.25">
      <c r="A2451">
        <v>2449</v>
      </c>
      <c r="B2451" t="s">
        <v>274</v>
      </c>
      <c r="C2451">
        <v>2013</v>
      </c>
      <c r="D2451">
        <v>0</v>
      </c>
      <c r="E2451">
        <v>24</v>
      </c>
      <c r="F2451">
        <v>28789748</v>
      </c>
      <c r="G2451">
        <v>0</v>
      </c>
      <c r="H2451">
        <v>17.191730210560799</v>
      </c>
      <c r="I2451">
        <v>16.541959983752999</v>
      </c>
      <c r="J2451">
        <v>0</v>
      </c>
      <c r="K2451">
        <v>0.70925511011348796</v>
      </c>
      <c r="L2451">
        <v>0</v>
      </c>
      <c r="M2451">
        <v>15.028959076570301</v>
      </c>
      <c r="N2451">
        <v>0.21942468497835099</v>
      </c>
      <c r="O2451">
        <v>1.5711959201772301</v>
      </c>
      <c r="P2451">
        <v>10.144942423621499</v>
      </c>
      <c r="Q2451">
        <v>5.86</v>
      </c>
      <c r="R2451">
        <v>5.0999999999999996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7.2901525362225703</v>
      </c>
      <c r="AB2451">
        <v>3.1505474299172699E-2</v>
      </c>
      <c r="AC2451">
        <v>17.1602247362617</v>
      </c>
      <c r="AD2451" s="1">
        <v>-3.5527136788005001E-15</v>
      </c>
      <c r="AE2451">
        <v>29259947.999999899</v>
      </c>
      <c r="AF2451">
        <v>28352469.756965399</v>
      </c>
      <c r="AG2451">
        <v>15278541.999999899</v>
      </c>
      <c r="AH2451">
        <v>0</v>
      </c>
      <c r="AI2451">
        <v>1.0324767232800001</v>
      </c>
      <c r="AJ2451">
        <v>0</v>
      </c>
      <c r="AK2451">
        <v>3365068.1699999901</v>
      </c>
      <c r="AL2451">
        <v>3.8123999999999998</v>
      </c>
      <c r="AM2451">
        <v>25461</v>
      </c>
      <c r="AN2451">
        <v>0.99772338127712901</v>
      </c>
      <c r="AP2451">
        <v>1.0042982232798601</v>
      </c>
      <c r="AR2451">
        <v>1.0015324408015001</v>
      </c>
      <c r="AS2451">
        <v>-3.2821027041450802E-3</v>
      </c>
      <c r="AT2451">
        <v>0.98289512112033905</v>
      </c>
      <c r="AU2451">
        <v>1.00010013421144</v>
      </c>
      <c r="AV2451">
        <v>6.0000000000000497E-2</v>
      </c>
      <c r="AW2451">
        <v>0.5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0.98316188244834302</v>
      </c>
      <c r="BG2451">
        <v>1</v>
      </c>
      <c r="BH2451">
        <v>0.998242488834161</v>
      </c>
      <c r="BI2451">
        <v>1</v>
      </c>
      <c r="BJ2451">
        <v>1.0050220634913101</v>
      </c>
      <c r="BK2451">
        <v>0.99869192200608803</v>
      </c>
      <c r="BL2451">
        <v>0.99608803874678897</v>
      </c>
      <c r="BM2451">
        <v>0.99992786673491996</v>
      </c>
      <c r="BN2451">
        <v>1.0001201595251801</v>
      </c>
      <c r="BO2451">
        <v>0.99618316323398703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28789747.999999899</v>
      </c>
      <c r="BY2451">
        <v>1.01633220269937</v>
      </c>
      <c r="BZ2451">
        <v>0.97752076552006895</v>
      </c>
      <c r="CA2451">
        <v>470199.99999997299</v>
      </c>
      <c r="CB2451">
        <v>-651998.23700203001</v>
      </c>
      <c r="CC2451">
        <v>21052567.999999899</v>
      </c>
      <c r="CD2451">
        <v>0</v>
      </c>
      <c r="CE2451">
        <v>17.1602247362617</v>
      </c>
      <c r="CF2451">
        <v>28352469.756965499</v>
      </c>
      <c r="CG2451">
        <v>3.1505474299173303E-2</v>
      </c>
      <c r="CH2451">
        <v>907478.24303441797</v>
      </c>
      <c r="CI2451">
        <v>0.999999999999999</v>
      </c>
      <c r="CJ2451">
        <v>1.03970395021283</v>
      </c>
      <c r="CK2451">
        <v>-649566.24152299506</v>
      </c>
      <c r="CL2451">
        <v>-484765.16110658098</v>
      </c>
      <c r="CM2451">
        <v>0</v>
      </c>
      <c r="CN2451">
        <v>-50598.303571681303</v>
      </c>
      <c r="CO2451">
        <v>0</v>
      </c>
      <c r="CP2451">
        <v>144583.94235492501</v>
      </c>
      <c r="CQ2451">
        <v>-37659.235809045596</v>
      </c>
      <c r="CR2451">
        <v>-112624.3786657</v>
      </c>
      <c r="CS2451">
        <v>-2076.6985240620502</v>
      </c>
      <c r="CT2451">
        <v>3459.3624497851401</v>
      </c>
      <c r="CU2451">
        <v>-109885.768650635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-647171.49591010599</v>
      </c>
      <c r="DE2451">
        <v>1117371.4959100799</v>
      </c>
      <c r="DF2451">
        <v>0</v>
      </c>
      <c r="DG2451">
        <v>470199.99999997299</v>
      </c>
      <c r="DH2451">
        <v>2</v>
      </c>
    </row>
    <row r="2452" spans="1:112" x14ac:dyDescent="0.25">
      <c r="A2452">
        <v>2450</v>
      </c>
      <c r="B2452" t="s">
        <v>274</v>
      </c>
      <c r="C2452">
        <v>2014</v>
      </c>
      <c r="D2452">
        <v>0</v>
      </c>
      <c r="E2452">
        <v>24</v>
      </c>
      <c r="F2452">
        <v>28789748</v>
      </c>
      <c r="G2452">
        <v>0</v>
      </c>
      <c r="H2452">
        <v>17.195340745032802</v>
      </c>
      <c r="I2452">
        <v>16.5631482639178</v>
      </c>
      <c r="J2452">
        <v>0</v>
      </c>
      <c r="K2452">
        <v>0.68847807081212997</v>
      </c>
      <c r="L2452">
        <v>0</v>
      </c>
      <c r="M2452">
        <v>15.0547339703799</v>
      </c>
      <c r="N2452">
        <v>0.21752708764576201</v>
      </c>
      <c r="O2452">
        <v>1.52922519030892</v>
      </c>
      <c r="P2452">
        <v>10.1348246449268</v>
      </c>
      <c r="Q2452">
        <v>6.01</v>
      </c>
      <c r="R2452">
        <v>5.6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7.2901525362225703</v>
      </c>
      <c r="AB2452">
        <v>1.7506983403966399E-2</v>
      </c>
      <c r="AC2452">
        <v>17.1778337616289</v>
      </c>
      <c r="AD2452" s="1">
        <v>3.5527136788005001E-15</v>
      </c>
      <c r="AE2452">
        <v>29365783</v>
      </c>
      <c r="AF2452">
        <v>28856150.784789301</v>
      </c>
      <c r="AG2452">
        <v>15605722</v>
      </c>
      <c r="AH2452">
        <v>0</v>
      </c>
      <c r="AI2452">
        <v>0.99068354719999996</v>
      </c>
      <c r="AJ2452">
        <v>0</v>
      </c>
      <c r="AK2452">
        <v>3452929.9199999901</v>
      </c>
      <c r="AL2452">
        <v>3.61459999999999</v>
      </c>
      <c r="AM2452">
        <v>25204.68</v>
      </c>
      <c r="AN2452">
        <v>1.00128088087418</v>
      </c>
      <c r="AP2452">
        <v>0.97070583065938898</v>
      </c>
      <c r="AR2452">
        <v>1.0017150152368</v>
      </c>
      <c r="AS2452">
        <v>-1.8975973325892901E-3</v>
      </c>
      <c r="AT2452">
        <v>0.97328739889830396</v>
      </c>
      <c r="AU2452">
        <v>0.99900267756363303</v>
      </c>
      <c r="AV2452">
        <v>0.149999999999999</v>
      </c>
      <c r="AW2452">
        <v>0.5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1.0095780252831701</v>
      </c>
      <c r="BG2452">
        <v>1</v>
      </c>
      <c r="BH2452">
        <v>1.01211300923262</v>
      </c>
      <c r="BI2452">
        <v>1</v>
      </c>
      <c r="BJ2452">
        <v>1.0056307089346801</v>
      </c>
      <c r="BK2452">
        <v>0.99924350613237001</v>
      </c>
      <c r="BL2452">
        <v>0.99400149627173295</v>
      </c>
      <c r="BM2452">
        <v>1.0007187930755901</v>
      </c>
      <c r="BN2452">
        <v>1.0003004258853301</v>
      </c>
      <c r="BO2452">
        <v>0.99618316323398703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29259947.999999899</v>
      </c>
      <c r="BY2452">
        <v>1.00361706042676</v>
      </c>
      <c r="BZ2452">
        <v>1.01776497892922</v>
      </c>
      <c r="CA2452">
        <v>105835.000000074</v>
      </c>
      <c r="CB2452">
        <v>503681.02782389801</v>
      </c>
      <c r="CC2452">
        <v>21052567.999999899</v>
      </c>
      <c r="CD2452">
        <v>0</v>
      </c>
      <c r="CE2452">
        <v>17.1778337616289</v>
      </c>
      <c r="CF2452">
        <v>28856150.784789201</v>
      </c>
      <c r="CG2452">
        <v>1.7506983403965299E-2</v>
      </c>
      <c r="CH2452">
        <v>509632.215210795</v>
      </c>
      <c r="CI2452">
        <v>1</v>
      </c>
      <c r="CJ2452">
        <v>0.98609903238851504</v>
      </c>
      <c r="CK2452">
        <v>519923.76273361099</v>
      </c>
      <c r="CL2452">
        <v>280252.52172829298</v>
      </c>
      <c r="CM2452">
        <v>0</v>
      </c>
      <c r="CN2452">
        <v>354426.02027000103</v>
      </c>
      <c r="CO2452">
        <v>0</v>
      </c>
      <c r="CP2452">
        <v>164754.250632115</v>
      </c>
      <c r="CQ2452">
        <v>-22134.971229159401</v>
      </c>
      <c r="CR2452">
        <v>-175515.90716687299</v>
      </c>
      <c r="CS2452">
        <v>21031.848014623301</v>
      </c>
      <c r="CT2452">
        <v>8790.4457826250891</v>
      </c>
      <c r="CU2452">
        <v>-111680.445298014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519802.35969013697</v>
      </c>
      <c r="DE2452">
        <v>-413967.35969006299</v>
      </c>
      <c r="DF2452">
        <v>0</v>
      </c>
      <c r="DG2452">
        <v>105835.000000074</v>
      </c>
      <c r="DH2452">
        <v>2</v>
      </c>
    </row>
    <row r="2453" spans="1:112" x14ac:dyDescent="0.25">
      <c r="A2453">
        <v>2451</v>
      </c>
      <c r="B2453" t="s">
        <v>274</v>
      </c>
      <c r="C2453">
        <v>2015</v>
      </c>
      <c r="D2453">
        <v>0</v>
      </c>
      <c r="E2453">
        <v>24</v>
      </c>
      <c r="F2453">
        <v>28789748</v>
      </c>
      <c r="G2453">
        <v>0</v>
      </c>
      <c r="H2453">
        <v>17.155930727001898</v>
      </c>
      <c r="I2453">
        <v>16.586613865020901</v>
      </c>
      <c r="J2453">
        <v>0</v>
      </c>
      <c r="K2453">
        <v>0.69385020288183197</v>
      </c>
      <c r="L2453">
        <v>0</v>
      </c>
      <c r="M2453">
        <v>15.0810384442707</v>
      </c>
      <c r="N2453">
        <v>0.230980514732812</v>
      </c>
      <c r="O2453">
        <v>1.26824253934375</v>
      </c>
      <c r="P2453">
        <v>10.2090439236647</v>
      </c>
      <c r="Q2453">
        <v>5.49</v>
      </c>
      <c r="R2453">
        <v>5.4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7.2901525362225703</v>
      </c>
      <c r="AB2453">
        <v>4.6421139481222902E-2</v>
      </c>
      <c r="AC2453">
        <v>17.109509587520702</v>
      </c>
      <c r="AD2453">
        <v>0</v>
      </c>
      <c r="AE2453">
        <v>28230984.999999899</v>
      </c>
      <c r="AF2453">
        <v>26950422.986163799</v>
      </c>
      <c r="AG2453">
        <v>15976250</v>
      </c>
      <c r="AH2453">
        <v>0</v>
      </c>
      <c r="AI2453">
        <v>1.001406539</v>
      </c>
      <c r="AJ2453">
        <v>0</v>
      </c>
      <c r="AK2453">
        <v>3544962.58</v>
      </c>
      <c r="AL2453">
        <v>2.5546000000000002</v>
      </c>
      <c r="AM2453">
        <v>27146.6</v>
      </c>
      <c r="AN2453">
        <v>1.0014167355583099</v>
      </c>
      <c r="AP2453">
        <v>1.0078029094860801</v>
      </c>
      <c r="AR2453">
        <v>1.0017472559756</v>
      </c>
      <c r="AS2453">
        <v>1.34534270870506E-2</v>
      </c>
      <c r="AT2453">
        <v>0.82933667806475897</v>
      </c>
      <c r="AU2453">
        <v>1.0073231931817299</v>
      </c>
      <c r="AV2453">
        <v>-0.51999999999999902</v>
      </c>
      <c r="AW2453">
        <v>-0.19999999999999901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0</v>
      </c>
      <c r="BF2453">
        <v>1.01061291794816</v>
      </c>
      <c r="BG2453">
        <v>1</v>
      </c>
      <c r="BH2453">
        <v>0.996891705873442</v>
      </c>
      <c r="BI2453">
        <v>1</v>
      </c>
      <c r="BJ2453">
        <v>1.0057467312639099</v>
      </c>
      <c r="BK2453">
        <v>1.00537977603147</v>
      </c>
      <c r="BL2453">
        <v>0.96327893777130202</v>
      </c>
      <c r="BM2453">
        <v>0.99474303171804102</v>
      </c>
      <c r="BN2453">
        <v>0.99895922199494702</v>
      </c>
      <c r="BO2453">
        <v>1.0015308263103899</v>
      </c>
      <c r="BP2453">
        <v>1</v>
      </c>
      <c r="BQ2453">
        <v>1</v>
      </c>
      <c r="BR2453">
        <v>1</v>
      </c>
      <c r="BS2453">
        <v>0.96673625466781599</v>
      </c>
      <c r="BT2453">
        <v>1</v>
      </c>
      <c r="BU2453">
        <v>1</v>
      </c>
      <c r="BV2453">
        <v>0.98921917990299701</v>
      </c>
      <c r="BW2453">
        <v>1</v>
      </c>
      <c r="BX2453">
        <v>29365783</v>
      </c>
      <c r="BY2453">
        <v>0.96135645352960297</v>
      </c>
      <c r="BZ2453">
        <v>0.93395765731755098</v>
      </c>
      <c r="CA2453">
        <v>-1134798.0000000901</v>
      </c>
      <c r="CB2453">
        <v>-1905727.7986254501</v>
      </c>
      <c r="CC2453">
        <v>21052567.999999899</v>
      </c>
      <c r="CD2453">
        <v>0</v>
      </c>
      <c r="CE2453">
        <v>17.109509587520702</v>
      </c>
      <c r="CF2453">
        <v>26950422.986163799</v>
      </c>
      <c r="CG2453">
        <v>4.6421139481221702E-2</v>
      </c>
      <c r="CH2453">
        <v>1280562.0138360499</v>
      </c>
      <c r="CI2453">
        <v>1</v>
      </c>
      <c r="CJ2453">
        <v>1.0293362284226699</v>
      </c>
      <c r="CK2453">
        <v>-1964612.47984583</v>
      </c>
      <c r="CL2453">
        <v>311656.64546248497</v>
      </c>
      <c r="CM2453">
        <v>0</v>
      </c>
      <c r="CN2453">
        <v>-91277.490820666993</v>
      </c>
      <c r="CO2453">
        <v>0</v>
      </c>
      <c r="CP2453">
        <v>168757.26325535201</v>
      </c>
      <c r="CQ2453">
        <v>157981.335528892</v>
      </c>
      <c r="CR2453">
        <v>-1078342.7449374199</v>
      </c>
      <c r="CS2453">
        <v>-154374.989805864</v>
      </c>
      <c r="CT2453">
        <v>-30563.2610475326</v>
      </c>
      <c r="CU2453">
        <v>44953.913241705399</v>
      </c>
      <c r="CV2453">
        <v>0</v>
      </c>
      <c r="CW2453">
        <v>0</v>
      </c>
      <c r="CX2453">
        <v>0</v>
      </c>
      <c r="CY2453">
        <v>-976815.92719215702</v>
      </c>
      <c r="CZ2453">
        <v>0</v>
      </c>
      <c r="DA2453">
        <v>0</v>
      </c>
      <c r="DB2453">
        <v>-316587.22353062202</v>
      </c>
      <c r="DC2453">
        <v>0</v>
      </c>
      <c r="DD2453">
        <v>-1939385.10402441</v>
      </c>
      <c r="DE2453">
        <v>804587.10402432596</v>
      </c>
      <c r="DF2453">
        <v>0</v>
      </c>
      <c r="DG2453">
        <v>-1134798.0000000901</v>
      </c>
      <c r="DH2453">
        <v>2</v>
      </c>
    </row>
    <row r="2454" spans="1:112" x14ac:dyDescent="0.25">
      <c r="A2454">
        <v>2452</v>
      </c>
      <c r="B2454" t="s">
        <v>274</v>
      </c>
      <c r="C2454">
        <v>2016</v>
      </c>
      <c r="D2454">
        <v>0</v>
      </c>
      <c r="E2454">
        <v>24</v>
      </c>
      <c r="F2454">
        <v>28789748</v>
      </c>
      <c r="G2454">
        <v>0</v>
      </c>
      <c r="H2454">
        <v>17.0839823936488</v>
      </c>
      <c r="I2454">
        <v>16.6080730938274</v>
      </c>
      <c r="J2454">
        <v>0</v>
      </c>
      <c r="K2454">
        <v>0.68981282411687805</v>
      </c>
      <c r="L2454">
        <v>0</v>
      </c>
      <c r="M2454">
        <v>15.108771673346901</v>
      </c>
      <c r="N2454">
        <v>0.21798578634520399</v>
      </c>
      <c r="O2454">
        <v>1.2001153739986301</v>
      </c>
      <c r="P2454">
        <v>10.230740637356099</v>
      </c>
      <c r="Q2454">
        <v>5.83</v>
      </c>
      <c r="R2454">
        <v>5.8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1</v>
      </c>
      <c r="Z2454">
        <v>0</v>
      </c>
      <c r="AA2454">
        <v>7.2901525362225703</v>
      </c>
      <c r="AB2454">
        <v>9.1346906985830308E-3</v>
      </c>
      <c r="AC2454">
        <v>17.074847702950201</v>
      </c>
      <c r="AD2454" s="1">
        <v>7.1054273576010003E-15</v>
      </c>
      <c r="AE2454">
        <v>26271161</v>
      </c>
      <c r="AF2454">
        <v>26032274.797727101</v>
      </c>
      <c r="AG2454">
        <v>16322792.999999899</v>
      </c>
      <c r="AH2454">
        <v>0</v>
      </c>
      <c r="AI2454">
        <v>0.99334239270000002</v>
      </c>
      <c r="AJ2454">
        <v>0</v>
      </c>
      <c r="AK2454">
        <v>3644651.83</v>
      </c>
      <c r="AL2454">
        <v>2.3204999999999898</v>
      </c>
      <c r="AM2454">
        <v>27742.05</v>
      </c>
      <c r="AN2454">
        <v>1.0012937679131499</v>
      </c>
      <c r="AP2454">
        <v>0.99418119538167604</v>
      </c>
      <c r="AR2454">
        <v>1.00183894691195</v>
      </c>
      <c r="AS2454">
        <v>-1.2994728387607899E-2</v>
      </c>
      <c r="AT2454">
        <v>0.94628222659967198</v>
      </c>
      <c r="AU2454">
        <v>1.00212524442579</v>
      </c>
      <c r="AV2454">
        <v>0.33999999999999903</v>
      </c>
      <c r="AW2454">
        <v>0.39999999999999902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1.0097010980660199</v>
      </c>
      <c r="BG2454">
        <v>1</v>
      </c>
      <c r="BH2454">
        <v>1.0023423883642799</v>
      </c>
      <c r="BI2454">
        <v>1</v>
      </c>
      <c r="BJ2454">
        <v>1.0060598149200899</v>
      </c>
      <c r="BK2454">
        <v>0.99483098233315703</v>
      </c>
      <c r="BL2454">
        <v>0.99028140254721697</v>
      </c>
      <c r="BM2454">
        <v>0.99846034972376096</v>
      </c>
      <c r="BN2454">
        <v>1.00068109491063</v>
      </c>
      <c r="BO2454">
        <v>0.99694536334466599</v>
      </c>
      <c r="BP2454">
        <v>1</v>
      </c>
      <c r="BQ2454">
        <v>1</v>
      </c>
      <c r="BR2454">
        <v>1</v>
      </c>
      <c r="BS2454">
        <v>0.96673625466781599</v>
      </c>
      <c r="BT2454">
        <v>1</v>
      </c>
      <c r="BU2454">
        <v>1</v>
      </c>
      <c r="BV2454">
        <v>1</v>
      </c>
      <c r="BW2454">
        <v>1</v>
      </c>
      <c r="BX2454">
        <v>28230984.999999899</v>
      </c>
      <c r="BY2454">
        <v>0.93057897200540696</v>
      </c>
      <c r="BZ2454">
        <v>0.96593195628476203</v>
      </c>
      <c r="CA2454">
        <v>-1959823.9999999099</v>
      </c>
      <c r="CB2454">
        <v>-918148.18843677198</v>
      </c>
      <c r="CC2454">
        <v>21052567.999999899</v>
      </c>
      <c r="CD2454">
        <v>0</v>
      </c>
      <c r="CE2454">
        <v>17.074847702950201</v>
      </c>
      <c r="CF2454">
        <v>26032274.797726899</v>
      </c>
      <c r="CG2454">
        <v>9.1346906985840803E-3</v>
      </c>
      <c r="CH2454">
        <v>238886.20227310801</v>
      </c>
      <c r="CI2454">
        <v>1</v>
      </c>
      <c r="CJ2454">
        <v>0.96340013102566202</v>
      </c>
      <c r="CK2454">
        <v>-958759.57101632003</v>
      </c>
      <c r="CL2454">
        <v>273871.55398539902</v>
      </c>
      <c r="CM2454">
        <v>0</v>
      </c>
      <c r="CN2454">
        <v>66127.930776248395</v>
      </c>
      <c r="CO2454">
        <v>0</v>
      </c>
      <c r="CP2454">
        <v>171074.54411190801</v>
      </c>
      <c r="CQ2454">
        <v>-145926.460217366</v>
      </c>
      <c r="CR2454">
        <v>-274365.57891053898</v>
      </c>
      <c r="CS2454">
        <v>-43465.843853746803</v>
      </c>
      <c r="CT2454">
        <v>19227.980205633201</v>
      </c>
      <c r="CU2454">
        <v>-86235.401597175005</v>
      </c>
      <c r="CV2454">
        <v>0</v>
      </c>
      <c r="CW2454">
        <v>0</v>
      </c>
      <c r="CX2454">
        <v>0</v>
      </c>
      <c r="CY2454">
        <v>-939068.29551668302</v>
      </c>
      <c r="CZ2454">
        <v>0</v>
      </c>
      <c r="DA2454">
        <v>0</v>
      </c>
      <c r="DB2454">
        <v>0</v>
      </c>
      <c r="DC2454">
        <v>0</v>
      </c>
      <c r="DD2454">
        <v>-961774.431104213</v>
      </c>
      <c r="DE2454">
        <v>-998049.56889569701</v>
      </c>
      <c r="DF2454">
        <v>0</v>
      </c>
      <c r="DG2454">
        <v>-1959823.9999999099</v>
      </c>
      <c r="DH2454">
        <v>2</v>
      </c>
    </row>
    <row r="2455" spans="1:112" x14ac:dyDescent="0.25">
      <c r="A2455">
        <v>2453</v>
      </c>
      <c r="B2455" t="s">
        <v>274</v>
      </c>
      <c r="C2455">
        <v>2017</v>
      </c>
      <c r="D2455">
        <v>0</v>
      </c>
      <c r="E2455">
        <v>24</v>
      </c>
      <c r="F2455">
        <v>28789748</v>
      </c>
      <c r="G2455">
        <v>0</v>
      </c>
      <c r="H2455">
        <v>17.047329893017999</v>
      </c>
      <c r="I2455">
        <v>16.618207749312202</v>
      </c>
      <c r="J2455">
        <v>0</v>
      </c>
      <c r="K2455">
        <v>0.66237661353571997</v>
      </c>
      <c r="L2455">
        <v>0</v>
      </c>
      <c r="M2455">
        <v>15.140909043450399</v>
      </c>
      <c r="N2455">
        <v>0.216125533408144</v>
      </c>
      <c r="O2455">
        <v>1.2553880912720901</v>
      </c>
      <c r="P2455">
        <v>10.2155858579255</v>
      </c>
      <c r="Q2455">
        <v>5.19</v>
      </c>
      <c r="R2455">
        <v>5.8</v>
      </c>
      <c r="S2455">
        <v>0</v>
      </c>
      <c r="T2455">
        <v>0</v>
      </c>
      <c r="U2455">
        <v>0</v>
      </c>
      <c r="V2455">
        <v>3</v>
      </c>
      <c r="W2455">
        <v>0</v>
      </c>
      <c r="X2455">
        <v>0</v>
      </c>
      <c r="Y2455">
        <v>1</v>
      </c>
      <c r="Z2455">
        <v>0</v>
      </c>
      <c r="AA2455">
        <v>7.2901525362225801</v>
      </c>
      <c r="AB2455">
        <v>-2.8124060918108498E-2</v>
      </c>
      <c r="AC2455">
        <v>17.075453953936101</v>
      </c>
      <c r="AD2455">
        <v>0</v>
      </c>
      <c r="AE2455">
        <v>25325690</v>
      </c>
      <c r="AF2455">
        <v>26048061.675515</v>
      </c>
      <c r="AG2455">
        <v>16489060</v>
      </c>
      <c r="AH2455">
        <v>0</v>
      </c>
      <c r="AI2455">
        <v>0.93939605651999902</v>
      </c>
      <c r="AJ2455">
        <v>0</v>
      </c>
      <c r="AK2455">
        <v>3763683.83</v>
      </c>
      <c r="AL2455">
        <v>2.5091999999999901</v>
      </c>
      <c r="AM2455">
        <v>27324.78</v>
      </c>
      <c r="AN2455">
        <v>1.0006102246436099</v>
      </c>
      <c r="AP2455">
        <v>0.96022658665952898</v>
      </c>
      <c r="AR2455">
        <v>1.0021270670308799</v>
      </c>
      <c r="AS2455">
        <v>-1.8602529370599901E-3</v>
      </c>
      <c r="AT2455">
        <v>1.0460561696574999</v>
      </c>
      <c r="AU2455">
        <v>0.99851870162993706</v>
      </c>
      <c r="AV2455">
        <v>-0.63999999999999901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1.0045699151179801</v>
      </c>
      <c r="BG2455">
        <v>1</v>
      </c>
      <c r="BH2455">
        <v>1.0160262690817401</v>
      </c>
      <c r="BI2455">
        <v>1</v>
      </c>
      <c r="BJ2455">
        <v>1.0070255093592899</v>
      </c>
      <c r="BK2455">
        <v>0.99925838828230895</v>
      </c>
      <c r="BL2455">
        <v>1.0079549002691599</v>
      </c>
      <c r="BM2455">
        <v>1.0010768271991199</v>
      </c>
      <c r="BN2455">
        <v>0.99871919632628803</v>
      </c>
      <c r="BO2455">
        <v>1</v>
      </c>
      <c r="BP2455">
        <v>1</v>
      </c>
      <c r="BQ2455">
        <v>1</v>
      </c>
      <c r="BR2455">
        <v>1</v>
      </c>
      <c r="BS2455">
        <v>0.96673625466781599</v>
      </c>
      <c r="BT2455">
        <v>1</v>
      </c>
      <c r="BU2455">
        <v>1</v>
      </c>
      <c r="BV2455">
        <v>1</v>
      </c>
      <c r="BW2455">
        <v>1</v>
      </c>
      <c r="BX2455">
        <v>26271161</v>
      </c>
      <c r="BY2455">
        <v>0.96401106901974898</v>
      </c>
      <c r="BZ2455">
        <v>1.0006064348164101</v>
      </c>
      <c r="CA2455">
        <v>-945471.00000004098</v>
      </c>
      <c r="CB2455">
        <v>15786.877787880599</v>
      </c>
      <c r="CC2455">
        <v>21052567.999999899</v>
      </c>
      <c r="CD2455">
        <v>0</v>
      </c>
      <c r="CE2455">
        <v>17.075453953936101</v>
      </c>
      <c r="CF2455">
        <v>26048061.675515</v>
      </c>
      <c r="CG2455">
        <v>-2.8124060918109699E-2</v>
      </c>
      <c r="CH2455">
        <v>-722371.67551499896</v>
      </c>
      <c r="CI2455">
        <v>1</v>
      </c>
      <c r="CJ2455">
        <v>0.96342681484849702</v>
      </c>
      <c r="CK2455">
        <v>35919.515568171097</v>
      </c>
      <c r="CL2455">
        <v>120056.97582095199</v>
      </c>
      <c r="CM2455">
        <v>0</v>
      </c>
      <c r="CN2455">
        <v>421028.695275862</v>
      </c>
      <c r="CO2455">
        <v>0</v>
      </c>
      <c r="CP2455">
        <v>184568.287485023</v>
      </c>
      <c r="CQ2455">
        <v>-19483.0008349364</v>
      </c>
      <c r="CR2455">
        <v>208984.465710166</v>
      </c>
      <c r="CS2455">
        <v>28289.500717364099</v>
      </c>
      <c r="CT2455">
        <v>-33648.199521475799</v>
      </c>
      <c r="CU2455">
        <v>0</v>
      </c>
      <c r="CV2455">
        <v>0</v>
      </c>
      <c r="CW2455">
        <v>0</v>
      </c>
      <c r="CX2455">
        <v>0</v>
      </c>
      <c r="CY2455">
        <v>-873877.20908478496</v>
      </c>
      <c r="CZ2455">
        <v>0</v>
      </c>
      <c r="DA2455">
        <v>0</v>
      </c>
      <c r="DB2455">
        <v>0</v>
      </c>
      <c r="DC2455">
        <v>0</v>
      </c>
      <c r="DD2455">
        <v>15931.746698101701</v>
      </c>
      <c r="DE2455">
        <v>-961402.74669814203</v>
      </c>
      <c r="DF2455">
        <v>0</v>
      </c>
      <c r="DG2455">
        <v>-945471.00000004098</v>
      </c>
      <c r="DH2455">
        <v>2</v>
      </c>
    </row>
    <row r="2456" spans="1:112" x14ac:dyDescent="0.25">
      <c r="A2456">
        <v>2454</v>
      </c>
      <c r="B2456" t="s">
        <v>274</v>
      </c>
      <c r="C2456">
        <v>2018</v>
      </c>
      <c r="D2456">
        <v>0</v>
      </c>
      <c r="E2456">
        <v>24</v>
      </c>
      <c r="F2456">
        <v>28789748</v>
      </c>
      <c r="G2456">
        <v>0</v>
      </c>
      <c r="H2456">
        <v>17.0052195357664</v>
      </c>
      <c r="I2456">
        <v>16.624910000309399</v>
      </c>
      <c r="J2456">
        <v>0</v>
      </c>
      <c r="K2456">
        <v>0.63746780557904703</v>
      </c>
      <c r="L2456">
        <v>0</v>
      </c>
      <c r="M2456">
        <v>15.170433200026499</v>
      </c>
      <c r="N2456">
        <v>0.22146165602711501</v>
      </c>
      <c r="O2456">
        <v>1.3110318766193401</v>
      </c>
      <c r="P2456">
        <v>10.2134966368719</v>
      </c>
      <c r="Q2456">
        <v>4.8099999999999996</v>
      </c>
      <c r="R2456">
        <v>5.9</v>
      </c>
      <c r="S2456">
        <v>0</v>
      </c>
      <c r="T2456">
        <v>0</v>
      </c>
      <c r="U2456">
        <v>0</v>
      </c>
      <c r="V2456">
        <v>4</v>
      </c>
      <c r="W2456">
        <v>0</v>
      </c>
      <c r="X2456">
        <v>0</v>
      </c>
      <c r="Y2456">
        <v>1</v>
      </c>
      <c r="Z2456">
        <v>0</v>
      </c>
      <c r="AA2456">
        <v>7.2901525362225801</v>
      </c>
      <c r="AB2456">
        <v>-6.9013691891908494E-2</v>
      </c>
      <c r="AC2456">
        <v>17.074233227658301</v>
      </c>
      <c r="AD2456" s="1">
        <v>3.5527136788005001E-15</v>
      </c>
      <c r="AE2456">
        <v>24281359</v>
      </c>
      <c r="AF2456">
        <v>26016283.521083198</v>
      </c>
      <c r="AG2456">
        <v>16599945</v>
      </c>
      <c r="AH2456">
        <v>0</v>
      </c>
      <c r="AI2456">
        <v>0.891684696</v>
      </c>
      <c r="AJ2456">
        <v>0</v>
      </c>
      <c r="AK2456">
        <v>3876460.0699999901</v>
      </c>
      <c r="AL2456">
        <v>2.71</v>
      </c>
      <c r="AM2456">
        <v>27267.75</v>
      </c>
      <c r="AN2456">
        <v>1.0004033076910701</v>
      </c>
      <c r="AP2456">
        <v>0.96239479557753105</v>
      </c>
      <c r="AR2456">
        <v>1.0019499593116401</v>
      </c>
      <c r="AS2456">
        <v>5.3361226189702002E-3</v>
      </c>
      <c r="AT2456">
        <v>1.04432397099678</v>
      </c>
      <c r="AU2456">
        <v>0.99979548690768505</v>
      </c>
      <c r="AV2456">
        <v>-0.38</v>
      </c>
      <c r="AW2456">
        <v>0.1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1.0030198425377299</v>
      </c>
      <c r="BG2456">
        <v>1</v>
      </c>
      <c r="BH2456">
        <v>1.01453926339629</v>
      </c>
      <c r="BI2456">
        <v>1</v>
      </c>
      <c r="BJ2456">
        <v>1.00645239918459</v>
      </c>
      <c r="BK2456">
        <v>1.00213036327173</v>
      </c>
      <c r="BL2456">
        <v>1.0080085180059699</v>
      </c>
      <c r="BM2456">
        <v>1.0001483813383301</v>
      </c>
      <c r="BN2456">
        <v>0.99923932485164602</v>
      </c>
      <c r="BO2456">
        <v>0.99923546451119205</v>
      </c>
      <c r="BP2456">
        <v>1</v>
      </c>
      <c r="BQ2456">
        <v>1</v>
      </c>
      <c r="BR2456">
        <v>1</v>
      </c>
      <c r="BS2456">
        <v>0.96673625466781599</v>
      </c>
      <c r="BT2456">
        <v>1</v>
      </c>
      <c r="BU2456">
        <v>1</v>
      </c>
      <c r="BV2456">
        <v>1</v>
      </c>
      <c r="BW2456">
        <v>1</v>
      </c>
      <c r="BX2456">
        <v>25325690</v>
      </c>
      <c r="BY2456">
        <v>0.95876396654938101</v>
      </c>
      <c r="BZ2456">
        <v>0.99878001845866404</v>
      </c>
      <c r="CA2456">
        <v>-1044330.99999998</v>
      </c>
      <c r="CB2456">
        <v>-31778.154431708099</v>
      </c>
      <c r="CC2456">
        <v>21052567.999999899</v>
      </c>
      <c r="CD2456">
        <v>0</v>
      </c>
      <c r="CE2456">
        <v>17.074233227658301</v>
      </c>
      <c r="CF2456">
        <v>26016283.521083198</v>
      </c>
      <c r="CG2456">
        <v>-6.9013691891910797E-2</v>
      </c>
      <c r="CH2456">
        <v>-1734924.52108327</v>
      </c>
      <c r="CI2456">
        <v>1</v>
      </c>
      <c r="CJ2456">
        <v>0.959935071200398</v>
      </c>
      <c r="CK2456">
        <v>-12414.355272828299</v>
      </c>
      <c r="CL2456">
        <v>76479.595959585902</v>
      </c>
      <c r="CM2456">
        <v>0</v>
      </c>
      <c r="CN2456">
        <v>368216.87760286499</v>
      </c>
      <c r="CO2456">
        <v>0</v>
      </c>
      <c r="CP2456">
        <v>163411.46150526201</v>
      </c>
      <c r="CQ2456">
        <v>53952.919807466998</v>
      </c>
      <c r="CR2456">
        <v>202821.24437866799</v>
      </c>
      <c r="CS2456">
        <v>3757.8597765796799</v>
      </c>
      <c r="CT2456">
        <v>-19264.6229979085</v>
      </c>
      <c r="CU2456">
        <v>-19362.388783528899</v>
      </c>
      <c r="CV2456">
        <v>0</v>
      </c>
      <c r="CW2456">
        <v>0</v>
      </c>
      <c r="CX2456">
        <v>0</v>
      </c>
      <c r="CY2456">
        <v>-842427.30252181902</v>
      </c>
      <c r="CZ2456">
        <v>0</v>
      </c>
      <c r="DA2456">
        <v>0</v>
      </c>
      <c r="DB2456">
        <v>0</v>
      </c>
      <c r="DC2456">
        <v>0</v>
      </c>
      <c r="DD2456">
        <v>-30896.874321596599</v>
      </c>
      <c r="DE2456">
        <v>-1013434.12567838</v>
      </c>
      <c r="DF2456">
        <v>0</v>
      </c>
      <c r="DG2456">
        <v>-1044330.99999998</v>
      </c>
      <c r="DH2456">
        <v>2</v>
      </c>
    </row>
    <row r="2457" spans="1:112" x14ac:dyDescent="0.25">
      <c r="A2457">
        <v>2455</v>
      </c>
      <c r="B2457" t="s">
        <v>275</v>
      </c>
      <c r="C2457">
        <v>2002</v>
      </c>
      <c r="D2457">
        <v>0</v>
      </c>
      <c r="E2457">
        <v>32</v>
      </c>
      <c r="F2457">
        <v>987349</v>
      </c>
      <c r="G2457">
        <v>0</v>
      </c>
      <c r="H2457">
        <v>13.701371624494801</v>
      </c>
      <c r="I2457">
        <v>13.2860286496001</v>
      </c>
      <c r="J2457">
        <v>0</v>
      </c>
      <c r="K2457">
        <v>0.51050804226232205</v>
      </c>
      <c r="L2457">
        <v>0</v>
      </c>
      <c r="M2457">
        <v>12.273642577919301</v>
      </c>
      <c r="N2457">
        <v>0.31244232592771698</v>
      </c>
      <c r="O2457">
        <v>1.0660890969625401</v>
      </c>
      <c r="P2457">
        <v>10.5141580306382</v>
      </c>
      <c r="Q2457">
        <v>7.35</v>
      </c>
      <c r="R2457">
        <v>2.7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5.8344588365359904</v>
      </c>
      <c r="AC2457">
        <v>13.714462878640701</v>
      </c>
      <c r="AE2457">
        <v>892133</v>
      </c>
      <c r="AF2457">
        <v>903888.93499776698</v>
      </c>
      <c r="AG2457">
        <v>588909</v>
      </c>
      <c r="AH2457">
        <v>0</v>
      </c>
      <c r="AI2457">
        <v>0.66613744819999898</v>
      </c>
      <c r="AJ2457">
        <v>0</v>
      </c>
      <c r="AK2457">
        <v>213980.01560000001</v>
      </c>
      <c r="AL2457">
        <v>1.9039999999999999</v>
      </c>
      <c r="AM2457">
        <v>36832.315629999997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0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0</v>
      </c>
      <c r="BY2457">
        <v>1</v>
      </c>
      <c r="BZ2457">
        <v>1</v>
      </c>
      <c r="CA2457">
        <v>0</v>
      </c>
      <c r="CB2457">
        <v>0</v>
      </c>
      <c r="CC2457">
        <v>892133</v>
      </c>
      <c r="CD2457">
        <v>892133</v>
      </c>
      <c r="CE2457">
        <v>13.714462878640701</v>
      </c>
      <c r="CF2457">
        <v>903888.93499776802</v>
      </c>
      <c r="CG2457">
        <v>-1.3091254145857399E-2</v>
      </c>
      <c r="CH2457">
        <v>-11755.934997767699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892133</v>
      </c>
      <c r="DG2457">
        <v>892133</v>
      </c>
      <c r="DH2457">
        <v>3</v>
      </c>
    </row>
    <row r="2458" spans="1:112" x14ac:dyDescent="0.25">
      <c r="A2458">
        <v>2456</v>
      </c>
      <c r="B2458" t="s">
        <v>275</v>
      </c>
      <c r="C2458">
        <v>2003</v>
      </c>
      <c r="D2458">
        <v>0</v>
      </c>
      <c r="E2458">
        <v>32</v>
      </c>
      <c r="F2458">
        <v>987349</v>
      </c>
      <c r="G2458">
        <v>0</v>
      </c>
      <c r="H2458">
        <v>13.700944467387</v>
      </c>
      <c r="I2458">
        <v>13.264100758619</v>
      </c>
      <c r="J2458">
        <v>0</v>
      </c>
      <c r="K2458">
        <v>0.489913033935369</v>
      </c>
      <c r="L2458">
        <v>0</v>
      </c>
      <c r="M2458">
        <v>12.308902696009801</v>
      </c>
      <c r="N2458">
        <v>0.31479684265010299</v>
      </c>
      <c r="O2458">
        <v>1.1389541679514801</v>
      </c>
      <c r="P2458">
        <v>10.4799908863487</v>
      </c>
      <c r="Q2458">
        <v>7.03</v>
      </c>
      <c r="R2458">
        <v>2.7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5.8344588365359904</v>
      </c>
      <c r="AC2458">
        <v>13.737383611371699</v>
      </c>
      <c r="AE2458">
        <v>891751.99999999895</v>
      </c>
      <c r="AF2458">
        <v>924846.01291412697</v>
      </c>
      <c r="AG2458">
        <v>576136</v>
      </c>
      <c r="AH2458">
        <v>0</v>
      </c>
      <c r="AI2458">
        <v>0.63217427001000004</v>
      </c>
      <c r="AJ2458">
        <v>0</v>
      </c>
      <c r="AK2458">
        <v>221659.60749999899</v>
      </c>
      <c r="AL2458">
        <v>2.1234999999999999</v>
      </c>
      <c r="AM2458">
        <v>35595.083129999999</v>
      </c>
      <c r="AN2458">
        <v>0.99834955263462</v>
      </c>
      <c r="AP2458">
        <v>0.95965781805182404</v>
      </c>
      <c r="AR2458">
        <v>1.0028728324021701</v>
      </c>
      <c r="AS2458">
        <v>2.3545167223862299E-3</v>
      </c>
      <c r="AT2458">
        <v>1.06834801255968</v>
      </c>
      <c r="AU2458">
        <v>0.996750368009508</v>
      </c>
      <c r="AV2458">
        <v>-0.31999999999999901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0.99018330927662201</v>
      </c>
      <c r="BG2458">
        <v>1</v>
      </c>
      <c r="BH2458">
        <v>1.0120062506854</v>
      </c>
      <c r="BI2458">
        <v>1</v>
      </c>
      <c r="BJ2458">
        <v>1.0077107947862101</v>
      </c>
      <c r="BK2458">
        <v>1.00093944502385</v>
      </c>
      <c r="BL2458">
        <v>1.01050005988112</v>
      </c>
      <c r="BM2458">
        <v>1.0024293962502699</v>
      </c>
      <c r="BN2458">
        <v>0.99935939297446297</v>
      </c>
      <c r="BO2458">
        <v>1</v>
      </c>
      <c r="BP2458">
        <v>1</v>
      </c>
      <c r="BQ2458">
        <v>1</v>
      </c>
      <c r="BR2458">
        <v>1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892133</v>
      </c>
      <c r="BY2458">
        <v>0.99957293363209099</v>
      </c>
      <c r="BZ2458">
        <v>1.0231854568685601</v>
      </c>
      <c r="CA2458">
        <v>-381.00000000116398</v>
      </c>
      <c r="CB2458">
        <v>20957.077916360799</v>
      </c>
      <c r="CC2458">
        <v>892133</v>
      </c>
      <c r="CD2458">
        <v>0</v>
      </c>
      <c r="CE2458">
        <v>13.737383611371699</v>
      </c>
      <c r="CF2458">
        <v>924846.01291412697</v>
      </c>
      <c r="CG2458">
        <v>-3.6439143984651402E-2</v>
      </c>
      <c r="CH2458">
        <v>-33094.0129141281</v>
      </c>
      <c r="CI2458">
        <v>1</v>
      </c>
      <c r="CK2458">
        <v>20633.830909438599</v>
      </c>
      <c r="CL2458">
        <v>-8757.7937451187809</v>
      </c>
      <c r="CM2458">
        <v>0</v>
      </c>
      <c r="CN2458">
        <v>10711.172442721199</v>
      </c>
      <c r="CO2458">
        <v>0</v>
      </c>
      <c r="CP2458">
        <v>6879.0544850075303</v>
      </c>
      <c r="CQ2458">
        <v>838.10990747070696</v>
      </c>
      <c r="CR2458">
        <v>9367.4499219262198</v>
      </c>
      <c r="CS2458">
        <v>2167.3445649446498</v>
      </c>
      <c r="CT2458">
        <v>-571.50666751293397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20684.511192520498</v>
      </c>
      <c r="DE2458">
        <v>-21065.511192521699</v>
      </c>
      <c r="DF2458">
        <v>0</v>
      </c>
      <c r="DG2458">
        <v>-381.00000000116398</v>
      </c>
      <c r="DH2458">
        <v>3</v>
      </c>
    </row>
    <row r="2459" spans="1:112" x14ac:dyDescent="0.25">
      <c r="A2459">
        <v>2457</v>
      </c>
      <c r="B2459" t="s">
        <v>275</v>
      </c>
      <c r="C2459">
        <v>2004</v>
      </c>
      <c r="D2459">
        <v>0</v>
      </c>
      <c r="E2459">
        <v>32</v>
      </c>
      <c r="F2459">
        <v>987349</v>
      </c>
      <c r="G2459">
        <v>0</v>
      </c>
      <c r="H2459">
        <v>13.722590120449899</v>
      </c>
      <c r="I2459">
        <v>13.272636836229299</v>
      </c>
      <c r="J2459">
        <v>0</v>
      </c>
      <c r="K2459">
        <v>0.48219978674351799</v>
      </c>
      <c r="L2459">
        <v>0</v>
      </c>
      <c r="M2459">
        <v>12.3462004774813</v>
      </c>
      <c r="N2459">
        <v>0.32493200712398101</v>
      </c>
      <c r="O2459">
        <v>1.23369664149215</v>
      </c>
      <c r="P2459">
        <v>10.436756358380499</v>
      </c>
      <c r="Q2459">
        <v>6.72</v>
      </c>
      <c r="R2459">
        <v>2.7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5.8344588365359904</v>
      </c>
      <c r="AC2459">
        <v>13.773891923542299</v>
      </c>
      <c r="AE2459">
        <v>911264.99999999895</v>
      </c>
      <c r="AF2459">
        <v>959234.53023842897</v>
      </c>
      <c r="AG2459">
        <v>581075</v>
      </c>
      <c r="AH2459">
        <v>0</v>
      </c>
      <c r="AI2459">
        <v>0.61963333425</v>
      </c>
      <c r="AJ2459">
        <v>0</v>
      </c>
      <c r="AK2459">
        <v>230083.17</v>
      </c>
      <c r="AL2459">
        <v>2.4339</v>
      </c>
      <c r="AM2459">
        <v>34088.897499999897</v>
      </c>
      <c r="AN2459">
        <v>1.00064354740405</v>
      </c>
      <c r="AP2459">
        <v>0.98425588490697702</v>
      </c>
      <c r="AR2459">
        <v>1.0030301467476499</v>
      </c>
      <c r="AS2459">
        <v>1.0135164473878199E-2</v>
      </c>
      <c r="AT2459">
        <v>1.0831837454101101</v>
      </c>
      <c r="AU2459">
        <v>0.99587456435439003</v>
      </c>
      <c r="AV2459">
        <v>-0.31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1.0038477001439601</v>
      </c>
      <c r="BG2459">
        <v>1</v>
      </c>
      <c r="BH2459">
        <v>1.0044798087849101</v>
      </c>
      <c r="BI2459">
        <v>1</v>
      </c>
      <c r="BJ2459">
        <v>1.00815821036806</v>
      </c>
      <c r="BK2459">
        <v>1.0040501814380201</v>
      </c>
      <c r="BL2459">
        <v>1.0136741227538799</v>
      </c>
      <c r="BM2459">
        <v>1.00307510741471</v>
      </c>
      <c r="BN2459">
        <v>0.99937940573087602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891751.99999999895</v>
      </c>
      <c r="BY2459">
        <v>1.02188164422395</v>
      </c>
      <c r="BZ2459">
        <v>1.0371829654278799</v>
      </c>
      <c r="CA2459">
        <v>19513</v>
      </c>
      <c r="CB2459">
        <v>34388.517324301298</v>
      </c>
      <c r="CC2459">
        <v>892133</v>
      </c>
      <c r="CD2459">
        <v>0</v>
      </c>
      <c r="CE2459">
        <v>13.773891923542299</v>
      </c>
      <c r="CF2459">
        <v>959234.53023842501</v>
      </c>
      <c r="CG2459">
        <v>-5.13018030924925E-2</v>
      </c>
      <c r="CH2459">
        <v>-47969.530238425999</v>
      </c>
      <c r="CI2459">
        <v>1</v>
      </c>
      <c r="CK2459">
        <v>32695.673872840202</v>
      </c>
      <c r="CL2459">
        <v>3431.1942987802399</v>
      </c>
      <c r="CM2459">
        <v>0</v>
      </c>
      <c r="CN2459">
        <v>3994.87844356606</v>
      </c>
      <c r="CO2459">
        <v>0</v>
      </c>
      <c r="CP2459">
        <v>7275.1004121449396</v>
      </c>
      <c r="CQ2459">
        <v>3611.7573977226002</v>
      </c>
      <c r="CR2459">
        <v>12193.9263140234</v>
      </c>
      <c r="CS2459">
        <v>2742.2331872824302</v>
      </c>
      <c r="CT2459">
        <v>-553.41618067944603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33157.983786245299</v>
      </c>
      <c r="DE2459">
        <v>-13644.983786245301</v>
      </c>
      <c r="DF2459">
        <v>0</v>
      </c>
      <c r="DG2459">
        <v>19513</v>
      </c>
      <c r="DH2459">
        <v>3</v>
      </c>
    </row>
    <row r="2460" spans="1:112" x14ac:dyDescent="0.25">
      <c r="A2460">
        <v>2458</v>
      </c>
      <c r="B2460" t="s">
        <v>275</v>
      </c>
      <c r="C2460">
        <v>2005</v>
      </c>
      <c r="D2460">
        <v>0</v>
      </c>
      <c r="E2460">
        <v>32</v>
      </c>
      <c r="F2460">
        <v>987349</v>
      </c>
      <c r="G2460">
        <v>0</v>
      </c>
      <c r="H2460">
        <v>13.802434436915</v>
      </c>
      <c r="I2460">
        <v>13.305955792981701</v>
      </c>
      <c r="J2460">
        <v>0</v>
      </c>
      <c r="K2460">
        <v>0.46573090849863502</v>
      </c>
      <c r="L2460">
        <v>0</v>
      </c>
      <c r="M2460">
        <v>12.379387807905999</v>
      </c>
      <c r="N2460">
        <v>0.33018231784119301</v>
      </c>
      <c r="O2460">
        <v>1.3616173734074499</v>
      </c>
      <c r="P2460">
        <v>10.3962318906469</v>
      </c>
      <c r="Q2460">
        <v>6.37</v>
      </c>
      <c r="R2460">
        <v>2.7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5.8344588365359904</v>
      </c>
      <c r="AC2460">
        <v>13.828263753578</v>
      </c>
      <c r="AE2460">
        <v>987007.99999999895</v>
      </c>
      <c r="AF2460">
        <v>1012833.86442307</v>
      </c>
      <c r="AG2460">
        <v>600762</v>
      </c>
      <c r="AH2460">
        <v>0</v>
      </c>
      <c r="AI2460">
        <v>0.59317823094</v>
      </c>
      <c r="AJ2460">
        <v>0</v>
      </c>
      <c r="AK2460">
        <v>237847.16999999899</v>
      </c>
      <c r="AL2460">
        <v>2.9024999999999999</v>
      </c>
      <c r="AM2460">
        <v>32735.039999999899</v>
      </c>
      <c r="AN2460">
        <v>1.00251034946284</v>
      </c>
      <c r="AP2460">
        <v>0.96584635933561003</v>
      </c>
      <c r="AR2460">
        <v>1.0026880602243</v>
      </c>
      <c r="AS2460">
        <v>5.2503107172121501E-3</v>
      </c>
      <c r="AT2460">
        <v>1.1036889682706501</v>
      </c>
      <c r="AU2460">
        <v>0.99611713962249804</v>
      </c>
      <c r="AV2460">
        <v>-0.34999999999999898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1.01510285906773</v>
      </c>
      <c r="BG2460">
        <v>1</v>
      </c>
      <c r="BH2460">
        <v>1.0095893530454301</v>
      </c>
      <c r="BI2460">
        <v>1</v>
      </c>
      <c r="BJ2460">
        <v>1.00725587058842</v>
      </c>
      <c r="BK2460">
        <v>1.00209606833631</v>
      </c>
      <c r="BL2460">
        <v>1.01850679538831</v>
      </c>
      <c r="BM2460">
        <v>1.0028820736517701</v>
      </c>
      <c r="BN2460">
        <v>0.99929935710974704</v>
      </c>
      <c r="BO2460">
        <v>1</v>
      </c>
      <c r="BP2460">
        <v>1</v>
      </c>
      <c r="BQ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911264.99999999895</v>
      </c>
      <c r="BY2460">
        <v>1.0831185220545001</v>
      </c>
      <c r="BZ2460">
        <v>1.05587719425751</v>
      </c>
      <c r="CA2460">
        <v>75743.000000000102</v>
      </c>
      <c r="CB2460">
        <v>53599.334184645202</v>
      </c>
      <c r="CC2460">
        <v>892133</v>
      </c>
      <c r="CD2460">
        <v>0</v>
      </c>
      <c r="CE2460">
        <v>13.828263753578</v>
      </c>
      <c r="CF2460">
        <v>1012833.86442307</v>
      </c>
      <c r="CG2460">
        <v>-2.5829316662939299E-2</v>
      </c>
      <c r="CH2460">
        <v>-25825.864423074501</v>
      </c>
      <c r="CI2460">
        <v>1</v>
      </c>
      <c r="CK2460">
        <v>49875.699697993798</v>
      </c>
      <c r="CL2460">
        <v>13762.7068683578</v>
      </c>
      <c r="CM2460">
        <v>0</v>
      </c>
      <c r="CN2460">
        <v>8738.4418029513108</v>
      </c>
      <c r="CO2460">
        <v>0</v>
      </c>
      <c r="CP2460">
        <v>6612.02091176264</v>
      </c>
      <c r="CQ2460">
        <v>1910.0737124909999</v>
      </c>
      <c r="CR2460">
        <v>16864.594899534899</v>
      </c>
      <c r="CS2460">
        <v>2626.3328462822701</v>
      </c>
      <c r="CT2460">
        <v>-638.47134338625801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50918.931425070798</v>
      </c>
      <c r="DE2460">
        <v>24824.068574929199</v>
      </c>
      <c r="DF2460">
        <v>0</v>
      </c>
      <c r="DG2460">
        <v>75743.000000000102</v>
      </c>
      <c r="DH2460">
        <v>3</v>
      </c>
    </row>
    <row r="2461" spans="1:112" x14ac:dyDescent="0.25">
      <c r="A2461">
        <v>2459</v>
      </c>
      <c r="B2461" t="s">
        <v>275</v>
      </c>
      <c r="C2461">
        <v>2006</v>
      </c>
      <c r="D2461">
        <v>0</v>
      </c>
      <c r="E2461">
        <v>32</v>
      </c>
      <c r="F2461">
        <v>987349</v>
      </c>
      <c r="G2461">
        <v>0</v>
      </c>
      <c r="H2461">
        <v>13.8201099644591</v>
      </c>
      <c r="I2461">
        <v>13.2517095240926</v>
      </c>
      <c r="J2461">
        <v>0</v>
      </c>
      <c r="K2461">
        <v>0.51366190671007605</v>
      </c>
      <c r="L2461">
        <v>0</v>
      </c>
      <c r="M2461">
        <v>12.4244588988252</v>
      </c>
      <c r="N2461">
        <v>0.32621770942212902</v>
      </c>
      <c r="O2461">
        <v>1.4291143583028101</v>
      </c>
      <c r="P2461">
        <v>10.3391908437049</v>
      </c>
      <c r="Q2461">
        <v>6.16</v>
      </c>
      <c r="R2461">
        <v>2.9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5.8344588365359904</v>
      </c>
      <c r="AC2461">
        <v>13.796096745992999</v>
      </c>
      <c r="AE2461">
        <v>1004608.99999999</v>
      </c>
      <c r="AF2461">
        <v>980772.42247398302</v>
      </c>
      <c r="AG2461">
        <v>569041</v>
      </c>
      <c r="AH2461">
        <v>0</v>
      </c>
      <c r="AI2461">
        <v>0.67140051499999998</v>
      </c>
      <c r="AJ2461">
        <v>0</v>
      </c>
      <c r="AK2461">
        <v>248812.49999999901</v>
      </c>
      <c r="AL2461">
        <v>3.1749999999999998</v>
      </c>
      <c r="AM2461">
        <v>30919.999999999902</v>
      </c>
      <c r="AN2461">
        <v>0.99592315879196602</v>
      </c>
      <c r="AP2461">
        <v>1.1029156479348801</v>
      </c>
      <c r="AR2461">
        <v>1.0036408174312399</v>
      </c>
      <c r="AS2461">
        <v>-3.96460841906459E-3</v>
      </c>
      <c r="AT2461">
        <v>1.0495711836626</v>
      </c>
      <c r="AU2461">
        <v>0.99451329601512595</v>
      </c>
      <c r="AV2461">
        <v>-0.20999999999999899</v>
      </c>
      <c r="AW2461">
        <v>0.19999999999999901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0.97589040815014505</v>
      </c>
      <c r="BG2461">
        <v>1</v>
      </c>
      <c r="BH2461">
        <v>0.972606328713573</v>
      </c>
      <c r="BI2461">
        <v>1</v>
      </c>
      <c r="BJ2461">
        <v>1.0098668432920099</v>
      </c>
      <c r="BK2461">
        <v>0.99842012516907896</v>
      </c>
      <c r="BL2461">
        <v>1.00972275577069</v>
      </c>
      <c r="BM2461">
        <v>1.00405910322345</v>
      </c>
      <c r="BN2461">
        <v>0.99957955533852405</v>
      </c>
      <c r="BO2461">
        <v>0.998471513536899</v>
      </c>
      <c r="BP2461">
        <v>1</v>
      </c>
      <c r="BQ2461">
        <v>1</v>
      </c>
      <c r="BR2461">
        <v>1</v>
      </c>
      <c r="BS2461">
        <v>1</v>
      </c>
      <c r="BT2461">
        <v>1</v>
      </c>
      <c r="BU2461">
        <v>1</v>
      </c>
      <c r="BV2461">
        <v>1</v>
      </c>
      <c r="BW2461">
        <v>1</v>
      </c>
      <c r="BX2461">
        <v>987007.99999999895</v>
      </c>
      <c r="BY2461">
        <v>1.0178326822072301</v>
      </c>
      <c r="BZ2461">
        <v>0.96834481638570202</v>
      </c>
      <c r="CA2461">
        <v>17600.999999999502</v>
      </c>
      <c r="CB2461">
        <v>-32061.441949091201</v>
      </c>
      <c r="CC2461">
        <v>892133</v>
      </c>
      <c r="CD2461">
        <v>0</v>
      </c>
      <c r="CE2461">
        <v>13.796096745992999</v>
      </c>
      <c r="CF2461">
        <v>980772.42247398396</v>
      </c>
      <c r="CG2461">
        <v>2.40132184660861E-2</v>
      </c>
      <c r="CH2461">
        <v>23836.577526014498</v>
      </c>
      <c r="CI2461">
        <v>1</v>
      </c>
      <c r="CK2461">
        <v>-30975.634104078799</v>
      </c>
      <c r="CL2461">
        <v>-23796.360032540699</v>
      </c>
      <c r="CM2461">
        <v>0</v>
      </c>
      <c r="CN2461">
        <v>-27037.772709073601</v>
      </c>
      <c r="CO2461">
        <v>0</v>
      </c>
      <c r="CP2461">
        <v>9738.6532639607904</v>
      </c>
      <c r="CQ2461">
        <v>-1559.34909711716</v>
      </c>
      <c r="CR2461">
        <v>9596.4377277203002</v>
      </c>
      <c r="CS2461">
        <v>4006.36735437777</v>
      </c>
      <c r="CT2461">
        <v>-414.98224443405297</v>
      </c>
      <c r="CU2461">
        <v>-1508.6283669721699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-31243.919468780899</v>
      </c>
      <c r="DE2461">
        <v>48844.919468780397</v>
      </c>
      <c r="DF2461">
        <v>0</v>
      </c>
      <c r="DG2461">
        <v>17600.999999999502</v>
      </c>
      <c r="DH2461">
        <v>3</v>
      </c>
    </row>
    <row r="2462" spans="1:112" x14ac:dyDescent="0.25">
      <c r="A2462">
        <v>2460</v>
      </c>
      <c r="B2462" t="s">
        <v>275</v>
      </c>
      <c r="C2462">
        <v>2007</v>
      </c>
      <c r="D2462">
        <v>0</v>
      </c>
      <c r="E2462">
        <v>32</v>
      </c>
      <c r="F2462">
        <v>987349</v>
      </c>
      <c r="G2462">
        <v>0</v>
      </c>
      <c r="H2462">
        <v>13.870669919474301</v>
      </c>
      <c r="I2462">
        <v>13.2618139669664</v>
      </c>
      <c r="J2462">
        <v>0</v>
      </c>
      <c r="K2462">
        <v>0.51703823799578597</v>
      </c>
      <c r="L2462">
        <v>0</v>
      </c>
      <c r="M2462">
        <v>12.4354649526404</v>
      </c>
      <c r="N2462">
        <v>0.34040388840400798</v>
      </c>
      <c r="O2462">
        <v>1.48437343127952</v>
      </c>
      <c r="P2462">
        <v>10.3424444950639</v>
      </c>
      <c r="Q2462">
        <v>5.37</v>
      </c>
      <c r="R2462">
        <v>2.9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5.8344588365359904</v>
      </c>
      <c r="AC2462">
        <v>13.812849677206399</v>
      </c>
      <c r="AE2462">
        <v>1056708</v>
      </c>
      <c r="AF2462">
        <v>997341.65624754201</v>
      </c>
      <c r="AG2462">
        <v>574819.99999999895</v>
      </c>
      <c r="AH2462">
        <v>0</v>
      </c>
      <c r="AI2462">
        <v>0.67705325423999996</v>
      </c>
      <c r="AJ2462">
        <v>0</v>
      </c>
      <c r="AK2462">
        <v>251566.07999999999</v>
      </c>
      <c r="AL2462">
        <v>3.4121999999999999</v>
      </c>
      <c r="AM2462">
        <v>31020.769999999899</v>
      </c>
      <c r="AN2462">
        <v>1.00076250108375</v>
      </c>
      <c r="AP2462">
        <v>1.00657306146631</v>
      </c>
      <c r="AR2462">
        <v>1.0008858376775001</v>
      </c>
      <c r="AS2462">
        <v>1.41861789818795E-2</v>
      </c>
      <c r="AT2462">
        <v>1.0386666557897599</v>
      </c>
      <c r="AU2462">
        <v>1.0003146911018701</v>
      </c>
      <c r="AV2462">
        <v>-0.79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1.0045562606696099</v>
      </c>
      <c r="BG2462">
        <v>1</v>
      </c>
      <c r="BH2462">
        <v>0.99804533868544598</v>
      </c>
      <c r="BI2462">
        <v>1</v>
      </c>
      <c r="BJ2462">
        <v>1.00240048352274</v>
      </c>
      <c r="BK2462">
        <v>1.00567361962474</v>
      </c>
      <c r="BL2462">
        <v>1.0079529287814699</v>
      </c>
      <c r="BM2462">
        <v>0.99976896194895803</v>
      </c>
      <c r="BN2462">
        <v>0.99841924534057502</v>
      </c>
      <c r="BO2462">
        <v>1</v>
      </c>
      <c r="BP2462">
        <v>1</v>
      </c>
      <c r="BQ2462">
        <v>1</v>
      </c>
      <c r="BR2462">
        <v>1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1004608.99999999</v>
      </c>
      <c r="BY2462">
        <v>1.05185997736432</v>
      </c>
      <c r="BZ2462">
        <v>1.0168940657321499</v>
      </c>
      <c r="CA2462">
        <v>52099.000000001099</v>
      </c>
      <c r="CB2462">
        <v>16569.233773559401</v>
      </c>
      <c r="CC2462">
        <v>892133</v>
      </c>
      <c r="CD2462">
        <v>0</v>
      </c>
      <c r="CE2462">
        <v>13.812849677206399</v>
      </c>
      <c r="CF2462">
        <v>997341.65624754201</v>
      </c>
      <c r="CG2462">
        <v>5.7820242267840799E-2</v>
      </c>
      <c r="CH2462">
        <v>59366.343752457899</v>
      </c>
      <c r="CI2462">
        <v>1</v>
      </c>
      <c r="CK2462">
        <v>16894.347382551401</v>
      </c>
      <c r="CL2462">
        <v>4577.2604750423698</v>
      </c>
      <c r="CM2462">
        <v>0</v>
      </c>
      <c r="CN2462">
        <v>-1963.6703485523501</v>
      </c>
      <c r="CO2462">
        <v>0</v>
      </c>
      <c r="CP2462">
        <v>2411.5473513059201</v>
      </c>
      <c r="CQ2462">
        <v>5699.7693375955496</v>
      </c>
      <c r="CR2462">
        <v>7989.5838302286102</v>
      </c>
      <c r="CS2462">
        <v>-232.102905418994</v>
      </c>
      <c r="CT2462">
        <v>-1588.0403576496999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16971.930481113599</v>
      </c>
      <c r="DE2462">
        <v>35127.069518887503</v>
      </c>
      <c r="DF2462">
        <v>0</v>
      </c>
      <c r="DG2462">
        <v>52099.000000001099</v>
      </c>
      <c r="DH2462">
        <v>3</v>
      </c>
    </row>
    <row r="2463" spans="1:112" x14ac:dyDescent="0.25">
      <c r="A2463">
        <v>2461</v>
      </c>
      <c r="B2463" t="s">
        <v>275</v>
      </c>
      <c r="C2463">
        <v>2008</v>
      </c>
      <c r="D2463">
        <v>0</v>
      </c>
      <c r="E2463">
        <v>32</v>
      </c>
      <c r="F2463">
        <v>987349</v>
      </c>
      <c r="G2463">
        <v>0</v>
      </c>
      <c r="H2463">
        <v>13.8879242384733</v>
      </c>
      <c r="I2463">
        <v>13.2110773042331</v>
      </c>
      <c r="J2463">
        <v>0</v>
      </c>
      <c r="K2463">
        <v>0.51752407377534304</v>
      </c>
      <c r="L2463">
        <v>0</v>
      </c>
      <c r="M2463">
        <v>12.4385287005666</v>
      </c>
      <c r="N2463">
        <v>0.342167819762284</v>
      </c>
      <c r="O2463">
        <v>1.5642522442567799</v>
      </c>
      <c r="P2463">
        <v>10.3334855856885</v>
      </c>
      <c r="Q2463">
        <v>6.29</v>
      </c>
      <c r="R2463">
        <v>2.8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5.8344588365359904</v>
      </c>
      <c r="AC2463">
        <v>13.8058071357387</v>
      </c>
      <c r="AE2463">
        <v>1075098.99999999</v>
      </c>
      <c r="AF2463">
        <v>990342.50407134404</v>
      </c>
      <c r="AG2463">
        <v>546383</v>
      </c>
      <c r="AH2463">
        <v>0</v>
      </c>
      <c r="AI2463">
        <v>0.67786822466999996</v>
      </c>
      <c r="AJ2463">
        <v>0</v>
      </c>
      <c r="AK2463">
        <v>252337.99999999901</v>
      </c>
      <c r="AL2463">
        <v>3.7790999999999899</v>
      </c>
      <c r="AM2463">
        <v>30744.09</v>
      </c>
      <c r="AN2463">
        <v>0.99617422904139097</v>
      </c>
      <c r="AP2463">
        <v>1.00093965154577</v>
      </c>
      <c r="AR2463">
        <v>1.0002463718033701</v>
      </c>
      <c r="AS2463">
        <v>1.7639313582760701E-3</v>
      </c>
      <c r="AT2463">
        <v>1.0538131519292899</v>
      </c>
      <c r="AU2463">
        <v>0.99913377254480495</v>
      </c>
      <c r="AV2463">
        <v>0.91999999999999904</v>
      </c>
      <c r="AW2463">
        <v>-0.1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0.97743250277987204</v>
      </c>
      <c r="BG2463">
        <v>1</v>
      </c>
      <c r="BH2463">
        <v>0.99971849920787004</v>
      </c>
      <c r="BI2463">
        <v>1</v>
      </c>
      <c r="BJ2463">
        <v>1.0006676430405499</v>
      </c>
      <c r="BK2463">
        <v>1.00070372036635</v>
      </c>
      <c r="BL2463">
        <v>1.01151655830906</v>
      </c>
      <c r="BM2463">
        <v>1.00063643781958</v>
      </c>
      <c r="BN2463">
        <v>1.00184403351042</v>
      </c>
      <c r="BO2463">
        <v>1.0007651204505399</v>
      </c>
      <c r="BP2463">
        <v>1</v>
      </c>
      <c r="BQ2463">
        <v>1</v>
      </c>
      <c r="BR2463">
        <v>1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1056708</v>
      </c>
      <c r="BY2463">
        <v>1.0174040510718101</v>
      </c>
      <c r="BZ2463">
        <v>0.99298219207795602</v>
      </c>
      <c r="CA2463">
        <v>18390.999999999302</v>
      </c>
      <c r="CB2463">
        <v>-6999.1521761983104</v>
      </c>
      <c r="CC2463">
        <v>892133</v>
      </c>
      <c r="CD2463">
        <v>0</v>
      </c>
      <c r="CE2463">
        <v>13.8058071357387</v>
      </c>
      <c r="CF2463">
        <v>990342.50407134497</v>
      </c>
      <c r="CG2463">
        <v>8.2117102734597894E-2</v>
      </c>
      <c r="CH2463">
        <v>84756.495928653807</v>
      </c>
      <c r="CI2463">
        <v>1</v>
      </c>
      <c r="CK2463">
        <v>-7096.3062116515403</v>
      </c>
      <c r="CL2463">
        <v>-23847.254852486501</v>
      </c>
      <c r="CM2463">
        <v>0</v>
      </c>
      <c r="CN2463">
        <v>-297.46413905006801</v>
      </c>
      <c r="CO2463">
        <v>0</v>
      </c>
      <c r="CP2463">
        <v>705.50374209738402</v>
      </c>
      <c r="CQ2463">
        <v>743.62694088852095</v>
      </c>
      <c r="CR2463">
        <v>12169.639297653801</v>
      </c>
      <c r="CS2463">
        <v>672.52893545650204</v>
      </c>
      <c r="CT2463">
        <v>1948.6049627344701</v>
      </c>
      <c r="CU2463">
        <v>808.50890105426902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-7415.7737736871304</v>
      </c>
      <c r="DE2463">
        <v>25806.7737736864</v>
      </c>
      <c r="DF2463">
        <v>0</v>
      </c>
      <c r="DG2463">
        <v>18390.999999999302</v>
      </c>
      <c r="DH2463">
        <v>3</v>
      </c>
    </row>
    <row r="2464" spans="1:112" x14ac:dyDescent="0.25">
      <c r="A2464">
        <v>2462</v>
      </c>
      <c r="B2464" t="s">
        <v>275</v>
      </c>
      <c r="C2464">
        <v>2009</v>
      </c>
      <c r="D2464">
        <v>0</v>
      </c>
      <c r="E2464">
        <v>32</v>
      </c>
      <c r="F2464">
        <v>987349</v>
      </c>
      <c r="G2464">
        <v>0</v>
      </c>
      <c r="H2464">
        <v>13.7247397595607</v>
      </c>
      <c r="I2464">
        <v>13.196227034001099</v>
      </c>
      <c r="J2464">
        <v>0</v>
      </c>
      <c r="K2464">
        <v>0.62258911357191504</v>
      </c>
      <c r="L2464">
        <v>0</v>
      </c>
      <c r="M2464">
        <v>12.4343828267957</v>
      </c>
      <c r="N2464">
        <v>0.368860400983826</v>
      </c>
      <c r="O2464">
        <v>1.31536211025188</v>
      </c>
      <c r="P2464">
        <v>10.254406009651101</v>
      </c>
      <c r="Q2464">
        <v>5.6</v>
      </c>
      <c r="R2464">
        <v>4.2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5.8344588365359904</v>
      </c>
      <c r="AC2464">
        <v>13.7058312137464</v>
      </c>
      <c r="AE2464">
        <v>913225.99999999895</v>
      </c>
      <c r="AF2464">
        <v>896120.43575169996</v>
      </c>
      <c r="AG2464">
        <v>538328.99999999895</v>
      </c>
      <c r="AH2464">
        <v>0</v>
      </c>
      <c r="AI2464">
        <v>0.86374725371999905</v>
      </c>
      <c r="AJ2464">
        <v>0</v>
      </c>
      <c r="AK2464">
        <v>251293.99999999901</v>
      </c>
      <c r="AL2464">
        <v>2.7261000000000002</v>
      </c>
      <c r="AM2464">
        <v>28406.429999999898</v>
      </c>
      <c r="AN2464">
        <v>0.99887592284187099</v>
      </c>
      <c r="AP2464">
        <v>1.20301478737041</v>
      </c>
      <c r="AR2464">
        <v>0.999666690983254</v>
      </c>
      <c r="AS2464">
        <v>2.6692581221541601E-2</v>
      </c>
      <c r="AT2464">
        <v>0.84088874737517305</v>
      </c>
      <c r="AU2464">
        <v>0.99234725055919903</v>
      </c>
      <c r="AV2464">
        <v>-0.69</v>
      </c>
      <c r="AW2464">
        <v>1.4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0.99334124429523596</v>
      </c>
      <c r="BG2464">
        <v>1</v>
      </c>
      <c r="BH2464">
        <v>0.94093154895354403</v>
      </c>
      <c r="BI2464">
        <v>1</v>
      </c>
      <c r="BJ2464">
        <v>0.99909725242266201</v>
      </c>
      <c r="BK2464">
        <v>1.01070212169818</v>
      </c>
      <c r="BL2464">
        <v>0.96495021109779699</v>
      </c>
      <c r="BM2464">
        <v>1.0056317980526199</v>
      </c>
      <c r="BN2464">
        <v>0.99861920265315995</v>
      </c>
      <c r="BO2464">
        <v>0.98934953165383599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1075098.99999999</v>
      </c>
      <c r="BY2464">
        <v>0.84943433116391998</v>
      </c>
      <c r="BZ2464">
        <v>0.90485910891202503</v>
      </c>
      <c r="CA2464">
        <v>-161873</v>
      </c>
      <c r="CB2464">
        <v>-94222.0683196436</v>
      </c>
      <c r="CC2464">
        <v>892133</v>
      </c>
      <c r="CD2464">
        <v>0</v>
      </c>
      <c r="CE2464">
        <v>13.7058312137464</v>
      </c>
      <c r="CF2464">
        <v>896120.43575169903</v>
      </c>
      <c r="CG2464">
        <v>1.8908545814300098E-2</v>
      </c>
      <c r="CH2464">
        <v>17105.564248300601</v>
      </c>
      <c r="CI2464">
        <v>1</v>
      </c>
      <c r="CK2464">
        <v>-104690.01119274599</v>
      </c>
      <c r="CL2464">
        <v>-7158.8215994356297</v>
      </c>
      <c r="CM2464">
        <v>0</v>
      </c>
      <c r="CN2464">
        <v>-63504.432651593197</v>
      </c>
      <c r="CO2464">
        <v>0</v>
      </c>
      <c r="CP2464">
        <v>-970.54301764790102</v>
      </c>
      <c r="CQ2464">
        <v>11505.8403356013</v>
      </c>
      <c r="CR2464">
        <v>-37681.992998969101</v>
      </c>
      <c r="CS2464">
        <v>6054.74045458007</v>
      </c>
      <c r="CT2464">
        <v>-1484.49384678978</v>
      </c>
      <c r="CU2464">
        <v>-11450.3078684917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-102285.87686778999</v>
      </c>
      <c r="DE2464">
        <v>-59587.123132209897</v>
      </c>
      <c r="DF2464">
        <v>0</v>
      </c>
      <c r="DG2464">
        <v>-161873</v>
      </c>
      <c r="DH2464">
        <v>3</v>
      </c>
    </row>
    <row r="2465" spans="1:112" x14ac:dyDescent="0.25">
      <c r="A2465">
        <v>2463</v>
      </c>
      <c r="B2465" t="s">
        <v>275</v>
      </c>
      <c r="C2465">
        <v>2010</v>
      </c>
      <c r="D2465">
        <v>0</v>
      </c>
      <c r="E2465">
        <v>32</v>
      </c>
      <c r="F2465">
        <v>987349</v>
      </c>
      <c r="G2465">
        <v>0</v>
      </c>
      <c r="H2465">
        <v>13.6911405004348</v>
      </c>
      <c r="I2465">
        <v>13.191962198600001</v>
      </c>
      <c r="J2465">
        <v>0</v>
      </c>
      <c r="K2465">
        <v>0.73834122543630898</v>
      </c>
      <c r="L2465">
        <v>0</v>
      </c>
      <c r="M2465">
        <v>12.438322290241199</v>
      </c>
      <c r="N2465">
        <v>0.36659182593140199</v>
      </c>
      <c r="O2465">
        <v>1.4343699843514499</v>
      </c>
      <c r="P2465">
        <v>10.3046082372884</v>
      </c>
      <c r="Q2465">
        <v>5.63</v>
      </c>
      <c r="R2465">
        <v>2.9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5.8344588365359904</v>
      </c>
      <c r="AC2465">
        <v>13.660285526235199</v>
      </c>
      <c r="AE2465">
        <v>883051.99999999895</v>
      </c>
      <c r="AF2465">
        <v>856221.47857792105</v>
      </c>
      <c r="AG2465">
        <v>536038</v>
      </c>
      <c r="AH2465">
        <v>0</v>
      </c>
      <c r="AI2465">
        <v>1.0924617119</v>
      </c>
      <c r="AJ2465">
        <v>0</v>
      </c>
      <c r="AK2465">
        <v>252285.91999999899</v>
      </c>
      <c r="AL2465">
        <v>3.1970000000000001</v>
      </c>
      <c r="AM2465">
        <v>29868.949999999899</v>
      </c>
      <c r="AN2465">
        <v>0.99967681403251396</v>
      </c>
      <c r="AP2465">
        <v>1.1859205523210901</v>
      </c>
      <c r="AR2465">
        <v>1.00031682018322</v>
      </c>
      <c r="AS2465">
        <v>-2.26857505242439E-3</v>
      </c>
      <c r="AT2465">
        <v>1.09047537037293</v>
      </c>
      <c r="AU2465">
        <v>1.00489567387814</v>
      </c>
      <c r="AV2465">
        <v>3.00000000000002E-2</v>
      </c>
      <c r="AW2465">
        <v>-1.3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0.99808312240860098</v>
      </c>
      <c r="BG2465">
        <v>1</v>
      </c>
      <c r="BH2465">
        <v>0.93512224764791496</v>
      </c>
      <c r="BI2465">
        <v>1</v>
      </c>
      <c r="BJ2465">
        <v>1.0008585583204199</v>
      </c>
      <c r="BK2465">
        <v>0.999095679491386</v>
      </c>
      <c r="BL2465">
        <v>1.0172063092322901</v>
      </c>
      <c r="BM2465">
        <v>0.99644113336298001</v>
      </c>
      <c r="BN2465">
        <v>1.0000600779579101</v>
      </c>
      <c r="BO2465">
        <v>1.0099923561300199</v>
      </c>
      <c r="BP2465">
        <v>1</v>
      </c>
      <c r="BQ2465">
        <v>1</v>
      </c>
      <c r="BR2465">
        <v>1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913225.99999999895</v>
      </c>
      <c r="BY2465">
        <v>0.96695889078935504</v>
      </c>
      <c r="BZ2465">
        <v>0.95547589857125603</v>
      </c>
      <c r="CA2465">
        <v>-30174.0000000002</v>
      </c>
      <c r="CB2465">
        <v>-39898.957173778603</v>
      </c>
      <c r="CC2465">
        <v>892133</v>
      </c>
      <c r="CD2465">
        <v>0</v>
      </c>
      <c r="CE2465">
        <v>13.660285526235199</v>
      </c>
      <c r="CF2465">
        <v>856221.47857792396</v>
      </c>
      <c r="CG2465">
        <v>3.0854974199655699E-2</v>
      </c>
      <c r="CH2465">
        <v>26830.5214220745</v>
      </c>
      <c r="CI2465">
        <v>1</v>
      </c>
      <c r="CK2465">
        <v>-39397.040360931402</v>
      </c>
      <c r="CL2465">
        <v>-1750.5424552822501</v>
      </c>
      <c r="CM2465">
        <v>0</v>
      </c>
      <c r="CN2465">
        <v>-59248.050269484702</v>
      </c>
      <c r="CO2465">
        <v>0</v>
      </c>
      <c r="CP2465">
        <v>784.05778073232</v>
      </c>
      <c r="CQ2465">
        <v>-825.84900079932402</v>
      </c>
      <c r="CR2465">
        <v>15713.248954975201</v>
      </c>
      <c r="CS2465">
        <v>-3250.0495434590098</v>
      </c>
      <c r="CT2465">
        <v>54.8647531905901</v>
      </c>
      <c r="CU2465">
        <v>9125.2794191957892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-40660.567051365797</v>
      </c>
      <c r="DE2465">
        <v>10486.5670513655</v>
      </c>
      <c r="DF2465">
        <v>0</v>
      </c>
      <c r="DG2465">
        <v>-30174.0000000002</v>
      </c>
      <c r="DH2465">
        <v>3</v>
      </c>
    </row>
    <row r="2466" spans="1:112" x14ac:dyDescent="0.25">
      <c r="A2466">
        <v>2464</v>
      </c>
      <c r="B2466" t="s">
        <v>275</v>
      </c>
      <c r="C2466">
        <v>2011</v>
      </c>
      <c r="D2466">
        <v>0</v>
      </c>
      <c r="E2466">
        <v>32</v>
      </c>
      <c r="F2466">
        <v>987349</v>
      </c>
      <c r="G2466">
        <v>0</v>
      </c>
      <c r="H2466">
        <v>13.7335366533965</v>
      </c>
      <c r="I2466">
        <v>13.204558843153601</v>
      </c>
      <c r="J2466">
        <v>0</v>
      </c>
      <c r="K2466">
        <v>0.72077383523121497</v>
      </c>
      <c r="L2466">
        <v>0</v>
      </c>
      <c r="M2466">
        <v>12.443476355744901</v>
      </c>
      <c r="N2466">
        <v>0.35996212410824002</v>
      </c>
      <c r="O2466">
        <v>1.6001145849732099</v>
      </c>
      <c r="P2466">
        <v>10.230107124963199</v>
      </c>
      <c r="Q2466">
        <v>6.62</v>
      </c>
      <c r="R2466">
        <v>2.9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5.8344588365359904</v>
      </c>
      <c r="AC2466">
        <v>13.7056448074923</v>
      </c>
      <c r="AE2466">
        <v>921294.99999999895</v>
      </c>
      <c r="AF2466">
        <v>895953.40867955005</v>
      </c>
      <c r="AG2466">
        <v>542833</v>
      </c>
      <c r="AH2466">
        <v>0</v>
      </c>
      <c r="AI2466">
        <v>1.0560236187200001</v>
      </c>
      <c r="AJ2466">
        <v>0</v>
      </c>
      <c r="AK2466">
        <v>253589.579999999</v>
      </c>
      <c r="AL2466">
        <v>3.9535999999999998</v>
      </c>
      <c r="AM2466">
        <v>27724.48</v>
      </c>
      <c r="AN2466">
        <v>1.0009548726992901</v>
      </c>
      <c r="AP2466">
        <v>0.97620694930760099</v>
      </c>
      <c r="AR2466">
        <v>1.0004143698308601</v>
      </c>
      <c r="AS2466">
        <v>-6.6297018231617402E-3</v>
      </c>
      <c r="AT2466">
        <v>1.1155521953401</v>
      </c>
      <c r="AU2466">
        <v>0.99277011696032802</v>
      </c>
      <c r="AV2466">
        <v>0.99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1.00568322358655</v>
      </c>
      <c r="BG2466">
        <v>1</v>
      </c>
      <c r="BH2466">
        <v>1.0102322465703899</v>
      </c>
      <c r="BI2466">
        <v>1</v>
      </c>
      <c r="BJ2466">
        <v>1.0011234147599599</v>
      </c>
      <c r="BK2466">
        <v>0.99735950310817201</v>
      </c>
      <c r="BL2466">
        <v>1.0240442482657499</v>
      </c>
      <c r="BM2466">
        <v>1.00530487101288</v>
      </c>
      <c r="BN2466">
        <v>1.0019844795372901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1</v>
      </c>
      <c r="BU2466">
        <v>1</v>
      </c>
      <c r="BV2466">
        <v>1</v>
      </c>
      <c r="BW2466">
        <v>1</v>
      </c>
      <c r="BX2466">
        <v>883051.99999999895</v>
      </c>
      <c r="BY2466">
        <v>1.04330775537567</v>
      </c>
      <c r="BZ2466">
        <v>1.04640379982947</v>
      </c>
      <c r="CA2466">
        <v>38243.000000000298</v>
      </c>
      <c r="CB2466">
        <v>39731.930101628401</v>
      </c>
      <c r="CC2466">
        <v>892133</v>
      </c>
      <c r="CD2466">
        <v>0</v>
      </c>
      <c r="CE2466">
        <v>13.7056448074923</v>
      </c>
      <c r="CF2466">
        <v>895953.40867955098</v>
      </c>
      <c r="CG2466">
        <v>2.78918459041772E-2</v>
      </c>
      <c r="CH2466">
        <v>25341.5913204479</v>
      </c>
      <c r="CI2466">
        <v>1</v>
      </c>
      <c r="CK2466">
        <v>40383.7224439407</v>
      </c>
      <c r="CL2466">
        <v>5018.5819545576296</v>
      </c>
      <c r="CM2466">
        <v>0</v>
      </c>
      <c r="CN2466">
        <v>9035.6057984826002</v>
      </c>
      <c r="CO2466">
        <v>0</v>
      </c>
      <c r="CP2466">
        <v>992.033650613497</v>
      </c>
      <c r="CQ2466">
        <v>-2331.6960613220899</v>
      </c>
      <c r="CR2466">
        <v>21232.321519568901</v>
      </c>
      <c r="CS2466">
        <v>4684.4769576743502</v>
      </c>
      <c r="CT2466">
        <v>1752.3986243658201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40976.9682470189</v>
      </c>
      <c r="DE2466">
        <v>-2733.9682470186099</v>
      </c>
      <c r="DF2466">
        <v>0</v>
      </c>
      <c r="DG2466">
        <v>38243.000000000298</v>
      </c>
      <c r="DH2466">
        <v>3</v>
      </c>
    </row>
    <row r="2467" spans="1:112" x14ac:dyDescent="0.25">
      <c r="A2467">
        <v>2465</v>
      </c>
      <c r="B2467" t="s">
        <v>275</v>
      </c>
      <c r="C2467">
        <v>2012</v>
      </c>
      <c r="D2467">
        <v>0</v>
      </c>
      <c r="E2467">
        <v>32</v>
      </c>
      <c r="F2467">
        <v>987349</v>
      </c>
      <c r="G2467">
        <v>0</v>
      </c>
      <c r="H2467">
        <v>13.8027798654854</v>
      </c>
      <c r="I2467">
        <v>13.2060425420692</v>
      </c>
      <c r="J2467">
        <v>0</v>
      </c>
      <c r="K2467">
        <v>0.60120763288089396</v>
      </c>
      <c r="L2467">
        <v>0</v>
      </c>
      <c r="M2467">
        <v>12.449586623696099</v>
      </c>
      <c r="N2467">
        <v>0.20911711814574799</v>
      </c>
      <c r="O2467">
        <v>1.5963324092556199</v>
      </c>
      <c r="P2467">
        <v>10.2607573695028</v>
      </c>
      <c r="Q2467">
        <v>5.56</v>
      </c>
      <c r="R2467">
        <v>3.1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5.8344588365359904</v>
      </c>
      <c r="AB2467">
        <v>9.2377862442071398E-2</v>
      </c>
      <c r="AC2467">
        <v>13.710402003043299</v>
      </c>
      <c r="AD2467">
        <v>0</v>
      </c>
      <c r="AE2467">
        <v>987348.99999999895</v>
      </c>
      <c r="AF2467">
        <v>900225.79323353805</v>
      </c>
      <c r="AG2467">
        <v>543639</v>
      </c>
      <c r="AH2467">
        <v>0</v>
      </c>
      <c r="AI2467">
        <v>0.82432058016999998</v>
      </c>
      <c r="AJ2467">
        <v>0</v>
      </c>
      <c r="AK2467">
        <v>255143.829999999</v>
      </c>
      <c r="AL2467">
        <v>3.9348999999999998</v>
      </c>
      <c r="AM2467">
        <v>28587.43</v>
      </c>
      <c r="AN2467">
        <v>1.0001123626266699</v>
      </c>
      <c r="AP2467">
        <v>0.83411411942836899</v>
      </c>
      <c r="AR2467">
        <v>1.0004910418741999</v>
      </c>
      <c r="AS2467">
        <v>-0.15084500596249201</v>
      </c>
      <c r="AT2467">
        <v>0.99763630945363801</v>
      </c>
      <c r="AU2467">
        <v>1.00299608246181</v>
      </c>
      <c r="AV2467">
        <v>-1.06</v>
      </c>
      <c r="AW2467">
        <v>0.2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1.0006677277381499</v>
      </c>
      <c r="BG2467">
        <v>1</v>
      </c>
      <c r="BH2467">
        <v>1.0717451127642701</v>
      </c>
      <c r="BI2467">
        <v>1</v>
      </c>
      <c r="BJ2467">
        <v>1.0013319738209401</v>
      </c>
      <c r="BK2467">
        <v>0.94161532652943902</v>
      </c>
      <c r="BL2467">
        <v>0.99945796639630602</v>
      </c>
      <c r="BM2467">
        <v>0.99782567710465797</v>
      </c>
      <c r="BN2467">
        <v>0.99787956056477101</v>
      </c>
      <c r="BO2467">
        <v>0.998471513536899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921294.99999999895</v>
      </c>
      <c r="BY2467">
        <v>1.0716969049001599</v>
      </c>
      <c r="BZ2467">
        <v>1.0047685342927399</v>
      </c>
      <c r="CA2467">
        <v>66053.999999999505</v>
      </c>
      <c r="CB2467">
        <v>4272.3845539879903</v>
      </c>
      <c r="CC2467">
        <v>892133</v>
      </c>
      <c r="CD2467">
        <v>0</v>
      </c>
      <c r="CE2467">
        <v>13.710402003043299</v>
      </c>
      <c r="CF2467">
        <v>900225.79323353805</v>
      </c>
      <c r="CG2467">
        <v>9.2377862442070496E-2</v>
      </c>
      <c r="CH2467">
        <v>87123.206766460993</v>
      </c>
      <c r="CI2467">
        <v>1</v>
      </c>
      <c r="CK2467">
        <v>8286.9181207125803</v>
      </c>
      <c r="CL2467">
        <v>615.17422652273206</v>
      </c>
      <c r="CM2467">
        <v>0</v>
      </c>
      <c r="CN2467">
        <v>66098.413664159598</v>
      </c>
      <c r="CO2467">
        <v>0</v>
      </c>
      <c r="CP2467">
        <v>1227.1408213709601</v>
      </c>
      <c r="CQ2467">
        <v>-53789.507745060102</v>
      </c>
      <c r="CR2467">
        <v>-499.372848915041</v>
      </c>
      <c r="CS2467">
        <v>-2003.1928118640301</v>
      </c>
      <c r="CT2467">
        <v>-1953.5502494790901</v>
      </c>
      <c r="CU2467">
        <v>-1408.18693602242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4393.2268012322902</v>
      </c>
      <c r="DE2467">
        <v>61660.773198767201</v>
      </c>
      <c r="DF2467">
        <v>0</v>
      </c>
      <c r="DG2467">
        <v>66053.999999999505</v>
      </c>
      <c r="DH2467">
        <v>3</v>
      </c>
    </row>
    <row r="2468" spans="1:112" x14ac:dyDescent="0.25">
      <c r="A2468">
        <v>2466</v>
      </c>
      <c r="B2468" t="s">
        <v>275</v>
      </c>
      <c r="C2468">
        <v>2013</v>
      </c>
      <c r="D2468">
        <v>0</v>
      </c>
      <c r="E2468">
        <v>32</v>
      </c>
      <c r="F2468">
        <v>987349</v>
      </c>
      <c r="G2468">
        <v>0</v>
      </c>
      <c r="H2468">
        <v>13.724694862814999</v>
      </c>
      <c r="I2468">
        <v>13.2073183080234</v>
      </c>
      <c r="J2468">
        <v>0</v>
      </c>
      <c r="K2468">
        <v>0.61010167758747702</v>
      </c>
      <c r="L2468">
        <v>0</v>
      </c>
      <c r="M2468">
        <v>12.4504703975489</v>
      </c>
      <c r="N2468">
        <v>0.21560663175865299</v>
      </c>
      <c r="O2468">
        <v>1.5689491957039601</v>
      </c>
      <c r="P2468">
        <v>10.2689275707334</v>
      </c>
      <c r="Q2468">
        <v>6.52</v>
      </c>
      <c r="R2468">
        <v>3.3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5.8344588365359904</v>
      </c>
      <c r="AB2468">
        <v>2.0205236687626402E-2</v>
      </c>
      <c r="AC2468">
        <v>13.704489626127399</v>
      </c>
      <c r="AD2468">
        <v>0</v>
      </c>
      <c r="AE2468">
        <v>913185</v>
      </c>
      <c r="AF2468">
        <v>894919.01641319995</v>
      </c>
      <c r="AG2468">
        <v>544332.99999999895</v>
      </c>
      <c r="AH2468">
        <v>0</v>
      </c>
      <c r="AI2468">
        <v>0.84061853892000005</v>
      </c>
      <c r="AJ2468">
        <v>0</v>
      </c>
      <c r="AK2468">
        <v>255369.42</v>
      </c>
      <c r="AL2468">
        <v>3.8015999999999899</v>
      </c>
      <c r="AM2468">
        <v>28821.959999999901</v>
      </c>
      <c r="AN2468">
        <v>1.0000966047133399</v>
      </c>
      <c r="AP2468">
        <v>1.01479363238281</v>
      </c>
      <c r="AR2468">
        <v>1.00007098820864</v>
      </c>
      <c r="AS2468">
        <v>6.4895136129052003E-3</v>
      </c>
      <c r="AT2468">
        <v>0.98284617076438097</v>
      </c>
      <c r="AU2468">
        <v>1.0007962571315501</v>
      </c>
      <c r="AV2468">
        <v>0.96</v>
      </c>
      <c r="AW2468">
        <v>0.19999999999999901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1.00057412218742</v>
      </c>
      <c r="BG2468">
        <v>1</v>
      </c>
      <c r="BH2468">
        <v>0.99485918641067295</v>
      </c>
      <c r="BI2468">
        <v>1</v>
      </c>
      <c r="BJ2468">
        <v>1.0001925437007599</v>
      </c>
      <c r="BK2468">
        <v>1.00259143271174</v>
      </c>
      <c r="BL2468">
        <v>0.99608226970971803</v>
      </c>
      <c r="BM2468">
        <v>0.99941994464964501</v>
      </c>
      <c r="BN2468">
        <v>1.0019242859722099</v>
      </c>
      <c r="BO2468">
        <v>0.998471513536899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987348.99999999895</v>
      </c>
      <c r="BY2468">
        <v>0.92488572936216096</v>
      </c>
      <c r="BZ2468">
        <v>0.99410506024130096</v>
      </c>
      <c r="CA2468">
        <v>-74163.999999998807</v>
      </c>
      <c r="CB2468">
        <v>-5306.7768203383303</v>
      </c>
      <c r="CC2468">
        <v>892133</v>
      </c>
      <c r="CD2468">
        <v>0</v>
      </c>
      <c r="CE2468">
        <v>13.704489626127399</v>
      </c>
      <c r="CF2468">
        <v>894919.01641319995</v>
      </c>
      <c r="CG2468">
        <v>2.0205236687626599E-2</v>
      </c>
      <c r="CH2468">
        <v>18265.983586800499</v>
      </c>
      <c r="CI2468">
        <v>1</v>
      </c>
      <c r="CJ2468">
        <v>0.93037027607723199</v>
      </c>
      <c r="CK2468">
        <v>-5810.2537670310003</v>
      </c>
      <c r="CL2468">
        <v>566.858967630709</v>
      </c>
      <c r="CM2468">
        <v>0</v>
      </c>
      <c r="CN2468">
        <v>-5075.7771566082502</v>
      </c>
      <c r="CO2468">
        <v>0</v>
      </c>
      <c r="CP2468">
        <v>190.10783041127101</v>
      </c>
      <c r="CQ2468">
        <v>2558.6484965110099</v>
      </c>
      <c r="CR2468">
        <v>-3868.1670843788402</v>
      </c>
      <c r="CS2468">
        <v>-572.71707011764897</v>
      </c>
      <c r="CT2468">
        <v>1899.94183037683</v>
      </c>
      <c r="CU2468">
        <v>-1509.1495808560801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-5820.36287581129</v>
      </c>
      <c r="DE2468">
        <v>-68343.637124187502</v>
      </c>
      <c r="DF2468">
        <v>0</v>
      </c>
      <c r="DG2468">
        <v>-74163.999999998807</v>
      </c>
      <c r="DH2468">
        <v>3</v>
      </c>
    </row>
    <row r="2469" spans="1:112" x14ac:dyDescent="0.25">
      <c r="A2469">
        <v>2467</v>
      </c>
      <c r="B2469" t="s">
        <v>275</v>
      </c>
      <c r="C2469">
        <v>2014</v>
      </c>
      <c r="D2469">
        <v>0</v>
      </c>
      <c r="E2469">
        <v>32</v>
      </c>
      <c r="F2469">
        <v>987349</v>
      </c>
      <c r="G2469">
        <v>0</v>
      </c>
      <c r="H2469">
        <v>13.7181733250753</v>
      </c>
      <c r="I2469">
        <v>13.222065715725099</v>
      </c>
      <c r="J2469">
        <v>0</v>
      </c>
      <c r="K2469">
        <v>0.44848749407057797</v>
      </c>
      <c r="L2469">
        <v>0</v>
      </c>
      <c r="M2469">
        <v>12.4542999524405</v>
      </c>
      <c r="N2469">
        <v>0.21097107176184601</v>
      </c>
      <c r="O2469">
        <v>1.5176734391762701</v>
      </c>
      <c r="P2469">
        <v>10.2419962855188</v>
      </c>
      <c r="Q2469">
        <v>6.13</v>
      </c>
      <c r="R2469">
        <v>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5.8344588365359904</v>
      </c>
      <c r="AB2469">
        <v>-8.1667155965095301E-2</v>
      </c>
      <c r="AC2469">
        <v>13.7998404810404</v>
      </c>
      <c r="AD2469">
        <v>0</v>
      </c>
      <c r="AE2469">
        <v>907248.99999999895</v>
      </c>
      <c r="AF2469">
        <v>984451.05993467197</v>
      </c>
      <c r="AG2469">
        <v>552420</v>
      </c>
      <c r="AH2469">
        <v>0</v>
      </c>
      <c r="AI2469">
        <v>0.56594189699999997</v>
      </c>
      <c r="AJ2469">
        <v>0</v>
      </c>
      <c r="AK2469">
        <v>256349.25</v>
      </c>
      <c r="AL2469">
        <v>3.5615999999999999</v>
      </c>
      <c r="AM2469">
        <v>28056.080000000002</v>
      </c>
      <c r="AN2469">
        <v>1.00111660878898</v>
      </c>
      <c r="AP2469">
        <v>0.735102869810211</v>
      </c>
      <c r="AR2469">
        <v>1.00030758314901</v>
      </c>
      <c r="AS2469">
        <v>-4.6355599968074196E-3</v>
      </c>
      <c r="AT2469">
        <v>0.96731840860870599</v>
      </c>
      <c r="AU2469">
        <v>0.99737740041215595</v>
      </c>
      <c r="AV2469">
        <v>-0.38999999999999901</v>
      </c>
      <c r="AW2469">
        <v>-0.29999999999999899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1.00665680574529</v>
      </c>
      <c r="BG2469">
        <v>1</v>
      </c>
      <c r="BH2469">
        <v>1.0981807523859599</v>
      </c>
      <c r="BI2469">
        <v>1</v>
      </c>
      <c r="BJ2469">
        <v>1.0008345950901401</v>
      </c>
      <c r="BK2469">
        <v>0.99815300168252497</v>
      </c>
      <c r="BL2469">
        <v>0.99267649199812802</v>
      </c>
      <c r="BM2469">
        <v>1.0019144107695199</v>
      </c>
      <c r="BN2469">
        <v>0.99921931490037796</v>
      </c>
      <c r="BO2469">
        <v>1.00229711802745</v>
      </c>
      <c r="BP2469">
        <v>1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913185</v>
      </c>
      <c r="BY2469">
        <v>0.99349967421716101</v>
      </c>
      <c r="BZ2469">
        <v>1.1000448553214399</v>
      </c>
      <c r="CA2469">
        <v>-5936.0000000010396</v>
      </c>
      <c r="CB2469">
        <v>89532.043521472195</v>
      </c>
      <c r="CC2469">
        <v>892133</v>
      </c>
      <c r="CD2469">
        <v>0</v>
      </c>
      <c r="CE2469">
        <v>13.7998404810404</v>
      </c>
      <c r="CF2469">
        <v>984451.05993467197</v>
      </c>
      <c r="CG2469">
        <v>-8.1667155965094496E-2</v>
      </c>
      <c r="CH2469">
        <v>-77202.059934672696</v>
      </c>
      <c r="CI2469">
        <v>0.999999999999998</v>
      </c>
      <c r="CJ2469">
        <v>0.90314479222709299</v>
      </c>
      <c r="CK2469">
        <v>91256.851428036403</v>
      </c>
      <c r="CL2469">
        <v>6078.8951545199798</v>
      </c>
      <c r="CM2469">
        <v>0</v>
      </c>
      <c r="CN2469">
        <v>89657.190367579693</v>
      </c>
      <c r="CO2469">
        <v>0</v>
      </c>
      <c r="CP2469">
        <v>762.13971739826604</v>
      </c>
      <c r="CQ2469">
        <v>-1686.65115854333</v>
      </c>
      <c r="CR2469">
        <v>-6687.7176546890596</v>
      </c>
      <c r="CS2469">
        <v>1748.21119856729</v>
      </c>
      <c r="CT2469">
        <v>-712.90992269763899</v>
      </c>
      <c r="CU2469">
        <v>2097.6937259012102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91359.461206717606</v>
      </c>
      <c r="DE2469">
        <v>-97295.461206718697</v>
      </c>
      <c r="DF2469">
        <v>0</v>
      </c>
      <c r="DG2469">
        <v>-5936.0000000010396</v>
      </c>
      <c r="DH2469">
        <v>3</v>
      </c>
    </row>
    <row r="2470" spans="1:112" x14ac:dyDescent="0.25">
      <c r="A2470">
        <v>2468</v>
      </c>
      <c r="B2470" t="s">
        <v>275</v>
      </c>
      <c r="C2470">
        <v>2015</v>
      </c>
      <c r="D2470">
        <v>0</v>
      </c>
      <c r="E2470">
        <v>32</v>
      </c>
      <c r="F2470">
        <v>987349</v>
      </c>
      <c r="G2470">
        <v>0</v>
      </c>
      <c r="H2470">
        <v>13.708490888894501</v>
      </c>
      <c r="I2470">
        <v>13.221862951247999</v>
      </c>
      <c r="J2470">
        <v>0</v>
      </c>
      <c r="K2470">
        <v>0.43422777131446699</v>
      </c>
      <c r="L2470">
        <v>0</v>
      </c>
      <c r="M2470">
        <v>12.4575752505491</v>
      </c>
      <c r="N2470">
        <v>0.21929570506158699</v>
      </c>
      <c r="O2470">
        <v>1.2652560327428299</v>
      </c>
      <c r="P2470">
        <v>10.2893660900061</v>
      </c>
      <c r="Q2470">
        <v>4.66</v>
      </c>
      <c r="R2470">
        <v>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5.8344588365359904</v>
      </c>
      <c r="AB2470">
        <v>-6.1063078182760598E-2</v>
      </c>
      <c r="AC2470">
        <v>13.7695539670773</v>
      </c>
      <c r="AD2470" s="1">
        <v>3.5527136788005001E-15</v>
      </c>
      <c r="AE2470">
        <v>898506.99999999895</v>
      </c>
      <c r="AF2470">
        <v>955082.42061503802</v>
      </c>
      <c r="AG2470">
        <v>552308</v>
      </c>
      <c r="AH2470">
        <v>0</v>
      </c>
      <c r="AI2470">
        <v>0.54377045469999996</v>
      </c>
      <c r="AJ2470">
        <v>0</v>
      </c>
      <c r="AK2470">
        <v>257190.24999999901</v>
      </c>
      <c r="AL2470">
        <v>2.544</v>
      </c>
      <c r="AM2470">
        <v>29417.119999999999</v>
      </c>
      <c r="AN2470">
        <v>0.99998466468996206</v>
      </c>
      <c r="AP2470">
        <v>0.96820485979065496</v>
      </c>
      <c r="AR2470">
        <v>1.0002629853240299</v>
      </c>
      <c r="AS2470">
        <v>8.3246332997413894E-3</v>
      </c>
      <c r="AT2470">
        <v>0.83368134414315198</v>
      </c>
      <c r="AU2470">
        <v>1.00462505581595</v>
      </c>
      <c r="AV2470">
        <v>-1.46999999999999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0.999908781957769</v>
      </c>
      <c r="BG2470">
        <v>1</v>
      </c>
      <c r="BH2470">
        <v>1.0082977045445001</v>
      </c>
      <c r="BI2470">
        <v>1</v>
      </c>
      <c r="BJ2470">
        <v>1.00071375988976</v>
      </c>
      <c r="BK2470">
        <v>1.0033254613228999</v>
      </c>
      <c r="BL2470">
        <v>0.96446241721150405</v>
      </c>
      <c r="BM2470">
        <v>0.99664158801242198</v>
      </c>
      <c r="BN2470">
        <v>0.99706059701741701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907248.99999999895</v>
      </c>
      <c r="BY2470">
        <v>0.99036427706175401</v>
      </c>
      <c r="BZ2470">
        <v>0.97016749687731196</v>
      </c>
      <c r="CA2470">
        <v>-8742</v>
      </c>
      <c r="CB2470">
        <v>-29368.639319634</v>
      </c>
      <c r="CC2470">
        <v>892133</v>
      </c>
      <c r="CD2470">
        <v>0</v>
      </c>
      <c r="CE2470">
        <v>13.7695539670773</v>
      </c>
      <c r="CF2470">
        <v>955082.42061503604</v>
      </c>
      <c r="CG2470">
        <v>-6.1063078182762298E-2</v>
      </c>
      <c r="CH2470">
        <v>-56575.420615036899</v>
      </c>
      <c r="CI2470">
        <v>1</v>
      </c>
      <c r="CJ2470">
        <v>1.02081780716807</v>
      </c>
      <c r="CK2470">
        <v>-26845.216702470199</v>
      </c>
      <c r="CL2470">
        <v>-82.757477595730705</v>
      </c>
      <c r="CM2470">
        <v>0</v>
      </c>
      <c r="CN2470">
        <v>7528.0841502989797</v>
      </c>
      <c r="CO2470">
        <v>0</v>
      </c>
      <c r="CP2470">
        <v>647.55794622846702</v>
      </c>
      <c r="CQ2470">
        <v>3017.0214597404101</v>
      </c>
      <c r="CR2470">
        <v>-32241.436447280001</v>
      </c>
      <c r="CS2470">
        <v>-3046.9159173176699</v>
      </c>
      <c r="CT2470">
        <v>-2666.7704165446298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-27065.508625555001</v>
      </c>
      <c r="DE2470">
        <v>18323.508625555001</v>
      </c>
      <c r="DF2470">
        <v>0</v>
      </c>
      <c r="DG2470">
        <v>-8742</v>
      </c>
      <c r="DH2470">
        <v>3</v>
      </c>
    </row>
    <row r="2471" spans="1:112" x14ac:dyDescent="0.25">
      <c r="A2471">
        <v>2469</v>
      </c>
      <c r="B2471" t="s">
        <v>275</v>
      </c>
      <c r="C2471">
        <v>2016</v>
      </c>
      <c r="D2471">
        <v>0</v>
      </c>
      <c r="E2471">
        <v>32</v>
      </c>
      <c r="F2471">
        <v>987349</v>
      </c>
      <c r="G2471">
        <v>0</v>
      </c>
      <c r="H2471">
        <v>13.7259851142647</v>
      </c>
      <c r="I2471">
        <v>13.2198348562818</v>
      </c>
      <c r="J2471">
        <v>0</v>
      </c>
      <c r="K2471">
        <v>0.42622489107356099</v>
      </c>
      <c r="L2471">
        <v>0</v>
      </c>
      <c r="M2471">
        <v>12.468395562989</v>
      </c>
      <c r="N2471">
        <v>0.21608184868180599</v>
      </c>
      <c r="O2471">
        <v>1.1809600300168599</v>
      </c>
      <c r="P2471">
        <v>10.3537332097386</v>
      </c>
      <c r="Q2471">
        <v>5.84</v>
      </c>
      <c r="R2471">
        <v>5.0999999999999996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5.8344588365359904</v>
      </c>
      <c r="AB2471">
        <v>1.5813577515651E-2</v>
      </c>
      <c r="AC2471">
        <v>13.710171536749</v>
      </c>
      <c r="AD2471">
        <v>0</v>
      </c>
      <c r="AE2471">
        <v>914364</v>
      </c>
      <c r="AF2471">
        <v>900018.34520627803</v>
      </c>
      <c r="AG2471">
        <v>551189</v>
      </c>
      <c r="AH2471">
        <v>0</v>
      </c>
      <c r="AI2471">
        <v>0.53146514924999999</v>
      </c>
      <c r="AJ2471">
        <v>0</v>
      </c>
      <c r="AK2471">
        <v>259988.25</v>
      </c>
      <c r="AL2471">
        <v>2.2574999999999901</v>
      </c>
      <c r="AM2471">
        <v>31372.949999999899</v>
      </c>
      <c r="AN2471">
        <v>0.99984661049856005</v>
      </c>
      <c r="AP2471">
        <v>0.98156985626073601</v>
      </c>
      <c r="AR2471">
        <v>1.0008685729142499</v>
      </c>
      <c r="AS2471">
        <v>-3.2138563797808602E-3</v>
      </c>
      <c r="AT2471">
        <v>0.93337632815451999</v>
      </c>
      <c r="AU2471">
        <v>1.0062556934187501</v>
      </c>
      <c r="AV2471">
        <v>1.1799999999999899</v>
      </c>
      <c r="AW2471">
        <v>2.0999999999999899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0.99908799156474004</v>
      </c>
      <c r="BG2471">
        <v>1</v>
      </c>
      <c r="BH2471">
        <v>1.00464841634142</v>
      </c>
      <c r="BI2471">
        <v>1</v>
      </c>
      <c r="BJ2471">
        <v>1.0023599244985699</v>
      </c>
      <c r="BK2471">
        <v>0.99871910406730402</v>
      </c>
      <c r="BL2471">
        <v>0.98798875950806397</v>
      </c>
      <c r="BM2471">
        <v>0.99543926844696895</v>
      </c>
      <c r="BN2471">
        <v>1.0023657894371201</v>
      </c>
      <c r="BO2471">
        <v>0.98406691046924899</v>
      </c>
      <c r="BP2471">
        <v>1</v>
      </c>
      <c r="BQ2471">
        <v>1</v>
      </c>
      <c r="BR2471">
        <v>1</v>
      </c>
      <c r="BS2471">
        <v>0.96673625466781599</v>
      </c>
      <c r="BT2471">
        <v>1</v>
      </c>
      <c r="BU2471">
        <v>1</v>
      </c>
      <c r="BV2471">
        <v>1</v>
      </c>
      <c r="BW2471">
        <v>1</v>
      </c>
      <c r="BX2471">
        <v>898506.99999999895</v>
      </c>
      <c r="BY2471">
        <v>1.0176481652341001</v>
      </c>
      <c r="BZ2471">
        <v>0.94234625806084804</v>
      </c>
      <c r="CA2471">
        <v>15857.0000000011</v>
      </c>
      <c r="CB2471">
        <v>-55064.075408759702</v>
      </c>
      <c r="CC2471">
        <v>892133</v>
      </c>
      <c r="CD2471">
        <v>0</v>
      </c>
      <c r="CE2471">
        <v>13.710171536749</v>
      </c>
      <c r="CF2471">
        <v>900018.34520627803</v>
      </c>
      <c r="CG2471">
        <v>1.5813577515650899E-2</v>
      </c>
      <c r="CH2471">
        <v>14345.6547937222</v>
      </c>
      <c r="CI2471">
        <v>1</v>
      </c>
      <c r="CJ2471">
        <v>1.07990886757244</v>
      </c>
      <c r="CK2471">
        <v>-52641.3516404322</v>
      </c>
      <c r="CL2471">
        <v>-819.44596314001899</v>
      </c>
      <c r="CM2471">
        <v>0</v>
      </c>
      <c r="CN2471">
        <v>4176.6346216812399</v>
      </c>
      <c r="CO2471">
        <v>0</v>
      </c>
      <c r="CP2471">
        <v>2120.4086814417401</v>
      </c>
      <c r="CQ2471">
        <v>-1150.89396179856</v>
      </c>
      <c r="CR2471">
        <v>-10792.1836606877</v>
      </c>
      <c r="CS2471">
        <v>-4097.8492255184601</v>
      </c>
      <c r="CT2471">
        <v>2125.6783697798301</v>
      </c>
      <c r="CU2471">
        <v>-14315.9924750062</v>
      </c>
      <c r="CV2471">
        <v>0</v>
      </c>
      <c r="CW2471">
        <v>0</v>
      </c>
      <c r="CX2471">
        <v>0</v>
      </c>
      <c r="CY2471">
        <v>-29887.7080271839</v>
      </c>
      <c r="CZ2471">
        <v>0</v>
      </c>
      <c r="DA2471">
        <v>0</v>
      </c>
      <c r="DB2471">
        <v>0</v>
      </c>
      <c r="DC2471">
        <v>0</v>
      </c>
      <c r="DD2471">
        <v>-51802.290708521301</v>
      </c>
      <c r="DE2471">
        <v>67659.290708522502</v>
      </c>
      <c r="DF2471">
        <v>0</v>
      </c>
      <c r="DG2471">
        <v>15857.0000000011</v>
      </c>
      <c r="DH2471">
        <v>3</v>
      </c>
    </row>
    <row r="2472" spans="1:112" x14ac:dyDescent="0.25">
      <c r="A2472">
        <v>2470</v>
      </c>
      <c r="B2472" t="s">
        <v>275</v>
      </c>
      <c r="C2472">
        <v>2017</v>
      </c>
      <c r="D2472">
        <v>0</v>
      </c>
      <c r="E2472">
        <v>32</v>
      </c>
      <c r="F2472">
        <v>987349</v>
      </c>
      <c r="G2472">
        <v>0</v>
      </c>
      <c r="H2472">
        <v>13.712049348592901</v>
      </c>
      <c r="I2472">
        <v>13.2124051580789</v>
      </c>
      <c r="J2472">
        <v>0</v>
      </c>
      <c r="K2472">
        <v>0.43077494807370897</v>
      </c>
      <c r="L2472">
        <v>0</v>
      </c>
      <c r="M2472">
        <v>12.4755359978922</v>
      </c>
      <c r="N2472">
        <v>0.21676190268478299</v>
      </c>
      <c r="O2472">
        <v>1.24074822248855</v>
      </c>
      <c r="P2472">
        <v>10.3279543136514</v>
      </c>
      <c r="Q2472">
        <v>5.61</v>
      </c>
      <c r="R2472">
        <v>3.1</v>
      </c>
      <c r="S2472">
        <v>0</v>
      </c>
      <c r="T2472">
        <v>0</v>
      </c>
      <c r="U2472">
        <v>0</v>
      </c>
      <c r="V2472">
        <v>2</v>
      </c>
      <c r="W2472">
        <v>0</v>
      </c>
      <c r="X2472">
        <v>0</v>
      </c>
      <c r="Y2472">
        <v>0</v>
      </c>
      <c r="Z2472">
        <v>0</v>
      </c>
      <c r="AA2472">
        <v>5.8344588365359904</v>
      </c>
      <c r="AB2472">
        <v>1.46225301760519E-2</v>
      </c>
      <c r="AC2472">
        <v>13.697426818416799</v>
      </c>
      <c r="AD2472">
        <v>0</v>
      </c>
      <c r="AE2472">
        <v>901710</v>
      </c>
      <c r="AF2472">
        <v>888620.63672520698</v>
      </c>
      <c r="AG2472">
        <v>547108.99999999895</v>
      </c>
      <c r="AH2472">
        <v>0</v>
      </c>
      <c r="AI2472">
        <v>0.53844928002000003</v>
      </c>
      <c r="AJ2472">
        <v>0</v>
      </c>
      <c r="AK2472">
        <v>261851.33</v>
      </c>
      <c r="AL2472">
        <v>2.4582000000000002</v>
      </c>
      <c r="AM2472">
        <v>30574.499999999902</v>
      </c>
      <c r="AN2472">
        <v>0.99943798857673505</v>
      </c>
      <c r="AP2472">
        <v>1.01067524937055</v>
      </c>
      <c r="AR2472">
        <v>1.0005726827374899</v>
      </c>
      <c r="AS2472">
        <v>6.8005400297671504E-4</v>
      </c>
      <c r="AT2472">
        <v>1.0506267705527901</v>
      </c>
      <c r="AU2472">
        <v>0.99751018347054199</v>
      </c>
      <c r="AV2472">
        <v>-0.22999999999999901</v>
      </c>
      <c r="AW2472">
        <v>-1.99999999999999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0.99666301518948497</v>
      </c>
      <c r="BG2472">
        <v>1</v>
      </c>
      <c r="BH2472">
        <v>0.99736672836319995</v>
      </c>
      <c r="BI2472">
        <v>1</v>
      </c>
      <c r="BJ2472">
        <v>1.0015567140344701</v>
      </c>
      <c r="BK2472">
        <v>1.0002712488893599</v>
      </c>
      <c r="BL2472">
        <v>1.0086075608245</v>
      </c>
      <c r="BM2472">
        <v>1.00183241816617</v>
      </c>
      <c r="BN2472">
        <v>0.99953952221047204</v>
      </c>
      <c r="BO2472">
        <v>1.0154141490589399</v>
      </c>
      <c r="BP2472">
        <v>1</v>
      </c>
      <c r="BQ2472">
        <v>1</v>
      </c>
      <c r="BR2472">
        <v>1</v>
      </c>
      <c r="BS2472">
        <v>0.96673625466781599</v>
      </c>
      <c r="BT2472">
        <v>1</v>
      </c>
      <c r="BU2472">
        <v>1</v>
      </c>
      <c r="BV2472">
        <v>1</v>
      </c>
      <c r="BW2472">
        <v>1</v>
      </c>
      <c r="BX2472">
        <v>914364</v>
      </c>
      <c r="BY2472">
        <v>0.98616087247529305</v>
      </c>
      <c r="BZ2472">
        <v>0.98733613760010697</v>
      </c>
      <c r="CA2472">
        <v>-12654.0000000004</v>
      </c>
      <c r="CB2472">
        <v>-11397.7084810712</v>
      </c>
      <c r="CC2472">
        <v>892133</v>
      </c>
      <c r="CD2472">
        <v>0</v>
      </c>
      <c r="CE2472">
        <v>13.697426818416799</v>
      </c>
      <c r="CF2472">
        <v>888620.63672521</v>
      </c>
      <c r="CG2472">
        <v>1.4622530176048001E-2</v>
      </c>
      <c r="CH2472">
        <v>13089.363274789799</v>
      </c>
      <c r="CI2472">
        <v>1</v>
      </c>
      <c r="CJ2472">
        <v>0.99880966167576501</v>
      </c>
      <c r="CK2472">
        <v>-10983.6956857969</v>
      </c>
      <c r="CL2472">
        <v>-3051.2187792813602</v>
      </c>
      <c r="CM2472">
        <v>0</v>
      </c>
      <c r="CN2472">
        <v>-2407.7687869106298</v>
      </c>
      <c r="CO2472">
        <v>0</v>
      </c>
      <c r="CP2472">
        <v>1423.4032714190901</v>
      </c>
      <c r="CQ2472">
        <v>248.020219470694</v>
      </c>
      <c r="CR2472">
        <v>7870.4437457408203</v>
      </c>
      <c r="CS2472">
        <v>1675.4972040960999</v>
      </c>
      <c r="CT2472">
        <v>-421.04431354394097</v>
      </c>
      <c r="CU2472">
        <v>14094.142990128699</v>
      </c>
      <c r="CV2472">
        <v>0</v>
      </c>
      <c r="CW2472">
        <v>0</v>
      </c>
      <c r="CX2472">
        <v>0</v>
      </c>
      <c r="CY2472">
        <v>-30415.171236916402</v>
      </c>
      <c r="CZ2472">
        <v>0</v>
      </c>
      <c r="DA2472">
        <v>0</v>
      </c>
      <c r="DB2472">
        <v>0</v>
      </c>
      <c r="DC2472">
        <v>0</v>
      </c>
      <c r="DD2472">
        <v>-11579.379879415201</v>
      </c>
      <c r="DE2472">
        <v>-1074.6201205851701</v>
      </c>
      <c r="DF2472">
        <v>0</v>
      </c>
      <c r="DG2472">
        <v>-12654.0000000004</v>
      </c>
      <c r="DH2472">
        <v>3</v>
      </c>
    </row>
    <row r="2473" spans="1:112" x14ac:dyDescent="0.25">
      <c r="A2473">
        <v>2471</v>
      </c>
      <c r="B2473" t="s">
        <v>275</v>
      </c>
      <c r="C2473">
        <v>2018</v>
      </c>
      <c r="D2473">
        <v>0</v>
      </c>
      <c r="E2473">
        <v>32</v>
      </c>
      <c r="F2473">
        <v>987349</v>
      </c>
      <c r="G2473">
        <v>0</v>
      </c>
      <c r="H2473">
        <v>13.6734849053293</v>
      </c>
      <c r="I2473">
        <v>13.208192389008699</v>
      </c>
      <c r="J2473">
        <v>0</v>
      </c>
      <c r="K2473">
        <v>0.44297733634984798</v>
      </c>
      <c r="L2473">
        <v>0</v>
      </c>
      <c r="M2473">
        <v>12.479005328546201</v>
      </c>
      <c r="N2473">
        <v>0.217360554394293</v>
      </c>
      <c r="O2473">
        <v>1.3137236682850499</v>
      </c>
      <c r="P2473">
        <v>10.328093304171601</v>
      </c>
      <c r="Q2473">
        <v>5.73</v>
      </c>
      <c r="R2473">
        <v>2.125</v>
      </c>
      <c r="S2473">
        <v>0</v>
      </c>
      <c r="T2473">
        <v>0</v>
      </c>
      <c r="U2473">
        <v>0</v>
      </c>
      <c r="V2473">
        <v>3</v>
      </c>
      <c r="W2473">
        <v>0</v>
      </c>
      <c r="X2473">
        <v>0</v>
      </c>
      <c r="Y2473">
        <v>0</v>
      </c>
      <c r="Z2473">
        <v>0</v>
      </c>
      <c r="AA2473">
        <v>5.8344588365359904</v>
      </c>
      <c r="AB2473">
        <v>-2.88972673537522E-4</v>
      </c>
      <c r="AC2473">
        <v>13.6737738780028</v>
      </c>
      <c r="AD2473" s="1">
        <v>-1.7763568394002501E-15</v>
      </c>
      <c r="AE2473">
        <v>867598</v>
      </c>
      <c r="AF2473">
        <v>867848.74863059295</v>
      </c>
      <c r="AG2473">
        <v>544809</v>
      </c>
      <c r="AH2473">
        <v>0</v>
      </c>
      <c r="AI2473">
        <v>0.55733703899999998</v>
      </c>
      <c r="AJ2473">
        <v>0</v>
      </c>
      <c r="AK2473">
        <v>262761.359999999</v>
      </c>
      <c r="AL2473">
        <v>2.72</v>
      </c>
      <c r="AM2473">
        <v>30578.749999999902</v>
      </c>
      <c r="AN2473">
        <v>0.99968115047791495</v>
      </c>
      <c r="AP2473">
        <v>1.0283265968244</v>
      </c>
      <c r="AR2473">
        <v>1.0002780907092499</v>
      </c>
      <c r="AS2473">
        <v>5.9865170950981696E-4</v>
      </c>
      <c r="AT2473">
        <v>1.05881567627809</v>
      </c>
      <c r="AU2473">
        <v>1.0000134577009101</v>
      </c>
      <c r="AV2473">
        <v>0.12</v>
      </c>
      <c r="AW2473">
        <v>-0.97499999999999998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0.99810650202902296</v>
      </c>
      <c r="BG2473">
        <v>1</v>
      </c>
      <c r="BH2473">
        <v>0.992953693943463</v>
      </c>
      <c r="BI2473">
        <v>1</v>
      </c>
      <c r="BJ2473">
        <v>1.0007560598530501</v>
      </c>
      <c r="BK2473">
        <v>1.0002387765893599</v>
      </c>
      <c r="BL2473">
        <v>1.01051604853776</v>
      </c>
      <c r="BM2473">
        <v>0.99999012935099796</v>
      </c>
      <c r="BN2473">
        <v>1.00024033348867</v>
      </c>
      <c r="BO2473">
        <v>1.0074849451796399</v>
      </c>
      <c r="BP2473">
        <v>1</v>
      </c>
      <c r="BQ2473">
        <v>1</v>
      </c>
      <c r="BR2473">
        <v>1</v>
      </c>
      <c r="BS2473">
        <v>0.96673625466781599</v>
      </c>
      <c r="BT2473">
        <v>1</v>
      </c>
      <c r="BU2473">
        <v>1</v>
      </c>
      <c r="BV2473">
        <v>1</v>
      </c>
      <c r="BW2473">
        <v>1</v>
      </c>
      <c r="BX2473">
        <v>901710</v>
      </c>
      <c r="BY2473">
        <v>0.96216965543245603</v>
      </c>
      <c r="BZ2473">
        <v>0.97662457157064897</v>
      </c>
      <c r="CA2473">
        <v>-34112.000000000102</v>
      </c>
      <c r="CB2473">
        <v>-20771.8880946139</v>
      </c>
      <c r="CC2473">
        <v>892133</v>
      </c>
      <c r="CD2473">
        <v>0</v>
      </c>
      <c r="CE2473">
        <v>13.6737738780028</v>
      </c>
      <c r="CF2473">
        <v>867848.74863059295</v>
      </c>
      <c r="CG2473">
        <v>-2.8897267353578099E-4</v>
      </c>
      <c r="CH2473">
        <v>-250.74863059318099</v>
      </c>
      <c r="CI2473">
        <v>0.999999999999997</v>
      </c>
      <c r="CJ2473">
        <v>0.98519912306023905</v>
      </c>
      <c r="CK2473">
        <v>-20718.821832550901</v>
      </c>
      <c r="CL2473">
        <v>-1707.3860554089999</v>
      </c>
      <c r="CM2473">
        <v>0</v>
      </c>
      <c r="CN2473">
        <v>-6353.72463423917</v>
      </c>
      <c r="CO2473">
        <v>0</v>
      </c>
      <c r="CP2473">
        <v>681.74673009456205</v>
      </c>
      <c r="CQ2473">
        <v>215.30723839631099</v>
      </c>
      <c r="CR2473">
        <v>9482.42612699038</v>
      </c>
      <c r="CS2473">
        <v>-8.9004629114308091</v>
      </c>
      <c r="CT2473">
        <v>216.711110073258</v>
      </c>
      <c r="CU2473">
        <v>6749.2499179371298</v>
      </c>
      <c r="CV2473">
        <v>0</v>
      </c>
      <c r="CW2473">
        <v>0</v>
      </c>
      <c r="CX2473">
        <v>0</v>
      </c>
      <c r="CY2473">
        <v>-29994.251803482901</v>
      </c>
      <c r="CZ2473">
        <v>0</v>
      </c>
      <c r="DA2473">
        <v>0</v>
      </c>
      <c r="DB2473">
        <v>0</v>
      </c>
      <c r="DC2473">
        <v>0</v>
      </c>
      <c r="DD2473">
        <v>-21077.857569029598</v>
      </c>
      <c r="DE2473">
        <v>-13034.1424309704</v>
      </c>
      <c r="DF2473">
        <v>0</v>
      </c>
      <c r="DG2473">
        <v>-34112.000000000102</v>
      </c>
      <c r="DH2473">
        <v>3</v>
      </c>
    </row>
    <row r="2474" spans="1:112" x14ac:dyDescent="0.25">
      <c r="A2474">
        <v>2472</v>
      </c>
      <c r="B2474" t="s">
        <v>276</v>
      </c>
      <c r="C2474">
        <v>2004</v>
      </c>
      <c r="D2474">
        <v>0</v>
      </c>
      <c r="E2474">
        <v>22</v>
      </c>
      <c r="F2474">
        <v>4400815</v>
      </c>
      <c r="G2474">
        <v>0</v>
      </c>
      <c r="H2474">
        <v>15.0841252218381</v>
      </c>
      <c r="I2474">
        <v>14.817442695512399</v>
      </c>
      <c r="J2474">
        <v>0</v>
      </c>
      <c r="K2474">
        <v>0.74696401790309697</v>
      </c>
      <c r="L2474">
        <v>0</v>
      </c>
      <c r="M2474">
        <v>13.964482066149101</v>
      </c>
      <c r="N2474">
        <v>0.465405896022062</v>
      </c>
      <c r="O2474">
        <v>1.33315726270676</v>
      </c>
      <c r="P2474">
        <v>10.5833150435737</v>
      </c>
      <c r="Q2474">
        <v>3.72</v>
      </c>
      <c r="R2474">
        <v>4.7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6.2720110498367401</v>
      </c>
      <c r="AC2474">
        <v>15.1441118758139</v>
      </c>
      <c r="AE2474">
        <v>3555921.9999999902</v>
      </c>
      <c r="AF2474">
        <v>3775757.6063989</v>
      </c>
      <c r="AG2474">
        <v>2723538</v>
      </c>
      <c r="AH2474">
        <v>0</v>
      </c>
      <c r="AI2474">
        <v>1.1105825889899901</v>
      </c>
      <c r="AJ2474">
        <v>0</v>
      </c>
      <c r="AK2474">
        <v>1160638.92</v>
      </c>
      <c r="AL2474">
        <v>2.7929999999999899</v>
      </c>
      <c r="AM2474">
        <v>39469.745000000003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0</v>
      </c>
      <c r="AT2474">
        <v>1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1</v>
      </c>
      <c r="BS2474">
        <v>1</v>
      </c>
      <c r="BT2474">
        <v>1</v>
      </c>
      <c r="BU2474">
        <v>1</v>
      </c>
      <c r="BV2474">
        <v>1</v>
      </c>
      <c r="BW2474">
        <v>1</v>
      </c>
      <c r="BX2474">
        <v>0</v>
      </c>
      <c r="BY2474">
        <v>1</v>
      </c>
      <c r="BZ2474">
        <v>1</v>
      </c>
      <c r="CA2474">
        <v>0</v>
      </c>
      <c r="CB2474">
        <v>0</v>
      </c>
      <c r="CC2474">
        <v>3555921.9999999902</v>
      </c>
      <c r="CD2474">
        <v>3555921.9999999902</v>
      </c>
      <c r="CE2474">
        <v>15.1441118758139</v>
      </c>
      <c r="CF2474">
        <v>3775757.6063989</v>
      </c>
      <c r="CG2474">
        <v>-5.9986653975716502E-2</v>
      </c>
      <c r="CH2474">
        <v>-219835.606398901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3555921.9999999902</v>
      </c>
      <c r="DG2474">
        <v>3555921.9999999902</v>
      </c>
      <c r="DH2474">
        <v>2</v>
      </c>
    </row>
    <row r="2475" spans="1:112" x14ac:dyDescent="0.25">
      <c r="A2475">
        <v>2473</v>
      </c>
      <c r="B2475" t="s">
        <v>276</v>
      </c>
      <c r="C2475">
        <v>2005</v>
      </c>
      <c r="D2475">
        <v>0</v>
      </c>
      <c r="E2475">
        <v>22</v>
      </c>
      <c r="F2475">
        <v>4400815</v>
      </c>
      <c r="G2475">
        <v>0</v>
      </c>
      <c r="H2475">
        <v>15.073519740979499</v>
      </c>
      <c r="I2475">
        <v>14.8067480815132</v>
      </c>
      <c r="J2475">
        <v>0</v>
      </c>
      <c r="K2475">
        <v>0.69740877431127701</v>
      </c>
      <c r="L2475">
        <v>0</v>
      </c>
      <c r="M2475">
        <v>13.980164736694</v>
      </c>
      <c r="N2475">
        <v>0.47011238940240202</v>
      </c>
      <c r="O2475">
        <v>1.4348940309559499</v>
      </c>
      <c r="P2475">
        <v>10.545049817243701</v>
      </c>
      <c r="Q2475">
        <v>3.78</v>
      </c>
      <c r="R2475">
        <v>4.7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6.2720110498367401</v>
      </c>
      <c r="AC2475">
        <v>15.190732700394801</v>
      </c>
      <c r="AE2475">
        <v>3518408.9999999902</v>
      </c>
      <c r="AF2475">
        <v>3955954.4108703299</v>
      </c>
      <c r="AG2475">
        <v>2694566</v>
      </c>
      <c r="AH2475">
        <v>0</v>
      </c>
      <c r="AI2475">
        <v>1.00854137451</v>
      </c>
      <c r="AJ2475">
        <v>0</v>
      </c>
      <c r="AK2475">
        <v>1178984.33</v>
      </c>
      <c r="AL2475">
        <v>3.1991999999999901</v>
      </c>
      <c r="AM2475">
        <v>37987.919999999998</v>
      </c>
      <c r="AN2475">
        <v>0.99927824158196898</v>
      </c>
      <c r="AP2475">
        <v>0.93365779019592698</v>
      </c>
      <c r="AR2475">
        <v>1.0011230399001201</v>
      </c>
      <c r="AS2475">
        <v>4.7064933803400702E-3</v>
      </c>
      <c r="AT2475">
        <v>1.0763126534994301</v>
      </c>
      <c r="AU2475">
        <v>0.99638438181491495</v>
      </c>
      <c r="AV2475">
        <v>5.9999999999999602E-2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0.99520013051217304</v>
      </c>
      <c r="BG2475">
        <v>1</v>
      </c>
      <c r="BH2475">
        <v>1.0291334315162199</v>
      </c>
      <c r="BI2475">
        <v>1</v>
      </c>
      <c r="BJ2475">
        <v>1.0034222241177599</v>
      </c>
      <c r="BK2475">
        <v>1.00187875769873</v>
      </c>
      <c r="BL2475">
        <v>1.01469098532993</v>
      </c>
      <c r="BM2475">
        <v>1.00272117947022</v>
      </c>
      <c r="BN2475">
        <v>1.0001201595251801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3555921.9999999902</v>
      </c>
      <c r="BY2475">
        <v>0.98945055600207199</v>
      </c>
      <c r="BZ2475">
        <v>1.0477246749542499</v>
      </c>
      <c r="CA2475">
        <v>-37512.999999999498</v>
      </c>
      <c r="CB2475">
        <v>180196.804471437</v>
      </c>
      <c r="CC2475">
        <v>3555921.9999999902</v>
      </c>
      <c r="CD2475">
        <v>0</v>
      </c>
      <c r="CE2475">
        <v>15.190732700394801</v>
      </c>
      <c r="CF2475">
        <v>3955954.4108703402</v>
      </c>
      <c r="CG2475">
        <v>-0.117212959415279</v>
      </c>
      <c r="CH2475">
        <v>-437545.41087034502</v>
      </c>
      <c r="CI2475">
        <v>1</v>
      </c>
      <c r="CK2475">
        <v>167721.704197657</v>
      </c>
      <c r="CL2475">
        <v>-17067.961508891</v>
      </c>
      <c r="CM2475">
        <v>0</v>
      </c>
      <c r="CN2475">
        <v>103596.210064024</v>
      </c>
      <c r="CO2475">
        <v>0</v>
      </c>
      <c r="CP2475">
        <v>12169.1620293079</v>
      </c>
      <c r="CQ2475">
        <v>6680.7158335842596</v>
      </c>
      <c r="CR2475">
        <v>52239.997936395703</v>
      </c>
      <c r="CS2475">
        <v>9676.3019441320303</v>
      </c>
      <c r="CT2475">
        <v>427.277899103697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169705.221612678</v>
      </c>
      <c r="DE2475">
        <v>-207218.221612678</v>
      </c>
      <c r="DF2475">
        <v>0</v>
      </c>
      <c r="DG2475">
        <v>-37512.999999999498</v>
      </c>
      <c r="DH2475">
        <v>2</v>
      </c>
    </row>
    <row r="2476" spans="1:112" x14ac:dyDescent="0.25">
      <c r="A2476">
        <v>2474</v>
      </c>
      <c r="B2476" t="s">
        <v>276</v>
      </c>
      <c r="C2476">
        <v>2006</v>
      </c>
      <c r="D2476">
        <v>0</v>
      </c>
      <c r="E2476">
        <v>22</v>
      </c>
      <c r="F2476">
        <v>4400815</v>
      </c>
      <c r="G2476">
        <v>0</v>
      </c>
      <c r="H2476">
        <v>15.174326830655399</v>
      </c>
      <c r="I2476">
        <v>14.8450578296858</v>
      </c>
      <c r="J2476">
        <v>0</v>
      </c>
      <c r="K2476">
        <v>0.68500489002260601</v>
      </c>
      <c r="L2476">
        <v>0</v>
      </c>
      <c r="M2476">
        <v>13.9988563150859</v>
      </c>
      <c r="N2476">
        <v>0.46958154489978099</v>
      </c>
      <c r="O2476">
        <v>1.5040773967762699</v>
      </c>
      <c r="P2476">
        <v>10.478582911319901</v>
      </c>
      <c r="Q2476">
        <v>3.85</v>
      </c>
      <c r="R2476">
        <v>4.4000000000000004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6.2720110498367401</v>
      </c>
      <c r="AC2476">
        <v>15.236088614845601</v>
      </c>
      <c r="AE2476">
        <v>3891582.9999999902</v>
      </c>
      <c r="AF2476">
        <v>4139511.6225331998</v>
      </c>
      <c r="AG2476">
        <v>2799797</v>
      </c>
      <c r="AH2476">
        <v>0</v>
      </c>
      <c r="AI2476">
        <v>0.98378153624999998</v>
      </c>
      <c r="AJ2476">
        <v>0</v>
      </c>
      <c r="AK2476">
        <v>1201228.6699999899</v>
      </c>
      <c r="AL2476">
        <v>3.5</v>
      </c>
      <c r="AM2476">
        <v>35544.999999999898</v>
      </c>
      <c r="AN2476">
        <v>1.0025873168072901</v>
      </c>
      <c r="AP2476">
        <v>0.98221432717000101</v>
      </c>
      <c r="AR2476">
        <v>1.0013370070198699</v>
      </c>
      <c r="AS2476">
        <v>-5.3084450262097505E-4</v>
      </c>
      <c r="AT2476">
        <v>1.0482149652363</v>
      </c>
      <c r="AU2476">
        <v>0.99369686183794703</v>
      </c>
      <c r="AV2476">
        <v>7.0000000000000201E-2</v>
      </c>
      <c r="AW2476">
        <v>-0.29999999999999899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1.0173846497922101</v>
      </c>
      <c r="BG2476">
        <v>1</v>
      </c>
      <c r="BH2476">
        <v>1.00721391064938</v>
      </c>
      <c r="BI2476">
        <v>1</v>
      </c>
      <c r="BJ2476">
        <v>1.00408015656377</v>
      </c>
      <c r="BK2476">
        <v>0.99978831649069999</v>
      </c>
      <c r="BL2476">
        <v>1.0099668809401701</v>
      </c>
      <c r="BM2476">
        <v>1.0047314421454501</v>
      </c>
      <c r="BN2476">
        <v>1.00014018751639</v>
      </c>
      <c r="BO2476">
        <v>1.00229711802745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3518408.9999999902</v>
      </c>
      <c r="BY2476">
        <v>1.10606328030652</v>
      </c>
      <c r="BZ2476">
        <v>1.0464002343299199</v>
      </c>
      <c r="CA2476">
        <v>373173.99999999901</v>
      </c>
      <c r="CB2476">
        <v>183557.211662866</v>
      </c>
      <c r="CC2476">
        <v>3555921.9999999902</v>
      </c>
      <c r="CD2476">
        <v>0</v>
      </c>
      <c r="CE2476">
        <v>15.236088614845601</v>
      </c>
      <c r="CF2476">
        <v>4139511.6225331998</v>
      </c>
      <c r="CG2476">
        <v>-6.1761784190194201E-2</v>
      </c>
      <c r="CH2476">
        <v>-247928.62253320499</v>
      </c>
      <c r="CI2476">
        <v>1</v>
      </c>
      <c r="CK2476">
        <v>160448.816846526</v>
      </c>
      <c r="CL2476">
        <v>61166.308290784298</v>
      </c>
      <c r="CM2476">
        <v>0</v>
      </c>
      <c r="CN2476">
        <v>25381.488153992501</v>
      </c>
      <c r="CO2476">
        <v>0</v>
      </c>
      <c r="CP2476">
        <v>14355.6595753892</v>
      </c>
      <c r="CQ2476">
        <v>-744.78916427078195</v>
      </c>
      <c r="CR2476">
        <v>35067.563601853202</v>
      </c>
      <c r="CS2476">
        <v>16647.148627564398</v>
      </c>
      <c r="CT2476">
        <v>493.237019354224</v>
      </c>
      <c r="CU2476">
        <v>8082.20074185883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163255.00206850099</v>
      </c>
      <c r="DE2476">
        <v>209918.99793149799</v>
      </c>
      <c r="DF2476">
        <v>0</v>
      </c>
      <c r="DG2476">
        <v>373173.99999999901</v>
      </c>
      <c r="DH2476">
        <v>2</v>
      </c>
    </row>
    <row r="2477" spans="1:112" x14ac:dyDescent="0.25">
      <c r="A2477">
        <v>2475</v>
      </c>
      <c r="B2477" t="s">
        <v>276</v>
      </c>
      <c r="C2477">
        <v>2007</v>
      </c>
      <c r="D2477">
        <v>0</v>
      </c>
      <c r="E2477">
        <v>22</v>
      </c>
      <c r="F2477">
        <v>4400815</v>
      </c>
      <c r="G2477">
        <v>0</v>
      </c>
      <c r="H2477">
        <v>15.2038842557644</v>
      </c>
      <c r="I2477">
        <v>14.8587056219248</v>
      </c>
      <c r="J2477">
        <v>0</v>
      </c>
      <c r="K2477">
        <v>0.68321027126835698</v>
      </c>
      <c r="L2477">
        <v>0</v>
      </c>
      <c r="M2477">
        <v>13.9984660804261</v>
      </c>
      <c r="N2477">
        <v>0.46293454065270701</v>
      </c>
      <c r="O2477">
        <v>1.5455391865838599</v>
      </c>
      <c r="P2477">
        <v>10.518029200524801</v>
      </c>
      <c r="Q2477">
        <v>3.88</v>
      </c>
      <c r="R2477">
        <v>4.8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6.2720110498367401</v>
      </c>
      <c r="AC2477">
        <v>15.2406757445242</v>
      </c>
      <c r="AE2477">
        <v>4008324.9999999902</v>
      </c>
      <c r="AF2477">
        <v>4158543.7217198699</v>
      </c>
      <c r="AG2477">
        <v>2838269.9999999902</v>
      </c>
      <c r="AH2477">
        <v>0</v>
      </c>
      <c r="AI2477">
        <v>0.980224597329999</v>
      </c>
      <c r="AJ2477">
        <v>0</v>
      </c>
      <c r="AK2477">
        <v>1200760</v>
      </c>
      <c r="AL2477">
        <v>3.6905000000000001</v>
      </c>
      <c r="AM2477">
        <v>36975.18</v>
      </c>
      <c r="AN2477">
        <v>1.0009193492134201</v>
      </c>
      <c r="AP2477">
        <v>0.99738013730940001</v>
      </c>
      <c r="AR2477">
        <v>0.999972123818475</v>
      </c>
      <c r="AS2477">
        <v>-6.6470042470742003E-3</v>
      </c>
      <c r="AT2477">
        <v>1.0275662608164</v>
      </c>
      <c r="AU2477">
        <v>1.00376446791886</v>
      </c>
      <c r="AV2477">
        <v>2.9999999999999801E-2</v>
      </c>
      <c r="AW2477">
        <v>0.39999999999999902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1.00615892705829</v>
      </c>
      <c r="BG2477">
        <v>1</v>
      </c>
      <c r="BH2477">
        <v>1.0010405173103001</v>
      </c>
      <c r="BI2477">
        <v>1</v>
      </c>
      <c r="BJ2477">
        <v>0.99991499318594501</v>
      </c>
      <c r="BK2477">
        <v>0.99735262097847599</v>
      </c>
      <c r="BL2477">
        <v>1.0059613079974401</v>
      </c>
      <c r="BM2477">
        <v>0.99720256077177305</v>
      </c>
      <c r="BN2477">
        <v>1.0000600779579101</v>
      </c>
      <c r="BO2477">
        <v>0.99694536334466599</v>
      </c>
      <c r="BP2477">
        <v>1</v>
      </c>
      <c r="BQ2477">
        <v>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3891582.9999999902</v>
      </c>
      <c r="BY2477">
        <v>1.0299985892630299</v>
      </c>
      <c r="BZ2477">
        <v>1.0045976677739099</v>
      </c>
      <c r="CA2477">
        <v>116741.99999999801</v>
      </c>
      <c r="CB2477">
        <v>19032.099186665801</v>
      </c>
      <c r="CC2477">
        <v>3555921.9999999902</v>
      </c>
      <c r="CD2477">
        <v>0</v>
      </c>
      <c r="CE2477">
        <v>15.2406757445242</v>
      </c>
      <c r="CF2477">
        <v>4158543.7217198601</v>
      </c>
      <c r="CG2477">
        <v>-3.6791488759744598E-2</v>
      </c>
      <c r="CH2477">
        <v>-150218.72171986601</v>
      </c>
      <c r="CI2477">
        <v>1</v>
      </c>
      <c r="CK2477">
        <v>18042.813244210502</v>
      </c>
      <c r="CL2477">
        <v>23967.9758382935</v>
      </c>
      <c r="CM2477">
        <v>0</v>
      </c>
      <c r="CN2477">
        <v>4049.2594759703802</v>
      </c>
      <c r="CO2477">
        <v>0</v>
      </c>
      <c r="CP2477">
        <v>-330.81107245752997</v>
      </c>
      <c r="CQ2477">
        <v>-10302.4951947194</v>
      </c>
      <c r="CR2477">
        <v>23198.9248606166</v>
      </c>
      <c r="CS2477">
        <v>-10886.466944098</v>
      </c>
      <c r="CT2477">
        <v>233.79835967843201</v>
      </c>
      <c r="CU2477">
        <v>-11887.3720790733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17892.205748613698</v>
      </c>
      <c r="DE2477">
        <v>98849.794251384301</v>
      </c>
      <c r="DF2477">
        <v>0</v>
      </c>
      <c r="DG2477">
        <v>116741.99999999801</v>
      </c>
      <c r="DH2477">
        <v>2</v>
      </c>
    </row>
    <row r="2478" spans="1:112" x14ac:dyDescent="0.25">
      <c r="A2478">
        <v>2476</v>
      </c>
      <c r="B2478" t="s">
        <v>276</v>
      </c>
      <c r="C2478">
        <v>2008</v>
      </c>
      <c r="D2478">
        <v>0</v>
      </c>
      <c r="E2478">
        <v>22</v>
      </c>
      <c r="F2478">
        <v>4400815</v>
      </c>
      <c r="G2478">
        <v>0</v>
      </c>
      <c r="H2478">
        <v>15.2925515197654</v>
      </c>
      <c r="I2478">
        <v>14.928489812418899</v>
      </c>
      <c r="J2478">
        <v>0</v>
      </c>
      <c r="K2478">
        <v>0.639800559412803</v>
      </c>
      <c r="L2478">
        <v>0</v>
      </c>
      <c r="M2478">
        <v>13.997430367401799</v>
      </c>
      <c r="N2478">
        <v>0.46624846875185899</v>
      </c>
      <c r="O2478">
        <v>1.6305534030381701</v>
      </c>
      <c r="P2478">
        <v>10.5046915784951</v>
      </c>
      <c r="Q2478">
        <v>3.83</v>
      </c>
      <c r="R2478">
        <v>5.0999999999999996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6.2720110498367401</v>
      </c>
      <c r="AC2478">
        <v>15.309062430815599</v>
      </c>
      <c r="AE2478">
        <v>4379965</v>
      </c>
      <c r="AF2478">
        <v>4452882.5400401503</v>
      </c>
      <c r="AG2478">
        <v>3043411</v>
      </c>
      <c r="AH2478">
        <v>0</v>
      </c>
      <c r="AI2478">
        <v>0.89610268175999996</v>
      </c>
      <c r="AJ2478">
        <v>0</v>
      </c>
      <c r="AK2478">
        <v>1199516.99999999</v>
      </c>
      <c r="AL2478">
        <v>4.1067</v>
      </c>
      <c r="AM2478">
        <v>36485.279999999897</v>
      </c>
      <c r="AN2478">
        <v>1.0046965188132599</v>
      </c>
      <c r="AP2478">
        <v>0.93646214982253495</v>
      </c>
      <c r="AR2478">
        <v>0.99992601239176204</v>
      </c>
      <c r="AS2478">
        <v>3.3139280991521499E-3</v>
      </c>
      <c r="AT2478">
        <v>1.05500618631496</v>
      </c>
      <c r="AU2478">
        <v>0.99873192764771601</v>
      </c>
      <c r="AV2478">
        <v>-4.9999999999999802E-2</v>
      </c>
      <c r="AW2478">
        <v>0.29999999999999899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1.03189341210117</v>
      </c>
      <c r="BG2478">
        <v>1</v>
      </c>
      <c r="BH2478">
        <v>1.0254748788468599</v>
      </c>
      <c r="BI2478">
        <v>1</v>
      </c>
      <c r="BJ2478">
        <v>0.999774401190069</v>
      </c>
      <c r="BK2478">
        <v>1.0013225002830399</v>
      </c>
      <c r="BL2478">
        <v>1.0122614783719599</v>
      </c>
      <c r="BM2478">
        <v>1.0009476473999599</v>
      </c>
      <c r="BN2478">
        <v>0.99989987809036196</v>
      </c>
      <c r="BO2478">
        <v>0.99770814663023699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4008324.9999999902</v>
      </c>
      <c r="BY2478">
        <v>1.0927170326757401</v>
      </c>
      <c r="BZ2478">
        <v>1.0707793011247999</v>
      </c>
      <c r="CA2478">
        <v>371640.00000000501</v>
      </c>
      <c r="CB2478">
        <v>294338.81832028303</v>
      </c>
      <c r="CC2478">
        <v>3555921.9999999902</v>
      </c>
      <c r="CD2478">
        <v>0</v>
      </c>
      <c r="CE2478">
        <v>15.309062430815599</v>
      </c>
      <c r="CF2478">
        <v>4452882.5400401503</v>
      </c>
      <c r="CG2478">
        <v>-1.65109110502577E-2</v>
      </c>
      <c r="CH2478">
        <v>-72917.540040151202</v>
      </c>
      <c r="CI2478">
        <v>1</v>
      </c>
      <c r="CK2478">
        <v>277706.147159449</v>
      </c>
      <c r="CL2478">
        <v>127839.161060425</v>
      </c>
      <c r="CM2478">
        <v>0</v>
      </c>
      <c r="CN2478">
        <v>102111.59375384101</v>
      </c>
      <c r="CO2478">
        <v>0</v>
      </c>
      <c r="CP2478">
        <v>-904.27334981357797</v>
      </c>
      <c r="CQ2478">
        <v>5301.0109470418301</v>
      </c>
      <c r="CR2478">
        <v>49147.9902952923</v>
      </c>
      <c r="CS2478">
        <v>3798.47876446293</v>
      </c>
      <c r="CT2478">
        <v>-401.32115344678101</v>
      </c>
      <c r="CU2478">
        <v>-9186.4931583544094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283706.44218108902</v>
      </c>
      <c r="DE2478">
        <v>87933.557818916393</v>
      </c>
      <c r="DF2478">
        <v>0</v>
      </c>
      <c r="DG2478">
        <v>371640.00000000501</v>
      </c>
      <c r="DH2478">
        <v>2</v>
      </c>
    </row>
    <row r="2479" spans="1:112" x14ac:dyDescent="0.25">
      <c r="A2479">
        <v>2477</v>
      </c>
      <c r="B2479" t="s">
        <v>276</v>
      </c>
      <c r="C2479">
        <v>2009</v>
      </c>
      <c r="D2479">
        <v>0</v>
      </c>
      <c r="E2479">
        <v>22</v>
      </c>
      <c r="F2479">
        <v>4400815</v>
      </c>
      <c r="G2479">
        <v>0</v>
      </c>
      <c r="H2479">
        <v>15.2861028680554</v>
      </c>
      <c r="I2479">
        <v>14.9641290964666</v>
      </c>
      <c r="J2479">
        <v>0</v>
      </c>
      <c r="K2479">
        <v>0.67904898193068697</v>
      </c>
      <c r="L2479">
        <v>0</v>
      </c>
      <c r="M2479">
        <v>13.9909816874023</v>
      </c>
      <c r="N2479">
        <v>0.467075454078902</v>
      </c>
      <c r="O2479">
        <v>1.4111089174943201</v>
      </c>
      <c r="P2479">
        <v>10.404182231139099</v>
      </c>
      <c r="Q2479">
        <v>4.28</v>
      </c>
      <c r="R2479">
        <v>5.0999999999999996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6.2720110498367401</v>
      </c>
      <c r="AC2479">
        <v>15.277858253717101</v>
      </c>
      <c r="AE2479">
        <v>4351811</v>
      </c>
      <c r="AF2479">
        <v>4316079.4870591704</v>
      </c>
      <c r="AG2479">
        <v>3153832</v>
      </c>
      <c r="AH2479">
        <v>0</v>
      </c>
      <c r="AI2479">
        <v>0.97200143118000004</v>
      </c>
      <c r="AJ2479">
        <v>0</v>
      </c>
      <c r="AK2479">
        <v>1191806.58</v>
      </c>
      <c r="AL2479">
        <v>3.1004999999999998</v>
      </c>
      <c r="AM2479">
        <v>32996.339999999997</v>
      </c>
      <c r="AN2479">
        <v>1.0023873335143401</v>
      </c>
      <c r="AP2479">
        <v>1.06134477680654</v>
      </c>
      <c r="AR2479">
        <v>0.99953929543992603</v>
      </c>
      <c r="AS2479">
        <v>8.2698532704295004E-4</v>
      </c>
      <c r="AT2479">
        <v>0.86541717362034198</v>
      </c>
      <c r="AU2479">
        <v>0.99043195636874204</v>
      </c>
      <c r="AV2479">
        <v>0.45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1.01616307586994</v>
      </c>
      <c r="BG2479">
        <v>1</v>
      </c>
      <c r="BH2479">
        <v>0.97751235611852405</v>
      </c>
      <c r="BI2479">
        <v>1</v>
      </c>
      <c r="BJ2479">
        <v>0.99859617758840102</v>
      </c>
      <c r="BK2479">
        <v>1.00032986413313</v>
      </c>
      <c r="BL2479">
        <v>0.96903194965189499</v>
      </c>
      <c r="BM2479">
        <v>1.0071634134346901</v>
      </c>
      <c r="BN2479">
        <v>1.0009015484502399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4379965</v>
      </c>
      <c r="BY2479">
        <v>0.99357209475418096</v>
      </c>
      <c r="BZ2479">
        <v>0.96927764167348796</v>
      </c>
      <c r="CA2479">
        <v>-28154.000000000899</v>
      </c>
      <c r="CB2479">
        <v>-136803.05298097999</v>
      </c>
      <c r="CC2479">
        <v>3555921.9999999902</v>
      </c>
      <c r="CD2479">
        <v>0</v>
      </c>
      <c r="CE2479">
        <v>15.277858253717101</v>
      </c>
      <c r="CF2479">
        <v>4316079.4870591797</v>
      </c>
      <c r="CG2479">
        <v>8.2446143382828296E-3</v>
      </c>
      <c r="CH2479">
        <v>35731.512940821201</v>
      </c>
      <c r="CI2479">
        <v>1</v>
      </c>
      <c r="CK2479">
        <v>-132720.012062277</v>
      </c>
      <c r="CL2479">
        <v>70793.706602716906</v>
      </c>
      <c r="CM2479">
        <v>0</v>
      </c>
      <c r="CN2479">
        <v>-98495.093133326896</v>
      </c>
      <c r="CO2479">
        <v>0</v>
      </c>
      <c r="CP2479">
        <v>-6148.6930290166802</v>
      </c>
      <c r="CQ2479">
        <v>1444.79335790348</v>
      </c>
      <c r="CR2479">
        <v>-135638.97664293501</v>
      </c>
      <c r="CS2479">
        <v>31375.500124505299</v>
      </c>
      <c r="CT2479">
        <v>3948.7506578765301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-134562.85418757901</v>
      </c>
      <c r="DE2479">
        <v>106408.85418757801</v>
      </c>
      <c r="DF2479">
        <v>0</v>
      </c>
      <c r="DG2479">
        <v>-28154.000000000899</v>
      </c>
      <c r="DH2479">
        <v>2</v>
      </c>
    </row>
    <row r="2480" spans="1:112" x14ac:dyDescent="0.25">
      <c r="A2480">
        <v>2478</v>
      </c>
      <c r="B2480" t="s">
        <v>276</v>
      </c>
      <c r="C2480">
        <v>2010</v>
      </c>
      <c r="D2480">
        <v>0</v>
      </c>
      <c r="E2480">
        <v>22</v>
      </c>
      <c r="F2480">
        <v>4400815</v>
      </c>
      <c r="G2480">
        <v>0</v>
      </c>
      <c r="H2480">
        <v>15.251118041725</v>
      </c>
      <c r="I2480">
        <v>14.9681345926797</v>
      </c>
      <c r="J2480">
        <v>0</v>
      </c>
      <c r="K2480">
        <v>0.68581394605118395</v>
      </c>
      <c r="L2480">
        <v>0</v>
      </c>
      <c r="M2480">
        <v>14.0054126844986</v>
      </c>
      <c r="N2480">
        <v>0.46427048201208998</v>
      </c>
      <c r="O2480">
        <v>1.51336744368336</v>
      </c>
      <c r="P2480">
        <v>10.3990995334917</v>
      </c>
      <c r="Q2480">
        <v>4.58</v>
      </c>
      <c r="R2480">
        <v>5.9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6.2720110498367401</v>
      </c>
      <c r="AC2480">
        <v>15.2872670903207</v>
      </c>
      <c r="AE2480">
        <v>4202196</v>
      </c>
      <c r="AF2480">
        <v>4356880.4268221799</v>
      </c>
      <c r="AG2480">
        <v>3166489.9999999902</v>
      </c>
      <c r="AH2480">
        <v>0</v>
      </c>
      <c r="AI2480">
        <v>0.98538717610000004</v>
      </c>
      <c r="AJ2480">
        <v>0</v>
      </c>
      <c r="AK2480">
        <v>1209130.25</v>
      </c>
      <c r="AL2480">
        <v>3.5419999999999998</v>
      </c>
      <c r="AM2480">
        <v>32829.050000000003</v>
      </c>
      <c r="AN2480">
        <v>1.00026767319282</v>
      </c>
      <c r="AP2480">
        <v>1.0099624096354001</v>
      </c>
      <c r="AR2480">
        <v>1.00103144993101</v>
      </c>
      <c r="AS2480">
        <v>-2.8049720668121198E-3</v>
      </c>
      <c r="AT2480">
        <v>1.0724667847543701</v>
      </c>
      <c r="AU2480">
        <v>0.99951147552642605</v>
      </c>
      <c r="AV2480">
        <v>0.29999999999999899</v>
      </c>
      <c r="AW2480">
        <v>0.8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1.0018036670696999</v>
      </c>
      <c r="BG2480">
        <v>1</v>
      </c>
      <c r="BH2480">
        <v>0.99608739722635098</v>
      </c>
      <c r="BI2480">
        <v>1</v>
      </c>
      <c r="BJ2480">
        <v>1.0031486582523399</v>
      </c>
      <c r="BK2480">
        <v>0.99888197548977598</v>
      </c>
      <c r="BL2480">
        <v>1.0147668817598501</v>
      </c>
      <c r="BM2480">
        <v>1.00036102338245</v>
      </c>
      <c r="BN2480">
        <v>1.00060094202637</v>
      </c>
      <c r="BO2480">
        <v>0.993900057494428</v>
      </c>
      <c r="BP2480">
        <v>1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4351811</v>
      </c>
      <c r="BY2480">
        <v>0.96562006024618297</v>
      </c>
      <c r="BZ2480">
        <v>1.0094532410455701</v>
      </c>
      <c r="CA2480">
        <v>-149614.99999999799</v>
      </c>
      <c r="CB2480">
        <v>40800.939763016002</v>
      </c>
      <c r="CC2480">
        <v>3555921.9999999902</v>
      </c>
      <c r="CD2480">
        <v>0</v>
      </c>
      <c r="CE2480">
        <v>15.2872670903207</v>
      </c>
      <c r="CF2480">
        <v>4356880.4268221902</v>
      </c>
      <c r="CG2480">
        <v>-3.6149048595696301E-2</v>
      </c>
      <c r="CH2480">
        <v>-154684.42682219201</v>
      </c>
      <c r="CI2480">
        <v>1</v>
      </c>
      <c r="CK2480">
        <v>41562.4178920993</v>
      </c>
      <c r="CL2480">
        <v>7849.2181942598199</v>
      </c>
      <c r="CM2480">
        <v>0</v>
      </c>
      <c r="CN2480">
        <v>-17026.9077889939</v>
      </c>
      <c r="CO2480">
        <v>0</v>
      </c>
      <c r="CP2480">
        <v>13702.3656178122</v>
      </c>
      <c r="CQ2480">
        <v>-4865.4313618625201</v>
      </c>
      <c r="CR2480">
        <v>64262.678478239097</v>
      </c>
      <c r="CS2480">
        <v>1571.10552702161</v>
      </c>
      <c r="CT2480">
        <v>2615.18612073548</v>
      </c>
      <c r="CU2480">
        <v>-26545.796895112398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41138.718367768299</v>
      </c>
      <c r="DE2480">
        <v>-190753.71836776601</v>
      </c>
      <c r="DF2480">
        <v>0</v>
      </c>
      <c r="DG2480">
        <v>-149614.99999999799</v>
      </c>
      <c r="DH2480">
        <v>2</v>
      </c>
    </row>
    <row r="2481" spans="1:112" x14ac:dyDescent="0.25">
      <c r="A2481">
        <v>2479</v>
      </c>
      <c r="B2481" t="s">
        <v>276</v>
      </c>
      <c r="C2481">
        <v>2011</v>
      </c>
      <c r="D2481">
        <v>0</v>
      </c>
      <c r="E2481">
        <v>22</v>
      </c>
      <c r="F2481">
        <v>4400815</v>
      </c>
      <c r="G2481">
        <v>0</v>
      </c>
      <c r="H2481">
        <v>15.2593537566988</v>
      </c>
      <c r="I2481">
        <v>14.948379657418201</v>
      </c>
      <c r="J2481">
        <v>0</v>
      </c>
      <c r="K2481">
        <v>0.69597712369090503</v>
      </c>
      <c r="L2481">
        <v>0</v>
      </c>
      <c r="M2481">
        <v>14.013760211431499</v>
      </c>
      <c r="N2481">
        <v>0.46222264519490802</v>
      </c>
      <c r="O2481">
        <v>1.6572371095673699</v>
      </c>
      <c r="P2481">
        <v>10.3305275727247</v>
      </c>
      <c r="Q2481">
        <v>5.64</v>
      </c>
      <c r="R2481">
        <v>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6.2720110498367401</v>
      </c>
      <c r="AC2481">
        <v>15.3003433012885</v>
      </c>
      <c r="AE2481">
        <v>4236947</v>
      </c>
      <c r="AF2481">
        <v>4414226.04209047</v>
      </c>
      <c r="AG2481">
        <v>3104550</v>
      </c>
      <c r="AH2481">
        <v>0</v>
      </c>
      <c r="AI2481">
        <v>1.0056679023999999</v>
      </c>
      <c r="AJ2481">
        <v>0</v>
      </c>
      <c r="AK2481">
        <v>1219265.74999999</v>
      </c>
      <c r="AL2481">
        <v>4.2447999999999997</v>
      </c>
      <c r="AM2481">
        <v>30653.279999999999</v>
      </c>
      <c r="AN2481">
        <v>0.99868020058617701</v>
      </c>
      <c r="AP2481">
        <v>1.01481914693954</v>
      </c>
      <c r="AR2481">
        <v>1.00059602148975</v>
      </c>
      <c r="AS2481">
        <v>-2.04783681718112E-3</v>
      </c>
      <c r="AT2481">
        <v>1.09506591838254</v>
      </c>
      <c r="AU2481">
        <v>0.99340597130105801</v>
      </c>
      <c r="AV2481">
        <v>1.0599999999999901</v>
      </c>
      <c r="AW2481">
        <v>9.9999999999999603E-2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0.99115178215052502</v>
      </c>
      <c r="BG2481">
        <v>1</v>
      </c>
      <c r="BH2481">
        <v>0.99412777741832303</v>
      </c>
      <c r="BI2481">
        <v>1</v>
      </c>
      <c r="BJ2481">
        <v>1.0018201162298599</v>
      </c>
      <c r="BK2481">
        <v>0.999183636294527</v>
      </c>
      <c r="BL2481">
        <v>1.0208380751172399</v>
      </c>
      <c r="BM2481">
        <v>1.0048816554992901</v>
      </c>
      <c r="BN2481">
        <v>1.0021249452529399</v>
      </c>
      <c r="BO2481">
        <v>0.99923546451119205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4202196</v>
      </c>
      <c r="BY2481">
        <v>1.0082697237349201</v>
      </c>
      <c r="BZ2481">
        <v>1.01316208150107</v>
      </c>
      <c r="CA2481">
        <v>34750.999999999003</v>
      </c>
      <c r="CB2481">
        <v>57345.615268285299</v>
      </c>
      <c r="CC2481">
        <v>3555921.9999999902</v>
      </c>
      <c r="CD2481">
        <v>0</v>
      </c>
      <c r="CE2481">
        <v>15.3003433012885</v>
      </c>
      <c r="CF2481">
        <v>4414226.0420904597</v>
      </c>
      <c r="CG2481">
        <v>-4.0989544589679697E-2</v>
      </c>
      <c r="CH2481">
        <v>-177279.04209046401</v>
      </c>
      <c r="CI2481">
        <v>1</v>
      </c>
      <c r="CK2481">
        <v>56155.846532042699</v>
      </c>
      <c r="CL2481">
        <v>-37181.945654192401</v>
      </c>
      <c r="CM2481">
        <v>0</v>
      </c>
      <c r="CN2481">
        <v>-24676.230243829301</v>
      </c>
      <c r="CO2481">
        <v>0</v>
      </c>
      <c r="CP2481">
        <v>7648.4851406765802</v>
      </c>
      <c r="CQ2481">
        <v>-3430.5202976819501</v>
      </c>
      <c r="CR2481">
        <v>87565.675905365104</v>
      </c>
      <c r="CS2481">
        <v>20513.6732125013</v>
      </c>
      <c r="CT2481">
        <v>8929.4364421269202</v>
      </c>
      <c r="CU2481">
        <v>-3212.7279729235402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55309.646235503998</v>
      </c>
      <c r="DE2481">
        <v>-20558.646235504901</v>
      </c>
      <c r="DF2481">
        <v>0</v>
      </c>
      <c r="DG2481">
        <v>34750.999999999003</v>
      </c>
      <c r="DH2481">
        <v>2</v>
      </c>
    </row>
    <row r="2482" spans="1:112" x14ac:dyDescent="0.25">
      <c r="A2482">
        <v>2480</v>
      </c>
      <c r="B2482" t="s">
        <v>276</v>
      </c>
      <c r="C2482">
        <v>2012</v>
      </c>
      <c r="D2482">
        <v>0</v>
      </c>
      <c r="E2482">
        <v>22</v>
      </c>
      <c r="F2482">
        <v>4400815</v>
      </c>
      <c r="G2482">
        <v>0</v>
      </c>
      <c r="H2482">
        <v>15.2973005362393</v>
      </c>
      <c r="I2482">
        <v>15.0182290760019</v>
      </c>
      <c r="J2482">
        <v>0</v>
      </c>
      <c r="K2482">
        <v>0.69619965437284903</v>
      </c>
      <c r="L2482">
        <v>0</v>
      </c>
      <c r="M2482">
        <v>14.02345139542</v>
      </c>
      <c r="N2482">
        <v>0.449424425281096</v>
      </c>
      <c r="O2482">
        <v>1.67692832245755</v>
      </c>
      <c r="P2482">
        <v>10.3278473595583</v>
      </c>
      <c r="Q2482">
        <v>4.43</v>
      </c>
      <c r="R2482">
        <v>5.3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6.2720110498367401</v>
      </c>
      <c r="AB2482">
        <v>-3.7289479331925002E-2</v>
      </c>
      <c r="AC2482">
        <v>15.334590015571299</v>
      </c>
      <c r="AD2482" s="1">
        <v>1.7763568394002501E-15</v>
      </c>
      <c r="AE2482">
        <v>4400815</v>
      </c>
      <c r="AF2482">
        <v>4568017.20467343</v>
      </c>
      <c r="AG2482">
        <v>3329154</v>
      </c>
      <c r="AH2482">
        <v>0</v>
      </c>
      <c r="AI2482">
        <v>1.00611427470999</v>
      </c>
      <c r="AJ2482">
        <v>0</v>
      </c>
      <c r="AK2482">
        <v>1231139.33</v>
      </c>
      <c r="AL2482">
        <v>4.3491</v>
      </c>
      <c r="AM2482">
        <v>30571.23</v>
      </c>
      <c r="AN2482">
        <v>1.0046727083593201</v>
      </c>
      <c r="AP2482">
        <v>1.00031973850054</v>
      </c>
      <c r="AR2482">
        <v>1.0006915477246801</v>
      </c>
      <c r="AS2482">
        <v>-1.27982199138124E-2</v>
      </c>
      <c r="AT2482">
        <v>1.01188195266477</v>
      </c>
      <c r="AU2482">
        <v>0.99974055408617402</v>
      </c>
      <c r="AV2482">
        <v>-1.21</v>
      </c>
      <c r="AW2482">
        <v>-0.7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1.0319236941011101</v>
      </c>
      <c r="BG2482">
        <v>1</v>
      </c>
      <c r="BH2482">
        <v>0.999871052431626</v>
      </c>
      <c r="BI2482">
        <v>1</v>
      </c>
      <c r="BJ2482">
        <v>1.00211340005148</v>
      </c>
      <c r="BK2482">
        <v>0.994908949773326</v>
      </c>
      <c r="BL2482">
        <v>1.00282675262872</v>
      </c>
      <c r="BM2482">
        <v>1.0001903589675201</v>
      </c>
      <c r="BN2482">
        <v>0.99757986175161595</v>
      </c>
      <c r="BO2482">
        <v>1.00536815243799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4236947</v>
      </c>
      <c r="BY2482">
        <v>1.03867596172432</v>
      </c>
      <c r="BZ2482">
        <v>1.0348398929090901</v>
      </c>
      <c r="CA2482">
        <v>163868</v>
      </c>
      <c r="CB2482">
        <v>153791.162582964</v>
      </c>
      <c r="CC2482">
        <v>3555921.9999999902</v>
      </c>
      <c r="CD2482">
        <v>0</v>
      </c>
      <c r="CE2482">
        <v>15.334590015571299</v>
      </c>
      <c r="CF2482">
        <v>4568017.20467343</v>
      </c>
      <c r="CG2482">
        <v>-3.7289479331926501E-2</v>
      </c>
      <c r="CH2482">
        <v>-167202.204673436</v>
      </c>
      <c r="CI2482">
        <v>1</v>
      </c>
      <c r="CK2482">
        <v>147370.43176387201</v>
      </c>
      <c r="CL2482">
        <v>135258.999950628</v>
      </c>
      <c r="CM2482">
        <v>0</v>
      </c>
      <c r="CN2482">
        <v>-546.34401297577199</v>
      </c>
      <c r="CO2482">
        <v>0</v>
      </c>
      <c r="CP2482">
        <v>8954.3640079235702</v>
      </c>
      <c r="CQ2482">
        <v>-21570.509984755699</v>
      </c>
      <c r="CR2482">
        <v>11976.8010700387</v>
      </c>
      <c r="CS2482">
        <v>806.54085637323305</v>
      </c>
      <c r="CT2482">
        <v>-10253.9974910737</v>
      </c>
      <c r="CU2482">
        <v>22744.577367713799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147614.77974150499</v>
      </c>
      <c r="DE2482">
        <v>16253.220258494401</v>
      </c>
      <c r="DF2482">
        <v>0</v>
      </c>
      <c r="DG2482">
        <v>163868</v>
      </c>
      <c r="DH2482">
        <v>2</v>
      </c>
    </row>
    <row r="2483" spans="1:112" x14ac:dyDescent="0.25">
      <c r="A2483">
        <v>2481</v>
      </c>
      <c r="B2483" t="s">
        <v>276</v>
      </c>
      <c r="C2483">
        <v>2013</v>
      </c>
      <c r="D2483">
        <v>0</v>
      </c>
      <c r="E2483">
        <v>22</v>
      </c>
      <c r="F2483">
        <v>4400815</v>
      </c>
      <c r="G2483">
        <v>0</v>
      </c>
      <c r="H2483">
        <v>15.3292526562466</v>
      </c>
      <c r="I2483">
        <v>15.0931643075666</v>
      </c>
      <c r="J2483">
        <v>0</v>
      </c>
      <c r="K2483">
        <v>0.66336213820783696</v>
      </c>
      <c r="L2483">
        <v>0</v>
      </c>
      <c r="M2483">
        <v>14.030130082769499</v>
      </c>
      <c r="N2483">
        <v>0.45217940447287402</v>
      </c>
      <c r="O2483">
        <v>1.63635244497498</v>
      </c>
      <c r="P2483">
        <v>10.3779462432421</v>
      </c>
      <c r="Q2483">
        <v>4.76</v>
      </c>
      <c r="R2483">
        <v>5.5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6.2720110498367401</v>
      </c>
      <c r="AB2483">
        <v>-5.03897182593687E-2</v>
      </c>
      <c r="AC2483">
        <v>15.379642374506</v>
      </c>
      <c r="AD2483">
        <v>0</v>
      </c>
      <c r="AE2483">
        <v>4543701</v>
      </c>
      <c r="AF2483">
        <v>4778523.4985610796</v>
      </c>
      <c r="AG2483">
        <v>3588209.9999999902</v>
      </c>
      <c r="AH2483">
        <v>0</v>
      </c>
      <c r="AI2483">
        <v>0.94130832131999997</v>
      </c>
      <c r="AJ2483">
        <v>0</v>
      </c>
      <c r="AK2483">
        <v>1239389.24999999</v>
      </c>
      <c r="AL2483">
        <v>4.1364000000000001</v>
      </c>
      <c r="AM2483">
        <v>32141.879999999899</v>
      </c>
      <c r="AN2483">
        <v>1.0049896183621501</v>
      </c>
      <c r="AP2483">
        <v>0.95283319094061603</v>
      </c>
      <c r="AR2483">
        <v>1.0004762513279399</v>
      </c>
      <c r="AS2483">
        <v>2.7549791917779098E-3</v>
      </c>
      <c r="AT2483">
        <v>0.97580345150166603</v>
      </c>
      <c r="AU2483">
        <v>1.0048508543881001</v>
      </c>
      <c r="AV2483">
        <v>0.33</v>
      </c>
      <c r="AW2483">
        <v>0.2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1.0342875097119399</v>
      </c>
      <c r="BG2483">
        <v>1</v>
      </c>
      <c r="BH2483">
        <v>1.01921145511274</v>
      </c>
      <c r="BI2483">
        <v>1</v>
      </c>
      <c r="BJ2483">
        <v>1.0014559734034301</v>
      </c>
      <c r="BK2483">
        <v>1.00109931612968</v>
      </c>
      <c r="BL2483">
        <v>0.99420027089787999</v>
      </c>
      <c r="BM2483">
        <v>0.99644844645409303</v>
      </c>
      <c r="BN2483">
        <v>1.0006610560876501</v>
      </c>
      <c r="BO2483">
        <v>0.998471513536899</v>
      </c>
      <c r="BP2483">
        <v>1</v>
      </c>
      <c r="BQ2483">
        <v>1</v>
      </c>
      <c r="BR2483">
        <v>1</v>
      </c>
      <c r="BS2483">
        <v>1</v>
      </c>
      <c r="BT2483">
        <v>1</v>
      </c>
      <c r="BU2483">
        <v>1</v>
      </c>
      <c r="BV2483">
        <v>1</v>
      </c>
      <c r="BW2483">
        <v>1</v>
      </c>
      <c r="BX2483">
        <v>4400815</v>
      </c>
      <c r="BY2483">
        <v>1.0324680769357399</v>
      </c>
      <c r="BZ2483">
        <v>1.04608264033512</v>
      </c>
      <c r="CA2483">
        <v>142885.99999999799</v>
      </c>
      <c r="CB2483">
        <v>210506.29388764501</v>
      </c>
      <c r="CC2483">
        <v>3555921.9999999902</v>
      </c>
      <c r="CD2483">
        <v>0</v>
      </c>
      <c r="CE2483">
        <v>15.379642374506</v>
      </c>
      <c r="CF2483">
        <v>4778523.4985610796</v>
      </c>
      <c r="CG2483">
        <v>-5.0389718259369297E-2</v>
      </c>
      <c r="CH2483">
        <v>-234822.49856108299</v>
      </c>
      <c r="CI2483">
        <v>0.999999999999999</v>
      </c>
      <c r="CJ2483">
        <v>0.98698519572416299</v>
      </c>
      <c r="CK2483">
        <v>201713.73783727901</v>
      </c>
      <c r="CL2483">
        <v>150892.98705297601</v>
      </c>
      <c r="CM2483">
        <v>0</v>
      </c>
      <c r="CN2483">
        <v>84546.059831984705</v>
      </c>
      <c r="CO2483">
        <v>0</v>
      </c>
      <c r="CP2483">
        <v>6407.4695934336796</v>
      </c>
      <c r="CQ2483">
        <v>4837.8869132794898</v>
      </c>
      <c r="CR2483">
        <v>-25523.534828542801</v>
      </c>
      <c r="CS2483">
        <v>-15629.730118130101</v>
      </c>
      <c r="CT2483">
        <v>2909.1855463884999</v>
      </c>
      <c r="CU2483">
        <v>-6726.5861541108397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202801.17482643799</v>
      </c>
      <c r="DE2483">
        <v>-59915.174826440198</v>
      </c>
      <c r="DF2483">
        <v>0</v>
      </c>
      <c r="DG2483">
        <v>142885.99999999799</v>
      </c>
      <c r="DH2483">
        <v>2</v>
      </c>
    </row>
    <row r="2484" spans="1:112" x14ac:dyDescent="0.25">
      <c r="A2484">
        <v>2482</v>
      </c>
      <c r="B2484" t="s">
        <v>276</v>
      </c>
      <c r="C2484">
        <v>2014</v>
      </c>
      <c r="D2484">
        <v>0</v>
      </c>
      <c r="E2484">
        <v>22</v>
      </c>
      <c r="F2484">
        <v>4400815</v>
      </c>
      <c r="G2484">
        <v>0</v>
      </c>
      <c r="H2484">
        <v>15.3569627344372</v>
      </c>
      <c r="I2484">
        <v>15.0973786890677</v>
      </c>
      <c r="J2484">
        <v>0</v>
      </c>
      <c r="K2484">
        <v>0.67036614918918902</v>
      </c>
      <c r="L2484">
        <v>0</v>
      </c>
      <c r="M2484">
        <v>14.0375607117371</v>
      </c>
      <c r="N2484">
        <v>0.450678901542517</v>
      </c>
      <c r="O2484">
        <v>1.5958662324040001</v>
      </c>
      <c r="P2484">
        <v>10.3661190744522</v>
      </c>
      <c r="Q2484">
        <v>4.5199999999999996</v>
      </c>
      <c r="R2484">
        <v>5.6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6.2720110498367401</v>
      </c>
      <c r="AB2484">
        <v>-1.5327894449944399E-2</v>
      </c>
      <c r="AC2484">
        <v>15.3722906288872</v>
      </c>
      <c r="AD2484">
        <v>0</v>
      </c>
      <c r="AE2484">
        <v>4671368</v>
      </c>
      <c r="AF2484">
        <v>4743521.8213756597</v>
      </c>
      <c r="AG2484">
        <v>3603364</v>
      </c>
      <c r="AH2484">
        <v>0</v>
      </c>
      <c r="AI2484">
        <v>0.95495299405999901</v>
      </c>
      <c r="AJ2484">
        <v>0</v>
      </c>
      <c r="AK2484">
        <v>1248633</v>
      </c>
      <c r="AL2484">
        <v>3.9325999999999999</v>
      </c>
      <c r="AM2484">
        <v>31763.959999999901</v>
      </c>
      <c r="AN2484">
        <v>1.00027922451616</v>
      </c>
      <c r="AP2484">
        <v>1.0105583520341901</v>
      </c>
      <c r="AR2484">
        <v>1.0005296193922499</v>
      </c>
      <c r="AS2484">
        <v>-1.5005029303564101E-3</v>
      </c>
      <c r="AT2484">
        <v>0.97525825643778397</v>
      </c>
      <c r="AU2484">
        <v>0.998860355554687</v>
      </c>
      <c r="AV2484">
        <v>-0.24</v>
      </c>
      <c r="AW2484">
        <v>9.9999999999999603E-2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1.0018978169041399</v>
      </c>
      <c r="BG2484">
        <v>1</v>
      </c>
      <c r="BH2484">
        <v>0.99594942182374002</v>
      </c>
      <c r="BI2484">
        <v>1</v>
      </c>
      <c r="BJ2484">
        <v>1.0016200315927799</v>
      </c>
      <c r="BK2484">
        <v>0.99940176394597802</v>
      </c>
      <c r="BL2484">
        <v>0.99421305003206195</v>
      </c>
      <c r="BM2484">
        <v>1.0008402835621999</v>
      </c>
      <c r="BN2484">
        <v>0.99951950624769703</v>
      </c>
      <c r="BO2484">
        <v>0.99923546451119205</v>
      </c>
      <c r="BP2484">
        <v>1</v>
      </c>
      <c r="BQ2484">
        <v>1</v>
      </c>
      <c r="BR2484">
        <v>1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4543701</v>
      </c>
      <c r="BY2484">
        <v>1.02809757948421</v>
      </c>
      <c r="BZ2484">
        <v>0.99267521082695198</v>
      </c>
      <c r="CA2484">
        <v>127667.00000000199</v>
      </c>
      <c r="CB2484">
        <v>-35001.677185415203</v>
      </c>
      <c r="CC2484">
        <v>3555921.9999999902</v>
      </c>
      <c r="CD2484">
        <v>0</v>
      </c>
      <c r="CE2484">
        <v>15.3722906288872</v>
      </c>
      <c r="CF2484">
        <v>4743521.8213756597</v>
      </c>
      <c r="CG2484">
        <v>-1.5327894449944399E-2</v>
      </c>
      <c r="CH2484">
        <v>-72153.821375665197</v>
      </c>
      <c r="CI2484">
        <v>0.999999999999999</v>
      </c>
      <c r="CJ2484">
        <v>1.0356837367343401</v>
      </c>
      <c r="CK2484">
        <v>-33271.983835847299</v>
      </c>
      <c r="CL2484">
        <v>8623.1125651827097</v>
      </c>
      <c r="CM2484">
        <v>0</v>
      </c>
      <c r="CN2484">
        <v>-18404.616110047598</v>
      </c>
      <c r="CO2484">
        <v>0</v>
      </c>
      <c r="CP2484">
        <v>7360.9391681668203</v>
      </c>
      <c r="CQ2484">
        <v>-2718.20575689321</v>
      </c>
      <c r="CR2484">
        <v>-26294.1703562685</v>
      </c>
      <c r="CS2484">
        <v>3817.99726187342</v>
      </c>
      <c r="CT2484">
        <v>-2183.2199428322401</v>
      </c>
      <c r="CU2484">
        <v>-3473.8206650286302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-33281.651890366898</v>
      </c>
      <c r="DE2484">
        <v>160948.65189036899</v>
      </c>
      <c r="DF2484">
        <v>0</v>
      </c>
      <c r="DG2484">
        <v>127667.00000000199</v>
      </c>
      <c r="DH2484">
        <v>2</v>
      </c>
    </row>
    <row r="2485" spans="1:112" x14ac:dyDescent="0.25">
      <c r="A2485">
        <v>2483</v>
      </c>
      <c r="B2485" t="s">
        <v>276</v>
      </c>
      <c r="C2485">
        <v>2015</v>
      </c>
      <c r="D2485">
        <v>0</v>
      </c>
      <c r="E2485">
        <v>22</v>
      </c>
      <c r="F2485">
        <v>4400815</v>
      </c>
      <c r="G2485">
        <v>0</v>
      </c>
      <c r="H2485">
        <v>15.374891884655501</v>
      </c>
      <c r="I2485">
        <v>15.1736950116873</v>
      </c>
      <c r="J2485">
        <v>0</v>
      </c>
      <c r="K2485">
        <v>0.68538384738970404</v>
      </c>
      <c r="L2485">
        <v>0</v>
      </c>
      <c r="M2485">
        <v>14.0424678915568</v>
      </c>
      <c r="N2485">
        <v>0.45782874653849998</v>
      </c>
      <c r="O2485">
        <v>1.4378901097635399</v>
      </c>
      <c r="P2485">
        <v>10.3919448604401</v>
      </c>
      <c r="Q2485">
        <v>4.3899999999999997</v>
      </c>
      <c r="R2485">
        <v>5.3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6.2720110498367401</v>
      </c>
      <c r="AB2485">
        <v>2.9325001941467799E-2</v>
      </c>
      <c r="AC2485">
        <v>15.345566882713999</v>
      </c>
      <c r="AD2485" s="1">
        <v>1.7763568394002501E-15</v>
      </c>
      <c r="AE2485">
        <v>4755877</v>
      </c>
      <c r="AF2485">
        <v>4618435.9472795604</v>
      </c>
      <c r="AG2485">
        <v>3889124.9999999902</v>
      </c>
      <c r="AH2485">
        <v>0</v>
      </c>
      <c r="AI2485">
        <v>0.98453344734000003</v>
      </c>
      <c r="AJ2485">
        <v>0</v>
      </c>
      <c r="AK2485">
        <v>1254775.33</v>
      </c>
      <c r="AL2485">
        <v>3.2118000000000002</v>
      </c>
      <c r="AM2485">
        <v>32595</v>
      </c>
      <c r="AN2485">
        <v>1.0050549386215499</v>
      </c>
      <c r="AP2485">
        <v>1.02240223230048</v>
      </c>
      <c r="AR2485">
        <v>1.0003495749667899</v>
      </c>
      <c r="AS2485">
        <v>7.1498449959822002E-3</v>
      </c>
      <c r="AT2485">
        <v>0.90100917017180604</v>
      </c>
      <c r="AU2485">
        <v>1.0024913649749101</v>
      </c>
      <c r="AV2485">
        <v>-0.12999999999999901</v>
      </c>
      <c r="AW2485">
        <v>-0.29999999999999899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1.0349303560965299</v>
      </c>
      <c r="BG2485">
        <v>1</v>
      </c>
      <c r="BH2485">
        <v>0.99133504656772198</v>
      </c>
      <c r="BI2485">
        <v>1</v>
      </c>
      <c r="BJ2485">
        <v>1.0010695731289601</v>
      </c>
      <c r="BK2485">
        <v>1.0028554964618099</v>
      </c>
      <c r="BL2485">
        <v>0.97760838456347399</v>
      </c>
      <c r="BM2485">
        <v>0.99816760956214101</v>
      </c>
      <c r="BN2485">
        <v>0.99973970388527</v>
      </c>
      <c r="BO2485">
        <v>1.00229711802745</v>
      </c>
      <c r="BP2485">
        <v>1</v>
      </c>
      <c r="BQ2485">
        <v>1</v>
      </c>
      <c r="BR2485">
        <v>1</v>
      </c>
      <c r="BS2485">
        <v>0.96673625466781599</v>
      </c>
      <c r="BT2485">
        <v>1</v>
      </c>
      <c r="BU2485">
        <v>1</v>
      </c>
      <c r="BV2485">
        <v>1</v>
      </c>
      <c r="BW2485">
        <v>1</v>
      </c>
      <c r="BX2485">
        <v>4671368</v>
      </c>
      <c r="BY2485">
        <v>1.0180908461932301</v>
      </c>
      <c r="BZ2485">
        <v>0.97363016787812895</v>
      </c>
      <c r="CA2485">
        <v>84508.999999996202</v>
      </c>
      <c r="CB2485">
        <v>-125085.87409610501</v>
      </c>
      <c r="CC2485">
        <v>3555921.9999999902</v>
      </c>
      <c r="CD2485">
        <v>0</v>
      </c>
      <c r="CE2485">
        <v>15.345566882713999</v>
      </c>
      <c r="CF2485">
        <v>4618435.9472795399</v>
      </c>
      <c r="CG2485">
        <v>2.9325001941469201E-2</v>
      </c>
      <c r="CH2485">
        <v>137441.05272045301</v>
      </c>
      <c r="CI2485">
        <v>1</v>
      </c>
      <c r="CJ2485">
        <v>1.0456648428697599</v>
      </c>
      <c r="CK2485">
        <v>-118000.890676472</v>
      </c>
      <c r="CL2485">
        <v>163172.54769795301</v>
      </c>
      <c r="CM2485">
        <v>0</v>
      </c>
      <c r="CN2485">
        <v>-40477.186185032697</v>
      </c>
      <c r="CO2485">
        <v>0</v>
      </c>
      <c r="CP2485">
        <v>4996.3696882869899</v>
      </c>
      <c r="CQ2485">
        <v>13339.074795836001</v>
      </c>
      <c r="CR2485">
        <v>-104599.475818491</v>
      </c>
      <c r="CS2485">
        <v>-8559.7700549204692</v>
      </c>
      <c r="CT2485">
        <v>-1215.9389408698801</v>
      </c>
      <c r="CU2485">
        <v>10730.683645674901</v>
      </c>
      <c r="CV2485">
        <v>0</v>
      </c>
      <c r="CW2485">
        <v>0</v>
      </c>
      <c r="CX2485">
        <v>0</v>
      </c>
      <c r="CY2485">
        <v>-155387.19550490999</v>
      </c>
      <c r="CZ2485">
        <v>0</v>
      </c>
      <c r="DA2485">
        <v>0</v>
      </c>
      <c r="DB2485">
        <v>0</v>
      </c>
      <c r="DC2485">
        <v>0</v>
      </c>
      <c r="DD2485">
        <v>-123183.189939478</v>
      </c>
      <c r="DE2485">
        <v>207692.18993947399</v>
      </c>
      <c r="DF2485">
        <v>0</v>
      </c>
      <c r="DG2485">
        <v>84508.999999996202</v>
      </c>
      <c r="DH2485">
        <v>2</v>
      </c>
    </row>
    <row r="2486" spans="1:112" x14ac:dyDescent="0.25">
      <c r="A2486">
        <v>2484</v>
      </c>
      <c r="B2486" t="s">
        <v>276</v>
      </c>
      <c r="C2486">
        <v>2016</v>
      </c>
      <c r="D2486">
        <v>0</v>
      </c>
      <c r="E2486">
        <v>22</v>
      </c>
      <c r="F2486">
        <v>4400815</v>
      </c>
      <c r="G2486">
        <v>0</v>
      </c>
      <c r="H2486">
        <v>15.3286910621147</v>
      </c>
      <c r="I2486">
        <v>15.195746352980899</v>
      </c>
      <c r="J2486">
        <v>0</v>
      </c>
      <c r="K2486">
        <v>0.69998967644949195</v>
      </c>
      <c r="L2486">
        <v>0</v>
      </c>
      <c r="M2486">
        <v>14.041945486748</v>
      </c>
      <c r="N2486">
        <v>0.45683440226740302</v>
      </c>
      <c r="O2486">
        <v>1.3303851666803701</v>
      </c>
      <c r="P2486">
        <v>10.3902407463587</v>
      </c>
      <c r="Q2486">
        <v>4.43</v>
      </c>
      <c r="R2486">
        <v>5.2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0</v>
      </c>
      <c r="Y2486">
        <v>0</v>
      </c>
      <c r="Z2486">
        <v>0</v>
      </c>
      <c r="AA2486">
        <v>6.2720110498367401</v>
      </c>
      <c r="AB2486">
        <v>3.0452451212851301E-2</v>
      </c>
      <c r="AC2486">
        <v>15.298238610901899</v>
      </c>
      <c r="AD2486" s="1">
        <v>-1.7763568394002501E-15</v>
      </c>
      <c r="AE2486">
        <v>4541150</v>
      </c>
      <c r="AF2486">
        <v>4404945.2309137098</v>
      </c>
      <c r="AG2486">
        <v>3975838</v>
      </c>
      <c r="AH2486">
        <v>0</v>
      </c>
      <c r="AI2486">
        <v>1.0137319185</v>
      </c>
      <c r="AJ2486">
        <v>0</v>
      </c>
      <c r="AK2486">
        <v>1254120</v>
      </c>
      <c r="AL2486">
        <v>2.78249999999999</v>
      </c>
      <c r="AM2486">
        <v>32539.499999999902</v>
      </c>
      <c r="AN2486">
        <v>1.00145326113887</v>
      </c>
      <c r="AP2486">
        <v>1.0213104366486201</v>
      </c>
      <c r="AR2486">
        <v>0.99996279821945999</v>
      </c>
      <c r="AS2486">
        <v>-9.9434427109640301E-4</v>
      </c>
      <c r="AT2486">
        <v>0.92523424262174903</v>
      </c>
      <c r="AU2486">
        <v>0.99983601586572302</v>
      </c>
      <c r="AV2486">
        <v>0.04</v>
      </c>
      <c r="AW2486">
        <v>-9.9999999999999603E-2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1.0099701050644201</v>
      </c>
      <c r="BG2486">
        <v>1</v>
      </c>
      <c r="BH2486">
        <v>0.99157168365057702</v>
      </c>
      <c r="BI2486">
        <v>1</v>
      </c>
      <c r="BJ2486">
        <v>0.99988620352387703</v>
      </c>
      <c r="BK2486">
        <v>0.99960352451311196</v>
      </c>
      <c r="BL2486">
        <v>0.98470714701063</v>
      </c>
      <c r="BM2486">
        <v>1.0001210284904201</v>
      </c>
      <c r="BN2486">
        <v>1.00008010474595</v>
      </c>
      <c r="BO2486">
        <v>1.0007651204505399</v>
      </c>
      <c r="BP2486">
        <v>1</v>
      </c>
      <c r="BQ2486">
        <v>1</v>
      </c>
      <c r="BR2486">
        <v>1</v>
      </c>
      <c r="BS2486">
        <v>0.96673625466781599</v>
      </c>
      <c r="BT2486">
        <v>1</v>
      </c>
      <c r="BU2486">
        <v>1</v>
      </c>
      <c r="BV2486">
        <v>1</v>
      </c>
      <c r="BW2486">
        <v>1</v>
      </c>
      <c r="BX2486">
        <v>4755877</v>
      </c>
      <c r="BY2486">
        <v>0.95485017800081895</v>
      </c>
      <c r="BZ2486">
        <v>0.95377423898417302</v>
      </c>
      <c r="CA2486">
        <v>-214726.99999999799</v>
      </c>
      <c r="CB2486">
        <v>-213490.71636584899</v>
      </c>
      <c r="CC2486">
        <v>3555921.9999999902</v>
      </c>
      <c r="CD2486">
        <v>0</v>
      </c>
      <c r="CE2486">
        <v>15.298238610901899</v>
      </c>
      <c r="CF2486">
        <v>4404945.2309137201</v>
      </c>
      <c r="CG2486">
        <v>3.04524512128505E-2</v>
      </c>
      <c r="CH2486">
        <v>136204.76908627999</v>
      </c>
      <c r="CI2486">
        <v>0.999999999999999</v>
      </c>
      <c r="CJ2486">
        <v>1.0011280850812301</v>
      </c>
      <c r="CK2486">
        <v>-221428.05867398399</v>
      </c>
      <c r="CL2486">
        <v>47416.593363496999</v>
      </c>
      <c r="CM2486">
        <v>0</v>
      </c>
      <c r="CN2486">
        <v>-40084.035874944697</v>
      </c>
      <c r="CO2486">
        <v>0</v>
      </c>
      <c r="CP2486">
        <v>-541.20204347271499</v>
      </c>
      <c r="CQ2486">
        <v>-1885.58864915461</v>
      </c>
      <c r="CR2486">
        <v>-72730.927796521704</v>
      </c>
      <c r="CS2486">
        <v>575.59661397044795</v>
      </c>
      <c r="CT2486">
        <v>380.96831885441799</v>
      </c>
      <c r="CU2486">
        <v>3638.8187529755301</v>
      </c>
      <c r="CV2486">
        <v>0</v>
      </c>
      <c r="CW2486">
        <v>0</v>
      </c>
      <c r="CX2486">
        <v>0</v>
      </c>
      <c r="CY2486">
        <v>-158198.28135918701</v>
      </c>
      <c r="CZ2486">
        <v>0</v>
      </c>
      <c r="DA2486">
        <v>0</v>
      </c>
      <c r="DB2486">
        <v>0</v>
      </c>
      <c r="DC2486">
        <v>0</v>
      </c>
      <c r="DD2486">
        <v>-219844.03362266801</v>
      </c>
      <c r="DE2486">
        <v>5117.0336226700401</v>
      </c>
      <c r="DF2486">
        <v>0</v>
      </c>
      <c r="DG2486">
        <v>-214726.99999999799</v>
      </c>
      <c r="DH2486">
        <v>2</v>
      </c>
    </row>
    <row r="2487" spans="1:112" x14ac:dyDescent="0.25">
      <c r="A2487">
        <v>2485</v>
      </c>
      <c r="B2487" t="s">
        <v>276</v>
      </c>
      <c r="C2487">
        <v>2017</v>
      </c>
      <c r="D2487">
        <v>0</v>
      </c>
      <c r="E2487">
        <v>22</v>
      </c>
      <c r="F2487">
        <v>4400815</v>
      </c>
      <c r="G2487">
        <v>0</v>
      </c>
      <c r="H2487">
        <v>15.2651481949506</v>
      </c>
      <c r="I2487">
        <v>15.1559295527611</v>
      </c>
      <c r="J2487">
        <v>0</v>
      </c>
      <c r="K2487">
        <v>0.69027004734876896</v>
      </c>
      <c r="L2487">
        <v>0</v>
      </c>
      <c r="M2487">
        <v>14.047574206653</v>
      </c>
      <c r="N2487">
        <v>0.45769514186847199</v>
      </c>
      <c r="O2487">
        <v>1.3885418336603701</v>
      </c>
      <c r="P2487">
        <v>10.4006411384812</v>
      </c>
      <c r="Q2487">
        <v>4.3099999999999996</v>
      </c>
      <c r="R2487">
        <v>6.7</v>
      </c>
      <c r="S2487">
        <v>0</v>
      </c>
      <c r="T2487">
        <v>0</v>
      </c>
      <c r="U2487">
        <v>0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6.2720110498367401</v>
      </c>
      <c r="AB2487">
        <v>1.5564957505563399E-2</v>
      </c>
      <c r="AC2487">
        <v>15.249583237445</v>
      </c>
      <c r="AD2487">
        <v>0</v>
      </c>
      <c r="AE2487">
        <v>4261569</v>
      </c>
      <c r="AF2487">
        <v>4195751.3969261805</v>
      </c>
      <c r="AG2487">
        <v>3820643</v>
      </c>
      <c r="AH2487">
        <v>0</v>
      </c>
      <c r="AI2487">
        <v>0.99425400354000004</v>
      </c>
      <c r="AJ2487">
        <v>0</v>
      </c>
      <c r="AK2487">
        <v>1261198.99999999</v>
      </c>
      <c r="AL2487">
        <v>3.0089999999999999</v>
      </c>
      <c r="AM2487">
        <v>32879.699999999997</v>
      </c>
      <c r="AN2487">
        <v>0.99737974040267596</v>
      </c>
      <c r="AP2487">
        <v>0.98611461078965601</v>
      </c>
      <c r="AR2487">
        <v>1.00040085043132</v>
      </c>
      <c r="AS2487">
        <v>8.6073960106858305E-4</v>
      </c>
      <c r="AT2487">
        <v>1.0437141577014899</v>
      </c>
      <c r="AU2487">
        <v>1.00100097701067</v>
      </c>
      <c r="AV2487">
        <v>-0.12</v>
      </c>
      <c r="AW2487">
        <v>1.5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0.98224621208663099</v>
      </c>
      <c r="BG2487">
        <v>1</v>
      </c>
      <c r="BH2487">
        <v>1.0056483891224901</v>
      </c>
      <c r="BI2487">
        <v>1</v>
      </c>
      <c r="BJ2487">
        <v>1.00122693706754</v>
      </c>
      <c r="BK2487">
        <v>1.0003433301949101</v>
      </c>
      <c r="BL2487">
        <v>1.00837169363357</v>
      </c>
      <c r="BM2487">
        <v>0.99926166746018796</v>
      </c>
      <c r="BN2487">
        <v>0.99975972425763204</v>
      </c>
      <c r="BO2487">
        <v>0.98859313882605204</v>
      </c>
      <c r="BP2487">
        <v>1</v>
      </c>
      <c r="BQ2487">
        <v>1</v>
      </c>
      <c r="BR2487">
        <v>1</v>
      </c>
      <c r="BS2487">
        <v>0.96673625466781599</v>
      </c>
      <c r="BT2487">
        <v>1</v>
      </c>
      <c r="BU2487">
        <v>1</v>
      </c>
      <c r="BV2487">
        <v>1</v>
      </c>
      <c r="BW2487">
        <v>1</v>
      </c>
      <c r="BX2487">
        <v>4541150</v>
      </c>
      <c r="BY2487">
        <v>0.938433876881406</v>
      </c>
      <c r="BZ2487">
        <v>0.95250932235901098</v>
      </c>
      <c r="CA2487">
        <v>-279581.00000000099</v>
      </c>
      <c r="CB2487">
        <v>-209193.83398753201</v>
      </c>
      <c r="CC2487">
        <v>3555921.9999999902</v>
      </c>
      <c r="CD2487">
        <v>0</v>
      </c>
      <c r="CE2487">
        <v>15.249583237445</v>
      </c>
      <c r="CF2487">
        <v>4195751.3969261805</v>
      </c>
      <c r="CG2487">
        <v>1.5564957505563999E-2</v>
      </c>
      <c r="CH2487">
        <v>65817.603073818595</v>
      </c>
      <c r="CI2487">
        <v>1</v>
      </c>
      <c r="CJ2487">
        <v>0.98522277713013595</v>
      </c>
      <c r="CK2487">
        <v>-217124.427732112</v>
      </c>
      <c r="CL2487">
        <v>-80622.613982791605</v>
      </c>
      <c r="CM2487">
        <v>0</v>
      </c>
      <c r="CN2487">
        <v>25650.182263602001</v>
      </c>
      <c r="CO2487">
        <v>0</v>
      </c>
      <c r="CP2487">
        <v>5571.70526428025</v>
      </c>
      <c r="CQ2487">
        <v>1559.1139146370001</v>
      </c>
      <c r="CR2487">
        <v>38017.116544094599</v>
      </c>
      <c r="CS2487">
        <v>-3352.8788131669198</v>
      </c>
      <c r="CT2487">
        <v>-1091.1281874527299</v>
      </c>
      <c r="CU2487">
        <v>-51800.267620071201</v>
      </c>
      <c r="CV2487">
        <v>0</v>
      </c>
      <c r="CW2487">
        <v>0</v>
      </c>
      <c r="CX2487">
        <v>0</v>
      </c>
      <c r="CY2487">
        <v>-151055.657115243</v>
      </c>
      <c r="CZ2487">
        <v>0</v>
      </c>
      <c r="DA2487">
        <v>0</v>
      </c>
      <c r="DB2487">
        <v>0</v>
      </c>
      <c r="DC2487">
        <v>0</v>
      </c>
      <c r="DD2487">
        <v>-215662.290769374</v>
      </c>
      <c r="DE2487">
        <v>-63918.709230627501</v>
      </c>
      <c r="DF2487">
        <v>0</v>
      </c>
      <c r="DG2487">
        <v>-279581.00000000099</v>
      </c>
      <c r="DH2487">
        <v>2</v>
      </c>
    </row>
    <row r="2488" spans="1:112" x14ac:dyDescent="0.25">
      <c r="A2488">
        <v>2486</v>
      </c>
      <c r="B2488" t="s">
        <v>276</v>
      </c>
      <c r="C2488">
        <v>2018</v>
      </c>
      <c r="D2488">
        <v>0</v>
      </c>
      <c r="E2488">
        <v>22</v>
      </c>
      <c r="F2488">
        <v>4400815</v>
      </c>
      <c r="G2488">
        <v>0</v>
      </c>
      <c r="H2488">
        <v>15.259280824185</v>
      </c>
      <c r="I2488">
        <v>15.1523691090302</v>
      </c>
      <c r="J2488">
        <v>0</v>
      </c>
      <c r="K2488">
        <v>0.66753342417186101</v>
      </c>
      <c r="L2488">
        <v>0</v>
      </c>
      <c r="M2488">
        <v>14.0528720259701</v>
      </c>
      <c r="N2488">
        <v>0.45543066899199602</v>
      </c>
      <c r="O2488">
        <v>1.48160454092421</v>
      </c>
      <c r="P2488">
        <v>10.411200837998001</v>
      </c>
      <c r="Q2488">
        <v>4.24</v>
      </c>
      <c r="R2488">
        <v>7.8</v>
      </c>
      <c r="S2488">
        <v>0</v>
      </c>
      <c r="T2488">
        <v>0</v>
      </c>
      <c r="U2488">
        <v>0</v>
      </c>
      <c r="V2488">
        <v>4</v>
      </c>
      <c r="W2488">
        <v>0</v>
      </c>
      <c r="X2488">
        <v>0</v>
      </c>
      <c r="Y2488">
        <v>0</v>
      </c>
      <c r="Z2488">
        <v>0</v>
      </c>
      <c r="AA2488">
        <v>6.2720110498367401</v>
      </c>
      <c r="AB2488">
        <v>2.7664681381351901E-2</v>
      </c>
      <c r="AC2488">
        <v>15.2316161428037</v>
      </c>
      <c r="AD2488" s="1">
        <v>1.7763568394002501E-15</v>
      </c>
      <c r="AE2488">
        <v>4236638</v>
      </c>
      <c r="AF2488">
        <v>4121039.1077567502</v>
      </c>
      <c r="AG2488">
        <v>3807063.9999999902</v>
      </c>
      <c r="AH2488">
        <v>0</v>
      </c>
      <c r="AI2488">
        <v>0.94942298599999997</v>
      </c>
      <c r="AJ2488">
        <v>0</v>
      </c>
      <c r="AK2488">
        <v>1267898.3399999901</v>
      </c>
      <c r="AL2488">
        <v>3.4</v>
      </c>
      <c r="AM2488">
        <v>33228.749999999898</v>
      </c>
      <c r="AN2488">
        <v>0.99976507915806601</v>
      </c>
      <c r="AP2488">
        <v>0.96706126353847199</v>
      </c>
      <c r="AR2488">
        <v>1.0003771341043699</v>
      </c>
      <c r="AS2488">
        <v>-2.2644728764755202E-3</v>
      </c>
      <c r="AT2488">
        <v>1.0670218966457199</v>
      </c>
      <c r="AU2488">
        <v>1.00101529313205</v>
      </c>
      <c r="AV2488">
        <v>-6.9999999999999396E-2</v>
      </c>
      <c r="AW2488">
        <v>1.0999999999999901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0.99839946554979797</v>
      </c>
      <c r="BG2488">
        <v>1</v>
      </c>
      <c r="BH2488">
        <v>1.01326299041631</v>
      </c>
      <c r="BI2488">
        <v>1</v>
      </c>
      <c r="BJ2488">
        <v>1.00115476639196</v>
      </c>
      <c r="BK2488">
        <v>0.99909731400067503</v>
      </c>
      <c r="BL2488">
        <v>1.0134300624385999</v>
      </c>
      <c r="BM2488">
        <v>0.99925036233497</v>
      </c>
      <c r="BN2488">
        <v>0.99985983213339502</v>
      </c>
      <c r="BO2488">
        <v>0.99162218429845195</v>
      </c>
      <c r="BP2488">
        <v>1</v>
      </c>
      <c r="BQ2488">
        <v>1</v>
      </c>
      <c r="BR2488">
        <v>1</v>
      </c>
      <c r="BS2488">
        <v>0.96673625466781599</v>
      </c>
      <c r="BT2488">
        <v>1</v>
      </c>
      <c r="BU2488">
        <v>1</v>
      </c>
      <c r="BV2488">
        <v>1</v>
      </c>
      <c r="BW2488">
        <v>1</v>
      </c>
      <c r="BX2488">
        <v>4261569</v>
      </c>
      <c r="BY2488">
        <v>0.99414980726582203</v>
      </c>
      <c r="BZ2488">
        <v>0.98219334700712602</v>
      </c>
      <c r="CA2488">
        <v>-24930.999999998101</v>
      </c>
      <c r="CB2488">
        <v>-74712.289169428797</v>
      </c>
      <c r="CC2488">
        <v>3555921.9999999902</v>
      </c>
      <c r="CD2488">
        <v>0</v>
      </c>
      <c r="CE2488">
        <v>15.2316161428037</v>
      </c>
      <c r="CF2488">
        <v>4121039.1077567502</v>
      </c>
      <c r="CG2488">
        <v>2.7664681381350999E-2</v>
      </c>
      <c r="CH2488">
        <v>115598.89224324901</v>
      </c>
      <c r="CI2488">
        <v>1</v>
      </c>
      <c r="CJ2488">
        <v>1.01217322166992</v>
      </c>
      <c r="CK2488">
        <v>-73242.596730319696</v>
      </c>
      <c r="CL2488">
        <v>-6820.7879964120602</v>
      </c>
      <c r="CM2488">
        <v>0</v>
      </c>
      <c r="CN2488">
        <v>56521.148805483303</v>
      </c>
      <c r="CO2488">
        <v>0</v>
      </c>
      <c r="CP2488">
        <v>4921.1166582592396</v>
      </c>
      <c r="CQ2488">
        <v>-3846.8586714544699</v>
      </c>
      <c r="CR2488">
        <v>57233.137756401702</v>
      </c>
      <c r="CS2488">
        <v>-3194.6326345242301</v>
      </c>
      <c r="CT2488">
        <v>-597.335035119439</v>
      </c>
      <c r="CU2488">
        <v>-35702.639681427099</v>
      </c>
      <c r="CV2488">
        <v>0</v>
      </c>
      <c r="CW2488">
        <v>0</v>
      </c>
      <c r="CX2488">
        <v>0</v>
      </c>
      <c r="CY2488">
        <v>-141755.74593152601</v>
      </c>
      <c r="CZ2488">
        <v>0</v>
      </c>
      <c r="DA2488">
        <v>0</v>
      </c>
      <c r="DB2488">
        <v>0</v>
      </c>
      <c r="DC2488">
        <v>0</v>
      </c>
      <c r="DD2488">
        <v>-75884.280388187093</v>
      </c>
      <c r="DE2488">
        <v>50953.280388188898</v>
      </c>
      <c r="DF2488">
        <v>0</v>
      </c>
      <c r="DG2488">
        <v>-24930.999999998101</v>
      </c>
      <c r="DH2488">
        <v>2</v>
      </c>
    </row>
    <row r="2489" spans="1:112" x14ac:dyDescent="0.25">
      <c r="A2489">
        <v>2487</v>
      </c>
      <c r="B2489" t="s">
        <v>277</v>
      </c>
      <c r="C2489">
        <v>2003</v>
      </c>
      <c r="D2489">
        <v>0</v>
      </c>
      <c r="E2489">
        <v>32</v>
      </c>
      <c r="F2489">
        <v>2122677</v>
      </c>
      <c r="G2489">
        <v>0</v>
      </c>
      <c r="H2489">
        <v>13.341832988056</v>
      </c>
      <c r="I2489">
        <v>13.84829618723</v>
      </c>
      <c r="J2489">
        <v>0</v>
      </c>
      <c r="K2489">
        <v>0.40633254489606702</v>
      </c>
      <c r="L2489">
        <v>0</v>
      </c>
      <c r="M2489">
        <v>13.499855041626001</v>
      </c>
      <c r="N2489">
        <v>4.5963489852765597E-2</v>
      </c>
      <c r="O2489">
        <v>1.1301432549474499</v>
      </c>
      <c r="P2489">
        <v>10.318906003044001</v>
      </c>
      <c r="Q2489">
        <v>5.01</v>
      </c>
      <c r="R2489">
        <v>2.5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6.0040269365474002</v>
      </c>
      <c r="AC2489">
        <v>14.378101642051</v>
      </c>
      <c r="AE2489">
        <v>622707</v>
      </c>
      <c r="AF2489">
        <v>1755213.5217913799</v>
      </c>
      <c r="AG2489">
        <v>1033328</v>
      </c>
      <c r="AH2489">
        <v>0</v>
      </c>
      <c r="AI2489">
        <v>0.50130171968000004</v>
      </c>
      <c r="AJ2489">
        <v>0</v>
      </c>
      <c r="AK2489">
        <v>729309.64249999996</v>
      </c>
      <c r="AL2489">
        <v>2.0960999999999999</v>
      </c>
      <c r="AM2489">
        <v>30299.091249999899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0</v>
      </c>
      <c r="AT2489">
        <v>1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0</v>
      </c>
      <c r="BY2489">
        <v>1</v>
      </c>
      <c r="BZ2489">
        <v>1</v>
      </c>
      <c r="CA2489">
        <v>0</v>
      </c>
      <c r="CB2489">
        <v>0</v>
      </c>
      <c r="CC2489">
        <v>622707</v>
      </c>
      <c r="CD2489">
        <v>622707</v>
      </c>
      <c r="CE2489">
        <v>14.378101642051</v>
      </c>
      <c r="CF2489">
        <v>1755213.5217913899</v>
      </c>
      <c r="CG2489">
        <v>-1.0362686539950201</v>
      </c>
      <c r="CH2489">
        <v>-1132506.5217913899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622707</v>
      </c>
      <c r="DG2489">
        <v>622707</v>
      </c>
      <c r="DH2489">
        <v>3</v>
      </c>
    </row>
    <row r="2490" spans="1:112" x14ac:dyDescent="0.25">
      <c r="A2490">
        <v>2488</v>
      </c>
      <c r="B2490" t="s">
        <v>277</v>
      </c>
      <c r="C2490">
        <v>2004</v>
      </c>
      <c r="D2490">
        <v>0</v>
      </c>
      <c r="E2490">
        <v>32</v>
      </c>
      <c r="F2490">
        <v>2122677</v>
      </c>
      <c r="G2490">
        <v>0</v>
      </c>
      <c r="H2490">
        <v>13.5546261978978</v>
      </c>
      <c r="I2490">
        <v>13.790042995177499</v>
      </c>
      <c r="J2490">
        <v>0</v>
      </c>
      <c r="K2490">
        <v>0.38649052142331303</v>
      </c>
      <c r="L2490">
        <v>0</v>
      </c>
      <c r="M2490">
        <v>13.526217628779101</v>
      </c>
      <c r="N2490">
        <v>4.8723245215685898E-2</v>
      </c>
      <c r="O2490">
        <v>1.2414130872997799</v>
      </c>
      <c r="P2490">
        <v>10.3225963277432</v>
      </c>
      <c r="Q2490">
        <v>4.8499999999999996</v>
      </c>
      <c r="R2490">
        <v>2.5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6.0040269365474002</v>
      </c>
      <c r="AC2490">
        <v>14.3856041405492</v>
      </c>
      <c r="AE2490">
        <v>770369</v>
      </c>
      <c r="AF2490">
        <v>1768431.5381786099</v>
      </c>
      <c r="AG2490">
        <v>974853</v>
      </c>
      <c r="AH2490">
        <v>0</v>
      </c>
      <c r="AI2490">
        <v>0.47180644637000002</v>
      </c>
      <c r="AJ2490">
        <v>0</v>
      </c>
      <c r="AK2490">
        <v>748791.83</v>
      </c>
      <c r="AL2490">
        <v>2.4605000000000001</v>
      </c>
      <c r="AM2490">
        <v>30411.1149999999</v>
      </c>
      <c r="AN2490">
        <v>0.99579347587133105</v>
      </c>
      <c r="AP2490">
        <v>0.95116801811228602</v>
      </c>
      <c r="AR2490">
        <v>1.0019528052021101</v>
      </c>
      <c r="AS2490">
        <v>2.7597553629203401E-3</v>
      </c>
      <c r="AT2490">
        <v>1.09845639644816</v>
      </c>
      <c r="AU2490">
        <v>1.00035762751381</v>
      </c>
      <c r="AV2490">
        <v>-0.16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0.97413277045433899</v>
      </c>
      <c r="BG2490">
        <v>1</v>
      </c>
      <c r="BH2490">
        <v>1.0115647555257701</v>
      </c>
      <c r="BI2490">
        <v>1</v>
      </c>
      <c r="BJ2490">
        <v>1.00575946374367</v>
      </c>
      <c r="BK2490">
        <v>1.00110122300867</v>
      </c>
      <c r="BL2490">
        <v>1.0160785886664501</v>
      </c>
      <c r="BM2490">
        <v>0.99973795833893098</v>
      </c>
      <c r="BN2490">
        <v>0.99967964517362395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1</v>
      </c>
      <c r="BW2490">
        <v>1</v>
      </c>
      <c r="BX2490">
        <v>622707</v>
      </c>
      <c r="BY2490">
        <v>1.2371291795338699</v>
      </c>
      <c r="BZ2490">
        <v>1.0075307170456</v>
      </c>
      <c r="CA2490">
        <v>147661.99999999901</v>
      </c>
      <c r="CB2490">
        <v>13218.0163872297</v>
      </c>
      <c r="CC2490">
        <v>622707</v>
      </c>
      <c r="CD2490">
        <v>0</v>
      </c>
      <c r="CE2490">
        <v>14.3856041405492</v>
      </c>
      <c r="CF2490">
        <v>1768431.5381786099</v>
      </c>
      <c r="CG2490">
        <v>-0.83097794265141101</v>
      </c>
      <c r="CH2490">
        <v>-998062.53817861201</v>
      </c>
      <c r="CI2490">
        <v>1</v>
      </c>
      <c r="CK2490">
        <v>5015.5343192010296</v>
      </c>
      <c r="CL2490">
        <v>-16107.7049086895</v>
      </c>
      <c r="CM2490">
        <v>0</v>
      </c>
      <c r="CN2490">
        <v>7201.4542191865403</v>
      </c>
      <c r="CO2490">
        <v>0</v>
      </c>
      <c r="CP2490">
        <v>3586.4583894295001</v>
      </c>
      <c r="CQ2490">
        <v>685.73927606000404</v>
      </c>
      <c r="CR2490">
        <v>10012.249712721299</v>
      </c>
      <c r="CS2490">
        <v>-163.17517663889299</v>
      </c>
      <c r="CT2490">
        <v>-199.48719286787201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4689.4302193172298</v>
      </c>
      <c r="DE2490">
        <v>142972.56978068201</v>
      </c>
      <c r="DF2490">
        <v>0</v>
      </c>
      <c r="DG2490">
        <v>147661.99999999901</v>
      </c>
      <c r="DH2490">
        <v>3</v>
      </c>
    </row>
    <row r="2491" spans="1:112" x14ac:dyDescent="0.25">
      <c r="A2491">
        <v>2489</v>
      </c>
      <c r="B2491" t="s">
        <v>277</v>
      </c>
      <c r="C2491">
        <v>2005</v>
      </c>
      <c r="D2491">
        <v>0</v>
      </c>
      <c r="E2491">
        <v>32</v>
      </c>
      <c r="F2491">
        <v>2122677</v>
      </c>
      <c r="G2491">
        <v>0</v>
      </c>
      <c r="H2491">
        <v>13.6671659900005</v>
      </c>
      <c r="I2491">
        <v>13.823568009342001</v>
      </c>
      <c r="J2491">
        <v>0</v>
      </c>
      <c r="K2491">
        <v>0.39625750264013099</v>
      </c>
      <c r="L2491">
        <v>0</v>
      </c>
      <c r="M2491">
        <v>13.556993902945001</v>
      </c>
      <c r="N2491">
        <v>4.1838982072786003E-2</v>
      </c>
      <c r="O2491">
        <v>1.3780101415321899</v>
      </c>
      <c r="P2491">
        <v>10.3247357826331</v>
      </c>
      <c r="Q2491">
        <v>4.68</v>
      </c>
      <c r="R2491">
        <v>2.5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6.0040269365474002</v>
      </c>
      <c r="AC2491">
        <v>14.418074804142799</v>
      </c>
      <c r="AE2491">
        <v>862133</v>
      </c>
      <c r="AF2491">
        <v>1826796.1572272</v>
      </c>
      <c r="AG2491">
        <v>1008088.99999999</v>
      </c>
      <c r="AH2491">
        <v>0</v>
      </c>
      <c r="AI2491">
        <v>0.48625198208999998</v>
      </c>
      <c r="AJ2491">
        <v>0</v>
      </c>
      <c r="AK2491">
        <v>772195.17</v>
      </c>
      <c r="AL2491">
        <v>2.9669999999999899</v>
      </c>
      <c r="AM2491">
        <v>30476.25</v>
      </c>
      <c r="AN2491">
        <v>1.0024311029469699</v>
      </c>
      <c r="AP2491">
        <v>1.0252709463115599</v>
      </c>
      <c r="AR2491">
        <v>1.0022753052634801</v>
      </c>
      <c r="AS2491">
        <v>-6.8842631428999296E-3</v>
      </c>
      <c r="AT2491">
        <v>1.11003352198382</v>
      </c>
      <c r="AU2491">
        <v>1.0002072593775699</v>
      </c>
      <c r="AV2491">
        <v>-0.16999999999999901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1.01519696718958</v>
      </c>
      <c r="BG2491">
        <v>1</v>
      </c>
      <c r="BH2491">
        <v>0.99435605006588301</v>
      </c>
      <c r="BI2491">
        <v>1</v>
      </c>
      <c r="BJ2491">
        <v>1.0067269634085001</v>
      </c>
      <c r="BK2491">
        <v>0.99725825480069896</v>
      </c>
      <c r="BL2491">
        <v>1.0197743653923601</v>
      </c>
      <c r="BM2491">
        <v>0.99984807375182405</v>
      </c>
      <c r="BN2491">
        <v>0.99965962640486095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1</v>
      </c>
      <c r="BU2491">
        <v>1</v>
      </c>
      <c r="BV2491">
        <v>1</v>
      </c>
      <c r="BW2491">
        <v>1</v>
      </c>
      <c r="BX2491">
        <v>770369</v>
      </c>
      <c r="BY2491">
        <v>1.1191169426599401</v>
      </c>
      <c r="BZ2491">
        <v>1.033003606749</v>
      </c>
      <c r="CA2491">
        <v>91764.000000000393</v>
      </c>
      <c r="CB2491">
        <v>58364.6190485935</v>
      </c>
      <c r="CC2491">
        <v>622707</v>
      </c>
      <c r="CD2491">
        <v>0</v>
      </c>
      <c r="CE2491">
        <v>14.418074804142799</v>
      </c>
      <c r="CF2491">
        <v>1826796.1572272</v>
      </c>
      <c r="CG2491">
        <v>-0.75090881414233102</v>
      </c>
      <c r="CH2491">
        <v>-964663.157227205</v>
      </c>
      <c r="CI2491">
        <v>1</v>
      </c>
      <c r="CK2491">
        <v>25283.7424716438</v>
      </c>
      <c r="CL2491">
        <v>11707.272416877</v>
      </c>
      <c r="CM2491">
        <v>0</v>
      </c>
      <c r="CN2491">
        <v>-4347.9240667952499</v>
      </c>
      <c r="CO2491">
        <v>0</v>
      </c>
      <c r="CP2491">
        <v>5182.2440740489701</v>
      </c>
      <c r="CQ2491">
        <v>-2112.1555074397402</v>
      </c>
      <c r="CR2491">
        <v>15233.558092947</v>
      </c>
      <c r="CS2491">
        <v>-117.0392718808</v>
      </c>
      <c r="CT2491">
        <v>-262.21326611342101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25424.955527627899</v>
      </c>
      <c r="DE2491">
        <v>66339.044472372494</v>
      </c>
      <c r="DF2491">
        <v>0</v>
      </c>
      <c r="DG2491">
        <v>91764.000000000393</v>
      </c>
      <c r="DH2491">
        <v>3</v>
      </c>
    </row>
    <row r="2492" spans="1:112" x14ac:dyDescent="0.25">
      <c r="A2492">
        <v>2490</v>
      </c>
      <c r="B2492" t="s">
        <v>277</v>
      </c>
      <c r="C2492">
        <v>2006</v>
      </c>
      <c r="D2492">
        <v>0</v>
      </c>
      <c r="E2492">
        <v>32</v>
      </c>
      <c r="F2492">
        <v>2122677</v>
      </c>
      <c r="G2492">
        <v>0</v>
      </c>
      <c r="H2492">
        <v>13.756063055570801</v>
      </c>
      <c r="I2492">
        <v>13.8963234305231</v>
      </c>
      <c r="J2492">
        <v>0</v>
      </c>
      <c r="K2492">
        <v>0.29712322480943898</v>
      </c>
      <c r="L2492">
        <v>0</v>
      </c>
      <c r="M2492">
        <v>13.581426754736601</v>
      </c>
      <c r="N2492">
        <v>4.05116810837629E-2</v>
      </c>
      <c r="O2492">
        <v>1.4439734727065601</v>
      </c>
      <c r="P2492">
        <v>10.3232171046579</v>
      </c>
      <c r="Q2492">
        <v>4.5999999999999996</v>
      </c>
      <c r="R2492">
        <v>3.2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6.0040269365474002</v>
      </c>
      <c r="AC2492">
        <v>14.5170979578733</v>
      </c>
      <c r="AE2492">
        <v>942284</v>
      </c>
      <c r="AF2492">
        <v>2016950.87684392</v>
      </c>
      <c r="AG2492">
        <v>1084167</v>
      </c>
      <c r="AH2492">
        <v>0</v>
      </c>
      <c r="AI2492">
        <v>0.34598114749999898</v>
      </c>
      <c r="AJ2492">
        <v>0</v>
      </c>
      <c r="AK2492">
        <v>791294.49999999895</v>
      </c>
      <c r="AL2492">
        <v>3.2374999999999998</v>
      </c>
      <c r="AM2492">
        <v>30430</v>
      </c>
      <c r="AN2492">
        <v>1.00526314343243</v>
      </c>
      <c r="AP2492">
        <v>0.74982359407659405</v>
      </c>
      <c r="AR2492">
        <v>1.0018022322622899</v>
      </c>
      <c r="AS2492">
        <v>-1.3273009890230601E-3</v>
      </c>
      <c r="AT2492">
        <v>1.04786853825403</v>
      </c>
      <c r="AU2492">
        <v>0.99985290878070898</v>
      </c>
      <c r="AV2492">
        <v>-0.08</v>
      </c>
      <c r="AW2492">
        <v>0.7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1.0332737016371301</v>
      </c>
      <c r="BG2492">
        <v>1</v>
      </c>
      <c r="BH2492">
        <v>1.0591302215798</v>
      </c>
      <c r="BI2492">
        <v>1</v>
      </c>
      <c r="BJ2492">
        <v>1.0053367494232199</v>
      </c>
      <c r="BK2492">
        <v>0.99947079961526197</v>
      </c>
      <c r="BL2492">
        <v>1.0095007910489999</v>
      </c>
      <c r="BM2492">
        <v>1.0001078578567499</v>
      </c>
      <c r="BN2492">
        <v>0.999839809756355</v>
      </c>
      <c r="BO2492">
        <v>0.99466051075421502</v>
      </c>
      <c r="BP2492">
        <v>1</v>
      </c>
      <c r="BQ2492">
        <v>1</v>
      </c>
      <c r="BR2492">
        <v>1</v>
      </c>
      <c r="BS2492">
        <v>1</v>
      </c>
      <c r="BT2492">
        <v>1</v>
      </c>
      <c r="BU2492">
        <v>1</v>
      </c>
      <c r="BV2492">
        <v>1</v>
      </c>
      <c r="BW2492">
        <v>1</v>
      </c>
      <c r="BX2492">
        <v>862133</v>
      </c>
      <c r="BY2492">
        <v>1.0929682543180601</v>
      </c>
      <c r="BZ2492">
        <v>1.1040919200888399</v>
      </c>
      <c r="CA2492">
        <v>80151</v>
      </c>
      <c r="CB2492">
        <v>190154.71961671</v>
      </c>
      <c r="CC2492">
        <v>622707</v>
      </c>
      <c r="CD2492">
        <v>0</v>
      </c>
      <c r="CE2492">
        <v>14.5170979578733</v>
      </c>
      <c r="CF2492">
        <v>2016950.87684392</v>
      </c>
      <c r="CG2492">
        <v>-0.76103490230244597</v>
      </c>
      <c r="CH2492">
        <v>-1074666.87684391</v>
      </c>
      <c r="CI2492">
        <v>1</v>
      </c>
      <c r="CK2492">
        <v>87351.696339805305</v>
      </c>
      <c r="CL2492">
        <v>28686.3562135301</v>
      </c>
      <c r="CM2492">
        <v>0</v>
      </c>
      <c r="CN2492">
        <v>50978.115321262499</v>
      </c>
      <c r="CO2492">
        <v>0</v>
      </c>
      <c r="CP2492">
        <v>4600.9877904919304</v>
      </c>
      <c r="CQ2492">
        <v>-456.241115295253</v>
      </c>
      <c r="CR2492">
        <v>8190.9454894547298</v>
      </c>
      <c r="CS2492">
        <v>92.987817621434303</v>
      </c>
      <c r="CT2492">
        <v>-138.105295324297</v>
      </c>
      <c r="CU2492">
        <v>-4603.3498819359602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89741.079341959499</v>
      </c>
      <c r="DE2492">
        <v>-9590.0793419595702</v>
      </c>
      <c r="DF2492">
        <v>0</v>
      </c>
      <c r="DG2492">
        <v>80151</v>
      </c>
      <c r="DH2492">
        <v>3</v>
      </c>
    </row>
    <row r="2493" spans="1:112" x14ac:dyDescent="0.25">
      <c r="A2493">
        <v>2491</v>
      </c>
      <c r="B2493" t="s">
        <v>277</v>
      </c>
      <c r="C2493">
        <v>2007</v>
      </c>
      <c r="D2493">
        <v>0</v>
      </c>
      <c r="E2493">
        <v>32</v>
      </c>
      <c r="F2493">
        <v>2122677</v>
      </c>
      <c r="G2493">
        <v>0</v>
      </c>
      <c r="H2493">
        <v>13.896123257008</v>
      </c>
      <c r="I2493">
        <v>14.059945823412701</v>
      </c>
      <c r="J2493">
        <v>0</v>
      </c>
      <c r="K2493">
        <v>0.41147406080943699</v>
      </c>
      <c r="L2493">
        <v>0</v>
      </c>
      <c r="M2493">
        <v>13.580118132042999</v>
      </c>
      <c r="N2493">
        <v>4.0249279029437701E-2</v>
      </c>
      <c r="O2493">
        <v>1.4761122129390001</v>
      </c>
      <c r="P2493">
        <v>10.326243967278099</v>
      </c>
      <c r="Q2493">
        <v>4.1500000000000004</v>
      </c>
      <c r="R2493">
        <v>4.0999999999999996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6.0040269365474002</v>
      </c>
      <c r="AC2493">
        <v>14.5206623164036</v>
      </c>
      <c r="AE2493">
        <v>1083949.99999999</v>
      </c>
      <c r="AF2493">
        <v>2024152.8440431899</v>
      </c>
      <c r="AG2493">
        <v>1276898.99999999</v>
      </c>
      <c r="AH2493">
        <v>0</v>
      </c>
      <c r="AI2493">
        <v>0.50904056400999997</v>
      </c>
      <c r="AJ2493">
        <v>0</v>
      </c>
      <c r="AK2493">
        <v>790259.67</v>
      </c>
      <c r="AL2493">
        <v>3.3758999999999899</v>
      </c>
      <c r="AM2493">
        <v>30522.25</v>
      </c>
      <c r="AN2493">
        <v>1.0117745095461801</v>
      </c>
      <c r="AP2493">
        <v>1.38485997206491</v>
      </c>
      <c r="AR2493">
        <v>0.99990364615461302</v>
      </c>
      <c r="AS2493">
        <v>-2.6240205432524001E-4</v>
      </c>
      <c r="AT2493">
        <v>1.02225715419286</v>
      </c>
      <c r="AU2493">
        <v>1.00029320923792</v>
      </c>
      <c r="AV2493">
        <v>-0.44999999999999901</v>
      </c>
      <c r="AW2493">
        <v>0.89999999999999902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1.07638959739267</v>
      </c>
      <c r="BG2493">
        <v>1</v>
      </c>
      <c r="BH2493">
        <v>0.93588190830453499</v>
      </c>
      <c r="BI2493">
        <v>1</v>
      </c>
      <c r="BJ2493">
        <v>0.99971496453156306</v>
      </c>
      <c r="BK2493">
        <v>0.99989535700049503</v>
      </c>
      <c r="BL2493">
        <v>1.0046177657455899</v>
      </c>
      <c r="BM2493">
        <v>0.99978506422638902</v>
      </c>
      <c r="BN2493">
        <v>0.99909926360725398</v>
      </c>
      <c r="BO2493">
        <v>0.99314018562814599</v>
      </c>
      <c r="BP2493">
        <v>1</v>
      </c>
      <c r="BQ2493">
        <v>1</v>
      </c>
      <c r="BR2493">
        <v>1</v>
      </c>
      <c r="BS2493">
        <v>1</v>
      </c>
      <c r="BT2493">
        <v>1</v>
      </c>
      <c r="BU2493">
        <v>1</v>
      </c>
      <c r="BV2493">
        <v>1</v>
      </c>
      <c r="BW2493">
        <v>1</v>
      </c>
      <c r="BX2493">
        <v>942284</v>
      </c>
      <c r="BY2493">
        <v>1.15034320862924</v>
      </c>
      <c r="BZ2493">
        <v>1.0035707201806201</v>
      </c>
      <c r="CA2493">
        <v>141665.99999999799</v>
      </c>
      <c r="CB2493">
        <v>7201.9671992715403</v>
      </c>
      <c r="CC2493">
        <v>622707</v>
      </c>
      <c r="CD2493">
        <v>0</v>
      </c>
      <c r="CE2493">
        <v>14.5206623164036</v>
      </c>
      <c r="CF2493">
        <v>2024152.8440431801</v>
      </c>
      <c r="CG2493">
        <v>-0.62453905939563303</v>
      </c>
      <c r="CH2493">
        <v>-940202.84404318896</v>
      </c>
      <c r="CI2493">
        <v>1</v>
      </c>
      <c r="CK2493">
        <v>8032.1291095612196</v>
      </c>
      <c r="CL2493">
        <v>71980.6953895599</v>
      </c>
      <c r="CM2493">
        <v>0</v>
      </c>
      <c r="CN2493">
        <v>-60417.451915168996</v>
      </c>
      <c r="CO2493">
        <v>0</v>
      </c>
      <c r="CP2493">
        <v>-268.58436134000999</v>
      </c>
      <c r="CQ2493">
        <v>-98.603424144805999</v>
      </c>
      <c r="CR2493">
        <v>4351.2467778258197</v>
      </c>
      <c r="CS2493">
        <v>-202.53054050124899</v>
      </c>
      <c r="CT2493">
        <v>-848.74949110207695</v>
      </c>
      <c r="CU2493">
        <v>-6463.8933255673501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3364.63249467794</v>
      </c>
      <c r="DE2493">
        <v>138301.36750532</v>
      </c>
      <c r="DF2493">
        <v>0</v>
      </c>
      <c r="DG2493">
        <v>141665.99999999799</v>
      </c>
      <c r="DH2493">
        <v>3</v>
      </c>
    </row>
    <row r="2494" spans="1:112" x14ac:dyDescent="0.25">
      <c r="A2494">
        <v>2492</v>
      </c>
      <c r="B2494" t="s">
        <v>277</v>
      </c>
      <c r="C2494">
        <v>2008</v>
      </c>
      <c r="D2494">
        <v>0</v>
      </c>
      <c r="E2494">
        <v>32</v>
      </c>
      <c r="F2494">
        <v>2122677</v>
      </c>
      <c r="G2494">
        <v>0</v>
      </c>
      <c r="H2494">
        <v>14.0668504303659</v>
      </c>
      <c r="I2494">
        <v>14.120557730531599</v>
      </c>
      <c r="J2494">
        <v>0</v>
      </c>
      <c r="K2494">
        <v>0.39685304660031001</v>
      </c>
      <c r="L2494">
        <v>0</v>
      </c>
      <c r="M2494">
        <v>13.5763183887351</v>
      </c>
      <c r="N2494">
        <v>4.0614088621652097E-2</v>
      </c>
      <c r="O2494">
        <v>1.58124417806331</v>
      </c>
      <c r="P2494">
        <v>10.279781626544199</v>
      </c>
      <c r="Q2494">
        <v>4.7699999999999996</v>
      </c>
      <c r="R2494">
        <v>4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6.0040269365474002</v>
      </c>
      <c r="AC2494">
        <v>14.576098571699101</v>
      </c>
      <c r="AE2494">
        <v>1285745.99999999</v>
      </c>
      <c r="AF2494">
        <v>2139532.9260211498</v>
      </c>
      <c r="AG2494">
        <v>1356687.99999999</v>
      </c>
      <c r="AH2494">
        <v>0</v>
      </c>
      <c r="AI2494">
        <v>0.48713737410000002</v>
      </c>
      <c r="AJ2494">
        <v>0</v>
      </c>
      <c r="AK2494">
        <v>787262.58</v>
      </c>
      <c r="AL2494">
        <v>3.8610000000000002</v>
      </c>
      <c r="AM2494">
        <v>29136.51</v>
      </c>
      <c r="AN2494">
        <v>1.0043109630634499</v>
      </c>
      <c r="AP2494">
        <v>0.96446674140196098</v>
      </c>
      <c r="AR2494">
        <v>0.99972019806668999</v>
      </c>
      <c r="AS2494">
        <v>3.64809592214444E-4</v>
      </c>
      <c r="AT2494">
        <v>1.07122220397796</v>
      </c>
      <c r="AU2494">
        <v>0.99550055752303701</v>
      </c>
      <c r="AV2494">
        <v>0.619999999999999</v>
      </c>
      <c r="AW2494">
        <v>-9.9999999999999603E-2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1.0276440354415</v>
      </c>
      <c r="BG2494">
        <v>1</v>
      </c>
      <c r="BH2494">
        <v>1.00850883125962</v>
      </c>
      <c r="BI2494">
        <v>1</v>
      </c>
      <c r="BJ2494">
        <v>0.99917258976941103</v>
      </c>
      <c r="BK2494">
        <v>1.0001455001748001</v>
      </c>
      <c r="BL2494">
        <v>1.01518496229005</v>
      </c>
      <c r="BM2494">
        <v>1.0033050684403799</v>
      </c>
      <c r="BN2494">
        <v>1.00124234490678</v>
      </c>
      <c r="BO2494">
        <v>1.0007651204505399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1083949.99999999</v>
      </c>
      <c r="BY2494">
        <v>1.1861672586373899</v>
      </c>
      <c r="BZ2494">
        <v>1.0570016648285701</v>
      </c>
      <c r="CA2494">
        <v>201795.99999999901</v>
      </c>
      <c r="CB2494">
        <v>115380.081977965</v>
      </c>
      <c r="CC2494">
        <v>622707</v>
      </c>
      <c r="CD2494">
        <v>0</v>
      </c>
      <c r="CE2494">
        <v>14.576098571699101</v>
      </c>
      <c r="CF2494">
        <v>2139532.9260211498</v>
      </c>
      <c r="CG2494">
        <v>-0.50924814133318597</v>
      </c>
      <c r="CH2494">
        <v>-853786.926021158</v>
      </c>
      <c r="CI2494">
        <v>1</v>
      </c>
      <c r="CK2494">
        <v>60667.004340056999</v>
      </c>
      <c r="CL2494">
        <v>29964.7522168143</v>
      </c>
      <c r="CM2494">
        <v>0</v>
      </c>
      <c r="CN2494">
        <v>9223.1476438735008</v>
      </c>
      <c r="CO2494">
        <v>0</v>
      </c>
      <c r="CP2494">
        <v>-896.87131944690805</v>
      </c>
      <c r="CQ2494">
        <v>157.714914480327</v>
      </c>
      <c r="CR2494">
        <v>16459.7398743056</v>
      </c>
      <c r="CS2494">
        <v>3582.5289359517301</v>
      </c>
      <c r="CT2494">
        <v>1346.6397617104201</v>
      </c>
      <c r="CU2494">
        <v>829.35231236800905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61786.954590938498</v>
      </c>
      <c r="DE2494">
        <v>140009.04540906</v>
      </c>
      <c r="DF2494">
        <v>0</v>
      </c>
      <c r="DG2494">
        <v>201795.99999999901</v>
      </c>
      <c r="DH2494">
        <v>3</v>
      </c>
    </row>
    <row r="2495" spans="1:112" x14ac:dyDescent="0.25">
      <c r="A2495">
        <v>2493</v>
      </c>
      <c r="B2495" t="s">
        <v>277</v>
      </c>
      <c r="C2495">
        <v>2009</v>
      </c>
      <c r="D2495">
        <v>0</v>
      </c>
      <c r="E2495">
        <v>32</v>
      </c>
      <c r="F2495">
        <v>2122677</v>
      </c>
      <c r="G2495">
        <v>0</v>
      </c>
      <c r="H2495">
        <v>14.197255214114</v>
      </c>
      <c r="I2495">
        <v>14.2542298971702</v>
      </c>
      <c r="J2495">
        <v>0</v>
      </c>
      <c r="K2495">
        <v>0.38224945201420901</v>
      </c>
      <c r="L2495">
        <v>0</v>
      </c>
      <c r="M2495">
        <v>13.5610579923054</v>
      </c>
      <c r="N2495">
        <v>4.1005886869721002E-2</v>
      </c>
      <c r="O2495">
        <v>1.3247380554207799</v>
      </c>
      <c r="P2495">
        <v>10.244971139908699</v>
      </c>
      <c r="Q2495">
        <v>4.7</v>
      </c>
      <c r="R2495">
        <v>4.5999999999999996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6.0040269365474002</v>
      </c>
      <c r="AC2495">
        <v>14.6025037253617</v>
      </c>
      <c r="AE2495">
        <v>1464836.99999999</v>
      </c>
      <c r="AF2495">
        <v>2196780.1325697401</v>
      </c>
      <c r="AG2495">
        <v>1550718.99999999</v>
      </c>
      <c r="AH2495">
        <v>0</v>
      </c>
      <c r="AI2495">
        <v>0.46557763082999898</v>
      </c>
      <c r="AJ2495">
        <v>0</v>
      </c>
      <c r="AK2495">
        <v>775339.83</v>
      </c>
      <c r="AL2495">
        <v>2.7612000000000001</v>
      </c>
      <c r="AM2495">
        <v>28139.67</v>
      </c>
      <c r="AN2495">
        <v>1.00946649340553</v>
      </c>
      <c r="AP2495">
        <v>0.96320150566764096</v>
      </c>
      <c r="AR2495">
        <v>0.99887595473289004</v>
      </c>
      <c r="AS2495">
        <v>3.91798248068842E-4</v>
      </c>
      <c r="AT2495">
        <v>0.83778209197475195</v>
      </c>
      <c r="AU2495">
        <v>0.99661369395769395</v>
      </c>
      <c r="AV2495">
        <v>-6.9999999999999396E-2</v>
      </c>
      <c r="AW2495">
        <v>0.59999999999999898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1.06198319159078</v>
      </c>
      <c r="BG2495">
        <v>1</v>
      </c>
      <c r="BH2495">
        <v>1.00849865079671</v>
      </c>
      <c r="BI2495">
        <v>1</v>
      </c>
      <c r="BJ2495">
        <v>0.99668112807959897</v>
      </c>
      <c r="BK2495">
        <v>1.00015626513556</v>
      </c>
      <c r="BL2495">
        <v>0.96389728866523705</v>
      </c>
      <c r="BM2495">
        <v>1.0024751965716101</v>
      </c>
      <c r="BN2495">
        <v>0.99985983213339502</v>
      </c>
      <c r="BO2495">
        <v>0.99542154585234199</v>
      </c>
      <c r="BP2495">
        <v>1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1285745.99999999</v>
      </c>
      <c r="BY2495">
        <v>1.1392895641907499</v>
      </c>
      <c r="BZ2495">
        <v>1.02675687102186</v>
      </c>
      <c r="CA2495">
        <v>179091</v>
      </c>
      <c r="CB2495">
        <v>57247.206548585498</v>
      </c>
      <c r="CC2495">
        <v>622707</v>
      </c>
      <c r="CD2495">
        <v>0</v>
      </c>
      <c r="CE2495">
        <v>14.6025037253617</v>
      </c>
      <c r="CF2495">
        <v>2196780.1325697298</v>
      </c>
      <c r="CG2495">
        <v>-0.405248511247707</v>
      </c>
      <c r="CH2495">
        <v>-731943.13256973901</v>
      </c>
      <c r="CI2495">
        <v>1</v>
      </c>
      <c r="CK2495">
        <v>37252.045922175501</v>
      </c>
      <c r="CL2495">
        <v>79694.640655080904</v>
      </c>
      <c r="CM2495">
        <v>0</v>
      </c>
      <c r="CN2495">
        <v>10927.1062672763</v>
      </c>
      <c r="CO2495">
        <v>0</v>
      </c>
      <c r="CP2495">
        <v>-4267.2262961668002</v>
      </c>
      <c r="CQ2495">
        <v>200.91727299000499</v>
      </c>
      <c r="CR2495">
        <v>-46418.916687825302</v>
      </c>
      <c r="CS2495">
        <v>3182.4740911696799</v>
      </c>
      <c r="CT2495">
        <v>-180.22027381574199</v>
      </c>
      <c r="CU2495">
        <v>-5886.7291065335403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34402.539888881103</v>
      </c>
      <c r="DE2495">
        <v>144688.460111119</v>
      </c>
      <c r="DF2495">
        <v>0</v>
      </c>
      <c r="DG2495">
        <v>179091</v>
      </c>
      <c r="DH2495">
        <v>3</v>
      </c>
    </row>
    <row r="2496" spans="1:112" x14ac:dyDescent="0.25">
      <c r="A2496">
        <v>2494</v>
      </c>
      <c r="B2496" t="s">
        <v>277</v>
      </c>
      <c r="C2496">
        <v>2010</v>
      </c>
      <c r="D2496">
        <v>0</v>
      </c>
      <c r="E2496">
        <v>32</v>
      </c>
      <c r="F2496">
        <v>2122677</v>
      </c>
      <c r="G2496">
        <v>0</v>
      </c>
      <c r="H2496">
        <v>14.3071668178804</v>
      </c>
      <c r="I2496">
        <v>14.251575350356401</v>
      </c>
      <c r="J2496">
        <v>0</v>
      </c>
      <c r="K2496">
        <v>0.35609892900898099</v>
      </c>
      <c r="L2496">
        <v>0</v>
      </c>
      <c r="M2496">
        <v>13.5661914591174</v>
      </c>
      <c r="N2496">
        <v>4.1703833547691103E-2</v>
      </c>
      <c r="O2496">
        <v>1.4371062896694899</v>
      </c>
      <c r="P2496">
        <v>10.250420951324401</v>
      </c>
      <c r="Q2496">
        <v>4.7300000000000004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6.0040269365474002</v>
      </c>
      <c r="AC2496">
        <v>14.6305821514076</v>
      </c>
      <c r="AE2496">
        <v>1635021</v>
      </c>
      <c r="AF2496">
        <v>2259336.4203051399</v>
      </c>
      <c r="AG2496">
        <v>1546607.99999999</v>
      </c>
      <c r="AH2496">
        <v>0</v>
      </c>
      <c r="AI2496">
        <v>0.42774878705000002</v>
      </c>
      <c r="AJ2496">
        <v>0</v>
      </c>
      <c r="AK2496">
        <v>779330.24999999895</v>
      </c>
      <c r="AL2496">
        <v>3.2084999999999999</v>
      </c>
      <c r="AM2496">
        <v>28293.449999999899</v>
      </c>
      <c r="AN2496">
        <v>0.99981377129224702</v>
      </c>
      <c r="AP2496">
        <v>0.93158780773279903</v>
      </c>
      <c r="AR2496">
        <v>1.0003785447134601</v>
      </c>
      <c r="AS2496">
        <v>6.9794667797014299E-4</v>
      </c>
      <c r="AT2496">
        <v>1.0848229835240999</v>
      </c>
      <c r="AU2496">
        <v>1.0005319499041301</v>
      </c>
      <c r="AV2496">
        <v>3.00000000000002E-2</v>
      </c>
      <c r="AW2496">
        <v>0.4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0.99880645233475196</v>
      </c>
      <c r="BG2496">
        <v>1</v>
      </c>
      <c r="BH2496">
        <v>1.0152695583939599</v>
      </c>
      <c r="BI2496">
        <v>1</v>
      </c>
      <c r="BJ2496">
        <v>1.0011189224197301</v>
      </c>
      <c r="BK2496">
        <v>1.0002783866220799</v>
      </c>
      <c r="BL2496">
        <v>1.01623859051606</v>
      </c>
      <c r="BM2496">
        <v>0.99961304531763495</v>
      </c>
      <c r="BN2496">
        <v>1.0000600779579101</v>
      </c>
      <c r="BO2496">
        <v>0.99694536334466599</v>
      </c>
      <c r="BP2496">
        <v>1</v>
      </c>
      <c r="BQ2496">
        <v>1</v>
      </c>
      <c r="BR2496">
        <v>1</v>
      </c>
      <c r="BS2496">
        <v>1</v>
      </c>
      <c r="BT2496">
        <v>1</v>
      </c>
      <c r="BU2496">
        <v>1</v>
      </c>
      <c r="BV2496">
        <v>1</v>
      </c>
      <c r="BW2496">
        <v>1</v>
      </c>
      <c r="BX2496">
        <v>1464836.99999999</v>
      </c>
      <c r="BY2496">
        <v>1.1161794793550399</v>
      </c>
      <c r="BZ2496">
        <v>1.02847635355397</v>
      </c>
      <c r="CA2496">
        <v>170184.00000000099</v>
      </c>
      <c r="CB2496">
        <v>62556.287735405298</v>
      </c>
      <c r="CC2496">
        <v>622707</v>
      </c>
      <c r="CD2496">
        <v>0</v>
      </c>
      <c r="CE2496">
        <v>14.6305821514076</v>
      </c>
      <c r="CF2496">
        <v>2259336.4203051399</v>
      </c>
      <c r="CG2496">
        <v>-0.32341533352714402</v>
      </c>
      <c r="CH2496">
        <v>-624315.42030514299</v>
      </c>
      <c r="CI2496">
        <v>1</v>
      </c>
      <c r="CK2496">
        <v>41499.413613790603</v>
      </c>
      <c r="CL2496">
        <v>-1748.3527813178</v>
      </c>
      <c r="CM2496">
        <v>0</v>
      </c>
      <c r="CN2496">
        <v>22367.414109136</v>
      </c>
      <c r="CO2496">
        <v>0</v>
      </c>
      <c r="CP2496">
        <v>1639.0389605534399</v>
      </c>
      <c r="CQ2496">
        <v>407.79102434002402</v>
      </c>
      <c r="CR2496">
        <v>23786.8882157878</v>
      </c>
      <c r="CS2496">
        <v>-566.82553605124394</v>
      </c>
      <c r="CT2496">
        <v>88.004415631447699</v>
      </c>
      <c r="CU2496">
        <v>-4474.5447942890096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41713.216310944903</v>
      </c>
      <c r="DE2496">
        <v>128470.783689056</v>
      </c>
      <c r="DF2496">
        <v>0</v>
      </c>
      <c r="DG2496">
        <v>170184.00000000099</v>
      </c>
      <c r="DH2496">
        <v>3</v>
      </c>
    </row>
    <row r="2497" spans="1:112" x14ac:dyDescent="0.25">
      <c r="A2497">
        <v>2495</v>
      </c>
      <c r="B2497" t="s">
        <v>277</v>
      </c>
      <c r="C2497">
        <v>2011</v>
      </c>
      <c r="D2497">
        <v>0</v>
      </c>
      <c r="E2497">
        <v>32</v>
      </c>
      <c r="F2497">
        <v>2122677</v>
      </c>
      <c r="G2497">
        <v>0</v>
      </c>
      <c r="H2497">
        <v>14.4740393782785</v>
      </c>
      <c r="I2497">
        <v>14.2199684923765</v>
      </c>
      <c r="J2497">
        <v>0</v>
      </c>
      <c r="K2497">
        <v>0.370505214296309</v>
      </c>
      <c r="L2497">
        <v>0</v>
      </c>
      <c r="M2497">
        <v>13.566924934535001</v>
      </c>
      <c r="N2497">
        <v>4.3604344481011498E-2</v>
      </c>
      <c r="O2497">
        <v>1.6001145849732099</v>
      </c>
      <c r="P2497">
        <v>10.2483997862539</v>
      </c>
      <c r="Q2497">
        <v>4.26</v>
      </c>
      <c r="R2497">
        <v>3.7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6.0040269365474002</v>
      </c>
      <c r="AC2497">
        <v>14.641444380722699</v>
      </c>
      <c r="AE2497">
        <v>1931946.99999999</v>
      </c>
      <c r="AF2497">
        <v>2284011.63275823</v>
      </c>
      <c r="AG2497">
        <v>1498489</v>
      </c>
      <c r="AH2497">
        <v>0</v>
      </c>
      <c r="AI2497">
        <v>0.448466215679999</v>
      </c>
      <c r="AJ2497">
        <v>0</v>
      </c>
      <c r="AK2497">
        <v>779902.07999999903</v>
      </c>
      <c r="AL2497">
        <v>3.9535999999999998</v>
      </c>
      <c r="AM2497">
        <v>28236.32</v>
      </c>
      <c r="AN2497">
        <v>0.99778222005617601</v>
      </c>
      <c r="AP2497">
        <v>1.04045585120803</v>
      </c>
      <c r="AR2497">
        <v>1.0000540664208999</v>
      </c>
      <c r="AS2497">
        <v>1.9005109333203899E-3</v>
      </c>
      <c r="AT2497">
        <v>1.11342814131111</v>
      </c>
      <c r="AU2497">
        <v>0.99980282126167397</v>
      </c>
      <c r="AV2497">
        <v>-0.47</v>
      </c>
      <c r="AW2497">
        <v>-1.2999999999999901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0.985880936163404</v>
      </c>
      <c r="BG2497">
        <v>1</v>
      </c>
      <c r="BH2497">
        <v>0.99168635070720201</v>
      </c>
      <c r="BI2497">
        <v>1</v>
      </c>
      <c r="BJ2497">
        <v>1.00015979626331</v>
      </c>
      <c r="BK2497">
        <v>1.00075822943635</v>
      </c>
      <c r="BL2497">
        <v>1.02364264212892</v>
      </c>
      <c r="BM2497">
        <v>1.00014354749723</v>
      </c>
      <c r="BN2497">
        <v>0.99905924971487003</v>
      </c>
      <c r="BO2497">
        <v>1.0099923561300199</v>
      </c>
      <c r="BP2497">
        <v>1</v>
      </c>
      <c r="BQ2497">
        <v>1</v>
      </c>
      <c r="BR2497">
        <v>1</v>
      </c>
      <c r="BS2497">
        <v>1</v>
      </c>
      <c r="BT2497">
        <v>1</v>
      </c>
      <c r="BU2497">
        <v>1</v>
      </c>
      <c r="BV2497">
        <v>1</v>
      </c>
      <c r="BW2497">
        <v>1</v>
      </c>
      <c r="BX2497">
        <v>1635021</v>
      </c>
      <c r="BY2497">
        <v>1.1816037836822799</v>
      </c>
      <c r="BZ2497">
        <v>1.0109214423453301</v>
      </c>
      <c r="CA2497">
        <v>296925.99999999802</v>
      </c>
      <c r="CB2497">
        <v>24675.2124530826</v>
      </c>
      <c r="CC2497">
        <v>622707</v>
      </c>
      <c r="CD2497">
        <v>0</v>
      </c>
      <c r="CE2497">
        <v>14.641444380722699</v>
      </c>
      <c r="CF2497">
        <v>2284011.63275823</v>
      </c>
      <c r="CG2497">
        <v>-0.16740500244419201</v>
      </c>
      <c r="CH2497">
        <v>-352064.63275823102</v>
      </c>
      <c r="CI2497">
        <v>1</v>
      </c>
      <c r="CK2497">
        <v>18513.5194328301</v>
      </c>
      <c r="CL2497">
        <v>-23084.9658731737</v>
      </c>
      <c r="CM2497">
        <v>0</v>
      </c>
      <c r="CN2497">
        <v>-13592.9911803587</v>
      </c>
      <c r="CO2497">
        <v>0</v>
      </c>
      <c r="CP2497">
        <v>261.27024624604502</v>
      </c>
      <c r="CQ2497">
        <v>1239.7210512510601</v>
      </c>
      <c r="CR2497">
        <v>38656.216376270298</v>
      </c>
      <c r="CS2497">
        <v>234.70317247321299</v>
      </c>
      <c r="CT2497">
        <v>-1538.1464719433</v>
      </c>
      <c r="CU2497">
        <v>16337.712112065299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17856.787584915201</v>
      </c>
      <c r="DE2497">
        <v>279069.21241508302</v>
      </c>
      <c r="DF2497">
        <v>0</v>
      </c>
      <c r="DG2497">
        <v>296925.99999999802</v>
      </c>
      <c r="DH2497">
        <v>3</v>
      </c>
    </row>
    <row r="2498" spans="1:112" x14ac:dyDescent="0.25">
      <c r="A2498">
        <v>2496</v>
      </c>
      <c r="B2498" t="s">
        <v>277</v>
      </c>
      <c r="C2498">
        <v>2012</v>
      </c>
      <c r="D2498">
        <v>0</v>
      </c>
      <c r="E2498">
        <v>32</v>
      </c>
      <c r="F2498">
        <v>2122677</v>
      </c>
      <c r="G2498">
        <v>0</v>
      </c>
      <c r="H2498">
        <v>14.5681890570199</v>
      </c>
      <c r="I2498">
        <v>14.229188514779899</v>
      </c>
      <c r="J2498">
        <v>0</v>
      </c>
      <c r="K2498">
        <v>0.37826737316285203</v>
      </c>
      <c r="L2498">
        <v>0</v>
      </c>
      <c r="M2498">
        <v>13.573795621064599</v>
      </c>
      <c r="N2498">
        <v>4.4015096215074399E-2</v>
      </c>
      <c r="O2498">
        <v>1.5985387315650901</v>
      </c>
      <c r="P2498">
        <v>10.1676406007909</v>
      </c>
      <c r="Q2498">
        <v>5.37</v>
      </c>
      <c r="R2498">
        <v>4.5999999999999996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6.0040269365474002</v>
      </c>
      <c r="AB2498">
        <v>-7.5414491044212606E-2</v>
      </c>
      <c r="AC2498">
        <v>14.6436035480641</v>
      </c>
      <c r="AD2498">
        <v>0</v>
      </c>
      <c r="AE2498">
        <v>2122677</v>
      </c>
      <c r="AF2498">
        <v>2288948.5261138799</v>
      </c>
      <c r="AG2498">
        <v>1512368.99999999</v>
      </c>
      <c r="AH2498">
        <v>0</v>
      </c>
      <c r="AI2498">
        <v>0.45975318952999999</v>
      </c>
      <c r="AJ2498">
        <v>0</v>
      </c>
      <c r="AK2498">
        <v>785279</v>
      </c>
      <c r="AL2498">
        <v>3.9458000000000002</v>
      </c>
      <c r="AM2498">
        <v>26045.55</v>
      </c>
      <c r="AN2498">
        <v>1.0006483855718999</v>
      </c>
      <c r="AP2498">
        <v>1.0209502014196601</v>
      </c>
      <c r="AR2498">
        <v>1.0005064291696699</v>
      </c>
      <c r="AS2498">
        <v>4.10751734062915E-4</v>
      </c>
      <c r="AT2498">
        <v>0.999015162149689</v>
      </c>
      <c r="AU2498">
        <v>0.99211982483632599</v>
      </c>
      <c r="AV2498">
        <v>1.1100000000000001</v>
      </c>
      <c r="AW2498">
        <v>0.89999999999999902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1.0041566331979199</v>
      </c>
      <c r="BG2498">
        <v>1</v>
      </c>
      <c r="BH2498">
        <v>0.99551195303579698</v>
      </c>
      <c r="BI2498">
        <v>1</v>
      </c>
      <c r="BJ2498">
        <v>1.0014978611191501</v>
      </c>
      <c r="BK2498">
        <v>1.00016382517868</v>
      </c>
      <c r="BL2498">
        <v>0.99977412456610104</v>
      </c>
      <c r="BM2498">
        <v>1.00575175789152</v>
      </c>
      <c r="BN2498">
        <v>1.0022252899628501</v>
      </c>
      <c r="BO2498">
        <v>0.99314018562814599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1931946.99999999</v>
      </c>
      <c r="BY2498">
        <v>1.0987242403647699</v>
      </c>
      <c r="BZ2498">
        <v>1.0021615009682201</v>
      </c>
      <c r="CA2498">
        <v>190730.00000000099</v>
      </c>
      <c r="CB2498">
        <v>4936.8933556498896</v>
      </c>
      <c r="CC2498">
        <v>622707</v>
      </c>
      <c r="CD2498">
        <v>0</v>
      </c>
      <c r="CE2498">
        <v>14.6436035480641</v>
      </c>
      <c r="CF2498">
        <v>2288948.5261138799</v>
      </c>
      <c r="CG2498">
        <v>-7.5414491044211801E-2</v>
      </c>
      <c r="CH2498">
        <v>-166271.52611388001</v>
      </c>
      <c r="CI2498">
        <v>1</v>
      </c>
      <c r="CK2498">
        <v>4292.07253452238</v>
      </c>
      <c r="CL2498">
        <v>8030.3950368385204</v>
      </c>
      <c r="CM2498">
        <v>0</v>
      </c>
      <c r="CN2498">
        <v>-8670.6688683494103</v>
      </c>
      <c r="CO2498">
        <v>0</v>
      </c>
      <c r="CP2498">
        <v>2893.7882955701898</v>
      </c>
      <c r="CQ2498">
        <v>316.50156249023797</v>
      </c>
      <c r="CR2498">
        <v>-436.379366894577</v>
      </c>
      <c r="CS2498">
        <v>11112.091403251399</v>
      </c>
      <c r="CT2498">
        <v>4299.1422678746503</v>
      </c>
      <c r="CU2498">
        <v>-13252.797796258699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4175.90531106449</v>
      </c>
      <c r="DE2498">
        <v>186554.09468893599</v>
      </c>
      <c r="DF2498">
        <v>0</v>
      </c>
      <c r="DG2498">
        <v>190730.00000000099</v>
      </c>
      <c r="DH2498">
        <v>3</v>
      </c>
    </row>
    <row r="2499" spans="1:112" x14ac:dyDescent="0.25">
      <c r="A2499">
        <v>2497</v>
      </c>
      <c r="B2499" t="s">
        <v>277</v>
      </c>
      <c r="C2499">
        <v>2013</v>
      </c>
      <c r="D2499">
        <v>0</v>
      </c>
      <c r="E2499">
        <v>32</v>
      </c>
      <c r="F2499">
        <v>2122677</v>
      </c>
      <c r="G2499">
        <v>0</v>
      </c>
      <c r="H2499">
        <v>14.6521916883608</v>
      </c>
      <c r="I2499">
        <v>14.223571626981601</v>
      </c>
      <c r="J2499">
        <v>0</v>
      </c>
      <c r="K2499">
        <v>0.37411814877771399</v>
      </c>
      <c r="L2499">
        <v>0</v>
      </c>
      <c r="M2499">
        <v>13.577319039272499</v>
      </c>
      <c r="N2499">
        <v>4.2490629359003898E-2</v>
      </c>
      <c r="O2499">
        <v>1.5711959201772301</v>
      </c>
      <c r="P2499">
        <v>10.180811666065701</v>
      </c>
      <c r="Q2499">
        <v>6.31</v>
      </c>
      <c r="R2499">
        <v>5.4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6.0040269365474002</v>
      </c>
      <c r="AB2499">
        <v>1.7642327691094601E-2</v>
      </c>
      <c r="AC2499">
        <v>14.6345493606697</v>
      </c>
      <c r="AD2499" s="1">
        <v>-1.7763568394002501E-15</v>
      </c>
      <c r="AE2499">
        <v>2308690.9999999902</v>
      </c>
      <c r="AF2499">
        <v>2268317.4877530802</v>
      </c>
      <c r="AG2499">
        <v>1503898</v>
      </c>
      <c r="AH2499">
        <v>0</v>
      </c>
      <c r="AI2499">
        <v>0.45370889423999999</v>
      </c>
      <c r="AJ2499">
        <v>0</v>
      </c>
      <c r="AK2499">
        <v>788050.75</v>
      </c>
      <c r="AL2499">
        <v>3.8123999999999998</v>
      </c>
      <c r="AM2499">
        <v>26390.880000000001</v>
      </c>
      <c r="AN2499">
        <v>0.99960525592921401</v>
      </c>
      <c r="AP2499">
        <v>0.98903097470330104</v>
      </c>
      <c r="AR2499">
        <v>1.0002595750154299</v>
      </c>
      <c r="AS2499">
        <v>-1.5244668560704701E-3</v>
      </c>
      <c r="AT2499">
        <v>0.98289512112033905</v>
      </c>
      <c r="AU2499">
        <v>1.00129539052292</v>
      </c>
      <c r="AV2499">
        <v>0.93999999999999895</v>
      </c>
      <c r="AW2499">
        <v>0.8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0.99747619487705796</v>
      </c>
      <c r="BG2499">
        <v>1</v>
      </c>
      <c r="BH2499">
        <v>1.0024073565012701</v>
      </c>
      <c r="BI2499">
        <v>1</v>
      </c>
      <c r="BJ2499">
        <v>1.00076785150053</v>
      </c>
      <c r="BK2499">
        <v>0.99939221266384004</v>
      </c>
      <c r="BL2499">
        <v>0.99608803874678897</v>
      </c>
      <c r="BM2499">
        <v>0.99906506702736997</v>
      </c>
      <c r="BN2499">
        <v>1.0018841589377701</v>
      </c>
      <c r="BO2499">
        <v>0.993900057494428</v>
      </c>
      <c r="BP2499">
        <v>1</v>
      </c>
      <c r="BQ2499">
        <v>1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2122677</v>
      </c>
      <c r="BY2499">
        <v>1.08763179701857</v>
      </c>
      <c r="BZ2499">
        <v>0.99098667439419397</v>
      </c>
      <c r="CA2499">
        <v>186013.99999999799</v>
      </c>
      <c r="CB2499">
        <v>-20631.038360793598</v>
      </c>
      <c r="CC2499">
        <v>622707</v>
      </c>
      <c r="CD2499">
        <v>0</v>
      </c>
      <c r="CE2499">
        <v>14.6345493606697</v>
      </c>
      <c r="CF2499">
        <v>2268317.4877530802</v>
      </c>
      <c r="CG2499">
        <v>1.7642327691095899E-2</v>
      </c>
      <c r="CH2499">
        <v>40373.512246911399</v>
      </c>
      <c r="CI2499">
        <v>0.999999999999998</v>
      </c>
      <c r="CJ2499">
        <v>1.0975240934274599</v>
      </c>
      <c r="CK2499">
        <v>-19144.556001613899</v>
      </c>
      <c r="CL2499">
        <v>-5357.2230869507603</v>
      </c>
      <c r="CM2499">
        <v>0</v>
      </c>
      <c r="CN2499">
        <v>5110.0402760535999</v>
      </c>
      <c r="CO2499">
        <v>0</v>
      </c>
      <c r="CP2499">
        <v>1629.9007196033399</v>
      </c>
      <c r="CQ2499">
        <v>-1290.13619935683</v>
      </c>
      <c r="CR2499">
        <v>-8303.8301770815106</v>
      </c>
      <c r="CS2499">
        <v>-1984.5607175431601</v>
      </c>
      <c r="CT2499">
        <v>3999.46084155976</v>
      </c>
      <c r="CU2499">
        <v>-12948.2076578984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-19132.378956954999</v>
      </c>
      <c r="DE2499">
        <v>205146.37895695301</v>
      </c>
      <c r="DF2499">
        <v>0</v>
      </c>
      <c r="DG2499">
        <v>186013.99999999799</v>
      </c>
      <c r="DH2499">
        <v>3</v>
      </c>
    </row>
    <row r="2500" spans="1:112" x14ac:dyDescent="0.25">
      <c r="A2500">
        <v>2498</v>
      </c>
      <c r="B2500" t="s">
        <v>277</v>
      </c>
      <c r="C2500">
        <v>2014</v>
      </c>
      <c r="D2500">
        <v>0</v>
      </c>
      <c r="E2500">
        <v>32</v>
      </c>
      <c r="F2500">
        <v>2122677</v>
      </c>
      <c r="G2500">
        <v>0</v>
      </c>
      <c r="H2500">
        <v>14.6731534379243</v>
      </c>
      <c r="I2500">
        <v>14.310495172851001</v>
      </c>
      <c r="J2500">
        <v>0</v>
      </c>
      <c r="K2500">
        <v>0.43926649445724397</v>
      </c>
      <c r="L2500">
        <v>0</v>
      </c>
      <c r="M2500">
        <v>13.5883545926725</v>
      </c>
      <c r="N2500">
        <v>3.4516777791585601E-2</v>
      </c>
      <c r="O2500">
        <v>1.52922519030892</v>
      </c>
      <c r="P2500">
        <v>10.1924690303949</v>
      </c>
      <c r="Q2500">
        <v>6.63</v>
      </c>
      <c r="R2500">
        <v>5.6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6.0040269365474099</v>
      </c>
      <c r="AB2500">
        <v>4.5760406973034302E-2</v>
      </c>
      <c r="AC2500">
        <v>14.6273930309512</v>
      </c>
      <c r="AD2500">
        <v>0</v>
      </c>
      <c r="AE2500">
        <v>2357595.9999999902</v>
      </c>
      <c r="AF2500">
        <v>2252142.5982000101</v>
      </c>
      <c r="AG2500">
        <v>1640471.99999999</v>
      </c>
      <c r="AH2500">
        <v>0</v>
      </c>
      <c r="AI2500">
        <v>0.55156871675999997</v>
      </c>
      <c r="AJ2500">
        <v>0</v>
      </c>
      <c r="AK2500">
        <v>796795.49999999895</v>
      </c>
      <c r="AL2500">
        <v>3.61459999999999</v>
      </c>
      <c r="AM2500">
        <v>26700.339999999898</v>
      </c>
      <c r="AN2500">
        <v>1.00611123198511</v>
      </c>
      <c r="AP2500">
        <v>1.1741384263029599</v>
      </c>
      <c r="AR2500">
        <v>1.00081279325971</v>
      </c>
      <c r="AS2500">
        <v>-7.9738515674183802E-3</v>
      </c>
      <c r="AT2500">
        <v>0.97328739889830396</v>
      </c>
      <c r="AU2500">
        <v>1.00114503290224</v>
      </c>
      <c r="AV2500">
        <v>0.32</v>
      </c>
      <c r="AW2500">
        <v>0.19999999999999901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1.0398809600138299</v>
      </c>
      <c r="BG2500">
        <v>1</v>
      </c>
      <c r="BH2500">
        <v>0.96295049381322895</v>
      </c>
      <c r="BI2500">
        <v>1</v>
      </c>
      <c r="BJ2500">
        <v>1.00240692528849</v>
      </c>
      <c r="BK2500">
        <v>0.99682500194072698</v>
      </c>
      <c r="BL2500">
        <v>0.99400149627173295</v>
      </c>
      <c r="BM2500">
        <v>0.999172470882702</v>
      </c>
      <c r="BN2500">
        <v>1.0006410176659499</v>
      </c>
      <c r="BO2500">
        <v>0.998471513536899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2308690.9999999902</v>
      </c>
      <c r="BY2500">
        <v>1.0211829993706301</v>
      </c>
      <c r="BZ2500">
        <v>0.992869212691606</v>
      </c>
      <c r="CA2500">
        <v>48905.000000000902</v>
      </c>
      <c r="CB2500">
        <v>-16174.8895530765</v>
      </c>
      <c r="CC2500">
        <v>622707</v>
      </c>
      <c r="CD2500">
        <v>0</v>
      </c>
      <c r="CE2500">
        <v>14.6273930309512</v>
      </c>
      <c r="CF2500">
        <v>2252142.5982000101</v>
      </c>
      <c r="CG2500">
        <v>4.57604069730344E-2</v>
      </c>
      <c r="CH2500">
        <v>105453.401799988</v>
      </c>
      <c r="CI2500">
        <v>1</v>
      </c>
      <c r="CJ2500">
        <v>1.0285171238149799</v>
      </c>
      <c r="CK2500">
        <v>-13044.382546803799</v>
      </c>
      <c r="CL2500">
        <v>92072.813455290903</v>
      </c>
      <c r="CM2500">
        <v>0</v>
      </c>
      <c r="CN2500">
        <v>-85535.861487841306</v>
      </c>
      <c r="CO2500">
        <v>0</v>
      </c>
      <c r="CP2500">
        <v>5556.8467512112102</v>
      </c>
      <c r="CQ2500">
        <v>-7330.0894444600399</v>
      </c>
      <c r="CR2500">
        <v>-13848.6915709145</v>
      </c>
      <c r="CS2500">
        <v>-1910.5090253430601</v>
      </c>
      <c r="CT2500">
        <v>1479.9117162354901</v>
      </c>
      <c r="CU2500">
        <v>-3528.8029409825899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-16462.7844818021</v>
      </c>
      <c r="DE2500">
        <v>65367.784481803101</v>
      </c>
      <c r="DF2500">
        <v>0</v>
      </c>
      <c r="DG2500">
        <v>48905.000000000902</v>
      </c>
      <c r="DH2500">
        <v>3</v>
      </c>
    </row>
    <row r="2501" spans="1:112" x14ac:dyDescent="0.25">
      <c r="A2501">
        <v>2499</v>
      </c>
      <c r="B2501" t="s">
        <v>277</v>
      </c>
      <c r="C2501">
        <v>2015</v>
      </c>
      <c r="D2501">
        <v>0</v>
      </c>
      <c r="E2501">
        <v>32</v>
      </c>
      <c r="F2501">
        <v>2122677</v>
      </c>
      <c r="G2501">
        <v>0</v>
      </c>
      <c r="H2501">
        <v>14.6730346658744</v>
      </c>
      <c r="I2501">
        <v>14.377463042268401</v>
      </c>
      <c r="J2501">
        <v>0</v>
      </c>
      <c r="K2501">
        <v>0.441983471778856</v>
      </c>
      <c r="L2501">
        <v>0</v>
      </c>
      <c r="M2501">
        <v>13.6037653356773</v>
      </c>
      <c r="N2501">
        <v>3.3996505996564903E-2</v>
      </c>
      <c r="O2501">
        <v>1.26824253934375</v>
      </c>
      <c r="P2501">
        <v>10.2176747403437</v>
      </c>
      <c r="Q2501">
        <v>5.77</v>
      </c>
      <c r="R2501">
        <v>6.4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6.0040269365474002</v>
      </c>
      <c r="AB2501">
        <v>9.4810786061318902E-2</v>
      </c>
      <c r="AC2501">
        <v>14.5782238798131</v>
      </c>
      <c r="AD2501" s="1">
        <v>-1.7763568394002501E-15</v>
      </c>
      <c r="AE2501">
        <v>2357316</v>
      </c>
      <c r="AF2501">
        <v>2144084.9303268199</v>
      </c>
      <c r="AG2501">
        <v>1754092.99999999</v>
      </c>
      <c r="AH2501">
        <v>0</v>
      </c>
      <c r="AI2501">
        <v>0.55579002577999903</v>
      </c>
      <c r="AJ2501">
        <v>0</v>
      </c>
      <c r="AK2501">
        <v>809169.82999999903</v>
      </c>
      <c r="AL2501">
        <v>2.5546000000000002</v>
      </c>
      <c r="AM2501">
        <v>27381.9199999999</v>
      </c>
      <c r="AN2501">
        <v>1.00467963327673</v>
      </c>
      <c r="AP2501">
        <v>1.0061852596451</v>
      </c>
      <c r="AR2501">
        <v>1.00113411398706</v>
      </c>
      <c r="AS2501">
        <v>-5.2027179502064902E-4</v>
      </c>
      <c r="AT2501">
        <v>0.82933667806475897</v>
      </c>
      <c r="AU2501">
        <v>1.00247297390589</v>
      </c>
      <c r="AV2501">
        <v>-0.86</v>
      </c>
      <c r="AW2501">
        <v>0.8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1.0305867882453501</v>
      </c>
      <c r="BG2501">
        <v>1</v>
      </c>
      <c r="BH2501">
        <v>0.99842675839013495</v>
      </c>
      <c r="BI2501">
        <v>1</v>
      </c>
      <c r="BJ2501">
        <v>1.0033627852667399</v>
      </c>
      <c r="BK2501">
        <v>0.99979253210498398</v>
      </c>
      <c r="BL2501">
        <v>0.96327893777130202</v>
      </c>
      <c r="BM2501">
        <v>0.998211565814349</v>
      </c>
      <c r="BN2501">
        <v>0.99827929904497803</v>
      </c>
      <c r="BO2501">
        <v>0.993900057494428</v>
      </c>
      <c r="BP2501">
        <v>1</v>
      </c>
      <c r="BQ2501">
        <v>1</v>
      </c>
      <c r="BR2501">
        <v>1</v>
      </c>
      <c r="BS2501">
        <v>0.96673625466781599</v>
      </c>
      <c r="BT2501">
        <v>1</v>
      </c>
      <c r="BU2501">
        <v>1</v>
      </c>
      <c r="BV2501">
        <v>1</v>
      </c>
      <c r="BW2501">
        <v>1</v>
      </c>
      <c r="BX2501">
        <v>2357595.9999999902</v>
      </c>
      <c r="BY2501">
        <v>0.99988123495289305</v>
      </c>
      <c r="BZ2501">
        <v>0.952020059493768</v>
      </c>
      <c r="CA2501">
        <v>-279.999999999068</v>
      </c>
      <c r="CB2501">
        <v>-108057.667873186</v>
      </c>
      <c r="CC2501">
        <v>622707</v>
      </c>
      <c r="CD2501">
        <v>0</v>
      </c>
      <c r="CE2501">
        <v>14.5782238798131</v>
      </c>
      <c r="CF2501">
        <v>2144084.9303268199</v>
      </c>
      <c r="CG2501">
        <v>9.4810786061319804E-2</v>
      </c>
      <c r="CH2501">
        <v>213231.06967317601</v>
      </c>
      <c r="CI2501">
        <v>0.999999999999999</v>
      </c>
      <c r="CJ2501">
        <v>1.0502732612165699</v>
      </c>
      <c r="CK2501">
        <v>-111809.04028081401</v>
      </c>
      <c r="CL2501">
        <v>72111.289620102194</v>
      </c>
      <c r="CM2501">
        <v>0</v>
      </c>
      <c r="CN2501">
        <v>-3709.0681264514001</v>
      </c>
      <c r="CO2501">
        <v>0</v>
      </c>
      <c r="CP2501">
        <v>7928.0890937260601</v>
      </c>
      <c r="CQ2501">
        <v>-489.12547941714701</v>
      </c>
      <c r="CR2501">
        <v>-86573.429426128307</v>
      </c>
      <c r="CS2501">
        <v>-4216.4052823532602</v>
      </c>
      <c r="CT2501">
        <v>-4056.7176887538799</v>
      </c>
      <c r="CU2501">
        <v>-14381.2000513646</v>
      </c>
      <c r="CV2501">
        <v>0</v>
      </c>
      <c r="CW2501">
        <v>0</v>
      </c>
      <c r="CX2501">
        <v>0</v>
      </c>
      <c r="CY2501">
        <v>-78422.4729401738</v>
      </c>
      <c r="CZ2501">
        <v>0</v>
      </c>
      <c r="DA2501">
        <v>0</v>
      </c>
      <c r="DB2501">
        <v>0</v>
      </c>
      <c r="DC2501">
        <v>0</v>
      </c>
      <c r="DD2501">
        <v>-113117.315817729</v>
      </c>
      <c r="DE2501">
        <v>112837.31581773001</v>
      </c>
      <c r="DF2501">
        <v>0</v>
      </c>
      <c r="DG2501">
        <v>-279.999999999068</v>
      </c>
      <c r="DH2501">
        <v>3</v>
      </c>
    </row>
    <row r="2502" spans="1:112" x14ac:dyDescent="0.25">
      <c r="A2502">
        <v>2500</v>
      </c>
      <c r="B2502" t="s">
        <v>277</v>
      </c>
      <c r="C2502">
        <v>2016</v>
      </c>
      <c r="D2502">
        <v>0</v>
      </c>
      <c r="E2502">
        <v>32</v>
      </c>
      <c r="F2502">
        <v>2122677</v>
      </c>
      <c r="G2502">
        <v>0</v>
      </c>
      <c r="H2502">
        <v>14.6063564272051</v>
      </c>
      <c r="I2502">
        <v>14.385421171862999</v>
      </c>
      <c r="J2502">
        <v>0</v>
      </c>
      <c r="K2502">
        <v>0.31865598713613402</v>
      </c>
      <c r="L2502">
        <v>0</v>
      </c>
      <c r="M2502">
        <v>13.627277060033499</v>
      </c>
      <c r="N2502">
        <v>3.4014562007698E-2</v>
      </c>
      <c r="O2502">
        <v>1.2001153739986301</v>
      </c>
      <c r="P2502">
        <v>10.179889366422699</v>
      </c>
      <c r="Q2502">
        <v>4.9400000000000004</v>
      </c>
      <c r="R2502">
        <v>6.1</v>
      </c>
      <c r="S2502">
        <v>0</v>
      </c>
      <c r="T2502">
        <v>0</v>
      </c>
      <c r="U2502">
        <v>0</v>
      </c>
      <c r="V2502">
        <v>2</v>
      </c>
      <c r="W2502">
        <v>0</v>
      </c>
      <c r="X2502">
        <v>0</v>
      </c>
      <c r="Y2502">
        <v>0</v>
      </c>
      <c r="Z2502">
        <v>0</v>
      </c>
      <c r="AA2502">
        <v>6.0040269365474099</v>
      </c>
      <c r="AB2502">
        <v>-1.1764856257893599E-2</v>
      </c>
      <c r="AC2502">
        <v>14.618121283462999</v>
      </c>
      <c r="AD2502">
        <v>0</v>
      </c>
      <c r="AE2502">
        <v>2205259.9999999902</v>
      </c>
      <c r="AF2502">
        <v>2231357.7960661701</v>
      </c>
      <c r="AG2502">
        <v>1768108</v>
      </c>
      <c r="AH2502">
        <v>0</v>
      </c>
      <c r="AI2502">
        <v>0.375278130149999</v>
      </c>
      <c r="AJ2502">
        <v>0</v>
      </c>
      <c r="AK2502">
        <v>828420.25</v>
      </c>
      <c r="AL2502">
        <v>2.3204999999999898</v>
      </c>
      <c r="AM2502">
        <v>26366.55</v>
      </c>
      <c r="AN2502">
        <v>1.0005535141750099</v>
      </c>
      <c r="AP2502">
        <v>0.72096810736753503</v>
      </c>
      <c r="AR2502">
        <v>1.00172832475245</v>
      </c>
      <c r="AS2502" s="1">
        <v>1.8056011133117599E-5</v>
      </c>
      <c r="AT2502">
        <v>0.94628222659967198</v>
      </c>
      <c r="AU2502">
        <v>0.99630195960615398</v>
      </c>
      <c r="AV2502">
        <v>-0.82999999999999896</v>
      </c>
      <c r="AW2502">
        <v>-0.3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1.0035867191813701</v>
      </c>
      <c r="BG2502">
        <v>1</v>
      </c>
      <c r="BH2502">
        <v>1.0740836920186401</v>
      </c>
      <c r="BI2502">
        <v>1</v>
      </c>
      <c r="BJ2502">
        <v>1.00513503634221</v>
      </c>
      <c r="BK2502">
        <v>1.00000720093764</v>
      </c>
      <c r="BL2502">
        <v>0.99028140254721697</v>
      </c>
      <c r="BM2502">
        <v>1.0026870096149401</v>
      </c>
      <c r="BN2502">
        <v>0.99833927362668895</v>
      </c>
      <c r="BO2502">
        <v>1.00229711802745</v>
      </c>
      <c r="BP2502">
        <v>1</v>
      </c>
      <c r="BQ2502">
        <v>1</v>
      </c>
      <c r="BR2502">
        <v>1</v>
      </c>
      <c r="BS2502">
        <v>0.96673625466781599</v>
      </c>
      <c r="BT2502">
        <v>1</v>
      </c>
      <c r="BU2502">
        <v>1</v>
      </c>
      <c r="BV2502">
        <v>1</v>
      </c>
      <c r="BW2502">
        <v>1</v>
      </c>
      <c r="BX2502">
        <v>2357316</v>
      </c>
      <c r="BY2502">
        <v>0.93549613204169402</v>
      </c>
      <c r="BZ2502">
        <v>1.04070401526774</v>
      </c>
      <c r="CA2502">
        <v>-152056.00000000099</v>
      </c>
      <c r="CB2502">
        <v>87272.8657393553</v>
      </c>
      <c r="CC2502">
        <v>622707</v>
      </c>
      <c r="CD2502">
        <v>0</v>
      </c>
      <c r="CE2502">
        <v>14.618121283462999</v>
      </c>
      <c r="CF2502">
        <v>2231357.7960661701</v>
      </c>
      <c r="CG2502">
        <v>-1.17648562578942E-2</v>
      </c>
      <c r="CH2502">
        <v>-26097.796066180301</v>
      </c>
      <c r="CI2502">
        <v>1</v>
      </c>
      <c r="CJ2502">
        <v>0.89890705017546901</v>
      </c>
      <c r="CK2502">
        <v>101726.923885575</v>
      </c>
      <c r="CL2502">
        <v>8455.0305137626801</v>
      </c>
      <c r="CM2502">
        <v>0</v>
      </c>
      <c r="CN2502">
        <v>174638.67253463101</v>
      </c>
      <c r="CO2502">
        <v>0</v>
      </c>
      <c r="CP2502">
        <v>12104.9033300836</v>
      </c>
      <c r="CQ2502">
        <v>16.974885535641899</v>
      </c>
      <c r="CR2502">
        <v>-22909.805273003301</v>
      </c>
      <c r="CS2502">
        <v>6334.13075746513</v>
      </c>
      <c r="CT2502">
        <v>-3914.8568514262702</v>
      </c>
      <c r="CU2502">
        <v>5415.0330800073798</v>
      </c>
      <c r="CV2502">
        <v>0</v>
      </c>
      <c r="CW2502">
        <v>0</v>
      </c>
      <c r="CX2502">
        <v>0</v>
      </c>
      <c r="CY2502">
        <v>-78413.159091480804</v>
      </c>
      <c r="CZ2502">
        <v>0</v>
      </c>
      <c r="DA2502">
        <v>0</v>
      </c>
      <c r="DB2502">
        <v>0</v>
      </c>
      <c r="DC2502">
        <v>0</v>
      </c>
      <c r="DD2502">
        <v>95952.226454888907</v>
      </c>
      <c r="DE2502">
        <v>-248008.22645489001</v>
      </c>
      <c r="DF2502">
        <v>0</v>
      </c>
      <c r="DG2502">
        <v>-152056.00000000099</v>
      </c>
      <c r="DH2502">
        <v>3</v>
      </c>
    </row>
    <row r="2503" spans="1:112" x14ac:dyDescent="0.25">
      <c r="A2503">
        <v>2501</v>
      </c>
      <c r="B2503" t="s">
        <v>277</v>
      </c>
      <c r="C2503">
        <v>2017</v>
      </c>
      <c r="D2503">
        <v>0</v>
      </c>
      <c r="E2503">
        <v>32</v>
      </c>
      <c r="F2503">
        <v>2122677</v>
      </c>
      <c r="G2503">
        <v>0</v>
      </c>
      <c r="H2503">
        <v>14.5718738231279</v>
      </c>
      <c r="I2503">
        <v>14.4199002925884</v>
      </c>
      <c r="J2503">
        <v>0</v>
      </c>
      <c r="K2503">
        <v>0.33611539754743702</v>
      </c>
      <c r="L2503">
        <v>0</v>
      </c>
      <c r="M2503">
        <v>13.648898462882</v>
      </c>
      <c r="N2503">
        <v>3.4496265975644202E-2</v>
      </c>
      <c r="O2503">
        <v>1.2553880912720901</v>
      </c>
      <c r="P2503">
        <v>10.210046088232399</v>
      </c>
      <c r="Q2503">
        <v>4.91</v>
      </c>
      <c r="R2503">
        <v>7.2</v>
      </c>
      <c r="S2503">
        <v>0</v>
      </c>
      <c r="T2503">
        <v>0</v>
      </c>
      <c r="U2503">
        <v>0</v>
      </c>
      <c r="V2503">
        <v>3</v>
      </c>
      <c r="W2503">
        <v>0</v>
      </c>
      <c r="X2503">
        <v>0</v>
      </c>
      <c r="Y2503">
        <v>0</v>
      </c>
      <c r="Z2503">
        <v>0</v>
      </c>
      <c r="AA2503">
        <v>6.0040269365474099</v>
      </c>
      <c r="AB2503">
        <v>-2.0022922944726101E-2</v>
      </c>
      <c r="AC2503">
        <v>14.591896746072599</v>
      </c>
      <c r="AD2503" s="1">
        <v>-1.7763568394002501E-15</v>
      </c>
      <c r="AE2503">
        <v>2130513</v>
      </c>
      <c r="AF2503">
        <v>2173602.0625575501</v>
      </c>
      <c r="AG2503">
        <v>1830133.99999999</v>
      </c>
      <c r="AH2503">
        <v>0</v>
      </c>
      <c r="AI2503">
        <v>0.39950051442000001</v>
      </c>
      <c r="AJ2503">
        <v>0</v>
      </c>
      <c r="AK2503">
        <v>846526.92</v>
      </c>
      <c r="AL2503">
        <v>2.5091999999999901</v>
      </c>
      <c r="AM2503">
        <v>27173.819999999901</v>
      </c>
      <c r="AN2503">
        <v>1.0023968099587399</v>
      </c>
      <c r="AP2503">
        <v>1.05479078101816</v>
      </c>
      <c r="AR2503">
        <v>1.0015866267892799</v>
      </c>
      <c r="AS2503">
        <v>4.8170396794616001E-4</v>
      </c>
      <c r="AT2503">
        <v>1.0460561696574999</v>
      </c>
      <c r="AU2503">
        <v>1.00296238207746</v>
      </c>
      <c r="AV2503">
        <v>-3.00000000000002E-2</v>
      </c>
      <c r="AW2503">
        <v>1.1000000000000001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1.0156328292727901</v>
      </c>
      <c r="BG2503">
        <v>1</v>
      </c>
      <c r="BH2503">
        <v>0.989933333972706</v>
      </c>
      <c r="BI2503">
        <v>1</v>
      </c>
      <c r="BJ2503">
        <v>1.0047212110508501</v>
      </c>
      <c r="BK2503">
        <v>1.0001921266512801</v>
      </c>
      <c r="BL2503">
        <v>1.0079549002691599</v>
      </c>
      <c r="BM2503">
        <v>0.99786065004261304</v>
      </c>
      <c r="BN2503">
        <v>0.99993992565123302</v>
      </c>
      <c r="BO2503">
        <v>0.99162218429845195</v>
      </c>
      <c r="BP2503">
        <v>1</v>
      </c>
      <c r="BQ2503">
        <v>1</v>
      </c>
      <c r="BR2503">
        <v>1</v>
      </c>
      <c r="BS2503">
        <v>0.96673625466781599</v>
      </c>
      <c r="BT2503">
        <v>1</v>
      </c>
      <c r="BU2503">
        <v>1</v>
      </c>
      <c r="BV2503">
        <v>1</v>
      </c>
      <c r="BW2503">
        <v>1</v>
      </c>
      <c r="BX2503">
        <v>2205259.9999999902</v>
      </c>
      <c r="BY2503">
        <v>0.96610513046080704</v>
      </c>
      <c r="BZ2503">
        <v>0.97411632791009595</v>
      </c>
      <c r="CA2503">
        <v>-74746.999999998603</v>
      </c>
      <c r="CB2503">
        <v>-57755.733508627804</v>
      </c>
      <c r="CC2503">
        <v>622707</v>
      </c>
      <c r="CD2503">
        <v>0</v>
      </c>
      <c r="CE2503">
        <v>14.591896746072599</v>
      </c>
      <c r="CF2503">
        <v>2173602.0625575501</v>
      </c>
      <c r="CG2503">
        <v>-2.00229229447259E-2</v>
      </c>
      <c r="CH2503">
        <v>-43089.062557554797</v>
      </c>
      <c r="CI2503">
        <v>0.999999999999999</v>
      </c>
      <c r="CJ2503">
        <v>0.99177593747860104</v>
      </c>
      <c r="CK2503">
        <v>-56028.123703254198</v>
      </c>
      <c r="CL2503">
        <v>34474.4530821316</v>
      </c>
      <c r="CM2503">
        <v>0</v>
      </c>
      <c r="CN2503">
        <v>-22199.6159233484</v>
      </c>
      <c r="CO2503">
        <v>0</v>
      </c>
      <c r="CP2503">
        <v>10411.497882006001</v>
      </c>
      <c r="CQ2503">
        <v>423.68921900978802</v>
      </c>
      <c r="CR2503">
        <v>17542.623367577798</v>
      </c>
      <c r="CS2503">
        <v>-4717.8228870264302</v>
      </c>
      <c r="CT2503">
        <v>-132.47955836015799</v>
      </c>
      <c r="CU2503">
        <v>-18475.2618539941</v>
      </c>
      <c r="CV2503">
        <v>0</v>
      </c>
      <c r="CW2503">
        <v>0</v>
      </c>
      <c r="CX2503">
        <v>0</v>
      </c>
      <c r="CY2503">
        <v>-73355.207031250306</v>
      </c>
      <c r="CZ2503">
        <v>0</v>
      </c>
      <c r="DA2503">
        <v>0</v>
      </c>
      <c r="DB2503">
        <v>0</v>
      </c>
      <c r="DC2503">
        <v>0</v>
      </c>
      <c r="DD2503">
        <v>-57080.226712981501</v>
      </c>
      <c r="DE2503">
        <v>-17666.773287017</v>
      </c>
      <c r="DF2503">
        <v>0</v>
      </c>
      <c r="DG2503">
        <v>-74746.999999998603</v>
      </c>
      <c r="DH2503">
        <v>3</v>
      </c>
    </row>
    <row r="2504" spans="1:112" x14ac:dyDescent="0.25">
      <c r="A2504">
        <v>2502</v>
      </c>
      <c r="B2504" t="s">
        <v>277</v>
      </c>
      <c r="C2504">
        <v>2018</v>
      </c>
      <c r="D2504">
        <v>0</v>
      </c>
      <c r="E2504">
        <v>32</v>
      </c>
      <c r="F2504">
        <v>2122677</v>
      </c>
      <c r="G2504">
        <v>0</v>
      </c>
      <c r="H2504">
        <v>14.5618965641379</v>
      </c>
      <c r="I2504">
        <v>14.4375886059553</v>
      </c>
      <c r="J2504">
        <v>0</v>
      </c>
      <c r="K2504">
        <v>0.262679074909483</v>
      </c>
      <c r="L2504">
        <v>0</v>
      </c>
      <c r="M2504">
        <v>13.666262067746899</v>
      </c>
      <c r="N2504">
        <v>3.4171749784990803E-2</v>
      </c>
      <c r="O2504">
        <v>1.3110318766193401</v>
      </c>
      <c r="P2504">
        <v>10.2259061404842</v>
      </c>
      <c r="Q2504">
        <v>4.6900000000000004</v>
      </c>
      <c r="R2504">
        <v>7.95</v>
      </c>
      <c r="S2504">
        <v>0</v>
      </c>
      <c r="T2504">
        <v>0</v>
      </c>
      <c r="U2504">
        <v>0</v>
      </c>
      <c r="V2504">
        <v>4</v>
      </c>
      <c r="W2504">
        <v>0</v>
      </c>
      <c r="X2504">
        <v>0</v>
      </c>
      <c r="Y2504">
        <v>0</v>
      </c>
      <c r="Z2504">
        <v>0</v>
      </c>
      <c r="AA2504">
        <v>6.0040269365474099</v>
      </c>
      <c r="AB2504">
        <v>-5.1011250478632003E-2</v>
      </c>
      <c r="AC2504">
        <v>14.6129078146165</v>
      </c>
      <c r="AD2504">
        <v>0</v>
      </c>
      <c r="AE2504">
        <v>2109361.9999999902</v>
      </c>
      <c r="AF2504">
        <v>2219754.9483209201</v>
      </c>
      <c r="AG2504">
        <v>1862794</v>
      </c>
      <c r="AH2504">
        <v>0</v>
      </c>
      <c r="AI2504">
        <v>0.30040931799999998</v>
      </c>
      <c r="AJ2504">
        <v>0</v>
      </c>
      <c r="AK2504">
        <v>861354.05</v>
      </c>
      <c r="AL2504">
        <v>2.71</v>
      </c>
      <c r="AM2504">
        <v>27608.249999999902</v>
      </c>
      <c r="AN2504">
        <v>1.0012266598941599</v>
      </c>
      <c r="AP2504">
        <v>0.78151455371041301</v>
      </c>
      <c r="AR2504">
        <v>1.0012721616262401</v>
      </c>
      <c r="AS2504">
        <v>-3.24516190653399E-4</v>
      </c>
      <c r="AT2504">
        <v>1.04432397099678</v>
      </c>
      <c r="AU2504">
        <v>1.00155337714587</v>
      </c>
      <c r="AV2504">
        <v>-0.219999999999999</v>
      </c>
      <c r="AW2504">
        <v>0.75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1.00798958599618</v>
      </c>
      <c r="BG2504">
        <v>1</v>
      </c>
      <c r="BH2504">
        <v>1.04347463052867</v>
      </c>
      <c r="BI2504">
        <v>1</v>
      </c>
      <c r="BJ2504">
        <v>1.0037897266513101</v>
      </c>
      <c r="BK2504">
        <v>0.99987058818166397</v>
      </c>
      <c r="BL2504">
        <v>1.0080085180059699</v>
      </c>
      <c r="BM2504">
        <v>0.99887429983949605</v>
      </c>
      <c r="BN2504">
        <v>0.99955953857407798</v>
      </c>
      <c r="BO2504">
        <v>0.99428021142233902</v>
      </c>
      <c r="BP2504">
        <v>1</v>
      </c>
      <c r="BQ2504">
        <v>1</v>
      </c>
      <c r="BR2504">
        <v>1</v>
      </c>
      <c r="BS2504">
        <v>0.96673625466781599</v>
      </c>
      <c r="BT2504">
        <v>1</v>
      </c>
      <c r="BU2504">
        <v>1</v>
      </c>
      <c r="BV2504">
        <v>1</v>
      </c>
      <c r="BW2504">
        <v>1</v>
      </c>
      <c r="BX2504">
        <v>2130513</v>
      </c>
      <c r="BY2504">
        <v>0.99007234407863098</v>
      </c>
      <c r="BZ2504">
        <v>1.0212333649099801</v>
      </c>
      <c r="CA2504">
        <v>-21151.000000001801</v>
      </c>
      <c r="CB2504">
        <v>46152.885763370898</v>
      </c>
      <c r="CC2504">
        <v>622707</v>
      </c>
      <c r="CD2504">
        <v>0</v>
      </c>
      <c r="CE2504">
        <v>14.6129078146165</v>
      </c>
      <c r="CF2504">
        <v>2219754.9483209299</v>
      </c>
      <c r="CG2504">
        <v>-5.1011250478635903E-2</v>
      </c>
      <c r="CH2504">
        <v>-110392.948320931</v>
      </c>
      <c r="CI2504">
        <v>1</v>
      </c>
      <c r="CJ2504">
        <v>0.96948688931282501</v>
      </c>
      <c r="CK2504">
        <v>48114.128998406399</v>
      </c>
      <c r="CL2504">
        <v>17021.916829497899</v>
      </c>
      <c r="CM2504">
        <v>0</v>
      </c>
      <c r="CN2504">
        <v>92623.265511544698</v>
      </c>
      <c r="CO2504">
        <v>0</v>
      </c>
      <c r="CP2504">
        <v>8074.0618970649002</v>
      </c>
      <c r="CQ2504">
        <v>-275.71356131690197</v>
      </c>
      <c r="CR2504">
        <v>17062.251722457699</v>
      </c>
      <c r="CS2504">
        <v>-2398.3188260552802</v>
      </c>
      <c r="CT2504">
        <v>-938.40879392446095</v>
      </c>
      <c r="CU2504">
        <v>-12186.0839219565</v>
      </c>
      <c r="CV2504">
        <v>0</v>
      </c>
      <c r="CW2504">
        <v>0</v>
      </c>
      <c r="CX2504">
        <v>0</v>
      </c>
      <c r="CY2504">
        <v>-70868.841858905696</v>
      </c>
      <c r="CZ2504">
        <v>0</v>
      </c>
      <c r="DA2504">
        <v>0</v>
      </c>
      <c r="DB2504">
        <v>0</v>
      </c>
      <c r="DC2504">
        <v>0</v>
      </c>
      <c r="DD2504">
        <v>45237.959974457299</v>
      </c>
      <c r="DE2504">
        <v>-66388.959974459096</v>
      </c>
      <c r="DF2504">
        <v>0</v>
      </c>
      <c r="DG2504">
        <v>-21151.000000001801</v>
      </c>
      <c r="DH2504">
        <v>3</v>
      </c>
    </row>
    <row r="2505" spans="1:112" x14ac:dyDescent="0.25">
      <c r="A2505">
        <v>2503</v>
      </c>
      <c r="B2505" t="s">
        <v>278</v>
      </c>
      <c r="C2505">
        <v>2002</v>
      </c>
      <c r="D2505">
        <v>0</v>
      </c>
      <c r="E2505">
        <v>34</v>
      </c>
      <c r="F2505">
        <v>1501900</v>
      </c>
      <c r="G2505">
        <v>0</v>
      </c>
      <c r="H2505">
        <v>14.128966365699601</v>
      </c>
      <c r="I2505">
        <v>14.169360214534599</v>
      </c>
      <c r="J2505">
        <v>0</v>
      </c>
      <c r="K2505">
        <v>0.61012634588185899</v>
      </c>
      <c r="L2505">
        <v>0</v>
      </c>
      <c r="M2505">
        <v>13.172096099702401</v>
      </c>
      <c r="N2505">
        <v>0.178665778276523</v>
      </c>
      <c r="O2505">
        <v>1.0515206811342499</v>
      </c>
      <c r="P2505">
        <v>10.436474875563301</v>
      </c>
      <c r="Q2505">
        <v>1.93</v>
      </c>
      <c r="R2505">
        <v>3.5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5.80751573175879</v>
      </c>
      <c r="AC2505">
        <v>14.156023152305</v>
      </c>
      <c r="AE2505">
        <v>1368144</v>
      </c>
      <c r="AF2505">
        <v>1405666.9433562199</v>
      </c>
      <c r="AG2505">
        <v>1424540</v>
      </c>
      <c r="AH2505">
        <v>0</v>
      </c>
      <c r="AI2505">
        <v>0.84066394439999903</v>
      </c>
      <c r="AJ2505">
        <v>0</v>
      </c>
      <c r="AK2505">
        <v>525494.07629999996</v>
      </c>
      <c r="AL2505">
        <v>1.8620000000000001</v>
      </c>
      <c r="AM2505">
        <v>34079.303129999898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0</v>
      </c>
      <c r="AT2505">
        <v>1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0</v>
      </c>
      <c r="BY2505">
        <v>1</v>
      </c>
      <c r="BZ2505">
        <v>1</v>
      </c>
      <c r="CA2505">
        <v>0</v>
      </c>
      <c r="CB2505">
        <v>0</v>
      </c>
      <c r="CC2505">
        <v>1368144</v>
      </c>
      <c r="CD2505">
        <v>1368144</v>
      </c>
      <c r="CE2505">
        <v>14.156023152305</v>
      </c>
      <c r="CF2505">
        <v>1405666.9433562199</v>
      </c>
      <c r="CG2505">
        <v>-2.70567866053621E-2</v>
      </c>
      <c r="CH2505">
        <v>-37522.943356224998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1368144</v>
      </c>
      <c r="DG2505">
        <v>1368144</v>
      </c>
      <c r="DH2505">
        <v>3</v>
      </c>
    </row>
    <row r="2506" spans="1:112" x14ac:dyDescent="0.25">
      <c r="A2506">
        <v>2504</v>
      </c>
      <c r="B2506" t="s">
        <v>278</v>
      </c>
      <c r="C2506">
        <v>2003</v>
      </c>
      <c r="D2506">
        <v>0</v>
      </c>
      <c r="E2506">
        <v>34</v>
      </c>
      <c r="F2506">
        <v>1501900</v>
      </c>
      <c r="G2506">
        <v>0</v>
      </c>
      <c r="H2506">
        <v>14.148759749006899</v>
      </c>
      <c r="I2506">
        <v>14.229497253986001</v>
      </c>
      <c r="J2506">
        <v>0</v>
      </c>
      <c r="K2506">
        <v>0.57710930930293902</v>
      </c>
      <c r="L2506">
        <v>0</v>
      </c>
      <c r="M2506">
        <v>13.222661324861599</v>
      </c>
      <c r="N2506">
        <v>0.16346206126858301</v>
      </c>
      <c r="O2506">
        <v>1.1301432549474499</v>
      </c>
      <c r="P2506">
        <v>10.3874203017822</v>
      </c>
      <c r="Q2506">
        <v>2.96</v>
      </c>
      <c r="R2506">
        <v>3.5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5.80751573175879</v>
      </c>
      <c r="AC2506">
        <v>14.2239805783103</v>
      </c>
      <c r="AE2506">
        <v>1395493.99999999</v>
      </c>
      <c r="AF2506">
        <v>1504513.14726837</v>
      </c>
      <c r="AG2506">
        <v>1512835.99999999</v>
      </c>
      <c r="AH2506">
        <v>0</v>
      </c>
      <c r="AI2506">
        <v>0.78088300103999997</v>
      </c>
      <c r="AJ2506">
        <v>0</v>
      </c>
      <c r="AK2506">
        <v>552749.125</v>
      </c>
      <c r="AL2506">
        <v>2.0960999999999999</v>
      </c>
      <c r="AM2506">
        <v>32447.850629999899</v>
      </c>
      <c r="AN2506">
        <v>1.0042441605365899</v>
      </c>
      <c r="AP2506">
        <v>0.94588491907983696</v>
      </c>
      <c r="AR2506">
        <v>1.0038388138665599</v>
      </c>
      <c r="AS2506">
        <v>-1.520371700794E-2</v>
      </c>
      <c r="AT2506">
        <v>1.07477035423439</v>
      </c>
      <c r="AU2506">
        <v>0.99529969895334203</v>
      </c>
      <c r="AV2506">
        <v>1.03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1.0274245136695399</v>
      </c>
      <c r="BG2506">
        <v>1</v>
      </c>
      <c r="BH2506">
        <v>1.01931749078339</v>
      </c>
      <c r="BI2506">
        <v>1</v>
      </c>
      <c r="BJ2506">
        <v>1.0110762424487301</v>
      </c>
      <c r="BK2506">
        <v>0.99395495598522998</v>
      </c>
      <c r="BL2506">
        <v>1.0113344169979499</v>
      </c>
      <c r="BM2506">
        <v>1.00348978664408</v>
      </c>
      <c r="BN2506">
        <v>1.00206474324947</v>
      </c>
      <c r="BO2506">
        <v>1</v>
      </c>
      <c r="BP2506">
        <v>1</v>
      </c>
      <c r="BQ2506">
        <v>1</v>
      </c>
      <c r="BR2506">
        <v>1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1368144</v>
      </c>
      <c r="BY2506">
        <v>1.0199905857862901</v>
      </c>
      <c r="BZ2506">
        <v>1.0703197897477299</v>
      </c>
      <c r="CA2506">
        <v>27349.999999999</v>
      </c>
      <c r="CB2506">
        <v>98846.203912153098</v>
      </c>
      <c r="CC2506">
        <v>1368144</v>
      </c>
      <c r="CD2506">
        <v>0</v>
      </c>
      <c r="CE2506">
        <v>14.2239805783103</v>
      </c>
      <c r="CF2506">
        <v>1504513.14726837</v>
      </c>
      <c r="CG2506">
        <v>-7.5220829303455902E-2</v>
      </c>
      <c r="CH2506">
        <v>-109019.14726837599</v>
      </c>
      <c r="CI2506">
        <v>1</v>
      </c>
      <c r="CK2506">
        <v>93939.708246451293</v>
      </c>
      <c r="CL2506">
        <v>37520.683829911999</v>
      </c>
      <c r="CM2506">
        <v>0</v>
      </c>
      <c r="CN2506">
        <v>26429.109110354799</v>
      </c>
      <c r="CO2506">
        <v>0</v>
      </c>
      <c r="CP2506">
        <v>15153.8946487838</v>
      </c>
      <c r="CQ2506">
        <v>-8270.4906985433499</v>
      </c>
      <c r="CR2506">
        <v>15507.114609255899</v>
      </c>
      <c r="CS2506">
        <v>4774.5306583817601</v>
      </c>
      <c r="CT2506">
        <v>2824.8660883062698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96207.598424627198</v>
      </c>
      <c r="DE2506">
        <v>-68857.598424628202</v>
      </c>
      <c r="DF2506">
        <v>0</v>
      </c>
      <c r="DG2506">
        <v>27349.999999999</v>
      </c>
      <c r="DH2506">
        <v>3</v>
      </c>
    </row>
    <row r="2507" spans="1:112" x14ac:dyDescent="0.25">
      <c r="A2507">
        <v>2505</v>
      </c>
      <c r="B2507" t="s">
        <v>278</v>
      </c>
      <c r="C2507">
        <v>2004</v>
      </c>
      <c r="D2507">
        <v>0</v>
      </c>
      <c r="E2507">
        <v>34</v>
      </c>
      <c r="F2507">
        <v>1501900</v>
      </c>
      <c r="G2507">
        <v>0</v>
      </c>
      <c r="H2507">
        <v>14.1567592263943</v>
      </c>
      <c r="I2507">
        <v>14.208106546363</v>
      </c>
      <c r="J2507">
        <v>0</v>
      </c>
      <c r="K2507">
        <v>0.55987628167255399</v>
      </c>
      <c r="L2507">
        <v>0</v>
      </c>
      <c r="M2507">
        <v>13.269653727461099</v>
      </c>
      <c r="N2507">
        <v>0.18664294226513101</v>
      </c>
      <c r="O2507">
        <v>1.2414130872997799</v>
      </c>
      <c r="P2507">
        <v>10.3285806811943</v>
      </c>
      <c r="Q2507">
        <v>4.05</v>
      </c>
      <c r="R2507">
        <v>3.5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5.80751573175879</v>
      </c>
      <c r="AC2507">
        <v>14.266137421257</v>
      </c>
      <c r="AE2507">
        <v>1406701.99999999</v>
      </c>
      <c r="AF2507">
        <v>1569294.61103535</v>
      </c>
      <c r="AG2507">
        <v>1480819</v>
      </c>
      <c r="AH2507">
        <v>0</v>
      </c>
      <c r="AI2507">
        <v>0.75045592342</v>
      </c>
      <c r="AJ2507">
        <v>0</v>
      </c>
      <c r="AK2507">
        <v>579344.16999999899</v>
      </c>
      <c r="AL2507">
        <v>2.4605000000000001</v>
      </c>
      <c r="AM2507">
        <v>30593.657500000001</v>
      </c>
      <c r="AN2507">
        <v>0.99849673482898504</v>
      </c>
      <c r="AP2507">
        <v>0.97013905796944999</v>
      </c>
      <c r="AR2507">
        <v>1.0035539292314</v>
      </c>
      <c r="AS2507">
        <v>2.3180880996548098E-2</v>
      </c>
      <c r="AT2507">
        <v>1.09845639644816</v>
      </c>
      <c r="AU2507">
        <v>0.99433549246314101</v>
      </c>
      <c r="AV2507">
        <v>1.0899999999999901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0.99042264047468798</v>
      </c>
      <c r="BG2507">
        <v>1</v>
      </c>
      <c r="BH2507">
        <v>1.0100365207717901</v>
      </c>
      <c r="BI2507">
        <v>1</v>
      </c>
      <c r="BJ2507">
        <v>1.01028960844745</v>
      </c>
      <c r="BK2507">
        <v>1.0092876241252799</v>
      </c>
      <c r="BL2507">
        <v>1.0160785886664501</v>
      </c>
      <c r="BM2507">
        <v>1.00418735928852</v>
      </c>
      <c r="BN2507">
        <v>1.00218515087322</v>
      </c>
      <c r="BO2507">
        <v>1</v>
      </c>
      <c r="BP2507">
        <v>1</v>
      </c>
      <c r="BQ2507">
        <v>1</v>
      </c>
      <c r="BR2507">
        <v>1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1395493.99999999</v>
      </c>
      <c r="BY2507">
        <v>1.0080315644495701</v>
      </c>
      <c r="BZ2507">
        <v>1.0430580908412701</v>
      </c>
      <c r="CA2507">
        <v>11207.9999999997</v>
      </c>
      <c r="CB2507">
        <v>64781.4637669816</v>
      </c>
      <c r="CC2507">
        <v>1368144</v>
      </c>
      <c r="CD2507">
        <v>0</v>
      </c>
      <c r="CE2507">
        <v>14.266137421257</v>
      </c>
      <c r="CF2507">
        <v>1569294.61103535</v>
      </c>
      <c r="CG2507">
        <v>-0.109378194862658</v>
      </c>
      <c r="CH2507">
        <v>-162592.61103535999</v>
      </c>
      <c r="CI2507">
        <v>1</v>
      </c>
      <c r="CK2507">
        <v>59291.041064532001</v>
      </c>
      <c r="CL2507">
        <v>-13365.1477534145</v>
      </c>
      <c r="CM2507">
        <v>0</v>
      </c>
      <c r="CN2507">
        <v>14005.9045179152</v>
      </c>
      <c r="CO2507">
        <v>0</v>
      </c>
      <c r="CP2507">
        <v>14359.0868507781</v>
      </c>
      <c r="CQ2507">
        <v>12960.8237410902</v>
      </c>
      <c r="CR2507">
        <v>22437.574012503999</v>
      </c>
      <c r="CS2507">
        <v>5843.4347629819604</v>
      </c>
      <c r="CT2507">
        <v>3049.3649326770101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60087.3074204609</v>
      </c>
      <c r="DE2507">
        <v>-48879.307420461198</v>
      </c>
      <c r="DF2507">
        <v>0</v>
      </c>
      <c r="DG2507">
        <v>11207.9999999997</v>
      </c>
      <c r="DH2507">
        <v>3</v>
      </c>
    </row>
    <row r="2508" spans="1:112" x14ac:dyDescent="0.25">
      <c r="A2508">
        <v>2506</v>
      </c>
      <c r="B2508" t="s">
        <v>278</v>
      </c>
      <c r="C2508">
        <v>2005</v>
      </c>
      <c r="D2508">
        <v>0</v>
      </c>
      <c r="E2508">
        <v>34</v>
      </c>
      <c r="F2508">
        <v>1501900</v>
      </c>
      <c r="G2508">
        <v>0</v>
      </c>
      <c r="H2508">
        <v>13.992332854841599</v>
      </c>
      <c r="I2508">
        <v>14.164214114648599</v>
      </c>
      <c r="J2508">
        <v>0</v>
      </c>
      <c r="K2508">
        <v>0.71254966884550097</v>
      </c>
      <c r="L2508">
        <v>0</v>
      </c>
      <c r="M2508">
        <v>13.3224472134254</v>
      </c>
      <c r="N2508">
        <v>0.17982891524771299</v>
      </c>
      <c r="O2508">
        <v>1.3780101415321899</v>
      </c>
      <c r="P2508">
        <v>10.272251676971299</v>
      </c>
      <c r="Q2508">
        <v>5.0199999999999996</v>
      </c>
      <c r="R2508">
        <v>3.5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5.80751573175879</v>
      </c>
      <c r="AC2508">
        <v>14.1922242040678</v>
      </c>
      <c r="AE2508">
        <v>1193418</v>
      </c>
      <c r="AF2508">
        <v>1457485.8925590001</v>
      </c>
      <c r="AG2508">
        <v>1417227.99999999</v>
      </c>
      <c r="AH2508">
        <v>0</v>
      </c>
      <c r="AI2508">
        <v>1.0391838797099999</v>
      </c>
      <c r="AJ2508">
        <v>0</v>
      </c>
      <c r="AK2508">
        <v>610751.57999999996</v>
      </c>
      <c r="AL2508">
        <v>2.9669999999999899</v>
      </c>
      <c r="AM2508">
        <v>28917.93</v>
      </c>
      <c r="AN2508">
        <v>0.99691074728562901</v>
      </c>
      <c r="AP2508">
        <v>1.27269129300647</v>
      </c>
      <c r="AR2508">
        <v>1.0039785127064</v>
      </c>
      <c r="AS2508">
        <v>-6.8140270174178704E-3</v>
      </c>
      <c r="AT2508">
        <v>1.11003352198382</v>
      </c>
      <c r="AU2508">
        <v>0.99454629769939895</v>
      </c>
      <c r="AV2508">
        <v>0.96999999999999897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0.980446819792269</v>
      </c>
      <c r="BG2508">
        <v>1</v>
      </c>
      <c r="BH2508">
        <v>0.91532710688714203</v>
      </c>
      <c r="BI2508">
        <v>1</v>
      </c>
      <c r="BJ2508">
        <v>1.01156715224309</v>
      </c>
      <c r="BK2508">
        <v>0.99728618923889301</v>
      </c>
      <c r="BL2508">
        <v>1.0197743653923601</v>
      </c>
      <c r="BM2508">
        <v>1.00400833207128</v>
      </c>
      <c r="BN2508">
        <v>1.0019443500920999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1</v>
      </c>
      <c r="BV2508">
        <v>1</v>
      </c>
      <c r="BW2508">
        <v>1</v>
      </c>
      <c r="BX2508">
        <v>1406701.99999999</v>
      </c>
      <c r="BY2508">
        <v>0.84838011177918304</v>
      </c>
      <c r="BZ2508">
        <v>0.92875224467725204</v>
      </c>
      <c r="CA2508">
        <v>-213283.99999999799</v>
      </c>
      <c r="CB2508">
        <v>-111808.71847635299</v>
      </c>
      <c r="CC2508">
        <v>1368144</v>
      </c>
      <c r="CD2508">
        <v>0</v>
      </c>
      <c r="CE2508">
        <v>14.1922242040678</v>
      </c>
      <c r="CF2508">
        <v>1457485.8925590001</v>
      </c>
      <c r="CG2508">
        <v>-0.199891349226239</v>
      </c>
      <c r="CH2508">
        <v>-264067.89255900902</v>
      </c>
      <c r="CI2508">
        <v>1</v>
      </c>
      <c r="CK2508">
        <v>-97970.723372049004</v>
      </c>
      <c r="CL2508">
        <v>-27505.4977045749</v>
      </c>
      <c r="CM2508">
        <v>0</v>
      </c>
      <c r="CN2508">
        <v>-119109.528087643</v>
      </c>
      <c r="CO2508">
        <v>0</v>
      </c>
      <c r="CP2508">
        <v>16271.5361946663</v>
      </c>
      <c r="CQ2508">
        <v>-3817.52302527041</v>
      </c>
      <c r="CR2508">
        <v>27816.639346163702</v>
      </c>
      <c r="CS2508">
        <v>5638.5287413428296</v>
      </c>
      <c r="CT2508">
        <v>2735.1211632668201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-100224.359908019</v>
      </c>
      <c r="DE2508">
        <v>-113059.640091979</v>
      </c>
      <c r="DF2508">
        <v>0</v>
      </c>
      <c r="DG2508">
        <v>-213283.99999999799</v>
      </c>
      <c r="DH2508">
        <v>3</v>
      </c>
    </row>
    <row r="2509" spans="1:112" x14ac:dyDescent="0.25">
      <c r="A2509">
        <v>2507</v>
      </c>
      <c r="B2509" t="s">
        <v>278</v>
      </c>
      <c r="C2509">
        <v>2006</v>
      </c>
      <c r="D2509">
        <v>0</v>
      </c>
      <c r="E2509">
        <v>34</v>
      </c>
      <c r="F2509">
        <v>1501900</v>
      </c>
      <c r="G2509">
        <v>0</v>
      </c>
      <c r="H2509">
        <v>13.9037366135996</v>
      </c>
      <c r="I2509">
        <v>14.2249849514691</v>
      </c>
      <c r="J2509">
        <v>0</v>
      </c>
      <c r="K2509">
        <v>0.89286800094265895</v>
      </c>
      <c r="L2509">
        <v>0</v>
      </c>
      <c r="M2509">
        <v>13.371598492076901</v>
      </c>
      <c r="N2509">
        <v>0.182016065576181</v>
      </c>
      <c r="O2509">
        <v>1.4439734727065601</v>
      </c>
      <c r="P2509">
        <v>10.1965209063077</v>
      </c>
      <c r="Q2509">
        <v>6.58</v>
      </c>
      <c r="R2509">
        <v>5.9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5.80751573175879</v>
      </c>
      <c r="AC2509">
        <v>14.12625239031</v>
      </c>
      <c r="AE2509">
        <v>1092233.99999999</v>
      </c>
      <c r="AF2509">
        <v>1364435.9222323999</v>
      </c>
      <c r="AG2509">
        <v>1506024.99999999</v>
      </c>
      <c r="AH2509">
        <v>0</v>
      </c>
      <c r="AI2509">
        <v>1.44212363</v>
      </c>
      <c r="AJ2509">
        <v>0</v>
      </c>
      <c r="AK2509">
        <v>641520.82999999996</v>
      </c>
      <c r="AL2509">
        <v>3.2374999999999998</v>
      </c>
      <c r="AM2509">
        <v>26808.75</v>
      </c>
      <c r="AN2509">
        <v>1.00429044889667</v>
      </c>
      <c r="AP2509">
        <v>1.25306071980822</v>
      </c>
      <c r="AR2509">
        <v>1.0036893581084601</v>
      </c>
      <c r="AS2509">
        <v>2.1871503284682701E-3</v>
      </c>
      <c r="AT2509">
        <v>1.04786853825403</v>
      </c>
      <c r="AU2509">
        <v>0.99262763675919397</v>
      </c>
      <c r="AV2509">
        <v>1.56</v>
      </c>
      <c r="AW2509">
        <v>2.4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1.0277175159213801</v>
      </c>
      <c r="BG2509">
        <v>1</v>
      </c>
      <c r="BH2509">
        <v>0.90078024811199198</v>
      </c>
      <c r="BI2509">
        <v>1</v>
      </c>
      <c r="BJ2509">
        <v>1.01076485840028</v>
      </c>
      <c r="BK2509">
        <v>1.00087263721282</v>
      </c>
      <c r="BL2509">
        <v>1.0095007910489999</v>
      </c>
      <c r="BM2509">
        <v>1.0053926648196301</v>
      </c>
      <c r="BN2509">
        <v>1.0031288446198201</v>
      </c>
      <c r="BO2509">
        <v>0.98181157340441805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1</v>
      </c>
      <c r="BV2509">
        <v>1</v>
      </c>
      <c r="BW2509">
        <v>1</v>
      </c>
      <c r="BX2509">
        <v>1193418</v>
      </c>
      <c r="BY2509">
        <v>0.91521495402281405</v>
      </c>
      <c r="BZ2509">
        <v>0.93615720687132897</v>
      </c>
      <c r="CA2509">
        <v>-101184</v>
      </c>
      <c r="CB2509">
        <v>-93049.970326600596</v>
      </c>
      <c r="CC2509">
        <v>1368144</v>
      </c>
      <c r="CD2509">
        <v>0</v>
      </c>
      <c r="CE2509">
        <v>14.12625239031</v>
      </c>
      <c r="CF2509">
        <v>1364435.9222323999</v>
      </c>
      <c r="CG2509">
        <v>-0.22251577671032699</v>
      </c>
      <c r="CH2509">
        <v>-272201.92223240598</v>
      </c>
      <c r="CI2509">
        <v>1</v>
      </c>
      <c r="CK2509">
        <v>-71641.9165897083</v>
      </c>
      <c r="CL2509">
        <v>33078.582415866302</v>
      </c>
      <c r="CM2509">
        <v>0</v>
      </c>
      <c r="CN2509">
        <v>-118410.637858681</v>
      </c>
      <c r="CO2509">
        <v>0</v>
      </c>
      <c r="CP2509">
        <v>12846.975782347899</v>
      </c>
      <c r="CQ2509">
        <v>1041.42095725934</v>
      </c>
      <c r="CR2509">
        <v>11338.4150521254</v>
      </c>
      <c r="CS2509">
        <v>6435.7032637230895</v>
      </c>
      <c r="CT2509">
        <v>3734.0194884972602</v>
      </c>
      <c r="CU2509">
        <v>-21706.395690845999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-76191.138490031895</v>
      </c>
      <c r="DE2509">
        <v>-24992.861509968701</v>
      </c>
      <c r="DF2509">
        <v>0</v>
      </c>
      <c r="DG2509">
        <v>-101184</v>
      </c>
      <c r="DH2509">
        <v>3</v>
      </c>
    </row>
    <row r="2510" spans="1:112" x14ac:dyDescent="0.25">
      <c r="A2510">
        <v>2508</v>
      </c>
      <c r="B2510" t="s">
        <v>278</v>
      </c>
      <c r="C2510">
        <v>2007</v>
      </c>
      <c r="D2510">
        <v>0</v>
      </c>
      <c r="E2510">
        <v>34</v>
      </c>
      <c r="F2510">
        <v>1501900</v>
      </c>
      <c r="G2510">
        <v>0</v>
      </c>
      <c r="H2510">
        <v>13.863574744389901</v>
      </c>
      <c r="I2510">
        <v>14.1954944259304</v>
      </c>
      <c r="J2510">
        <v>0</v>
      </c>
      <c r="K2510">
        <v>0.83129776241250697</v>
      </c>
      <c r="L2510">
        <v>0</v>
      </c>
      <c r="M2510">
        <v>13.3934966507148</v>
      </c>
      <c r="N2510">
        <v>0.17533837695028301</v>
      </c>
      <c r="O2510">
        <v>1.4761122129390001</v>
      </c>
      <c r="P2510">
        <v>10.190091794337</v>
      </c>
      <c r="Q2510">
        <v>5.88</v>
      </c>
      <c r="R2510">
        <v>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5.80751573175879</v>
      </c>
      <c r="AC2510">
        <v>14.161317251656801</v>
      </c>
      <c r="AE2510">
        <v>1049236.99999999</v>
      </c>
      <c r="AF2510">
        <v>1413128.4225829099</v>
      </c>
      <c r="AG2510">
        <v>1462259.99999999</v>
      </c>
      <c r="AH2510">
        <v>0</v>
      </c>
      <c r="AI2510">
        <v>1.29629685515</v>
      </c>
      <c r="AJ2510">
        <v>0</v>
      </c>
      <c r="AK2510">
        <v>655723.92000000004</v>
      </c>
      <c r="AL2510">
        <v>3.3758999999999899</v>
      </c>
      <c r="AM2510">
        <v>26636.9399999999</v>
      </c>
      <c r="AN2510">
        <v>0.99792685014153804</v>
      </c>
      <c r="AP2510">
        <v>0.93104217144622803</v>
      </c>
      <c r="AR2510">
        <v>1.00163766199313</v>
      </c>
      <c r="AS2510">
        <v>-6.67768862589759E-3</v>
      </c>
      <c r="AT2510">
        <v>1.02225715419286</v>
      </c>
      <c r="AU2510">
        <v>0.99936947984221802</v>
      </c>
      <c r="AV2510">
        <v>-0.7</v>
      </c>
      <c r="AW2510">
        <v>-0.9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0.98682006204299</v>
      </c>
      <c r="BG2510">
        <v>1</v>
      </c>
      <c r="BH2510">
        <v>1.03632393560116</v>
      </c>
      <c r="BI2510">
        <v>1</v>
      </c>
      <c r="BJ2510">
        <v>1.0047817872104901</v>
      </c>
      <c r="BK2510">
        <v>0.99734041622293901</v>
      </c>
      <c r="BL2510">
        <v>1.0046177657455899</v>
      </c>
      <c r="BM2510">
        <v>1.00045668085907</v>
      </c>
      <c r="BN2510">
        <v>0.99859920511995404</v>
      </c>
      <c r="BO2510">
        <v>1.0069071964573799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1092233.99999999</v>
      </c>
      <c r="BY2510">
        <v>0.96063389346971395</v>
      </c>
      <c r="BZ2510">
        <v>1.03568690882224</v>
      </c>
      <c r="CA2510">
        <v>-42997</v>
      </c>
      <c r="CB2510">
        <v>48692.500350507602</v>
      </c>
      <c r="CC2510">
        <v>1368144</v>
      </c>
      <c r="CD2510">
        <v>0</v>
      </c>
      <c r="CE2510">
        <v>14.161317251656801</v>
      </c>
      <c r="CF2510">
        <v>1413128.4225829099</v>
      </c>
      <c r="CG2510">
        <v>-0.29774250726691898</v>
      </c>
      <c r="CH2510">
        <v>-363891.42258291598</v>
      </c>
      <c r="CI2510">
        <v>1</v>
      </c>
      <c r="CK2510">
        <v>39153.366001007998</v>
      </c>
      <c r="CL2510">
        <v>-14395.576354536101</v>
      </c>
      <c r="CM2510">
        <v>0</v>
      </c>
      <c r="CN2510">
        <v>39674.237477403898</v>
      </c>
      <c r="CO2510">
        <v>0</v>
      </c>
      <c r="CP2510">
        <v>5222.8305720701401</v>
      </c>
      <c r="CQ2510">
        <v>-2904.8878271541898</v>
      </c>
      <c r="CR2510">
        <v>5043.6807513783497</v>
      </c>
      <c r="CS2510">
        <v>498.80236142718599</v>
      </c>
      <c r="CT2510">
        <v>-1529.99579501212</v>
      </c>
      <c r="CU2510">
        <v>7544.2748154308601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38978.455170559202</v>
      </c>
      <c r="DE2510">
        <v>-81975.455170559202</v>
      </c>
      <c r="DF2510">
        <v>0</v>
      </c>
      <c r="DG2510">
        <v>-42996.999999999898</v>
      </c>
      <c r="DH2510">
        <v>3</v>
      </c>
    </row>
    <row r="2511" spans="1:112" x14ac:dyDescent="0.25">
      <c r="A2511">
        <v>2509</v>
      </c>
      <c r="B2511" t="s">
        <v>278</v>
      </c>
      <c r="C2511">
        <v>2008</v>
      </c>
      <c r="D2511">
        <v>0</v>
      </c>
      <c r="E2511">
        <v>34</v>
      </c>
      <c r="F2511">
        <v>1501900</v>
      </c>
      <c r="G2511">
        <v>0</v>
      </c>
      <c r="H2511">
        <v>13.9278298053888</v>
      </c>
      <c r="I2511">
        <v>14.0385701057502</v>
      </c>
      <c r="J2511">
        <v>0</v>
      </c>
      <c r="K2511">
        <v>0.78397584029210299</v>
      </c>
      <c r="L2511">
        <v>0</v>
      </c>
      <c r="M2511">
        <v>13.3828425276985</v>
      </c>
      <c r="N2511">
        <v>0.16712228722353201</v>
      </c>
      <c r="O2511">
        <v>1.58124417806331</v>
      </c>
      <c r="P2511">
        <v>10.2042389727852</v>
      </c>
      <c r="Q2511">
        <v>5.65</v>
      </c>
      <c r="R2511">
        <v>5.5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5.80751573175879</v>
      </c>
      <c r="AC2511">
        <v>14.1223249181434</v>
      </c>
      <c r="AE2511">
        <v>1118868.99999999</v>
      </c>
      <c r="AF2511">
        <v>1359087.6436796801</v>
      </c>
      <c r="AG2511">
        <v>1249894</v>
      </c>
      <c r="AH2511">
        <v>0</v>
      </c>
      <c r="AI2511">
        <v>1.1901627152999901</v>
      </c>
      <c r="AJ2511">
        <v>0</v>
      </c>
      <c r="AK2511">
        <v>648774.82999999903</v>
      </c>
      <c r="AL2511">
        <v>3.8610000000000002</v>
      </c>
      <c r="AM2511">
        <v>27016.469999999899</v>
      </c>
      <c r="AN2511">
        <v>0.98894548400558002</v>
      </c>
      <c r="AP2511">
        <v>0.94307464273322295</v>
      </c>
      <c r="AR2511">
        <v>0.99920453013173904</v>
      </c>
      <c r="AS2511">
        <v>-8.2160897267514396E-3</v>
      </c>
      <c r="AT2511">
        <v>1.07122220397796</v>
      </c>
      <c r="AU2511">
        <v>1.00138832688985</v>
      </c>
      <c r="AV2511">
        <v>-0.22999999999999901</v>
      </c>
      <c r="AW2511">
        <v>0.5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0.93183542419257404</v>
      </c>
      <c r="BG2511">
        <v>1</v>
      </c>
      <c r="BH2511">
        <v>1.0278023851454601</v>
      </c>
      <c r="BI2511">
        <v>1</v>
      </c>
      <c r="BJ2511">
        <v>0.99768175048247398</v>
      </c>
      <c r="BK2511">
        <v>0.99672870640019895</v>
      </c>
      <c r="BL2511">
        <v>1.01518496229005</v>
      </c>
      <c r="BM2511">
        <v>0.99899581355294098</v>
      </c>
      <c r="BN2511">
        <v>0.99953952221047204</v>
      </c>
      <c r="BO2511">
        <v>0.99618316323398703</v>
      </c>
      <c r="BP2511">
        <v>1</v>
      </c>
      <c r="BQ2511">
        <v>1</v>
      </c>
      <c r="BR2511">
        <v>1</v>
      </c>
      <c r="BS2511">
        <v>1</v>
      </c>
      <c r="BT2511">
        <v>1</v>
      </c>
      <c r="BU2511">
        <v>1</v>
      </c>
      <c r="BV2511">
        <v>1</v>
      </c>
      <c r="BW2511">
        <v>1</v>
      </c>
      <c r="BX2511">
        <v>1049236.99999999</v>
      </c>
      <c r="BY2511">
        <v>1.0663644152846301</v>
      </c>
      <c r="BZ2511">
        <v>0.96175805536169501</v>
      </c>
      <c r="CA2511">
        <v>69632.000000000204</v>
      </c>
      <c r="CB2511">
        <v>-54040.778903229999</v>
      </c>
      <c r="CC2511">
        <v>1368144</v>
      </c>
      <c r="CD2511">
        <v>0</v>
      </c>
      <c r="CE2511">
        <v>14.1223249181434</v>
      </c>
      <c r="CF2511">
        <v>1359087.6436796701</v>
      </c>
      <c r="CG2511">
        <v>-0.19449511275463199</v>
      </c>
      <c r="CH2511">
        <v>-240218.64367967899</v>
      </c>
      <c r="CI2511">
        <v>1</v>
      </c>
      <c r="CK2511">
        <v>-37823.1812845108</v>
      </c>
      <c r="CL2511">
        <v>-71520.795026455497</v>
      </c>
      <c r="CM2511">
        <v>0</v>
      </c>
      <c r="CN2511">
        <v>29171.291182871399</v>
      </c>
      <c r="CO2511">
        <v>0</v>
      </c>
      <c r="CP2511">
        <v>-2432.3931690197401</v>
      </c>
      <c r="CQ2511">
        <v>-3432.3622827735198</v>
      </c>
      <c r="CR2511">
        <v>15932.624278330901</v>
      </c>
      <c r="CS2511">
        <v>-1053.6295751528601</v>
      </c>
      <c r="CT2511">
        <v>-483.15033445094502</v>
      </c>
      <c r="CU2511">
        <v>-4004.7663578606698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-40124.863266460401</v>
      </c>
      <c r="DE2511">
        <v>109756.86326646</v>
      </c>
      <c r="DF2511">
        <v>0</v>
      </c>
      <c r="DG2511">
        <v>69632.000000000204</v>
      </c>
      <c r="DH2511">
        <v>3</v>
      </c>
    </row>
    <row r="2512" spans="1:112" x14ac:dyDescent="0.25">
      <c r="A2512">
        <v>2510</v>
      </c>
      <c r="B2512" t="s">
        <v>278</v>
      </c>
      <c r="C2512">
        <v>2009</v>
      </c>
      <c r="D2512">
        <v>0</v>
      </c>
      <c r="E2512">
        <v>34</v>
      </c>
      <c r="F2512">
        <v>1501900</v>
      </c>
      <c r="G2512">
        <v>0</v>
      </c>
      <c r="H2512">
        <v>13.919102710990099</v>
      </c>
      <c r="I2512">
        <v>14.112515536756799</v>
      </c>
      <c r="J2512">
        <v>0</v>
      </c>
      <c r="K2512">
        <v>0.75806575278301502</v>
      </c>
      <c r="L2512">
        <v>0</v>
      </c>
      <c r="M2512">
        <v>13.373074110164399</v>
      </c>
      <c r="N2512">
        <v>0.16770403733449099</v>
      </c>
      <c r="O2512">
        <v>1.3247380554207799</v>
      </c>
      <c r="P2512">
        <v>10.151102033334199</v>
      </c>
      <c r="Q2512">
        <v>6.8</v>
      </c>
      <c r="R2512">
        <v>8.6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5.80751573175879</v>
      </c>
      <c r="AC2512">
        <v>14.114307587113601</v>
      </c>
      <c r="AE2512">
        <v>1109146.99999999</v>
      </c>
      <c r="AF2512">
        <v>1348234.9431030201</v>
      </c>
      <c r="AG2512">
        <v>1345821</v>
      </c>
      <c r="AH2512">
        <v>0</v>
      </c>
      <c r="AI2512">
        <v>1.1341442630699901</v>
      </c>
      <c r="AJ2512">
        <v>0</v>
      </c>
      <c r="AK2512">
        <v>642468.16999999899</v>
      </c>
      <c r="AL2512">
        <v>2.7612000000000001</v>
      </c>
      <c r="AM2512">
        <v>25618.32</v>
      </c>
      <c r="AN2512">
        <v>1.0052673050353</v>
      </c>
      <c r="AP2512">
        <v>0.96695040053857495</v>
      </c>
      <c r="AR2512">
        <v>0.99927007901991605</v>
      </c>
      <c r="AS2512">
        <v>5.8175011095845598E-4</v>
      </c>
      <c r="AT2512">
        <v>0.83778209197475195</v>
      </c>
      <c r="AU2512">
        <v>0.99479266022750201</v>
      </c>
      <c r="AV2512">
        <v>1.1499999999999899</v>
      </c>
      <c r="AW2512">
        <v>3.0999999999999899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1.03382704011037</v>
      </c>
      <c r="BG2512">
        <v>1</v>
      </c>
      <c r="BH2512">
        <v>1.0151281090447299</v>
      </c>
      <c r="BI2512">
        <v>1</v>
      </c>
      <c r="BJ2512">
        <v>0.99787426771893695</v>
      </c>
      <c r="BK2512">
        <v>1.0002320344817699</v>
      </c>
      <c r="BL2512">
        <v>0.96389728866523705</v>
      </c>
      <c r="BM2512">
        <v>1.00378075816748</v>
      </c>
      <c r="BN2512">
        <v>1.00230557296509</v>
      </c>
      <c r="BO2512">
        <v>0.97656920106683798</v>
      </c>
      <c r="BP2512">
        <v>1</v>
      </c>
      <c r="BQ2512">
        <v>1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1118868.99999999</v>
      </c>
      <c r="BY2512">
        <v>0.99131086838584304</v>
      </c>
      <c r="BZ2512">
        <v>0.99201471617586201</v>
      </c>
      <c r="CA2512">
        <v>-9722</v>
      </c>
      <c r="CB2512">
        <v>-10852.7005766606</v>
      </c>
      <c r="CC2512">
        <v>1368144</v>
      </c>
      <c r="CD2512">
        <v>0</v>
      </c>
      <c r="CE2512">
        <v>14.114307587113601</v>
      </c>
      <c r="CF2512">
        <v>1348234.9431030201</v>
      </c>
      <c r="CG2512">
        <v>-0.195204876123479</v>
      </c>
      <c r="CH2512">
        <v>-239087.94310302299</v>
      </c>
      <c r="CI2512">
        <v>1</v>
      </c>
      <c r="CK2512">
        <v>-7144.79285493514</v>
      </c>
      <c r="CL2512">
        <v>37848.026541258703</v>
      </c>
      <c r="CM2512">
        <v>0</v>
      </c>
      <c r="CN2512">
        <v>16926.3722387706</v>
      </c>
      <c r="CO2512">
        <v>0</v>
      </c>
      <c r="CP2512">
        <v>-2378.4159515803599</v>
      </c>
      <c r="CQ2512">
        <v>259.61618859433003</v>
      </c>
      <c r="CR2512">
        <v>-40394.2045284142</v>
      </c>
      <c r="CS2512">
        <v>4230.1731100993902</v>
      </c>
      <c r="CT2512">
        <v>2579.6341178837802</v>
      </c>
      <c r="CU2512">
        <v>-26215.994571547399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-8934.4865270290702</v>
      </c>
      <c r="DE2512">
        <v>-787.51347297092798</v>
      </c>
      <c r="DF2512">
        <v>0</v>
      </c>
      <c r="DG2512">
        <v>-9722</v>
      </c>
      <c r="DH2512">
        <v>3</v>
      </c>
    </row>
    <row r="2513" spans="1:112" x14ac:dyDescent="0.25">
      <c r="A2513">
        <v>2511</v>
      </c>
      <c r="B2513" t="s">
        <v>278</v>
      </c>
      <c r="C2513">
        <v>2010</v>
      </c>
      <c r="D2513">
        <v>0</v>
      </c>
      <c r="E2513">
        <v>34</v>
      </c>
      <c r="F2513">
        <v>1501900</v>
      </c>
      <c r="G2513">
        <v>0</v>
      </c>
      <c r="H2513">
        <v>13.9671245946595</v>
      </c>
      <c r="I2513">
        <v>14.142324878117901</v>
      </c>
      <c r="J2513">
        <v>0</v>
      </c>
      <c r="K2513">
        <v>0.77944691889484197</v>
      </c>
      <c r="L2513">
        <v>0</v>
      </c>
      <c r="M2513">
        <v>13.369969145989399</v>
      </c>
      <c r="N2513">
        <v>0.17486484864684901</v>
      </c>
      <c r="O2513">
        <v>1.4371062896694899</v>
      </c>
      <c r="P2513">
        <v>10.1509314443901</v>
      </c>
      <c r="Q2513">
        <v>7.13</v>
      </c>
      <c r="R2513">
        <v>7.5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5.80751573175879</v>
      </c>
      <c r="AC2513">
        <v>14.1427018762898</v>
      </c>
      <c r="AE2513">
        <v>1163710</v>
      </c>
      <c r="AF2513">
        <v>1387065.82309871</v>
      </c>
      <c r="AG2513">
        <v>1386542.99999999</v>
      </c>
      <c r="AH2513">
        <v>0</v>
      </c>
      <c r="AI2513">
        <v>1.1802660679999999</v>
      </c>
      <c r="AJ2513">
        <v>0</v>
      </c>
      <c r="AK2513">
        <v>640476.41999999899</v>
      </c>
      <c r="AL2513">
        <v>3.2084999999999999</v>
      </c>
      <c r="AM2513">
        <v>25613.95</v>
      </c>
      <c r="AN2513">
        <v>1.00211226278429</v>
      </c>
      <c r="AP2513">
        <v>1.0282048965189801</v>
      </c>
      <c r="AR2513">
        <v>0.99976781971374795</v>
      </c>
      <c r="AS2513">
        <v>7.16081131235893E-3</v>
      </c>
      <c r="AT2513">
        <v>1.0848229835240999</v>
      </c>
      <c r="AU2513">
        <v>0.999983195032072</v>
      </c>
      <c r="AV2513">
        <v>0.33</v>
      </c>
      <c r="AW2513">
        <v>-1.0999999999999901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1.0135013277300999</v>
      </c>
      <c r="BG2513">
        <v>1</v>
      </c>
      <c r="BH2513">
        <v>0.98768612044911697</v>
      </c>
      <c r="BI2513">
        <v>1</v>
      </c>
      <c r="BJ2513">
        <v>0.99932382971200595</v>
      </c>
      <c r="BK2513">
        <v>1.0028598824327799</v>
      </c>
      <c r="BL2513">
        <v>1.01623859051606</v>
      </c>
      <c r="BM2513">
        <v>1.00001211479817</v>
      </c>
      <c r="BN2513">
        <v>1.0006610560876501</v>
      </c>
      <c r="BO2513">
        <v>1.0084485964858401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1109146.99999999</v>
      </c>
      <c r="BY2513">
        <v>1.0491936596321301</v>
      </c>
      <c r="BZ2513">
        <v>1.0288012710205501</v>
      </c>
      <c r="CA2513">
        <v>54563.000000001099</v>
      </c>
      <c r="CB2513">
        <v>38830.879995694799</v>
      </c>
      <c r="CC2513">
        <v>1368144</v>
      </c>
      <c r="CD2513">
        <v>0</v>
      </c>
      <c r="CE2513">
        <v>14.1427018762898</v>
      </c>
      <c r="CF2513">
        <v>1387065.82309871</v>
      </c>
      <c r="CG2513">
        <v>-0.17557728163024999</v>
      </c>
      <c r="CH2513">
        <v>-223355.823098717</v>
      </c>
      <c r="CI2513">
        <v>1</v>
      </c>
      <c r="CK2513">
        <v>31867.4772300103</v>
      </c>
      <c r="CL2513">
        <v>14974.957147862</v>
      </c>
      <c r="CM2513">
        <v>0</v>
      </c>
      <c r="CN2513">
        <v>-13657.902562223</v>
      </c>
      <c r="CO2513">
        <v>0</v>
      </c>
      <c r="CP2513">
        <v>-749.97224641674995</v>
      </c>
      <c r="CQ2513">
        <v>3172.0300206769298</v>
      </c>
      <c r="CR2513">
        <v>18010.983955127002</v>
      </c>
      <c r="CS2513">
        <v>13.437092048550101</v>
      </c>
      <c r="CT2513">
        <v>733.20837645303402</v>
      </c>
      <c r="CU2513">
        <v>9370.7354464825094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31944.8433486371</v>
      </c>
      <c r="DE2513">
        <v>22618.156651363901</v>
      </c>
      <c r="DF2513">
        <v>0</v>
      </c>
      <c r="DG2513">
        <v>54563.000000001099</v>
      </c>
      <c r="DH2513">
        <v>3</v>
      </c>
    </row>
    <row r="2514" spans="1:112" x14ac:dyDescent="0.25">
      <c r="A2514">
        <v>2512</v>
      </c>
      <c r="B2514" t="s">
        <v>278</v>
      </c>
      <c r="C2514">
        <v>2011</v>
      </c>
      <c r="D2514">
        <v>0</v>
      </c>
      <c r="E2514">
        <v>34</v>
      </c>
      <c r="F2514">
        <v>1501900</v>
      </c>
      <c r="G2514">
        <v>0</v>
      </c>
      <c r="H2514">
        <v>14.1094144844767</v>
      </c>
      <c r="I2514">
        <v>14.1584276958066</v>
      </c>
      <c r="J2514">
        <v>0</v>
      </c>
      <c r="K2514">
        <v>0.72041515658979705</v>
      </c>
      <c r="L2514">
        <v>0</v>
      </c>
      <c r="M2514">
        <v>13.3797148371955</v>
      </c>
      <c r="N2514">
        <v>0.16222942402964299</v>
      </c>
      <c r="O2514">
        <v>1.6001145849732099</v>
      </c>
      <c r="P2514">
        <v>10.1845693912875</v>
      </c>
      <c r="Q2514">
        <v>6.36</v>
      </c>
      <c r="R2514">
        <v>6.9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5.80751573175879</v>
      </c>
      <c r="AC2514">
        <v>14.205264689361</v>
      </c>
      <c r="AE2514">
        <v>1341654</v>
      </c>
      <c r="AF2514">
        <v>1476616.6953170199</v>
      </c>
      <c r="AG2514">
        <v>1409050.99999999</v>
      </c>
      <c r="AH2514">
        <v>0</v>
      </c>
      <c r="AI2514">
        <v>1.0552862992000001</v>
      </c>
      <c r="AJ2514">
        <v>0</v>
      </c>
      <c r="AK2514">
        <v>646748.82999999996</v>
      </c>
      <c r="AL2514">
        <v>3.9535999999999998</v>
      </c>
      <c r="AM2514">
        <v>26490.240000000002</v>
      </c>
      <c r="AN2514">
        <v>1.0011386259209401</v>
      </c>
      <c r="AP2514">
        <v>0.92426455108868</v>
      </c>
      <c r="AR2514">
        <v>1.00072892398625</v>
      </c>
      <c r="AS2514">
        <v>-1.2635424617206299E-2</v>
      </c>
      <c r="AT2514">
        <v>1.11342814131111</v>
      </c>
      <c r="AU2514">
        <v>1.0033137793395299</v>
      </c>
      <c r="AV2514">
        <v>-0.76999999999999902</v>
      </c>
      <c r="AW2514">
        <v>-0.59999999999999898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1.00727084087657</v>
      </c>
      <c r="BG2514">
        <v>1</v>
      </c>
      <c r="BH2514">
        <v>1.03480058279695</v>
      </c>
      <c r="BI2514">
        <v>1</v>
      </c>
      <c r="BJ2514">
        <v>1.00212529930782</v>
      </c>
      <c r="BK2514">
        <v>0.99497354567460805</v>
      </c>
      <c r="BL2514">
        <v>1.02364264212892</v>
      </c>
      <c r="BM2514">
        <v>0.99761398307792404</v>
      </c>
      <c r="BN2514">
        <v>0.99845923359977895</v>
      </c>
      <c r="BO2514">
        <v>1.00459951280614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1163710</v>
      </c>
      <c r="BY2514">
        <v>1.1529109486040301</v>
      </c>
      <c r="BZ2514">
        <v>1.06456137172946</v>
      </c>
      <c r="CA2514">
        <v>177944</v>
      </c>
      <c r="CB2514">
        <v>89550.872218306802</v>
      </c>
      <c r="CC2514">
        <v>1368144</v>
      </c>
      <c r="CD2514">
        <v>0</v>
      </c>
      <c r="CE2514">
        <v>14.205264689361</v>
      </c>
      <c r="CF2514">
        <v>1476616.6953170199</v>
      </c>
      <c r="CG2514">
        <v>-9.5850204884381895E-2</v>
      </c>
      <c r="CH2514">
        <v>-134962.69531702099</v>
      </c>
      <c r="CI2514">
        <v>1</v>
      </c>
      <c r="CK2514">
        <v>73878.874437130798</v>
      </c>
      <c r="CL2514">
        <v>8461.1502364810694</v>
      </c>
      <c r="CM2514">
        <v>0</v>
      </c>
      <c r="CN2514">
        <v>40497.786206646102</v>
      </c>
      <c r="CO2514">
        <v>0</v>
      </c>
      <c r="CP2514">
        <v>2473.2320575130502</v>
      </c>
      <c r="CQ2514">
        <v>-5849.3351630013503</v>
      </c>
      <c r="CR2514">
        <v>27513.179071846502</v>
      </c>
      <c r="CS2514">
        <v>-2776.6317523885</v>
      </c>
      <c r="CT2514">
        <v>-1793.0052676011001</v>
      </c>
      <c r="CU2514">
        <v>5352.4990476350004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75130.713895290901</v>
      </c>
      <c r="DE2514">
        <v>102813.286104709</v>
      </c>
      <c r="DF2514">
        <v>0</v>
      </c>
      <c r="DG2514">
        <v>177944</v>
      </c>
      <c r="DH2514">
        <v>3</v>
      </c>
    </row>
    <row r="2515" spans="1:112" x14ac:dyDescent="0.25">
      <c r="A2515">
        <v>2513</v>
      </c>
      <c r="B2515" t="s">
        <v>278</v>
      </c>
      <c r="C2515">
        <v>2012</v>
      </c>
      <c r="D2515">
        <v>0</v>
      </c>
      <c r="E2515">
        <v>34</v>
      </c>
      <c r="F2515">
        <v>1501900</v>
      </c>
      <c r="G2515">
        <v>0</v>
      </c>
      <c r="H2515">
        <v>14.222242197016699</v>
      </c>
      <c r="I2515">
        <v>14.212604055051701</v>
      </c>
      <c r="J2515">
        <v>0</v>
      </c>
      <c r="K2515">
        <v>0.80454107018221599</v>
      </c>
      <c r="L2515">
        <v>0</v>
      </c>
      <c r="M2515">
        <v>13.3944763834811</v>
      </c>
      <c r="N2515">
        <v>0.15994646094548501</v>
      </c>
      <c r="O2515">
        <v>1.5985387315650901</v>
      </c>
      <c r="P2515">
        <v>10.226984545006299</v>
      </c>
      <c r="Q2515">
        <v>5.22</v>
      </c>
      <c r="R2515">
        <v>6.9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5.80751573175879</v>
      </c>
      <c r="AB2515">
        <v>4.4570438082461097E-2</v>
      </c>
      <c r="AC2515">
        <v>14.177671758934199</v>
      </c>
      <c r="AD2515">
        <v>0</v>
      </c>
      <c r="AE2515">
        <v>1501899.99999999</v>
      </c>
      <c r="AF2515">
        <v>1436429.4772842701</v>
      </c>
      <c r="AG2515">
        <v>1487493.99999999</v>
      </c>
      <c r="AH2515">
        <v>0</v>
      </c>
      <c r="AI2515">
        <v>1.2356702476099899</v>
      </c>
      <c r="AJ2515">
        <v>0</v>
      </c>
      <c r="AK2515">
        <v>656366.66999999899</v>
      </c>
      <c r="AL2515">
        <v>3.9458000000000002</v>
      </c>
      <c r="AM2515">
        <v>27638.04</v>
      </c>
      <c r="AN2515">
        <v>1.00382643895276</v>
      </c>
      <c r="AP2515">
        <v>1.1167742139000001</v>
      </c>
      <c r="AR2515">
        <v>1.00110327809413</v>
      </c>
      <c r="AS2515">
        <v>-2.28296308415792E-3</v>
      </c>
      <c r="AT2515">
        <v>0.999015162149689</v>
      </c>
      <c r="AU2515">
        <v>1.0041646487042499</v>
      </c>
      <c r="AV2515">
        <v>-1.1399999999999999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1.02467299639786</v>
      </c>
      <c r="BG2515">
        <v>1</v>
      </c>
      <c r="BH2515">
        <v>0.95241851690481005</v>
      </c>
      <c r="BI2515">
        <v>1</v>
      </c>
      <c r="BJ2515">
        <v>1.0032208958656801</v>
      </c>
      <c r="BK2515">
        <v>0.99908994661080996</v>
      </c>
      <c r="BL2515">
        <v>0.99977412456610104</v>
      </c>
      <c r="BM2515">
        <v>0.99699233272614995</v>
      </c>
      <c r="BN2515">
        <v>0.99771970999483595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X2515">
        <v>1341654</v>
      </c>
      <c r="BY2515">
        <v>1.11943914004653</v>
      </c>
      <c r="BZ2515">
        <v>0.97278425866360496</v>
      </c>
      <c r="CA2515">
        <v>160245.99999999799</v>
      </c>
      <c r="CB2515">
        <v>-40187.218032750498</v>
      </c>
      <c r="CC2515">
        <v>1368144</v>
      </c>
      <c r="CD2515">
        <v>0</v>
      </c>
      <c r="CE2515">
        <v>14.177671758934199</v>
      </c>
      <c r="CF2515">
        <v>1436429.4772842701</v>
      </c>
      <c r="CG2515">
        <v>4.4570438082462902E-2</v>
      </c>
      <c r="CH2515">
        <v>65470.5227157275</v>
      </c>
      <c r="CI2515">
        <v>1</v>
      </c>
      <c r="CK2515">
        <v>-35032.567474057403</v>
      </c>
      <c r="CL2515">
        <v>33102.624309179802</v>
      </c>
      <c r="CM2515">
        <v>0</v>
      </c>
      <c r="CN2515">
        <v>-63837.887120593099</v>
      </c>
      <c r="CO2515">
        <v>0</v>
      </c>
      <c r="CP2515">
        <v>4321.3278217853604</v>
      </c>
      <c r="CQ2515">
        <v>-1220.9767698200701</v>
      </c>
      <c r="CR2515">
        <v>-303.04667939212402</v>
      </c>
      <c r="CS2515">
        <v>-4035.24882862911</v>
      </c>
      <c r="CT2515">
        <v>-3059.3602065882201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-36514.108226939701</v>
      </c>
      <c r="DE2515">
        <v>196760.10822693701</v>
      </c>
      <c r="DF2515">
        <v>0</v>
      </c>
      <c r="DG2515">
        <v>160245.99999999799</v>
      </c>
      <c r="DH2515">
        <v>3</v>
      </c>
    </row>
    <row r="2516" spans="1:112" x14ac:dyDescent="0.25">
      <c r="A2516">
        <v>2514</v>
      </c>
      <c r="B2516" t="s">
        <v>278</v>
      </c>
      <c r="C2516">
        <v>2013</v>
      </c>
      <c r="D2516">
        <v>0</v>
      </c>
      <c r="E2516">
        <v>34</v>
      </c>
      <c r="F2516">
        <v>1501900</v>
      </c>
      <c r="G2516">
        <v>0</v>
      </c>
      <c r="H2516">
        <v>14.2310830802969</v>
      </c>
      <c r="I2516">
        <v>14.195380212710599</v>
      </c>
      <c r="J2516">
        <v>0</v>
      </c>
      <c r="K2516">
        <v>0.82794663336121899</v>
      </c>
      <c r="L2516">
        <v>0</v>
      </c>
      <c r="M2516">
        <v>13.4063582805944</v>
      </c>
      <c r="N2516">
        <v>0.16578329850449999</v>
      </c>
      <c r="O2516">
        <v>1.5711959201772301</v>
      </c>
      <c r="P2516">
        <v>10.168252011154699</v>
      </c>
      <c r="Q2516">
        <v>5.9</v>
      </c>
      <c r="R2516">
        <v>8.6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5.80751573175879</v>
      </c>
      <c r="AB2516">
        <v>8.1196431006037295E-2</v>
      </c>
      <c r="AC2516">
        <v>14.149886649290901</v>
      </c>
      <c r="AD2516">
        <v>0</v>
      </c>
      <c r="AE2516">
        <v>1515237</v>
      </c>
      <c r="AF2516">
        <v>1397067.47011725</v>
      </c>
      <c r="AG2516">
        <v>1462093</v>
      </c>
      <c r="AH2516">
        <v>0</v>
      </c>
      <c r="AI2516">
        <v>1.2886145474399999</v>
      </c>
      <c r="AJ2516">
        <v>0</v>
      </c>
      <c r="AK2516">
        <v>664212.07999999996</v>
      </c>
      <c r="AL2516">
        <v>3.8123999999999998</v>
      </c>
      <c r="AM2516">
        <v>26061.48</v>
      </c>
      <c r="AN2516">
        <v>0.99878812902446401</v>
      </c>
      <c r="AP2516">
        <v>1.0290918189840801</v>
      </c>
      <c r="AR2516">
        <v>1.0008870744009</v>
      </c>
      <c r="AS2516">
        <v>5.8368375590148701E-3</v>
      </c>
      <c r="AT2516">
        <v>0.98289512112033905</v>
      </c>
      <c r="AU2516">
        <v>0.99425710153436497</v>
      </c>
      <c r="AV2516">
        <v>0.68</v>
      </c>
      <c r="AW2516">
        <v>1.69999999999999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0.99228106889909395</v>
      </c>
      <c r="BG2516">
        <v>1</v>
      </c>
      <c r="BH2516">
        <v>0.98652811342706004</v>
      </c>
      <c r="BI2516">
        <v>1</v>
      </c>
      <c r="BJ2516">
        <v>1.00259175731567</v>
      </c>
      <c r="BK2516">
        <v>1.0023304986224399</v>
      </c>
      <c r="BL2516">
        <v>0.99608803874678897</v>
      </c>
      <c r="BM2516">
        <v>1.0041797224878799</v>
      </c>
      <c r="BN2516">
        <v>1.0013626537115401</v>
      </c>
      <c r="BO2516">
        <v>0.98708208759584204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1501899.99999999</v>
      </c>
      <c r="BY2516">
        <v>1.0088800852253801</v>
      </c>
      <c r="BZ2516">
        <v>0.97259732706026003</v>
      </c>
      <c r="CA2516">
        <v>13337.0000000011</v>
      </c>
      <c r="CB2516">
        <v>-39362.007167021897</v>
      </c>
      <c r="CC2516">
        <v>1368144</v>
      </c>
      <c r="CD2516">
        <v>0</v>
      </c>
      <c r="CE2516">
        <v>14.149886649290901</v>
      </c>
      <c r="CF2516">
        <v>1397067.47011725</v>
      </c>
      <c r="CG2516">
        <v>8.1196431006036393E-2</v>
      </c>
      <c r="CH2516">
        <v>118169.529882748</v>
      </c>
      <c r="CI2516">
        <v>1</v>
      </c>
      <c r="CJ2516">
        <v>1.0373049888730801</v>
      </c>
      <c r="CK2516">
        <v>-41386.445302969201</v>
      </c>
      <c r="CL2516">
        <v>-11593.0626204497</v>
      </c>
      <c r="CM2516">
        <v>0</v>
      </c>
      <c r="CN2516">
        <v>-20233.426443897999</v>
      </c>
      <c r="CO2516">
        <v>0</v>
      </c>
      <c r="CP2516">
        <v>3892.5603124163799</v>
      </c>
      <c r="CQ2516">
        <v>3500.1758810428801</v>
      </c>
      <c r="CR2516">
        <v>-5875.3746061971297</v>
      </c>
      <c r="CS2516">
        <v>6277.52520455582</v>
      </c>
      <c r="CT2516">
        <v>2046.5696093644001</v>
      </c>
      <c r="CU2516">
        <v>-19401.412639803799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-41156.074488194703</v>
      </c>
      <c r="DE2516">
        <v>54493.074488195904</v>
      </c>
      <c r="DF2516">
        <v>0</v>
      </c>
      <c r="DG2516">
        <v>13337.0000000011</v>
      </c>
      <c r="DH2516">
        <v>3</v>
      </c>
    </row>
    <row r="2517" spans="1:112" x14ac:dyDescent="0.25">
      <c r="A2517">
        <v>2515</v>
      </c>
      <c r="B2517" t="s">
        <v>278</v>
      </c>
      <c r="C2517">
        <v>2014</v>
      </c>
      <c r="D2517">
        <v>0</v>
      </c>
      <c r="E2517">
        <v>34</v>
      </c>
      <c r="F2517">
        <v>1501900</v>
      </c>
      <c r="G2517">
        <v>0</v>
      </c>
      <c r="H2517">
        <v>14.201518938945799</v>
      </c>
      <c r="I2517">
        <v>14.195334386973499</v>
      </c>
      <c r="J2517">
        <v>0</v>
      </c>
      <c r="K2517">
        <v>0.831223743080028</v>
      </c>
      <c r="L2517">
        <v>0</v>
      </c>
      <c r="M2517">
        <v>13.420356854128199</v>
      </c>
      <c r="N2517">
        <v>0.160583524844055</v>
      </c>
      <c r="O2517">
        <v>1.52922519030892</v>
      </c>
      <c r="P2517">
        <v>10.191277369183201</v>
      </c>
      <c r="Q2517">
        <v>5.73</v>
      </c>
      <c r="R2517">
        <v>9.1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5.80751573175879</v>
      </c>
      <c r="AB2517">
        <v>6.4392522473600902E-2</v>
      </c>
      <c r="AC2517">
        <v>14.137126416472199</v>
      </c>
      <c r="AD2517">
        <v>0</v>
      </c>
      <c r="AE2517">
        <v>1471096</v>
      </c>
      <c r="AF2517">
        <v>1379353.80675875</v>
      </c>
      <c r="AG2517">
        <v>1462026</v>
      </c>
      <c r="AH2517">
        <v>0</v>
      </c>
      <c r="AI2517">
        <v>1.2961268910799999</v>
      </c>
      <c r="AJ2517">
        <v>0</v>
      </c>
      <c r="AK2517">
        <v>673575.5</v>
      </c>
      <c r="AL2517">
        <v>3.61459999999999</v>
      </c>
      <c r="AM2517">
        <v>26668.54</v>
      </c>
      <c r="AN2517">
        <v>0.999996771785161</v>
      </c>
      <c r="AP2517">
        <v>1.0039581170896299</v>
      </c>
      <c r="AR2517">
        <v>1.00104417420755</v>
      </c>
      <c r="AS2517">
        <v>-5.1997736604449604E-3</v>
      </c>
      <c r="AT2517">
        <v>0.97328739889830396</v>
      </c>
      <c r="AU2517">
        <v>1.00226443620823</v>
      </c>
      <c r="AV2517">
        <v>-0.16999999999999901</v>
      </c>
      <c r="AW2517">
        <v>0.5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0.99997938356043203</v>
      </c>
      <c r="BG2517">
        <v>1</v>
      </c>
      <c r="BH2517">
        <v>0.99810272655435905</v>
      </c>
      <c r="BI2517">
        <v>1</v>
      </c>
      <c r="BJ2517">
        <v>1.0030541650535201</v>
      </c>
      <c r="BK2517">
        <v>0.99792842868842402</v>
      </c>
      <c r="BL2517">
        <v>0.99400149627173295</v>
      </c>
      <c r="BM2517">
        <v>0.99836614303341897</v>
      </c>
      <c r="BN2517">
        <v>0.99965962640486095</v>
      </c>
      <c r="BO2517">
        <v>0.99618316323398703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1515237</v>
      </c>
      <c r="BY2517">
        <v>0.970868583594513</v>
      </c>
      <c r="BZ2517">
        <v>0.987320824700745</v>
      </c>
      <c r="CA2517">
        <v>-44140.999999999702</v>
      </c>
      <c r="CB2517">
        <v>-17713.663358501999</v>
      </c>
      <c r="CC2517">
        <v>1368144</v>
      </c>
      <c r="CD2517">
        <v>0</v>
      </c>
      <c r="CE2517">
        <v>14.137126416472199</v>
      </c>
      <c r="CF2517">
        <v>1379353.80675874</v>
      </c>
      <c r="CG2517">
        <v>6.4392522473601901E-2</v>
      </c>
      <c r="CH2517">
        <v>91742.193241252797</v>
      </c>
      <c r="CI2517">
        <v>1</v>
      </c>
      <c r="CJ2517">
        <v>0.983336489625944</v>
      </c>
      <c r="CK2517">
        <v>-19281.189600404301</v>
      </c>
      <c r="CL2517">
        <v>-31.238792041310301</v>
      </c>
      <c r="CM2517">
        <v>0</v>
      </c>
      <c r="CN2517">
        <v>-2874.81892395265</v>
      </c>
      <c r="CO2517">
        <v>0</v>
      </c>
      <c r="CP2517">
        <v>4627.7838932039604</v>
      </c>
      <c r="CQ2517">
        <v>-3138.9214994374402</v>
      </c>
      <c r="CR2517">
        <v>-9089.1547937068299</v>
      </c>
      <c r="CS2517">
        <v>-2475.68052847032</v>
      </c>
      <c r="CT2517">
        <v>-515.74666517721005</v>
      </c>
      <c r="CU2517">
        <v>-5783.4122908225099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-19211.955542915901</v>
      </c>
      <c r="DE2517">
        <v>-24929.044457083801</v>
      </c>
      <c r="DF2517">
        <v>0</v>
      </c>
      <c r="DG2517">
        <v>-44140.999999999702</v>
      </c>
      <c r="DH2517">
        <v>3</v>
      </c>
    </row>
    <row r="2518" spans="1:112" x14ac:dyDescent="0.25">
      <c r="A2518">
        <v>2516</v>
      </c>
      <c r="B2518" t="s">
        <v>278</v>
      </c>
      <c r="C2518">
        <v>2015</v>
      </c>
      <c r="D2518">
        <v>0</v>
      </c>
      <c r="E2518">
        <v>34</v>
      </c>
      <c r="F2518">
        <v>1501900</v>
      </c>
      <c r="G2518">
        <v>0</v>
      </c>
      <c r="H2518">
        <v>14.1767987445172</v>
      </c>
      <c r="I2518">
        <v>14.1834690030954</v>
      </c>
      <c r="J2518">
        <v>0</v>
      </c>
      <c r="K2518">
        <v>0.56782944965983795</v>
      </c>
      <c r="L2518">
        <v>0</v>
      </c>
      <c r="M2518">
        <v>13.4281412242484</v>
      </c>
      <c r="N2518">
        <v>0.15604326247238701</v>
      </c>
      <c r="O2518">
        <v>1.26824253934375</v>
      </c>
      <c r="P2518">
        <v>10.2235414572392</v>
      </c>
      <c r="Q2518">
        <v>4.95</v>
      </c>
      <c r="R2518">
        <v>7.6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5.80751573175879</v>
      </c>
      <c r="AB2518">
        <v>-4.3888150224765499E-2</v>
      </c>
      <c r="AC2518">
        <v>14.220686894741901</v>
      </c>
      <c r="AD2518" s="1">
        <v>1.7763568394002501E-15</v>
      </c>
      <c r="AE2518">
        <v>1435176</v>
      </c>
      <c r="AF2518">
        <v>1499565.9055399799</v>
      </c>
      <c r="AG2518">
        <v>1444781</v>
      </c>
      <c r="AH2518">
        <v>0</v>
      </c>
      <c r="AI2518">
        <v>0.76443310117999896</v>
      </c>
      <c r="AJ2518">
        <v>0</v>
      </c>
      <c r="AK2518">
        <v>678839.33</v>
      </c>
      <c r="AL2518">
        <v>2.5546000000000002</v>
      </c>
      <c r="AM2518">
        <v>27543.040000000001</v>
      </c>
      <c r="AN2518">
        <v>0.99916413495063605</v>
      </c>
      <c r="AP2518">
        <v>0.68312467538017496</v>
      </c>
      <c r="AR2518">
        <v>1.0005800419619799</v>
      </c>
      <c r="AS2518">
        <v>-4.5402623716683799E-3</v>
      </c>
      <c r="AT2518">
        <v>0.82933667806475897</v>
      </c>
      <c r="AU2518">
        <v>1.00316585319848</v>
      </c>
      <c r="AV2518">
        <v>-0.78</v>
      </c>
      <c r="AW2518">
        <v>-1.5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0.99467607622590004</v>
      </c>
      <c r="BG2518">
        <v>1</v>
      </c>
      <c r="BH2518">
        <v>1.1649011420412001</v>
      </c>
      <c r="BI2518">
        <v>1</v>
      </c>
      <c r="BJ2518">
        <v>1.00169721992919</v>
      </c>
      <c r="BK2518">
        <v>0.99819093782091395</v>
      </c>
      <c r="BL2518">
        <v>0.96327893777130202</v>
      </c>
      <c r="BM2518">
        <v>0.99771132244076099</v>
      </c>
      <c r="BN2518">
        <v>0.99843923926998202</v>
      </c>
      <c r="BO2518">
        <v>1.01153847900208</v>
      </c>
      <c r="BP2518">
        <v>1</v>
      </c>
      <c r="BQ2518">
        <v>1</v>
      </c>
      <c r="BR2518">
        <v>1</v>
      </c>
      <c r="BS2518">
        <v>0.96673625466781599</v>
      </c>
      <c r="BT2518">
        <v>1</v>
      </c>
      <c r="BU2518">
        <v>1</v>
      </c>
      <c r="BV2518">
        <v>1</v>
      </c>
      <c r="BW2518">
        <v>1</v>
      </c>
      <c r="BX2518">
        <v>1471096</v>
      </c>
      <c r="BY2518">
        <v>0.97558283076019503</v>
      </c>
      <c r="BZ2518">
        <v>1.08715102549628</v>
      </c>
      <c r="CA2518">
        <v>-35919.999999999702</v>
      </c>
      <c r="CB2518">
        <v>120212.098781231</v>
      </c>
      <c r="CC2518">
        <v>1368144</v>
      </c>
      <c r="CD2518">
        <v>0</v>
      </c>
      <c r="CE2518">
        <v>14.220686894741901</v>
      </c>
      <c r="CF2518">
        <v>1499565.9055399799</v>
      </c>
      <c r="CG2518">
        <v>-4.3888150224766699E-2</v>
      </c>
      <c r="CH2518">
        <v>-64389.905539980602</v>
      </c>
      <c r="CI2518">
        <v>0.999999999999998</v>
      </c>
      <c r="CJ2518">
        <v>0.89737569222378599</v>
      </c>
      <c r="CK2518">
        <v>142945.823370325</v>
      </c>
      <c r="CL2518">
        <v>-7832.0029683831899</v>
      </c>
      <c r="CM2518">
        <v>0</v>
      </c>
      <c r="CN2518">
        <v>242585.410452251</v>
      </c>
      <c r="CO2518">
        <v>0</v>
      </c>
      <c r="CP2518">
        <v>2496.7734489654499</v>
      </c>
      <c r="CQ2518">
        <v>-2661.3041354034599</v>
      </c>
      <c r="CR2518">
        <v>-54020.207760388002</v>
      </c>
      <c r="CS2518">
        <v>-3366.8644026849502</v>
      </c>
      <c r="CT2518">
        <v>-2296.0288668862099</v>
      </c>
      <c r="CU2518">
        <v>16974.2103060478</v>
      </c>
      <c r="CV2518">
        <v>0</v>
      </c>
      <c r="CW2518">
        <v>0</v>
      </c>
      <c r="CX2518">
        <v>0</v>
      </c>
      <c r="CY2518">
        <v>-48934.162703193397</v>
      </c>
      <c r="CZ2518">
        <v>0</v>
      </c>
      <c r="DA2518">
        <v>0</v>
      </c>
      <c r="DB2518">
        <v>0</v>
      </c>
      <c r="DC2518">
        <v>0</v>
      </c>
      <c r="DD2518">
        <v>128207.525003484</v>
      </c>
      <c r="DE2518">
        <v>-164127.52500348401</v>
      </c>
      <c r="DF2518">
        <v>0</v>
      </c>
      <c r="DG2518">
        <v>-35919.999999999702</v>
      </c>
      <c r="DH2518">
        <v>3</v>
      </c>
    </row>
    <row r="2519" spans="1:112" x14ac:dyDescent="0.25">
      <c r="A2519">
        <v>2517</v>
      </c>
      <c r="B2519" t="s">
        <v>278</v>
      </c>
      <c r="C2519">
        <v>2016</v>
      </c>
      <c r="D2519">
        <v>0</v>
      </c>
      <c r="E2519">
        <v>34</v>
      </c>
      <c r="F2519">
        <v>1501900</v>
      </c>
      <c r="G2519">
        <v>0</v>
      </c>
      <c r="H2519">
        <v>14.167290038652601</v>
      </c>
      <c r="I2519">
        <v>14.219711534060799</v>
      </c>
      <c r="J2519">
        <v>0</v>
      </c>
      <c r="K2519">
        <v>0.54074814904646396</v>
      </c>
      <c r="L2519">
        <v>0</v>
      </c>
      <c r="M2519">
        <v>13.4480444988122</v>
      </c>
      <c r="N2519">
        <v>0.15370205889758601</v>
      </c>
      <c r="O2519">
        <v>1.2001153739986301</v>
      </c>
      <c r="P2519">
        <v>10.192001154171599</v>
      </c>
      <c r="Q2519">
        <v>4.57</v>
      </c>
      <c r="R2519">
        <v>8.4</v>
      </c>
      <c r="S2519">
        <v>0</v>
      </c>
      <c r="T2519">
        <v>0</v>
      </c>
      <c r="U2519">
        <v>0</v>
      </c>
      <c r="V2519">
        <v>2</v>
      </c>
      <c r="W2519">
        <v>0</v>
      </c>
      <c r="X2519">
        <v>0</v>
      </c>
      <c r="Y2519">
        <v>0</v>
      </c>
      <c r="Z2519">
        <v>0</v>
      </c>
      <c r="AA2519">
        <v>5.80751573175879</v>
      </c>
      <c r="AB2519">
        <v>-4.0562366954154799E-2</v>
      </c>
      <c r="AC2519">
        <v>14.207852405606699</v>
      </c>
      <c r="AD2519">
        <v>0</v>
      </c>
      <c r="AE2519">
        <v>1421594</v>
      </c>
      <c r="AF2519">
        <v>1480442.7111024701</v>
      </c>
      <c r="AG2519">
        <v>1498103.99999999</v>
      </c>
      <c r="AH2519">
        <v>0</v>
      </c>
      <c r="AI2519">
        <v>0.71729117144999999</v>
      </c>
      <c r="AJ2519">
        <v>0</v>
      </c>
      <c r="AK2519">
        <v>692485.83</v>
      </c>
      <c r="AL2519">
        <v>2.3204999999999898</v>
      </c>
      <c r="AM2519">
        <v>26687.85</v>
      </c>
      <c r="AN2519">
        <v>1.00255526563758</v>
      </c>
      <c r="AP2519">
        <v>0.95230733342626595</v>
      </c>
      <c r="AR2519">
        <v>1.00148220622879</v>
      </c>
      <c r="AS2519">
        <v>-2.3412035748007999E-3</v>
      </c>
      <c r="AT2519">
        <v>0.94628222659967198</v>
      </c>
      <c r="AU2519">
        <v>0.99691493371455897</v>
      </c>
      <c r="AV2519">
        <v>-0.37999999999999901</v>
      </c>
      <c r="AW2519">
        <v>0.8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1.0164388961144999</v>
      </c>
      <c r="BG2519">
        <v>1</v>
      </c>
      <c r="BH2519">
        <v>1.01581732516384</v>
      </c>
      <c r="BI2519">
        <v>1</v>
      </c>
      <c r="BJ2519">
        <v>1.00434522975053</v>
      </c>
      <c r="BK2519">
        <v>0.99906674114752803</v>
      </c>
      <c r="BL2519">
        <v>0.99028140254721697</v>
      </c>
      <c r="BM2519">
        <v>1.0022424099537199</v>
      </c>
      <c r="BN2519">
        <v>0.99923932485164602</v>
      </c>
      <c r="BO2519">
        <v>0.993900057494428</v>
      </c>
      <c r="BP2519">
        <v>1</v>
      </c>
      <c r="BQ2519">
        <v>1</v>
      </c>
      <c r="BR2519">
        <v>1</v>
      </c>
      <c r="BS2519">
        <v>0.96673625466781599</v>
      </c>
      <c r="BT2519">
        <v>1</v>
      </c>
      <c r="BU2519">
        <v>1</v>
      </c>
      <c r="BV2519">
        <v>1</v>
      </c>
      <c r="BW2519">
        <v>1</v>
      </c>
      <c r="BX2519">
        <v>1435176</v>
      </c>
      <c r="BY2519">
        <v>0.99053635233588</v>
      </c>
      <c r="BZ2519">
        <v>0.987247513185744</v>
      </c>
      <c r="CA2519">
        <v>-13582.0000000004</v>
      </c>
      <c r="CB2519">
        <v>-19123.194437505201</v>
      </c>
      <c r="CC2519">
        <v>1368144</v>
      </c>
      <c r="CD2519">
        <v>0</v>
      </c>
      <c r="CE2519">
        <v>14.207852405606699</v>
      </c>
      <c r="CF2519">
        <v>1480442.7111024701</v>
      </c>
      <c r="CG2519">
        <v>-4.0562366954155403E-2</v>
      </c>
      <c r="CH2519">
        <v>-58848.711102475798</v>
      </c>
      <c r="CI2519">
        <v>1</v>
      </c>
      <c r="CJ2519">
        <v>1.00333131982388</v>
      </c>
      <c r="CK2519">
        <v>-17125.034268126401</v>
      </c>
      <c r="CL2519">
        <v>23592.7091700362</v>
      </c>
      <c r="CM2519">
        <v>0</v>
      </c>
      <c r="CN2519">
        <v>22700.6454593444</v>
      </c>
      <c r="CO2519">
        <v>0</v>
      </c>
      <c r="CP2519">
        <v>6236.1694524497998</v>
      </c>
      <c r="CQ2519">
        <v>-1339.39070685515</v>
      </c>
      <c r="CR2519">
        <v>-13947.8978178945</v>
      </c>
      <c r="CS2519">
        <v>3218.25294774347</v>
      </c>
      <c r="CT2519">
        <v>-1091.7027167136</v>
      </c>
      <c r="CU2519">
        <v>-8754.4910853756792</v>
      </c>
      <c r="CV2519">
        <v>0</v>
      </c>
      <c r="CW2519">
        <v>0</v>
      </c>
      <c r="CX2519">
        <v>0</v>
      </c>
      <c r="CY2519">
        <v>-47739.328970861403</v>
      </c>
      <c r="CZ2519">
        <v>0</v>
      </c>
      <c r="DA2519">
        <v>0</v>
      </c>
      <c r="DB2519">
        <v>0</v>
      </c>
      <c r="DC2519">
        <v>0</v>
      </c>
      <c r="DD2519">
        <v>-18302.063016135398</v>
      </c>
      <c r="DE2519">
        <v>4720.06301613494</v>
      </c>
      <c r="DF2519">
        <v>0</v>
      </c>
      <c r="DG2519">
        <v>-13582.0000000004</v>
      </c>
      <c r="DH2519">
        <v>3</v>
      </c>
    </row>
    <row r="2520" spans="1:112" x14ac:dyDescent="0.25">
      <c r="A2520">
        <v>2518</v>
      </c>
      <c r="B2520" t="s">
        <v>278</v>
      </c>
      <c r="C2520">
        <v>2017</v>
      </c>
      <c r="D2520">
        <v>0</v>
      </c>
      <c r="E2520">
        <v>34</v>
      </c>
      <c r="F2520">
        <v>1501900</v>
      </c>
      <c r="G2520">
        <v>0</v>
      </c>
      <c r="H2520">
        <v>14.187602250770199</v>
      </c>
      <c r="I2520">
        <v>14.265769283247799</v>
      </c>
      <c r="J2520">
        <v>0</v>
      </c>
      <c r="K2520">
        <v>0.53192058196040104</v>
      </c>
      <c r="L2520">
        <v>0</v>
      </c>
      <c r="M2520">
        <v>13.461596200099001</v>
      </c>
      <c r="N2520">
        <v>0.153791209079784</v>
      </c>
      <c r="O2520">
        <v>1.2553880912720901</v>
      </c>
      <c r="P2520">
        <v>10.216033686294701</v>
      </c>
      <c r="Q2520">
        <v>5.01</v>
      </c>
      <c r="R2520">
        <v>6.4</v>
      </c>
      <c r="S2520">
        <v>0</v>
      </c>
      <c r="T2520">
        <v>0</v>
      </c>
      <c r="U2520">
        <v>0</v>
      </c>
      <c r="V2520">
        <v>3</v>
      </c>
      <c r="W2520">
        <v>0</v>
      </c>
      <c r="X2520">
        <v>0</v>
      </c>
      <c r="Y2520">
        <v>0</v>
      </c>
      <c r="Z2520">
        <v>0</v>
      </c>
      <c r="AA2520">
        <v>5.80751573175879</v>
      </c>
      <c r="AB2520">
        <v>-3.7639268075570602E-2</v>
      </c>
      <c r="AC2520">
        <v>14.225241518845801</v>
      </c>
      <c r="AD2520">
        <v>0</v>
      </c>
      <c r="AE2520">
        <v>1450764.99999999</v>
      </c>
      <c r="AF2520">
        <v>1506411.4467126699</v>
      </c>
      <c r="AG2520">
        <v>1568717</v>
      </c>
      <c r="AH2520">
        <v>0</v>
      </c>
      <c r="AI2520">
        <v>0.70219838274000002</v>
      </c>
      <c r="AJ2520">
        <v>0</v>
      </c>
      <c r="AK2520">
        <v>701934.07999999996</v>
      </c>
      <c r="AL2520">
        <v>2.5091999999999901</v>
      </c>
      <c r="AM2520">
        <v>27337.019999999899</v>
      </c>
      <c r="AN2520">
        <v>1.0032390072805999</v>
      </c>
      <c r="AP2520">
        <v>0.98367527082315498</v>
      </c>
      <c r="AR2520">
        <v>1.0010077079450399</v>
      </c>
      <c r="AS2520" s="1">
        <v>8.9150182197877904E-5</v>
      </c>
      <c r="AT2520">
        <v>1.0460561696574999</v>
      </c>
      <c r="AU2520">
        <v>1.00235797972935</v>
      </c>
      <c r="AV2520">
        <v>0.439999999999999</v>
      </c>
      <c r="AW2520">
        <v>-2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1.0209372037072799</v>
      </c>
      <c r="BG2520">
        <v>1</v>
      </c>
      <c r="BH2520">
        <v>1.0051286562091799</v>
      </c>
      <c r="BI2520">
        <v>1</v>
      </c>
      <c r="BJ2520">
        <v>1.0029565238801099</v>
      </c>
      <c r="BK2520">
        <v>1.0000355545862001</v>
      </c>
      <c r="BL2520">
        <v>1.0079549002691599</v>
      </c>
      <c r="BM2520">
        <v>0.99829473591112705</v>
      </c>
      <c r="BN2520">
        <v>1.0008815052126401</v>
      </c>
      <c r="BO2520">
        <v>1.0154141490589399</v>
      </c>
      <c r="BP2520">
        <v>1</v>
      </c>
      <c r="BQ2520">
        <v>1</v>
      </c>
      <c r="BR2520">
        <v>1</v>
      </c>
      <c r="BS2520">
        <v>0.96673625466781599</v>
      </c>
      <c r="BT2520">
        <v>1</v>
      </c>
      <c r="BU2520">
        <v>1</v>
      </c>
      <c r="BV2520">
        <v>1</v>
      </c>
      <c r="BW2520">
        <v>1</v>
      </c>
      <c r="BX2520">
        <v>1421594</v>
      </c>
      <c r="BY2520">
        <v>1.02051992340991</v>
      </c>
      <c r="BZ2520">
        <v>1.01754119589731</v>
      </c>
      <c r="CA2520">
        <v>29170.999999999502</v>
      </c>
      <c r="CB2520">
        <v>25968.735610198401</v>
      </c>
      <c r="CC2520">
        <v>1368144</v>
      </c>
      <c r="CD2520">
        <v>0</v>
      </c>
      <c r="CE2520">
        <v>14.225241518845801</v>
      </c>
      <c r="CF2520">
        <v>1506411.4467126699</v>
      </c>
      <c r="CG2520">
        <v>-3.7639268075570997E-2</v>
      </c>
      <c r="CH2520">
        <v>-55646.446712674799</v>
      </c>
      <c r="CI2520">
        <v>1</v>
      </c>
      <c r="CJ2520">
        <v>1.00292737529789</v>
      </c>
      <c r="CK2520">
        <v>26071.299710222</v>
      </c>
      <c r="CL2520">
        <v>29764.203167048399</v>
      </c>
      <c r="CM2520">
        <v>0</v>
      </c>
      <c r="CN2520">
        <v>7290.8668950388901</v>
      </c>
      <c r="CO2520">
        <v>0</v>
      </c>
      <c r="CP2520">
        <v>4202.9766088285496</v>
      </c>
      <c r="CQ2520">
        <v>50.544186421463301</v>
      </c>
      <c r="CR2520">
        <v>11308.638493242701</v>
      </c>
      <c r="CS2520">
        <v>-2424.19319715646</v>
      </c>
      <c r="CT2520">
        <v>1253.14252126322</v>
      </c>
      <c r="CU2520">
        <v>21912.661817294898</v>
      </c>
      <c r="CV2520">
        <v>0</v>
      </c>
      <c r="CW2520">
        <v>0</v>
      </c>
      <c r="CX2520">
        <v>0</v>
      </c>
      <c r="CY2520">
        <v>-47287.540781759701</v>
      </c>
      <c r="CZ2520">
        <v>0</v>
      </c>
      <c r="DA2520">
        <v>0</v>
      </c>
      <c r="DB2520">
        <v>0</v>
      </c>
      <c r="DC2520">
        <v>0</v>
      </c>
      <c r="DD2520">
        <v>24936.458840445499</v>
      </c>
      <c r="DE2520">
        <v>4234.5411595540199</v>
      </c>
      <c r="DF2520">
        <v>0</v>
      </c>
      <c r="DG2520">
        <v>29170.999999999502</v>
      </c>
      <c r="DH2520">
        <v>3</v>
      </c>
    </row>
    <row r="2521" spans="1:112" x14ac:dyDescent="0.25">
      <c r="A2521">
        <v>2519</v>
      </c>
      <c r="B2521" t="s">
        <v>278</v>
      </c>
      <c r="C2521">
        <v>2018</v>
      </c>
      <c r="D2521">
        <v>0</v>
      </c>
      <c r="E2521">
        <v>34</v>
      </c>
      <c r="F2521">
        <v>1501900</v>
      </c>
      <c r="G2521">
        <v>0</v>
      </c>
      <c r="H2521">
        <v>14.141915864077699</v>
      </c>
      <c r="I2521">
        <v>14.2666575123597</v>
      </c>
      <c r="J2521">
        <v>0</v>
      </c>
      <c r="K2521">
        <v>0.53505069058606503</v>
      </c>
      <c r="L2521">
        <v>0</v>
      </c>
      <c r="M2521">
        <v>13.4721268641525</v>
      </c>
      <c r="N2521">
        <v>0.15445188622779099</v>
      </c>
      <c r="O2521">
        <v>1.3110318766193401</v>
      </c>
      <c r="P2521">
        <v>10.229124513284299</v>
      </c>
      <c r="Q2521">
        <v>5.23</v>
      </c>
      <c r="R2521">
        <v>5.0999999999999996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5.80751573175879</v>
      </c>
      <c r="AB2521">
        <v>-6.8069606307609901E-2</v>
      </c>
      <c r="AC2521">
        <v>14.2099854703853</v>
      </c>
      <c r="AD2521">
        <v>0</v>
      </c>
      <c r="AE2521">
        <v>1385976</v>
      </c>
      <c r="AF2521">
        <v>1483603.9638189899</v>
      </c>
      <c r="AG2521">
        <v>1570111</v>
      </c>
      <c r="AH2521">
        <v>0</v>
      </c>
      <c r="AI2521">
        <v>0.70753479600000002</v>
      </c>
      <c r="AJ2521">
        <v>0</v>
      </c>
      <c r="AK2521">
        <v>709364.97999999905</v>
      </c>
      <c r="AL2521">
        <v>2.71</v>
      </c>
      <c r="AM2521">
        <v>27697.25</v>
      </c>
      <c r="AN2521">
        <v>1.0000622629662801</v>
      </c>
      <c r="AP2521">
        <v>1.0058845412864601</v>
      </c>
      <c r="AR2521">
        <v>1.0007822745458199</v>
      </c>
      <c r="AS2521">
        <v>6.6067714800765998E-4</v>
      </c>
      <c r="AT2521">
        <v>1.04432397099678</v>
      </c>
      <c r="AU2521">
        <v>1.0012814001393899</v>
      </c>
      <c r="AV2521">
        <v>0.22</v>
      </c>
      <c r="AW2521">
        <v>-1.3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1.0003996874052501</v>
      </c>
      <c r="BG2521">
        <v>1</v>
      </c>
      <c r="BH2521">
        <v>0.99818775525932901</v>
      </c>
      <c r="BI2521">
        <v>1</v>
      </c>
      <c r="BJ2521">
        <v>1.00229667931375</v>
      </c>
      <c r="BK2521">
        <v>1.00026351914609</v>
      </c>
      <c r="BL2521">
        <v>1.0080085180059699</v>
      </c>
      <c r="BM2521">
        <v>0.99907076000295403</v>
      </c>
      <c r="BN2521">
        <v>1.0004406555176699</v>
      </c>
      <c r="BO2521">
        <v>1.0099923561300199</v>
      </c>
      <c r="BP2521">
        <v>1</v>
      </c>
      <c r="BQ2521">
        <v>1</v>
      </c>
      <c r="BR2521">
        <v>1</v>
      </c>
      <c r="BS2521">
        <v>0.96673625466781599</v>
      </c>
      <c r="BT2521">
        <v>1</v>
      </c>
      <c r="BU2521">
        <v>1</v>
      </c>
      <c r="BV2521">
        <v>1</v>
      </c>
      <c r="BW2521">
        <v>1</v>
      </c>
      <c r="BX2521">
        <v>1450764.99999999</v>
      </c>
      <c r="BY2521">
        <v>0.955341492247194</v>
      </c>
      <c r="BZ2521">
        <v>0.98485972544655398</v>
      </c>
      <c r="CA2521">
        <v>-64788.999999999302</v>
      </c>
      <c r="CB2521">
        <v>-22807.4828936825</v>
      </c>
      <c r="CC2521">
        <v>1368144</v>
      </c>
      <c r="CD2521">
        <v>0</v>
      </c>
      <c r="CE2521">
        <v>14.2099854703853</v>
      </c>
      <c r="CF2521">
        <v>1483603.9638189899</v>
      </c>
      <c r="CG2521">
        <v>-6.8069606307609803E-2</v>
      </c>
      <c r="CH2521">
        <v>-97627.963818991499</v>
      </c>
      <c r="CI2521">
        <v>0.999999999999998</v>
      </c>
      <c r="CJ2521">
        <v>0.97002800357930796</v>
      </c>
      <c r="CK2521">
        <v>-21186.703017264001</v>
      </c>
      <c r="CL2521">
        <v>579.85249848441595</v>
      </c>
      <c r="CM2521">
        <v>0</v>
      </c>
      <c r="CN2521">
        <v>-2629.1412411995402</v>
      </c>
      <c r="CO2521">
        <v>0</v>
      </c>
      <c r="CP2521">
        <v>3331.9419646137899</v>
      </c>
      <c r="CQ2521">
        <v>382.30435398372799</v>
      </c>
      <c r="CR2521">
        <v>11618.477624934099</v>
      </c>
      <c r="CS2521">
        <v>-1348.1088643135899</v>
      </c>
      <c r="CT2521">
        <v>639.28760210592895</v>
      </c>
      <c r="CU2521">
        <v>14496.560540971799</v>
      </c>
      <c r="CV2521">
        <v>0</v>
      </c>
      <c r="CW2521">
        <v>0</v>
      </c>
      <c r="CX2521">
        <v>0</v>
      </c>
      <c r="CY2521">
        <v>-48257.877496844798</v>
      </c>
      <c r="CZ2521">
        <v>0</v>
      </c>
      <c r="DA2521">
        <v>0</v>
      </c>
      <c r="DB2521">
        <v>0</v>
      </c>
      <c r="DC2521">
        <v>0</v>
      </c>
      <c r="DD2521">
        <v>-21964.980412528901</v>
      </c>
      <c r="DE2521">
        <v>-42824.019587470299</v>
      </c>
      <c r="DF2521">
        <v>0</v>
      </c>
      <c r="DG2521">
        <v>-64788.999999999302</v>
      </c>
      <c r="DH2521">
        <v>3</v>
      </c>
    </row>
    <row r="2522" spans="1:112" x14ac:dyDescent="0.25">
      <c r="A2522">
        <v>2520</v>
      </c>
      <c r="B2522" t="s">
        <v>279</v>
      </c>
      <c r="C2522">
        <v>2006</v>
      </c>
      <c r="D2522">
        <v>0</v>
      </c>
      <c r="E2522">
        <v>33</v>
      </c>
      <c r="F2522">
        <v>3349766</v>
      </c>
      <c r="G2522">
        <v>0</v>
      </c>
      <c r="H2522">
        <v>14.6726078184375</v>
      </c>
      <c r="I2522">
        <v>14.303391555521101</v>
      </c>
      <c r="J2522">
        <v>0</v>
      </c>
      <c r="K2522">
        <v>0.56087786189921196</v>
      </c>
      <c r="L2522">
        <v>0</v>
      </c>
      <c r="M2522">
        <v>13.2364521844598</v>
      </c>
      <c r="N2522">
        <v>0.13686437644663199</v>
      </c>
      <c r="O2522">
        <v>1.4291143583028101</v>
      </c>
      <c r="P2522">
        <v>10.3625250226498</v>
      </c>
      <c r="Q2522">
        <v>6.08</v>
      </c>
      <c r="R2522">
        <v>1.9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6.33859540879482</v>
      </c>
      <c r="AC2522">
        <v>14.853218777555201</v>
      </c>
      <c r="AE2522">
        <v>2356309.9999999902</v>
      </c>
      <c r="AF2522">
        <v>2822739.49444057</v>
      </c>
      <c r="AG2522">
        <v>1628860</v>
      </c>
      <c r="AH2522">
        <v>0</v>
      </c>
      <c r="AI2522">
        <v>0.75221002375000001</v>
      </c>
      <c r="AJ2522">
        <v>0</v>
      </c>
      <c r="AK2522">
        <v>560424.82999999996</v>
      </c>
      <c r="AL2522">
        <v>3.1749999999999998</v>
      </c>
      <c r="AM2522">
        <v>31650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0</v>
      </c>
      <c r="AT2522">
        <v>1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0</v>
      </c>
      <c r="BY2522">
        <v>1</v>
      </c>
      <c r="BZ2522">
        <v>1</v>
      </c>
      <c r="CA2522">
        <v>0</v>
      </c>
      <c r="CB2522">
        <v>0</v>
      </c>
      <c r="CC2522">
        <v>2356309.9999999902</v>
      </c>
      <c r="CD2522">
        <v>2356309.9999999902</v>
      </c>
      <c r="CE2522">
        <v>14.853218777555201</v>
      </c>
      <c r="CF2522">
        <v>2822739.49444057</v>
      </c>
      <c r="CG2522">
        <v>-0.18061095911771999</v>
      </c>
      <c r="CH2522">
        <v>-466429.49444057897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2356309.9999999902</v>
      </c>
      <c r="DG2522">
        <v>2356309.9999999902</v>
      </c>
      <c r="DH2522">
        <v>3</v>
      </c>
    </row>
    <row r="2523" spans="1:112" x14ac:dyDescent="0.25">
      <c r="A2523">
        <v>2521</v>
      </c>
      <c r="B2523" t="s">
        <v>279</v>
      </c>
      <c r="C2523">
        <v>2007</v>
      </c>
      <c r="D2523">
        <v>0</v>
      </c>
      <c r="E2523">
        <v>33</v>
      </c>
      <c r="F2523">
        <v>3349766</v>
      </c>
      <c r="G2523">
        <v>0</v>
      </c>
      <c r="H2523">
        <v>14.6773037093102</v>
      </c>
      <c r="I2523">
        <v>14.4127210124807</v>
      </c>
      <c r="J2523">
        <v>0</v>
      </c>
      <c r="K2523">
        <v>0.61494406523794398</v>
      </c>
      <c r="L2523">
        <v>0</v>
      </c>
      <c r="M2523">
        <v>13.243305719414799</v>
      </c>
      <c r="N2523">
        <v>0.13668675852766901</v>
      </c>
      <c r="O2523">
        <v>1.48437343127952</v>
      </c>
      <c r="P2523">
        <v>10.3352417218094</v>
      </c>
      <c r="Q2523">
        <v>7.47</v>
      </c>
      <c r="R2523">
        <v>2.5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6.33859540879482</v>
      </c>
      <c r="AC2523">
        <v>14.8805498448652</v>
      </c>
      <c r="AE2523">
        <v>2367401</v>
      </c>
      <c r="AF2523">
        <v>2900951.9512721398</v>
      </c>
      <c r="AG2523">
        <v>1817041.99999999</v>
      </c>
      <c r="AH2523">
        <v>0</v>
      </c>
      <c r="AI2523">
        <v>0.84955314235000001</v>
      </c>
      <c r="AJ2523">
        <v>0</v>
      </c>
      <c r="AK2523">
        <v>564278.92000000004</v>
      </c>
      <c r="AL2523">
        <v>3.4121999999999999</v>
      </c>
      <c r="AM2523">
        <v>30798.13</v>
      </c>
      <c r="AN2523">
        <v>1.007643603724</v>
      </c>
      <c r="AP2523">
        <v>1.09639568079163</v>
      </c>
      <c r="AR2523">
        <v>1.00051777733636</v>
      </c>
      <c r="AS2523">
        <v>-1.7761791896286899E-4</v>
      </c>
      <c r="AT2523">
        <v>1.0386666557897599</v>
      </c>
      <c r="AU2523">
        <v>0.99736711845995896</v>
      </c>
      <c r="AV2523">
        <v>1.3899999999999899</v>
      </c>
      <c r="AW2523">
        <v>0.6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1.0504162296520501</v>
      </c>
      <c r="BG2523">
        <v>1</v>
      </c>
      <c r="BH2523">
        <v>0.96915452861432005</v>
      </c>
      <c r="BI2523">
        <v>1</v>
      </c>
      <c r="BJ2523">
        <v>1.0014941191554401</v>
      </c>
      <c r="BK2523">
        <v>0.99992916676631305</v>
      </c>
      <c r="BL2523">
        <v>1.0079529287814699</v>
      </c>
      <c r="BM2523">
        <v>1.0019394580549701</v>
      </c>
      <c r="BN2523">
        <v>1.00278740604859</v>
      </c>
      <c r="BO2523">
        <v>0.99542154585234199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2356309.9999999902</v>
      </c>
      <c r="BY2523">
        <v>1.0047069358445999</v>
      </c>
      <c r="BZ2523">
        <v>1.02770799678312</v>
      </c>
      <c r="CA2523">
        <v>11091.0000000032</v>
      </c>
      <c r="CB2523">
        <v>78212.456831571602</v>
      </c>
      <c r="CC2523">
        <v>2356309.9999999902</v>
      </c>
      <c r="CD2523">
        <v>0</v>
      </c>
      <c r="CE2523">
        <v>14.8805498448652</v>
      </c>
      <c r="CF2523">
        <v>2900951.9512721398</v>
      </c>
      <c r="CG2523">
        <v>-0.20324613555499299</v>
      </c>
      <c r="CH2523">
        <v>-533550.95127214701</v>
      </c>
      <c r="CI2523">
        <v>1</v>
      </c>
      <c r="CK2523">
        <v>68557.741741230493</v>
      </c>
      <c r="CL2523">
        <v>118796.266091424</v>
      </c>
      <c r="CM2523">
        <v>0</v>
      </c>
      <c r="CN2523">
        <v>-72681.492680790907</v>
      </c>
      <c r="CO2523">
        <v>0</v>
      </c>
      <c r="CP2523">
        <v>3520.6079071753802</v>
      </c>
      <c r="CQ2523">
        <v>-166.90505686680601</v>
      </c>
      <c r="CR2523">
        <v>18739.565617076802</v>
      </c>
      <c r="CS2523">
        <v>4569.9644095243502</v>
      </c>
      <c r="CT2523">
        <v>6567.9927463535196</v>
      </c>
      <c r="CU2523">
        <v>-10788.2572926659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65288.629900055297</v>
      </c>
      <c r="DE2523">
        <v>-54197.629900052001</v>
      </c>
      <c r="DF2523">
        <v>0</v>
      </c>
      <c r="DG2523">
        <v>11091.0000000032</v>
      </c>
      <c r="DH2523">
        <v>3</v>
      </c>
    </row>
    <row r="2524" spans="1:112" x14ac:dyDescent="0.25">
      <c r="A2524">
        <v>2522</v>
      </c>
      <c r="B2524" t="s">
        <v>279</v>
      </c>
      <c r="C2524">
        <v>2008</v>
      </c>
      <c r="D2524">
        <v>0</v>
      </c>
      <c r="E2524">
        <v>33</v>
      </c>
      <c r="F2524">
        <v>3349766</v>
      </c>
      <c r="G2524">
        <v>0</v>
      </c>
      <c r="H2524">
        <v>14.8547719133302</v>
      </c>
      <c r="I2524">
        <v>14.433207096161301</v>
      </c>
      <c r="J2524">
        <v>0</v>
      </c>
      <c r="K2524">
        <v>0.56215172710472106</v>
      </c>
      <c r="L2524">
        <v>0</v>
      </c>
      <c r="M2524">
        <v>13.2464278346712</v>
      </c>
      <c r="N2524">
        <v>0.134043618459111</v>
      </c>
      <c r="O2524">
        <v>1.5642522442567799</v>
      </c>
      <c r="P2524">
        <v>10.348780240898501</v>
      </c>
      <c r="Q2524">
        <v>6.27</v>
      </c>
      <c r="R2524">
        <v>3.4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6.33859540879482</v>
      </c>
      <c r="AC2524">
        <v>14.9211881951906</v>
      </c>
      <c r="AE2524">
        <v>2827126.9999999902</v>
      </c>
      <c r="AF2524">
        <v>3021270.1010602699</v>
      </c>
      <c r="AG2524">
        <v>1854649.99999999</v>
      </c>
      <c r="AH2524">
        <v>0</v>
      </c>
      <c r="AI2524">
        <v>0.75444352542000004</v>
      </c>
      <c r="AJ2524">
        <v>0</v>
      </c>
      <c r="AK2524">
        <v>566043.41999999899</v>
      </c>
      <c r="AL2524">
        <v>3.7790999999999899</v>
      </c>
      <c r="AM2524">
        <v>31217.9399999999</v>
      </c>
      <c r="AN2524">
        <v>1.0014213890397801</v>
      </c>
      <c r="AP2524">
        <v>0.91415099174459802</v>
      </c>
      <c r="AR2524">
        <v>1.0002357504479999</v>
      </c>
      <c r="AS2524">
        <v>-2.6431400685578898E-3</v>
      </c>
      <c r="AT2524">
        <v>1.0538131519292899</v>
      </c>
      <c r="AU2524">
        <v>1.0013099373438401</v>
      </c>
      <c r="AV2524">
        <v>-1.2</v>
      </c>
      <c r="AW2524">
        <v>0.89999999999999902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1.00925913695373</v>
      </c>
      <c r="BG2524">
        <v>1</v>
      </c>
      <c r="BH2524">
        <v>1.03106578127574</v>
      </c>
      <c r="BI2524">
        <v>1</v>
      </c>
      <c r="BJ2524">
        <v>1.0006803666053501</v>
      </c>
      <c r="BK2524">
        <v>0.99894644557747603</v>
      </c>
      <c r="BL2524">
        <v>1.01151655830906</v>
      </c>
      <c r="BM2524">
        <v>0.99903899627654902</v>
      </c>
      <c r="BN2524">
        <v>0.99759983887187498</v>
      </c>
      <c r="BO2524">
        <v>0.99314018562814599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2367401</v>
      </c>
      <c r="BY2524">
        <v>1.1941901688814001</v>
      </c>
      <c r="BZ2524">
        <v>1.0414754024917099</v>
      </c>
      <c r="CA2524">
        <v>459725.99999999697</v>
      </c>
      <c r="CB2524">
        <v>120318.14978812799</v>
      </c>
      <c r="CC2524">
        <v>2356309.9999999902</v>
      </c>
      <c r="CD2524">
        <v>0</v>
      </c>
      <c r="CE2524">
        <v>14.9211881951906</v>
      </c>
      <c r="CF2524">
        <v>3021270.1010602699</v>
      </c>
      <c r="CG2524">
        <v>-6.6416281860430304E-2</v>
      </c>
      <c r="CH2524">
        <v>-194143.10106027301</v>
      </c>
      <c r="CI2524">
        <v>1</v>
      </c>
      <c r="CK2524">
        <v>97648.921752736802</v>
      </c>
      <c r="CL2524">
        <v>21920.0900834069</v>
      </c>
      <c r="CM2524">
        <v>0</v>
      </c>
      <c r="CN2524">
        <v>73545.161657978198</v>
      </c>
      <c r="CO2524">
        <v>0</v>
      </c>
      <c r="CP2524">
        <v>1610.7005818776599</v>
      </c>
      <c r="CQ2524">
        <v>-2494.1857934376699</v>
      </c>
      <c r="CR2524">
        <v>27264.311657435199</v>
      </c>
      <c r="CS2524">
        <v>-2275.0811759015701</v>
      </c>
      <c r="CT2524">
        <v>-5682.1438548821998</v>
      </c>
      <c r="CU2524">
        <v>-16239.9314037397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98188.909334280703</v>
      </c>
      <c r="DE2524">
        <v>361537.09066571598</v>
      </c>
      <c r="DF2524">
        <v>0</v>
      </c>
      <c r="DG2524">
        <v>459725.99999999697</v>
      </c>
      <c r="DH2524">
        <v>3</v>
      </c>
    </row>
    <row r="2525" spans="1:112" x14ac:dyDescent="0.25">
      <c r="A2525">
        <v>2523</v>
      </c>
      <c r="B2525" t="s">
        <v>279</v>
      </c>
      <c r="C2525">
        <v>2009</v>
      </c>
      <c r="D2525">
        <v>0</v>
      </c>
      <c r="E2525">
        <v>33</v>
      </c>
      <c r="F2525">
        <v>3349766</v>
      </c>
      <c r="G2525">
        <v>0</v>
      </c>
      <c r="H2525">
        <v>14.8192226161206</v>
      </c>
      <c r="I2525">
        <v>14.432071467153101</v>
      </c>
      <c r="J2525">
        <v>0</v>
      </c>
      <c r="K2525">
        <v>0.62797938032113798</v>
      </c>
      <c r="L2525">
        <v>0</v>
      </c>
      <c r="M2525">
        <v>13.229365844322</v>
      </c>
      <c r="N2525">
        <v>0.13680166635598001</v>
      </c>
      <c r="O2525">
        <v>1.31536211025188</v>
      </c>
      <c r="P2525">
        <v>10.350203363256099</v>
      </c>
      <c r="Q2525">
        <v>7.2</v>
      </c>
      <c r="R2525">
        <v>3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6.33859540879482</v>
      </c>
      <c r="AC2525">
        <v>14.849055260889999</v>
      </c>
      <c r="AE2525">
        <v>2728390</v>
      </c>
      <c r="AF2525">
        <v>2811011.3993522301</v>
      </c>
      <c r="AG2525">
        <v>1852545</v>
      </c>
      <c r="AH2525">
        <v>0</v>
      </c>
      <c r="AI2525">
        <v>0.87382047284999897</v>
      </c>
      <c r="AJ2525">
        <v>0</v>
      </c>
      <c r="AK2525">
        <v>556467.5</v>
      </c>
      <c r="AL2525">
        <v>2.7261000000000002</v>
      </c>
      <c r="AM2525">
        <v>31262.3999999999</v>
      </c>
      <c r="AN2525">
        <v>0.99992131831818998</v>
      </c>
      <c r="AP2525">
        <v>1.11709944138293</v>
      </c>
      <c r="AR2525">
        <v>0.99871195536169399</v>
      </c>
      <c r="AS2525">
        <v>2.7580478968690599E-3</v>
      </c>
      <c r="AT2525">
        <v>0.84088874737517305</v>
      </c>
      <c r="AU2525">
        <v>1.0001375159510999</v>
      </c>
      <c r="AV2525">
        <v>0.93</v>
      </c>
      <c r="AW2525">
        <v>-0.39999999999999902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0.99948921960124404</v>
      </c>
      <c r="BG2525">
        <v>1</v>
      </c>
      <c r="BH2525">
        <v>0.96257149646197204</v>
      </c>
      <c r="BI2525">
        <v>1</v>
      </c>
      <c r="BJ2525">
        <v>0.99629004026763701</v>
      </c>
      <c r="BK2525">
        <v>1.00110054130505</v>
      </c>
      <c r="BL2525">
        <v>0.96495021109779699</v>
      </c>
      <c r="BM2525">
        <v>0.99989893914522399</v>
      </c>
      <c r="BN2525">
        <v>1.0018640960232099</v>
      </c>
      <c r="BO2525">
        <v>1.0030639960499701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2827126.9999999902</v>
      </c>
      <c r="BY2525">
        <v>0.96507514519156701</v>
      </c>
      <c r="BZ2525">
        <v>0.93040718152466395</v>
      </c>
      <c r="CA2525">
        <v>-98736.999999998996</v>
      </c>
      <c r="CB2525">
        <v>-210258.70170804701</v>
      </c>
      <c r="CC2525">
        <v>2356309.9999999902</v>
      </c>
      <c r="CD2525">
        <v>0</v>
      </c>
      <c r="CE2525">
        <v>14.849055260889999</v>
      </c>
      <c r="CF2525">
        <v>2811011.3993522301</v>
      </c>
      <c r="CG2525">
        <v>-2.9832644769353302E-2</v>
      </c>
      <c r="CH2525">
        <v>-82621.399352230597</v>
      </c>
      <c r="CI2525">
        <v>1</v>
      </c>
      <c r="CK2525">
        <v>-200079.90553074799</v>
      </c>
      <c r="CL2525">
        <v>-1444.0410563937401</v>
      </c>
      <c r="CM2525">
        <v>0</v>
      </c>
      <c r="CN2525">
        <v>-105815.13292195401</v>
      </c>
      <c r="CO2525">
        <v>0</v>
      </c>
      <c r="CP2525">
        <v>-10488.5273282746</v>
      </c>
      <c r="CQ2525">
        <v>3111.3700381471799</v>
      </c>
      <c r="CR2525">
        <v>-99090.204549717499</v>
      </c>
      <c r="CS2525">
        <v>-285.71187118003297</v>
      </c>
      <c r="CT2525">
        <v>5270.0361978332303</v>
      </c>
      <c r="CU2525">
        <v>8662.3059607907999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-196747.73611771999</v>
      </c>
      <c r="DE2525">
        <v>98010.736117721302</v>
      </c>
      <c r="DF2525">
        <v>0</v>
      </c>
      <c r="DG2525">
        <v>-98736.999999998996</v>
      </c>
      <c r="DH2525">
        <v>3</v>
      </c>
    </row>
    <row r="2526" spans="1:112" x14ac:dyDescent="0.25">
      <c r="A2526">
        <v>2524</v>
      </c>
      <c r="B2526" t="s">
        <v>279</v>
      </c>
      <c r="C2526">
        <v>2010</v>
      </c>
      <c r="D2526">
        <v>0</v>
      </c>
      <c r="E2526">
        <v>33</v>
      </c>
      <c r="F2526">
        <v>3349766</v>
      </c>
      <c r="G2526">
        <v>0</v>
      </c>
      <c r="H2526">
        <v>14.8459225181431</v>
      </c>
      <c r="I2526">
        <v>14.435743438276001</v>
      </c>
      <c r="J2526">
        <v>0</v>
      </c>
      <c r="K2526">
        <v>0.53635689026588995</v>
      </c>
      <c r="L2526">
        <v>0</v>
      </c>
      <c r="M2526">
        <v>13.229423042689399</v>
      </c>
      <c r="N2526">
        <v>0.165224758818561</v>
      </c>
      <c r="O2526">
        <v>1.4343699843514499</v>
      </c>
      <c r="P2526">
        <v>10.3414956788199</v>
      </c>
      <c r="Q2526">
        <v>7.03</v>
      </c>
      <c r="R2526">
        <v>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6.33859540879482</v>
      </c>
      <c r="AC2526">
        <v>14.932488003306</v>
      </c>
      <c r="AE2526">
        <v>2802218.9999999902</v>
      </c>
      <c r="AF2526">
        <v>3055603.4998532198</v>
      </c>
      <c r="AG2526">
        <v>1859359.99999999</v>
      </c>
      <c r="AH2526">
        <v>0</v>
      </c>
      <c r="AI2526">
        <v>0.70976663469999901</v>
      </c>
      <c r="AJ2526">
        <v>0</v>
      </c>
      <c r="AK2526">
        <v>556499.32999999903</v>
      </c>
      <c r="AL2526">
        <v>3.1970000000000001</v>
      </c>
      <c r="AM2526">
        <v>30991.3499999999</v>
      </c>
      <c r="AN2526">
        <v>1.0002544313289501</v>
      </c>
      <c r="AP2526">
        <v>0.85409952471943495</v>
      </c>
      <c r="AR2526">
        <v>1.0000043235910201</v>
      </c>
      <c r="AS2526">
        <v>2.84230924625807E-2</v>
      </c>
      <c r="AT2526">
        <v>1.09047537037293</v>
      </c>
      <c r="AU2526">
        <v>0.99915869436275595</v>
      </c>
      <c r="AV2526">
        <v>-0.16999999999999901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1.00165335729348</v>
      </c>
      <c r="BG2526">
        <v>1</v>
      </c>
      <c r="BH2526">
        <v>1.05452978531363</v>
      </c>
      <c r="BI2526">
        <v>1</v>
      </c>
      <c r="BJ2526">
        <v>1.0000124604204801</v>
      </c>
      <c r="BK2526">
        <v>1.0113998930691901</v>
      </c>
      <c r="BL2526">
        <v>1.0172063092322901</v>
      </c>
      <c r="BM2526">
        <v>1.00061858536812</v>
      </c>
      <c r="BN2526">
        <v>0.99965962640486095</v>
      </c>
      <c r="BO2526">
        <v>1</v>
      </c>
      <c r="BP2526">
        <v>1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2728390</v>
      </c>
      <c r="BY2526">
        <v>1.0270595479385201</v>
      </c>
      <c r="BZ2526">
        <v>1.0870121339804399</v>
      </c>
      <c r="CA2526">
        <v>73828.999999997599</v>
      </c>
      <c r="CB2526">
        <v>244592.100500995</v>
      </c>
      <c r="CC2526">
        <v>2356309.9999999902</v>
      </c>
      <c r="CD2526">
        <v>0</v>
      </c>
      <c r="CE2526">
        <v>14.932488003306</v>
      </c>
      <c r="CF2526">
        <v>3055603.4998532301</v>
      </c>
      <c r="CG2526">
        <v>-8.6565485162974895E-2</v>
      </c>
      <c r="CH2526">
        <v>-253384.49985323401</v>
      </c>
      <c r="CI2526">
        <v>1</v>
      </c>
      <c r="CK2526">
        <v>232131.46786115001</v>
      </c>
      <c r="CL2526">
        <v>4511.0035059695101</v>
      </c>
      <c r="CM2526">
        <v>0</v>
      </c>
      <c r="CN2526">
        <v>148778.520951866</v>
      </c>
      <c r="CO2526">
        <v>0</v>
      </c>
      <c r="CP2526">
        <v>33.996886640934697</v>
      </c>
      <c r="CQ2526">
        <v>31103.354251074201</v>
      </c>
      <c r="CR2526">
        <v>46945.522046311402</v>
      </c>
      <c r="CS2526">
        <v>1687.74213252851</v>
      </c>
      <c r="CT2526">
        <v>-928.67191324053499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237403.03623090699</v>
      </c>
      <c r="DE2526">
        <v>-163574.03623090999</v>
      </c>
      <c r="DF2526">
        <v>0</v>
      </c>
      <c r="DG2526">
        <v>73828.999999997599</v>
      </c>
      <c r="DH2526">
        <v>3</v>
      </c>
    </row>
    <row r="2527" spans="1:112" x14ac:dyDescent="0.25">
      <c r="A2527">
        <v>2525</v>
      </c>
      <c r="B2527" t="s">
        <v>279</v>
      </c>
      <c r="C2527">
        <v>2011</v>
      </c>
      <c r="D2527">
        <v>0</v>
      </c>
      <c r="E2527">
        <v>33</v>
      </c>
      <c r="F2527">
        <v>3349766</v>
      </c>
      <c r="G2527">
        <v>0</v>
      </c>
      <c r="H2527">
        <v>14.9174775466619</v>
      </c>
      <c r="I2527">
        <v>14.4376326248598</v>
      </c>
      <c r="J2527">
        <v>0</v>
      </c>
      <c r="K2527">
        <v>0.52991096789962699</v>
      </c>
      <c r="L2527">
        <v>0</v>
      </c>
      <c r="M2527">
        <v>13.238453425209601</v>
      </c>
      <c r="N2527">
        <v>0.13666452840562901</v>
      </c>
      <c r="O2527">
        <v>1.6001145849732099</v>
      </c>
      <c r="P2527">
        <v>10.319801597531001</v>
      </c>
      <c r="Q2527">
        <v>6.87</v>
      </c>
      <c r="R2527">
        <v>2.4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6.33859540879482</v>
      </c>
      <c r="AC2527">
        <v>14.957219397414001</v>
      </c>
      <c r="AE2527">
        <v>3010080</v>
      </c>
      <c r="AF2527">
        <v>3132115.0782091701</v>
      </c>
      <c r="AG2527">
        <v>1862876</v>
      </c>
      <c r="AH2527">
        <v>0</v>
      </c>
      <c r="AI2527">
        <v>0.69878105584000005</v>
      </c>
      <c r="AJ2527">
        <v>0</v>
      </c>
      <c r="AK2527">
        <v>561547.5</v>
      </c>
      <c r="AL2527">
        <v>3.9535999999999998</v>
      </c>
      <c r="AM2527">
        <v>30326.240000000002</v>
      </c>
      <c r="AN2527">
        <v>1.0001308686727399</v>
      </c>
      <c r="AP2527">
        <v>0.98798202748347697</v>
      </c>
      <c r="AR2527">
        <v>1.0006825983635801</v>
      </c>
      <c r="AS2527">
        <v>-2.8560230412931702E-2</v>
      </c>
      <c r="AT2527">
        <v>1.1155521953401</v>
      </c>
      <c r="AU2527">
        <v>0.99790222981639698</v>
      </c>
      <c r="AV2527">
        <v>-0.16</v>
      </c>
      <c r="AW2527">
        <v>-0.6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1.0008502920320901</v>
      </c>
      <c r="BG2527">
        <v>1</v>
      </c>
      <c r="BH2527">
        <v>1.00374237853578</v>
      </c>
      <c r="BI2527">
        <v>1</v>
      </c>
      <c r="BJ2527">
        <v>1.0019691543201501</v>
      </c>
      <c r="BK2527">
        <v>0.98867452568273095</v>
      </c>
      <c r="BL2527">
        <v>1.0240442482657499</v>
      </c>
      <c r="BM2527">
        <v>1.00154183722087</v>
      </c>
      <c r="BN2527">
        <v>0.99967964517362395</v>
      </c>
      <c r="BO2527">
        <v>1.00459951280614</v>
      </c>
      <c r="BP2527">
        <v>1</v>
      </c>
      <c r="BQ2527">
        <v>1</v>
      </c>
      <c r="BR2527">
        <v>1</v>
      </c>
      <c r="BS2527">
        <v>1</v>
      </c>
      <c r="BT2527">
        <v>1</v>
      </c>
      <c r="BU2527">
        <v>1</v>
      </c>
      <c r="BV2527">
        <v>1</v>
      </c>
      <c r="BW2527">
        <v>1</v>
      </c>
      <c r="BX2527">
        <v>2802218.9999999902</v>
      </c>
      <c r="BY2527">
        <v>1.07417728592947</v>
      </c>
      <c r="BZ2527">
        <v>1.0250397600210901</v>
      </c>
      <c r="CA2527">
        <v>207861.000000003</v>
      </c>
      <c r="CB2527">
        <v>76511.578355947902</v>
      </c>
      <c r="CC2527">
        <v>2356309.9999999902</v>
      </c>
      <c r="CD2527">
        <v>0</v>
      </c>
      <c r="CE2527">
        <v>14.957219397414001</v>
      </c>
      <c r="CF2527">
        <v>3132115.0782091799</v>
      </c>
      <c r="CG2527">
        <v>-3.9741850752104499E-2</v>
      </c>
      <c r="CH2527">
        <v>-122035.078209178</v>
      </c>
      <c r="CI2527">
        <v>1</v>
      </c>
      <c r="CK2527">
        <v>70340.163741202196</v>
      </c>
      <c r="CL2527">
        <v>2382.7044878813899</v>
      </c>
      <c r="CM2527">
        <v>0</v>
      </c>
      <c r="CN2527">
        <v>10486.9642381547</v>
      </c>
      <c r="CO2527">
        <v>0</v>
      </c>
      <c r="CP2527">
        <v>5518.0016498772202</v>
      </c>
      <c r="CQ2527">
        <v>-31736.4593158633</v>
      </c>
      <c r="CR2527">
        <v>67377.249331007595</v>
      </c>
      <c r="CS2527">
        <v>4320.5655552427297</v>
      </c>
      <c r="CT2527">
        <v>-897.70438121141103</v>
      </c>
      <c r="CU2527">
        <v>12888.842176113199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70166.891286557599</v>
      </c>
      <c r="DE2527">
        <v>137694.10871344499</v>
      </c>
      <c r="DF2527">
        <v>0</v>
      </c>
      <c r="DG2527">
        <v>207861.000000003</v>
      </c>
      <c r="DH2527">
        <v>3</v>
      </c>
    </row>
    <row r="2528" spans="1:112" x14ac:dyDescent="0.25">
      <c r="A2528">
        <v>2526</v>
      </c>
      <c r="B2528" t="s">
        <v>279</v>
      </c>
      <c r="C2528">
        <v>2012</v>
      </c>
      <c r="D2528">
        <v>0</v>
      </c>
      <c r="E2528">
        <v>33</v>
      </c>
      <c r="F2528">
        <v>3349766</v>
      </c>
      <c r="G2528">
        <v>0</v>
      </c>
      <c r="H2528">
        <v>15.024401349143499</v>
      </c>
      <c r="I2528">
        <v>14.433096557127</v>
      </c>
      <c r="J2528">
        <v>0</v>
      </c>
      <c r="K2528">
        <v>0.58702497529578401</v>
      </c>
      <c r="L2528">
        <v>0</v>
      </c>
      <c r="M2528">
        <v>13.2406375457686</v>
      </c>
      <c r="N2528">
        <v>0.13518770254836601</v>
      </c>
      <c r="O2528">
        <v>1.5963324092556199</v>
      </c>
      <c r="P2528">
        <v>10.299166936242701</v>
      </c>
      <c r="Q2528">
        <v>7.12</v>
      </c>
      <c r="R2528">
        <v>3.3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6.33859540879482</v>
      </c>
      <c r="AB2528">
        <v>0.10789285350816701</v>
      </c>
      <c r="AC2528">
        <v>14.9165084956354</v>
      </c>
      <c r="AD2528" s="1">
        <v>1.7763568394002501E-15</v>
      </c>
      <c r="AE2528">
        <v>3349765.9999999902</v>
      </c>
      <c r="AF2528">
        <v>3007164.4907836202</v>
      </c>
      <c r="AG2528">
        <v>1854444.99999999</v>
      </c>
      <c r="AH2528">
        <v>0</v>
      </c>
      <c r="AI2528">
        <v>0.79862948072999995</v>
      </c>
      <c r="AJ2528">
        <v>0</v>
      </c>
      <c r="AK2528">
        <v>562775.32999999903</v>
      </c>
      <c r="AL2528">
        <v>3.9348999999999998</v>
      </c>
      <c r="AM2528">
        <v>29706.86</v>
      </c>
      <c r="AN2528">
        <v>0.999685816376505</v>
      </c>
      <c r="AP2528">
        <v>1.1077803836039299</v>
      </c>
      <c r="AR2528">
        <v>1.0001649830602399</v>
      </c>
      <c r="AS2528">
        <v>-1.4768258572634399E-3</v>
      </c>
      <c r="AT2528">
        <v>0.99763630945363801</v>
      </c>
      <c r="AU2528">
        <v>0.99800047887613597</v>
      </c>
      <c r="AV2528">
        <v>0.25</v>
      </c>
      <c r="AW2528">
        <v>0.89999999999999902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0.99796133837467604</v>
      </c>
      <c r="BG2528">
        <v>1</v>
      </c>
      <c r="BH2528">
        <v>0.96744432482311005</v>
      </c>
      <c r="BI2528">
        <v>1</v>
      </c>
      <c r="BJ2528">
        <v>1.0004759115980399</v>
      </c>
      <c r="BK2528">
        <v>0.99941120098715297</v>
      </c>
      <c r="BL2528">
        <v>0.99945796639630602</v>
      </c>
      <c r="BM2528">
        <v>1.00146648716172</v>
      </c>
      <c r="BN2528">
        <v>1.0005007599492699</v>
      </c>
      <c r="BO2528">
        <v>0.99314018562814599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3010080</v>
      </c>
      <c r="BY2528">
        <v>1.11284949237229</v>
      </c>
      <c r="BZ2528">
        <v>0.96010664221922604</v>
      </c>
      <c r="CA2528">
        <v>339685.99999999697</v>
      </c>
      <c r="CB2528">
        <v>-124950.58742555301</v>
      </c>
      <c r="CC2528">
        <v>2356309.9999999902</v>
      </c>
      <c r="CD2528">
        <v>0</v>
      </c>
      <c r="CE2528">
        <v>14.9165084956354</v>
      </c>
      <c r="CF2528">
        <v>3007164.4907836202</v>
      </c>
      <c r="CG2528">
        <v>0.10789285350816499</v>
      </c>
      <c r="CH2528">
        <v>342601.50921637699</v>
      </c>
      <c r="CI2528">
        <v>1</v>
      </c>
      <c r="CK2528">
        <v>-120830.104841505</v>
      </c>
      <c r="CL2528">
        <v>-6136.5345851531301</v>
      </c>
      <c r="CM2528">
        <v>0</v>
      </c>
      <c r="CN2528">
        <v>-97995.186736450894</v>
      </c>
      <c r="CO2528">
        <v>0</v>
      </c>
      <c r="CP2528">
        <v>1432.5319830548101</v>
      </c>
      <c r="CQ2528">
        <v>-1772.33213258824</v>
      </c>
      <c r="CR2528">
        <v>-1631.5645098065099</v>
      </c>
      <c r="CS2528">
        <v>4414.24367575828</v>
      </c>
      <c r="CT2528">
        <v>1507.32750810837</v>
      </c>
      <c r="CU2528">
        <v>-20648.5900444279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-120082.19838875</v>
      </c>
      <c r="DE2528">
        <v>459768.198388747</v>
      </c>
      <c r="DF2528">
        <v>0</v>
      </c>
      <c r="DG2528">
        <v>339685.99999999697</v>
      </c>
      <c r="DH2528">
        <v>3</v>
      </c>
    </row>
    <row r="2529" spans="1:112" x14ac:dyDescent="0.25">
      <c r="A2529">
        <v>2527</v>
      </c>
      <c r="B2529" t="s">
        <v>279</v>
      </c>
      <c r="C2529">
        <v>2013</v>
      </c>
      <c r="D2529">
        <v>0</v>
      </c>
      <c r="E2529">
        <v>33</v>
      </c>
      <c r="F2529">
        <v>3349766</v>
      </c>
      <c r="G2529">
        <v>0</v>
      </c>
      <c r="H2529">
        <v>14.987810015975301</v>
      </c>
      <c r="I2529">
        <v>14.422525611244801</v>
      </c>
      <c r="J2529">
        <v>0</v>
      </c>
      <c r="K2529">
        <v>0.58743325961738202</v>
      </c>
      <c r="L2529">
        <v>0</v>
      </c>
      <c r="M2529">
        <v>13.230190043611501</v>
      </c>
      <c r="N2529">
        <v>0.13805995439843599</v>
      </c>
      <c r="O2529">
        <v>1.5689491957039601</v>
      </c>
      <c r="P2529">
        <v>10.3346879814579</v>
      </c>
      <c r="Q2529">
        <v>7.02</v>
      </c>
      <c r="R2529">
        <v>2.4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6.33859540879482</v>
      </c>
      <c r="AB2529">
        <v>7.7189183838677705E-2</v>
      </c>
      <c r="AC2529">
        <v>14.910620832136599</v>
      </c>
      <c r="AD2529">
        <v>0</v>
      </c>
      <c r="AE2529">
        <v>3229408.9999999902</v>
      </c>
      <c r="AF2529">
        <v>2989511.3312152699</v>
      </c>
      <c r="AG2529">
        <v>1834944.99999999</v>
      </c>
      <c r="AH2529">
        <v>0</v>
      </c>
      <c r="AI2529">
        <v>0.79936398287999999</v>
      </c>
      <c r="AJ2529">
        <v>0</v>
      </c>
      <c r="AK2529">
        <v>556926.32999999996</v>
      </c>
      <c r="AL2529">
        <v>3.8015999999999899</v>
      </c>
      <c r="AM2529">
        <v>30781.0799999999</v>
      </c>
      <c r="AN2529">
        <v>0.99926758988687103</v>
      </c>
      <c r="AP2529">
        <v>1.0006955143967899</v>
      </c>
      <c r="AR2529">
        <v>0.999210951729402</v>
      </c>
      <c r="AS2529">
        <v>2.8722518500697201E-3</v>
      </c>
      <c r="AT2529">
        <v>0.98284617076438097</v>
      </c>
      <c r="AU2529">
        <v>1.0034489241154201</v>
      </c>
      <c r="AV2529">
        <v>-0.1</v>
      </c>
      <c r="AW2529">
        <v>-0.89999999999999902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0.99525550234988702</v>
      </c>
      <c r="BG2529">
        <v>1</v>
      </c>
      <c r="BH2529">
        <v>0.99976342841083998</v>
      </c>
      <c r="BI2529">
        <v>1</v>
      </c>
      <c r="BJ2529">
        <v>0.997726658338842</v>
      </c>
      <c r="BK2529">
        <v>1.0011461381084099</v>
      </c>
      <c r="BL2529">
        <v>0.99608226970971803</v>
      </c>
      <c r="BM2529">
        <v>0.99748057898457099</v>
      </c>
      <c r="BN2529">
        <v>0.99979976620512201</v>
      </c>
      <c r="BO2529">
        <v>1.0069071964573799</v>
      </c>
      <c r="BP2529">
        <v>1</v>
      </c>
      <c r="BQ2529">
        <v>1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1</v>
      </c>
      <c r="BX2529">
        <v>3349765.9999999902</v>
      </c>
      <c r="BY2529">
        <v>0.96407002757804605</v>
      </c>
      <c r="BZ2529">
        <v>0.99412963287427403</v>
      </c>
      <c r="CA2529">
        <v>-120356.999999999</v>
      </c>
      <c r="CB2529">
        <v>-17653.159568346098</v>
      </c>
      <c r="CC2529">
        <v>2356309.9999999902</v>
      </c>
      <c r="CD2529">
        <v>0</v>
      </c>
      <c r="CE2529">
        <v>14.910620832136599</v>
      </c>
      <c r="CF2529">
        <v>2989511.3312152801</v>
      </c>
      <c r="CG2529">
        <v>7.7189183838676401E-2</v>
      </c>
      <c r="CH2529">
        <v>239897.66878471899</v>
      </c>
      <c r="CI2529">
        <v>1</v>
      </c>
      <c r="CJ2529">
        <v>0.96976290066285398</v>
      </c>
      <c r="CK2529">
        <v>-19557.4796080202</v>
      </c>
      <c r="CL2529">
        <v>-15892.9569154279</v>
      </c>
      <c r="CM2529">
        <v>0</v>
      </c>
      <c r="CN2529">
        <v>-792.45946593196197</v>
      </c>
      <c r="CO2529">
        <v>0</v>
      </c>
      <c r="CP2529">
        <v>-7615.1626029279796</v>
      </c>
      <c r="CQ2529">
        <v>3839.29446686847</v>
      </c>
      <c r="CR2529">
        <v>-13123.479723554001</v>
      </c>
      <c r="CS2529">
        <v>-8439.4708571688298</v>
      </c>
      <c r="CT2529">
        <v>-670.73635813252304</v>
      </c>
      <c r="CU2529">
        <v>23137.491848254602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-19664.356205273802</v>
      </c>
      <c r="DE2529">
        <v>-100692.64379472499</v>
      </c>
      <c r="DF2529">
        <v>0</v>
      </c>
      <c r="DG2529">
        <v>-120356.999999999</v>
      </c>
      <c r="DH2529">
        <v>3</v>
      </c>
    </row>
    <row r="2530" spans="1:112" x14ac:dyDescent="0.25">
      <c r="A2530">
        <v>2528</v>
      </c>
      <c r="B2530" t="s">
        <v>279</v>
      </c>
      <c r="C2530">
        <v>2014</v>
      </c>
      <c r="D2530">
        <v>0</v>
      </c>
      <c r="E2530">
        <v>33</v>
      </c>
      <c r="F2530">
        <v>3349766</v>
      </c>
      <c r="G2530">
        <v>0</v>
      </c>
      <c r="H2530">
        <v>15.046887612140001</v>
      </c>
      <c r="I2530">
        <v>14.4780150090457</v>
      </c>
      <c r="J2530">
        <v>0</v>
      </c>
      <c r="K2530">
        <v>0.39848606193487501</v>
      </c>
      <c r="L2530">
        <v>0</v>
      </c>
      <c r="M2530">
        <v>13.224592150270899</v>
      </c>
      <c r="N2530">
        <v>0.13390869049360399</v>
      </c>
      <c r="O2530">
        <v>1.5176734391762701</v>
      </c>
      <c r="P2530">
        <v>10.3370009375033</v>
      </c>
      <c r="Q2530">
        <v>7.51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6.33859540879482</v>
      </c>
      <c r="AB2530">
        <v>1.5805641887381101E-2</v>
      </c>
      <c r="AC2530">
        <v>15.0310819702527</v>
      </c>
      <c r="AD2530">
        <v>0</v>
      </c>
      <c r="AE2530">
        <v>3425943</v>
      </c>
      <c r="AF2530">
        <v>3372219.4420911302</v>
      </c>
      <c r="AG2530">
        <v>1939643</v>
      </c>
      <c r="AH2530">
        <v>0</v>
      </c>
      <c r="AI2530">
        <v>0.48956787621999998</v>
      </c>
      <c r="AJ2530">
        <v>0</v>
      </c>
      <c r="AK2530">
        <v>553817.42000000004</v>
      </c>
      <c r="AL2530">
        <v>3.5615999999999999</v>
      </c>
      <c r="AM2530">
        <v>30852.36</v>
      </c>
      <c r="AN2530">
        <v>1.0038474119787699</v>
      </c>
      <c r="AP2530">
        <v>0.67835120911339597</v>
      </c>
      <c r="AR2530">
        <v>0.99957688488811303</v>
      </c>
      <c r="AS2530">
        <v>-4.1512639048317803E-3</v>
      </c>
      <c r="AT2530">
        <v>0.96731840860870599</v>
      </c>
      <c r="AU2530">
        <v>1.00022380511627</v>
      </c>
      <c r="AV2530">
        <v>0.49</v>
      </c>
      <c r="AW2530">
        <v>0.6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1.0252784763031999</v>
      </c>
      <c r="BG2530">
        <v>1</v>
      </c>
      <c r="BH2530">
        <v>1.11571376868899</v>
      </c>
      <c r="BI2530">
        <v>1</v>
      </c>
      <c r="BJ2530">
        <v>0.99878127364932601</v>
      </c>
      <c r="BK2530">
        <v>0.99834580552973795</v>
      </c>
      <c r="BL2530">
        <v>0.99267649199812802</v>
      </c>
      <c r="BM2530">
        <v>0.99983575415821802</v>
      </c>
      <c r="BN2530">
        <v>1.0009817254144999</v>
      </c>
      <c r="BO2530">
        <v>0.99542154585234199</v>
      </c>
      <c r="BP2530">
        <v>1</v>
      </c>
      <c r="BQ2530">
        <v>1</v>
      </c>
      <c r="BR2530">
        <v>1</v>
      </c>
      <c r="BS2530">
        <v>1</v>
      </c>
      <c r="BT2530">
        <v>1</v>
      </c>
      <c r="BU2530">
        <v>1</v>
      </c>
      <c r="BV2530">
        <v>1</v>
      </c>
      <c r="BW2530">
        <v>1</v>
      </c>
      <c r="BX2530">
        <v>3229408.9999999902</v>
      </c>
      <c r="BY2530">
        <v>1.0608575748689599</v>
      </c>
      <c r="BZ2530">
        <v>1.1280169460740099</v>
      </c>
      <c r="CA2530">
        <v>196534.00000000099</v>
      </c>
      <c r="CB2530">
        <v>382708.11087585503</v>
      </c>
      <c r="CC2530">
        <v>2356309.9999999902</v>
      </c>
      <c r="CD2530">
        <v>0</v>
      </c>
      <c r="CE2530">
        <v>15.0310819702527</v>
      </c>
      <c r="CF2530">
        <v>3372219.4420911199</v>
      </c>
      <c r="CG2530">
        <v>1.58056418873826E-2</v>
      </c>
      <c r="CH2530">
        <v>53723.557908877199</v>
      </c>
      <c r="CI2530">
        <v>0.999999999999995</v>
      </c>
      <c r="CJ2530">
        <v>0.94046246378558696</v>
      </c>
      <c r="CK2530">
        <v>410247.46075872</v>
      </c>
      <c r="CL2530">
        <v>81634.538879867701</v>
      </c>
      <c r="CM2530">
        <v>0</v>
      </c>
      <c r="CN2530">
        <v>373687.08602814801</v>
      </c>
      <c r="CO2530">
        <v>0</v>
      </c>
      <c r="CP2530">
        <v>-3935.76584540159</v>
      </c>
      <c r="CQ2530">
        <v>-5342.0705100130499</v>
      </c>
      <c r="CR2530">
        <v>-23650.602652815898</v>
      </c>
      <c r="CS2530">
        <v>-530.41699966295903</v>
      </c>
      <c r="CT2530">
        <v>3170.3928891291198</v>
      </c>
      <c r="CU2530">
        <v>-14785.7010305312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413419.07780395198</v>
      </c>
      <c r="DE2530">
        <v>-216885.07780395</v>
      </c>
      <c r="DF2530">
        <v>0</v>
      </c>
      <c r="DG2530">
        <v>196534.00000000099</v>
      </c>
      <c r="DH2530">
        <v>3</v>
      </c>
    </row>
    <row r="2531" spans="1:112" x14ac:dyDescent="0.25">
      <c r="A2531">
        <v>2529</v>
      </c>
      <c r="B2531" t="s">
        <v>279</v>
      </c>
      <c r="C2531">
        <v>2015</v>
      </c>
      <c r="D2531">
        <v>0</v>
      </c>
      <c r="E2531">
        <v>33</v>
      </c>
      <c r="F2531">
        <v>3349766</v>
      </c>
      <c r="G2531">
        <v>0</v>
      </c>
      <c r="H2531">
        <v>14.9940904745644</v>
      </c>
      <c r="I2531">
        <v>14.5175089507162</v>
      </c>
      <c r="J2531">
        <v>0</v>
      </c>
      <c r="K2531">
        <v>0.42337143867423099</v>
      </c>
      <c r="L2531">
        <v>0</v>
      </c>
      <c r="M2531">
        <v>13.2175415848643</v>
      </c>
      <c r="N2531">
        <v>0.12786671787873</v>
      </c>
      <c r="O2531">
        <v>1.2652560327428299</v>
      </c>
      <c r="P2531">
        <v>10.3871203808577</v>
      </c>
      <c r="Q2531">
        <v>8.16</v>
      </c>
      <c r="R2531">
        <v>3.3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6.33859540879482</v>
      </c>
      <c r="AB2531">
        <v>4.3435881007303596E-3</v>
      </c>
      <c r="AC2531">
        <v>14.989746886463699</v>
      </c>
      <c r="AD2531" s="1">
        <v>1.7763568394002501E-15</v>
      </c>
      <c r="AE2531">
        <v>3249755</v>
      </c>
      <c r="AF2531">
        <v>3235670.0103496802</v>
      </c>
      <c r="AG2531">
        <v>2017780</v>
      </c>
      <c r="AH2531">
        <v>0</v>
      </c>
      <c r="AI2531">
        <v>0.52710141515999998</v>
      </c>
      <c r="AJ2531">
        <v>0</v>
      </c>
      <c r="AK2531">
        <v>549926.41999999899</v>
      </c>
      <c r="AL2531">
        <v>2.544</v>
      </c>
      <c r="AM2531">
        <v>32438.119999999901</v>
      </c>
      <c r="AN2531">
        <v>1.00272785610774</v>
      </c>
      <c r="AP2531">
        <v>1.0624498046895801</v>
      </c>
      <c r="AR2531">
        <v>0.99946685952001202</v>
      </c>
      <c r="AS2531">
        <v>-6.0419726148735198E-3</v>
      </c>
      <c r="AT2531">
        <v>0.83368134414315198</v>
      </c>
      <c r="AU2531">
        <v>1.0048485478193701</v>
      </c>
      <c r="AV2531">
        <v>0.65</v>
      </c>
      <c r="AW2531">
        <v>0.29999999999999899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1.0179268157296999</v>
      </c>
      <c r="BG2531">
        <v>1</v>
      </c>
      <c r="BH2531">
        <v>0.98568248119524704</v>
      </c>
      <c r="BI2531">
        <v>1</v>
      </c>
      <c r="BJ2531">
        <v>0.99846525288425603</v>
      </c>
      <c r="BK2531">
        <v>0.99759330368376098</v>
      </c>
      <c r="BL2531">
        <v>0.96446241721150405</v>
      </c>
      <c r="BM2531">
        <v>0.99644699155342897</v>
      </c>
      <c r="BN2531">
        <v>1.00130249750224</v>
      </c>
      <c r="BO2531">
        <v>0.99770814663023699</v>
      </c>
      <c r="BP2531">
        <v>1</v>
      </c>
      <c r="BQ2531">
        <v>1</v>
      </c>
      <c r="BR2531">
        <v>1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3425943</v>
      </c>
      <c r="BY2531">
        <v>0.948572407655352</v>
      </c>
      <c r="BZ2531">
        <v>0.95950754863782695</v>
      </c>
      <c r="CA2531">
        <v>-176188</v>
      </c>
      <c r="CB2531">
        <v>-136549.43174144701</v>
      </c>
      <c r="CC2531">
        <v>2356309.9999999902</v>
      </c>
      <c r="CD2531">
        <v>0</v>
      </c>
      <c r="CE2531">
        <v>14.989746886463699</v>
      </c>
      <c r="CF2531">
        <v>3235670.01034967</v>
      </c>
      <c r="CG2531">
        <v>4.3435881007312096E-3</v>
      </c>
      <c r="CH2531">
        <v>14084.9896503244</v>
      </c>
      <c r="CI2531">
        <v>1</v>
      </c>
      <c r="CJ2531">
        <v>0.988603385291145</v>
      </c>
      <c r="CK2531">
        <v>-138449.52921722599</v>
      </c>
      <c r="CL2531">
        <v>61416.248861458298</v>
      </c>
      <c r="CM2531">
        <v>0</v>
      </c>
      <c r="CN2531">
        <v>-49051.003326509497</v>
      </c>
      <c r="CO2531">
        <v>0</v>
      </c>
      <c r="CP2531">
        <v>-5257.9561379517299</v>
      </c>
      <c r="CQ2531">
        <v>-8245.2043977418198</v>
      </c>
      <c r="CR2531">
        <v>-121749.73299116699</v>
      </c>
      <c r="CS2531">
        <v>-12172.4044164686</v>
      </c>
      <c r="CT2531">
        <v>4462.2822003203601</v>
      </c>
      <c r="CU2531">
        <v>-7851.7590091652301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-138724.83029707501</v>
      </c>
      <c r="DE2531">
        <v>-37463.169702924999</v>
      </c>
      <c r="DF2531">
        <v>0</v>
      </c>
      <c r="DG2531">
        <v>-176188</v>
      </c>
      <c r="DH2531">
        <v>3</v>
      </c>
    </row>
    <row r="2532" spans="1:112" x14ac:dyDescent="0.25">
      <c r="A2532">
        <v>2530</v>
      </c>
      <c r="B2532" t="s">
        <v>279</v>
      </c>
      <c r="C2532">
        <v>2016</v>
      </c>
      <c r="D2532">
        <v>0</v>
      </c>
      <c r="E2532">
        <v>33</v>
      </c>
      <c r="F2532">
        <v>3349766</v>
      </c>
      <c r="G2532">
        <v>0</v>
      </c>
      <c r="H2532">
        <v>14.8468713152751</v>
      </c>
      <c r="I2532">
        <v>14.5258137293108</v>
      </c>
      <c r="J2532">
        <v>0</v>
      </c>
      <c r="K2532">
        <v>0.49255159445479302</v>
      </c>
      <c r="L2532">
        <v>0</v>
      </c>
      <c r="M2532">
        <v>13.209321356301601</v>
      </c>
      <c r="N2532">
        <v>0.12978477140573699</v>
      </c>
      <c r="O2532">
        <v>1.1809600300168599</v>
      </c>
      <c r="P2532">
        <v>10.3736802264118</v>
      </c>
      <c r="Q2532">
        <v>8.15</v>
      </c>
      <c r="R2532">
        <v>3.6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6.33859540879482</v>
      </c>
      <c r="AB2532">
        <v>-5.8222783010837102E-2</v>
      </c>
      <c r="AC2532">
        <v>14.9050940982859</v>
      </c>
      <c r="AD2532" s="1">
        <v>-1.7763568394002501E-15</v>
      </c>
      <c r="AE2532">
        <v>2804879</v>
      </c>
      <c r="AF2532">
        <v>2973034.6652309098</v>
      </c>
      <c r="AG2532">
        <v>2034607</v>
      </c>
      <c r="AH2532">
        <v>0</v>
      </c>
      <c r="AI2532">
        <v>0.63648654719999997</v>
      </c>
      <c r="AJ2532">
        <v>0</v>
      </c>
      <c r="AK2532">
        <v>545424.42000000004</v>
      </c>
      <c r="AL2532">
        <v>2.2574999999999901</v>
      </c>
      <c r="AM2532">
        <v>32005.05</v>
      </c>
      <c r="AN2532">
        <v>1.00057205258993</v>
      </c>
      <c r="AP2532">
        <v>1.1634029824902601</v>
      </c>
      <c r="AR2532">
        <v>0.99937808188384303</v>
      </c>
      <c r="AS2532">
        <v>1.9180535270066901E-3</v>
      </c>
      <c r="AT2532">
        <v>0.93337632815451999</v>
      </c>
      <c r="AU2532">
        <v>0.99870607502819797</v>
      </c>
      <c r="AV2532">
        <v>-9.9999999999997799E-3</v>
      </c>
      <c r="AW2532">
        <v>0.3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1.00374324551269</v>
      </c>
      <c r="BG2532">
        <v>1</v>
      </c>
      <c r="BH2532">
        <v>0.960703261142691</v>
      </c>
      <c r="BI2532">
        <v>1</v>
      </c>
      <c r="BJ2532">
        <v>0.99821087181038404</v>
      </c>
      <c r="BK2532">
        <v>1.0007652309214099</v>
      </c>
      <c r="BL2532">
        <v>0.98798875950806397</v>
      </c>
      <c r="BM2532">
        <v>1.0009549358773</v>
      </c>
      <c r="BN2532">
        <v>0.99997997481607204</v>
      </c>
      <c r="BO2532">
        <v>0.99770814663023699</v>
      </c>
      <c r="BP2532">
        <v>1</v>
      </c>
      <c r="BQ2532">
        <v>1</v>
      </c>
      <c r="BR2532">
        <v>1</v>
      </c>
      <c r="BS2532">
        <v>0.96673625466781599</v>
      </c>
      <c r="BT2532">
        <v>1</v>
      </c>
      <c r="BU2532">
        <v>1</v>
      </c>
      <c r="BV2532">
        <v>1</v>
      </c>
      <c r="BW2532">
        <v>1</v>
      </c>
      <c r="BX2532">
        <v>3249755</v>
      </c>
      <c r="BY2532">
        <v>0.86310475712784396</v>
      </c>
      <c r="BZ2532">
        <v>0.91883123301242198</v>
      </c>
      <c r="CA2532">
        <v>-444876</v>
      </c>
      <c r="CB2532">
        <v>-262635.34511876502</v>
      </c>
      <c r="CC2532">
        <v>2356309.9999999902</v>
      </c>
      <c r="CD2532">
        <v>0</v>
      </c>
      <c r="CE2532">
        <v>14.9050940982859</v>
      </c>
      <c r="CF2532">
        <v>2973034.6652309201</v>
      </c>
      <c r="CG2532">
        <v>-5.8222783010837199E-2</v>
      </c>
      <c r="CH2532">
        <v>-168155.66523092199</v>
      </c>
      <c r="CI2532">
        <v>1</v>
      </c>
      <c r="CJ2532">
        <v>0.93935071499334499</v>
      </c>
      <c r="CK2532">
        <v>-270409.90083510202</v>
      </c>
      <c r="CL2532">
        <v>12164.630821111399</v>
      </c>
      <c r="CM2532">
        <v>0</v>
      </c>
      <c r="CN2532">
        <v>-127704.773585232</v>
      </c>
      <c r="CO2532">
        <v>0</v>
      </c>
      <c r="CP2532">
        <v>-5814.2282798425304</v>
      </c>
      <c r="CQ2532">
        <v>2486.81301302879</v>
      </c>
      <c r="CR2532">
        <v>-39033.588844870799</v>
      </c>
      <c r="CS2532">
        <v>3103.30764194011</v>
      </c>
      <c r="CT2532">
        <v>-65.076941594013505</v>
      </c>
      <c r="CU2532">
        <v>-7447.9619476534599</v>
      </c>
      <c r="CV2532">
        <v>0</v>
      </c>
      <c r="CW2532">
        <v>0</v>
      </c>
      <c r="CX2532">
        <v>0</v>
      </c>
      <c r="CY2532">
        <v>-108099.022711989</v>
      </c>
      <c r="CZ2532">
        <v>0</v>
      </c>
      <c r="DA2532">
        <v>0</v>
      </c>
      <c r="DB2532">
        <v>0</v>
      </c>
      <c r="DC2532">
        <v>0</v>
      </c>
      <c r="DD2532">
        <v>-263778.60636171402</v>
      </c>
      <c r="DE2532">
        <v>-181097.39363828601</v>
      </c>
      <c r="DF2532">
        <v>0</v>
      </c>
      <c r="DG2532">
        <v>-444876</v>
      </c>
      <c r="DH2532">
        <v>3</v>
      </c>
    </row>
    <row r="2533" spans="1:112" x14ac:dyDescent="0.25">
      <c r="A2533">
        <v>2531</v>
      </c>
      <c r="B2533" t="s">
        <v>279</v>
      </c>
      <c r="C2533">
        <v>2017</v>
      </c>
      <c r="D2533">
        <v>0</v>
      </c>
      <c r="E2533">
        <v>33</v>
      </c>
      <c r="F2533">
        <v>3349766</v>
      </c>
      <c r="G2533">
        <v>0</v>
      </c>
      <c r="H2533">
        <v>14.7947948681662</v>
      </c>
      <c r="I2533">
        <v>14.513543284784101</v>
      </c>
      <c r="J2533">
        <v>0</v>
      </c>
      <c r="K2533">
        <v>0.47382333864603299</v>
      </c>
      <c r="L2533">
        <v>0</v>
      </c>
      <c r="M2533">
        <v>13.2007889382004</v>
      </c>
      <c r="N2533">
        <v>0.148138001931755</v>
      </c>
      <c r="O2533">
        <v>1.24074822248855</v>
      </c>
      <c r="P2533">
        <v>10.3643470009024</v>
      </c>
      <c r="Q2533">
        <v>7.64</v>
      </c>
      <c r="R2533">
        <v>3.3</v>
      </c>
      <c r="S2533">
        <v>0</v>
      </c>
      <c r="T2533">
        <v>0</v>
      </c>
      <c r="U2533">
        <v>0</v>
      </c>
      <c r="V2533">
        <v>2</v>
      </c>
      <c r="W2533">
        <v>0</v>
      </c>
      <c r="X2533">
        <v>0</v>
      </c>
      <c r="Y2533">
        <v>1</v>
      </c>
      <c r="Z2533">
        <v>0</v>
      </c>
      <c r="AA2533">
        <v>6.33859540879482</v>
      </c>
      <c r="AB2533">
        <v>-8.6930339544908003E-2</v>
      </c>
      <c r="AC2533">
        <v>14.881725207711099</v>
      </c>
      <c r="AD2533" s="1">
        <v>3.5527136788005001E-15</v>
      </c>
      <c r="AE2533">
        <v>2662548.9999999902</v>
      </c>
      <c r="AF2533">
        <v>2904363.6281751599</v>
      </c>
      <c r="AG2533">
        <v>2009793.99999999</v>
      </c>
      <c r="AH2533">
        <v>0</v>
      </c>
      <c r="AI2533">
        <v>0.60612322205999902</v>
      </c>
      <c r="AJ2533">
        <v>0</v>
      </c>
      <c r="AK2533">
        <v>540790.42000000004</v>
      </c>
      <c r="AL2533">
        <v>2.4582000000000002</v>
      </c>
      <c r="AM2533">
        <v>31707.72</v>
      </c>
      <c r="AN2533">
        <v>0.99915526628969997</v>
      </c>
      <c r="AP2533">
        <v>0.961977067946575</v>
      </c>
      <c r="AR2533">
        <v>0.99935406082787503</v>
      </c>
      <c r="AS2533">
        <v>1.83532305260183E-2</v>
      </c>
      <c r="AT2533">
        <v>1.0506267705527901</v>
      </c>
      <c r="AU2533">
        <v>0.99910029755056695</v>
      </c>
      <c r="AV2533">
        <v>-0.51</v>
      </c>
      <c r="AW2533">
        <v>-0.3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1</v>
      </c>
      <c r="BE2533">
        <v>0</v>
      </c>
      <c r="BF2533">
        <v>0.99449482922092003</v>
      </c>
      <c r="BG2533">
        <v>1</v>
      </c>
      <c r="BH2533">
        <v>1.01091207687105</v>
      </c>
      <c r="BI2533">
        <v>1</v>
      </c>
      <c r="BJ2533">
        <v>0.99814298705881099</v>
      </c>
      <c r="BK2533">
        <v>1.0073462983066901</v>
      </c>
      <c r="BL2533">
        <v>1.0086075608245</v>
      </c>
      <c r="BM2533">
        <v>1.0006630379217101</v>
      </c>
      <c r="BN2533">
        <v>0.99897922673770301</v>
      </c>
      <c r="BO2533">
        <v>1.00229711802745</v>
      </c>
      <c r="BP2533">
        <v>1</v>
      </c>
      <c r="BQ2533">
        <v>1</v>
      </c>
      <c r="BR2533">
        <v>1</v>
      </c>
      <c r="BS2533">
        <v>0.96673625466781599</v>
      </c>
      <c r="BT2533">
        <v>1</v>
      </c>
      <c r="BU2533">
        <v>1</v>
      </c>
      <c r="BV2533">
        <v>0.98921917990299701</v>
      </c>
      <c r="BW2533">
        <v>1</v>
      </c>
      <c r="BX2533">
        <v>2804879</v>
      </c>
      <c r="BY2533">
        <v>0.94925627807830504</v>
      </c>
      <c r="BZ2533">
        <v>0.97690203956958599</v>
      </c>
      <c r="CA2533">
        <v>-142330.00000000099</v>
      </c>
      <c r="CB2533">
        <v>-68671.037055751702</v>
      </c>
      <c r="CC2533">
        <v>2356309.9999999902</v>
      </c>
      <c r="CD2533">
        <v>0</v>
      </c>
      <c r="CE2533">
        <v>14.881725207711099</v>
      </c>
      <c r="CF2533">
        <v>2904363.6281751599</v>
      </c>
      <c r="CG2533">
        <v>-8.6930339544911903E-2</v>
      </c>
      <c r="CH2533">
        <v>-241814.628175166</v>
      </c>
      <c r="CI2533">
        <v>1</v>
      </c>
      <c r="CJ2533">
        <v>0.97170059040769596</v>
      </c>
      <c r="CK2533">
        <v>-63394.277668111303</v>
      </c>
      <c r="CL2533">
        <v>-15441.3379096547</v>
      </c>
      <c r="CM2533">
        <v>0</v>
      </c>
      <c r="CN2533">
        <v>30607.055262005601</v>
      </c>
      <c r="CO2533">
        <v>0</v>
      </c>
      <c r="CP2533">
        <v>-5208.69660146772</v>
      </c>
      <c r="CQ2533">
        <v>20605.477848189199</v>
      </c>
      <c r="CR2533">
        <v>24143.166597886298</v>
      </c>
      <c r="CS2533">
        <v>1859.7411428287801</v>
      </c>
      <c r="CT2533">
        <v>-2863.1454871783199</v>
      </c>
      <c r="CU2533">
        <v>6443.1381157290798</v>
      </c>
      <c r="CV2533">
        <v>0</v>
      </c>
      <c r="CW2533">
        <v>0</v>
      </c>
      <c r="CX2533">
        <v>0</v>
      </c>
      <c r="CY2533">
        <v>-93300.780743588693</v>
      </c>
      <c r="CZ2533">
        <v>0</v>
      </c>
      <c r="DA2533">
        <v>0</v>
      </c>
      <c r="DB2533">
        <v>-30238.895892861001</v>
      </c>
      <c r="DC2533">
        <v>0</v>
      </c>
      <c r="DD2533">
        <v>-64786.984154098202</v>
      </c>
      <c r="DE2533">
        <v>-77543.015845903094</v>
      </c>
      <c r="DF2533">
        <v>0</v>
      </c>
      <c r="DG2533">
        <v>-142330.00000000099</v>
      </c>
      <c r="DH2533">
        <v>3</v>
      </c>
    </row>
    <row r="2534" spans="1:112" x14ac:dyDescent="0.25">
      <c r="A2534">
        <v>2532</v>
      </c>
      <c r="B2534" t="s">
        <v>279</v>
      </c>
      <c r="C2534">
        <v>2018</v>
      </c>
      <c r="D2534">
        <v>0</v>
      </c>
      <c r="E2534">
        <v>33</v>
      </c>
      <c r="F2534">
        <v>3349766</v>
      </c>
      <c r="G2534">
        <v>0</v>
      </c>
      <c r="H2534">
        <v>14.8020129383148</v>
      </c>
      <c r="I2534">
        <v>14.5129490178004</v>
      </c>
      <c r="J2534">
        <v>0</v>
      </c>
      <c r="K2534">
        <v>0.459740275756093</v>
      </c>
      <c r="L2534">
        <v>0</v>
      </c>
      <c r="M2534">
        <v>13.201875698293801</v>
      </c>
      <c r="N2534">
        <v>0.13512992445941199</v>
      </c>
      <c r="O2534">
        <v>1.3137236682850499</v>
      </c>
      <c r="P2534">
        <v>10.3580761026038</v>
      </c>
      <c r="Q2534">
        <v>7.24</v>
      </c>
      <c r="R2534">
        <v>3.15</v>
      </c>
      <c r="S2534">
        <v>0</v>
      </c>
      <c r="T2534">
        <v>0</v>
      </c>
      <c r="U2534">
        <v>0</v>
      </c>
      <c r="V2534">
        <v>3</v>
      </c>
      <c r="W2534">
        <v>0</v>
      </c>
      <c r="X2534">
        <v>0</v>
      </c>
      <c r="Y2534">
        <v>1</v>
      </c>
      <c r="Z2534">
        <v>0</v>
      </c>
      <c r="AA2534">
        <v>6.33859540879482</v>
      </c>
      <c r="AB2534">
        <v>-6.00781447792069E-2</v>
      </c>
      <c r="AC2534">
        <v>14.862091083094001</v>
      </c>
      <c r="AD2534" s="1">
        <v>3.5527136788005001E-15</v>
      </c>
      <c r="AE2534">
        <v>2681836.9999999902</v>
      </c>
      <c r="AF2534">
        <v>2847895.1398339001</v>
      </c>
      <c r="AG2534">
        <v>2008599.99999999</v>
      </c>
      <c r="AH2534">
        <v>0</v>
      </c>
      <c r="AI2534">
        <v>0.58366261600000002</v>
      </c>
      <c r="AJ2534">
        <v>0</v>
      </c>
      <c r="AK2534">
        <v>541378.44999999995</v>
      </c>
      <c r="AL2534">
        <v>2.72</v>
      </c>
      <c r="AM2534">
        <v>31509.499999999902</v>
      </c>
      <c r="AN2534">
        <v>0.99995905431416299</v>
      </c>
      <c r="AP2534">
        <v>0.97027781930247903</v>
      </c>
      <c r="AR2534">
        <v>1.00008232538967</v>
      </c>
      <c r="AS2534">
        <v>-1.3008077472342901E-2</v>
      </c>
      <c r="AT2534">
        <v>1.05881567627809</v>
      </c>
      <c r="AU2534">
        <v>0.99939495481016904</v>
      </c>
      <c r="AV2534">
        <v>-0.39999999999999902</v>
      </c>
      <c r="AW2534">
        <v>-0.149999999999999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0.99973267952047395</v>
      </c>
      <c r="BG2534">
        <v>1</v>
      </c>
      <c r="BH2534">
        <v>1.00819448648128</v>
      </c>
      <c r="BI2534">
        <v>1</v>
      </c>
      <c r="BJ2534">
        <v>1.0002367726044701</v>
      </c>
      <c r="BK2534">
        <v>0.99482568612179201</v>
      </c>
      <c r="BL2534">
        <v>1.01051604853776</v>
      </c>
      <c r="BM2534">
        <v>1.00044543992163</v>
      </c>
      <c r="BN2534">
        <v>0.99919930534981405</v>
      </c>
      <c r="BO2534">
        <v>1.0011479001763199</v>
      </c>
      <c r="BP2534">
        <v>1</v>
      </c>
      <c r="BQ2534">
        <v>1</v>
      </c>
      <c r="BR2534">
        <v>1</v>
      </c>
      <c r="BS2534">
        <v>0.96673625466781599</v>
      </c>
      <c r="BT2534">
        <v>1</v>
      </c>
      <c r="BU2534">
        <v>1</v>
      </c>
      <c r="BV2534">
        <v>1</v>
      </c>
      <c r="BW2534">
        <v>1</v>
      </c>
      <c r="BX2534">
        <v>2662548.9999999902</v>
      </c>
      <c r="BY2534">
        <v>1.0072441859285901</v>
      </c>
      <c r="BZ2534">
        <v>0.98055736279250405</v>
      </c>
      <c r="CA2534">
        <v>19288.000000000899</v>
      </c>
      <c r="CB2534">
        <v>-56468.488341256001</v>
      </c>
      <c r="CC2534">
        <v>2356309.9999999902</v>
      </c>
      <c r="CD2534">
        <v>0</v>
      </c>
      <c r="CE2534">
        <v>14.862091083094001</v>
      </c>
      <c r="CF2534">
        <v>2847895.1398339001</v>
      </c>
      <c r="CG2534">
        <v>-6.0078144779207997E-2</v>
      </c>
      <c r="CH2534">
        <v>-166058.13983390399</v>
      </c>
      <c r="CI2534">
        <v>0.999999999999999</v>
      </c>
      <c r="CJ2534">
        <v>1.0272159636462701</v>
      </c>
      <c r="CK2534">
        <v>-50496.377677981203</v>
      </c>
      <c r="CL2534">
        <v>-711.75387543952195</v>
      </c>
      <c r="CM2534">
        <v>0</v>
      </c>
      <c r="CN2534">
        <v>21818.221786267899</v>
      </c>
      <c r="CO2534">
        <v>0</v>
      </c>
      <c r="CP2534">
        <v>630.41866127398998</v>
      </c>
      <c r="CQ2534">
        <v>-13776.864242108801</v>
      </c>
      <c r="CR2534">
        <v>27999.494518184401</v>
      </c>
      <c r="CS2534">
        <v>1186.00561789732</v>
      </c>
      <c r="CT2534">
        <v>-2131.88874015795</v>
      </c>
      <c r="CU2534">
        <v>3056.3404665604698</v>
      </c>
      <c r="CV2534">
        <v>0</v>
      </c>
      <c r="CW2534">
        <v>0</v>
      </c>
      <c r="CX2534">
        <v>0</v>
      </c>
      <c r="CY2534">
        <v>-88566.351870459097</v>
      </c>
      <c r="CZ2534">
        <v>0</v>
      </c>
      <c r="DA2534">
        <v>0</v>
      </c>
      <c r="DB2534">
        <v>0</v>
      </c>
      <c r="DC2534">
        <v>0</v>
      </c>
      <c r="DD2534">
        <v>-51766.974254180801</v>
      </c>
      <c r="DE2534">
        <v>71054.974254181696</v>
      </c>
      <c r="DF2534">
        <v>0</v>
      </c>
      <c r="DG2534">
        <v>19288.000000000899</v>
      </c>
      <c r="DH2534">
        <v>3</v>
      </c>
    </row>
    <row r="2535" spans="1:112" x14ac:dyDescent="0.25">
      <c r="A2535">
        <v>2533</v>
      </c>
      <c r="B2535" t="s">
        <v>280</v>
      </c>
      <c r="C2535">
        <v>2002</v>
      </c>
      <c r="D2535">
        <v>0</v>
      </c>
      <c r="E2535">
        <v>10</v>
      </c>
      <c r="F2535">
        <v>192220056</v>
      </c>
      <c r="G2535">
        <v>0</v>
      </c>
      <c r="H2535">
        <v>18.961533475821501</v>
      </c>
      <c r="I2535">
        <v>17.629177194661999</v>
      </c>
      <c r="J2535">
        <v>0</v>
      </c>
      <c r="K2535">
        <v>0.79896247105201801</v>
      </c>
      <c r="L2535">
        <v>0</v>
      </c>
      <c r="M2535">
        <v>15.888973126403201</v>
      </c>
      <c r="N2535">
        <v>0.42392574821598999</v>
      </c>
      <c r="O2535">
        <v>1.08990784803796</v>
      </c>
      <c r="P2535">
        <v>10.5905345240975</v>
      </c>
      <c r="Q2535">
        <v>14.53</v>
      </c>
      <c r="R2535">
        <v>3.3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8.4585684345883205</v>
      </c>
      <c r="AC2535">
        <v>18.965183402060799</v>
      </c>
      <c r="AE2535">
        <v>171747077</v>
      </c>
      <c r="AF2535">
        <v>172375086.56361899</v>
      </c>
      <c r="AG2535">
        <v>45316292</v>
      </c>
      <c r="AH2535">
        <v>0</v>
      </c>
      <c r="AI2535">
        <v>1.2232330627999899</v>
      </c>
      <c r="AJ2535">
        <v>0</v>
      </c>
      <c r="AK2535">
        <v>7952309.9220000003</v>
      </c>
      <c r="AL2535">
        <v>1.974</v>
      </c>
      <c r="AM2535">
        <v>39755.7343799999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0</v>
      </c>
      <c r="AT2535">
        <v>1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0</v>
      </c>
      <c r="BY2535">
        <v>1</v>
      </c>
      <c r="BZ2535">
        <v>1</v>
      </c>
      <c r="CA2535">
        <v>0</v>
      </c>
      <c r="CB2535">
        <v>0</v>
      </c>
      <c r="CC2535">
        <v>171747077</v>
      </c>
      <c r="CD2535">
        <v>171747077</v>
      </c>
      <c r="CE2535">
        <v>18.965183402060799</v>
      </c>
      <c r="CF2535">
        <v>172375086.563618</v>
      </c>
      <c r="CG2535">
        <v>-3.6499262393227998E-3</v>
      </c>
      <c r="CH2535">
        <v>-628009.56361848104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171747077</v>
      </c>
      <c r="DG2535">
        <v>171747077</v>
      </c>
      <c r="DH2535">
        <v>1</v>
      </c>
    </row>
    <row r="2536" spans="1:112" x14ac:dyDescent="0.25">
      <c r="A2536">
        <v>2534</v>
      </c>
      <c r="B2536" t="s">
        <v>280</v>
      </c>
      <c r="C2536">
        <v>2003</v>
      </c>
      <c r="D2536">
        <v>0</v>
      </c>
      <c r="E2536">
        <v>10</v>
      </c>
      <c r="F2536">
        <v>192220056</v>
      </c>
      <c r="G2536">
        <v>0</v>
      </c>
      <c r="H2536">
        <v>18.968544390920702</v>
      </c>
      <c r="I2536">
        <v>17.632886431723001</v>
      </c>
      <c r="J2536">
        <v>0</v>
      </c>
      <c r="K2536">
        <v>0.79398613784112004</v>
      </c>
      <c r="L2536">
        <v>0</v>
      </c>
      <c r="M2536">
        <v>15.905333265026201</v>
      </c>
      <c r="N2536">
        <v>0.41104902312878699</v>
      </c>
      <c r="O2536">
        <v>1.1776698959048799</v>
      </c>
      <c r="P2536">
        <v>10.5637273477628</v>
      </c>
      <c r="Q2536">
        <v>14.35</v>
      </c>
      <c r="R2536">
        <v>3.3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8.4585684345883205</v>
      </c>
      <c r="AC2536">
        <v>18.982288663129701</v>
      </c>
      <c r="AE2536">
        <v>172955412</v>
      </c>
      <c r="AF2536">
        <v>175348969.44940501</v>
      </c>
      <c r="AG2536">
        <v>45484693</v>
      </c>
      <c r="AH2536">
        <v>0</v>
      </c>
      <c r="AI2536">
        <v>1.2121969966199999</v>
      </c>
      <c r="AJ2536">
        <v>0</v>
      </c>
      <c r="AK2536">
        <v>8083480.8930000002</v>
      </c>
      <c r="AL2536">
        <v>2.2467999999999901</v>
      </c>
      <c r="AM2536">
        <v>38704.126880000003</v>
      </c>
      <c r="AN2536">
        <v>1.00021040330016</v>
      </c>
      <c r="AP2536">
        <v>0.993771505682431</v>
      </c>
      <c r="AR2536">
        <v>1.0010296536152901</v>
      </c>
      <c r="AS2536">
        <v>-1.2876725087201999E-2</v>
      </c>
      <c r="AT2536">
        <v>1.0805224478609801</v>
      </c>
      <c r="AU2536">
        <v>0.99746876078127</v>
      </c>
      <c r="AV2536">
        <v>-0.17999999999999899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1.0016701508172501</v>
      </c>
      <c r="BG2536">
        <v>1</v>
      </c>
      <c r="BH2536">
        <v>1.0028879326854701</v>
      </c>
      <c r="BI2536">
        <v>1</v>
      </c>
      <c r="BJ2536">
        <v>1.0035703227198101</v>
      </c>
      <c r="BK2536">
        <v>0.99487780103293</v>
      </c>
      <c r="BL2536">
        <v>1.01266029253208</v>
      </c>
      <c r="BM2536">
        <v>1.0019055800876999</v>
      </c>
      <c r="BN2536">
        <v>0.99963960803697705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171747077</v>
      </c>
      <c r="BY2536">
        <v>1.0070355491406699</v>
      </c>
      <c r="BZ2536">
        <v>1.0172523938642799</v>
      </c>
      <c r="CA2536">
        <v>1208335</v>
      </c>
      <c r="CB2536">
        <v>2973882.8857861399</v>
      </c>
      <c r="CC2536">
        <v>171747077</v>
      </c>
      <c r="CD2536">
        <v>0</v>
      </c>
      <c r="CE2536">
        <v>18.982288663129701</v>
      </c>
      <c r="CF2536">
        <v>175348969.44940501</v>
      </c>
      <c r="CG2536">
        <v>-1.3744272209073901E-2</v>
      </c>
      <c r="CH2536">
        <v>-2393557.4494052501</v>
      </c>
      <c r="CI2536">
        <v>1</v>
      </c>
      <c r="CK2536">
        <v>2956057.0891657802</v>
      </c>
      <c r="CL2536">
        <v>286843.52101346402</v>
      </c>
      <c r="CM2536">
        <v>0</v>
      </c>
      <c r="CN2536">
        <v>495993.997303157</v>
      </c>
      <c r="CO2536">
        <v>0</v>
      </c>
      <c r="CP2536">
        <v>613192.49107566895</v>
      </c>
      <c r="CQ2536">
        <v>-879722.700406558</v>
      </c>
      <c r="CR2536">
        <v>2174368.2363513098</v>
      </c>
      <c r="CS2536">
        <v>327277.810052093</v>
      </c>
      <c r="CT2536">
        <v>-61896.266223350998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2963048.2174440599</v>
      </c>
      <c r="DE2536">
        <v>-1754713.2174440599</v>
      </c>
      <c r="DF2536">
        <v>0</v>
      </c>
      <c r="DG2536">
        <v>1208335</v>
      </c>
      <c r="DH2536">
        <v>1</v>
      </c>
    </row>
    <row r="2537" spans="1:112" x14ac:dyDescent="0.25">
      <c r="A2537">
        <v>2535</v>
      </c>
      <c r="B2537" t="s">
        <v>280</v>
      </c>
      <c r="C2537">
        <v>2004</v>
      </c>
      <c r="D2537">
        <v>0</v>
      </c>
      <c r="E2537">
        <v>10</v>
      </c>
      <c r="F2537">
        <v>192220056</v>
      </c>
      <c r="G2537">
        <v>0</v>
      </c>
      <c r="H2537">
        <v>19.088944647746601</v>
      </c>
      <c r="I2537">
        <v>17.629215899638599</v>
      </c>
      <c r="J2537">
        <v>0</v>
      </c>
      <c r="K2537">
        <v>0.71393191559706504</v>
      </c>
      <c r="L2537">
        <v>0</v>
      </c>
      <c r="M2537">
        <v>15.925805815550101</v>
      </c>
      <c r="N2537">
        <v>0.404773069364949</v>
      </c>
      <c r="O2537">
        <v>1.27169687122066</v>
      </c>
      <c r="P2537">
        <v>10.5279206397111</v>
      </c>
      <c r="Q2537">
        <v>14.18</v>
      </c>
      <c r="R2537">
        <v>3.3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8.4585684345883205</v>
      </c>
      <c r="AC2537">
        <v>19.044666789817899</v>
      </c>
      <c r="AE2537">
        <v>195084750.99999899</v>
      </c>
      <c r="AF2537">
        <v>186635259.17697701</v>
      </c>
      <c r="AG2537">
        <v>45318046</v>
      </c>
      <c r="AH2537">
        <v>0</v>
      </c>
      <c r="AI2537">
        <v>1.04200448394</v>
      </c>
      <c r="AJ2537">
        <v>0</v>
      </c>
      <c r="AK2537">
        <v>8250675.9999999898</v>
      </c>
      <c r="AL2537">
        <v>2.5669</v>
      </c>
      <c r="AM2537">
        <v>37342.7425</v>
      </c>
      <c r="AN2537">
        <v>0.99979183600491595</v>
      </c>
      <c r="AP2537">
        <v>0.89917428223403795</v>
      </c>
      <c r="AR2537">
        <v>1.0012871500510401</v>
      </c>
      <c r="AS2537">
        <v>-6.2759537638382703E-3</v>
      </c>
      <c r="AT2537">
        <v>1.0798415376352399</v>
      </c>
      <c r="AU2537">
        <v>0.996610409671423</v>
      </c>
      <c r="AV2537">
        <v>-0.16999999999999901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0.998350018128765</v>
      </c>
      <c r="BG2537">
        <v>1</v>
      </c>
      <c r="BH2537">
        <v>1.0474840949766899</v>
      </c>
      <c r="BI2537">
        <v>1</v>
      </c>
      <c r="BJ2537">
        <v>1.0044697899097199</v>
      </c>
      <c r="BK2537">
        <v>0.99750021866195404</v>
      </c>
      <c r="BL2537">
        <v>1.0135701578190199</v>
      </c>
      <c r="BM2537">
        <v>1.00254612291075</v>
      </c>
      <c r="BN2537">
        <v>0.99965962640486095</v>
      </c>
      <c r="BO2537">
        <v>1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172955412</v>
      </c>
      <c r="BY2537">
        <v>1.1279482309579201</v>
      </c>
      <c r="BZ2537">
        <v>1.0643647337250399</v>
      </c>
      <c r="CA2537">
        <v>22129338.999999698</v>
      </c>
      <c r="CB2537">
        <v>11286289.727572501</v>
      </c>
      <c r="CC2537">
        <v>171747077</v>
      </c>
      <c r="CD2537">
        <v>0</v>
      </c>
      <c r="CE2537">
        <v>19.044666789817899</v>
      </c>
      <c r="CF2537">
        <v>186635259.176976</v>
      </c>
      <c r="CG2537">
        <v>4.4277857928690802E-2</v>
      </c>
      <c r="CH2537">
        <v>8449491.8230232</v>
      </c>
      <c r="CI2537">
        <v>1</v>
      </c>
      <c r="CK2537">
        <v>10996510.078113601</v>
      </c>
      <c r="CL2537">
        <v>-285373.29433192202</v>
      </c>
      <c r="CM2537">
        <v>0</v>
      </c>
      <c r="CN2537">
        <v>8212631.2101418003</v>
      </c>
      <c r="CO2537">
        <v>0</v>
      </c>
      <c r="CP2537">
        <v>773074.35538920294</v>
      </c>
      <c r="CQ2537">
        <v>-432350.71123163</v>
      </c>
      <c r="CR2537">
        <v>2347032.2364948802</v>
      </c>
      <c r="CS2537">
        <v>440365.73703247297</v>
      </c>
      <c r="CT2537">
        <v>-58869.455381138599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11132229.039686</v>
      </c>
      <c r="DE2537">
        <v>10997109.9603136</v>
      </c>
      <c r="DF2537">
        <v>0</v>
      </c>
      <c r="DG2537">
        <v>22129338.999999698</v>
      </c>
      <c r="DH2537">
        <v>1</v>
      </c>
    </row>
    <row r="2538" spans="1:112" x14ac:dyDescent="0.25">
      <c r="A2538">
        <v>2536</v>
      </c>
      <c r="B2538" t="s">
        <v>280</v>
      </c>
      <c r="C2538">
        <v>2005</v>
      </c>
      <c r="D2538">
        <v>0</v>
      </c>
      <c r="E2538">
        <v>10</v>
      </c>
      <c r="F2538">
        <v>192220056</v>
      </c>
      <c r="G2538">
        <v>0</v>
      </c>
      <c r="H2538">
        <v>19.062340974532599</v>
      </c>
      <c r="I2538">
        <v>17.632195609202299</v>
      </c>
      <c r="J2538">
        <v>0</v>
      </c>
      <c r="K2538">
        <v>0.71083143426475004</v>
      </c>
      <c r="L2538">
        <v>0</v>
      </c>
      <c r="M2538">
        <v>15.946432570262999</v>
      </c>
      <c r="N2538">
        <v>0.40978825492691001</v>
      </c>
      <c r="O2538">
        <v>1.39413851514293</v>
      </c>
      <c r="P2538">
        <v>10.495200942197901</v>
      </c>
      <c r="Q2538">
        <v>13.96</v>
      </c>
      <c r="R2538">
        <v>3.3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8.4585684345883205</v>
      </c>
      <c r="AC2538">
        <v>19.073732876863399</v>
      </c>
      <c r="AE2538">
        <v>189963207.99999899</v>
      </c>
      <c r="AF2538">
        <v>192139623.54297301</v>
      </c>
      <c r="AG2538">
        <v>45453282</v>
      </c>
      <c r="AH2538">
        <v>0</v>
      </c>
      <c r="AI2538">
        <v>1.0356830919</v>
      </c>
      <c r="AJ2538">
        <v>0</v>
      </c>
      <c r="AK2538">
        <v>8422628</v>
      </c>
      <c r="AL2538">
        <v>3.0314999999999901</v>
      </c>
      <c r="AM2538">
        <v>36140.639999999898</v>
      </c>
      <c r="AN2538">
        <v>1.00016902110568</v>
      </c>
      <c r="AP2538">
        <v>0.99565717505467899</v>
      </c>
      <c r="AR2538">
        <v>1.0012951780871699</v>
      </c>
      <c r="AS2538">
        <v>5.0151855619603404E-3</v>
      </c>
      <c r="AT2538">
        <v>1.0962820988973101</v>
      </c>
      <c r="AU2538">
        <v>0.99689210256868799</v>
      </c>
      <c r="AV2538">
        <v>-0.219999999999998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1.00134144770669</v>
      </c>
      <c r="BG2538">
        <v>1</v>
      </c>
      <c r="BH2538">
        <v>1.0017983349808499</v>
      </c>
      <c r="BI2538">
        <v>1</v>
      </c>
      <c r="BJ2538">
        <v>1.0045035331438501</v>
      </c>
      <c r="BK2538">
        <v>1.00200210600907</v>
      </c>
      <c r="BL2538">
        <v>1.0177071381007501</v>
      </c>
      <c r="BM2538">
        <v>1.0023263584098401</v>
      </c>
      <c r="BN2538">
        <v>0.99955953857407798</v>
      </c>
      <c r="BO2538">
        <v>1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195084750.99999899</v>
      </c>
      <c r="BY2538">
        <v>0.97374708697759804</v>
      </c>
      <c r="BZ2538">
        <v>1.0294926285111801</v>
      </c>
      <c r="CA2538">
        <v>-5121542.9999997905</v>
      </c>
      <c r="CB2538">
        <v>5504364.3659960302</v>
      </c>
      <c r="CC2538">
        <v>171747077</v>
      </c>
      <c r="CD2538">
        <v>0</v>
      </c>
      <c r="CE2538">
        <v>19.073732876863399</v>
      </c>
      <c r="CF2538">
        <v>192139623.54297301</v>
      </c>
      <c r="CG2538">
        <v>-1.13919023308426E-2</v>
      </c>
      <c r="CH2538">
        <v>-2176415.5429739598</v>
      </c>
      <c r="CI2538">
        <v>1</v>
      </c>
      <c r="CK2538">
        <v>5703977.0888689896</v>
      </c>
      <c r="CL2538">
        <v>261695.99183939499</v>
      </c>
      <c r="CM2538">
        <v>0</v>
      </c>
      <c r="CN2538">
        <v>350827.73195559997</v>
      </c>
      <c r="CO2538">
        <v>0</v>
      </c>
      <c r="CP2538">
        <v>878570.64198954205</v>
      </c>
      <c r="CQ2538">
        <v>390580.35225602501</v>
      </c>
      <c r="CR2538">
        <v>3454392.6273080399</v>
      </c>
      <c r="CS2538">
        <v>453837.051121403</v>
      </c>
      <c r="CT2538">
        <v>-85927.307601016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5753562.0894407397</v>
      </c>
      <c r="DE2538">
        <v>-10875105.0894405</v>
      </c>
      <c r="DF2538">
        <v>0</v>
      </c>
      <c r="DG2538">
        <v>-5121542.9999997905</v>
      </c>
      <c r="DH2538">
        <v>1</v>
      </c>
    </row>
    <row r="2539" spans="1:112" x14ac:dyDescent="0.25">
      <c r="A2539">
        <v>2537</v>
      </c>
      <c r="B2539" t="s">
        <v>280</v>
      </c>
      <c r="C2539">
        <v>2006</v>
      </c>
      <c r="D2539">
        <v>0</v>
      </c>
      <c r="E2539">
        <v>10</v>
      </c>
      <c r="F2539">
        <v>192220056</v>
      </c>
      <c r="G2539">
        <v>0</v>
      </c>
      <c r="H2539">
        <v>19.030307979918302</v>
      </c>
      <c r="I2539">
        <v>17.6391110093424</v>
      </c>
      <c r="J2539">
        <v>0</v>
      </c>
      <c r="K2539">
        <v>0.70294511490036404</v>
      </c>
      <c r="L2539">
        <v>0</v>
      </c>
      <c r="M2539">
        <v>15.9722811482886</v>
      </c>
      <c r="N2539">
        <v>0.41225433780035298</v>
      </c>
      <c r="O2539">
        <v>1.47017584510059</v>
      </c>
      <c r="P2539">
        <v>10.445259365192101</v>
      </c>
      <c r="Q2539">
        <v>13.92</v>
      </c>
      <c r="R2539">
        <v>3.1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8.4585684345883205</v>
      </c>
      <c r="AC2539">
        <v>19.103924950551001</v>
      </c>
      <c r="AE2539">
        <v>183974547</v>
      </c>
      <c r="AF2539">
        <v>198029178.80460399</v>
      </c>
      <c r="AG2539">
        <v>45768699</v>
      </c>
      <c r="AH2539">
        <v>0</v>
      </c>
      <c r="AI2539">
        <v>1.0196921825</v>
      </c>
      <c r="AJ2539">
        <v>0</v>
      </c>
      <c r="AK2539">
        <v>8643179.1699999999</v>
      </c>
      <c r="AL2539">
        <v>3.3499999999999899</v>
      </c>
      <c r="AM2539">
        <v>34380</v>
      </c>
      <c r="AN2539">
        <v>1.00039220300712</v>
      </c>
      <c r="AP2539">
        <v>0.98890549997617405</v>
      </c>
      <c r="AR2539">
        <v>1.0016209630531201</v>
      </c>
      <c r="AS2539">
        <v>2.4660828734439002E-3</v>
      </c>
      <c r="AT2539">
        <v>1.0545407282933099</v>
      </c>
      <c r="AU2539">
        <v>0.99524148443837401</v>
      </c>
      <c r="AV2539">
        <v>-4.0000000000000903E-2</v>
      </c>
      <c r="AW2539">
        <v>-0.19999999999999901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1.00311603092032</v>
      </c>
      <c r="BG2539">
        <v>1</v>
      </c>
      <c r="BH2539">
        <v>1.0045805579592599</v>
      </c>
      <c r="BI2539">
        <v>1</v>
      </c>
      <c r="BJ2539">
        <v>1.00564685113895</v>
      </c>
      <c r="BK2539">
        <v>1.00098398147314</v>
      </c>
      <c r="BL2539">
        <v>1.01095968733964</v>
      </c>
      <c r="BM2539">
        <v>1.00355300082364</v>
      </c>
      <c r="BN2539">
        <v>0.99991990167030598</v>
      </c>
      <c r="BO2539">
        <v>1.0015308263103899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189963207.99999899</v>
      </c>
      <c r="BY2539">
        <v>0.96847462693934006</v>
      </c>
      <c r="BZ2539">
        <v>1.0306524763244</v>
      </c>
      <c r="CA2539">
        <v>-5988660.9999996396</v>
      </c>
      <c r="CB2539">
        <v>5889555.2616305603</v>
      </c>
      <c r="CC2539">
        <v>171747077</v>
      </c>
      <c r="CD2539">
        <v>0</v>
      </c>
      <c r="CE2539">
        <v>19.103924950551001</v>
      </c>
      <c r="CF2539">
        <v>198029178.80460399</v>
      </c>
      <c r="CG2539">
        <v>-7.3616970632670503E-2</v>
      </c>
      <c r="CH2539">
        <v>-14054631.8046041</v>
      </c>
      <c r="CI2539">
        <v>1</v>
      </c>
      <c r="CK2539">
        <v>5754144.6902810195</v>
      </c>
      <c r="CL2539">
        <v>591931.22985163901</v>
      </c>
      <c r="CM2539">
        <v>0</v>
      </c>
      <c r="CN2539">
        <v>870137.48437128705</v>
      </c>
      <c r="CO2539">
        <v>0</v>
      </c>
      <c r="CP2539">
        <v>1072693.9574549999</v>
      </c>
      <c r="CQ2539">
        <v>186920.277251219</v>
      </c>
      <c r="CR2539">
        <v>2081937.36571589</v>
      </c>
      <c r="CS2539">
        <v>674939.43448689196</v>
      </c>
      <c r="CT2539">
        <v>-15215.735664054901</v>
      </c>
      <c r="CU2539">
        <v>290800.67681314697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5822842.7357275002</v>
      </c>
      <c r="DE2539">
        <v>-11811503.7357271</v>
      </c>
      <c r="DF2539">
        <v>0</v>
      </c>
      <c r="DG2539">
        <v>-5988660.9999996396</v>
      </c>
      <c r="DH2539">
        <v>1</v>
      </c>
    </row>
    <row r="2540" spans="1:112" x14ac:dyDescent="0.25">
      <c r="A2540">
        <v>2538</v>
      </c>
      <c r="B2540" t="s">
        <v>280</v>
      </c>
      <c r="C2540">
        <v>2007</v>
      </c>
      <c r="D2540">
        <v>0</v>
      </c>
      <c r="E2540">
        <v>10</v>
      </c>
      <c r="F2540">
        <v>192220056</v>
      </c>
      <c r="G2540">
        <v>0</v>
      </c>
      <c r="H2540">
        <v>18.9721604262181</v>
      </c>
      <c r="I2540">
        <v>17.636931120783402</v>
      </c>
      <c r="J2540">
        <v>0</v>
      </c>
      <c r="K2540">
        <v>0.73898515178814905</v>
      </c>
      <c r="L2540">
        <v>0</v>
      </c>
      <c r="M2540">
        <v>15.974294879733099</v>
      </c>
      <c r="N2540">
        <v>0.40768005547916503</v>
      </c>
      <c r="O2540">
        <v>1.49528328613172</v>
      </c>
      <c r="P2540">
        <v>10.4586061001717</v>
      </c>
      <c r="Q2540">
        <v>13.17</v>
      </c>
      <c r="R2540">
        <v>3.6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8.4585684345883205</v>
      </c>
      <c r="AC2540">
        <v>19.077998850895099</v>
      </c>
      <c r="AE2540">
        <v>173581956.99999899</v>
      </c>
      <c r="AF2540">
        <v>192961037.010277</v>
      </c>
      <c r="AG2540">
        <v>45669036.999999903</v>
      </c>
      <c r="AH2540">
        <v>0</v>
      </c>
      <c r="AI2540">
        <v>1.0938095370400001</v>
      </c>
      <c r="AJ2540">
        <v>0</v>
      </c>
      <c r="AK2540">
        <v>8660601.75</v>
      </c>
      <c r="AL2540">
        <v>3.4605999999999901</v>
      </c>
      <c r="AM2540">
        <v>34841.949999999997</v>
      </c>
      <c r="AN2540">
        <v>0.99987641732296495</v>
      </c>
      <c r="AP2540">
        <v>1.05127005810815</v>
      </c>
      <c r="AR2540">
        <v>1.0001260766340001</v>
      </c>
      <c r="AS2540">
        <v>-4.5742823211888297E-3</v>
      </c>
      <c r="AT2540">
        <v>1.01707784896262</v>
      </c>
      <c r="AU2540">
        <v>1.00127777918317</v>
      </c>
      <c r="AV2540">
        <v>-0.75</v>
      </c>
      <c r="AW2540">
        <v>0.5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0.99901976538815396</v>
      </c>
      <c r="BG2540">
        <v>1</v>
      </c>
      <c r="BH2540">
        <v>0.97933148668802805</v>
      </c>
      <c r="BI2540">
        <v>1</v>
      </c>
      <c r="BJ2540">
        <v>1.0004387763112901</v>
      </c>
      <c r="BK2540">
        <v>0.99817739497259095</v>
      </c>
      <c r="BL2540">
        <v>1.00360567415687</v>
      </c>
      <c r="BM2540">
        <v>0.99905260322344802</v>
      </c>
      <c r="BN2540">
        <v>0.99849922346057496</v>
      </c>
      <c r="BO2540">
        <v>0.99618316323398703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183974547</v>
      </c>
      <c r="BY2540">
        <v>0.94351071836040101</v>
      </c>
      <c r="BZ2540">
        <v>0.97440709583849705</v>
      </c>
      <c r="CA2540">
        <v>-10392590.000000499</v>
      </c>
      <c r="CB2540">
        <v>-5068141.7943271901</v>
      </c>
      <c r="CC2540">
        <v>171747077</v>
      </c>
      <c r="CD2540">
        <v>0</v>
      </c>
      <c r="CE2540">
        <v>19.077998850895099</v>
      </c>
      <c r="CF2540">
        <v>192961037.010277</v>
      </c>
      <c r="CG2540">
        <v>-0.10583842467697401</v>
      </c>
      <c r="CH2540">
        <v>-19379080.010277402</v>
      </c>
      <c r="CI2540">
        <v>1</v>
      </c>
      <c r="CK2540">
        <v>-4726657.9757179301</v>
      </c>
      <c r="CL2540">
        <v>-180338.218668096</v>
      </c>
      <c r="CM2540">
        <v>0</v>
      </c>
      <c r="CN2540">
        <v>-3802480.3737335098</v>
      </c>
      <c r="CO2540">
        <v>0</v>
      </c>
      <c r="CP2540">
        <v>80723.673103964204</v>
      </c>
      <c r="CQ2540">
        <v>-335312.93427734001</v>
      </c>
      <c r="CR2540">
        <v>663352.269641352</v>
      </c>
      <c r="CS2540">
        <v>-174296.892795288</v>
      </c>
      <c r="CT2540">
        <v>-276104.683988909</v>
      </c>
      <c r="CU2540">
        <v>-702200.81500009901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-4708442.9495267598</v>
      </c>
      <c r="DE2540">
        <v>-5684147.0504737403</v>
      </c>
      <c r="DF2540">
        <v>0</v>
      </c>
      <c r="DG2540">
        <v>-10392590.000000499</v>
      </c>
      <c r="DH2540">
        <v>1</v>
      </c>
    </row>
    <row r="2541" spans="1:112" x14ac:dyDescent="0.25">
      <c r="A2541">
        <v>2539</v>
      </c>
      <c r="B2541" t="s">
        <v>280</v>
      </c>
      <c r="C2541">
        <v>2008</v>
      </c>
      <c r="D2541">
        <v>0</v>
      </c>
      <c r="E2541">
        <v>10</v>
      </c>
      <c r="F2541">
        <v>192220056</v>
      </c>
      <c r="G2541">
        <v>0</v>
      </c>
      <c r="H2541">
        <v>18.992186976673299</v>
      </c>
      <c r="I2541">
        <v>17.662149159263301</v>
      </c>
      <c r="J2541">
        <v>0</v>
      </c>
      <c r="K2541">
        <v>0.74787169152958899</v>
      </c>
      <c r="L2541">
        <v>0</v>
      </c>
      <c r="M2541">
        <v>15.977281229921701</v>
      </c>
      <c r="N2541">
        <v>0.40708538395143501</v>
      </c>
      <c r="O2541">
        <v>1.5932068993236801</v>
      </c>
      <c r="P2541">
        <v>10.4868647879549</v>
      </c>
      <c r="Q2541">
        <v>13.96</v>
      </c>
      <c r="R2541">
        <v>3.4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8.4585684345883205</v>
      </c>
      <c r="AC2541">
        <v>19.099750239386101</v>
      </c>
      <c r="AE2541">
        <v>177093246.99999899</v>
      </c>
      <c r="AF2541">
        <v>197204187.42523301</v>
      </c>
      <c r="AG2541">
        <v>46835364.999999903</v>
      </c>
      <c r="AH2541">
        <v>0</v>
      </c>
      <c r="AI2541">
        <v>1.11249917883</v>
      </c>
      <c r="AJ2541">
        <v>0</v>
      </c>
      <c r="AK2541">
        <v>8686503.9999999907</v>
      </c>
      <c r="AL2541">
        <v>3.9195000000000002</v>
      </c>
      <c r="AM2541">
        <v>35840.609999999899</v>
      </c>
      <c r="AN2541">
        <v>1.0014298427718</v>
      </c>
      <c r="AP2541">
        <v>1.0120253292233701</v>
      </c>
      <c r="AR2541">
        <v>1.0001869472306</v>
      </c>
      <c r="AS2541">
        <v>-5.9467152772962797E-4</v>
      </c>
      <c r="AT2541">
        <v>1.06548833528748</v>
      </c>
      <c r="AU2541">
        <v>1.0027019554529899</v>
      </c>
      <c r="AV2541">
        <v>0.79</v>
      </c>
      <c r="AW2541">
        <v>-0.2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1.01141000774149</v>
      </c>
      <c r="BG2541">
        <v>1</v>
      </c>
      <c r="BH2541">
        <v>0.99486351316760802</v>
      </c>
      <c r="BI2541">
        <v>1</v>
      </c>
      <c r="BJ2541">
        <v>1.00065077126375</v>
      </c>
      <c r="BK2541">
        <v>0.99976286736857101</v>
      </c>
      <c r="BL2541">
        <v>1.01413648499455</v>
      </c>
      <c r="BM2541">
        <v>0.997995163530075</v>
      </c>
      <c r="BN2541">
        <v>1.00158325740093</v>
      </c>
      <c r="BO2541">
        <v>1.0015308263103899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173581956.99999899</v>
      </c>
      <c r="BY2541">
        <v>1.0202284273128599</v>
      </c>
      <c r="BZ2541">
        <v>1.02198967460322</v>
      </c>
      <c r="CA2541">
        <v>3511290</v>
      </c>
      <c r="CB2541">
        <v>4243150.4149560602</v>
      </c>
      <c r="CC2541">
        <v>171747077</v>
      </c>
      <c r="CD2541">
        <v>0</v>
      </c>
      <c r="CE2541">
        <v>19.099750239386101</v>
      </c>
      <c r="CF2541">
        <v>197204187.42523301</v>
      </c>
      <c r="CG2541">
        <v>-0.107563262712762</v>
      </c>
      <c r="CH2541">
        <v>-20110940.425233498</v>
      </c>
      <c r="CI2541">
        <v>1</v>
      </c>
      <c r="CK2541">
        <v>3807154.27738825</v>
      </c>
      <c r="CL2541">
        <v>1980571.4731542901</v>
      </c>
      <c r="CM2541">
        <v>0</v>
      </c>
      <c r="CN2541">
        <v>-891601.43647117598</v>
      </c>
      <c r="CO2541">
        <v>0</v>
      </c>
      <c r="CP2541">
        <v>112962.149521206</v>
      </c>
      <c r="CQ2541">
        <v>-41161.946231869399</v>
      </c>
      <c r="CR2541">
        <v>2453838.7304555802</v>
      </c>
      <c r="CS2541">
        <v>-348003.43791453203</v>
      </c>
      <c r="CT2541">
        <v>274824.91808955203</v>
      </c>
      <c r="CU2541">
        <v>265723.82678518799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3817010.7514202702</v>
      </c>
      <c r="DE2541">
        <v>-305720.75142027298</v>
      </c>
      <c r="DF2541">
        <v>0</v>
      </c>
      <c r="DG2541">
        <v>3511290</v>
      </c>
      <c r="DH2541">
        <v>1</v>
      </c>
    </row>
    <row r="2542" spans="1:112" x14ac:dyDescent="0.25">
      <c r="A2542">
        <v>2540</v>
      </c>
      <c r="B2542" t="s">
        <v>280</v>
      </c>
      <c r="C2542">
        <v>2009</v>
      </c>
      <c r="D2542">
        <v>0</v>
      </c>
      <c r="E2542">
        <v>10</v>
      </c>
      <c r="F2542">
        <v>192220056</v>
      </c>
      <c r="G2542">
        <v>0</v>
      </c>
      <c r="H2542">
        <v>18.956225483372101</v>
      </c>
      <c r="I2542">
        <v>17.6782467599181</v>
      </c>
      <c r="J2542">
        <v>0</v>
      </c>
      <c r="K2542">
        <v>0.78633627828200803</v>
      </c>
      <c r="L2542">
        <v>0</v>
      </c>
      <c r="M2542">
        <v>15.9807878991423</v>
      </c>
      <c r="N2542">
        <v>0.407632258611553</v>
      </c>
      <c r="O2542">
        <v>1.34627933258165</v>
      </c>
      <c r="P2542">
        <v>10.4425804652876</v>
      </c>
      <c r="Q2542">
        <v>13.6</v>
      </c>
      <c r="R2542">
        <v>3.9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8.4585684345883205</v>
      </c>
      <c r="AC2542">
        <v>19.048886771202898</v>
      </c>
      <c r="AE2542">
        <v>170837859.99999899</v>
      </c>
      <c r="AF2542">
        <v>187424520.663811</v>
      </c>
      <c r="AG2542">
        <v>47595403</v>
      </c>
      <c r="AH2542">
        <v>0</v>
      </c>
      <c r="AI2542">
        <v>1.1953385648099999</v>
      </c>
      <c r="AJ2542">
        <v>0</v>
      </c>
      <c r="AK2542">
        <v>8717018.1699999999</v>
      </c>
      <c r="AL2542">
        <v>2.84309999999999</v>
      </c>
      <c r="AM2542">
        <v>34288.019999999997</v>
      </c>
      <c r="AN2542">
        <v>1.00091141799956</v>
      </c>
      <c r="AP2542">
        <v>1.05143206674095</v>
      </c>
      <c r="AR2542">
        <v>1.0002194784688401</v>
      </c>
      <c r="AS2542">
        <v>5.4687466011810095E-4</v>
      </c>
      <c r="AT2542">
        <v>0.84501224113023199</v>
      </c>
      <c r="AU2542">
        <v>0.995777162806744</v>
      </c>
      <c r="AV2542">
        <v>-0.36000000000000099</v>
      </c>
      <c r="AW2542">
        <v>0.5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1.0072684767098501</v>
      </c>
      <c r="BG2542">
        <v>1</v>
      </c>
      <c r="BH2542">
        <v>0.97795647294768795</v>
      </c>
      <c r="BI2542">
        <v>1</v>
      </c>
      <c r="BJ2542">
        <v>1.0007642000328201</v>
      </c>
      <c r="BK2542">
        <v>1.00021812268442</v>
      </c>
      <c r="BL2542">
        <v>0.96522172544671803</v>
      </c>
      <c r="BM2542">
        <v>1.0031498927920299</v>
      </c>
      <c r="BN2542">
        <v>0.99927934595632195</v>
      </c>
      <c r="BO2542">
        <v>0.99618316323398703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177093246.99999899</v>
      </c>
      <c r="BY2542">
        <v>0.96467743911206205</v>
      </c>
      <c r="BZ2542">
        <v>0.95040842241177104</v>
      </c>
      <c r="CA2542">
        <v>-6255387</v>
      </c>
      <c r="CB2542">
        <v>-9779666.7614219692</v>
      </c>
      <c r="CC2542">
        <v>171747077</v>
      </c>
      <c r="CD2542">
        <v>0</v>
      </c>
      <c r="CE2542">
        <v>19.048886771202898</v>
      </c>
      <c r="CF2542">
        <v>187424520.663811</v>
      </c>
      <c r="CG2542">
        <v>-9.2661287830793498E-2</v>
      </c>
      <c r="CH2542">
        <v>-16586660.663811499</v>
      </c>
      <c r="CI2542">
        <v>1</v>
      </c>
      <c r="CK2542">
        <v>-8847330.7243091296</v>
      </c>
      <c r="CL2542">
        <v>1287198.1412924801</v>
      </c>
      <c r="CM2542">
        <v>0</v>
      </c>
      <c r="CN2542">
        <v>-3903759.7810261101</v>
      </c>
      <c r="CO2542">
        <v>0</v>
      </c>
      <c r="CP2542">
        <v>135334.66517047799</v>
      </c>
      <c r="CQ2542">
        <v>38628.054429317803</v>
      </c>
      <c r="CR2542">
        <v>-6158997.56569809</v>
      </c>
      <c r="CS2542">
        <v>557824.74224345805</v>
      </c>
      <c r="CT2542">
        <v>-127622.964558526</v>
      </c>
      <c r="CU2542">
        <v>-675936.01616213506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-8782333.4989517592</v>
      </c>
      <c r="DE2542">
        <v>2526946.4989517601</v>
      </c>
      <c r="DF2542">
        <v>0</v>
      </c>
      <c r="DG2542">
        <v>-6255387</v>
      </c>
      <c r="DH2542">
        <v>1</v>
      </c>
    </row>
    <row r="2543" spans="1:112" x14ac:dyDescent="0.25">
      <c r="A2543">
        <v>2541</v>
      </c>
      <c r="B2543" t="s">
        <v>280</v>
      </c>
      <c r="C2543">
        <v>2010</v>
      </c>
      <c r="D2543">
        <v>0</v>
      </c>
      <c r="E2543">
        <v>10</v>
      </c>
      <c r="F2543">
        <v>192220056</v>
      </c>
      <c r="G2543">
        <v>0</v>
      </c>
      <c r="H2543">
        <v>18.990102263885301</v>
      </c>
      <c r="I2543">
        <v>17.700933744239201</v>
      </c>
      <c r="J2543">
        <v>0</v>
      </c>
      <c r="K2543">
        <v>0.736526040591852</v>
      </c>
      <c r="L2543">
        <v>0</v>
      </c>
      <c r="M2543">
        <v>15.9819628009043</v>
      </c>
      <c r="N2543">
        <v>0.40566369474992697</v>
      </c>
      <c r="O2543">
        <v>1.4560536055347399</v>
      </c>
      <c r="P2543">
        <v>10.416118046543399</v>
      </c>
      <c r="Q2543">
        <v>14.13</v>
      </c>
      <c r="R2543">
        <v>3.8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8.4585684345883205</v>
      </c>
      <c r="AC2543">
        <v>19.106870987857398</v>
      </c>
      <c r="AE2543">
        <v>176724442.99999899</v>
      </c>
      <c r="AF2543">
        <v>198613440.36166501</v>
      </c>
      <c r="AG2543">
        <v>48687541</v>
      </c>
      <c r="AH2543">
        <v>0</v>
      </c>
      <c r="AI2543">
        <v>1.0886669522499901</v>
      </c>
      <c r="AJ2543">
        <v>0</v>
      </c>
      <c r="AK2543">
        <v>8727265.8300000001</v>
      </c>
      <c r="AL2543">
        <v>3.2889999999999899</v>
      </c>
      <c r="AM2543">
        <v>33392.549999999901</v>
      </c>
      <c r="AN2543">
        <v>1.0012833277320501</v>
      </c>
      <c r="AP2543">
        <v>0.93665529740153597</v>
      </c>
      <c r="AR2543">
        <v>1.00007351963929</v>
      </c>
      <c r="AS2543">
        <v>-1.9685638616261901E-3</v>
      </c>
      <c r="AT2543">
        <v>1.0815390018225799</v>
      </c>
      <c r="AU2543">
        <v>0.99746591191399603</v>
      </c>
      <c r="AV2543">
        <v>0.53000000000000103</v>
      </c>
      <c r="AW2543">
        <v>-0.1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1.0102589685113299</v>
      </c>
      <c r="BG2543">
        <v>1</v>
      </c>
      <c r="BH2543">
        <v>1.02928551608953</v>
      </c>
      <c r="BI2543">
        <v>1</v>
      </c>
      <c r="BJ2543">
        <v>1.00025597850227</v>
      </c>
      <c r="BK2543">
        <v>0.99921522580540301</v>
      </c>
      <c r="BL2543">
        <v>1.0158607742353001</v>
      </c>
      <c r="BM2543">
        <v>1.0018810500629001</v>
      </c>
      <c r="BN2543">
        <v>1.00106190880131</v>
      </c>
      <c r="BO2543">
        <v>1.0007651204505399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170837859.99999899</v>
      </c>
      <c r="BY2543">
        <v>1.0344571337992601</v>
      </c>
      <c r="BZ2543">
        <v>1.0596982703129001</v>
      </c>
      <c r="CA2543">
        <v>5886583.0000001099</v>
      </c>
      <c r="CB2543">
        <v>11188919.6978544</v>
      </c>
      <c r="CC2543">
        <v>171747077</v>
      </c>
      <c r="CD2543">
        <v>0</v>
      </c>
      <c r="CE2543">
        <v>19.106870987857398</v>
      </c>
      <c r="CF2543">
        <v>198613440.36166501</v>
      </c>
      <c r="CG2543">
        <v>-0.116768723972107</v>
      </c>
      <c r="CH2543">
        <v>-21888997.361665901</v>
      </c>
      <c r="CI2543">
        <v>1</v>
      </c>
      <c r="CK2543">
        <v>10008457.8627096</v>
      </c>
      <c r="CL2543">
        <v>1752620.2262829801</v>
      </c>
      <c r="CM2543">
        <v>0</v>
      </c>
      <c r="CN2543">
        <v>5003074.89773155</v>
      </c>
      <c r="CO2543">
        <v>0</v>
      </c>
      <c r="CP2543">
        <v>43730.819534834904</v>
      </c>
      <c r="CQ2543">
        <v>-134069.14398804001</v>
      </c>
      <c r="CR2543">
        <v>2709620.7283032001</v>
      </c>
      <c r="CS2543">
        <v>321354.56729928101</v>
      </c>
      <c r="CT2543">
        <v>181414.22713255201</v>
      </c>
      <c r="CU2543">
        <v>130711.540413305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10198724.745957799</v>
      </c>
      <c r="DE2543">
        <v>-4312141.7459577397</v>
      </c>
      <c r="DF2543">
        <v>0</v>
      </c>
      <c r="DG2543">
        <v>5886583.0000001099</v>
      </c>
      <c r="DH2543">
        <v>1</v>
      </c>
    </row>
    <row r="2544" spans="1:112" x14ac:dyDescent="0.25">
      <c r="A2544">
        <v>2542</v>
      </c>
      <c r="B2544" t="s">
        <v>280</v>
      </c>
      <c r="C2544">
        <v>2011</v>
      </c>
      <c r="D2544">
        <v>0</v>
      </c>
      <c r="E2544">
        <v>10</v>
      </c>
      <c r="F2544">
        <v>192220056</v>
      </c>
      <c r="G2544">
        <v>0</v>
      </c>
      <c r="H2544">
        <v>18.9977085336062</v>
      </c>
      <c r="I2544">
        <v>17.678492677794999</v>
      </c>
      <c r="J2544">
        <v>0</v>
      </c>
      <c r="K2544">
        <v>0.76677054703701597</v>
      </c>
      <c r="L2544">
        <v>0</v>
      </c>
      <c r="M2544">
        <v>15.9860090621019</v>
      </c>
      <c r="N2544">
        <v>0.40525427540397602</v>
      </c>
      <c r="O2544">
        <v>1.6224725907045501</v>
      </c>
      <c r="P2544">
        <v>10.4170306805404</v>
      </c>
      <c r="Q2544">
        <v>14.4</v>
      </c>
      <c r="R2544">
        <v>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8.4585684345883205</v>
      </c>
      <c r="AC2544">
        <v>19.102769121286801</v>
      </c>
      <c r="AE2544">
        <v>178073781.99999899</v>
      </c>
      <c r="AF2544">
        <v>197800423.11016199</v>
      </c>
      <c r="AG2544">
        <v>47607109</v>
      </c>
      <c r="AH2544">
        <v>0</v>
      </c>
      <c r="AI2544">
        <v>1.15280264064</v>
      </c>
      <c r="AJ2544">
        <v>0</v>
      </c>
      <c r="AK2544">
        <v>8762650.1699999999</v>
      </c>
      <c r="AL2544">
        <v>4.0655999999999999</v>
      </c>
      <c r="AM2544">
        <v>33423.040000000001</v>
      </c>
      <c r="AN2544">
        <v>0.99873221001962098</v>
      </c>
      <c r="AP2544">
        <v>1.04106372996786</v>
      </c>
      <c r="AR2544">
        <v>1.0002531767373</v>
      </c>
      <c r="AS2544">
        <v>-4.0941934595117797E-4</v>
      </c>
      <c r="AT2544">
        <v>1.1142945455697599</v>
      </c>
      <c r="AU2544">
        <v>1.0000876174783</v>
      </c>
      <c r="AV2544">
        <v>0.26999999999999902</v>
      </c>
      <c r="AW2544">
        <v>0.2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0.98995472832557396</v>
      </c>
      <c r="BG2544">
        <v>1</v>
      </c>
      <c r="BH2544">
        <v>0.98262609402299195</v>
      </c>
      <c r="BI2544">
        <v>1</v>
      </c>
      <c r="BJ2544">
        <v>1.0008818438559499</v>
      </c>
      <c r="BK2544">
        <v>0.99983673293796305</v>
      </c>
      <c r="BL2544">
        <v>1.02414325154129</v>
      </c>
      <c r="BM2544">
        <v>0.99993518951958604</v>
      </c>
      <c r="BN2544">
        <v>1.0005408315763999</v>
      </c>
      <c r="BO2544">
        <v>0.998471513536899</v>
      </c>
      <c r="BP2544">
        <v>1</v>
      </c>
      <c r="BQ2544">
        <v>1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176724442.99999899</v>
      </c>
      <c r="BY2544">
        <v>1.00763527091722</v>
      </c>
      <c r="BZ2544">
        <v>0.99590653457277001</v>
      </c>
      <c r="CA2544">
        <v>1349339</v>
      </c>
      <c r="CB2544">
        <v>-813017.25150367594</v>
      </c>
      <c r="CC2544">
        <v>171747077</v>
      </c>
      <c r="CD2544">
        <v>0</v>
      </c>
      <c r="CE2544">
        <v>19.102769121286801</v>
      </c>
      <c r="CF2544">
        <v>197800423.11016199</v>
      </c>
      <c r="CG2544">
        <v>-0.10506058768063201</v>
      </c>
      <c r="CH2544">
        <v>-19726641.110162199</v>
      </c>
      <c r="CI2544">
        <v>1</v>
      </c>
      <c r="CK2544">
        <v>-637942.48924371204</v>
      </c>
      <c r="CL2544">
        <v>-1775245.04144648</v>
      </c>
      <c r="CM2544">
        <v>0</v>
      </c>
      <c r="CN2544">
        <v>-3070393.85652105</v>
      </c>
      <c r="CO2544">
        <v>0</v>
      </c>
      <c r="CP2544">
        <v>155843.36425740799</v>
      </c>
      <c r="CQ2544">
        <v>-28853.280598687801</v>
      </c>
      <c r="CR2544">
        <v>4266702.6808439204</v>
      </c>
      <c r="CS2544">
        <v>-11453.5960516012</v>
      </c>
      <c r="CT2544">
        <v>95578.159097309006</v>
      </c>
      <c r="CU2544">
        <v>-270120.91882452398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-723415.39756697603</v>
      </c>
      <c r="DE2544">
        <v>2072754.39756697</v>
      </c>
      <c r="DF2544">
        <v>0</v>
      </c>
      <c r="DG2544">
        <v>1349339</v>
      </c>
      <c r="DH2544">
        <v>1</v>
      </c>
    </row>
    <row r="2545" spans="1:112" x14ac:dyDescent="0.25">
      <c r="A2545">
        <v>2543</v>
      </c>
      <c r="B2545" t="s">
        <v>280</v>
      </c>
      <c r="C2545">
        <v>2012</v>
      </c>
      <c r="D2545">
        <v>0</v>
      </c>
      <c r="E2545">
        <v>10</v>
      </c>
      <c r="F2545">
        <v>192220056</v>
      </c>
      <c r="G2545">
        <v>0</v>
      </c>
      <c r="H2545">
        <v>19.074151403894501</v>
      </c>
      <c r="I2545">
        <v>17.6870328714156</v>
      </c>
      <c r="J2545">
        <v>0</v>
      </c>
      <c r="K2545">
        <v>0.73308735446426099</v>
      </c>
      <c r="L2545">
        <v>0</v>
      </c>
      <c r="M2545">
        <v>15.9915728781931</v>
      </c>
      <c r="N2545">
        <v>0.391983634686974</v>
      </c>
      <c r="O2545">
        <v>1.6310624085307599</v>
      </c>
      <c r="P2545">
        <v>10.3844036115505</v>
      </c>
      <c r="Q2545">
        <v>13.9</v>
      </c>
      <c r="R2545">
        <v>4.2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8.4585684345883205</v>
      </c>
      <c r="AB2545">
        <v>-4.8916300917097699E-2</v>
      </c>
      <c r="AC2545">
        <v>19.1230677048116</v>
      </c>
      <c r="AD2545">
        <v>0</v>
      </c>
      <c r="AE2545">
        <v>192220056</v>
      </c>
      <c r="AF2545">
        <v>201856518.76914901</v>
      </c>
      <c r="AG2545">
        <v>48015424</v>
      </c>
      <c r="AH2545">
        <v>0</v>
      </c>
      <c r="AI2545">
        <v>1.08149701682</v>
      </c>
      <c r="AJ2545">
        <v>0</v>
      </c>
      <c r="AK2545">
        <v>8811539.8300000001</v>
      </c>
      <c r="AL2545">
        <v>4.1093000000000002</v>
      </c>
      <c r="AM2545">
        <v>32350.11</v>
      </c>
      <c r="AN2545">
        <v>1.0004830838112799</v>
      </c>
      <c r="AP2545">
        <v>0.95607135315393199</v>
      </c>
      <c r="AR2545">
        <v>1.00034804284606</v>
      </c>
      <c r="AS2545">
        <v>-1.32706407170012E-2</v>
      </c>
      <c r="AT2545">
        <v>1.00529427607925</v>
      </c>
      <c r="AU2545">
        <v>0.99686791082886606</v>
      </c>
      <c r="AV2545">
        <v>-0.5</v>
      </c>
      <c r="AW2545">
        <v>0.2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1.00384955903259</v>
      </c>
      <c r="BG2545">
        <v>1</v>
      </c>
      <c r="BH2545">
        <v>1.0197110594412</v>
      </c>
      <c r="BI2545">
        <v>1</v>
      </c>
      <c r="BJ2545">
        <v>1.0012127808889899</v>
      </c>
      <c r="BK2545">
        <v>0.99472152063307095</v>
      </c>
      <c r="BL2545">
        <v>1.00123212169692</v>
      </c>
      <c r="BM2545">
        <v>1.0023197649231299</v>
      </c>
      <c r="BN2545">
        <v>0.99899923188106399</v>
      </c>
      <c r="BO2545">
        <v>0.998471513536899</v>
      </c>
      <c r="BP2545">
        <v>1</v>
      </c>
      <c r="BQ2545">
        <v>1</v>
      </c>
      <c r="BR2545">
        <v>1</v>
      </c>
      <c r="BS2545">
        <v>1</v>
      </c>
      <c r="BT2545">
        <v>1</v>
      </c>
      <c r="BU2545">
        <v>1</v>
      </c>
      <c r="BV2545">
        <v>1</v>
      </c>
      <c r="BW2545">
        <v>1</v>
      </c>
      <c r="BX2545">
        <v>178073781.99999899</v>
      </c>
      <c r="BY2545">
        <v>1.0794405208959901</v>
      </c>
      <c r="BZ2545">
        <v>1.02050600092361</v>
      </c>
      <c r="CA2545">
        <v>14146274.000000199</v>
      </c>
      <c r="CB2545">
        <v>4056095.6589877298</v>
      </c>
      <c r="CC2545">
        <v>171747077</v>
      </c>
      <c r="CD2545">
        <v>0</v>
      </c>
      <c r="CE2545">
        <v>19.1230677048116</v>
      </c>
      <c r="CF2545">
        <v>201856518.76914901</v>
      </c>
      <c r="CG2545">
        <v>-4.8916300917099399E-2</v>
      </c>
      <c r="CH2545">
        <v>-9636462.7691496909</v>
      </c>
      <c r="CI2545">
        <v>1</v>
      </c>
      <c r="CK2545">
        <v>3653638.08805724</v>
      </c>
      <c r="CL2545">
        <v>685505.53596611298</v>
      </c>
      <c r="CM2545">
        <v>0</v>
      </c>
      <c r="CN2545">
        <v>3510022.9019225501</v>
      </c>
      <c r="CO2545">
        <v>0</v>
      </c>
      <c r="CP2545">
        <v>215964.47964022899</v>
      </c>
      <c r="CQ2545">
        <v>-939958.78407802002</v>
      </c>
      <c r="CR2545">
        <v>219408.570456541</v>
      </c>
      <c r="CS2545">
        <v>413089.31321382802</v>
      </c>
      <c r="CT2545">
        <v>-178210.56384384201</v>
      </c>
      <c r="CU2545">
        <v>-272183.36522015801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3651581.1381629901</v>
      </c>
      <c r="DE2545">
        <v>10494692.8618373</v>
      </c>
      <c r="DF2545">
        <v>0</v>
      </c>
      <c r="DG2545">
        <v>14146274.000000199</v>
      </c>
      <c r="DH2545">
        <v>1</v>
      </c>
    </row>
    <row r="2546" spans="1:112" x14ac:dyDescent="0.25">
      <c r="A2546">
        <v>2544</v>
      </c>
      <c r="B2546" t="s">
        <v>280</v>
      </c>
      <c r="C2546">
        <v>2013</v>
      </c>
      <c r="D2546">
        <v>0</v>
      </c>
      <c r="E2546">
        <v>10</v>
      </c>
      <c r="F2546">
        <v>192220056</v>
      </c>
      <c r="G2546">
        <v>0</v>
      </c>
      <c r="H2546">
        <v>19.112039651504801</v>
      </c>
      <c r="I2546">
        <v>17.690310210985398</v>
      </c>
      <c r="J2546">
        <v>0</v>
      </c>
      <c r="K2546">
        <v>0.69232993150288902</v>
      </c>
      <c r="L2546">
        <v>0</v>
      </c>
      <c r="M2546">
        <v>15.9947877252906</v>
      </c>
      <c r="N2546">
        <v>0.39664514055724498</v>
      </c>
      <c r="O2546">
        <v>1.5977701075664099</v>
      </c>
      <c r="P2546">
        <v>10.397477447406899</v>
      </c>
      <c r="Q2546">
        <v>13.45</v>
      </c>
      <c r="R2546">
        <v>4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8.4585684345883205</v>
      </c>
      <c r="AB2546">
        <v>-1.42026286491526E-2</v>
      </c>
      <c r="AC2546">
        <v>19.1262422801539</v>
      </c>
      <c r="AD2546" s="1">
        <v>7.1054273576010003E-15</v>
      </c>
      <c r="AE2546">
        <v>199642664</v>
      </c>
      <c r="AF2546">
        <v>202498345.724482</v>
      </c>
      <c r="AG2546">
        <v>48173044.999999903</v>
      </c>
      <c r="AH2546">
        <v>0</v>
      </c>
      <c r="AI2546">
        <v>0.99836616960000002</v>
      </c>
      <c r="AJ2546">
        <v>0</v>
      </c>
      <c r="AK2546">
        <v>8839913.1699999906</v>
      </c>
      <c r="AL2546">
        <v>3.9420000000000002</v>
      </c>
      <c r="AM2546">
        <v>32775.839999999902</v>
      </c>
      <c r="AN2546">
        <v>1.0001852961767801</v>
      </c>
      <c r="AP2546">
        <v>0.94440304731329305</v>
      </c>
      <c r="AR2546">
        <v>1.0002010338271301</v>
      </c>
      <c r="AS2546">
        <v>4.6615058702703096E-3</v>
      </c>
      <c r="AT2546">
        <v>0.97958857932705701</v>
      </c>
      <c r="AU2546">
        <v>1.00125898764584</v>
      </c>
      <c r="AV2546">
        <v>-0.45000000000000101</v>
      </c>
      <c r="AW2546">
        <v>-0.2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1.0014755377917199</v>
      </c>
      <c r="BG2546">
        <v>1</v>
      </c>
      <c r="BH2546">
        <v>1.0238999410649301</v>
      </c>
      <c r="BI2546">
        <v>1</v>
      </c>
      <c r="BJ2546">
        <v>1.0007005816640899</v>
      </c>
      <c r="BK2546">
        <v>1.0018607826985799</v>
      </c>
      <c r="BL2546">
        <v>0.99523886905415204</v>
      </c>
      <c r="BM2546">
        <v>0.99907196554268596</v>
      </c>
      <c r="BN2546">
        <v>0.99909926360725398</v>
      </c>
      <c r="BO2546">
        <v>1.0015308263103899</v>
      </c>
      <c r="BP2546">
        <v>1</v>
      </c>
      <c r="BQ2546">
        <v>1</v>
      </c>
      <c r="BR2546">
        <v>0.98078145715179899</v>
      </c>
      <c r="BS2546">
        <v>1</v>
      </c>
      <c r="BT2546">
        <v>1</v>
      </c>
      <c r="BU2546">
        <v>1</v>
      </c>
      <c r="BV2546">
        <v>1</v>
      </c>
      <c r="BW2546">
        <v>1</v>
      </c>
      <c r="BX2546">
        <v>192220056</v>
      </c>
      <c r="BY2546">
        <v>1.0386151588677</v>
      </c>
      <c r="BZ2546">
        <v>1.0031796196587801</v>
      </c>
      <c r="CA2546">
        <v>7422608.0000000298</v>
      </c>
      <c r="CB2546">
        <v>641826.95533242798</v>
      </c>
      <c r="CC2546">
        <v>171747077</v>
      </c>
      <c r="CD2546">
        <v>0</v>
      </c>
      <c r="CE2546">
        <v>19.1262422801539</v>
      </c>
      <c r="CF2546">
        <v>202498345.72448099</v>
      </c>
      <c r="CG2546">
        <v>-1.4202628649155001E-2</v>
      </c>
      <c r="CH2546">
        <v>-2855681.7244813698</v>
      </c>
      <c r="CI2546">
        <v>1</v>
      </c>
      <c r="CJ2546">
        <v>1.0353232246049799</v>
      </c>
      <c r="CK2546">
        <v>703376.41243138397</v>
      </c>
      <c r="CL2546">
        <v>283627.956955462</v>
      </c>
      <c r="CM2546">
        <v>0</v>
      </c>
      <c r="CN2546">
        <v>4594048.00989825</v>
      </c>
      <c r="CO2546">
        <v>0</v>
      </c>
      <c r="CP2546">
        <v>134665.846704494</v>
      </c>
      <c r="CQ2546">
        <v>357679.75452610099</v>
      </c>
      <c r="CR2546">
        <v>-915184.85703407798</v>
      </c>
      <c r="CS2546">
        <v>-178386.83535466401</v>
      </c>
      <c r="CT2546">
        <v>-173139.599854834</v>
      </c>
      <c r="CU2546">
        <v>294255.51911010698</v>
      </c>
      <c r="CV2546">
        <v>0</v>
      </c>
      <c r="CW2546">
        <v>0</v>
      </c>
      <c r="CX2546">
        <v>-3694189.38251945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611186.66887048096</v>
      </c>
      <c r="DE2546">
        <v>6811421.3311295398</v>
      </c>
      <c r="DF2546">
        <v>0</v>
      </c>
      <c r="DG2546">
        <v>7422608.0000000298</v>
      </c>
      <c r="DH2546">
        <v>1</v>
      </c>
    </row>
    <row r="2547" spans="1:112" x14ac:dyDescent="0.25">
      <c r="A2547">
        <v>2545</v>
      </c>
      <c r="B2547" t="s">
        <v>280</v>
      </c>
      <c r="C2547">
        <v>2014</v>
      </c>
      <c r="D2547">
        <v>0</v>
      </c>
      <c r="E2547">
        <v>10</v>
      </c>
      <c r="F2547">
        <v>192220056</v>
      </c>
      <c r="G2547">
        <v>0</v>
      </c>
      <c r="H2547">
        <v>19.061229979438</v>
      </c>
      <c r="I2547">
        <v>17.685054133584799</v>
      </c>
      <c r="J2547">
        <v>0</v>
      </c>
      <c r="K2547">
        <v>0.73025320596136301</v>
      </c>
      <c r="L2547">
        <v>0</v>
      </c>
      <c r="M2547">
        <v>16.000494251555001</v>
      </c>
      <c r="N2547">
        <v>0.398541284017778</v>
      </c>
      <c r="O2547">
        <v>1.5586497536019901</v>
      </c>
      <c r="P2547">
        <v>10.391652143655</v>
      </c>
      <c r="Q2547">
        <v>13.24</v>
      </c>
      <c r="R2547">
        <v>4.3</v>
      </c>
      <c r="S2547">
        <v>0</v>
      </c>
      <c r="T2547">
        <v>0</v>
      </c>
      <c r="U2547">
        <v>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8.4585684345883205</v>
      </c>
      <c r="AB2547">
        <v>-1.5355637061931399E-2</v>
      </c>
      <c r="AC2547">
        <v>19.076585616499901</v>
      </c>
      <c r="AD2547" s="1">
        <v>3.5527136788005001E-15</v>
      </c>
      <c r="AE2547">
        <v>189752276.99999899</v>
      </c>
      <c r="AF2547">
        <v>192688530.43762299</v>
      </c>
      <c r="AG2547">
        <v>47920507.999999903</v>
      </c>
      <c r="AH2547">
        <v>0</v>
      </c>
      <c r="AI2547">
        <v>1.0756060969800001</v>
      </c>
      <c r="AJ2547">
        <v>0</v>
      </c>
      <c r="AK2547">
        <v>8890502.5799999796</v>
      </c>
      <c r="AL2547">
        <v>3.75239999999999</v>
      </c>
      <c r="AM2547">
        <v>32585.46</v>
      </c>
      <c r="AN2547">
        <v>0.99970288381956496</v>
      </c>
      <c r="AP2547">
        <v>1.0547763035120401</v>
      </c>
      <c r="AR2547">
        <v>1.00035677411681</v>
      </c>
      <c r="AS2547">
        <v>1.8961434605330701E-3</v>
      </c>
      <c r="AT2547">
        <v>0.97551565536295504</v>
      </c>
      <c r="AU2547">
        <v>0.99943973874611103</v>
      </c>
      <c r="AV2547">
        <v>-0.20999999999999899</v>
      </c>
      <c r="AW2547">
        <v>0.29999999999999899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0.99763812420627995</v>
      </c>
      <c r="BG2547">
        <v>1</v>
      </c>
      <c r="BH2547">
        <v>0.97826329515840504</v>
      </c>
      <c r="BI2547">
        <v>1</v>
      </c>
      <c r="BJ2547">
        <v>1.0012439076856501</v>
      </c>
      <c r="BK2547">
        <v>1.0007564863268299</v>
      </c>
      <c r="BL2547">
        <v>0.99440773389635795</v>
      </c>
      <c r="BM2547">
        <v>1.0004137815133001</v>
      </c>
      <c r="BN2547">
        <v>0.99957955533852405</v>
      </c>
      <c r="BO2547">
        <v>0.99770814663023699</v>
      </c>
      <c r="BP2547">
        <v>1</v>
      </c>
      <c r="BQ2547">
        <v>1</v>
      </c>
      <c r="BR2547">
        <v>0.98078145715179899</v>
      </c>
      <c r="BS2547">
        <v>1</v>
      </c>
      <c r="BT2547">
        <v>1</v>
      </c>
      <c r="BU2547">
        <v>1</v>
      </c>
      <c r="BV2547">
        <v>1</v>
      </c>
      <c r="BW2547">
        <v>1</v>
      </c>
      <c r="BX2547">
        <v>199642664</v>
      </c>
      <c r="BY2547">
        <v>0.950459552072495</v>
      </c>
      <c r="BZ2547">
        <v>0.951556071968086</v>
      </c>
      <c r="CA2547">
        <v>-9890387.0000002608</v>
      </c>
      <c r="CB2547">
        <v>-9809815.2868583798</v>
      </c>
      <c r="CC2547">
        <v>171747077</v>
      </c>
      <c r="CD2547">
        <v>0</v>
      </c>
      <c r="CE2547">
        <v>19.076585616499901</v>
      </c>
      <c r="CF2547">
        <v>192688530.43762299</v>
      </c>
      <c r="CG2547">
        <v>-1.53556370619298E-2</v>
      </c>
      <c r="CH2547">
        <v>-2936253.4376232899</v>
      </c>
      <c r="CI2547">
        <v>0.999999999999996</v>
      </c>
      <c r="CJ2547">
        <v>0.99884765604602099</v>
      </c>
      <c r="CK2547">
        <v>-9823918.80297786</v>
      </c>
      <c r="CL2547">
        <v>-471531.17549538502</v>
      </c>
      <c r="CM2547">
        <v>0</v>
      </c>
      <c r="CN2547">
        <v>-4339573.6611575997</v>
      </c>
      <c r="CO2547">
        <v>0</v>
      </c>
      <c r="CP2547">
        <v>248337.04413436499</v>
      </c>
      <c r="CQ2547">
        <v>151026.945569801</v>
      </c>
      <c r="CR2547">
        <v>-1116454.9027279301</v>
      </c>
      <c r="CS2547">
        <v>82608.443630197202</v>
      </c>
      <c r="CT2547">
        <v>-83938.692281636802</v>
      </c>
      <c r="CU2547">
        <v>-457551.71223682002</v>
      </c>
      <c r="CV2547">
        <v>0</v>
      </c>
      <c r="CW2547">
        <v>0</v>
      </c>
      <c r="CX2547">
        <v>-3836841.0924128401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-9671474.8469155096</v>
      </c>
      <c r="DE2547">
        <v>-218912.153084758</v>
      </c>
      <c r="DF2547">
        <v>0</v>
      </c>
      <c r="DG2547">
        <v>-9890387.0000002608</v>
      </c>
      <c r="DH2547">
        <v>1</v>
      </c>
    </row>
    <row r="2548" spans="1:112" x14ac:dyDescent="0.25">
      <c r="A2548">
        <v>2546</v>
      </c>
      <c r="B2548" t="s">
        <v>280</v>
      </c>
      <c r="C2548">
        <v>2015</v>
      </c>
      <c r="D2548">
        <v>0</v>
      </c>
      <c r="E2548">
        <v>10</v>
      </c>
      <c r="F2548">
        <v>192220056</v>
      </c>
      <c r="G2548">
        <v>0</v>
      </c>
      <c r="H2548">
        <v>19.075872266039799</v>
      </c>
      <c r="I2548">
        <v>17.692546885248799</v>
      </c>
      <c r="J2548">
        <v>0</v>
      </c>
      <c r="K2548">
        <v>0.72932534985766095</v>
      </c>
      <c r="L2548">
        <v>0</v>
      </c>
      <c r="M2548">
        <v>16.008405163376501</v>
      </c>
      <c r="N2548">
        <v>0.40058707087739798</v>
      </c>
      <c r="O2548">
        <v>1.30914330193147</v>
      </c>
      <c r="P2548">
        <v>10.4195908249817</v>
      </c>
      <c r="Q2548">
        <v>13.16</v>
      </c>
      <c r="R2548">
        <v>4.3</v>
      </c>
      <c r="S2548">
        <v>0</v>
      </c>
      <c r="T2548">
        <v>0</v>
      </c>
      <c r="U2548">
        <v>3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8.4585684345883205</v>
      </c>
      <c r="AB2548">
        <v>6.0995223934624802E-2</v>
      </c>
      <c r="AC2548">
        <v>19.014877042105098</v>
      </c>
      <c r="AD2548" s="1">
        <v>-3.5527136788005001E-15</v>
      </c>
      <c r="AE2548">
        <v>192551125</v>
      </c>
      <c r="AF2548">
        <v>181157438.40354499</v>
      </c>
      <c r="AG2548">
        <v>48280913</v>
      </c>
      <c r="AH2548">
        <v>0</v>
      </c>
      <c r="AI2548">
        <v>1.0736811263799999</v>
      </c>
      <c r="AJ2548">
        <v>0</v>
      </c>
      <c r="AK2548">
        <v>8961113.5000000093</v>
      </c>
      <c r="AL2548">
        <v>2.7029999999999998</v>
      </c>
      <c r="AM2548">
        <v>33508.720000000001</v>
      </c>
      <c r="AN2548">
        <v>1.0004236770556301</v>
      </c>
      <c r="AP2548">
        <v>0.99872940495689999</v>
      </c>
      <c r="AR2548">
        <v>1.00049441671595</v>
      </c>
      <c r="AS2548">
        <v>2.0457868596204798E-3</v>
      </c>
      <c r="AT2548">
        <v>0.83992141204660098</v>
      </c>
      <c r="AU2548">
        <v>1.00268856972312</v>
      </c>
      <c r="AV2548">
        <v>-0.08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1.0033766202179499</v>
      </c>
      <c r="BG2548">
        <v>1</v>
      </c>
      <c r="BH2548">
        <v>1.0005378344940099</v>
      </c>
      <c r="BI2548">
        <v>1</v>
      </c>
      <c r="BJ2548">
        <v>1.00172483349443</v>
      </c>
      <c r="BK2548">
        <v>1.00081621248917</v>
      </c>
      <c r="BL2548">
        <v>0.96486496145377498</v>
      </c>
      <c r="BM2548">
        <v>0.99801784414284</v>
      </c>
      <c r="BN2548">
        <v>0.999839809756355</v>
      </c>
      <c r="BO2548">
        <v>1</v>
      </c>
      <c r="BP2548">
        <v>1</v>
      </c>
      <c r="BQ2548">
        <v>1</v>
      </c>
      <c r="BR2548">
        <v>0.98078145715179899</v>
      </c>
      <c r="BS2548">
        <v>1</v>
      </c>
      <c r="BT2548">
        <v>1</v>
      </c>
      <c r="BU2548">
        <v>1</v>
      </c>
      <c r="BV2548">
        <v>0.98921917990299701</v>
      </c>
      <c r="BW2548">
        <v>1</v>
      </c>
      <c r="BX2548">
        <v>189752276.99999899</v>
      </c>
      <c r="BY2548">
        <v>1.0147500100881499</v>
      </c>
      <c r="BZ2548">
        <v>0.94015683233511904</v>
      </c>
      <c r="CA2548">
        <v>2798848.0000003502</v>
      </c>
      <c r="CB2548">
        <v>-11531092.034078101</v>
      </c>
      <c r="CC2548">
        <v>171747077</v>
      </c>
      <c r="CD2548">
        <v>0</v>
      </c>
      <c r="CE2548">
        <v>19.014877042105201</v>
      </c>
      <c r="CF2548">
        <v>181157438.40354601</v>
      </c>
      <c r="CG2548">
        <v>6.09952239346256E-2</v>
      </c>
      <c r="CH2548">
        <v>11393686.5964539</v>
      </c>
      <c r="CI2548">
        <v>1</v>
      </c>
      <c r="CJ2548">
        <v>1.0793412064610599</v>
      </c>
      <c r="CK2548">
        <v>-11540970.0886185</v>
      </c>
      <c r="CL2548">
        <v>640721.37492095202</v>
      </c>
      <c r="CM2548">
        <v>0</v>
      </c>
      <c r="CN2548">
        <v>102055.31988844799</v>
      </c>
      <c r="CO2548">
        <v>0</v>
      </c>
      <c r="CP2548">
        <v>327291.083015682</v>
      </c>
      <c r="CQ2548">
        <v>154878.17833659699</v>
      </c>
      <c r="CR2548">
        <v>-6666953.5666288296</v>
      </c>
      <c r="CS2548">
        <v>-376118.58726486901</v>
      </c>
      <c r="CT2548">
        <v>-30396.463484801901</v>
      </c>
      <c r="CU2548">
        <v>0</v>
      </c>
      <c r="CV2548">
        <v>0</v>
      </c>
      <c r="CW2548">
        <v>0</v>
      </c>
      <c r="CX2548">
        <v>-3646762.2660680502</v>
      </c>
      <c r="CY2548">
        <v>0</v>
      </c>
      <c r="CZ2548">
        <v>0</v>
      </c>
      <c r="DA2548">
        <v>0</v>
      </c>
      <c r="DB2548">
        <v>-2045685.1613336301</v>
      </c>
      <c r="DC2548">
        <v>0</v>
      </c>
      <c r="DD2548">
        <v>-11355377.327303801</v>
      </c>
      <c r="DE2548">
        <v>14154225.327304199</v>
      </c>
      <c r="DF2548">
        <v>0</v>
      </c>
      <c r="DG2548">
        <v>2798848.0000003502</v>
      </c>
      <c r="DH2548">
        <v>1</v>
      </c>
    </row>
    <row r="2549" spans="1:112" x14ac:dyDescent="0.25">
      <c r="A2549">
        <v>2547</v>
      </c>
      <c r="B2549" t="s">
        <v>280</v>
      </c>
      <c r="C2549">
        <v>2016</v>
      </c>
      <c r="D2549">
        <v>0</v>
      </c>
      <c r="E2549">
        <v>10</v>
      </c>
      <c r="F2549">
        <v>192220056</v>
      </c>
      <c r="G2549">
        <v>0</v>
      </c>
      <c r="H2549">
        <v>19.0359840247711</v>
      </c>
      <c r="I2549">
        <v>17.6821810925784</v>
      </c>
      <c r="J2549">
        <v>0</v>
      </c>
      <c r="K2549">
        <v>0.73024792205465705</v>
      </c>
      <c r="L2549">
        <v>0</v>
      </c>
      <c r="M2549">
        <v>16.012602265362499</v>
      </c>
      <c r="N2549">
        <v>0.40085903587424199</v>
      </c>
      <c r="O2549">
        <v>1.2312474464608101</v>
      </c>
      <c r="P2549">
        <v>10.4207474320113</v>
      </c>
      <c r="Q2549">
        <v>12.62</v>
      </c>
      <c r="R2549">
        <v>5.0999999999999996</v>
      </c>
      <c r="S2549">
        <v>0</v>
      </c>
      <c r="T2549">
        <v>0</v>
      </c>
      <c r="U2549">
        <v>4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8.4585684345883205</v>
      </c>
      <c r="AB2549">
        <v>6.3136565035104605E-2</v>
      </c>
      <c r="AC2549">
        <v>18.972847459735998</v>
      </c>
      <c r="AD2549">
        <v>0</v>
      </c>
      <c r="AE2549">
        <v>185021764</v>
      </c>
      <c r="AF2549">
        <v>173701254.599287</v>
      </c>
      <c r="AG2549">
        <v>47783028</v>
      </c>
      <c r="AH2549">
        <v>0</v>
      </c>
      <c r="AI2549">
        <v>1.0755951296999999</v>
      </c>
      <c r="AJ2549">
        <v>0</v>
      </c>
      <c r="AK2549">
        <v>8998803.25</v>
      </c>
      <c r="AL2549">
        <v>2.4255</v>
      </c>
      <c r="AM2549">
        <v>33547.5</v>
      </c>
      <c r="AN2549">
        <v>0.99941411529172597</v>
      </c>
      <c r="AP2549">
        <v>1.0012649665847699</v>
      </c>
      <c r="AR2549">
        <v>1.0002621811444099</v>
      </c>
      <c r="AS2549">
        <v>2.7196499684334298E-4</v>
      </c>
      <c r="AT2549">
        <v>0.94049860289875498</v>
      </c>
      <c r="AU2549">
        <v>1.00011100311413</v>
      </c>
      <c r="AV2549">
        <v>-0.54</v>
      </c>
      <c r="AW2549">
        <v>0.79999999999999905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0.99534736556333103</v>
      </c>
      <c r="BG2549">
        <v>1</v>
      </c>
      <c r="BH2549">
        <v>0.99946551498371605</v>
      </c>
      <c r="BI2549">
        <v>1</v>
      </c>
      <c r="BJ2549">
        <v>1.00091473319151</v>
      </c>
      <c r="BK2549">
        <v>1.0001084681510899</v>
      </c>
      <c r="BL2549">
        <v>0.98889562619521898</v>
      </c>
      <c r="BM2549">
        <v>0.999917864545803</v>
      </c>
      <c r="BN2549">
        <v>0.99891921371122505</v>
      </c>
      <c r="BO2549">
        <v>0.993900057494428</v>
      </c>
      <c r="BP2549">
        <v>1</v>
      </c>
      <c r="BQ2549">
        <v>1</v>
      </c>
      <c r="BR2549">
        <v>0.98078145715179899</v>
      </c>
      <c r="BS2549">
        <v>1</v>
      </c>
      <c r="BT2549">
        <v>1</v>
      </c>
      <c r="BU2549">
        <v>1</v>
      </c>
      <c r="BV2549">
        <v>1</v>
      </c>
      <c r="BW2549">
        <v>1</v>
      </c>
      <c r="BX2549">
        <v>192551125</v>
      </c>
      <c r="BY2549">
        <v>0.96089682155842904</v>
      </c>
      <c r="BZ2549">
        <v>0.95884141512506205</v>
      </c>
      <c r="CA2549">
        <v>-7529361.0000001704</v>
      </c>
      <c r="CB2549">
        <v>-7456183.8042585803</v>
      </c>
      <c r="CC2549">
        <v>171747077</v>
      </c>
      <c r="CD2549">
        <v>0</v>
      </c>
      <c r="CE2549">
        <v>18.972847459735998</v>
      </c>
      <c r="CF2549">
        <v>173701254.599287</v>
      </c>
      <c r="CG2549">
        <v>6.31365650351014E-2</v>
      </c>
      <c r="CH2549">
        <v>11320509.4007123</v>
      </c>
      <c r="CI2549">
        <v>1</v>
      </c>
      <c r="CJ2549">
        <v>1.0021436354086699</v>
      </c>
      <c r="CK2549">
        <v>-8038951.5131457802</v>
      </c>
      <c r="CL2549">
        <v>-895869.99499426596</v>
      </c>
      <c r="CM2549">
        <v>0</v>
      </c>
      <c r="CN2549">
        <v>-102915.691181032</v>
      </c>
      <c r="CO2549">
        <v>0</v>
      </c>
      <c r="CP2549">
        <v>176132.90510107999</v>
      </c>
      <c r="CQ2549">
        <v>20885.664520268401</v>
      </c>
      <c r="CR2549">
        <v>-2138159.66853105</v>
      </c>
      <c r="CS2549">
        <v>-15815.2741079963</v>
      </c>
      <c r="CT2549">
        <v>-208106.61578806301</v>
      </c>
      <c r="CU2549">
        <v>-1174550.79188305</v>
      </c>
      <c r="CV2549">
        <v>0</v>
      </c>
      <c r="CW2549">
        <v>0</v>
      </c>
      <c r="CX2549">
        <v>-3700552.04628166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-7925131.8210771903</v>
      </c>
      <c r="DE2549">
        <v>395770.82107701298</v>
      </c>
      <c r="DF2549">
        <v>0</v>
      </c>
      <c r="DG2549">
        <v>-7529361.0000001704</v>
      </c>
      <c r="DH2549">
        <v>1</v>
      </c>
    </row>
    <row r="2550" spans="1:112" x14ac:dyDescent="0.25">
      <c r="A2550">
        <v>2548</v>
      </c>
      <c r="B2550" t="s">
        <v>280</v>
      </c>
      <c r="C2550">
        <v>2017</v>
      </c>
      <c r="D2550">
        <v>0</v>
      </c>
      <c r="E2550">
        <v>10</v>
      </c>
      <c r="F2550">
        <v>192220056</v>
      </c>
      <c r="G2550">
        <v>0</v>
      </c>
      <c r="H2550">
        <v>18.987165321930298</v>
      </c>
      <c r="I2550">
        <v>17.703375124106</v>
      </c>
      <c r="J2550">
        <v>0</v>
      </c>
      <c r="K2550">
        <v>0.72758306600723999</v>
      </c>
      <c r="L2550">
        <v>0</v>
      </c>
      <c r="M2550">
        <v>16.0173277762946</v>
      </c>
      <c r="N2550">
        <v>0.40074351959551502</v>
      </c>
      <c r="O2550">
        <v>1.3063849778915799</v>
      </c>
      <c r="P2550">
        <v>10.457792692481499</v>
      </c>
      <c r="Q2550">
        <v>13.59</v>
      </c>
      <c r="R2550">
        <v>5.3</v>
      </c>
      <c r="S2550">
        <v>0</v>
      </c>
      <c r="T2550">
        <v>0</v>
      </c>
      <c r="U2550">
        <v>5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8.4585684345883205</v>
      </c>
      <c r="AB2550">
        <v>1.31077755494723E-2</v>
      </c>
      <c r="AC2550">
        <v>18.974057546380902</v>
      </c>
      <c r="AD2550">
        <v>0</v>
      </c>
      <c r="AE2550">
        <v>176206174.99999899</v>
      </c>
      <c r="AF2550">
        <v>173911575.396409</v>
      </c>
      <c r="AG2550">
        <v>48806550.999999903</v>
      </c>
      <c r="AH2550">
        <v>0</v>
      </c>
      <c r="AI2550">
        <v>1.0700713308000001</v>
      </c>
      <c r="AJ2550">
        <v>0</v>
      </c>
      <c r="AK2550">
        <v>9041427.8299999908</v>
      </c>
      <c r="AL2550">
        <v>2.6928000000000001</v>
      </c>
      <c r="AM2550">
        <v>34813.620000000003</v>
      </c>
      <c r="AN2550">
        <v>1.00119860957292</v>
      </c>
      <c r="AP2550">
        <v>0.99635075161882103</v>
      </c>
      <c r="AR2550">
        <v>1.0002951119907799</v>
      </c>
      <c r="AS2550">
        <v>-1.15516278726968E-4</v>
      </c>
      <c r="AT2550">
        <v>1.0610255328015099</v>
      </c>
      <c r="AU2550">
        <v>1.0035549523402001</v>
      </c>
      <c r="AV2550">
        <v>0.97</v>
      </c>
      <c r="AW2550">
        <v>0.2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1.00958063756427</v>
      </c>
      <c r="BG2550">
        <v>1</v>
      </c>
      <c r="BH2550">
        <v>1.0015454693359001</v>
      </c>
      <c r="BI2550">
        <v>1</v>
      </c>
      <c r="BJ2550">
        <v>1.0010299560378699</v>
      </c>
      <c r="BK2550">
        <v>0.99995393205292205</v>
      </c>
      <c r="BL2550">
        <v>1.0108292946197699</v>
      </c>
      <c r="BM2550">
        <v>0.99737261226172302</v>
      </c>
      <c r="BN2550">
        <v>1.0019443500920999</v>
      </c>
      <c r="BO2550">
        <v>0.998471513536899</v>
      </c>
      <c r="BP2550">
        <v>1</v>
      </c>
      <c r="BQ2550">
        <v>1</v>
      </c>
      <c r="BR2550">
        <v>0.98078145715179899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185021764</v>
      </c>
      <c r="BY2550">
        <v>0.95235377282425904</v>
      </c>
      <c r="BZ2550">
        <v>1.0012108191020701</v>
      </c>
      <c r="CA2550">
        <v>-8815589.0000002291</v>
      </c>
      <c r="CB2550">
        <v>210320.79712241801</v>
      </c>
      <c r="CC2550">
        <v>171747077</v>
      </c>
      <c r="CD2550">
        <v>0</v>
      </c>
      <c r="CE2550">
        <v>18.974057546380902</v>
      </c>
      <c r="CF2550">
        <v>173911575.396409</v>
      </c>
      <c r="CG2550">
        <v>1.31077755494715E-2</v>
      </c>
      <c r="CH2550">
        <v>2294599.6035902798</v>
      </c>
      <c r="CI2550">
        <v>1</v>
      </c>
      <c r="CJ2550">
        <v>0.95120203948906601</v>
      </c>
      <c r="CK2550">
        <v>279239.03757883498</v>
      </c>
      <c r="CL2550">
        <v>1772626.46238659</v>
      </c>
      <c r="CM2550">
        <v>0</v>
      </c>
      <c r="CN2550">
        <v>285945.462736218</v>
      </c>
      <c r="CO2550">
        <v>0</v>
      </c>
      <c r="CP2550">
        <v>190564.282970459</v>
      </c>
      <c r="CQ2550">
        <v>-8523.57283216018</v>
      </c>
      <c r="CR2550">
        <v>2003655.19342705</v>
      </c>
      <c r="CS2550">
        <v>-486123.91404787399</v>
      </c>
      <c r="CT2550">
        <v>359747.08387516299</v>
      </c>
      <c r="CU2550">
        <v>-282803.26165302598</v>
      </c>
      <c r="CV2550">
        <v>0</v>
      </c>
      <c r="CW2550">
        <v>0</v>
      </c>
      <c r="CX2550">
        <v>-3555848.6992835901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224027.886149989</v>
      </c>
      <c r="DE2550">
        <v>-9039616.8861502204</v>
      </c>
      <c r="DF2550">
        <v>0</v>
      </c>
      <c r="DG2550">
        <v>-8815589.0000002291</v>
      </c>
      <c r="DH2550">
        <v>1</v>
      </c>
    </row>
    <row r="2551" spans="1:112" x14ac:dyDescent="0.25">
      <c r="A2551">
        <v>2549</v>
      </c>
      <c r="B2551" t="s">
        <v>280</v>
      </c>
      <c r="C2551">
        <v>2018</v>
      </c>
      <c r="D2551">
        <v>0</v>
      </c>
      <c r="E2551">
        <v>10</v>
      </c>
      <c r="F2551">
        <v>192220056</v>
      </c>
      <c r="G2551">
        <v>0</v>
      </c>
      <c r="H2551">
        <v>18.902568865769801</v>
      </c>
      <c r="I2551">
        <v>17.729999759828399</v>
      </c>
      <c r="J2551">
        <v>0</v>
      </c>
      <c r="K2551">
        <v>0.74681275486508703</v>
      </c>
      <c r="L2551">
        <v>0</v>
      </c>
      <c r="M2551">
        <v>16.021452079882799</v>
      </c>
      <c r="N2551">
        <v>0.40072066443179499</v>
      </c>
      <c r="O2551">
        <v>1.36609165380237</v>
      </c>
      <c r="P2551">
        <v>10.4871616055646</v>
      </c>
      <c r="Q2551">
        <v>14.17</v>
      </c>
      <c r="R2551">
        <v>5.65</v>
      </c>
      <c r="S2551">
        <v>0</v>
      </c>
      <c r="T2551">
        <v>0</v>
      </c>
      <c r="U2551">
        <v>6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8.4585684345883205</v>
      </c>
      <c r="AB2551">
        <v>-5.8764997891043301E-2</v>
      </c>
      <c r="AC2551">
        <v>18.961333863660801</v>
      </c>
      <c r="AD2551">
        <v>0</v>
      </c>
      <c r="AE2551">
        <v>161912862</v>
      </c>
      <c r="AF2551">
        <v>171712797.61606699</v>
      </c>
      <c r="AG2551">
        <v>50123460.999999903</v>
      </c>
      <c r="AH2551">
        <v>0</v>
      </c>
      <c r="AI2551">
        <v>1.11026336</v>
      </c>
      <c r="AJ2551">
        <v>0</v>
      </c>
      <c r="AK2551">
        <v>9078794.4299999904</v>
      </c>
      <c r="AL2551">
        <v>2.9199999999999902</v>
      </c>
      <c r="AM2551">
        <v>35851.249999999898</v>
      </c>
      <c r="AN2551">
        <v>1.0015039299306301</v>
      </c>
      <c r="AP2551">
        <v>1.0264295442764599</v>
      </c>
      <c r="AR2551">
        <v>1.0002574901160599</v>
      </c>
      <c r="AS2551" s="1">
        <v>-2.2855163719914799E-5</v>
      </c>
      <c r="AT2551">
        <v>1.04570373735247</v>
      </c>
      <c r="AU2551">
        <v>1.0028083281000699</v>
      </c>
      <c r="AV2551">
        <v>0.57999999999999996</v>
      </c>
      <c r="AW2551">
        <v>0.35</v>
      </c>
      <c r="AX2551">
        <v>0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1.01205024819802</v>
      </c>
      <c r="BG2551">
        <v>1</v>
      </c>
      <c r="BH2551">
        <v>0.98891831059633295</v>
      </c>
      <c r="BI2551">
        <v>1</v>
      </c>
      <c r="BJ2551">
        <v>1.00089886008905</v>
      </c>
      <c r="BK2551">
        <v>0.99999088518138901</v>
      </c>
      <c r="BL2551">
        <v>1.00859577478837</v>
      </c>
      <c r="BM2551">
        <v>0.99791647976966702</v>
      </c>
      <c r="BN2551">
        <v>1.00116214706734</v>
      </c>
      <c r="BO2551">
        <v>0.99732668206271002</v>
      </c>
      <c r="BP2551">
        <v>1</v>
      </c>
      <c r="BQ2551">
        <v>1</v>
      </c>
      <c r="BR2551">
        <v>0.98078145715179899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176206174.99999899</v>
      </c>
      <c r="BY2551">
        <v>0.91888301871373301</v>
      </c>
      <c r="BZ2551">
        <v>0.98735692103685402</v>
      </c>
      <c r="CA2551">
        <v>-14293312.9999996</v>
      </c>
      <c r="CB2551">
        <v>-2198777.7803418599</v>
      </c>
      <c r="CC2551">
        <v>171747077</v>
      </c>
      <c r="CD2551">
        <v>0</v>
      </c>
      <c r="CE2551">
        <v>18.961333863660801</v>
      </c>
      <c r="CF2551">
        <v>171712797.61606801</v>
      </c>
      <c r="CG2551">
        <v>-5.8764997891046201E-2</v>
      </c>
      <c r="CH2551">
        <v>-9799935.6160680596</v>
      </c>
      <c r="CI2551">
        <v>0.999999999999998</v>
      </c>
      <c r="CJ2551">
        <v>0.93064929158695697</v>
      </c>
      <c r="CK2551">
        <v>-2177759.4455757099</v>
      </c>
      <c r="CL2551">
        <v>2123328.1427744902</v>
      </c>
      <c r="CM2551">
        <v>0</v>
      </c>
      <c r="CN2551">
        <v>-1952662.1023581601</v>
      </c>
      <c r="CO2551">
        <v>0</v>
      </c>
      <c r="CP2551">
        <v>158384.69815268501</v>
      </c>
      <c r="CQ2551">
        <v>-1606.0873231242499</v>
      </c>
      <c r="CR2551">
        <v>1514628.5966205001</v>
      </c>
      <c r="CS2551">
        <v>-367129.13032201398</v>
      </c>
      <c r="CT2551">
        <v>204777.48952348201</v>
      </c>
      <c r="CU2551">
        <v>-471055.12828861899</v>
      </c>
      <c r="CV2551">
        <v>0</v>
      </c>
      <c r="CW2551">
        <v>0</v>
      </c>
      <c r="CX2551">
        <v>-3386425.9243549602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-2227788.5843188502</v>
      </c>
      <c r="DE2551">
        <v>-12065524.415680701</v>
      </c>
      <c r="DF2551">
        <v>0</v>
      </c>
      <c r="DG2551">
        <v>-14293312.9999996</v>
      </c>
      <c r="DH2551">
        <v>1</v>
      </c>
    </row>
    <row r="2552" spans="1:112" x14ac:dyDescent="0.25">
      <c r="A2552">
        <v>2550</v>
      </c>
      <c r="B2552" t="s">
        <v>281</v>
      </c>
      <c r="C2552">
        <v>2002</v>
      </c>
      <c r="D2552">
        <v>1</v>
      </c>
      <c r="E2552">
        <v>10</v>
      </c>
      <c r="F2552">
        <v>175720920</v>
      </c>
      <c r="G2552">
        <v>0</v>
      </c>
      <c r="H2552">
        <v>18.762221584896999</v>
      </c>
      <c r="I2552">
        <v>0</v>
      </c>
      <c r="J2552">
        <v>17.467658286822999</v>
      </c>
      <c r="K2552">
        <v>0</v>
      </c>
      <c r="L2552">
        <v>1.0721299568035401</v>
      </c>
      <c r="M2552">
        <v>15.888973126403201</v>
      </c>
      <c r="N2552">
        <v>0.42392574821598999</v>
      </c>
      <c r="O2552">
        <v>1.08990784803796</v>
      </c>
      <c r="P2552">
        <v>10.5905345240975</v>
      </c>
      <c r="Q2552">
        <v>14.53</v>
      </c>
      <c r="R2552">
        <v>3.3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4.5323965600027698</v>
      </c>
      <c r="AC2552">
        <v>18.7658667621582</v>
      </c>
      <c r="AE2552">
        <v>140711405</v>
      </c>
      <c r="AF2552">
        <v>141225258.993009</v>
      </c>
      <c r="AG2552">
        <v>0</v>
      </c>
      <c r="AH2552">
        <v>38557387</v>
      </c>
      <c r="AI2552">
        <v>0</v>
      </c>
      <c r="AJ2552">
        <v>1.9215957501999901</v>
      </c>
      <c r="AK2552">
        <v>7952309.9220000003</v>
      </c>
      <c r="AL2552">
        <v>1.974</v>
      </c>
      <c r="AM2552">
        <v>39755.7343799999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0</v>
      </c>
      <c r="AT2552">
        <v>1</v>
      </c>
      <c r="AU2552">
        <v>1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1</v>
      </c>
      <c r="BQ2552">
        <v>1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1</v>
      </c>
      <c r="BX2552">
        <v>0</v>
      </c>
      <c r="BY2552">
        <v>1</v>
      </c>
      <c r="BZ2552">
        <v>1</v>
      </c>
      <c r="CA2552">
        <v>0</v>
      </c>
      <c r="CB2552">
        <v>0</v>
      </c>
      <c r="CC2552">
        <v>140711405</v>
      </c>
      <c r="CD2552">
        <v>140711405</v>
      </c>
      <c r="CE2552">
        <v>18.7658667621582</v>
      </c>
      <c r="CF2552">
        <v>141225258.993009</v>
      </c>
      <c r="CG2552">
        <v>-3.6451772611947298E-3</v>
      </c>
      <c r="CH2552">
        <v>-513853.99300909002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140711405</v>
      </c>
      <c r="DG2552">
        <v>140711405</v>
      </c>
      <c r="DH2552">
        <v>1</v>
      </c>
    </row>
    <row r="2553" spans="1:112" x14ac:dyDescent="0.25">
      <c r="A2553">
        <v>2551</v>
      </c>
      <c r="B2553" t="s">
        <v>281</v>
      </c>
      <c r="C2553">
        <v>2003</v>
      </c>
      <c r="D2553">
        <v>1</v>
      </c>
      <c r="E2553">
        <v>10</v>
      </c>
      <c r="F2553">
        <v>175720920</v>
      </c>
      <c r="G2553">
        <v>0</v>
      </c>
      <c r="H2553">
        <v>18.768095011891301</v>
      </c>
      <c r="I2553">
        <v>0</v>
      </c>
      <c r="J2553">
        <v>17.512852603131702</v>
      </c>
      <c r="K2553">
        <v>0</v>
      </c>
      <c r="L2553">
        <v>1.0520448862793701</v>
      </c>
      <c r="M2553">
        <v>15.905333265026201</v>
      </c>
      <c r="N2553">
        <v>0.41104902312878699</v>
      </c>
      <c r="O2553">
        <v>1.1776698959048799</v>
      </c>
      <c r="P2553">
        <v>10.5637273477628</v>
      </c>
      <c r="Q2553">
        <v>14.35</v>
      </c>
      <c r="R2553">
        <v>3.3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4.5323965600027698</v>
      </c>
      <c r="AC2553">
        <v>18.815295676443998</v>
      </c>
      <c r="AE2553">
        <v>141540295</v>
      </c>
      <c r="AF2553">
        <v>148381270.28349999</v>
      </c>
      <c r="AG2553">
        <v>0</v>
      </c>
      <c r="AH2553">
        <v>40339939</v>
      </c>
      <c r="AI2553">
        <v>0</v>
      </c>
      <c r="AJ2553">
        <v>1.86350066842</v>
      </c>
      <c r="AK2553">
        <v>8083480.8930000002</v>
      </c>
      <c r="AL2553">
        <v>2.2467999999999901</v>
      </c>
      <c r="AM2553">
        <v>38704.126880000003</v>
      </c>
      <c r="AO2553">
        <v>1.0025873139699999</v>
      </c>
      <c r="AQ2553">
        <v>0.98126619781798197</v>
      </c>
      <c r="AR2553">
        <v>1.0010296536152901</v>
      </c>
      <c r="AS2553">
        <v>-1.2876725087201999E-2</v>
      </c>
      <c r="AT2553">
        <v>1.0805224478609801</v>
      </c>
      <c r="AU2553">
        <v>0.99746876078127</v>
      </c>
      <c r="AV2553">
        <v>-0.17999999999999899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1.0303774715843601</v>
      </c>
      <c r="BH2553">
        <v>1</v>
      </c>
      <c r="BI2553">
        <v>1.00697518318803</v>
      </c>
      <c r="BJ2553">
        <v>1.0035703227198101</v>
      </c>
      <c r="BK2553">
        <v>0.99487780103293</v>
      </c>
      <c r="BL2553">
        <v>1.01266029253208</v>
      </c>
      <c r="BM2553">
        <v>1.0019055800876999</v>
      </c>
      <c r="BN2553">
        <v>0.99963960803697705</v>
      </c>
      <c r="BO2553">
        <v>1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140711405</v>
      </c>
      <c r="BY2553">
        <v>1.00589070942757</v>
      </c>
      <c r="BZ2553">
        <v>1.05067090222752</v>
      </c>
      <c r="CA2553">
        <v>828890.00000014901</v>
      </c>
      <c r="CB2553">
        <v>7156011.2904911898</v>
      </c>
      <c r="CC2553">
        <v>140711405</v>
      </c>
      <c r="CD2553">
        <v>0</v>
      </c>
      <c r="CE2553">
        <v>18.815295676443998</v>
      </c>
      <c r="CF2553">
        <v>148381270.28349999</v>
      </c>
      <c r="CG2553">
        <v>-4.7200664552697398E-2</v>
      </c>
      <c r="CH2553">
        <v>-6840975.2835001303</v>
      </c>
      <c r="CI2553">
        <v>1</v>
      </c>
      <c r="CK2553">
        <v>7036450.9882821096</v>
      </c>
      <c r="CL2553">
        <v>0</v>
      </c>
      <c r="CM2553">
        <v>4274456.7069835998</v>
      </c>
      <c r="CN2553">
        <v>0</v>
      </c>
      <c r="CO2553">
        <v>981487.82652092795</v>
      </c>
      <c r="CP2553">
        <v>502385.126209207</v>
      </c>
      <c r="CQ2553">
        <v>-720751.81334585894</v>
      </c>
      <c r="CR2553">
        <v>1781447.5499013199</v>
      </c>
      <c r="CS2553">
        <v>268136.85148046602</v>
      </c>
      <c r="CT2553">
        <v>-50711.259467558601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7129973.8450522199</v>
      </c>
      <c r="DE2553">
        <v>-6301083.84505207</v>
      </c>
      <c r="DF2553">
        <v>0</v>
      </c>
      <c r="DG2553">
        <v>828890.00000014901</v>
      </c>
      <c r="DH2553">
        <v>1</v>
      </c>
    </row>
    <row r="2554" spans="1:112" x14ac:dyDescent="0.25">
      <c r="A2554">
        <v>2552</v>
      </c>
      <c r="B2554" t="s">
        <v>281</v>
      </c>
      <c r="C2554">
        <v>2004</v>
      </c>
      <c r="D2554">
        <v>1</v>
      </c>
      <c r="E2554">
        <v>10</v>
      </c>
      <c r="F2554">
        <v>175720920</v>
      </c>
      <c r="G2554">
        <v>0</v>
      </c>
      <c r="H2554">
        <v>18.838365572895899</v>
      </c>
      <c r="I2554">
        <v>0</v>
      </c>
      <c r="J2554">
        <v>17.499522233645202</v>
      </c>
      <c r="K2554">
        <v>0</v>
      </c>
      <c r="L2554">
        <v>0.99813998936393999</v>
      </c>
      <c r="M2554">
        <v>15.925805815550101</v>
      </c>
      <c r="N2554">
        <v>0.404773069364949</v>
      </c>
      <c r="O2554">
        <v>1.27169687122066</v>
      </c>
      <c r="P2554">
        <v>10.5279206397111</v>
      </c>
      <c r="Q2554">
        <v>14.18</v>
      </c>
      <c r="R2554">
        <v>3.3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4.5323965600027698</v>
      </c>
      <c r="AC2554">
        <v>18.842762528167999</v>
      </c>
      <c r="AE2554">
        <v>151844201.99999899</v>
      </c>
      <c r="AF2554">
        <v>152513324.14096799</v>
      </c>
      <c r="AG2554">
        <v>0</v>
      </c>
      <c r="AH2554">
        <v>39805760.999999903</v>
      </c>
      <c r="AI2554">
        <v>0</v>
      </c>
      <c r="AJ2554">
        <v>1.7132304945700001</v>
      </c>
      <c r="AK2554">
        <v>8250675.9999999898</v>
      </c>
      <c r="AL2554">
        <v>2.5669</v>
      </c>
      <c r="AM2554">
        <v>37342.7425</v>
      </c>
      <c r="AO2554">
        <v>0.999238823634928</v>
      </c>
      <c r="AQ2554">
        <v>0.94876178990226401</v>
      </c>
      <c r="AR2554">
        <v>1.0012871500510401</v>
      </c>
      <c r="AS2554">
        <v>-6.2759537638382703E-3</v>
      </c>
      <c r="AT2554">
        <v>1.0798415376352399</v>
      </c>
      <c r="AU2554">
        <v>0.996610409671423</v>
      </c>
      <c r="AV2554">
        <v>-0.16999999999999901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</v>
      </c>
      <c r="BG2554">
        <v>0.99121219652710901</v>
      </c>
      <c r="BH2554">
        <v>1</v>
      </c>
      <c r="BI2554">
        <v>1.0188303088964299</v>
      </c>
      <c r="BJ2554">
        <v>1.0044697899097199</v>
      </c>
      <c r="BK2554">
        <v>0.99750021866195404</v>
      </c>
      <c r="BL2554">
        <v>1.0135701578190199</v>
      </c>
      <c r="BM2554">
        <v>1.00254612291075</v>
      </c>
      <c r="BN2554">
        <v>0.99965962640486095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141540295</v>
      </c>
      <c r="BY2554">
        <v>1.07279839991855</v>
      </c>
      <c r="BZ2554">
        <v>1.0278475433562</v>
      </c>
      <c r="CA2554">
        <v>10303906.9999997</v>
      </c>
      <c r="CB2554">
        <v>4132053.8574679098</v>
      </c>
      <c r="CC2554">
        <v>140711405</v>
      </c>
      <c r="CD2554">
        <v>0</v>
      </c>
      <c r="CE2554">
        <v>18.842762528167999</v>
      </c>
      <c r="CF2554">
        <v>152513324.14096799</v>
      </c>
      <c r="CG2554">
        <v>-4.3969552721669896E-3</v>
      </c>
      <c r="CH2554">
        <v>-669122.14096835197</v>
      </c>
      <c r="CI2554">
        <v>1</v>
      </c>
      <c r="CK2554">
        <v>3933181.3243054198</v>
      </c>
      <c r="CL2554">
        <v>0</v>
      </c>
      <c r="CM2554">
        <v>-1243828.29595498</v>
      </c>
      <c r="CN2554">
        <v>0</v>
      </c>
      <c r="CO2554">
        <v>2665247.4761427799</v>
      </c>
      <c r="CP2554">
        <v>632655.38240990601</v>
      </c>
      <c r="CQ2554">
        <v>-353819.78802250401</v>
      </c>
      <c r="CR2554">
        <v>1920724.1409016701</v>
      </c>
      <c r="CS2554">
        <v>360378.98789468798</v>
      </c>
      <c r="CT2554">
        <v>-48176.579066145103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3941549.50166196</v>
      </c>
      <c r="DE2554">
        <v>6362357.4983377298</v>
      </c>
      <c r="DF2554">
        <v>0</v>
      </c>
      <c r="DG2554">
        <v>10303906.9999997</v>
      </c>
      <c r="DH2554">
        <v>1</v>
      </c>
    </row>
    <row r="2555" spans="1:112" x14ac:dyDescent="0.25">
      <c r="A2555">
        <v>2553</v>
      </c>
      <c r="B2555" t="s">
        <v>281</v>
      </c>
      <c r="C2555">
        <v>2005</v>
      </c>
      <c r="D2555">
        <v>1</v>
      </c>
      <c r="E2555">
        <v>10</v>
      </c>
      <c r="F2555">
        <v>175720920</v>
      </c>
      <c r="G2555">
        <v>0</v>
      </c>
      <c r="H2555">
        <v>18.852847158069899</v>
      </c>
      <c r="I2555">
        <v>0</v>
      </c>
      <c r="J2555">
        <v>17.510941057048601</v>
      </c>
      <c r="K2555">
        <v>0</v>
      </c>
      <c r="L2555">
        <v>0.98229171739667598</v>
      </c>
      <c r="M2555">
        <v>15.946432570262999</v>
      </c>
      <c r="N2555">
        <v>0.40978825492691001</v>
      </c>
      <c r="O2555">
        <v>1.39413851514293</v>
      </c>
      <c r="P2555">
        <v>10.495200942197901</v>
      </c>
      <c r="Q2555">
        <v>13.96</v>
      </c>
      <c r="R2555">
        <v>3.3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4.5323965600027698</v>
      </c>
      <c r="AC2555">
        <v>18.881736981951899</v>
      </c>
      <c r="AE2555">
        <v>154059146</v>
      </c>
      <c r="AF2555">
        <v>158574801.80699199</v>
      </c>
      <c r="AG2555">
        <v>0</v>
      </c>
      <c r="AH2555">
        <v>40262901</v>
      </c>
      <c r="AI2555">
        <v>0</v>
      </c>
      <c r="AJ2555">
        <v>1.67056942482</v>
      </c>
      <c r="AK2555">
        <v>8422628</v>
      </c>
      <c r="AL2555">
        <v>3.0314999999999901</v>
      </c>
      <c r="AM2555">
        <v>36140.639999999898</v>
      </c>
      <c r="AO2555">
        <v>1.00065252200893</v>
      </c>
      <c r="AQ2555">
        <v>0.98412219514683197</v>
      </c>
      <c r="AR2555">
        <v>1.0012951780871699</v>
      </c>
      <c r="AS2555">
        <v>5.0151855619603404E-3</v>
      </c>
      <c r="AT2555">
        <v>1.0962820988973101</v>
      </c>
      <c r="AU2555">
        <v>0.99689210256868799</v>
      </c>
      <c r="AV2555">
        <v>-0.219999999999998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</v>
      </c>
      <c r="BG2555">
        <v>1.0075895782797299</v>
      </c>
      <c r="BH2555">
        <v>1</v>
      </c>
      <c r="BI2555">
        <v>1.0054997816654301</v>
      </c>
      <c r="BJ2555">
        <v>1.0045035331438501</v>
      </c>
      <c r="BK2555">
        <v>1.00200210600907</v>
      </c>
      <c r="BL2555">
        <v>1.0177071381007501</v>
      </c>
      <c r="BM2555">
        <v>1.0023263584098401</v>
      </c>
      <c r="BN2555">
        <v>0.99955953857407798</v>
      </c>
      <c r="BO2555">
        <v>1</v>
      </c>
      <c r="BP2555">
        <v>1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151844201.99999899</v>
      </c>
      <c r="BY2555">
        <v>1.0145869514332799</v>
      </c>
      <c r="BZ2555">
        <v>1.03974392204855</v>
      </c>
      <c r="CA2555">
        <v>2214944.0000002901</v>
      </c>
      <c r="CB2555">
        <v>6061477.66602444</v>
      </c>
      <c r="CC2555">
        <v>140711405</v>
      </c>
      <c r="CD2555">
        <v>0</v>
      </c>
      <c r="CE2555">
        <v>18.881736981951899</v>
      </c>
      <c r="CF2555">
        <v>158574801.80699199</v>
      </c>
      <c r="CG2555">
        <v>-2.8889823882039398E-2</v>
      </c>
      <c r="CH2555">
        <v>-4515655.8069925001</v>
      </c>
      <c r="CI2555">
        <v>1</v>
      </c>
      <c r="CK2555">
        <v>5950475.7784326104</v>
      </c>
      <c r="CL2555">
        <v>0</v>
      </c>
      <c r="CM2555">
        <v>1152433.4574031001</v>
      </c>
      <c r="CN2555">
        <v>0</v>
      </c>
      <c r="CO2555">
        <v>835109.95816186501</v>
      </c>
      <c r="CP2555">
        <v>683835.39640948002</v>
      </c>
      <c r="CQ2555">
        <v>304008.189267418</v>
      </c>
      <c r="CR2555">
        <v>2688726.25461266</v>
      </c>
      <c r="CS2555">
        <v>353244.03630893002</v>
      </c>
      <c r="CT2555">
        <v>-66881.513730844104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6034884.1278128503</v>
      </c>
      <c r="DE2555">
        <v>-3819940.1278125499</v>
      </c>
      <c r="DF2555">
        <v>0</v>
      </c>
      <c r="DG2555">
        <v>2214944.0000002901</v>
      </c>
      <c r="DH2555">
        <v>1</v>
      </c>
    </row>
    <row r="2556" spans="1:112" x14ac:dyDescent="0.25">
      <c r="A2556">
        <v>2554</v>
      </c>
      <c r="B2556" t="s">
        <v>281</v>
      </c>
      <c r="C2556">
        <v>2006</v>
      </c>
      <c r="D2556">
        <v>1</v>
      </c>
      <c r="E2556">
        <v>10</v>
      </c>
      <c r="F2556">
        <v>175720920</v>
      </c>
      <c r="G2556">
        <v>0</v>
      </c>
      <c r="H2556">
        <v>18.880145231029498</v>
      </c>
      <c r="I2556">
        <v>0</v>
      </c>
      <c r="J2556">
        <v>17.518903751360099</v>
      </c>
      <c r="K2556">
        <v>0</v>
      </c>
      <c r="L2556">
        <v>0.96294347147355996</v>
      </c>
      <c r="M2556">
        <v>15.9722811482886</v>
      </c>
      <c r="N2556">
        <v>0.41225433780035298</v>
      </c>
      <c r="O2556">
        <v>1.47017584510059</v>
      </c>
      <c r="P2556">
        <v>10.445259365192101</v>
      </c>
      <c r="Q2556">
        <v>13.92</v>
      </c>
      <c r="R2556">
        <v>3.1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4.5323965600027698</v>
      </c>
      <c r="AC2556">
        <v>18.916216203934901</v>
      </c>
      <c r="AE2556">
        <v>158322591</v>
      </c>
      <c r="AF2556">
        <v>164137688.54372299</v>
      </c>
      <c r="AG2556">
        <v>0</v>
      </c>
      <c r="AH2556">
        <v>40584782</v>
      </c>
      <c r="AI2556">
        <v>0</v>
      </c>
      <c r="AJ2556">
        <v>1.6193952524999999</v>
      </c>
      <c r="AK2556">
        <v>8643179.1699999999</v>
      </c>
      <c r="AL2556">
        <v>3.3499999999999899</v>
      </c>
      <c r="AM2556">
        <v>34380</v>
      </c>
      <c r="AO2556">
        <v>1.00045472680683</v>
      </c>
      <c r="AQ2556">
        <v>0.98030295320579997</v>
      </c>
      <c r="AR2556">
        <v>1.0016209630531201</v>
      </c>
      <c r="AS2556">
        <v>2.4660828734439002E-3</v>
      </c>
      <c r="AT2556">
        <v>1.0545407282933099</v>
      </c>
      <c r="AU2556">
        <v>0.99524148443837401</v>
      </c>
      <c r="AV2556">
        <v>-4.0000000000000903E-2</v>
      </c>
      <c r="AW2556">
        <v>-0.19999999999999901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1.0052863859540699</v>
      </c>
      <c r="BH2556">
        <v>1</v>
      </c>
      <c r="BI2556">
        <v>1.0067184396550399</v>
      </c>
      <c r="BJ2556">
        <v>1.00564685113895</v>
      </c>
      <c r="BK2556">
        <v>1.00098398147314</v>
      </c>
      <c r="BL2556">
        <v>1.01095968733964</v>
      </c>
      <c r="BM2556">
        <v>1.00355300082364</v>
      </c>
      <c r="BN2556">
        <v>0.99991990167030598</v>
      </c>
      <c r="BO2556">
        <v>1.0015308263103899</v>
      </c>
      <c r="BP2556">
        <v>1</v>
      </c>
      <c r="BQ2556">
        <v>1</v>
      </c>
      <c r="BR2556">
        <v>1</v>
      </c>
      <c r="BS2556">
        <v>1</v>
      </c>
      <c r="BT2556">
        <v>1</v>
      </c>
      <c r="BU2556">
        <v>1</v>
      </c>
      <c r="BV2556">
        <v>1</v>
      </c>
      <c r="BW2556">
        <v>1</v>
      </c>
      <c r="BX2556">
        <v>154059146</v>
      </c>
      <c r="BY2556">
        <v>1.0276740791487899</v>
      </c>
      <c r="BZ2556">
        <v>1.0350805214532199</v>
      </c>
      <c r="CA2556">
        <v>4263444.9999999702</v>
      </c>
      <c r="CB2556">
        <v>5562886.7367311697</v>
      </c>
      <c r="CC2556">
        <v>140711405</v>
      </c>
      <c r="CD2556">
        <v>0</v>
      </c>
      <c r="CE2556">
        <v>18.916216203934901</v>
      </c>
      <c r="CF2556">
        <v>164137688.543724</v>
      </c>
      <c r="CG2556">
        <v>-3.6070972905388701E-2</v>
      </c>
      <c r="CH2556">
        <v>-5815097.5437242901</v>
      </c>
      <c r="CI2556">
        <v>1</v>
      </c>
      <c r="CK2556">
        <v>5330303.8490957301</v>
      </c>
      <c r="CL2556">
        <v>0</v>
      </c>
      <c r="CM2556">
        <v>814416.10551119701</v>
      </c>
      <c r="CN2556">
        <v>0</v>
      </c>
      <c r="CO2556">
        <v>1035037.07570874</v>
      </c>
      <c r="CP2556">
        <v>869949.06405706902</v>
      </c>
      <c r="CQ2556">
        <v>151591.34543256401</v>
      </c>
      <c r="CR2556">
        <v>1688440.07197267</v>
      </c>
      <c r="CS2556">
        <v>547372.27262856904</v>
      </c>
      <c r="CT2556">
        <v>-12339.8802686362</v>
      </c>
      <c r="CU2556">
        <v>235837.79405354901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5404475.1763185998</v>
      </c>
      <c r="DE2556">
        <v>-1141030.1763186301</v>
      </c>
      <c r="DF2556">
        <v>0</v>
      </c>
      <c r="DG2556">
        <v>4263444.9999999702</v>
      </c>
      <c r="DH2556">
        <v>1</v>
      </c>
    </row>
    <row r="2557" spans="1:112" x14ac:dyDescent="0.25">
      <c r="A2557">
        <v>2555</v>
      </c>
      <c r="B2557" t="s">
        <v>281</v>
      </c>
      <c r="C2557">
        <v>2007</v>
      </c>
      <c r="D2557">
        <v>1</v>
      </c>
      <c r="E2557">
        <v>10</v>
      </c>
      <c r="F2557">
        <v>175720920</v>
      </c>
      <c r="G2557">
        <v>0</v>
      </c>
      <c r="H2557">
        <v>18.908388924846498</v>
      </c>
      <c r="I2557">
        <v>0</v>
      </c>
      <c r="J2557">
        <v>17.560908733858799</v>
      </c>
      <c r="K2557">
        <v>0</v>
      </c>
      <c r="L2557">
        <v>0.95516033326799299</v>
      </c>
      <c r="M2557">
        <v>15.974294879733099</v>
      </c>
      <c r="N2557">
        <v>0.40768005547916503</v>
      </c>
      <c r="O2557">
        <v>1.49528328613172</v>
      </c>
      <c r="P2557">
        <v>10.4586061001717</v>
      </c>
      <c r="Q2557">
        <v>13.17</v>
      </c>
      <c r="R2557">
        <v>3.6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4.5323965600027698</v>
      </c>
      <c r="AC2557">
        <v>18.942662886105399</v>
      </c>
      <c r="AE2557">
        <v>162857952</v>
      </c>
      <c r="AF2557">
        <v>168536496.40390399</v>
      </c>
      <c r="AG2557">
        <v>0</v>
      </c>
      <c r="AH2557">
        <v>42325855.999999903</v>
      </c>
      <c r="AI2557">
        <v>0</v>
      </c>
      <c r="AJ2557">
        <v>1.59908726967</v>
      </c>
      <c r="AK2557">
        <v>8660601.75</v>
      </c>
      <c r="AL2557">
        <v>3.4605999999999901</v>
      </c>
      <c r="AM2557">
        <v>34841.949999999997</v>
      </c>
      <c r="AO2557">
        <v>1.00239769468996</v>
      </c>
      <c r="AQ2557">
        <v>0.99191734672269305</v>
      </c>
      <c r="AR2557">
        <v>1.0001260766340001</v>
      </c>
      <c r="AS2557">
        <v>-4.5742823211888297E-3</v>
      </c>
      <c r="AT2557">
        <v>1.01707784896262</v>
      </c>
      <c r="AU2557">
        <v>1.00127777918317</v>
      </c>
      <c r="AV2557">
        <v>-0.75</v>
      </c>
      <c r="AW2557">
        <v>0.5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1.0282038133523099</v>
      </c>
      <c r="BH2557">
        <v>1</v>
      </c>
      <c r="BI2557">
        <v>1.0026971914335301</v>
      </c>
      <c r="BJ2557">
        <v>1.0004387763112901</v>
      </c>
      <c r="BK2557">
        <v>0.99817739497259095</v>
      </c>
      <c r="BL2557">
        <v>1.00360567415687</v>
      </c>
      <c r="BM2557">
        <v>0.99905260322344802</v>
      </c>
      <c r="BN2557">
        <v>0.99849922346057496</v>
      </c>
      <c r="BO2557">
        <v>0.99618316323398703</v>
      </c>
      <c r="BP2557">
        <v>1</v>
      </c>
      <c r="BQ2557">
        <v>1</v>
      </c>
      <c r="BR2557">
        <v>1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158322591</v>
      </c>
      <c r="BY2557">
        <v>1.0286463288110199</v>
      </c>
      <c r="BZ2557">
        <v>1.0267994992448599</v>
      </c>
      <c r="CA2557">
        <v>4535361.0000001397</v>
      </c>
      <c r="CB2557">
        <v>4398807.8601808203</v>
      </c>
      <c r="CC2557">
        <v>140711405</v>
      </c>
      <c r="CD2557">
        <v>0</v>
      </c>
      <c r="CE2557">
        <v>18.942662886105399</v>
      </c>
      <c r="CF2557">
        <v>168536496.40390399</v>
      </c>
      <c r="CG2557">
        <v>-3.42739612589575E-2</v>
      </c>
      <c r="CH2557">
        <v>-5678544.4039037796</v>
      </c>
      <c r="CI2557">
        <v>1</v>
      </c>
      <c r="CK2557">
        <v>4252202.8403605297</v>
      </c>
      <c r="CL2557">
        <v>0</v>
      </c>
      <c r="CM2557">
        <v>4465300.8060184196</v>
      </c>
      <c r="CN2557">
        <v>0</v>
      </c>
      <c r="CO2557">
        <v>427026.336180894</v>
      </c>
      <c r="CP2557">
        <v>69468.202472902994</v>
      </c>
      <c r="CQ2557">
        <v>-288559.55030888598</v>
      </c>
      <c r="CR2557">
        <v>570859.67481876398</v>
      </c>
      <c r="CS2557">
        <v>-149994.31236865101</v>
      </c>
      <c r="CT2557">
        <v>-237606.83023375101</v>
      </c>
      <c r="CU2557">
        <v>-604291.48621916305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4242966.1579490099</v>
      </c>
      <c r="DE2557">
        <v>292394.84205113398</v>
      </c>
      <c r="DF2557">
        <v>0</v>
      </c>
      <c r="DG2557">
        <v>4535361.0000001397</v>
      </c>
      <c r="DH2557">
        <v>1</v>
      </c>
    </row>
    <row r="2558" spans="1:112" x14ac:dyDescent="0.25">
      <c r="A2558">
        <v>2556</v>
      </c>
      <c r="B2558" t="s">
        <v>281</v>
      </c>
      <c r="C2558">
        <v>2008</v>
      </c>
      <c r="D2558">
        <v>1</v>
      </c>
      <c r="E2558">
        <v>10</v>
      </c>
      <c r="F2558">
        <v>175720920</v>
      </c>
      <c r="G2558">
        <v>0</v>
      </c>
      <c r="H2558">
        <v>18.951583322089299</v>
      </c>
      <c r="I2558">
        <v>0</v>
      </c>
      <c r="J2558">
        <v>17.584970628898802</v>
      </c>
      <c r="K2558">
        <v>0</v>
      </c>
      <c r="L2558">
        <v>1.0148290163811</v>
      </c>
      <c r="M2558">
        <v>15.977281229921701</v>
      </c>
      <c r="N2558">
        <v>0.40708538395143501</v>
      </c>
      <c r="O2558">
        <v>1.5932068993236801</v>
      </c>
      <c r="P2558">
        <v>10.4868647879549</v>
      </c>
      <c r="Q2558">
        <v>13.96</v>
      </c>
      <c r="R2558">
        <v>3.4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4.5323965600027698</v>
      </c>
      <c r="AC2558">
        <v>18.953501145340098</v>
      </c>
      <c r="AE2558">
        <v>170046641</v>
      </c>
      <c r="AF2558">
        <v>170373073.32345101</v>
      </c>
      <c r="AG2558">
        <v>0</v>
      </c>
      <c r="AH2558">
        <v>43356647.999999903</v>
      </c>
      <c r="AI2558">
        <v>0</v>
      </c>
      <c r="AJ2558">
        <v>1.7588916317699901</v>
      </c>
      <c r="AK2558">
        <v>8686503.9999999907</v>
      </c>
      <c r="AL2558">
        <v>3.9195000000000002</v>
      </c>
      <c r="AM2558">
        <v>35840.609999999899</v>
      </c>
      <c r="AO2558">
        <v>1.0013701964633299</v>
      </c>
      <c r="AQ2558">
        <v>1.06246980850739</v>
      </c>
      <c r="AR2558">
        <v>1.0001869472306</v>
      </c>
      <c r="AS2558">
        <v>-5.9467152772962797E-4</v>
      </c>
      <c r="AT2558">
        <v>1.06548833528748</v>
      </c>
      <c r="AU2558">
        <v>1.0027019554529899</v>
      </c>
      <c r="AV2558">
        <v>0.79</v>
      </c>
      <c r="AW2558">
        <v>-0.2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1.0160600737321299</v>
      </c>
      <c r="BH2558">
        <v>1</v>
      </c>
      <c r="BI2558">
        <v>0.979561825904113</v>
      </c>
      <c r="BJ2558">
        <v>1.00065077126375</v>
      </c>
      <c r="BK2558">
        <v>0.99976286736857101</v>
      </c>
      <c r="BL2558">
        <v>1.01413648499455</v>
      </c>
      <c r="BM2558">
        <v>0.997995163530075</v>
      </c>
      <c r="BN2558">
        <v>1.00158325740093</v>
      </c>
      <c r="BO2558">
        <v>1.0015308263103899</v>
      </c>
      <c r="BP2558">
        <v>1</v>
      </c>
      <c r="BQ2558">
        <v>1</v>
      </c>
      <c r="BR2558">
        <v>1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162857952</v>
      </c>
      <c r="BY2558">
        <v>1.0441408534966701</v>
      </c>
      <c r="BZ2558">
        <v>1.0108972059982999</v>
      </c>
      <c r="CA2558">
        <v>7188688.9999998203</v>
      </c>
      <c r="CB2558">
        <v>1836576.9195466</v>
      </c>
      <c r="CC2558">
        <v>140711405</v>
      </c>
      <c r="CD2558">
        <v>0</v>
      </c>
      <c r="CE2558">
        <v>18.953501145340098</v>
      </c>
      <c r="CF2558">
        <v>170373073.32345101</v>
      </c>
      <c r="CG2558">
        <v>-1.9178232508352199E-3</v>
      </c>
      <c r="CH2558">
        <v>-326432.32345116098</v>
      </c>
      <c r="CI2558">
        <v>1</v>
      </c>
      <c r="CK2558">
        <v>1837244.6103254301</v>
      </c>
      <c r="CL2558">
        <v>0</v>
      </c>
      <c r="CM2558">
        <v>2615510.71698411</v>
      </c>
      <c r="CN2558">
        <v>0</v>
      </c>
      <c r="CO2558">
        <v>-3328519.1758754998</v>
      </c>
      <c r="CP2558">
        <v>105983.275234888</v>
      </c>
      <c r="CQ2558">
        <v>-38618.934706770196</v>
      </c>
      <c r="CR2558">
        <v>2302238.9946915801</v>
      </c>
      <c r="CS2558">
        <v>-326503.56158687698</v>
      </c>
      <c r="CT2558">
        <v>257846.05780560701</v>
      </c>
      <c r="CU2558">
        <v>249307.23777839699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1774696.65140672</v>
      </c>
      <c r="DE2558">
        <v>5413992.3485930897</v>
      </c>
      <c r="DF2558">
        <v>0</v>
      </c>
      <c r="DG2558">
        <v>7188688.9999998203</v>
      </c>
      <c r="DH2558">
        <v>1</v>
      </c>
    </row>
    <row r="2559" spans="1:112" x14ac:dyDescent="0.25">
      <c r="A2559">
        <v>2557</v>
      </c>
      <c r="B2559" t="s">
        <v>281</v>
      </c>
      <c r="C2559">
        <v>2009</v>
      </c>
      <c r="D2559">
        <v>1</v>
      </c>
      <c r="E2559">
        <v>10</v>
      </c>
      <c r="F2559">
        <v>175720920</v>
      </c>
      <c r="G2559">
        <v>0</v>
      </c>
      <c r="H2559">
        <v>18.9266846056851</v>
      </c>
      <c r="I2559">
        <v>0</v>
      </c>
      <c r="J2559">
        <v>17.6025167217358</v>
      </c>
      <c r="K2559">
        <v>0</v>
      </c>
      <c r="L2559">
        <v>1.0497389768575001</v>
      </c>
      <c r="M2559">
        <v>15.9807878991423</v>
      </c>
      <c r="N2559">
        <v>0.407632258611553</v>
      </c>
      <c r="O2559">
        <v>1.34627933258165</v>
      </c>
      <c r="P2559">
        <v>10.4425804652876</v>
      </c>
      <c r="Q2559">
        <v>13.6</v>
      </c>
      <c r="R2559">
        <v>3.9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4.5323965600027698</v>
      </c>
      <c r="AC2559">
        <v>18.9172221569032</v>
      </c>
      <c r="AE2559">
        <v>165864972.99999899</v>
      </c>
      <c r="AF2559">
        <v>164302886.41643599</v>
      </c>
      <c r="AG2559">
        <v>0</v>
      </c>
      <c r="AH2559">
        <v>44124100.999999903</v>
      </c>
      <c r="AI2559">
        <v>0</v>
      </c>
      <c r="AJ2559">
        <v>1.85690530232999</v>
      </c>
      <c r="AK2559">
        <v>8717018.1699999999</v>
      </c>
      <c r="AL2559">
        <v>2.84309999999999</v>
      </c>
      <c r="AM2559">
        <v>34288.019999999997</v>
      </c>
      <c r="AO2559">
        <v>1.00099778914661</v>
      </c>
      <c r="AQ2559">
        <v>1.0343998446170599</v>
      </c>
      <c r="AR2559">
        <v>1.0002194784688401</v>
      </c>
      <c r="AS2559">
        <v>5.4687466011810095E-4</v>
      </c>
      <c r="AT2559">
        <v>0.84501224113023199</v>
      </c>
      <c r="AU2559">
        <v>0.995777162806744</v>
      </c>
      <c r="AV2559">
        <v>-0.36000000000000099</v>
      </c>
      <c r="AW2559">
        <v>0.5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1.0116858179624899</v>
      </c>
      <c r="BH2559">
        <v>1</v>
      </c>
      <c r="BI2559">
        <v>0.98799117461918995</v>
      </c>
      <c r="BJ2559">
        <v>1.0007642000328201</v>
      </c>
      <c r="BK2559">
        <v>1.00021812268442</v>
      </c>
      <c r="BL2559">
        <v>0.96522172544671803</v>
      </c>
      <c r="BM2559">
        <v>1.0031498927920299</v>
      </c>
      <c r="BN2559">
        <v>0.99927934595632195</v>
      </c>
      <c r="BO2559">
        <v>0.99618316323398703</v>
      </c>
      <c r="BP2559">
        <v>1</v>
      </c>
      <c r="BQ2559">
        <v>1</v>
      </c>
      <c r="BR2559">
        <v>1</v>
      </c>
      <c r="BS2559">
        <v>1</v>
      </c>
      <c r="BT2559">
        <v>1</v>
      </c>
      <c r="BU2559">
        <v>1</v>
      </c>
      <c r="BV2559">
        <v>1</v>
      </c>
      <c r="BW2559">
        <v>1</v>
      </c>
      <c r="BX2559">
        <v>170046641</v>
      </c>
      <c r="BY2559">
        <v>0.97540869978137201</v>
      </c>
      <c r="BZ2559">
        <v>0.96437120732399795</v>
      </c>
      <c r="CA2559">
        <v>-4181668.00000023</v>
      </c>
      <c r="CB2559">
        <v>-6070186.9070144296</v>
      </c>
      <c r="CC2559">
        <v>140711405</v>
      </c>
      <c r="CD2559">
        <v>0</v>
      </c>
      <c r="CE2559">
        <v>18.9172221569032</v>
      </c>
      <c r="CF2559">
        <v>164302886.41643599</v>
      </c>
      <c r="CG2559">
        <v>9.4624487819316896E-3</v>
      </c>
      <c r="CH2559">
        <v>1562086.58356302</v>
      </c>
      <c r="CI2559">
        <v>1</v>
      </c>
      <c r="CK2559">
        <v>-6037770.7975785797</v>
      </c>
      <c r="CL2559">
        <v>0</v>
      </c>
      <c r="CM2559">
        <v>1987134.0918589099</v>
      </c>
      <c r="CN2559">
        <v>0</v>
      </c>
      <c r="CO2559">
        <v>-2042060.4183622501</v>
      </c>
      <c r="CP2559">
        <v>129949.648633973</v>
      </c>
      <c r="CQ2559">
        <v>37091.029812507099</v>
      </c>
      <c r="CR2559">
        <v>-5913928.7675612997</v>
      </c>
      <c r="CS2559">
        <v>535628.68879574502</v>
      </c>
      <c r="CT2559">
        <v>-122544.79945042499</v>
      </c>
      <c r="CU2559">
        <v>-649040.27130573196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-6058556.5174394399</v>
      </c>
      <c r="DE2559">
        <v>1876888.5174392001</v>
      </c>
      <c r="DF2559">
        <v>0</v>
      </c>
      <c r="DG2559">
        <v>-4181668.00000023</v>
      </c>
      <c r="DH2559">
        <v>1</v>
      </c>
    </row>
    <row r="2560" spans="1:112" x14ac:dyDescent="0.25">
      <c r="A2560">
        <v>2558</v>
      </c>
      <c r="B2560" t="s">
        <v>281</v>
      </c>
      <c r="C2560">
        <v>2010</v>
      </c>
      <c r="D2560">
        <v>1</v>
      </c>
      <c r="E2560">
        <v>10</v>
      </c>
      <c r="F2560">
        <v>175720920</v>
      </c>
      <c r="G2560">
        <v>0</v>
      </c>
      <c r="H2560">
        <v>18.9682981931259</v>
      </c>
      <c r="I2560">
        <v>0</v>
      </c>
      <c r="J2560">
        <v>17.625951190445299</v>
      </c>
      <c r="K2560">
        <v>0</v>
      </c>
      <c r="L2560">
        <v>1.00905416527109</v>
      </c>
      <c r="M2560">
        <v>15.9819628009043</v>
      </c>
      <c r="N2560">
        <v>0.40566369474992697</v>
      </c>
      <c r="O2560">
        <v>1.4560536055347399</v>
      </c>
      <c r="P2560">
        <v>10.416118046543399</v>
      </c>
      <c r="Q2560">
        <v>14.13</v>
      </c>
      <c r="R2560">
        <v>3.8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4.5323965600027698</v>
      </c>
      <c r="AC2560">
        <v>18.9657318644466</v>
      </c>
      <c r="AE2560">
        <v>172912836</v>
      </c>
      <c r="AF2560">
        <v>172469653.746286</v>
      </c>
      <c r="AG2560">
        <v>0</v>
      </c>
      <c r="AH2560">
        <v>45170336.999999903</v>
      </c>
      <c r="AI2560">
        <v>0</v>
      </c>
      <c r="AJ2560">
        <v>1.74300535795</v>
      </c>
      <c r="AK2560">
        <v>8727265.8300000001</v>
      </c>
      <c r="AL2560">
        <v>3.2889999999999899</v>
      </c>
      <c r="AM2560">
        <v>33392.549999999901</v>
      </c>
      <c r="AO2560">
        <v>1.0013313135320301</v>
      </c>
      <c r="AQ2560">
        <v>0.96124292563832503</v>
      </c>
      <c r="AR2560">
        <v>1.00007351963929</v>
      </c>
      <c r="AS2560">
        <v>-1.9685638616261901E-3</v>
      </c>
      <c r="AT2560">
        <v>1.0815390018225799</v>
      </c>
      <c r="AU2560">
        <v>0.99746591191399603</v>
      </c>
      <c r="AV2560">
        <v>0.53000000000000103</v>
      </c>
      <c r="AW2560">
        <v>-0.1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1.01563804177638</v>
      </c>
      <c r="BH2560">
        <v>1</v>
      </c>
      <c r="BI2560">
        <v>1.0141796444150499</v>
      </c>
      <c r="BJ2560">
        <v>1.00025597850227</v>
      </c>
      <c r="BK2560">
        <v>0.99921522580540301</v>
      </c>
      <c r="BL2560">
        <v>1.0158607742353001</v>
      </c>
      <c r="BM2560">
        <v>1.0018810500629001</v>
      </c>
      <c r="BN2560">
        <v>1.00106190880131</v>
      </c>
      <c r="BO2560">
        <v>1.0007651204505399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165864972.99999899</v>
      </c>
      <c r="BY2560">
        <v>1.0424915693321199</v>
      </c>
      <c r="BZ2560">
        <v>1.0497055621357101</v>
      </c>
      <c r="CA2560">
        <v>7047863.00000038</v>
      </c>
      <c r="CB2560">
        <v>8166767.3298491798</v>
      </c>
      <c r="CC2560">
        <v>140711405</v>
      </c>
      <c r="CD2560">
        <v>0</v>
      </c>
      <c r="CE2560">
        <v>18.9657318644466</v>
      </c>
      <c r="CF2560">
        <v>172469653.746286</v>
      </c>
      <c r="CG2560">
        <v>2.56632867930051E-3</v>
      </c>
      <c r="CH2560">
        <v>443182.25371360697</v>
      </c>
      <c r="CI2560">
        <v>1</v>
      </c>
      <c r="CK2560">
        <v>8103788.3975603599</v>
      </c>
      <c r="CL2560">
        <v>0</v>
      </c>
      <c r="CM2560">
        <v>2593803.3770123101</v>
      </c>
      <c r="CN2560">
        <v>0</v>
      </c>
      <c r="CO2560">
        <v>2351906.3380529899</v>
      </c>
      <c r="CP2560">
        <v>42457.867368587198</v>
      </c>
      <c r="CQ2560">
        <v>-130166.55059779801</v>
      </c>
      <c r="CR2560">
        <v>2630746.8902985002</v>
      </c>
      <c r="CS2560">
        <v>312000.31789512001</v>
      </c>
      <c r="CT2560">
        <v>176133.474659286</v>
      </c>
      <c r="CU2560">
        <v>126906.682871357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8244411.72158984</v>
      </c>
      <c r="DE2560">
        <v>-1196548.72158946</v>
      </c>
      <c r="DF2560">
        <v>0</v>
      </c>
      <c r="DG2560">
        <v>7047863.00000038</v>
      </c>
      <c r="DH2560">
        <v>1</v>
      </c>
    </row>
    <row r="2561" spans="1:112" x14ac:dyDescent="0.25">
      <c r="A2561">
        <v>2559</v>
      </c>
      <c r="B2561" t="s">
        <v>281</v>
      </c>
      <c r="C2561">
        <v>2011</v>
      </c>
      <c r="D2561">
        <v>1</v>
      </c>
      <c r="E2561">
        <v>10</v>
      </c>
      <c r="F2561">
        <v>175720920</v>
      </c>
      <c r="G2561">
        <v>0</v>
      </c>
      <c r="H2561">
        <v>18.989908582051001</v>
      </c>
      <c r="I2561">
        <v>0</v>
      </c>
      <c r="J2561">
        <v>17.615829391448699</v>
      </c>
      <c r="K2561">
        <v>0</v>
      </c>
      <c r="L2561">
        <v>1.0490087586383301</v>
      </c>
      <c r="M2561">
        <v>15.9860090621019</v>
      </c>
      <c r="N2561">
        <v>0.40525427540397602</v>
      </c>
      <c r="O2561">
        <v>1.6224725907045501</v>
      </c>
      <c r="P2561">
        <v>10.4170306805404</v>
      </c>
      <c r="Q2561">
        <v>14.4</v>
      </c>
      <c r="R2561">
        <v>4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4.5323965600027698</v>
      </c>
      <c r="AC2561">
        <v>18.968723221467599</v>
      </c>
      <c r="AE2561">
        <v>176690218</v>
      </c>
      <c r="AF2561">
        <v>172986344.47686201</v>
      </c>
      <c r="AG2561">
        <v>0</v>
      </c>
      <c r="AH2561">
        <v>44715438</v>
      </c>
      <c r="AI2561">
        <v>0</v>
      </c>
      <c r="AJ2561">
        <v>1.85481989951999</v>
      </c>
      <c r="AK2561">
        <v>8762650.1699999999</v>
      </c>
      <c r="AL2561">
        <v>4.0655999999999999</v>
      </c>
      <c r="AM2561">
        <v>33423.040000000001</v>
      </c>
      <c r="AO2561">
        <v>0.99942574452367094</v>
      </c>
      <c r="AQ2561">
        <v>1.0395960838797</v>
      </c>
      <c r="AR2561">
        <v>1.0002531767373</v>
      </c>
      <c r="AS2561">
        <v>-4.0941934595117797E-4</v>
      </c>
      <c r="AT2561">
        <v>1.1142945455697599</v>
      </c>
      <c r="AU2561">
        <v>1.0000876174783</v>
      </c>
      <c r="AV2561">
        <v>0.26999999999999902</v>
      </c>
      <c r="AW2561">
        <v>0.2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0.99332030552626005</v>
      </c>
      <c r="BH2561">
        <v>1</v>
      </c>
      <c r="BI2561">
        <v>0.98626781630188998</v>
      </c>
      <c r="BJ2561">
        <v>1.0008818438559499</v>
      </c>
      <c r="BK2561">
        <v>0.99983673293796305</v>
      </c>
      <c r="BL2561">
        <v>1.02414325154129</v>
      </c>
      <c r="BM2561">
        <v>0.99993518951958604</v>
      </c>
      <c r="BN2561">
        <v>1.0005408315763999</v>
      </c>
      <c r="BO2561">
        <v>0.998471513536899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172912836</v>
      </c>
      <c r="BY2561">
        <v>1.0218455846736501</v>
      </c>
      <c r="BZ2561">
        <v>1.0029958356113799</v>
      </c>
      <c r="CA2561">
        <v>3777381.9999998501</v>
      </c>
      <c r="CB2561">
        <v>516690.730576545</v>
      </c>
      <c r="CC2561">
        <v>140711405</v>
      </c>
      <c r="CD2561">
        <v>0</v>
      </c>
      <c r="CE2561">
        <v>18.968723221467599</v>
      </c>
      <c r="CF2561">
        <v>172986344.476863</v>
      </c>
      <c r="CG2561">
        <v>2.11853605833205E-2</v>
      </c>
      <c r="CH2561">
        <v>3703873.5231363098</v>
      </c>
      <c r="CI2561">
        <v>1</v>
      </c>
      <c r="CK2561">
        <v>587468.73138806596</v>
      </c>
      <c r="CL2561">
        <v>0</v>
      </c>
      <c r="CM2561">
        <v>-1155004.9150678599</v>
      </c>
      <c r="CN2561">
        <v>0</v>
      </c>
      <c r="CO2561">
        <v>-2374470.82771311</v>
      </c>
      <c r="CP2561">
        <v>152482.122043126</v>
      </c>
      <c r="CQ2561">
        <v>-28230.9707221592</v>
      </c>
      <c r="CR2561">
        <v>4174678.0942663699</v>
      </c>
      <c r="CS2561">
        <v>-11206.5639707846</v>
      </c>
      <c r="CT2561">
        <v>93516.721674855798</v>
      </c>
      <c r="CU2561">
        <v>-264294.92912236397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518018.43175453797</v>
      </c>
      <c r="DE2561">
        <v>3259363.5682453099</v>
      </c>
      <c r="DF2561">
        <v>0</v>
      </c>
      <c r="DG2561">
        <v>3777381.9999998501</v>
      </c>
      <c r="DH2561">
        <v>1</v>
      </c>
    </row>
    <row r="2562" spans="1:112" x14ac:dyDescent="0.25">
      <c r="A2562">
        <v>2560</v>
      </c>
      <c r="B2562" t="s">
        <v>281</v>
      </c>
      <c r="C2562">
        <v>2012</v>
      </c>
      <c r="D2562">
        <v>1</v>
      </c>
      <c r="E2562">
        <v>10</v>
      </c>
      <c r="F2562">
        <v>175720920</v>
      </c>
      <c r="G2562">
        <v>0</v>
      </c>
      <c r="H2562">
        <v>18.984407618351</v>
      </c>
      <c r="I2562">
        <v>0</v>
      </c>
      <c r="J2562">
        <v>17.626798533661599</v>
      </c>
      <c r="K2562">
        <v>0</v>
      </c>
      <c r="L2562">
        <v>1.04323848797253</v>
      </c>
      <c r="M2562">
        <v>15.9915728781931</v>
      </c>
      <c r="N2562">
        <v>0.391983634686974</v>
      </c>
      <c r="O2562">
        <v>1.6310624085307599</v>
      </c>
      <c r="P2562">
        <v>10.3844036115505</v>
      </c>
      <c r="Q2562">
        <v>13.9</v>
      </c>
      <c r="R2562">
        <v>4.2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4.5323965600027698</v>
      </c>
      <c r="AB2562">
        <v>9.4871713817132608E-3</v>
      </c>
      <c r="AC2562">
        <v>18.9749204469693</v>
      </c>
      <c r="AD2562">
        <v>0</v>
      </c>
      <c r="AE2562">
        <v>175720920</v>
      </c>
      <c r="AF2562">
        <v>174061708.56370199</v>
      </c>
      <c r="AG2562">
        <v>0</v>
      </c>
      <c r="AH2562">
        <v>45208627.999999903</v>
      </c>
      <c r="AI2562">
        <v>0</v>
      </c>
      <c r="AJ2562">
        <v>1.83839425179</v>
      </c>
      <c r="AK2562">
        <v>8811539.8300000001</v>
      </c>
      <c r="AL2562">
        <v>4.1093000000000002</v>
      </c>
      <c r="AM2562">
        <v>32350.11</v>
      </c>
      <c r="AO2562">
        <v>1.00062268667396</v>
      </c>
      <c r="AQ2562">
        <v>0.99449931126095803</v>
      </c>
      <c r="AR2562">
        <v>1.00034804284606</v>
      </c>
      <c r="AS2562">
        <v>-1.32706407170012E-2</v>
      </c>
      <c r="AT2562">
        <v>1.00529427607925</v>
      </c>
      <c r="AU2562">
        <v>0.99686791082886606</v>
      </c>
      <c r="AV2562">
        <v>-0.5</v>
      </c>
      <c r="AW2562">
        <v>0.2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1.00728960874174</v>
      </c>
      <c r="BH2562">
        <v>1</v>
      </c>
      <c r="BI2562">
        <v>1.00199894980684</v>
      </c>
      <c r="BJ2562">
        <v>1.0012127808889899</v>
      </c>
      <c r="BK2562">
        <v>0.99472152063307095</v>
      </c>
      <c r="BL2562">
        <v>1.00123212169692</v>
      </c>
      <c r="BM2562">
        <v>1.0023197649231299</v>
      </c>
      <c r="BN2562">
        <v>0.99899923188106399</v>
      </c>
      <c r="BO2562">
        <v>0.998471513536899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176690218</v>
      </c>
      <c r="BY2562">
        <v>0.99451413886421303</v>
      </c>
      <c r="BZ2562">
        <v>1.0062164680691501</v>
      </c>
      <c r="CA2562">
        <v>-969297.99999982095</v>
      </c>
      <c r="CB2562">
        <v>1075364.0868402999</v>
      </c>
      <c r="CC2562">
        <v>140711405</v>
      </c>
      <c r="CD2562">
        <v>0</v>
      </c>
      <c r="CE2562">
        <v>18.9749204469693</v>
      </c>
      <c r="CF2562">
        <v>174061708.563703</v>
      </c>
      <c r="CG2562">
        <v>9.4871713817106205E-3</v>
      </c>
      <c r="CH2562">
        <v>1659211.4362968199</v>
      </c>
      <c r="CI2562">
        <v>1</v>
      </c>
      <c r="CK2562">
        <v>1103517.3622004101</v>
      </c>
      <c r="CL2562">
        <v>0</v>
      </c>
      <c r="CM2562">
        <v>1288002.5577132499</v>
      </c>
      <c r="CN2562">
        <v>0</v>
      </c>
      <c r="CO2562">
        <v>353194.877142718</v>
      </c>
      <c r="CP2562">
        <v>214286.519662331</v>
      </c>
      <c r="CQ2562">
        <v>-932655.67005119496</v>
      </c>
      <c r="CR2562">
        <v>217703.85123304999</v>
      </c>
      <c r="CS2562">
        <v>409879.76997771399</v>
      </c>
      <c r="CT2562">
        <v>-176825.937102136</v>
      </c>
      <c r="CU2562">
        <v>-270068.60637532501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1098389.09832907</v>
      </c>
      <c r="DE2562">
        <v>-2067687.09832889</v>
      </c>
      <c r="DF2562">
        <v>0</v>
      </c>
      <c r="DG2562">
        <v>-969297.99999982095</v>
      </c>
      <c r="DH2562">
        <v>1</v>
      </c>
    </row>
    <row r="2563" spans="1:112" x14ac:dyDescent="0.25">
      <c r="A2563">
        <v>2561</v>
      </c>
      <c r="B2563" t="s">
        <v>281</v>
      </c>
      <c r="C2563">
        <v>2013</v>
      </c>
      <c r="D2563">
        <v>1</v>
      </c>
      <c r="E2563">
        <v>10</v>
      </c>
      <c r="F2563">
        <v>175720920</v>
      </c>
      <c r="G2563">
        <v>0</v>
      </c>
      <c r="H2563">
        <v>18.988290064027101</v>
      </c>
      <c r="I2563">
        <v>0</v>
      </c>
      <c r="J2563">
        <v>17.653825535865501</v>
      </c>
      <c r="K2563">
        <v>0</v>
      </c>
      <c r="L2563">
        <v>1.04133582048119</v>
      </c>
      <c r="M2563">
        <v>15.9947877252906</v>
      </c>
      <c r="N2563">
        <v>0.39664514055724498</v>
      </c>
      <c r="O2563">
        <v>1.5977701075664099</v>
      </c>
      <c r="P2563">
        <v>10.397477447406899</v>
      </c>
      <c r="Q2563">
        <v>13.45</v>
      </c>
      <c r="R2563">
        <v>4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4.5323965600027698</v>
      </c>
      <c r="AB2563">
        <v>-4.8497250484668799E-3</v>
      </c>
      <c r="AC2563">
        <v>18.993139789075599</v>
      </c>
      <c r="AD2563" s="1">
        <v>7.1054273576010003E-15</v>
      </c>
      <c r="AE2563">
        <v>176404473</v>
      </c>
      <c r="AF2563">
        <v>177262064.05576599</v>
      </c>
      <c r="AG2563">
        <v>0</v>
      </c>
      <c r="AH2563">
        <v>46447143</v>
      </c>
      <c r="AI2563">
        <v>0</v>
      </c>
      <c r="AJ2563">
        <v>1.83299886576</v>
      </c>
      <c r="AK2563">
        <v>8839913.1699999906</v>
      </c>
      <c r="AL2563">
        <v>3.9420000000000002</v>
      </c>
      <c r="AM2563">
        <v>32775.839999999902</v>
      </c>
      <c r="AO2563">
        <v>1.00153329046975</v>
      </c>
      <c r="AQ2563">
        <v>0.99817619124172297</v>
      </c>
      <c r="AR2563">
        <v>1.0002010338271301</v>
      </c>
      <c r="AS2563">
        <v>4.6615058702703096E-3</v>
      </c>
      <c r="AT2563">
        <v>0.97958857932705701</v>
      </c>
      <c r="AU2563">
        <v>1.00125898764584</v>
      </c>
      <c r="AV2563">
        <v>-0.45000000000000101</v>
      </c>
      <c r="AW2563">
        <v>-0.2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>
        <v>0</v>
      </c>
      <c r="BF2563">
        <v>1</v>
      </c>
      <c r="BG2563">
        <v>1.01805689687936</v>
      </c>
      <c r="BH2563">
        <v>1</v>
      </c>
      <c r="BI2563">
        <v>1.00065868517546</v>
      </c>
      <c r="BJ2563">
        <v>1.0007005816640899</v>
      </c>
      <c r="BK2563">
        <v>1.0018607826985799</v>
      </c>
      <c r="BL2563">
        <v>0.99523886905415204</v>
      </c>
      <c r="BM2563">
        <v>0.99907196554268596</v>
      </c>
      <c r="BN2563">
        <v>0.99909926360725398</v>
      </c>
      <c r="BO2563">
        <v>1.0015308263103899</v>
      </c>
      <c r="BP2563">
        <v>1</v>
      </c>
      <c r="BQ2563">
        <v>1</v>
      </c>
      <c r="BR2563">
        <v>1</v>
      </c>
      <c r="BS2563">
        <v>1</v>
      </c>
      <c r="BT2563">
        <v>1.0021805033383899</v>
      </c>
      <c r="BU2563">
        <v>1</v>
      </c>
      <c r="BV2563">
        <v>1</v>
      </c>
      <c r="BW2563">
        <v>1</v>
      </c>
      <c r="BX2563">
        <v>175720920</v>
      </c>
      <c r="BY2563">
        <v>1.0038899921534601</v>
      </c>
      <c r="BZ2563">
        <v>1.01838632700133</v>
      </c>
      <c r="CA2563">
        <v>683552.999999761</v>
      </c>
      <c r="CB2563">
        <v>3200355.4920640201</v>
      </c>
      <c r="CC2563">
        <v>140711405</v>
      </c>
      <c r="CD2563">
        <v>0</v>
      </c>
      <c r="CE2563">
        <v>18.993139789075499</v>
      </c>
      <c r="CF2563">
        <v>177262064.05576599</v>
      </c>
      <c r="CG2563">
        <v>-4.8497250484693596E-3</v>
      </c>
      <c r="CH2563">
        <v>-857591.05576622405</v>
      </c>
      <c r="CI2563">
        <v>1</v>
      </c>
      <c r="CJ2563">
        <v>0.98576538747474995</v>
      </c>
      <c r="CK2563">
        <v>3232979.25329787</v>
      </c>
      <c r="CL2563">
        <v>0</v>
      </c>
      <c r="CM2563">
        <v>3172974.5319862999</v>
      </c>
      <c r="CN2563">
        <v>0</v>
      </c>
      <c r="CO2563">
        <v>115744.765023436</v>
      </c>
      <c r="CP2563">
        <v>123106.85454951999</v>
      </c>
      <c r="CQ2563">
        <v>326978.44771567802</v>
      </c>
      <c r="CR2563">
        <v>-836630.310044738</v>
      </c>
      <c r="CS2563">
        <v>-163075.06863076799</v>
      </c>
      <c r="CT2563">
        <v>-158278.22761077201</v>
      </c>
      <c r="CU2563">
        <v>268998.20762254699</v>
      </c>
      <c r="CV2563">
        <v>0</v>
      </c>
      <c r="CW2563">
        <v>0</v>
      </c>
      <c r="CX2563">
        <v>0</v>
      </c>
      <c r="CY2563">
        <v>0</v>
      </c>
      <c r="CZ2563">
        <v>383160.05268666602</v>
      </c>
      <c r="DA2563">
        <v>0</v>
      </c>
      <c r="DB2563">
        <v>0</v>
      </c>
      <c r="DC2563">
        <v>0</v>
      </c>
      <c r="DD2563">
        <v>3230862.2960961498</v>
      </c>
      <c r="DE2563">
        <v>-2547309.2960963901</v>
      </c>
      <c r="DF2563">
        <v>0</v>
      </c>
      <c r="DG2563">
        <v>683552.999999761</v>
      </c>
      <c r="DH2563">
        <v>1</v>
      </c>
    </row>
    <row r="2564" spans="1:112" x14ac:dyDescent="0.25">
      <c r="A2564">
        <v>2562</v>
      </c>
      <c r="B2564" t="s">
        <v>281</v>
      </c>
      <c r="C2564">
        <v>2014</v>
      </c>
      <c r="D2564">
        <v>1</v>
      </c>
      <c r="E2564">
        <v>10</v>
      </c>
      <c r="F2564">
        <v>175720920</v>
      </c>
      <c r="G2564">
        <v>0</v>
      </c>
      <c r="H2564">
        <v>18.974300764573599</v>
      </c>
      <c r="I2564">
        <v>0</v>
      </c>
      <c r="J2564">
        <v>17.683716212267299</v>
      </c>
      <c r="K2564">
        <v>0</v>
      </c>
      <c r="L2564">
        <v>1.1269321273487101</v>
      </c>
      <c r="M2564">
        <v>16.000494251555001</v>
      </c>
      <c r="N2564">
        <v>0.398541284017778</v>
      </c>
      <c r="O2564">
        <v>1.5586497536019901</v>
      </c>
      <c r="P2564">
        <v>10.391652143655</v>
      </c>
      <c r="Q2564">
        <v>13.24</v>
      </c>
      <c r="R2564">
        <v>4.3</v>
      </c>
      <c r="S2564">
        <v>0</v>
      </c>
      <c r="T2564">
        <v>0</v>
      </c>
      <c r="U2564">
        <v>0</v>
      </c>
      <c r="V2564">
        <v>0</v>
      </c>
      <c r="W2564">
        <v>2</v>
      </c>
      <c r="X2564">
        <v>0</v>
      </c>
      <c r="Y2564">
        <v>0</v>
      </c>
      <c r="Z2564">
        <v>0</v>
      </c>
      <c r="AA2564">
        <v>4.5323965600027698</v>
      </c>
      <c r="AB2564">
        <v>-5.27632043587066E-3</v>
      </c>
      <c r="AC2564">
        <v>18.979577085009399</v>
      </c>
      <c r="AD2564">
        <v>0</v>
      </c>
      <c r="AE2564">
        <v>173953878.99999899</v>
      </c>
      <c r="AF2564">
        <v>174874141.07576799</v>
      </c>
      <c r="AG2564">
        <v>0</v>
      </c>
      <c r="AH2564">
        <v>47856437</v>
      </c>
      <c r="AI2564">
        <v>0</v>
      </c>
      <c r="AJ2564">
        <v>2.0861739732400002</v>
      </c>
      <c r="AK2564">
        <v>8890502.5799999796</v>
      </c>
      <c r="AL2564">
        <v>3.75239999999999</v>
      </c>
      <c r="AM2564">
        <v>32585.46</v>
      </c>
      <c r="AO2564">
        <v>1.00169315576054</v>
      </c>
      <c r="AQ2564">
        <v>1.0821985618702401</v>
      </c>
      <c r="AR2564">
        <v>1.00035677411681</v>
      </c>
      <c r="AS2564">
        <v>1.8961434605330701E-3</v>
      </c>
      <c r="AT2564">
        <v>0.97551565536295504</v>
      </c>
      <c r="AU2564">
        <v>0.99943973874611103</v>
      </c>
      <c r="AV2564">
        <v>-0.20999999999999899</v>
      </c>
      <c r="AW2564">
        <v>0.29999999999999899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1</v>
      </c>
      <c r="BG2564">
        <v>1.01998913608632</v>
      </c>
      <c r="BH2564">
        <v>1</v>
      </c>
      <c r="BI2564">
        <v>0.97081159376558401</v>
      </c>
      <c r="BJ2564">
        <v>1.0012439076856501</v>
      </c>
      <c r="BK2564">
        <v>1.0007564863268299</v>
      </c>
      <c r="BL2564">
        <v>0.99440773389635795</v>
      </c>
      <c r="BM2564">
        <v>1.0004137815133001</v>
      </c>
      <c r="BN2564">
        <v>0.99957955533852405</v>
      </c>
      <c r="BO2564">
        <v>0.99770814663023699</v>
      </c>
      <c r="BP2564">
        <v>1</v>
      </c>
      <c r="BQ2564">
        <v>1</v>
      </c>
      <c r="BR2564">
        <v>1</v>
      </c>
      <c r="BS2564">
        <v>1</v>
      </c>
      <c r="BT2564">
        <v>1.0021805033383899</v>
      </c>
      <c r="BU2564">
        <v>1</v>
      </c>
      <c r="BV2564">
        <v>1</v>
      </c>
      <c r="BW2564">
        <v>1</v>
      </c>
      <c r="BX2564">
        <v>176404473</v>
      </c>
      <c r="BY2564">
        <v>0.98610809602316496</v>
      </c>
      <c r="BZ2564">
        <v>0.98652885493171705</v>
      </c>
      <c r="CA2564">
        <v>-2450594.0000000498</v>
      </c>
      <c r="CB2564">
        <v>-2387922.9799984</v>
      </c>
      <c r="CC2564">
        <v>140711405</v>
      </c>
      <c r="CD2564">
        <v>0</v>
      </c>
      <c r="CE2564">
        <v>18.979577085009399</v>
      </c>
      <c r="CF2564">
        <v>174874141.07576701</v>
      </c>
      <c r="CG2564">
        <v>-5.2763204358683398E-3</v>
      </c>
      <c r="CH2564">
        <v>-920262.07576787402</v>
      </c>
      <c r="CI2564">
        <v>0.999999999999998</v>
      </c>
      <c r="CJ2564">
        <v>0.99957349559147102</v>
      </c>
      <c r="CK2564">
        <v>-2277232.7585228402</v>
      </c>
      <c r="CL2564">
        <v>0</v>
      </c>
      <c r="CM2564">
        <v>3526173.01703397</v>
      </c>
      <c r="CN2564">
        <v>0</v>
      </c>
      <c r="CO2564">
        <v>-5148965.41949197</v>
      </c>
      <c r="CP2564">
        <v>219430.87974873101</v>
      </c>
      <c r="CQ2564">
        <v>133447.57181781801</v>
      </c>
      <c r="CR2564">
        <v>-986500.754888681</v>
      </c>
      <c r="CS2564">
        <v>72992.909791742393</v>
      </c>
      <c r="CT2564">
        <v>-74168.318933328206</v>
      </c>
      <c r="CU2564">
        <v>-404293.18588627799</v>
      </c>
      <c r="CV2564">
        <v>0</v>
      </c>
      <c r="CW2564">
        <v>0</v>
      </c>
      <c r="CX2564">
        <v>0</v>
      </c>
      <c r="CY2564">
        <v>0</v>
      </c>
      <c r="CZ2564">
        <v>384650.54228513897</v>
      </c>
      <c r="DA2564">
        <v>0</v>
      </c>
      <c r="DB2564">
        <v>0</v>
      </c>
      <c r="DC2564">
        <v>0</v>
      </c>
      <c r="DD2564">
        <v>-2376370.2464768998</v>
      </c>
      <c r="DE2564">
        <v>-74223.753523153704</v>
      </c>
      <c r="DF2564">
        <v>0</v>
      </c>
      <c r="DG2564">
        <v>-2450594.0000000498</v>
      </c>
      <c r="DH2564">
        <v>1</v>
      </c>
    </row>
    <row r="2565" spans="1:112" x14ac:dyDescent="0.25">
      <c r="A2565">
        <v>2563</v>
      </c>
      <c r="B2565" t="s">
        <v>281</v>
      </c>
      <c r="C2565">
        <v>2015</v>
      </c>
      <c r="D2565">
        <v>1</v>
      </c>
      <c r="E2565">
        <v>10</v>
      </c>
      <c r="F2565">
        <v>175720920</v>
      </c>
      <c r="G2565">
        <v>0</v>
      </c>
      <c r="H2565">
        <v>18.987930354265899</v>
      </c>
      <c r="I2565">
        <v>0</v>
      </c>
      <c r="J2565">
        <v>17.6919860095222</v>
      </c>
      <c r="K2565">
        <v>0</v>
      </c>
      <c r="L2565">
        <v>1.1352960218625801</v>
      </c>
      <c r="M2565">
        <v>16.008405163376501</v>
      </c>
      <c r="N2565">
        <v>0.40058707087739798</v>
      </c>
      <c r="O2565">
        <v>1.30914330193147</v>
      </c>
      <c r="P2565">
        <v>10.4195908249817</v>
      </c>
      <c r="Q2565">
        <v>13.16</v>
      </c>
      <c r="R2565">
        <v>4.3</v>
      </c>
      <c r="S2565">
        <v>0</v>
      </c>
      <c r="T2565">
        <v>0</v>
      </c>
      <c r="U2565">
        <v>0</v>
      </c>
      <c r="V2565">
        <v>0</v>
      </c>
      <c r="W2565">
        <v>3</v>
      </c>
      <c r="X2565">
        <v>0</v>
      </c>
      <c r="Y2565">
        <v>1</v>
      </c>
      <c r="Z2565">
        <v>0</v>
      </c>
      <c r="AA2565">
        <v>4.5323965600027698</v>
      </c>
      <c r="AB2565">
        <v>4.9805454197075598E-2</v>
      </c>
      <c r="AC2565">
        <v>18.9381249000688</v>
      </c>
      <c r="AD2565" s="1">
        <v>-7.1054273576010003E-15</v>
      </c>
      <c r="AE2565">
        <v>176341029.99999899</v>
      </c>
      <c r="AF2565">
        <v>167773412.872758</v>
      </c>
      <c r="AG2565">
        <v>0</v>
      </c>
      <c r="AH2565">
        <v>48253841</v>
      </c>
      <c r="AI2565">
        <v>0</v>
      </c>
      <c r="AJ2565">
        <v>2.1120946546199999</v>
      </c>
      <c r="AK2565">
        <v>8961113.5000000093</v>
      </c>
      <c r="AL2565">
        <v>2.7029999999999998</v>
      </c>
      <c r="AM2565">
        <v>33508.720000000001</v>
      </c>
      <c r="AO2565">
        <v>1.0004676504166601</v>
      </c>
      <c r="AQ2565">
        <v>1.0074218263113499</v>
      </c>
      <c r="AR2565">
        <v>1.00049441671595</v>
      </c>
      <c r="AS2565">
        <v>2.0457868596204798E-3</v>
      </c>
      <c r="AT2565">
        <v>0.83992141204660098</v>
      </c>
      <c r="AU2565">
        <v>1.00268856972312</v>
      </c>
      <c r="AV2565">
        <v>-0.08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1</v>
      </c>
      <c r="BE2565">
        <v>0</v>
      </c>
      <c r="BF2565">
        <v>1</v>
      </c>
      <c r="BG2565">
        <v>1.0054908285361099</v>
      </c>
      <c r="BH2565">
        <v>1</v>
      </c>
      <c r="BI2565">
        <v>0.99710963856180801</v>
      </c>
      <c r="BJ2565">
        <v>1.00172483349443</v>
      </c>
      <c r="BK2565">
        <v>1.00081621248917</v>
      </c>
      <c r="BL2565">
        <v>0.96486496145377498</v>
      </c>
      <c r="BM2565">
        <v>0.99801784414284</v>
      </c>
      <c r="BN2565">
        <v>0.999839809756355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1.0021805033383899</v>
      </c>
      <c r="BU2565">
        <v>1</v>
      </c>
      <c r="BV2565">
        <v>0.98921917990299701</v>
      </c>
      <c r="BW2565">
        <v>1</v>
      </c>
      <c r="BX2565">
        <v>173953878.99999899</v>
      </c>
      <c r="BY2565">
        <v>1.0137228960556799</v>
      </c>
      <c r="BZ2565">
        <v>0.95939520755139396</v>
      </c>
      <c r="CA2565">
        <v>2387150.99999979</v>
      </c>
      <c r="CB2565">
        <v>-7100728.2030098103</v>
      </c>
      <c r="CC2565">
        <v>140711405</v>
      </c>
      <c r="CD2565">
        <v>0</v>
      </c>
      <c r="CE2565">
        <v>18.9381249000688</v>
      </c>
      <c r="CF2565">
        <v>167773412.87275901</v>
      </c>
      <c r="CG2565">
        <v>4.9805454197077298E-2</v>
      </c>
      <c r="CH2565">
        <v>8567617.1272404995</v>
      </c>
      <c r="CI2565">
        <v>0.999999999999999</v>
      </c>
      <c r="CJ2565">
        <v>1.05662701642913</v>
      </c>
      <c r="CK2565">
        <v>-7086217.9746501502</v>
      </c>
      <c r="CL2565">
        <v>0</v>
      </c>
      <c r="CM2565">
        <v>955150.92278179806</v>
      </c>
      <c r="CN2565">
        <v>0</v>
      </c>
      <c r="CO2565">
        <v>-502789.58388543798</v>
      </c>
      <c r="CP2565">
        <v>300041.476986803</v>
      </c>
      <c r="CQ2565">
        <v>141983.328580056</v>
      </c>
      <c r="CR2565">
        <v>-6111876.2439302402</v>
      </c>
      <c r="CS2565">
        <v>-344803.70013543498</v>
      </c>
      <c r="CT2565">
        <v>-27865.714259983099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379307.01388707699</v>
      </c>
      <c r="DA2565">
        <v>0</v>
      </c>
      <c r="DB2565">
        <v>-1875365.4746747799</v>
      </c>
      <c r="DC2565">
        <v>0</v>
      </c>
      <c r="DD2565">
        <v>-7063361.1524248999</v>
      </c>
      <c r="DE2565">
        <v>9450512.1524247006</v>
      </c>
      <c r="DF2565">
        <v>0</v>
      </c>
      <c r="DG2565">
        <v>2387150.99999979</v>
      </c>
      <c r="DH2565">
        <v>1</v>
      </c>
    </row>
    <row r="2566" spans="1:112" x14ac:dyDescent="0.25">
      <c r="A2566">
        <v>2564</v>
      </c>
      <c r="B2566" t="s">
        <v>281</v>
      </c>
      <c r="C2566">
        <v>2016</v>
      </c>
      <c r="D2566">
        <v>1</v>
      </c>
      <c r="E2566">
        <v>10</v>
      </c>
      <c r="F2566">
        <v>175720920</v>
      </c>
      <c r="G2566">
        <v>0</v>
      </c>
      <c r="H2566">
        <v>18.943837327969799</v>
      </c>
      <c r="I2566">
        <v>0</v>
      </c>
      <c r="J2566">
        <v>17.685096452774001</v>
      </c>
      <c r="K2566">
        <v>0</v>
      </c>
      <c r="L2566">
        <v>1.1630074459045601</v>
      </c>
      <c r="M2566">
        <v>16.012602265362499</v>
      </c>
      <c r="N2566">
        <v>0.40085903587424199</v>
      </c>
      <c r="O2566">
        <v>1.2312474464608101</v>
      </c>
      <c r="P2566">
        <v>10.4207474320113</v>
      </c>
      <c r="Q2566">
        <v>12.62</v>
      </c>
      <c r="R2566">
        <v>5.0999999999999996</v>
      </c>
      <c r="S2566">
        <v>0</v>
      </c>
      <c r="T2566">
        <v>0</v>
      </c>
      <c r="U2566">
        <v>0</v>
      </c>
      <c r="V2566">
        <v>0</v>
      </c>
      <c r="W2566">
        <v>4</v>
      </c>
      <c r="X2566">
        <v>0</v>
      </c>
      <c r="Y2566">
        <v>1</v>
      </c>
      <c r="Z2566">
        <v>0</v>
      </c>
      <c r="AA2566">
        <v>4.5323965600027698</v>
      </c>
      <c r="AB2566">
        <v>3.5112300490723801E-2</v>
      </c>
      <c r="AC2566">
        <v>18.9087250274791</v>
      </c>
      <c r="AD2566">
        <v>0</v>
      </c>
      <c r="AE2566">
        <v>168734548.99999899</v>
      </c>
      <c r="AF2566">
        <v>162912698.18640199</v>
      </c>
      <c r="AG2566">
        <v>0</v>
      </c>
      <c r="AH2566">
        <v>47922536</v>
      </c>
      <c r="AI2566">
        <v>0</v>
      </c>
      <c r="AJ2566">
        <v>2.1995412684</v>
      </c>
      <c r="AK2566">
        <v>8998803.25</v>
      </c>
      <c r="AL2566">
        <v>2.4255</v>
      </c>
      <c r="AM2566">
        <v>33547.5</v>
      </c>
      <c r="AO2566">
        <v>0.99961058319035301</v>
      </c>
      <c r="AQ2566">
        <v>1.02440898541731</v>
      </c>
      <c r="AR2566">
        <v>1.0002621811444099</v>
      </c>
      <c r="AS2566">
        <v>2.7196499684334298E-4</v>
      </c>
      <c r="AT2566">
        <v>0.94049860289875498</v>
      </c>
      <c r="AU2566">
        <v>1.00011100311413</v>
      </c>
      <c r="AV2566">
        <v>-0.54</v>
      </c>
      <c r="AW2566">
        <v>0.79999999999999905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1</v>
      </c>
      <c r="BG2566">
        <v>0.99544850073415903</v>
      </c>
      <c r="BH2566">
        <v>1</v>
      </c>
      <c r="BI2566">
        <v>0.99045556979597305</v>
      </c>
      <c r="BJ2566">
        <v>1.00091473319151</v>
      </c>
      <c r="BK2566">
        <v>1.0001084681510899</v>
      </c>
      <c r="BL2566">
        <v>0.98889562619521898</v>
      </c>
      <c r="BM2566">
        <v>0.999917864545803</v>
      </c>
      <c r="BN2566">
        <v>0.99891921371122505</v>
      </c>
      <c r="BO2566">
        <v>0.993900057494428</v>
      </c>
      <c r="BP2566">
        <v>1</v>
      </c>
      <c r="BQ2566">
        <v>1</v>
      </c>
      <c r="BR2566">
        <v>1</v>
      </c>
      <c r="BS2566">
        <v>1</v>
      </c>
      <c r="BT2566">
        <v>1.0021805033383899</v>
      </c>
      <c r="BU2566">
        <v>1</v>
      </c>
      <c r="BV2566">
        <v>1</v>
      </c>
      <c r="BW2566">
        <v>1</v>
      </c>
      <c r="BX2566">
        <v>176341029.99999899</v>
      </c>
      <c r="BY2566">
        <v>0.95686493948685702</v>
      </c>
      <c r="BZ2566">
        <v>0.97102809913008703</v>
      </c>
      <c r="CA2566">
        <v>-7606480.9999998501</v>
      </c>
      <c r="CB2566">
        <v>-4860714.6863564197</v>
      </c>
      <c r="CC2566">
        <v>140711405</v>
      </c>
      <c r="CD2566">
        <v>0</v>
      </c>
      <c r="CE2566">
        <v>18.9087250274791</v>
      </c>
      <c r="CF2566">
        <v>162912698.18640199</v>
      </c>
      <c r="CG2566">
        <v>3.51123004907236E-2</v>
      </c>
      <c r="CH2566">
        <v>5821850.8135976698</v>
      </c>
      <c r="CI2566">
        <v>1</v>
      </c>
      <c r="CJ2566">
        <v>0.98541426393173603</v>
      </c>
      <c r="CK2566">
        <v>-5159643.8148366902</v>
      </c>
      <c r="CL2566">
        <v>0</v>
      </c>
      <c r="CM2566">
        <v>-802616.06858262001</v>
      </c>
      <c r="CN2566">
        <v>0</v>
      </c>
      <c r="CO2566">
        <v>-1683074.65294122</v>
      </c>
      <c r="CP2566">
        <v>161304.99316696601</v>
      </c>
      <c r="CQ2566">
        <v>19127.385486522398</v>
      </c>
      <c r="CR2566">
        <v>-1958156.7142400399</v>
      </c>
      <c r="CS2566">
        <v>-14483.8505925965</v>
      </c>
      <c r="CT2566">
        <v>-190586.96737233401</v>
      </c>
      <c r="CU2566">
        <v>-1075670.1443731999</v>
      </c>
      <c r="CV2566">
        <v>0</v>
      </c>
      <c r="CW2566">
        <v>0</v>
      </c>
      <c r="CX2566">
        <v>0</v>
      </c>
      <c r="CY2566">
        <v>0</v>
      </c>
      <c r="CZ2566">
        <v>384512.20461184002</v>
      </c>
      <c r="DA2566">
        <v>0</v>
      </c>
      <c r="DB2566">
        <v>0</v>
      </c>
      <c r="DC2566">
        <v>0</v>
      </c>
      <c r="DD2566">
        <v>-5108934.8404582199</v>
      </c>
      <c r="DE2566">
        <v>-2497546.1595416199</v>
      </c>
      <c r="DF2566">
        <v>0</v>
      </c>
      <c r="DG2566">
        <v>-7606480.9999998501</v>
      </c>
      <c r="DH2566">
        <v>1</v>
      </c>
    </row>
    <row r="2567" spans="1:112" x14ac:dyDescent="0.25">
      <c r="A2567">
        <v>2565</v>
      </c>
      <c r="B2567" t="s">
        <v>281</v>
      </c>
      <c r="C2567">
        <v>2017</v>
      </c>
      <c r="D2567">
        <v>1</v>
      </c>
      <c r="E2567">
        <v>10</v>
      </c>
      <c r="F2567">
        <v>175720920</v>
      </c>
      <c r="G2567">
        <v>0</v>
      </c>
      <c r="H2567">
        <v>18.913768876400201</v>
      </c>
      <c r="I2567">
        <v>0</v>
      </c>
      <c r="J2567">
        <v>17.700350139305002</v>
      </c>
      <c r="K2567">
        <v>0</v>
      </c>
      <c r="L2567">
        <v>1.1256039918093801</v>
      </c>
      <c r="M2567">
        <v>16.0173277762946</v>
      </c>
      <c r="N2567">
        <v>0.40074351959551502</v>
      </c>
      <c r="O2567">
        <v>1.3063849778915799</v>
      </c>
      <c r="P2567">
        <v>10.457792692481499</v>
      </c>
      <c r="Q2567">
        <v>13.59</v>
      </c>
      <c r="R2567">
        <v>5.3</v>
      </c>
      <c r="S2567">
        <v>0</v>
      </c>
      <c r="T2567">
        <v>0</v>
      </c>
      <c r="U2567">
        <v>0</v>
      </c>
      <c r="V2567">
        <v>0</v>
      </c>
      <c r="W2567">
        <v>5</v>
      </c>
      <c r="X2567">
        <v>0</v>
      </c>
      <c r="Y2567">
        <v>1</v>
      </c>
      <c r="Z2567">
        <v>0</v>
      </c>
      <c r="AA2567">
        <v>4.5323965600027698</v>
      </c>
      <c r="AB2567">
        <v>-2.9715289204938999E-2</v>
      </c>
      <c r="AC2567">
        <v>18.943484165605099</v>
      </c>
      <c r="AD2567">
        <v>0</v>
      </c>
      <c r="AE2567">
        <v>163736480.99999899</v>
      </c>
      <c r="AF2567">
        <v>168674968.828666</v>
      </c>
      <c r="AG2567">
        <v>0</v>
      </c>
      <c r="AH2567">
        <v>48659135</v>
      </c>
      <c r="AI2567">
        <v>0</v>
      </c>
      <c r="AJ2567">
        <v>2.0820778366199999</v>
      </c>
      <c r="AK2567">
        <v>9041427.8299999908</v>
      </c>
      <c r="AL2567">
        <v>2.6928000000000001</v>
      </c>
      <c r="AM2567">
        <v>34813.620000000003</v>
      </c>
      <c r="AO2567">
        <v>1.0008625164455101</v>
      </c>
      <c r="AQ2567">
        <v>0.96783902439584901</v>
      </c>
      <c r="AR2567">
        <v>1.0002951119907799</v>
      </c>
      <c r="AS2567">
        <v>-1.15516278726968E-4</v>
      </c>
      <c r="AT2567">
        <v>1.0610255328015099</v>
      </c>
      <c r="AU2567">
        <v>1.0035549523402001</v>
      </c>
      <c r="AV2567">
        <v>0.97</v>
      </c>
      <c r="AW2567">
        <v>0.2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1</v>
      </c>
      <c r="BG2567">
        <v>1.01015133839729</v>
      </c>
      <c r="BH2567">
        <v>1</v>
      </c>
      <c r="BI2567">
        <v>1.01302859526919</v>
      </c>
      <c r="BJ2567">
        <v>1.0010299560378699</v>
      </c>
      <c r="BK2567">
        <v>0.99995393205292205</v>
      </c>
      <c r="BL2567">
        <v>1.0108292946197699</v>
      </c>
      <c r="BM2567">
        <v>0.99737261226172302</v>
      </c>
      <c r="BN2567">
        <v>1.0019443500920999</v>
      </c>
      <c r="BO2567">
        <v>0.998471513536899</v>
      </c>
      <c r="BP2567">
        <v>1</v>
      </c>
      <c r="BQ2567">
        <v>1</v>
      </c>
      <c r="BR2567">
        <v>1</v>
      </c>
      <c r="BS2567">
        <v>1</v>
      </c>
      <c r="BT2567">
        <v>1.0021805033383899</v>
      </c>
      <c r="BU2567">
        <v>1</v>
      </c>
      <c r="BV2567">
        <v>1</v>
      </c>
      <c r="BW2567">
        <v>1</v>
      </c>
      <c r="BX2567">
        <v>168734548.99999899</v>
      </c>
      <c r="BY2567">
        <v>0.97037910712642395</v>
      </c>
      <c r="BZ2567">
        <v>1.03537029775095</v>
      </c>
      <c r="CA2567">
        <v>-4998068.0000000801</v>
      </c>
      <c r="CB2567">
        <v>5762270.6422640597</v>
      </c>
      <c r="CC2567">
        <v>140711405</v>
      </c>
      <c r="CD2567">
        <v>0</v>
      </c>
      <c r="CE2567">
        <v>18.943484165605099</v>
      </c>
      <c r="CF2567">
        <v>168674968.828666</v>
      </c>
      <c r="CG2567">
        <v>-2.97152892049403E-2</v>
      </c>
      <c r="CH2567">
        <v>-4938487.82866647</v>
      </c>
      <c r="CI2567">
        <v>0.999999999999999</v>
      </c>
      <c r="CJ2567">
        <v>0.93722903739206098</v>
      </c>
      <c r="CK2567">
        <v>5899313.4342074199</v>
      </c>
      <c r="CL2567">
        <v>0</v>
      </c>
      <c r="CM2567">
        <v>1712881.5062142999</v>
      </c>
      <c r="CN2567">
        <v>0</v>
      </c>
      <c r="CO2567">
        <v>2198374.1468517198</v>
      </c>
      <c r="CP2567">
        <v>173789.16754100801</v>
      </c>
      <c r="CQ2567">
        <v>-7773.2542734983299</v>
      </c>
      <c r="CR2567">
        <v>1827276.14365638</v>
      </c>
      <c r="CS2567">
        <v>-443331.08506620099</v>
      </c>
      <c r="CT2567">
        <v>328079.03588975</v>
      </c>
      <c r="CU2567">
        <v>-257908.47400391399</v>
      </c>
      <c r="CV2567">
        <v>0</v>
      </c>
      <c r="CW2567">
        <v>0</v>
      </c>
      <c r="CX2567">
        <v>0</v>
      </c>
      <c r="CY2567">
        <v>0</v>
      </c>
      <c r="CZ2567">
        <v>367926.24739786697</v>
      </c>
      <c r="DA2567">
        <v>0</v>
      </c>
      <c r="DB2567">
        <v>0</v>
      </c>
      <c r="DC2567">
        <v>0</v>
      </c>
      <c r="DD2567">
        <v>5968191.2390026301</v>
      </c>
      <c r="DE2567">
        <v>-10966259.239002701</v>
      </c>
      <c r="DF2567">
        <v>0</v>
      </c>
      <c r="DG2567">
        <v>-4998068.0000000801</v>
      </c>
      <c r="DH2567">
        <v>1</v>
      </c>
    </row>
    <row r="2568" spans="1:112" x14ac:dyDescent="0.25">
      <c r="A2568">
        <v>2566</v>
      </c>
      <c r="B2568" t="s">
        <v>281</v>
      </c>
      <c r="C2568">
        <v>2018</v>
      </c>
      <c r="D2568">
        <v>1</v>
      </c>
      <c r="E2568">
        <v>10</v>
      </c>
      <c r="F2568">
        <v>175720920</v>
      </c>
      <c r="G2568">
        <v>0</v>
      </c>
      <c r="H2568">
        <v>18.914376790637998</v>
      </c>
      <c r="I2568">
        <v>0</v>
      </c>
      <c r="J2568">
        <v>17.710421137457399</v>
      </c>
      <c r="K2568">
        <v>0</v>
      </c>
      <c r="L2568">
        <v>1.0945057811626</v>
      </c>
      <c r="M2568">
        <v>16.021452079882799</v>
      </c>
      <c r="N2568">
        <v>0.40072066443179499</v>
      </c>
      <c r="O2568">
        <v>1.36609165380237</v>
      </c>
      <c r="P2568">
        <v>10.4871616055646</v>
      </c>
      <c r="Q2568">
        <v>14.17</v>
      </c>
      <c r="R2568">
        <v>5.65</v>
      </c>
      <c r="S2568">
        <v>0</v>
      </c>
      <c r="T2568">
        <v>0</v>
      </c>
      <c r="U2568">
        <v>0</v>
      </c>
      <c r="V2568">
        <v>0</v>
      </c>
      <c r="W2568">
        <v>6</v>
      </c>
      <c r="X2568">
        <v>0</v>
      </c>
      <c r="Y2568">
        <v>1</v>
      </c>
      <c r="Z2568">
        <v>0</v>
      </c>
      <c r="AA2568">
        <v>4.5323965600027698</v>
      </c>
      <c r="AB2568">
        <v>-5.4563591380229197E-2</v>
      </c>
      <c r="AC2568">
        <v>18.9689403820183</v>
      </c>
      <c r="AD2568" s="1">
        <v>3.5527136788005001E-15</v>
      </c>
      <c r="AE2568">
        <v>163836048.99999899</v>
      </c>
      <c r="AF2568">
        <v>173023914.366099</v>
      </c>
      <c r="AG2568">
        <v>0</v>
      </c>
      <c r="AH2568">
        <v>49151657</v>
      </c>
      <c r="AI2568">
        <v>0</v>
      </c>
      <c r="AJ2568">
        <v>1.9877057379999901</v>
      </c>
      <c r="AK2568">
        <v>9078794.4299999904</v>
      </c>
      <c r="AL2568">
        <v>2.9199999999999902</v>
      </c>
      <c r="AM2568">
        <v>35851.249999999898</v>
      </c>
      <c r="AO2568">
        <v>1.0005689716911299</v>
      </c>
      <c r="AQ2568">
        <v>0.97237197906806405</v>
      </c>
      <c r="AR2568">
        <v>1.0002574901160599</v>
      </c>
      <c r="AS2568" s="1">
        <v>-2.2855163719914799E-5</v>
      </c>
      <c r="AT2568">
        <v>1.04570373735247</v>
      </c>
      <c r="AU2568">
        <v>1.0028083281000699</v>
      </c>
      <c r="AV2568">
        <v>0.57999999999999996</v>
      </c>
      <c r="AW2568">
        <v>0.35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1</v>
      </c>
      <c r="BG2568">
        <v>1.0066907496534701</v>
      </c>
      <c r="BH2568">
        <v>1</v>
      </c>
      <c r="BI2568">
        <v>1.01082047963358</v>
      </c>
      <c r="BJ2568">
        <v>1.00089886008905</v>
      </c>
      <c r="BK2568">
        <v>0.99999088518138901</v>
      </c>
      <c r="BL2568">
        <v>1.00859577478837</v>
      </c>
      <c r="BM2568">
        <v>0.99791647976966702</v>
      </c>
      <c r="BN2568">
        <v>1.00116214706734</v>
      </c>
      <c r="BO2568">
        <v>0.99732668206271002</v>
      </c>
      <c r="BP2568">
        <v>1</v>
      </c>
      <c r="BQ2568">
        <v>1</v>
      </c>
      <c r="BR2568">
        <v>1</v>
      </c>
      <c r="BS2568">
        <v>1</v>
      </c>
      <c r="BT2568">
        <v>1.0021805033383899</v>
      </c>
      <c r="BU2568">
        <v>1</v>
      </c>
      <c r="BV2568">
        <v>1</v>
      </c>
      <c r="BW2568">
        <v>1</v>
      </c>
      <c r="BX2568">
        <v>163736480.99999899</v>
      </c>
      <c r="BY2568">
        <v>1.0006080990588699</v>
      </c>
      <c r="BZ2568">
        <v>1.02578299298131</v>
      </c>
      <c r="CA2568">
        <v>99567.999999970198</v>
      </c>
      <c r="CB2568">
        <v>4348945.5374327302</v>
      </c>
      <c r="CC2568">
        <v>140711405</v>
      </c>
      <c r="CD2568">
        <v>0</v>
      </c>
      <c r="CE2568">
        <v>18.9689403820183</v>
      </c>
      <c r="CF2568">
        <v>173023914.36609799</v>
      </c>
      <c r="CG2568">
        <v>-5.4563591380230002E-2</v>
      </c>
      <c r="CH2568">
        <v>-9187865.3660986107</v>
      </c>
      <c r="CI2568">
        <v>1</v>
      </c>
      <c r="CJ2568">
        <v>0.97545787564300002</v>
      </c>
      <c r="CK2568">
        <v>4188798.6087293299</v>
      </c>
      <c r="CL2568">
        <v>0</v>
      </c>
      <c r="CM2568">
        <v>1095519.80351159</v>
      </c>
      <c r="CN2568">
        <v>0</v>
      </c>
      <c r="CO2568">
        <v>1771707.2579357901</v>
      </c>
      <c r="CP2568">
        <v>147176.18789334601</v>
      </c>
      <c r="CQ2568">
        <v>-1492.4283241894</v>
      </c>
      <c r="CR2568">
        <v>1407441.9153165901</v>
      </c>
      <c r="CS2568">
        <v>-341148.27060695802</v>
      </c>
      <c r="CT2568">
        <v>190285.871210752</v>
      </c>
      <c r="CU2568">
        <v>-437719.671645911</v>
      </c>
      <c r="CV2568">
        <v>0</v>
      </c>
      <c r="CW2568">
        <v>0</v>
      </c>
      <c r="CX2568">
        <v>0</v>
      </c>
      <c r="CY2568">
        <v>0</v>
      </c>
      <c r="CZ2568">
        <v>357027.94343831798</v>
      </c>
      <c r="DA2568">
        <v>0</v>
      </c>
      <c r="DB2568">
        <v>0</v>
      </c>
      <c r="DC2568">
        <v>0</v>
      </c>
      <c r="DD2568">
        <v>4221616.5404078998</v>
      </c>
      <c r="DE2568">
        <v>-4122048.54040793</v>
      </c>
      <c r="DF2568">
        <v>0</v>
      </c>
      <c r="DG2568">
        <v>99567.999999970198</v>
      </c>
      <c r="DH2568">
        <v>1</v>
      </c>
    </row>
    <row r="2569" spans="1:112" x14ac:dyDescent="0.25">
      <c r="A2569">
        <v>2567</v>
      </c>
      <c r="B2569" t="s">
        <v>282</v>
      </c>
      <c r="C2569">
        <v>2002</v>
      </c>
      <c r="D2569">
        <v>0</v>
      </c>
      <c r="E2569">
        <v>10</v>
      </c>
      <c r="F2569">
        <v>58355581</v>
      </c>
      <c r="G2569">
        <v>0</v>
      </c>
      <c r="H2569">
        <v>17.658237438785999</v>
      </c>
      <c r="I2569">
        <v>17.015549232513301</v>
      </c>
      <c r="J2569">
        <v>0</v>
      </c>
      <c r="K2569">
        <v>0.47890095068101601</v>
      </c>
      <c r="L2569">
        <v>0</v>
      </c>
      <c r="M2569">
        <v>15.3949835765968</v>
      </c>
      <c r="O2569">
        <v>1.1314021114910999</v>
      </c>
      <c r="P2569">
        <v>10.444278965033799</v>
      </c>
      <c r="Q2569">
        <v>7.61</v>
      </c>
      <c r="R2569">
        <v>4.2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7.43963347815109</v>
      </c>
      <c r="AE2569">
        <v>46652515.999999903</v>
      </c>
      <c r="AG2569">
        <v>24533478</v>
      </c>
      <c r="AH2569">
        <v>0</v>
      </c>
      <c r="AI2569">
        <v>0.61429923239999995</v>
      </c>
      <c r="AJ2569">
        <v>0</v>
      </c>
      <c r="AK2569">
        <v>4852397.0139999902</v>
      </c>
      <c r="AL2569">
        <v>2.1</v>
      </c>
      <c r="AM2569">
        <v>34346.309379999999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0</v>
      </c>
      <c r="AT2569">
        <v>1</v>
      </c>
      <c r="AU2569">
        <v>1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1</v>
      </c>
      <c r="BS2569">
        <v>1</v>
      </c>
      <c r="BT2569">
        <v>1</v>
      </c>
      <c r="BU2569">
        <v>1</v>
      </c>
      <c r="BV2569">
        <v>1</v>
      </c>
      <c r="BW2569">
        <v>1</v>
      </c>
      <c r="BX2569">
        <v>0</v>
      </c>
      <c r="BY2569">
        <v>1</v>
      </c>
      <c r="BZ2569">
        <v>1</v>
      </c>
      <c r="CA2569">
        <v>0</v>
      </c>
      <c r="CB2569">
        <v>0</v>
      </c>
      <c r="CC2569">
        <v>46652515.999999903</v>
      </c>
      <c r="CD2569">
        <v>46652515.999999903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46652515.999999903</v>
      </c>
      <c r="DG2569">
        <v>46652515.999999903</v>
      </c>
      <c r="DH2569">
        <v>1</v>
      </c>
    </row>
    <row r="2570" spans="1:112" x14ac:dyDescent="0.25">
      <c r="A2570">
        <v>2568</v>
      </c>
      <c r="B2570" t="s">
        <v>282</v>
      </c>
      <c r="C2570">
        <v>2003</v>
      </c>
      <c r="D2570">
        <v>0</v>
      </c>
      <c r="E2570">
        <v>10</v>
      </c>
      <c r="F2570">
        <v>58355581</v>
      </c>
      <c r="G2570">
        <v>0</v>
      </c>
      <c r="H2570">
        <v>17.584847318409199</v>
      </c>
      <c r="I2570">
        <v>16.847714239948299</v>
      </c>
      <c r="J2570">
        <v>0</v>
      </c>
      <c r="K2570">
        <v>0.63977038249048701</v>
      </c>
      <c r="L2570">
        <v>0</v>
      </c>
      <c r="M2570">
        <v>15.4466604903103</v>
      </c>
      <c r="O2570">
        <v>1.2508754740121499</v>
      </c>
      <c r="P2570">
        <v>10.448314867483599</v>
      </c>
      <c r="Q2570">
        <v>7.18</v>
      </c>
      <c r="R2570">
        <v>4.2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7.43963347815109</v>
      </c>
      <c r="AE2570">
        <v>43351301.999999903</v>
      </c>
      <c r="AG2570">
        <v>20742891.999999899</v>
      </c>
      <c r="AH2570">
        <v>0</v>
      </c>
      <c r="AI2570">
        <v>0.89604546407999996</v>
      </c>
      <c r="AJ2570">
        <v>0</v>
      </c>
      <c r="AK2570">
        <v>5109746.2050000001</v>
      </c>
      <c r="AL2570">
        <v>2.4933999999999998</v>
      </c>
      <c r="AM2570">
        <v>34485.211879999901</v>
      </c>
      <c r="AN2570">
        <v>0.99013637524880005</v>
      </c>
      <c r="AP2570">
        <v>1.3359137867250099</v>
      </c>
      <c r="AR2570">
        <v>1.0033567371771701</v>
      </c>
      <c r="AT2570">
        <v>1.1055976131806899</v>
      </c>
      <c r="AU2570">
        <v>1.0003864223143899</v>
      </c>
      <c r="AV2570">
        <v>-0.43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0.92727259768383197</v>
      </c>
      <c r="BG2570">
        <v>1</v>
      </c>
      <c r="BH2570">
        <v>0.91098999178321605</v>
      </c>
      <c r="BI2570">
        <v>1</v>
      </c>
      <c r="BJ2570">
        <v>1.01132112959385</v>
      </c>
      <c r="BL2570">
        <v>1.01727418811035</v>
      </c>
      <c r="BM2570">
        <v>0.99971342315614398</v>
      </c>
      <c r="BN2570">
        <v>0.99913927910225697</v>
      </c>
      <c r="BO2570">
        <v>1</v>
      </c>
      <c r="BP2570">
        <v>1</v>
      </c>
      <c r="BQ2570">
        <v>1</v>
      </c>
      <c r="BR2570">
        <v>1</v>
      </c>
      <c r="BS2570">
        <v>1</v>
      </c>
      <c r="BT2570">
        <v>1</v>
      </c>
      <c r="BU2570">
        <v>1</v>
      </c>
      <c r="BV2570">
        <v>1</v>
      </c>
      <c r="BW2570">
        <v>1</v>
      </c>
      <c r="BX2570">
        <v>46652515.999999903</v>
      </c>
      <c r="BY2570">
        <v>0.92923824301351599</v>
      </c>
      <c r="CA2570">
        <v>-3301214.00000002</v>
      </c>
      <c r="CC2570">
        <v>46652515.999999903</v>
      </c>
      <c r="CD2570">
        <v>0</v>
      </c>
      <c r="CI2570">
        <v>1</v>
      </c>
      <c r="CL2570">
        <v>-3392916.3001934402</v>
      </c>
      <c r="CM2570">
        <v>0</v>
      </c>
      <c r="CN2570">
        <v>-4152540.8324936</v>
      </c>
      <c r="CO2570">
        <v>0</v>
      </c>
      <c r="CP2570">
        <v>528159.17951543001</v>
      </c>
      <c r="CR2570">
        <v>805884.33720548404</v>
      </c>
      <c r="CS2570">
        <v>-13369.5307931967</v>
      </c>
      <c r="CT2570">
        <v>-40154.795453464998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F2570">
        <v>0</v>
      </c>
      <c r="DH2570">
        <v>1</v>
      </c>
    </row>
    <row r="2571" spans="1:112" x14ac:dyDescent="0.25">
      <c r="A2571">
        <v>2569</v>
      </c>
      <c r="B2571" t="s">
        <v>282</v>
      </c>
      <c r="C2571">
        <v>2004</v>
      </c>
      <c r="D2571">
        <v>0</v>
      </c>
      <c r="E2571">
        <v>10</v>
      </c>
      <c r="F2571">
        <v>58355581</v>
      </c>
      <c r="G2571">
        <v>0</v>
      </c>
      <c r="H2571">
        <v>17.809834488603101</v>
      </c>
      <c r="I2571">
        <v>17.074971818174799</v>
      </c>
      <c r="J2571">
        <v>0</v>
      </c>
      <c r="K2571">
        <v>0.58059132215488696</v>
      </c>
      <c r="L2571">
        <v>0</v>
      </c>
      <c r="M2571">
        <v>15.498517236492299</v>
      </c>
      <c r="N2571">
        <v>0.50856391376224697</v>
      </c>
      <c r="O2571">
        <v>1.33315726270676</v>
      </c>
      <c r="P2571">
        <v>10.443541317085</v>
      </c>
      <c r="Q2571">
        <v>6.74</v>
      </c>
      <c r="R2571">
        <v>4.2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7.43963347815109</v>
      </c>
      <c r="AC2571">
        <v>17.794982953672601</v>
      </c>
      <c r="AE2571">
        <v>54289124</v>
      </c>
      <c r="AF2571">
        <v>53488804.857918002</v>
      </c>
      <c r="AG2571">
        <v>26035505.999999899</v>
      </c>
      <c r="AH2571">
        <v>0</v>
      </c>
      <c r="AI2571">
        <v>0.78709486715999999</v>
      </c>
      <c r="AJ2571">
        <v>0</v>
      </c>
      <c r="AK2571">
        <v>5381711.75</v>
      </c>
      <c r="AL2571">
        <v>2.7929999999999899</v>
      </c>
      <c r="AM2571">
        <v>34320.982499999896</v>
      </c>
      <c r="AN2571">
        <v>1.0134889264495901</v>
      </c>
      <c r="AP2571">
        <v>0.90749953115173998</v>
      </c>
      <c r="AR2571">
        <v>1.00335714934723</v>
      </c>
      <c r="AT2571">
        <v>1.0657793604591901</v>
      </c>
      <c r="AU2571">
        <v>0.99954312724500105</v>
      </c>
      <c r="AV2571">
        <v>-0.439999999999999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1.10765089679673</v>
      </c>
      <c r="BG2571">
        <v>1</v>
      </c>
      <c r="BH2571">
        <v>1.0348889158824</v>
      </c>
      <c r="BI2571">
        <v>1</v>
      </c>
      <c r="BJ2571">
        <v>1.0113607493732399</v>
      </c>
      <c r="BL2571">
        <v>1.0118650556100099</v>
      </c>
      <c r="BM2571">
        <v>1.00033906096954</v>
      </c>
      <c r="BN2571">
        <v>0.999119271154424</v>
      </c>
      <c r="BO2571">
        <v>1</v>
      </c>
      <c r="BP2571">
        <v>1</v>
      </c>
      <c r="BQ2571">
        <v>1</v>
      </c>
      <c r="BR2571">
        <v>1</v>
      </c>
      <c r="BS2571">
        <v>1</v>
      </c>
      <c r="BT2571">
        <v>1</v>
      </c>
      <c r="BU2571">
        <v>1</v>
      </c>
      <c r="BV2571">
        <v>1</v>
      </c>
      <c r="BW2571">
        <v>1</v>
      </c>
      <c r="BX2571">
        <v>43351301.999999903</v>
      </c>
      <c r="BY2571">
        <v>1.2523066550573201</v>
      </c>
      <c r="CA2571">
        <v>10937822</v>
      </c>
      <c r="CC2571">
        <v>46652515.999999903</v>
      </c>
      <c r="CD2571">
        <v>0</v>
      </c>
      <c r="CE2571">
        <v>17.794982953672601</v>
      </c>
      <c r="CF2571">
        <v>53488804.857918397</v>
      </c>
      <c r="CG2571">
        <v>1.4851534930429001E-2</v>
      </c>
      <c r="CH2571">
        <v>800319.14208158106</v>
      </c>
      <c r="CI2571">
        <v>1</v>
      </c>
      <c r="CL2571">
        <v>4666806.5376060102</v>
      </c>
      <c r="CM2571">
        <v>0</v>
      </c>
      <c r="CN2571">
        <v>1512479.9288708</v>
      </c>
      <c r="CO2571">
        <v>0</v>
      </c>
      <c r="CP2571">
        <v>492503.27702571102</v>
      </c>
      <c r="CR2571">
        <v>514365.60899654601</v>
      </c>
      <c r="CS2571">
        <v>14698.7344870835</v>
      </c>
      <c r="CT2571">
        <v>-38180.742164657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F2571">
        <v>0</v>
      </c>
      <c r="DH2571">
        <v>1</v>
      </c>
    </row>
    <row r="2572" spans="1:112" x14ac:dyDescent="0.25">
      <c r="A2572">
        <v>2570</v>
      </c>
      <c r="B2572" t="s">
        <v>282</v>
      </c>
      <c r="C2572">
        <v>2005</v>
      </c>
      <c r="D2572">
        <v>0</v>
      </c>
      <c r="E2572">
        <v>10</v>
      </c>
      <c r="F2572">
        <v>58355581</v>
      </c>
      <c r="G2572">
        <v>0</v>
      </c>
      <c r="H2572">
        <v>17.876236011378499</v>
      </c>
      <c r="I2572">
        <v>17.1185873743858</v>
      </c>
      <c r="J2572">
        <v>0</v>
      </c>
      <c r="K2572">
        <v>0.534252611631163</v>
      </c>
      <c r="L2572">
        <v>0</v>
      </c>
      <c r="M2572">
        <v>15.5504560975403</v>
      </c>
      <c r="N2572">
        <v>0.50613005353317098</v>
      </c>
      <c r="O2572">
        <v>1.4348940309559499</v>
      </c>
      <c r="P2572">
        <v>10.4380231599292</v>
      </c>
      <c r="Q2572">
        <v>6.39</v>
      </c>
      <c r="R2572">
        <v>4.2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7.43963347815109</v>
      </c>
      <c r="AC2572">
        <v>17.8660774650847</v>
      </c>
      <c r="AE2572">
        <v>58016383</v>
      </c>
      <c r="AF2572">
        <v>57430004.297587402</v>
      </c>
      <c r="AG2572">
        <v>27196187</v>
      </c>
      <c r="AH2572">
        <v>0</v>
      </c>
      <c r="AI2572">
        <v>0.70617259205999905</v>
      </c>
      <c r="AJ2572">
        <v>0</v>
      </c>
      <c r="AK2572">
        <v>5668618.0799999898</v>
      </c>
      <c r="AL2572">
        <v>3.1991999999999901</v>
      </c>
      <c r="AM2572">
        <v>34132.11</v>
      </c>
      <c r="AN2572">
        <v>1.0025543559705701</v>
      </c>
      <c r="AP2572">
        <v>0.92018704249361505</v>
      </c>
      <c r="AR2572">
        <v>1.0033512148456101</v>
      </c>
      <c r="AS2572">
        <v>-2.4338602290756499E-3</v>
      </c>
      <c r="AT2572">
        <v>1.0763126534994301</v>
      </c>
      <c r="AU2572">
        <v>0.99947162011541302</v>
      </c>
      <c r="AV2572">
        <v>-0.35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1.0198160913788901</v>
      </c>
      <c r="BG2572">
        <v>1</v>
      </c>
      <c r="BH2572">
        <v>1.0272169427679001</v>
      </c>
      <c r="BI2572">
        <v>1</v>
      </c>
      <c r="BJ2572">
        <v>1.01137884102114</v>
      </c>
      <c r="BK2572">
        <v>0.99902982394664197</v>
      </c>
      <c r="BL2572">
        <v>1.01469098532993</v>
      </c>
      <c r="BM2572">
        <v>1.00039196007826</v>
      </c>
      <c r="BN2572">
        <v>0.99929935710974704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54289124</v>
      </c>
      <c r="BY2572">
        <v>1.0686557219085</v>
      </c>
      <c r="BZ2572">
        <v>1.0736826977184899</v>
      </c>
      <c r="CA2572">
        <v>3727259.0000000801</v>
      </c>
      <c r="CB2572">
        <v>3941199.4396694498</v>
      </c>
      <c r="CC2572">
        <v>46652515.999999903</v>
      </c>
      <c r="CD2572">
        <v>0</v>
      </c>
      <c r="CE2572">
        <v>17.8660774650847</v>
      </c>
      <c r="CF2572">
        <v>57430004.297587603</v>
      </c>
      <c r="CG2572">
        <v>1.01585462938409E-2</v>
      </c>
      <c r="CH2572">
        <v>586378.70241238899</v>
      </c>
      <c r="CI2572">
        <v>1</v>
      </c>
      <c r="CK2572">
        <v>3899262.13080499</v>
      </c>
      <c r="CL2572">
        <v>1075798.24206414</v>
      </c>
      <c r="CM2572">
        <v>0</v>
      </c>
      <c r="CN2572">
        <v>1477583.9808278</v>
      </c>
      <c r="CO2572">
        <v>0</v>
      </c>
      <c r="CP2572">
        <v>617747.31117344694</v>
      </c>
      <c r="CQ2572">
        <v>-52670.008062554502</v>
      </c>
      <c r="CR2572">
        <v>797560.72425906197</v>
      </c>
      <c r="CS2572">
        <v>21279.169291744802</v>
      </c>
      <c r="CT2572">
        <v>-38037.288748655003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4000169.1130937901</v>
      </c>
      <c r="DE2572">
        <v>-272910.113093714</v>
      </c>
      <c r="DF2572">
        <v>0</v>
      </c>
      <c r="DG2572">
        <v>3727259.0000000801</v>
      </c>
      <c r="DH2572">
        <v>1</v>
      </c>
    </row>
    <row r="2573" spans="1:112" x14ac:dyDescent="0.25">
      <c r="A2573">
        <v>2571</v>
      </c>
      <c r="B2573" t="s">
        <v>282</v>
      </c>
      <c r="C2573">
        <v>2006</v>
      </c>
      <c r="D2573">
        <v>0</v>
      </c>
      <c r="E2573">
        <v>10</v>
      </c>
      <c r="F2573">
        <v>58355581</v>
      </c>
      <c r="G2573">
        <v>0</v>
      </c>
      <c r="H2573">
        <v>17.882581040976302</v>
      </c>
      <c r="I2573">
        <v>17.138748163920901</v>
      </c>
      <c r="J2573">
        <v>0</v>
      </c>
      <c r="K2573">
        <v>0.55466280643432198</v>
      </c>
      <c r="L2573">
        <v>0</v>
      </c>
      <c r="M2573">
        <v>15.6053810358377</v>
      </c>
      <c r="N2573">
        <v>0.49895420435427901</v>
      </c>
      <c r="O2573">
        <v>1.5040773967762699</v>
      </c>
      <c r="P2573">
        <v>10.427949773825</v>
      </c>
      <c r="Q2573">
        <v>5.69</v>
      </c>
      <c r="R2573">
        <v>4.5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7.43963347815109</v>
      </c>
      <c r="AC2573">
        <v>17.879359955037302</v>
      </c>
      <c r="AE2573">
        <v>58385669</v>
      </c>
      <c r="AF2573">
        <v>58197906.301563397</v>
      </c>
      <c r="AG2573">
        <v>27750047.999999899</v>
      </c>
      <c r="AH2573">
        <v>0</v>
      </c>
      <c r="AI2573">
        <v>0.74135371250000004</v>
      </c>
      <c r="AJ2573">
        <v>0</v>
      </c>
      <c r="AK2573">
        <v>5988675.7499999898</v>
      </c>
      <c r="AL2573">
        <v>3.5</v>
      </c>
      <c r="AM2573">
        <v>33789.999999999898</v>
      </c>
      <c r="AN2573">
        <v>1.00117771338803</v>
      </c>
      <c r="AP2573">
        <v>1.03820326631786</v>
      </c>
      <c r="AR2573">
        <v>1.0035320467742399</v>
      </c>
      <c r="AS2573">
        <v>-7.17584917889196E-3</v>
      </c>
      <c r="AT2573">
        <v>1.0482149652363</v>
      </c>
      <c r="AU2573">
        <v>0.99903493353579398</v>
      </c>
      <c r="AV2573">
        <v>-0.69999999999999896</v>
      </c>
      <c r="AW2573">
        <v>0.29999999999999899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1.0091114453379</v>
      </c>
      <c r="BG2573">
        <v>1</v>
      </c>
      <c r="BH2573">
        <v>0.98824202316670196</v>
      </c>
      <c r="BI2573">
        <v>1</v>
      </c>
      <c r="BJ2573">
        <v>1.01203695713369</v>
      </c>
      <c r="BK2573">
        <v>0.99714229304462698</v>
      </c>
      <c r="BL2573">
        <v>1.0099668809401701</v>
      </c>
      <c r="BM2573">
        <v>1.00071563818334</v>
      </c>
      <c r="BN2573">
        <v>0.99859920511995404</v>
      </c>
      <c r="BO2573">
        <v>0.99770814663023699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58016383</v>
      </c>
      <c r="BY2573">
        <v>1.0063652020499101</v>
      </c>
      <c r="BZ2573">
        <v>1.01337109431503</v>
      </c>
      <c r="CA2573">
        <v>369286</v>
      </c>
      <c r="CB2573">
        <v>767902.00397594995</v>
      </c>
      <c r="CC2573">
        <v>46652515.999999903</v>
      </c>
      <c r="CD2573">
        <v>0</v>
      </c>
      <c r="CE2573">
        <v>17.879359955037302</v>
      </c>
      <c r="CF2573">
        <v>58197906.301563397</v>
      </c>
      <c r="CG2573">
        <v>3.2210859389500898E-3</v>
      </c>
      <c r="CH2573">
        <v>187762.69843664</v>
      </c>
      <c r="CI2573">
        <v>1</v>
      </c>
      <c r="CK2573">
        <v>784531.73487038002</v>
      </c>
      <c r="CL2573">
        <v>528613.10240768502</v>
      </c>
      <c r="CM2573">
        <v>0</v>
      </c>
      <c r="CN2573">
        <v>-682155.28726572799</v>
      </c>
      <c r="CO2573">
        <v>0</v>
      </c>
      <c r="CP2573">
        <v>698340.71522320702</v>
      </c>
      <c r="CQ2573">
        <v>-165793.82122467799</v>
      </c>
      <c r="CR2573">
        <v>578242.38194080896</v>
      </c>
      <c r="CS2573">
        <v>41518.738934269299</v>
      </c>
      <c r="CT2573">
        <v>-81269.052265185703</v>
      </c>
      <c r="CU2573">
        <v>-132965.04287999801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775742.52891024004</v>
      </c>
      <c r="DE2573">
        <v>-406456.52891023998</v>
      </c>
      <c r="DF2573">
        <v>0</v>
      </c>
      <c r="DG2573">
        <v>369286</v>
      </c>
      <c r="DH2573">
        <v>1</v>
      </c>
    </row>
    <row r="2574" spans="1:112" x14ac:dyDescent="0.25">
      <c r="A2574">
        <v>2572</v>
      </c>
      <c r="B2574" t="s">
        <v>282</v>
      </c>
      <c r="C2574">
        <v>2007</v>
      </c>
      <c r="D2574">
        <v>0</v>
      </c>
      <c r="E2574">
        <v>10</v>
      </c>
      <c r="F2574">
        <v>58355581</v>
      </c>
      <c r="G2574">
        <v>0</v>
      </c>
      <c r="H2574">
        <v>17.883398766869298</v>
      </c>
      <c r="I2574">
        <v>17.2124811861427</v>
      </c>
      <c r="J2574">
        <v>0</v>
      </c>
      <c r="K2574">
        <v>0.57018120882379097</v>
      </c>
      <c r="L2574">
        <v>0</v>
      </c>
      <c r="M2574">
        <v>15.6348639553486</v>
      </c>
      <c r="N2574">
        <v>0.48493702798405902</v>
      </c>
      <c r="O2574">
        <v>1.5455391865838599</v>
      </c>
      <c r="P2574">
        <v>10.428034999988</v>
      </c>
      <c r="Q2574">
        <v>6.42</v>
      </c>
      <c r="R2574">
        <v>4.9000000000000004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7.43963347815109</v>
      </c>
      <c r="AC2574">
        <v>17.908711615960001</v>
      </c>
      <c r="AE2574">
        <v>58433431.999999903</v>
      </c>
      <c r="AF2574">
        <v>59931427.959528498</v>
      </c>
      <c r="AG2574">
        <v>29873463.999999899</v>
      </c>
      <c r="AH2574">
        <v>0</v>
      </c>
      <c r="AI2574">
        <v>0.76858750605999904</v>
      </c>
      <c r="AJ2574">
        <v>0</v>
      </c>
      <c r="AK2574">
        <v>6167867.9999999898</v>
      </c>
      <c r="AL2574">
        <v>3.6905000000000001</v>
      </c>
      <c r="AM2574">
        <v>33792.879999999997</v>
      </c>
      <c r="AN2574">
        <v>1.00430212414096</v>
      </c>
      <c r="AP2574">
        <v>1.0279780836382899</v>
      </c>
      <c r="AR2574">
        <v>1.00188927905337</v>
      </c>
      <c r="AS2574">
        <v>-1.40171763702206E-2</v>
      </c>
      <c r="AT2574">
        <v>1.0275662608164</v>
      </c>
      <c r="AU2574">
        <v>1.00000817285899</v>
      </c>
      <c r="AV2574">
        <v>0.72999999999999898</v>
      </c>
      <c r="AW2574">
        <v>0.4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1.0337282511775201</v>
      </c>
      <c r="BG2574">
        <v>1</v>
      </c>
      <c r="BH2574">
        <v>0.99104744586706495</v>
      </c>
      <c r="BI2574">
        <v>1</v>
      </c>
      <c r="BJ2574">
        <v>1.00644335799874</v>
      </c>
      <c r="BK2574">
        <v>0.99442541062104906</v>
      </c>
      <c r="BL2574">
        <v>1.0059613079974401</v>
      </c>
      <c r="BM2574">
        <v>0.99999394750702497</v>
      </c>
      <c r="BN2574">
        <v>1.0014629220917299</v>
      </c>
      <c r="BO2574">
        <v>0.99694536334466599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58385669</v>
      </c>
      <c r="BY2574">
        <v>1.000818060336</v>
      </c>
      <c r="BZ2574">
        <v>1.02978666704919</v>
      </c>
      <c r="CA2574">
        <v>47762.999999843501</v>
      </c>
      <c r="CB2574">
        <v>1733521.6579651199</v>
      </c>
      <c r="CC2574">
        <v>46652515.999999903</v>
      </c>
      <c r="CD2574">
        <v>0</v>
      </c>
      <c r="CE2574">
        <v>17.908711615960001</v>
      </c>
      <c r="CF2574">
        <v>59931427.959528297</v>
      </c>
      <c r="CG2574">
        <v>-2.53128490906675E-2</v>
      </c>
      <c r="CH2574">
        <v>-1497995.9595284299</v>
      </c>
      <c r="CI2574">
        <v>1</v>
      </c>
      <c r="CK2574">
        <v>1752037.54100404</v>
      </c>
      <c r="CL2574">
        <v>1969246.50920004</v>
      </c>
      <c r="CM2574">
        <v>0</v>
      </c>
      <c r="CN2574">
        <v>-522700.86231010198</v>
      </c>
      <c r="CO2574">
        <v>0</v>
      </c>
      <c r="CP2574">
        <v>376199.76736295997</v>
      </c>
      <c r="CQ2574">
        <v>-325476.13029031298</v>
      </c>
      <c r="CR2574">
        <v>348054.95554581098</v>
      </c>
      <c r="CS2574">
        <v>-353.37885144538097</v>
      </c>
      <c r="CT2574">
        <v>85413.685020674297</v>
      </c>
      <c r="CU2574">
        <v>-178347.00467357901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1739114.48294772</v>
      </c>
      <c r="DE2574">
        <v>-1691351.4829478699</v>
      </c>
      <c r="DF2574">
        <v>0</v>
      </c>
      <c r="DG2574">
        <v>47762.999999843501</v>
      </c>
      <c r="DH2574">
        <v>1</v>
      </c>
    </row>
    <row r="2575" spans="1:112" x14ac:dyDescent="0.25">
      <c r="A2575">
        <v>2573</v>
      </c>
      <c r="B2575" t="s">
        <v>282</v>
      </c>
      <c r="C2575">
        <v>2008</v>
      </c>
      <c r="D2575">
        <v>0</v>
      </c>
      <c r="E2575">
        <v>10</v>
      </c>
      <c r="F2575">
        <v>58355581</v>
      </c>
      <c r="G2575">
        <v>0</v>
      </c>
      <c r="H2575">
        <v>17.996439293437401</v>
      </c>
      <c r="I2575">
        <v>17.338127348249799</v>
      </c>
      <c r="J2575">
        <v>0</v>
      </c>
      <c r="K2575">
        <v>0.49442226378315701</v>
      </c>
      <c r="L2575">
        <v>0</v>
      </c>
      <c r="M2575">
        <v>15.649657542844601</v>
      </c>
      <c r="N2575">
        <v>0.48415907222649301</v>
      </c>
      <c r="O2575">
        <v>1.6305534030381701</v>
      </c>
      <c r="P2575">
        <v>10.429045323353799</v>
      </c>
      <c r="Q2575">
        <v>5.74</v>
      </c>
      <c r="R2575">
        <v>4.9000000000000004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7.43963347815109</v>
      </c>
      <c r="AC2575">
        <v>18.0228068437366</v>
      </c>
      <c r="AE2575">
        <v>65426587.999999903</v>
      </c>
      <c r="AF2575">
        <v>67174671.943910405</v>
      </c>
      <c r="AG2575">
        <v>33872950</v>
      </c>
      <c r="AH2575">
        <v>0</v>
      </c>
      <c r="AI2575">
        <v>0.63955073754000002</v>
      </c>
      <c r="AJ2575">
        <v>0</v>
      </c>
      <c r="AK2575">
        <v>6259791.1699999999</v>
      </c>
      <c r="AL2575">
        <v>4.1067</v>
      </c>
      <c r="AM2575">
        <v>33827.040000000001</v>
      </c>
      <c r="AN2575">
        <v>1.00729971238593</v>
      </c>
      <c r="AP2575">
        <v>0.86713181025920805</v>
      </c>
      <c r="AR2575">
        <v>1.00094619227504</v>
      </c>
      <c r="AS2575">
        <v>-7.7795575756578396E-4</v>
      </c>
      <c r="AT2575">
        <v>1.05500618631496</v>
      </c>
      <c r="AU2575">
        <v>1.0000968853063601</v>
      </c>
      <c r="AV2575">
        <v>-0.67999999999999905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1.0581554564484399</v>
      </c>
      <c r="BG2575">
        <v>1</v>
      </c>
      <c r="BH2575">
        <v>1.0448800438583901</v>
      </c>
      <c r="BI2575">
        <v>1</v>
      </c>
      <c r="BJ2575">
        <v>1.0032278983695699</v>
      </c>
      <c r="BK2575">
        <v>0.99968979185067397</v>
      </c>
      <c r="BL2575">
        <v>1.0122614783719599</v>
      </c>
      <c r="BM2575">
        <v>0.99992825238180105</v>
      </c>
      <c r="BN2575">
        <v>0.99863920058682898</v>
      </c>
      <c r="BO2575">
        <v>1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1</v>
      </c>
      <c r="BX2575">
        <v>58433431.999999903</v>
      </c>
      <c r="BY2575">
        <v>1.1196773107559299</v>
      </c>
      <c r="BZ2575">
        <v>1.1208588587155499</v>
      </c>
      <c r="CA2575">
        <v>6993156</v>
      </c>
      <c r="CB2575">
        <v>7243243.9843818601</v>
      </c>
      <c r="CC2575">
        <v>46652515.999999903</v>
      </c>
      <c r="CD2575">
        <v>0</v>
      </c>
      <c r="CE2575">
        <v>18.0228068437366</v>
      </c>
      <c r="CF2575">
        <v>67174671.943910405</v>
      </c>
      <c r="CG2575">
        <v>-2.6367550299124E-2</v>
      </c>
      <c r="CH2575">
        <v>-1748083.9439105</v>
      </c>
      <c r="CI2575">
        <v>1</v>
      </c>
      <c r="CK2575">
        <v>6823980.1769706504</v>
      </c>
      <c r="CL2575">
        <v>3398222.9098092401</v>
      </c>
      <c r="CM2575">
        <v>0</v>
      </c>
      <c r="CN2575">
        <v>2622494.9909564801</v>
      </c>
      <c r="CO2575">
        <v>0</v>
      </c>
      <c r="CP2575">
        <v>188617.17988124001</v>
      </c>
      <c r="CQ2575">
        <v>-18126.526799475399</v>
      </c>
      <c r="CR2575">
        <v>716480.26266747899</v>
      </c>
      <c r="CS2575">
        <v>-4192.45956917068</v>
      </c>
      <c r="CT2575">
        <v>-79516.179975142702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7062197.9023527298</v>
      </c>
      <c r="DE2575">
        <v>-69041.902352736302</v>
      </c>
      <c r="DF2575">
        <v>0</v>
      </c>
      <c r="DG2575">
        <v>6993156</v>
      </c>
      <c r="DH2575">
        <v>1</v>
      </c>
    </row>
    <row r="2576" spans="1:112" x14ac:dyDescent="0.25">
      <c r="A2576">
        <v>2574</v>
      </c>
      <c r="B2576" t="s">
        <v>282</v>
      </c>
      <c r="C2576">
        <v>2009</v>
      </c>
      <c r="D2576">
        <v>0</v>
      </c>
      <c r="E2576">
        <v>10</v>
      </c>
      <c r="F2576">
        <v>58355581</v>
      </c>
      <c r="G2576">
        <v>0</v>
      </c>
      <c r="H2576">
        <v>17.8937086818779</v>
      </c>
      <c r="I2576">
        <v>17.307461511418101</v>
      </c>
      <c r="J2576">
        <v>0</v>
      </c>
      <c r="K2576">
        <v>0.58162915423934103</v>
      </c>
      <c r="L2576">
        <v>0</v>
      </c>
      <c r="M2576">
        <v>15.6501156527893</v>
      </c>
      <c r="N2576">
        <v>0.49453113668358001</v>
      </c>
      <c r="O2576">
        <v>1.4111089174943201</v>
      </c>
      <c r="P2576">
        <v>10.3686689484816</v>
      </c>
      <c r="Q2576">
        <v>6.54</v>
      </c>
      <c r="R2576">
        <v>5.3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7.43963347815109</v>
      </c>
      <c r="AC2576">
        <v>17.934083428621001</v>
      </c>
      <c r="AE2576">
        <v>59038992</v>
      </c>
      <c r="AF2576">
        <v>61471450.9224324</v>
      </c>
      <c r="AG2576">
        <v>32849972.999999899</v>
      </c>
      <c r="AH2576">
        <v>0</v>
      </c>
      <c r="AI2576">
        <v>0.78895053431999995</v>
      </c>
      <c r="AJ2576">
        <v>0</v>
      </c>
      <c r="AK2576">
        <v>6262659.5</v>
      </c>
      <c r="AL2576">
        <v>3.1004999999999998</v>
      </c>
      <c r="AM2576">
        <v>31845.06</v>
      </c>
      <c r="AN2576">
        <v>0.99823130628725099</v>
      </c>
      <c r="AP2576">
        <v>1.17638139874387</v>
      </c>
      <c r="AR2576">
        <v>1.0000292728414899</v>
      </c>
      <c r="AS2576">
        <v>1.0372064457087E-2</v>
      </c>
      <c r="AT2576">
        <v>0.86541717362034198</v>
      </c>
      <c r="AU2576">
        <v>0.99421074767630402</v>
      </c>
      <c r="AV2576">
        <v>0.79999999999999905</v>
      </c>
      <c r="AW2576">
        <v>0.39999999999999902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0.98629840539289804</v>
      </c>
      <c r="BG2576">
        <v>1</v>
      </c>
      <c r="BH2576">
        <v>0.95071956968611004</v>
      </c>
      <c r="BI2576">
        <v>1</v>
      </c>
      <c r="BJ2576">
        <v>1.0000998016565199</v>
      </c>
      <c r="BK2576">
        <v>1.0041450465749</v>
      </c>
      <c r="BL2576">
        <v>0.96903194965189499</v>
      </c>
      <c r="BM2576">
        <v>1.00429695802644</v>
      </c>
      <c r="BN2576">
        <v>1.00160331469153</v>
      </c>
      <c r="BO2576">
        <v>0.99694536334466599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65426587.999999903</v>
      </c>
      <c r="BY2576">
        <v>0.902370027304498</v>
      </c>
      <c r="BZ2576">
        <v>0.91509863976351002</v>
      </c>
      <c r="CA2576">
        <v>-6387595.9999998296</v>
      </c>
      <c r="CB2576">
        <v>-5703221.0214779601</v>
      </c>
      <c r="CC2576">
        <v>46652515.999999903</v>
      </c>
      <c r="CD2576">
        <v>0</v>
      </c>
      <c r="CE2576">
        <v>17.934083428621001</v>
      </c>
      <c r="CF2576">
        <v>61471450.922432601</v>
      </c>
      <c r="CG2576">
        <v>-4.03747467430726E-2</v>
      </c>
      <c r="CH2576">
        <v>-2432458.9224325898</v>
      </c>
      <c r="CI2576">
        <v>1</v>
      </c>
      <c r="CK2576">
        <v>-5682926.67257044</v>
      </c>
      <c r="CL2576">
        <v>-896448.58530182997</v>
      </c>
      <c r="CM2576">
        <v>0</v>
      </c>
      <c r="CN2576">
        <v>-3224250.4106095498</v>
      </c>
      <c r="CO2576">
        <v>0</v>
      </c>
      <c r="CP2576">
        <v>6529.68186326659</v>
      </c>
      <c r="CQ2576">
        <v>271196.25449735898</v>
      </c>
      <c r="CR2576">
        <v>-2026133.87128869</v>
      </c>
      <c r="CS2576">
        <v>281135.30244967801</v>
      </c>
      <c r="CT2576">
        <v>104899.409757542</v>
      </c>
      <c r="CU2576">
        <v>-199854.45393821399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-5554806.3168323897</v>
      </c>
      <c r="DE2576">
        <v>-832789.68316743698</v>
      </c>
      <c r="DF2576">
        <v>0</v>
      </c>
      <c r="DG2576">
        <v>-6387595.9999998296</v>
      </c>
      <c r="DH2576">
        <v>1</v>
      </c>
    </row>
    <row r="2577" spans="1:112" x14ac:dyDescent="0.25">
      <c r="A2577">
        <v>2575</v>
      </c>
      <c r="B2577" t="s">
        <v>282</v>
      </c>
      <c r="C2577">
        <v>2010</v>
      </c>
      <c r="D2577">
        <v>0</v>
      </c>
      <c r="E2577">
        <v>10</v>
      </c>
      <c r="F2577">
        <v>58355581</v>
      </c>
      <c r="G2577">
        <v>0</v>
      </c>
      <c r="H2577">
        <v>17.800026340391799</v>
      </c>
      <c r="I2577">
        <v>17.214210222927399</v>
      </c>
      <c r="J2577">
        <v>0</v>
      </c>
      <c r="K2577">
        <v>0.62116251304861403</v>
      </c>
      <c r="L2577">
        <v>0</v>
      </c>
      <c r="M2577">
        <v>15.621373369208699</v>
      </c>
      <c r="N2577">
        <v>0.47591583461918302</v>
      </c>
      <c r="O2577">
        <v>1.51336744368336</v>
      </c>
      <c r="P2577">
        <v>10.334719492802099</v>
      </c>
      <c r="Q2577">
        <v>6.72</v>
      </c>
      <c r="R2577">
        <v>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7.43963347815109</v>
      </c>
      <c r="AC2577">
        <v>17.867612171405401</v>
      </c>
      <c r="AE2577">
        <v>53759250.999999903</v>
      </c>
      <c r="AF2577">
        <v>57518210.157448903</v>
      </c>
      <c r="AG2577">
        <v>29925160.999999899</v>
      </c>
      <c r="AH2577">
        <v>0</v>
      </c>
      <c r="AI2577">
        <v>0.86109032654999895</v>
      </c>
      <c r="AJ2577">
        <v>0</v>
      </c>
      <c r="AK2577">
        <v>6085218.5800000001</v>
      </c>
      <c r="AL2577">
        <v>3.5419999999999998</v>
      </c>
      <c r="AM2577">
        <v>30782.049999999901</v>
      </c>
      <c r="AN2577">
        <v>0.99461207592868695</v>
      </c>
      <c r="AP2577">
        <v>1.06797004331905</v>
      </c>
      <c r="AR2577">
        <v>0.99816344593111594</v>
      </c>
      <c r="AS2577">
        <v>-1.8615302064397401E-2</v>
      </c>
      <c r="AT2577">
        <v>1.0724667847543701</v>
      </c>
      <c r="AU2577">
        <v>0.99672576529849499</v>
      </c>
      <c r="AV2577">
        <v>0.17999999999999899</v>
      </c>
      <c r="AW2577">
        <v>0.7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0.958914801939867</v>
      </c>
      <c r="BG2577">
        <v>1</v>
      </c>
      <c r="BH2577">
        <v>0.97735096284572298</v>
      </c>
      <c r="BI2577">
        <v>1</v>
      </c>
      <c r="BJ2577">
        <v>0.993758216438554</v>
      </c>
      <c r="BK2577">
        <v>0.99260352718865696</v>
      </c>
      <c r="BL2577">
        <v>1.0147668817598501</v>
      </c>
      <c r="BM2577">
        <v>1.00241389920811</v>
      </c>
      <c r="BN2577">
        <v>1.00036052189221</v>
      </c>
      <c r="BO2577">
        <v>0.99466051075421502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59038992</v>
      </c>
      <c r="BY2577">
        <v>0.91057196572732602</v>
      </c>
      <c r="BZ2577">
        <v>0.935689808754117</v>
      </c>
      <c r="CA2577">
        <v>-5279741.0000001201</v>
      </c>
      <c r="CB2577">
        <v>-3953240.7649835101</v>
      </c>
      <c r="CC2577">
        <v>46652515.999999903</v>
      </c>
      <c r="CD2577">
        <v>0</v>
      </c>
      <c r="CE2577">
        <v>17.867612171405401</v>
      </c>
      <c r="CF2577">
        <v>57518210.157449096</v>
      </c>
      <c r="CG2577">
        <v>-6.7585831013552394E-2</v>
      </c>
      <c r="CH2577">
        <v>-3758959.15744919</v>
      </c>
      <c r="CI2577">
        <v>1</v>
      </c>
      <c r="CK2577">
        <v>-3847611.1354707801</v>
      </c>
      <c r="CL2577">
        <v>-2425628.6795906099</v>
      </c>
      <c r="CM2577">
        <v>0</v>
      </c>
      <c r="CN2577">
        <v>-1337176.32335901</v>
      </c>
      <c r="CO2577">
        <v>0</v>
      </c>
      <c r="CP2577">
        <v>-368508.60974991601</v>
      </c>
      <c r="CQ2577">
        <v>-436680.29913707997</v>
      </c>
      <c r="CR2577">
        <v>871821.81408506294</v>
      </c>
      <c r="CS2577">
        <v>142514.17603644999</v>
      </c>
      <c r="CT2577">
        <v>21284.849110288102</v>
      </c>
      <c r="CU2577">
        <v>-315238.06286595901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-3796808.8664841298</v>
      </c>
      <c r="DE2577">
        <v>-1482932.1335159901</v>
      </c>
      <c r="DF2577">
        <v>0</v>
      </c>
      <c r="DG2577">
        <v>-5279741.0000001201</v>
      </c>
      <c r="DH2577">
        <v>1</v>
      </c>
    </row>
    <row r="2578" spans="1:112" x14ac:dyDescent="0.25">
      <c r="A2578">
        <v>2576</v>
      </c>
      <c r="B2578" t="s">
        <v>282</v>
      </c>
      <c r="C2578">
        <v>2011</v>
      </c>
      <c r="D2578">
        <v>0</v>
      </c>
      <c r="E2578">
        <v>10</v>
      </c>
      <c r="F2578">
        <v>58355581</v>
      </c>
      <c r="G2578">
        <v>0</v>
      </c>
      <c r="H2578">
        <v>17.835727876052001</v>
      </c>
      <c r="I2578">
        <v>17.165516394448201</v>
      </c>
      <c r="J2578">
        <v>0</v>
      </c>
      <c r="K2578">
        <v>0.59840846540658799</v>
      </c>
      <c r="L2578">
        <v>0</v>
      </c>
      <c r="M2578">
        <v>15.6288342425037</v>
      </c>
      <c r="N2578">
        <v>0.46010264486249802</v>
      </c>
      <c r="O2578">
        <v>1.6572371095673699</v>
      </c>
      <c r="P2578">
        <v>10.3152116986019</v>
      </c>
      <c r="Q2578">
        <v>6.89</v>
      </c>
      <c r="R2578">
        <v>5.8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7.43963347815109</v>
      </c>
      <c r="AC2578">
        <v>17.8780893532061</v>
      </c>
      <c r="AE2578">
        <v>55713211</v>
      </c>
      <c r="AF2578">
        <v>58124006.8922759</v>
      </c>
      <c r="AG2578">
        <v>28502899</v>
      </c>
      <c r="AH2578">
        <v>0</v>
      </c>
      <c r="AI2578">
        <v>0.81922114175999905</v>
      </c>
      <c r="AJ2578">
        <v>0</v>
      </c>
      <c r="AK2578">
        <v>6130789.4199999999</v>
      </c>
      <c r="AL2578">
        <v>4.2447999999999997</v>
      </c>
      <c r="AM2578">
        <v>30187.360000000001</v>
      </c>
      <c r="AN2578">
        <v>0.99717130046347302</v>
      </c>
      <c r="AP2578">
        <v>0.96336860778936595</v>
      </c>
      <c r="AR2578">
        <v>1.0004776067454899</v>
      </c>
      <c r="AS2578">
        <v>-1.5813189756684599E-2</v>
      </c>
      <c r="AT2578">
        <v>1.09506591838254</v>
      </c>
      <c r="AU2578">
        <v>0.99811240215917296</v>
      </c>
      <c r="AV2578">
        <v>0.16999999999999901</v>
      </c>
      <c r="AW2578">
        <v>-0.2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0.97833123058291804</v>
      </c>
      <c r="BG2578">
        <v>1</v>
      </c>
      <c r="BH2578">
        <v>1.0132732218168901</v>
      </c>
      <c r="BI2578">
        <v>1</v>
      </c>
      <c r="BJ2578">
        <v>1.0016266308449</v>
      </c>
      <c r="BK2578">
        <v>0.99371339105274703</v>
      </c>
      <c r="BL2578">
        <v>1.0208380751172399</v>
      </c>
      <c r="BM2578">
        <v>1.0013863462258401</v>
      </c>
      <c r="BN2578">
        <v>1.00034048948877</v>
      </c>
      <c r="BO2578">
        <v>1.0015308263103899</v>
      </c>
      <c r="BP2578">
        <v>1</v>
      </c>
      <c r="BQ2578">
        <v>1</v>
      </c>
      <c r="BR2578">
        <v>1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53759250.999999903</v>
      </c>
      <c r="BY2578">
        <v>1.03634648853273</v>
      </c>
      <c r="BZ2578">
        <v>1.01053225983855</v>
      </c>
      <c r="CA2578">
        <v>1953960.0000001099</v>
      </c>
      <c r="CB2578">
        <v>605796.73482703394</v>
      </c>
      <c r="CC2578">
        <v>46652515.999999903</v>
      </c>
      <c r="CD2578">
        <v>0</v>
      </c>
      <c r="CE2578">
        <v>17.8780893532061</v>
      </c>
      <c r="CF2578">
        <v>58124006.892275698</v>
      </c>
      <c r="CG2578">
        <v>-4.2361477154059898E-2</v>
      </c>
      <c r="CH2578">
        <v>-2410795.8922756901</v>
      </c>
      <c r="CI2578">
        <v>1</v>
      </c>
      <c r="CK2578">
        <v>593513.49788112706</v>
      </c>
      <c r="CL2578">
        <v>-1164896.8139539899</v>
      </c>
      <c r="CM2578">
        <v>0</v>
      </c>
      <c r="CN2578">
        <v>713558.46323326195</v>
      </c>
      <c r="CO2578">
        <v>0</v>
      </c>
      <c r="CP2578">
        <v>87446.455875762796</v>
      </c>
      <c r="CQ2578">
        <v>-337963.38833417598</v>
      </c>
      <c r="CR2578">
        <v>1120239.31058455</v>
      </c>
      <c r="CS2578">
        <v>74528.934728210996</v>
      </c>
      <c r="CT2578">
        <v>18304.459889658301</v>
      </c>
      <c r="CU2578">
        <v>82296.075857846605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566206.40025825799</v>
      </c>
      <c r="DE2578">
        <v>1387753.5997418601</v>
      </c>
      <c r="DF2578">
        <v>0</v>
      </c>
      <c r="DG2578">
        <v>1953960.0000001099</v>
      </c>
      <c r="DH2578">
        <v>1</v>
      </c>
    </row>
    <row r="2579" spans="1:112" x14ac:dyDescent="0.25">
      <c r="A2579">
        <v>2577</v>
      </c>
      <c r="B2579" t="s">
        <v>282</v>
      </c>
      <c r="C2579">
        <v>2012</v>
      </c>
      <c r="D2579">
        <v>0</v>
      </c>
      <c r="E2579">
        <v>10</v>
      </c>
      <c r="F2579">
        <v>58355581</v>
      </c>
      <c r="G2579">
        <v>0</v>
      </c>
      <c r="H2579">
        <v>17.882065576217201</v>
      </c>
      <c r="I2579">
        <v>17.133441903718701</v>
      </c>
      <c r="J2579">
        <v>0</v>
      </c>
      <c r="K2579">
        <v>0.56719706486577504</v>
      </c>
      <c r="L2579">
        <v>0</v>
      </c>
      <c r="M2579">
        <v>15.643783701414501</v>
      </c>
      <c r="N2579">
        <v>0.45062238503933399</v>
      </c>
      <c r="O2579">
        <v>1.67692832245755</v>
      </c>
      <c r="P2579">
        <v>10.3047284177467</v>
      </c>
      <c r="Q2579">
        <v>6.58</v>
      </c>
      <c r="R2579">
        <v>5.6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7.43963347815109</v>
      </c>
      <c r="AB2579">
        <v>-3.6325841802345802E-3</v>
      </c>
      <c r="AC2579">
        <v>17.885698160397499</v>
      </c>
      <c r="AD2579" s="1">
        <v>3.5527136788005001E-15</v>
      </c>
      <c r="AE2579">
        <v>58355580.999999903</v>
      </c>
      <c r="AF2579">
        <v>58567948.051069699</v>
      </c>
      <c r="AG2579">
        <v>27603189</v>
      </c>
      <c r="AH2579">
        <v>0</v>
      </c>
      <c r="AI2579">
        <v>0.76331765325000001</v>
      </c>
      <c r="AJ2579">
        <v>0</v>
      </c>
      <c r="AK2579">
        <v>6223129.9199999897</v>
      </c>
      <c r="AL2579">
        <v>4.3491</v>
      </c>
      <c r="AM2579">
        <v>29872.54</v>
      </c>
      <c r="AN2579">
        <v>0.99813145786048696</v>
      </c>
      <c r="AP2579">
        <v>0.94784264871719903</v>
      </c>
      <c r="AR2579">
        <v>1.0009565306457799</v>
      </c>
      <c r="AS2579">
        <v>-9.4802598231642499E-3</v>
      </c>
      <c r="AT2579">
        <v>1.01188195266477</v>
      </c>
      <c r="AU2579">
        <v>0.99898370666918401</v>
      </c>
      <c r="AV2579">
        <v>-0.309999999999999</v>
      </c>
      <c r="AW2579">
        <v>-0.2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0.98567354397845097</v>
      </c>
      <c r="BG2579">
        <v>1</v>
      </c>
      <c r="BH2579">
        <v>1.0182514747023399</v>
      </c>
      <c r="BI2579">
        <v>1</v>
      </c>
      <c r="BJ2579">
        <v>1.0032619642651801</v>
      </c>
      <c r="BK2579">
        <v>0.99622631906882098</v>
      </c>
      <c r="BL2579">
        <v>1.00282675262872</v>
      </c>
      <c r="BM2579">
        <v>1.0007447689581599</v>
      </c>
      <c r="BN2579">
        <v>0.99937940573087602</v>
      </c>
      <c r="BO2579">
        <v>1.0015308263103899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55713211</v>
      </c>
      <c r="BY2579">
        <v>1.0474280687214299</v>
      </c>
      <c r="BZ2579">
        <v>1.0076378278534099</v>
      </c>
      <c r="CA2579">
        <v>2642369.9999998799</v>
      </c>
      <c r="CB2579">
        <v>443941.15879378398</v>
      </c>
      <c r="CC2579">
        <v>46652515.999999903</v>
      </c>
      <c r="CD2579">
        <v>0</v>
      </c>
      <c r="CE2579">
        <v>17.885698160397499</v>
      </c>
      <c r="CF2579">
        <v>58567948.051069498</v>
      </c>
      <c r="CG2579">
        <v>-3.63258418023448E-3</v>
      </c>
      <c r="CH2579">
        <v>-212367.05106959399</v>
      </c>
      <c r="CI2579">
        <v>1</v>
      </c>
      <c r="CK2579">
        <v>439858.90089313203</v>
      </c>
      <c r="CL2579">
        <v>-798172.86721075699</v>
      </c>
      <c r="CM2579">
        <v>0</v>
      </c>
      <c r="CN2579">
        <v>1016848.26115294</v>
      </c>
      <c r="CO2579">
        <v>0</v>
      </c>
      <c r="CP2579">
        <v>181734.50338048799</v>
      </c>
      <c r="CQ2579">
        <v>-210243.881965404</v>
      </c>
      <c r="CR2579">
        <v>157487.465649227</v>
      </c>
      <c r="CS2579">
        <v>41493.470112397801</v>
      </c>
      <c r="CT2579">
        <v>-34575.299461070099</v>
      </c>
      <c r="CU2579">
        <v>85287.249235303199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425527.91477886599</v>
      </c>
      <c r="DE2579">
        <v>2216842.08522102</v>
      </c>
      <c r="DF2579">
        <v>0</v>
      </c>
      <c r="DG2579">
        <v>2642369.9999998799</v>
      </c>
      <c r="DH2579">
        <v>1</v>
      </c>
    </row>
    <row r="2580" spans="1:112" x14ac:dyDescent="0.25">
      <c r="A2580">
        <v>2578</v>
      </c>
      <c r="B2580" t="s">
        <v>282</v>
      </c>
      <c r="C2580">
        <v>2013</v>
      </c>
      <c r="D2580">
        <v>0</v>
      </c>
      <c r="E2580">
        <v>10</v>
      </c>
      <c r="F2580">
        <v>58355581</v>
      </c>
      <c r="G2580">
        <v>0</v>
      </c>
      <c r="H2580">
        <v>17.883720910660902</v>
      </c>
      <c r="I2580">
        <v>17.144651379835501</v>
      </c>
      <c r="J2580">
        <v>0</v>
      </c>
      <c r="K2580">
        <v>0.588623657881303</v>
      </c>
      <c r="L2580">
        <v>0</v>
      </c>
      <c r="M2580">
        <v>15.658727174655199</v>
      </c>
      <c r="N2580">
        <v>0.44918913955578099</v>
      </c>
      <c r="O2580">
        <v>1.63635244497498</v>
      </c>
      <c r="P2580">
        <v>10.287195003521999</v>
      </c>
      <c r="Q2580">
        <v>6.61</v>
      </c>
      <c r="R2580">
        <v>5.9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7.43963347815109</v>
      </c>
      <c r="AB2580">
        <v>2.8924049367886499E-2</v>
      </c>
      <c r="AC2580">
        <v>17.854796861293</v>
      </c>
      <c r="AD2580" s="1">
        <v>3.5527136788005001E-15</v>
      </c>
      <c r="AE2580">
        <v>58452259</v>
      </c>
      <c r="AF2580">
        <v>56785799.5029459</v>
      </c>
      <c r="AG2580">
        <v>27914347</v>
      </c>
      <c r="AH2580">
        <v>0</v>
      </c>
      <c r="AI2580">
        <v>0.80150721804000002</v>
      </c>
      <c r="AJ2580">
        <v>0</v>
      </c>
      <c r="AK2580">
        <v>6316823.4199999999</v>
      </c>
      <c r="AL2580">
        <v>4.1364000000000001</v>
      </c>
      <c r="AM2580">
        <v>29353.319999999901</v>
      </c>
      <c r="AN2580">
        <v>1.0006542454329801</v>
      </c>
      <c r="AP2580">
        <v>1.0377762762587599</v>
      </c>
      <c r="AR2580">
        <v>1.0009552339463299</v>
      </c>
      <c r="AS2580">
        <v>-1.4332454835527799E-3</v>
      </c>
      <c r="AT2580">
        <v>0.97580345150166603</v>
      </c>
      <c r="AU2580">
        <v>0.99829850787775698</v>
      </c>
      <c r="AV2580">
        <v>3.00000000000002E-2</v>
      </c>
      <c r="AW2580">
        <v>0.3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1.0050557960459401</v>
      </c>
      <c r="BG2580">
        <v>1</v>
      </c>
      <c r="BH2580">
        <v>0.98766012019270599</v>
      </c>
      <c r="BI2580">
        <v>1</v>
      </c>
      <c r="BJ2580">
        <v>1.003260656068</v>
      </c>
      <c r="BK2580">
        <v>0.99942857117878503</v>
      </c>
      <c r="BL2580">
        <v>0.99420027089787999</v>
      </c>
      <c r="BM2580">
        <v>1.0012459470275099</v>
      </c>
      <c r="BN2580">
        <v>1.0000600779579101</v>
      </c>
      <c r="BO2580">
        <v>0.99770814663023699</v>
      </c>
      <c r="BP2580">
        <v>1</v>
      </c>
      <c r="BQ2580">
        <v>1</v>
      </c>
      <c r="BR2580">
        <v>0.98078145715179899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58355580.999999903</v>
      </c>
      <c r="BY2580">
        <v>1.0016567052943901</v>
      </c>
      <c r="BZ2580">
        <v>0.96957126538614902</v>
      </c>
      <c r="CA2580">
        <v>96678.000000111701</v>
      </c>
      <c r="CB2580">
        <v>-1782148.54812379</v>
      </c>
      <c r="CC2580">
        <v>46652515.999999903</v>
      </c>
      <c r="CD2580">
        <v>0</v>
      </c>
      <c r="CE2580">
        <v>17.854796861293</v>
      </c>
      <c r="CF2580">
        <v>56785799.5029459</v>
      </c>
      <c r="CG2580">
        <v>2.8924049367883901E-2</v>
      </c>
      <c r="CH2580">
        <v>1666459.4970541</v>
      </c>
      <c r="CI2580">
        <v>1</v>
      </c>
      <c r="CJ2580">
        <v>1.03309239917535</v>
      </c>
      <c r="CK2580">
        <v>-1785619.9049299399</v>
      </c>
      <c r="CL2580">
        <v>295033.91567876301</v>
      </c>
      <c r="CM2580">
        <v>0</v>
      </c>
      <c r="CN2580">
        <v>-720100.85562480299</v>
      </c>
      <c r="CO2580">
        <v>0</v>
      </c>
      <c r="CP2580">
        <v>190277.47928933901</v>
      </c>
      <c r="CQ2580">
        <v>-33346.060862125203</v>
      </c>
      <c r="CR2580">
        <v>-338446.561396776</v>
      </c>
      <c r="CS2580">
        <v>72707.962685939405</v>
      </c>
      <c r="CT2580">
        <v>3505.884139149</v>
      </c>
      <c r="CU2580">
        <v>-133742.434959315</v>
      </c>
      <c r="CV2580">
        <v>0</v>
      </c>
      <c r="CW2580">
        <v>0</v>
      </c>
      <c r="CX2580">
        <v>-1121509.2338801101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-1775686.48748606</v>
      </c>
      <c r="DE2580">
        <v>1872364.4874861699</v>
      </c>
      <c r="DF2580">
        <v>0</v>
      </c>
      <c r="DG2580">
        <v>96678.000000111701</v>
      </c>
      <c r="DH2580">
        <v>1</v>
      </c>
    </row>
    <row r="2581" spans="1:112" x14ac:dyDescent="0.25">
      <c r="A2581">
        <v>2579</v>
      </c>
      <c r="B2581" t="s">
        <v>282</v>
      </c>
      <c r="C2581">
        <v>2014</v>
      </c>
      <c r="D2581">
        <v>0</v>
      </c>
      <c r="E2581">
        <v>10</v>
      </c>
      <c r="F2581">
        <v>58355581</v>
      </c>
      <c r="G2581">
        <v>0</v>
      </c>
      <c r="H2581">
        <v>17.868011944715999</v>
      </c>
      <c r="I2581">
        <v>17.163576500745499</v>
      </c>
      <c r="J2581">
        <v>0</v>
      </c>
      <c r="K2581">
        <v>0.64221870744859799</v>
      </c>
      <c r="L2581">
        <v>0</v>
      </c>
      <c r="M2581">
        <v>15.6831197905941</v>
      </c>
      <c r="N2581">
        <v>0.447355636980659</v>
      </c>
      <c r="O2581">
        <v>1.5958662324040001</v>
      </c>
      <c r="P2581">
        <v>10.313713310745699</v>
      </c>
      <c r="Q2581">
        <v>6.58</v>
      </c>
      <c r="R2581">
        <v>6.1</v>
      </c>
      <c r="S2581">
        <v>0</v>
      </c>
      <c r="T2581">
        <v>0</v>
      </c>
      <c r="U2581">
        <v>2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7.43963347815109</v>
      </c>
      <c r="AB2581">
        <v>7.0698131764592803E-2</v>
      </c>
      <c r="AC2581">
        <v>17.797313812951401</v>
      </c>
      <c r="AD2581" s="1">
        <v>3.5527136788005001E-15</v>
      </c>
      <c r="AE2581">
        <v>57541209</v>
      </c>
      <c r="AF2581">
        <v>53613625.150121197</v>
      </c>
      <c r="AG2581">
        <v>28447660</v>
      </c>
      <c r="AH2581">
        <v>0</v>
      </c>
      <c r="AI2581">
        <v>0.90069328688000005</v>
      </c>
      <c r="AJ2581">
        <v>0</v>
      </c>
      <c r="AK2581">
        <v>6472801.9199999999</v>
      </c>
      <c r="AL2581">
        <v>3.9325999999999999</v>
      </c>
      <c r="AM2581">
        <v>30142.16</v>
      </c>
      <c r="AN2581">
        <v>1.0011038498532701</v>
      </c>
      <c r="AP2581">
        <v>1.09105147040845</v>
      </c>
      <c r="AR2581">
        <v>1.0015577649234699</v>
      </c>
      <c r="AS2581">
        <v>-1.83350257512193E-3</v>
      </c>
      <c r="AT2581">
        <v>0.97525825643778397</v>
      </c>
      <c r="AU2581">
        <v>1.00257779766152</v>
      </c>
      <c r="AV2581">
        <v>-3.00000000000002E-2</v>
      </c>
      <c r="AW2581">
        <v>0.19999999999999901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1</v>
      </c>
      <c r="BE2581">
        <v>0</v>
      </c>
      <c r="BF2581">
        <v>1.00855061806569</v>
      </c>
      <c r="BG2581">
        <v>1</v>
      </c>
      <c r="BH2581">
        <v>0.96941917517297405</v>
      </c>
      <c r="BI2581">
        <v>1</v>
      </c>
      <c r="BJ2581">
        <v>1.0053279375300399</v>
      </c>
      <c r="BK2581">
        <v>0.999269048730276</v>
      </c>
      <c r="BL2581">
        <v>0.99421305003206195</v>
      </c>
      <c r="BM2581">
        <v>0.99811852006757895</v>
      </c>
      <c r="BN2581">
        <v>0.99993992565123302</v>
      </c>
      <c r="BO2581">
        <v>0.998471513536899</v>
      </c>
      <c r="BP2581">
        <v>1</v>
      </c>
      <c r="BQ2581">
        <v>1</v>
      </c>
      <c r="BR2581">
        <v>0.98078145715179899</v>
      </c>
      <c r="BS2581">
        <v>1</v>
      </c>
      <c r="BT2581">
        <v>1</v>
      </c>
      <c r="BU2581">
        <v>1</v>
      </c>
      <c r="BV2581">
        <v>0.98921917990299701</v>
      </c>
      <c r="BW2581">
        <v>1</v>
      </c>
      <c r="BX2581">
        <v>58452259</v>
      </c>
      <c r="BY2581">
        <v>0.984413776035584</v>
      </c>
      <c r="BZ2581">
        <v>0.94413789397012504</v>
      </c>
      <c r="CA2581">
        <v>-911050.000000022</v>
      </c>
      <c r="CB2581">
        <v>-3172174.3528247802</v>
      </c>
      <c r="CC2581">
        <v>46652515.999999903</v>
      </c>
      <c r="CD2581">
        <v>0</v>
      </c>
      <c r="CE2581">
        <v>17.797313812951401</v>
      </c>
      <c r="CF2581">
        <v>53613625.150121197</v>
      </c>
      <c r="CG2581">
        <v>7.0698131764590499E-2</v>
      </c>
      <c r="CH2581">
        <v>3927583.8498788602</v>
      </c>
      <c r="CI2581">
        <v>1</v>
      </c>
      <c r="CJ2581">
        <v>1.0426588971416499</v>
      </c>
      <c r="CK2581">
        <v>-3313633.6713087098</v>
      </c>
      <c r="CL2581">
        <v>499802.94178632402</v>
      </c>
      <c r="CM2581">
        <v>0</v>
      </c>
      <c r="CN2581">
        <v>-1787518.2932229501</v>
      </c>
      <c r="CO2581">
        <v>0</v>
      </c>
      <c r="CP2581">
        <v>311429.98444179102</v>
      </c>
      <c r="CQ2581">
        <v>-42725.752934286204</v>
      </c>
      <c r="CR2581">
        <v>-338260.29834593699</v>
      </c>
      <c r="CS2581">
        <v>-109976.752313138</v>
      </c>
      <c r="CT2581">
        <v>-3511.4813933384698</v>
      </c>
      <c r="CU2581">
        <v>-89343.486619160598</v>
      </c>
      <c r="CV2581">
        <v>0</v>
      </c>
      <c r="CW2581">
        <v>0</v>
      </c>
      <c r="CX2581">
        <v>-1123367.24416559</v>
      </c>
      <c r="CY2581">
        <v>0</v>
      </c>
      <c r="CZ2581">
        <v>0</v>
      </c>
      <c r="DA2581">
        <v>0</v>
      </c>
      <c r="DB2581">
        <v>-630163.28854241106</v>
      </c>
      <c r="DC2581">
        <v>0</v>
      </c>
      <c r="DD2581">
        <v>-3265266.28994371</v>
      </c>
      <c r="DE2581">
        <v>2354216.2899436802</v>
      </c>
      <c r="DF2581">
        <v>0</v>
      </c>
      <c r="DG2581">
        <v>-911050.000000022</v>
      </c>
      <c r="DH2581">
        <v>1</v>
      </c>
    </row>
    <row r="2582" spans="1:112" x14ac:dyDescent="0.25">
      <c r="A2582">
        <v>2580</v>
      </c>
      <c r="B2582" t="s">
        <v>282</v>
      </c>
      <c r="C2582">
        <v>2015</v>
      </c>
      <c r="D2582">
        <v>0</v>
      </c>
      <c r="E2582">
        <v>10</v>
      </c>
      <c r="F2582">
        <v>58355581</v>
      </c>
      <c r="G2582">
        <v>0</v>
      </c>
      <c r="H2582">
        <v>17.80251321695</v>
      </c>
      <c r="I2582">
        <v>17.166126672389101</v>
      </c>
      <c r="J2582">
        <v>0</v>
      </c>
      <c r="K2582">
        <v>0.65512764121007805</v>
      </c>
      <c r="L2582">
        <v>0</v>
      </c>
      <c r="M2582">
        <v>15.707387911744</v>
      </c>
      <c r="N2582">
        <v>0.44750470296463601</v>
      </c>
      <c r="O2582">
        <v>1.4378901097635399</v>
      </c>
      <c r="P2582">
        <v>10.333490464504401</v>
      </c>
      <c r="Q2582">
        <v>6.54</v>
      </c>
      <c r="R2582">
        <v>5.9</v>
      </c>
      <c r="S2582">
        <v>0</v>
      </c>
      <c r="T2582">
        <v>0</v>
      </c>
      <c r="U2582">
        <v>3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7.43963347815109</v>
      </c>
      <c r="AB2582">
        <v>4.8193362644218599E-2</v>
      </c>
      <c r="AC2582">
        <v>17.754319854305798</v>
      </c>
      <c r="AD2582">
        <v>0</v>
      </c>
      <c r="AE2582">
        <v>53893110</v>
      </c>
      <c r="AF2582">
        <v>51357412.419393398</v>
      </c>
      <c r="AG2582">
        <v>28520298.999999899</v>
      </c>
      <c r="AH2582">
        <v>0</v>
      </c>
      <c r="AI2582">
        <v>0.92538826058000001</v>
      </c>
      <c r="AJ2582">
        <v>0</v>
      </c>
      <c r="AK2582">
        <v>6631806.25</v>
      </c>
      <c r="AL2582">
        <v>3.2118000000000002</v>
      </c>
      <c r="AM2582">
        <v>30744.2399999999</v>
      </c>
      <c r="AN2582">
        <v>1.0001485804338801</v>
      </c>
      <c r="AP2582">
        <v>1.02010052589835</v>
      </c>
      <c r="AR2582">
        <v>1.0015474039268799</v>
      </c>
      <c r="AS2582">
        <v>1.4906598397662599E-4</v>
      </c>
      <c r="AT2582">
        <v>0.90100917017180604</v>
      </c>
      <c r="AU2582">
        <v>1.0019175589976901</v>
      </c>
      <c r="AV2582">
        <v>-0.04</v>
      </c>
      <c r="AW2582">
        <v>-0.19999999999999901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1.0011479613155601</v>
      </c>
      <c r="BG2582">
        <v>1</v>
      </c>
      <c r="BH2582">
        <v>0.99254722115608596</v>
      </c>
      <c r="BI2582">
        <v>1</v>
      </c>
      <c r="BJ2582">
        <v>1.00530067291338</v>
      </c>
      <c r="BK2582">
        <v>1.00005945072202</v>
      </c>
      <c r="BL2582">
        <v>0.97760838456347399</v>
      </c>
      <c r="BM2582">
        <v>0.99859647061163004</v>
      </c>
      <c r="BN2582">
        <v>0.99991990167030598</v>
      </c>
      <c r="BO2582">
        <v>1.0015308263103899</v>
      </c>
      <c r="BP2582">
        <v>1</v>
      </c>
      <c r="BQ2582">
        <v>1</v>
      </c>
      <c r="BR2582">
        <v>0.98078145715179899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57541209</v>
      </c>
      <c r="BY2582">
        <v>0.93660023723172003</v>
      </c>
      <c r="BZ2582">
        <v>0.95791717638174501</v>
      </c>
      <c r="CA2582">
        <v>-3648098.9999999702</v>
      </c>
      <c r="CB2582">
        <v>-2256212.7307277899</v>
      </c>
      <c r="CC2582">
        <v>46652515.999999903</v>
      </c>
      <c r="CD2582">
        <v>0</v>
      </c>
      <c r="CE2582">
        <v>17.754319854305798</v>
      </c>
      <c r="CF2582">
        <v>51357412.419393398</v>
      </c>
      <c r="CG2582">
        <v>4.8193362644219903E-2</v>
      </c>
      <c r="CH2582">
        <v>2535697.5806066701</v>
      </c>
      <c r="CI2582">
        <v>0.999999999999998</v>
      </c>
      <c r="CJ2582">
        <v>0.977746574191109</v>
      </c>
      <c r="CK2582">
        <v>-2445941.7790532801</v>
      </c>
      <c r="CL2582">
        <v>66055.081983003198</v>
      </c>
      <c r="CM2582">
        <v>0</v>
      </c>
      <c r="CN2582">
        <v>-428841.90508840402</v>
      </c>
      <c r="CO2582">
        <v>0</v>
      </c>
      <c r="CP2582">
        <v>305007.12794985803</v>
      </c>
      <c r="CQ2582">
        <v>3420.86642097699</v>
      </c>
      <c r="CR2582">
        <v>-1288440.6236807299</v>
      </c>
      <c r="CS2582">
        <v>-80760.777873831801</v>
      </c>
      <c r="CT2582">
        <v>-4608.9547294554995</v>
      </c>
      <c r="CU2582">
        <v>88085.596669049803</v>
      </c>
      <c r="CV2582">
        <v>0</v>
      </c>
      <c r="CW2582">
        <v>0</v>
      </c>
      <c r="CX2582">
        <v>-1105858.1907037401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-2421496.5491281399</v>
      </c>
      <c r="DE2582">
        <v>-1226602.4508718201</v>
      </c>
      <c r="DF2582">
        <v>0</v>
      </c>
      <c r="DG2582">
        <v>-3648098.9999999702</v>
      </c>
      <c r="DH2582">
        <v>1</v>
      </c>
    </row>
    <row r="2583" spans="1:112" x14ac:dyDescent="0.25">
      <c r="A2583">
        <v>2581</v>
      </c>
      <c r="B2583" t="s">
        <v>282</v>
      </c>
      <c r="C2583">
        <v>2016</v>
      </c>
      <c r="D2583">
        <v>0</v>
      </c>
      <c r="E2583">
        <v>10</v>
      </c>
      <c r="F2583">
        <v>58355581</v>
      </c>
      <c r="G2583">
        <v>0</v>
      </c>
      <c r="H2583">
        <v>17.733745171348701</v>
      </c>
      <c r="I2583">
        <v>17.1878206232211</v>
      </c>
      <c r="J2583">
        <v>0</v>
      </c>
      <c r="K2583">
        <v>0.614884497724696</v>
      </c>
      <c r="L2583">
        <v>0</v>
      </c>
      <c r="M2583">
        <v>15.7312770241258</v>
      </c>
      <c r="N2583">
        <v>0.44138474150507601</v>
      </c>
      <c r="O2583">
        <v>1.3303851666803701</v>
      </c>
      <c r="P2583">
        <v>10.3545361014662</v>
      </c>
      <c r="Q2583">
        <v>6.07</v>
      </c>
      <c r="R2583">
        <v>6.8</v>
      </c>
      <c r="S2583">
        <v>0</v>
      </c>
      <c r="T2583">
        <v>0</v>
      </c>
      <c r="U2583">
        <v>4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7.43963347815109</v>
      </c>
      <c r="AB2583">
        <v>-1.2282962995859001E-2</v>
      </c>
      <c r="AC2583">
        <v>17.746028134344598</v>
      </c>
      <c r="AD2583" s="1">
        <v>3.5527136788005001E-15</v>
      </c>
      <c r="AE2583">
        <v>50311545.999999903</v>
      </c>
      <c r="AF2583">
        <v>50933331.738229796</v>
      </c>
      <c r="AG2583">
        <v>29145777</v>
      </c>
      <c r="AH2583">
        <v>0</v>
      </c>
      <c r="AI2583">
        <v>0.84944297234999999</v>
      </c>
      <c r="AJ2583">
        <v>0</v>
      </c>
      <c r="AK2583">
        <v>6792141.75</v>
      </c>
      <c r="AL2583">
        <v>2.78249999999999</v>
      </c>
      <c r="AM2583">
        <v>31398.15</v>
      </c>
      <c r="AN2583">
        <v>1.0012637650441401</v>
      </c>
      <c r="AP2583">
        <v>0.93857205687268896</v>
      </c>
      <c r="AR2583">
        <v>1.0015208838360601</v>
      </c>
      <c r="AS2583">
        <v>-6.1199614595599501E-3</v>
      </c>
      <c r="AT2583">
        <v>0.92523424262174903</v>
      </c>
      <c r="AU2583">
        <v>1.0020366435749899</v>
      </c>
      <c r="AV2583">
        <v>-0.46999999999999897</v>
      </c>
      <c r="AW2583">
        <v>0.89999999999999902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1.0098077277905499</v>
      </c>
      <c r="BG2583">
        <v>1</v>
      </c>
      <c r="BH2583">
        <v>1.02359484032739</v>
      </c>
      <c r="BI2583">
        <v>1</v>
      </c>
      <c r="BJ2583">
        <v>1.0052176737602301</v>
      </c>
      <c r="BK2583">
        <v>0.99756227631614702</v>
      </c>
      <c r="BL2583">
        <v>0.98470714701063</v>
      </c>
      <c r="BM2583">
        <v>0.99850651715473004</v>
      </c>
      <c r="BN2583">
        <v>0.99905924971487003</v>
      </c>
      <c r="BO2583">
        <v>0.99314018562814599</v>
      </c>
      <c r="BP2583">
        <v>1</v>
      </c>
      <c r="BQ2583">
        <v>1</v>
      </c>
      <c r="BR2583">
        <v>0.98078145715179899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53893110</v>
      </c>
      <c r="BY2583">
        <v>0.93354319318369094</v>
      </c>
      <c r="BZ2583">
        <v>0.99174256137165895</v>
      </c>
      <c r="CA2583">
        <v>-3581564.0000000801</v>
      </c>
      <c r="CB2583">
        <v>-424080.68116351898</v>
      </c>
      <c r="CC2583">
        <v>46652515.999999903</v>
      </c>
      <c r="CD2583">
        <v>0</v>
      </c>
      <c r="CE2583">
        <v>17.746028134344598</v>
      </c>
      <c r="CF2583">
        <v>50933331.738229796</v>
      </c>
      <c r="CG2583">
        <v>-1.2282962995861599E-2</v>
      </c>
      <c r="CH2583">
        <v>-621785.73822989303</v>
      </c>
      <c r="CI2583">
        <v>1</v>
      </c>
      <c r="CJ2583">
        <v>0.94131605380967398</v>
      </c>
      <c r="CK2583">
        <v>-410823.14338761102</v>
      </c>
      <c r="CL2583">
        <v>528568.95266633295</v>
      </c>
      <c r="CM2583">
        <v>0</v>
      </c>
      <c r="CN2583">
        <v>1271599.32519656</v>
      </c>
      <c r="CO2583">
        <v>0</v>
      </c>
      <c r="CP2583">
        <v>281196.66590472002</v>
      </c>
      <c r="CQ2583">
        <v>-131376.51064345799</v>
      </c>
      <c r="CR2583">
        <v>-824179.40836989903</v>
      </c>
      <c r="CS2583">
        <v>-80488.435263198902</v>
      </c>
      <c r="CT2583">
        <v>-50699.958599034602</v>
      </c>
      <c r="CU2583">
        <v>-369696.73052186699</v>
      </c>
      <c r="CV2583">
        <v>0</v>
      </c>
      <c r="CW2583">
        <v>0</v>
      </c>
      <c r="CX2583">
        <v>-1035747.04375777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-445019.04831540998</v>
      </c>
      <c r="DE2583">
        <v>-3136544.9516846701</v>
      </c>
      <c r="DF2583">
        <v>0</v>
      </c>
      <c r="DG2583">
        <v>-3581564.0000000801</v>
      </c>
      <c r="DH2583">
        <v>1</v>
      </c>
    </row>
    <row r="2584" spans="1:112" x14ac:dyDescent="0.25">
      <c r="A2584">
        <v>2582</v>
      </c>
      <c r="B2584" t="s">
        <v>282</v>
      </c>
      <c r="C2584">
        <v>2017</v>
      </c>
      <c r="D2584">
        <v>0</v>
      </c>
      <c r="E2584">
        <v>10</v>
      </c>
      <c r="F2584">
        <v>58355581</v>
      </c>
      <c r="G2584">
        <v>0</v>
      </c>
      <c r="H2584">
        <v>17.7905695625589</v>
      </c>
      <c r="I2584">
        <v>17.315623551436399</v>
      </c>
      <c r="J2584">
        <v>0</v>
      </c>
      <c r="K2584">
        <v>0.54793917833452299</v>
      </c>
      <c r="L2584">
        <v>0</v>
      </c>
      <c r="M2584">
        <v>15.753314919421401</v>
      </c>
      <c r="N2584">
        <v>0.43876503798738697</v>
      </c>
      <c r="O2584">
        <v>1.3885418336603701</v>
      </c>
      <c r="P2584">
        <v>10.366724589948801</v>
      </c>
      <c r="Q2584">
        <v>5.4</v>
      </c>
      <c r="R2584">
        <v>6.8</v>
      </c>
      <c r="S2584">
        <v>0</v>
      </c>
      <c r="T2584">
        <v>0</v>
      </c>
      <c r="U2584">
        <v>5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7.43963347815109</v>
      </c>
      <c r="AB2584">
        <v>-4.2230762020541102E-2</v>
      </c>
      <c r="AC2584">
        <v>17.832800324579502</v>
      </c>
      <c r="AD2584" s="1">
        <v>-7.1054273576010003E-15</v>
      </c>
      <c r="AE2584">
        <v>53253258</v>
      </c>
      <c r="AF2584">
        <v>55550346.218004704</v>
      </c>
      <c r="AG2584">
        <v>33119192.999999899</v>
      </c>
      <c r="AH2584">
        <v>0</v>
      </c>
      <c r="AI2584">
        <v>0.72968477052000003</v>
      </c>
      <c r="AJ2584">
        <v>0</v>
      </c>
      <c r="AK2584">
        <v>6943487.8300000001</v>
      </c>
      <c r="AL2584">
        <v>3.0089999999999999</v>
      </c>
      <c r="AM2584">
        <v>31783.199999999899</v>
      </c>
      <c r="AN2584">
        <v>1.00743566802428</v>
      </c>
      <c r="AP2584">
        <v>0.89112537454124097</v>
      </c>
      <c r="AR2584">
        <v>1.00140089677791</v>
      </c>
      <c r="AS2584">
        <v>-2.6197035176890298E-3</v>
      </c>
      <c r="AT2584">
        <v>1.0437141577014899</v>
      </c>
      <c r="AU2584">
        <v>1.0011771158420899</v>
      </c>
      <c r="AV2584">
        <v>-0.66999999999999904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1.0591826964606399</v>
      </c>
      <c r="BG2584">
        <v>1</v>
      </c>
      <c r="BH2584">
        <v>1.0395569552672701</v>
      </c>
      <c r="BI2584">
        <v>1</v>
      </c>
      <c r="BJ2584">
        <v>1.00481237408319</v>
      </c>
      <c r="BK2584">
        <v>0.99895578249679295</v>
      </c>
      <c r="BL2584">
        <v>1.00837169363357</v>
      </c>
      <c r="BM2584">
        <v>0.99913478393258504</v>
      </c>
      <c r="BN2584">
        <v>0.99865919892096799</v>
      </c>
      <c r="BO2584">
        <v>1</v>
      </c>
      <c r="BP2584">
        <v>1</v>
      </c>
      <c r="BQ2584">
        <v>1</v>
      </c>
      <c r="BR2584">
        <v>0.98078145715179899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50311545.999999903</v>
      </c>
      <c r="BY2584">
        <v>1.0584699186147</v>
      </c>
      <c r="BZ2584">
        <v>1.0906481928867999</v>
      </c>
      <c r="CA2584">
        <v>2941712.0000000801</v>
      </c>
      <c r="CB2584">
        <v>4617014.4797748895</v>
      </c>
      <c r="CC2584">
        <v>46652515.999999903</v>
      </c>
      <c r="CD2584">
        <v>0</v>
      </c>
      <c r="CE2584">
        <v>17.832800324579502</v>
      </c>
      <c r="CF2584">
        <v>55550346.218005098</v>
      </c>
      <c r="CG2584">
        <v>-4.2230762020540803E-2</v>
      </c>
      <c r="CH2584">
        <v>-2297088.21800509</v>
      </c>
      <c r="CI2584">
        <v>0.999999999999999</v>
      </c>
      <c r="CJ2584">
        <v>0.97049619307407897</v>
      </c>
      <c r="CK2584">
        <v>4500616.4266849402</v>
      </c>
      <c r="CL2584">
        <v>2977572.9553836202</v>
      </c>
      <c r="CM2584">
        <v>0</v>
      </c>
      <c r="CN2584">
        <v>1990171.57454923</v>
      </c>
      <c r="CO2584">
        <v>0</v>
      </c>
      <c r="CP2584">
        <v>242117.980055722</v>
      </c>
      <c r="CQ2584">
        <v>-52536.196946600801</v>
      </c>
      <c r="CR2584">
        <v>421192.84934335499</v>
      </c>
      <c r="CS2584">
        <v>-43530.357975653496</v>
      </c>
      <c r="CT2584">
        <v>-67457.775164540406</v>
      </c>
      <c r="CU2584">
        <v>0</v>
      </c>
      <c r="CV2584">
        <v>0</v>
      </c>
      <c r="CW2584">
        <v>0</v>
      </c>
      <c r="CX2584">
        <v>-966914.602560197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4560650.7262415597</v>
      </c>
      <c r="DE2584">
        <v>-1618938.7262414801</v>
      </c>
      <c r="DF2584">
        <v>0</v>
      </c>
      <c r="DG2584">
        <v>2941712.0000000801</v>
      </c>
      <c r="DH2584">
        <v>1</v>
      </c>
    </row>
    <row r="2585" spans="1:112" x14ac:dyDescent="0.25">
      <c r="A2585">
        <v>2583</v>
      </c>
      <c r="B2585" t="s">
        <v>282</v>
      </c>
      <c r="C2585">
        <v>2018</v>
      </c>
      <c r="D2585">
        <v>0</v>
      </c>
      <c r="E2585">
        <v>10</v>
      </c>
      <c r="F2585">
        <v>58355581</v>
      </c>
      <c r="G2585">
        <v>0</v>
      </c>
      <c r="H2585">
        <v>17.744828735924202</v>
      </c>
      <c r="I2585">
        <v>17.364913525206699</v>
      </c>
      <c r="J2585">
        <v>0</v>
      </c>
      <c r="K2585">
        <v>0.50733844261123495</v>
      </c>
      <c r="L2585">
        <v>0</v>
      </c>
      <c r="M2585">
        <v>15.7742152692656</v>
      </c>
      <c r="N2585">
        <v>0.44247216605079698</v>
      </c>
      <c r="O2585">
        <v>1.48160454092421</v>
      </c>
      <c r="P2585">
        <v>10.3837044731074</v>
      </c>
      <c r="Q2585">
        <v>4.8</v>
      </c>
      <c r="R2585">
        <v>7.0250000000000004</v>
      </c>
      <c r="S2585">
        <v>0</v>
      </c>
      <c r="T2585">
        <v>0</v>
      </c>
      <c r="U2585">
        <v>6</v>
      </c>
      <c r="V2585">
        <v>0</v>
      </c>
      <c r="W2585">
        <v>0</v>
      </c>
      <c r="X2585">
        <v>0</v>
      </c>
      <c r="Y2585">
        <v>1</v>
      </c>
      <c r="Z2585">
        <v>1</v>
      </c>
      <c r="AA2585">
        <v>7.43963347815109</v>
      </c>
      <c r="AB2585">
        <v>-8.9669234580071103E-2</v>
      </c>
      <c r="AC2585">
        <v>17.834497970504302</v>
      </c>
      <c r="AD2585" s="1">
        <v>-7.1054273576010003E-15</v>
      </c>
      <c r="AE2585">
        <v>50872278.999999903</v>
      </c>
      <c r="AF2585">
        <v>55644731.131997198</v>
      </c>
      <c r="AG2585">
        <v>34792538</v>
      </c>
      <c r="AH2585">
        <v>0</v>
      </c>
      <c r="AI2585">
        <v>0.66086482000000002</v>
      </c>
      <c r="AJ2585">
        <v>0</v>
      </c>
      <c r="AK2585">
        <v>7090136.3399999896</v>
      </c>
      <c r="AL2585">
        <v>3.4</v>
      </c>
      <c r="AM2585">
        <v>32327.499999999902</v>
      </c>
      <c r="AN2585">
        <v>1.00284656071575</v>
      </c>
      <c r="AP2585">
        <v>0.925902842270386</v>
      </c>
      <c r="AR2585">
        <v>1.00132672710163</v>
      </c>
      <c r="AS2585">
        <v>3.7071280634107802E-3</v>
      </c>
      <c r="AT2585">
        <v>1.0670218966457199</v>
      </c>
      <c r="AU2585">
        <v>1.00163792169949</v>
      </c>
      <c r="AV2585">
        <v>-0.6</v>
      </c>
      <c r="AW2585">
        <v>0.22500000000000001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1.0224228829181301</v>
      </c>
      <c r="BG2585">
        <v>1</v>
      </c>
      <c r="BH2585">
        <v>1.0238069753771399</v>
      </c>
      <c r="BI2585">
        <v>1</v>
      </c>
      <c r="BJ2585">
        <v>1.0045634045054499</v>
      </c>
      <c r="BK2585">
        <v>1.00147953192418</v>
      </c>
      <c r="BL2585">
        <v>1.0134300624385999</v>
      </c>
      <c r="BM2585">
        <v>0.99879486542631901</v>
      </c>
      <c r="BN2585">
        <v>0.99879919847378495</v>
      </c>
      <c r="BO2585">
        <v>0.99828061707134197</v>
      </c>
      <c r="BP2585">
        <v>1</v>
      </c>
      <c r="BQ2585">
        <v>1</v>
      </c>
      <c r="BR2585">
        <v>0.98078145715179899</v>
      </c>
      <c r="BS2585">
        <v>1</v>
      </c>
      <c r="BT2585">
        <v>1</v>
      </c>
      <c r="BU2585">
        <v>1</v>
      </c>
      <c r="BV2585">
        <v>1</v>
      </c>
      <c r="BW2585">
        <v>0.96093950496337599</v>
      </c>
      <c r="BX2585">
        <v>53253258</v>
      </c>
      <c r="BY2585">
        <v>0.95528951486874003</v>
      </c>
      <c r="BZ2585">
        <v>1.00169908777205</v>
      </c>
      <c r="CA2585">
        <v>-2380979.0000001099</v>
      </c>
      <c r="CB2585">
        <v>94384.913992419795</v>
      </c>
      <c r="CC2585">
        <v>46652515.999999903</v>
      </c>
      <c r="CD2585">
        <v>0</v>
      </c>
      <c r="CE2585">
        <v>17.834497970504302</v>
      </c>
      <c r="CF2585">
        <v>55644731.131997302</v>
      </c>
      <c r="CG2585">
        <v>-8.9669234580067994E-2</v>
      </c>
      <c r="CH2585">
        <v>-4772452.1319974205</v>
      </c>
      <c r="CI2585">
        <v>0.999999999999997</v>
      </c>
      <c r="CJ2585">
        <v>0.95366914814928605</v>
      </c>
      <c r="CK2585">
        <v>175655.88483411301</v>
      </c>
      <c r="CL2585">
        <v>1194091.5691434101</v>
      </c>
      <c r="CM2585">
        <v>0</v>
      </c>
      <c r="CN2585">
        <v>1267799.0019585199</v>
      </c>
      <c r="CO2585">
        <v>0</v>
      </c>
      <c r="CP2585">
        <v>243016.15748755899</v>
      </c>
      <c r="CQ2585">
        <v>78789.895277915697</v>
      </c>
      <c r="CR2585">
        <v>715194.57999887003</v>
      </c>
      <c r="CS2585">
        <v>-64177.342376930101</v>
      </c>
      <c r="CT2585">
        <v>-63946.5934823059</v>
      </c>
      <c r="CU2585">
        <v>-91562.742700615898</v>
      </c>
      <c r="CV2585">
        <v>0</v>
      </c>
      <c r="CW2585">
        <v>0</v>
      </c>
      <c r="CX2585">
        <v>-1023450.02067926</v>
      </c>
      <c r="CY2585">
        <v>0</v>
      </c>
      <c r="CZ2585">
        <v>0</v>
      </c>
      <c r="DA2585">
        <v>0</v>
      </c>
      <c r="DB2585">
        <v>0</v>
      </c>
      <c r="DC2585">
        <v>-2080098.61979306</v>
      </c>
      <c r="DD2585">
        <v>90481.959489882298</v>
      </c>
      <c r="DE2585">
        <v>-2471460.95948999</v>
      </c>
      <c r="DF2585">
        <v>0</v>
      </c>
      <c r="DG2585">
        <v>-2380979.0000001099</v>
      </c>
      <c r="DH2585">
        <v>1</v>
      </c>
    </row>
    <row r="2586" spans="1:112" x14ac:dyDescent="0.25">
      <c r="A2586">
        <v>2584</v>
      </c>
      <c r="B2586" t="s">
        <v>283</v>
      </c>
      <c r="C2586">
        <v>2009</v>
      </c>
      <c r="D2586">
        <v>1</v>
      </c>
      <c r="E2586">
        <v>10</v>
      </c>
      <c r="F2586">
        <v>14042008</v>
      </c>
      <c r="G2586">
        <v>0</v>
      </c>
      <c r="H2586">
        <v>16.244582211925898</v>
      </c>
      <c r="I2586">
        <v>0</v>
      </c>
      <c r="J2586">
        <v>14.798163022914499</v>
      </c>
      <c r="K2586">
        <v>0</v>
      </c>
      <c r="L2586">
        <v>0.29829300659319402</v>
      </c>
      <c r="M2586">
        <v>15.6501156527893</v>
      </c>
      <c r="N2586">
        <v>0.49453113668358001</v>
      </c>
      <c r="O2586">
        <v>1.4111089174943201</v>
      </c>
      <c r="P2586">
        <v>10.3686689484816</v>
      </c>
      <c r="Q2586">
        <v>6.54</v>
      </c>
      <c r="R2586">
        <v>5.3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3.8794613236394699</v>
      </c>
      <c r="AC2586">
        <v>16.619772419352401</v>
      </c>
      <c r="AE2586">
        <v>11348341</v>
      </c>
      <c r="AF2586">
        <v>16514880.134465899</v>
      </c>
      <c r="AG2586">
        <v>0</v>
      </c>
      <c r="AH2586">
        <v>2671532</v>
      </c>
      <c r="AI2586">
        <v>0</v>
      </c>
      <c r="AJ2586">
        <v>0.34755657299999998</v>
      </c>
      <c r="AK2586">
        <v>6262659.5</v>
      </c>
      <c r="AL2586">
        <v>3.1004999999999998</v>
      </c>
      <c r="AM2586">
        <v>31845.06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0</v>
      </c>
      <c r="AT2586">
        <v>1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0</v>
      </c>
      <c r="BY2586">
        <v>1</v>
      </c>
      <c r="BZ2586">
        <v>1</v>
      </c>
      <c r="CA2586">
        <v>0</v>
      </c>
      <c r="CB2586">
        <v>0</v>
      </c>
      <c r="CC2586">
        <v>11348341</v>
      </c>
      <c r="CD2586">
        <v>11348341</v>
      </c>
      <c r="CE2586">
        <v>16.619772419352401</v>
      </c>
      <c r="CF2586">
        <v>16514880.134465899</v>
      </c>
      <c r="CG2586">
        <v>-0.37519020742657</v>
      </c>
      <c r="CH2586">
        <v>-5166539.1344659496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11348341</v>
      </c>
      <c r="DG2586">
        <v>11348341</v>
      </c>
      <c r="DH2586">
        <v>1</v>
      </c>
    </row>
    <row r="2587" spans="1:112" x14ac:dyDescent="0.25">
      <c r="A2587">
        <v>2585</v>
      </c>
      <c r="B2587" t="s">
        <v>283</v>
      </c>
      <c r="C2587">
        <v>2010</v>
      </c>
      <c r="D2587">
        <v>1</v>
      </c>
      <c r="E2587">
        <v>10</v>
      </c>
      <c r="F2587">
        <v>14042008</v>
      </c>
      <c r="G2587">
        <v>0</v>
      </c>
      <c r="H2587">
        <v>16.350550754892801</v>
      </c>
      <c r="I2587">
        <v>0</v>
      </c>
      <c r="J2587">
        <v>14.755559612457199</v>
      </c>
      <c r="K2587">
        <v>0</v>
      </c>
      <c r="L2587">
        <v>0.61179764455602803</v>
      </c>
      <c r="M2587">
        <v>15.621373369208699</v>
      </c>
      <c r="N2587">
        <v>0.47591583461918302</v>
      </c>
      <c r="O2587">
        <v>1.51336744368336</v>
      </c>
      <c r="P2587">
        <v>10.334719492802099</v>
      </c>
      <c r="Q2587">
        <v>6.72</v>
      </c>
      <c r="R2587">
        <v>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3.8794613236394699</v>
      </c>
      <c r="AC2587">
        <v>16.481457461279</v>
      </c>
      <c r="AE2587">
        <v>12616936.999999899</v>
      </c>
      <c r="AF2587">
        <v>14381560.0484195</v>
      </c>
      <c r="AG2587">
        <v>0</v>
      </c>
      <c r="AH2587">
        <v>2560105.9999999902</v>
      </c>
      <c r="AI2587">
        <v>0</v>
      </c>
      <c r="AJ2587">
        <v>0.84374281574999999</v>
      </c>
      <c r="AK2587">
        <v>6085218.5800000001</v>
      </c>
      <c r="AL2587">
        <v>3.5419999999999998</v>
      </c>
      <c r="AM2587">
        <v>30782.049999999901</v>
      </c>
      <c r="AO2587">
        <v>0.99712103384782802</v>
      </c>
      <c r="AQ2587">
        <v>2.0509956017520099</v>
      </c>
      <c r="AR2587">
        <v>0.99816344593111594</v>
      </c>
      <c r="AS2587">
        <v>-1.8615302064397401E-2</v>
      </c>
      <c r="AT2587">
        <v>1.0724667847543701</v>
      </c>
      <c r="AU2587">
        <v>0.99672576529849499</v>
      </c>
      <c r="AV2587">
        <v>0.17999999999999899</v>
      </c>
      <c r="AW2587">
        <v>0.7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</v>
      </c>
      <c r="BG2587">
        <v>0.97218452134200195</v>
      </c>
      <c r="BH2587">
        <v>1</v>
      </c>
      <c r="BI2587">
        <v>0.89718198104428404</v>
      </c>
      <c r="BJ2587">
        <v>0.993758216438554</v>
      </c>
      <c r="BK2587">
        <v>0.99260352718865696</v>
      </c>
      <c r="BL2587">
        <v>1.0147668817598501</v>
      </c>
      <c r="BM2587">
        <v>1.00241389920811</v>
      </c>
      <c r="BN2587">
        <v>1.00036052189221</v>
      </c>
      <c r="BO2587">
        <v>0.99466051075421502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11348341</v>
      </c>
      <c r="BY2587">
        <v>1.11178691228964</v>
      </c>
      <c r="BZ2587">
        <v>0.87082436755964199</v>
      </c>
      <c r="CA2587">
        <v>1268595.99999998</v>
      </c>
      <c r="CB2587">
        <v>-2133320.0860463302</v>
      </c>
      <c r="CC2587">
        <v>11348341</v>
      </c>
      <c r="CD2587">
        <v>0</v>
      </c>
      <c r="CE2587">
        <v>16.481457461279</v>
      </c>
      <c r="CF2587">
        <v>14381560.0484195</v>
      </c>
      <c r="CG2587">
        <v>-0.13090670638614901</v>
      </c>
      <c r="CH2587">
        <v>-1764623.0484195801</v>
      </c>
      <c r="CI2587">
        <v>1</v>
      </c>
      <c r="CK2587">
        <v>-1498774.71919232</v>
      </c>
      <c r="CL2587">
        <v>0</v>
      </c>
      <c r="CM2587">
        <v>-315659.53688918398</v>
      </c>
      <c r="CN2587">
        <v>0</v>
      </c>
      <c r="CO2587">
        <v>-1166813.94005392</v>
      </c>
      <c r="CP2587">
        <v>-70833.888303478598</v>
      </c>
      <c r="CQ2587">
        <v>-83937.695660345693</v>
      </c>
      <c r="CR2587">
        <v>167579.609717521</v>
      </c>
      <c r="CS2587">
        <v>27393.751353269399</v>
      </c>
      <c r="CT2587">
        <v>4091.3253708175898</v>
      </c>
      <c r="CU2587">
        <v>-60594.344726995703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-1465929.12582384</v>
      </c>
      <c r="DE2587">
        <v>2734525.12582382</v>
      </c>
      <c r="DF2587">
        <v>0</v>
      </c>
      <c r="DG2587">
        <v>1268595.99999998</v>
      </c>
      <c r="DH2587">
        <v>1</v>
      </c>
    </row>
    <row r="2588" spans="1:112" x14ac:dyDescent="0.25">
      <c r="A2588">
        <v>2586</v>
      </c>
      <c r="B2588" t="s">
        <v>283</v>
      </c>
      <c r="C2588">
        <v>2011</v>
      </c>
      <c r="D2588">
        <v>1</v>
      </c>
      <c r="E2588">
        <v>10</v>
      </c>
      <c r="F2588">
        <v>14042008</v>
      </c>
      <c r="G2588">
        <v>0</v>
      </c>
      <c r="H2588">
        <v>16.3928170201794</v>
      </c>
      <c r="I2588">
        <v>0</v>
      </c>
      <c r="J2588">
        <v>14.693761670918599</v>
      </c>
      <c r="K2588">
        <v>0</v>
      </c>
      <c r="L2588">
        <v>0.62659843906663304</v>
      </c>
      <c r="M2588">
        <v>15.6288342425037</v>
      </c>
      <c r="N2588">
        <v>0.46010264486249802</v>
      </c>
      <c r="O2588">
        <v>1.6572371095673699</v>
      </c>
      <c r="P2588">
        <v>10.3152116986019</v>
      </c>
      <c r="Q2588">
        <v>6.89</v>
      </c>
      <c r="R2588">
        <v>5.8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3.8794613236394699</v>
      </c>
      <c r="AC2588">
        <v>16.454614289715</v>
      </c>
      <c r="AE2588">
        <v>13161638</v>
      </c>
      <c r="AF2588">
        <v>14000648.644969</v>
      </c>
      <c r="AG2588">
        <v>0</v>
      </c>
      <c r="AH2588">
        <v>2406686</v>
      </c>
      <c r="AI2588">
        <v>0</v>
      </c>
      <c r="AJ2588">
        <v>0.87123462271999996</v>
      </c>
      <c r="AK2588">
        <v>6130789.4199999999</v>
      </c>
      <c r="AL2588">
        <v>4.2447999999999997</v>
      </c>
      <c r="AM2588">
        <v>30187.360000000001</v>
      </c>
      <c r="AO2588">
        <v>0.99581188764359396</v>
      </c>
      <c r="AQ2588">
        <v>1.0241923038480201</v>
      </c>
      <c r="AR2588">
        <v>1.0004776067454899</v>
      </c>
      <c r="AS2588">
        <v>-1.5813189756684599E-2</v>
      </c>
      <c r="AT2588">
        <v>1.09506591838254</v>
      </c>
      <c r="AU2588">
        <v>0.99811240215917296</v>
      </c>
      <c r="AV2588">
        <v>0.16999999999999901</v>
      </c>
      <c r="AW2588">
        <v>-0.2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0.95990666058163598</v>
      </c>
      <c r="BH2588">
        <v>1</v>
      </c>
      <c r="BI2588">
        <v>0.99489089027553002</v>
      </c>
      <c r="BJ2588">
        <v>1.0016266308449</v>
      </c>
      <c r="BK2588">
        <v>0.99371339105274703</v>
      </c>
      <c r="BL2588">
        <v>1.0208380751172399</v>
      </c>
      <c r="BM2588">
        <v>1.0013863462258401</v>
      </c>
      <c r="BN2588">
        <v>1.00034048948877</v>
      </c>
      <c r="BO2588">
        <v>1.0015308263103899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12616936.999999899</v>
      </c>
      <c r="BY2588">
        <v>1.04317220574217</v>
      </c>
      <c r="BZ2588">
        <v>0.97351390237442204</v>
      </c>
      <c r="CA2588">
        <v>544701.000000022</v>
      </c>
      <c r="CB2588">
        <v>-380911.403450543</v>
      </c>
      <c r="CC2588">
        <v>11348341</v>
      </c>
      <c r="CD2588">
        <v>0</v>
      </c>
      <c r="CE2588">
        <v>16.454614289715</v>
      </c>
      <c r="CF2588">
        <v>14000648.644969</v>
      </c>
      <c r="CG2588">
        <v>-6.1797269535585203E-2</v>
      </c>
      <c r="CH2588">
        <v>-839010.64496901794</v>
      </c>
      <c r="CI2588">
        <v>1</v>
      </c>
      <c r="CK2588">
        <v>-325096.70572715101</v>
      </c>
      <c r="CL2588">
        <v>0</v>
      </c>
      <c r="CM2588">
        <v>-505855.137561112</v>
      </c>
      <c r="CN2588">
        <v>0</v>
      </c>
      <c r="CO2588">
        <v>-64461.315519720803</v>
      </c>
      <c r="CP2588">
        <v>20523.098892463699</v>
      </c>
      <c r="CQ2588">
        <v>-79317.749031117099</v>
      </c>
      <c r="CR2588">
        <v>262912.680955483</v>
      </c>
      <c r="CS2588">
        <v>17491.442991699201</v>
      </c>
      <c r="CT2588">
        <v>4295.93442897569</v>
      </c>
      <c r="CU2588">
        <v>19314.339116176801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-334173.42511775799</v>
      </c>
      <c r="DE2588">
        <v>878874.42511777999</v>
      </c>
      <c r="DF2588">
        <v>0</v>
      </c>
      <c r="DG2588">
        <v>544701.000000022</v>
      </c>
      <c r="DH2588">
        <v>1</v>
      </c>
    </row>
    <row r="2589" spans="1:112" x14ac:dyDescent="0.25">
      <c r="A2589">
        <v>2587</v>
      </c>
      <c r="B2589" t="s">
        <v>283</v>
      </c>
      <c r="C2589">
        <v>2012</v>
      </c>
      <c r="D2589">
        <v>1</v>
      </c>
      <c r="E2589">
        <v>10</v>
      </c>
      <c r="F2589">
        <v>14042008</v>
      </c>
      <c r="G2589">
        <v>0</v>
      </c>
      <c r="H2589">
        <v>16.457564037493398</v>
      </c>
      <c r="I2589">
        <v>0</v>
      </c>
      <c r="J2589">
        <v>14.708517923793501</v>
      </c>
      <c r="K2589">
        <v>0</v>
      </c>
      <c r="L2589">
        <v>0.65385870277869296</v>
      </c>
      <c r="M2589">
        <v>15.643783701414501</v>
      </c>
      <c r="N2589">
        <v>0.45062238503933399</v>
      </c>
      <c r="O2589">
        <v>1.67692832245755</v>
      </c>
      <c r="P2589">
        <v>10.3047284177467</v>
      </c>
      <c r="Q2589">
        <v>6.58</v>
      </c>
      <c r="R2589">
        <v>5.6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3.8794613236394699</v>
      </c>
      <c r="AB2589">
        <v>-1.3388660348257E-3</v>
      </c>
      <c r="AC2589">
        <v>16.458902903528202</v>
      </c>
      <c r="AD2589" s="1">
        <v>3.5527136788005001E-15</v>
      </c>
      <c r="AE2589">
        <v>14042008</v>
      </c>
      <c r="AF2589">
        <v>14060820.9601172</v>
      </c>
      <c r="AG2589">
        <v>0</v>
      </c>
      <c r="AH2589">
        <v>2442463</v>
      </c>
      <c r="AI2589">
        <v>0</v>
      </c>
      <c r="AJ2589">
        <v>0.92294661089999996</v>
      </c>
      <c r="AK2589">
        <v>6223129.9199999897</v>
      </c>
      <c r="AL2589">
        <v>4.3491</v>
      </c>
      <c r="AM2589">
        <v>29872.54</v>
      </c>
      <c r="AO2589">
        <v>1.0010042529071399</v>
      </c>
      <c r="AQ2589">
        <v>1.0435051573902101</v>
      </c>
      <c r="AR2589">
        <v>1.0009565306457799</v>
      </c>
      <c r="AS2589">
        <v>-9.4802598231642499E-3</v>
      </c>
      <c r="AT2589">
        <v>1.01188195266477</v>
      </c>
      <c r="AU2589">
        <v>0.99898370666918401</v>
      </c>
      <c r="AV2589">
        <v>-0.309999999999999</v>
      </c>
      <c r="AW2589">
        <v>-0.2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1.0098186761558601</v>
      </c>
      <c r="BH2589">
        <v>1</v>
      </c>
      <c r="BI2589">
        <v>0.99061022758879302</v>
      </c>
      <c r="BJ2589">
        <v>1.0032619642651801</v>
      </c>
      <c r="BK2589">
        <v>0.99622631906882098</v>
      </c>
      <c r="BL2589">
        <v>1.00282675262872</v>
      </c>
      <c r="BM2589">
        <v>1.0007447689581599</v>
      </c>
      <c r="BN2589">
        <v>0.99937940573087602</v>
      </c>
      <c r="BO2589">
        <v>1.0015308263103899</v>
      </c>
      <c r="BP2589">
        <v>1</v>
      </c>
      <c r="BQ2589">
        <v>1</v>
      </c>
      <c r="BR2589">
        <v>1</v>
      </c>
      <c r="BS2589">
        <v>1</v>
      </c>
      <c r="BT2589">
        <v>1</v>
      </c>
      <c r="BU2589">
        <v>1</v>
      </c>
      <c r="BV2589">
        <v>1</v>
      </c>
      <c r="BW2589">
        <v>1</v>
      </c>
      <c r="BX2589">
        <v>13161638</v>
      </c>
      <c r="BY2589">
        <v>1.06688909085631</v>
      </c>
      <c r="BZ2589">
        <v>1.0042978233847599</v>
      </c>
      <c r="CA2589">
        <v>880369.99999998999</v>
      </c>
      <c r="CB2589">
        <v>60172.315148200803</v>
      </c>
      <c r="CC2589">
        <v>11348341</v>
      </c>
      <c r="CD2589">
        <v>0</v>
      </c>
      <c r="CE2589">
        <v>16.458902903528202</v>
      </c>
      <c r="CF2589">
        <v>14060820.9601171</v>
      </c>
      <c r="CG2589">
        <v>-1.3388660348247999E-3</v>
      </c>
      <c r="CH2589">
        <v>-18812.960117178001</v>
      </c>
      <c r="CI2589">
        <v>1</v>
      </c>
      <c r="CK2589">
        <v>57897.2651666569</v>
      </c>
      <c r="CL2589">
        <v>0</v>
      </c>
      <c r="CM2589">
        <v>129229.861202694</v>
      </c>
      <c r="CN2589">
        <v>0</v>
      </c>
      <c r="CO2589">
        <v>-123584.78537868299</v>
      </c>
      <c r="CP2589">
        <v>42932.792827248202</v>
      </c>
      <c r="CQ2589">
        <v>-49667.822343669497</v>
      </c>
      <c r="CR2589">
        <v>37204.694814889699</v>
      </c>
      <c r="CS2589">
        <v>9802.3794209814805</v>
      </c>
      <c r="CT2589">
        <v>-8168.0371150785004</v>
      </c>
      <c r="CU2589">
        <v>20148.181738274499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56566.395578188698</v>
      </c>
      <c r="DE2589">
        <v>823803.60442180198</v>
      </c>
      <c r="DF2589">
        <v>0</v>
      </c>
      <c r="DG2589">
        <v>880369.99999998999</v>
      </c>
      <c r="DH2589">
        <v>1</v>
      </c>
    </row>
    <row r="2590" spans="1:112" x14ac:dyDescent="0.25">
      <c r="A2590">
        <v>2588</v>
      </c>
      <c r="B2590" t="s">
        <v>283</v>
      </c>
      <c r="C2590">
        <v>2013</v>
      </c>
      <c r="D2590">
        <v>1</v>
      </c>
      <c r="E2590">
        <v>10</v>
      </c>
      <c r="F2590">
        <v>14042008</v>
      </c>
      <c r="G2590">
        <v>0</v>
      </c>
      <c r="H2590">
        <v>16.470602500447502</v>
      </c>
      <c r="I2590">
        <v>0</v>
      </c>
      <c r="J2590">
        <v>14.713880466837301</v>
      </c>
      <c r="K2590">
        <v>0</v>
      </c>
      <c r="L2590">
        <v>0.67859147562462296</v>
      </c>
      <c r="M2590">
        <v>15.658727174655199</v>
      </c>
      <c r="N2590">
        <v>0.44918913955578099</v>
      </c>
      <c r="O2590">
        <v>1.63635244497498</v>
      </c>
      <c r="P2590">
        <v>10.287195003521999</v>
      </c>
      <c r="Q2590">
        <v>6.61</v>
      </c>
      <c r="R2590">
        <v>5.9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3.8794613236394699</v>
      </c>
      <c r="AB2590">
        <v>1.8652202437820599E-2</v>
      </c>
      <c r="AC2590">
        <v>16.451950298009699</v>
      </c>
      <c r="AD2590" s="1">
        <v>3.5527136788005001E-15</v>
      </c>
      <c r="AE2590">
        <v>14226292.999999899</v>
      </c>
      <c r="AF2590">
        <v>13963400.6666274</v>
      </c>
      <c r="AG2590">
        <v>0</v>
      </c>
      <c r="AH2590">
        <v>2455596</v>
      </c>
      <c r="AI2590">
        <v>0</v>
      </c>
      <c r="AJ2590">
        <v>0.97109943444000002</v>
      </c>
      <c r="AK2590">
        <v>6316823.4199999999</v>
      </c>
      <c r="AL2590">
        <v>4.1364000000000001</v>
      </c>
      <c r="AM2590">
        <v>29353.319999999901</v>
      </c>
      <c r="AO2590">
        <v>1.0003645875860201</v>
      </c>
      <c r="AQ2590">
        <v>1.0378258677919601</v>
      </c>
      <c r="AR2590">
        <v>1.0009552339463299</v>
      </c>
      <c r="AS2590">
        <v>-1.4332454835527799E-3</v>
      </c>
      <c r="AT2590">
        <v>0.97580345150166603</v>
      </c>
      <c r="AU2590">
        <v>0.99829850787775698</v>
      </c>
      <c r="AV2590">
        <v>3.00000000000002E-2</v>
      </c>
      <c r="AW2590">
        <v>0.3</v>
      </c>
      <c r="AX2590">
        <v>0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0</v>
      </c>
      <c r="BE2590">
        <v>0</v>
      </c>
      <c r="BF2590">
        <v>1</v>
      </c>
      <c r="BG2590">
        <v>1.00355709515069</v>
      </c>
      <c r="BH2590">
        <v>1</v>
      </c>
      <c r="BI2590">
        <v>0.991477098349963</v>
      </c>
      <c r="BJ2590">
        <v>1.003260656068</v>
      </c>
      <c r="BK2590">
        <v>0.99942857117878503</v>
      </c>
      <c r="BL2590">
        <v>0.99420027089787999</v>
      </c>
      <c r="BM2590">
        <v>1.0012459470275099</v>
      </c>
      <c r="BN2590">
        <v>1.0000600779579101</v>
      </c>
      <c r="BO2590">
        <v>0.99770814663023699</v>
      </c>
      <c r="BP2590">
        <v>1</v>
      </c>
      <c r="BQ2590">
        <v>1</v>
      </c>
      <c r="BR2590">
        <v>1</v>
      </c>
      <c r="BS2590">
        <v>1</v>
      </c>
      <c r="BT2590">
        <v>1.0021805033383899</v>
      </c>
      <c r="BU2590">
        <v>1</v>
      </c>
      <c r="BV2590">
        <v>1</v>
      </c>
      <c r="BW2590">
        <v>1</v>
      </c>
      <c r="BX2590">
        <v>14042008</v>
      </c>
      <c r="BY2590">
        <v>1.0131238352805301</v>
      </c>
      <c r="BZ2590">
        <v>0.99307150743430395</v>
      </c>
      <c r="CA2590">
        <v>184284.99999997701</v>
      </c>
      <c r="CB2590">
        <v>-97420.293489742995</v>
      </c>
      <c r="CC2590">
        <v>11348341</v>
      </c>
      <c r="CD2590">
        <v>0</v>
      </c>
      <c r="CE2590">
        <v>16.451950298009699</v>
      </c>
      <c r="CF2590">
        <v>13963400.6666274</v>
      </c>
      <c r="CG2590">
        <v>1.8652202437820599E-2</v>
      </c>
      <c r="CH2590">
        <v>262892.33337254199</v>
      </c>
      <c r="CI2590">
        <v>0.999999999999999</v>
      </c>
      <c r="CJ2590">
        <v>1.0201922281112701</v>
      </c>
      <c r="CK2590">
        <v>-96631.9512645262</v>
      </c>
      <c r="CL2590">
        <v>0</v>
      </c>
      <c r="CM2590">
        <v>49948.758562750503</v>
      </c>
      <c r="CN2590">
        <v>0</v>
      </c>
      <c r="CO2590">
        <v>-119678.65315302899</v>
      </c>
      <c r="CP2590">
        <v>45786.158592110303</v>
      </c>
      <c r="CQ2590">
        <v>-8024.0080789265003</v>
      </c>
      <c r="CR2590">
        <v>-81439.842449791104</v>
      </c>
      <c r="CS2590">
        <v>17495.5981279607</v>
      </c>
      <c r="CT2590">
        <v>843.61516560007203</v>
      </c>
      <c r="CU2590">
        <v>-32182.223353035999</v>
      </c>
      <c r="CV2590">
        <v>0</v>
      </c>
      <c r="CW2590">
        <v>0</v>
      </c>
      <c r="CX2590">
        <v>0</v>
      </c>
      <c r="CY2590">
        <v>0</v>
      </c>
      <c r="CZ2590">
        <v>30618.6453218352</v>
      </c>
      <c r="DA2590">
        <v>0</v>
      </c>
      <c r="DB2590">
        <v>0</v>
      </c>
      <c r="DC2590">
        <v>0</v>
      </c>
      <c r="DD2590">
        <v>-97289.948035431997</v>
      </c>
      <c r="DE2590">
        <v>281574.94803540898</v>
      </c>
      <c r="DF2590">
        <v>0</v>
      </c>
      <c r="DG2590">
        <v>184284.99999997701</v>
      </c>
      <c r="DH2590">
        <v>1</v>
      </c>
    </row>
    <row r="2591" spans="1:112" x14ac:dyDescent="0.25">
      <c r="A2591">
        <v>2589</v>
      </c>
      <c r="B2591" t="s">
        <v>283</v>
      </c>
      <c r="C2591">
        <v>2014</v>
      </c>
      <c r="D2591">
        <v>1</v>
      </c>
      <c r="E2591">
        <v>10</v>
      </c>
      <c r="F2591">
        <v>14042008</v>
      </c>
      <c r="G2591">
        <v>0</v>
      </c>
      <c r="H2591">
        <v>16.473225812334601</v>
      </c>
      <c r="I2591">
        <v>0</v>
      </c>
      <c r="J2591">
        <v>14.7089947874234</v>
      </c>
      <c r="K2591">
        <v>0</v>
      </c>
      <c r="L2591">
        <v>0.65716457801991501</v>
      </c>
      <c r="M2591">
        <v>15.6831197905941</v>
      </c>
      <c r="N2591">
        <v>0.447355636980659</v>
      </c>
      <c r="O2591">
        <v>1.5958662324040001</v>
      </c>
      <c r="P2591">
        <v>10.313713310745699</v>
      </c>
      <c r="Q2591">
        <v>6.58</v>
      </c>
      <c r="R2591">
        <v>6.1</v>
      </c>
      <c r="S2591">
        <v>0</v>
      </c>
      <c r="T2591">
        <v>0</v>
      </c>
      <c r="U2591">
        <v>0</v>
      </c>
      <c r="V2591">
        <v>0</v>
      </c>
      <c r="W2591">
        <v>2</v>
      </c>
      <c r="X2591">
        <v>0</v>
      </c>
      <c r="Y2591">
        <v>1</v>
      </c>
      <c r="Z2591">
        <v>0</v>
      </c>
      <c r="AA2591">
        <v>3.8794613236394699</v>
      </c>
      <c r="AB2591">
        <v>3.0450593355953098E-2</v>
      </c>
      <c r="AC2591">
        <v>16.4427752189786</v>
      </c>
      <c r="AD2591">
        <v>0</v>
      </c>
      <c r="AE2591">
        <v>14263662</v>
      </c>
      <c r="AF2591">
        <v>13835871.293471999</v>
      </c>
      <c r="AG2591">
        <v>0</v>
      </c>
      <c r="AH2591">
        <v>2443628</v>
      </c>
      <c r="AI2591">
        <v>0</v>
      </c>
      <c r="AJ2591">
        <v>0.92931415183999999</v>
      </c>
      <c r="AK2591">
        <v>6472801.9199999999</v>
      </c>
      <c r="AL2591">
        <v>3.9325999999999999</v>
      </c>
      <c r="AM2591">
        <v>30142.16</v>
      </c>
      <c r="AO2591">
        <v>0.99966795439007705</v>
      </c>
      <c r="AQ2591">
        <v>0.968424452156601</v>
      </c>
      <c r="AR2591">
        <v>1.0015577649234699</v>
      </c>
      <c r="AS2591">
        <v>-1.83350257512193E-3</v>
      </c>
      <c r="AT2591">
        <v>0.97525825643778397</v>
      </c>
      <c r="AU2591">
        <v>1.00257779766152</v>
      </c>
      <c r="AV2591">
        <v>-3.00000000000002E-2</v>
      </c>
      <c r="AW2591">
        <v>0.19999999999999901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1</v>
      </c>
      <c r="BE2591">
        <v>0</v>
      </c>
      <c r="BF2591">
        <v>1</v>
      </c>
      <c r="BG2591">
        <v>0.99677019652111098</v>
      </c>
      <c r="BH2591">
        <v>1</v>
      </c>
      <c r="BI2591">
        <v>1.0074429055782801</v>
      </c>
      <c r="BJ2591">
        <v>1.0053279375300399</v>
      </c>
      <c r="BK2591">
        <v>0.999269048730276</v>
      </c>
      <c r="BL2591">
        <v>0.99421305003206195</v>
      </c>
      <c r="BM2591">
        <v>0.99811852006757895</v>
      </c>
      <c r="BN2591">
        <v>0.99993992565123302</v>
      </c>
      <c r="BO2591">
        <v>0.998471513536899</v>
      </c>
      <c r="BP2591">
        <v>1</v>
      </c>
      <c r="BQ2591">
        <v>1</v>
      </c>
      <c r="BR2591">
        <v>1</v>
      </c>
      <c r="BS2591">
        <v>1</v>
      </c>
      <c r="BT2591">
        <v>1.0021805033383899</v>
      </c>
      <c r="BU2591">
        <v>1</v>
      </c>
      <c r="BV2591">
        <v>0.98921917990299701</v>
      </c>
      <c r="BW2591">
        <v>1</v>
      </c>
      <c r="BX2591">
        <v>14226292.999999899</v>
      </c>
      <c r="BY2591">
        <v>1.00262675596517</v>
      </c>
      <c r="BZ2591">
        <v>0.99086688291769398</v>
      </c>
      <c r="CA2591">
        <v>37369.000000031599</v>
      </c>
      <c r="CB2591">
        <v>-127529.373155448</v>
      </c>
      <c r="CC2591">
        <v>11348341</v>
      </c>
      <c r="CD2591">
        <v>0</v>
      </c>
      <c r="CE2591">
        <v>16.4427752189786</v>
      </c>
      <c r="CF2591">
        <v>13835871.293471999</v>
      </c>
      <c r="CG2591">
        <v>3.04505933559511E-2</v>
      </c>
      <c r="CH2591">
        <v>427790.70652792399</v>
      </c>
      <c r="CI2591">
        <v>1</v>
      </c>
      <c r="CJ2591">
        <v>1.0118682664682099</v>
      </c>
      <c r="CK2591">
        <v>-128708.389909847</v>
      </c>
      <c r="CL2591">
        <v>0</v>
      </c>
      <c r="CM2591">
        <v>-45948.1306230849</v>
      </c>
      <c r="CN2591">
        <v>0</v>
      </c>
      <c r="CO2591">
        <v>105884.95552807899</v>
      </c>
      <c r="CP2591">
        <v>75796.800388062795</v>
      </c>
      <c r="CQ2591">
        <v>-10398.7269318156</v>
      </c>
      <c r="CR2591">
        <v>-82326.845820222399</v>
      </c>
      <c r="CS2591">
        <v>-26766.484792232499</v>
      </c>
      <c r="CT2591">
        <v>-854.63528733220005</v>
      </c>
      <c r="CU2591">
        <v>-21744.6962706052</v>
      </c>
      <c r="CV2591">
        <v>0</v>
      </c>
      <c r="CW2591">
        <v>0</v>
      </c>
      <c r="CX2591">
        <v>0</v>
      </c>
      <c r="CY2591">
        <v>0</v>
      </c>
      <c r="CZ2591">
        <v>31020.479379552198</v>
      </c>
      <c r="DA2591">
        <v>0</v>
      </c>
      <c r="DB2591">
        <v>-153371.10548024901</v>
      </c>
      <c r="DC2591">
        <v>0</v>
      </c>
      <c r="DD2591">
        <v>-129930.399616179</v>
      </c>
      <c r="DE2591">
        <v>167299.39961620999</v>
      </c>
      <c r="DF2591">
        <v>0</v>
      </c>
      <c r="DG2591">
        <v>37369.000000031599</v>
      </c>
      <c r="DH2591">
        <v>1</v>
      </c>
    </row>
    <row r="2592" spans="1:112" x14ac:dyDescent="0.25">
      <c r="A2592">
        <v>2590</v>
      </c>
      <c r="B2592" t="s">
        <v>283</v>
      </c>
      <c r="C2592">
        <v>2015</v>
      </c>
      <c r="D2592">
        <v>1</v>
      </c>
      <c r="E2592">
        <v>10</v>
      </c>
      <c r="F2592">
        <v>14042008</v>
      </c>
      <c r="G2592">
        <v>0</v>
      </c>
      <c r="H2592">
        <v>16.507419046437199</v>
      </c>
      <c r="I2592">
        <v>0</v>
      </c>
      <c r="J2592">
        <v>14.777324408736799</v>
      </c>
      <c r="K2592">
        <v>0</v>
      </c>
      <c r="L2592">
        <v>0.65314321646571505</v>
      </c>
      <c r="M2592">
        <v>15.707387911744</v>
      </c>
      <c r="N2592">
        <v>0.44750470296463601</v>
      </c>
      <c r="O2592">
        <v>1.4378901097635399</v>
      </c>
      <c r="P2592">
        <v>10.333490464504401</v>
      </c>
      <c r="Q2592">
        <v>6.54</v>
      </c>
      <c r="R2592">
        <v>5.9</v>
      </c>
      <c r="S2592">
        <v>0</v>
      </c>
      <c r="T2592">
        <v>0</v>
      </c>
      <c r="U2592">
        <v>0</v>
      </c>
      <c r="V2592">
        <v>0</v>
      </c>
      <c r="W2592">
        <v>3</v>
      </c>
      <c r="X2592">
        <v>0</v>
      </c>
      <c r="Y2592">
        <v>1</v>
      </c>
      <c r="Z2592">
        <v>0</v>
      </c>
      <c r="AA2592">
        <v>3.8794613236394699</v>
      </c>
      <c r="AB2592">
        <v>3.3084801705147299E-2</v>
      </c>
      <c r="AC2592">
        <v>16.474334244732098</v>
      </c>
      <c r="AD2592">
        <v>0</v>
      </c>
      <c r="AE2592">
        <v>14759816.999999899</v>
      </c>
      <c r="AF2592">
        <v>14279481.071742199</v>
      </c>
      <c r="AG2592">
        <v>0</v>
      </c>
      <c r="AH2592">
        <v>2616436.9999999902</v>
      </c>
      <c r="AI2592">
        <v>0</v>
      </c>
      <c r="AJ2592">
        <v>0.92157126099999997</v>
      </c>
      <c r="AK2592">
        <v>6631806.25</v>
      </c>
      <c r="AL2592">
        <v>3.2118000000000002</v>
      </c>
      <c r="AM2592">
        <v>30744.2399999999</v>
      </c>
      <c r="AO2592">
        <v>1.0046454310645201</v>
      </c>
      <c r="AQ2592">
        <v>0.99388073902839202</v>
      </c>
      <c r="AR2592">
        <v>1.0015474039268799</v>
      </c>
      <c r="AS2592">
        <v>1.4906598397662599E-4</v>
      </c>
      <c r="AT2592">
        <v>0.90100917017180604</v>
      </c>
      <c r="AU2592">
        <v>1.0019175589976901</v>
      </c>
      <c r="AV2592">
        <v>-0.04</v>
      </c>
      <c r="AW2592">
        <v>-0.19999999999999901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1</v>
      </c>
      <c r="BG2592">
        <v>1.04628327885568</v>
      </c>
      <c r="BH2592">
        <v>1</v>
      </c>
      <c r="BI2592">
        <v>1.00139266723744</v>
      </c>
      <c r="BJ2592">
        <v>1.00530067291338</v>
      </c>
      <c r="BK2592">
        <v>1.00005945072202</v>
      </c>
      <c r="BL2592">
        <v>0.97760838456347399</v>
      </c>
      <c r="BM2592">
        <v>0.99859647061163004</v>
      </c>
      <c r="BN2592">
        <v>0.99991990167030598</v>
      </c>
      <c r="BO2592">
        <v>1.0015308263103899</v>
      </c>
      <c r="BP2592">
        <v>1</v>
      </c>
      <c r="BQ2592">
        <v>1</v>
      </c>
      <c r="BR2592">
        <v>1</v>
      </c>
      <c r="BS2592">
        <v>1</v>
      </c>
      <c r="BT2592">
        <v>1.0021805033383899</v>
      </c>
      <c r="BU2592">
        <v>1</v>
      </c>
      <c r="BV2592">
        <v>1</v>
      </c>
      <c r="BW2592">
        <v>1</v>
      </c>
      <c r="BX2592">
        <v>14263662</v>
      </c>
      <c r="BY2592">
        <v>1.0347845455115201</v>
      </c>
      <c r="BZ2592">
        <v>1.0320622943695299</v>
      </c>
      <c r="CA2592">
        <v>496154.99999997299</v>
      </c>
      <c r="CB2592">
        <v>443609.77827023098</v>
      </c>
      <c r="CC2592">
        <v>11348341</v>
      </c>
      <c r="CD2592">
        <v>0</v>
      </c>
      <c r="CE2592">
        <v>16.474334244732098</v>
      </c>
      <c r="CF2592">
        <v>14279481.071742199</v>
      </c>
      <c r="CG2592">
        <v>3.3084801705150803E-2</v>
      </c>
      <c r="CH2592">
        <v>480335.92825776699</v>
      </c>
      <c r="CI2592">
        <v>0.999999999999998</v>
      </c>
      <c r="CJ2592">
        <v>1.0026376809244999</v>
      </c>
      <c r="CK2592">
        <v>468877.32557228801</v>
      </c>
      <c r="CL2592">
        <v>0</v>
      </c>
      <c r="CM2592">
        <v>660169.04584917799</v>
      </c>
      <c r="CN2592">
        <v>0</v>
      </c>
      <c r="CO2592">
        <v>19864.534753349901</v>
      </c>
      <c r="CP2592">
        <v>75607.006809112005</v>
      </c>
      <c r="CQ2592">
        <v>847.98500455500505</v>
      </c>
      <c r="CR2592">
        <v>-319386.43422058102</v>
      </c>
      <c r="CS2592">
        <v>-20019.4688027743</v>
      </c>
      <c r="CT2592">
        <v>-1142.49550151535</v>
      </c>
      <c r="CU2592">
        <v>21835.189072159599</v>
      </c>
      <c r="CV2592">
        <v>0</v>
      </c>
      <c r="CW2592">
        <v>0</v>
      </c>
      <c r="CX2592">
        <v>0</v>
      </c>
      <c r="CY2592">
        <v>0</v>
      </c>
      <c r="CZ2592">
        <v>31101.962608804901</v>
      </c>
      <c r="DA2592">
        <v>0</v>
      </c>
      <c r="DB2592">
        <v>0</v>
      </c>
      <c r="DC2592">
        <v>0</v>
      </c>
      <c r="DD2592">
        <v>457325.729831481</v>
      </c>
      <c r="DE2592">
        <v>38829.270168492803</v>
      </c>
      <c r="DF2592">
        <v>0</v>
      </c>
      <c r="DG2592">
        <v>496154.99999997299</v>
      </c>
      <c r="DH2592">
        <v>1</v>
      </c>
    </row>
    <row r="2593" spans="1:112" x14ac:dyDescent="0.25">
      <c r="A2593">
        <v>2591</v>
      </c>
      <c r="B2593" t="s">
        <v>283</v>
      </c>
      <c r="C2593">
        <v>2016</v>
      </c>
      <c r="D2593">
        <v>1</v>
      </c>
      <c r="E2593">
        <v>10</v>
      </c>
      <c r="F2593">
        <v>14042008</v>
      </c>
      <c r="G2593">
        <v>0</v>
      </c>
      <c r="H2593">
        <v>16.606896500286901</v>
      </c>
      <c r="I2593">
        <v>0</v>
      </c>
      <c r="J2593">
        <v>14.9823364812598</v>
      </c>
      <c r="K2593">
        <v>0</v>
      </c>
      <c r="L2593">
        <v>0.62429745091699695</v>
      </c>
      <c r="M2593">
        <v>15.7312770241258</v>
      </c>
      <c r="N2593">
        <v>0.44138474150507601</v>
      </c>
      <c r="O2593">
        <v>1.3303851666803701</v>
      </c>
      <c r="P2593">
        <v>10.3545361014662</v>
      </c>
      <c r="Q2593">
        <v>6.07</v>
      </c>
      <c r="R2593">
        <v>6.8</v>
      </c>
      <c r="S2593">
        <v>0</v>
      </c>
      <c r="T2593">
        <v>0</v>
      </c>
      <c r="U2593">
        <v>0</v>
      </c>
      <c r="V2593">
        <v>0</v>
      </c>
      <c r="W2593">
        <v>4</v>
      </c>
      <c r="X2593">
        <v>0</v>
      </c>
      <c r="Y2593">
        <v>1</v>
      </c>
      <c r="Z2593">
        <v>0</v>
      </c>
      <c r="AA2593">
        <v>3.8794613236394699</v>
      </c>
      <c r="AB2593">
        <v>6.6202983169480704E-3</v>
      </c>
      <c r="AC2593">
        <v>16.600276201970001</v>
      </c>
      <c r="AD2593" s="1">
        <v>3.5527136788005001E-15</v>
      </c>
      <c r="AE2593">
        <v>16303599</v>
      </c>
      <c r="AF2593">
        <v>16196020.797171701</v>
      </c>
      <c r="AG2593">
        <v>0</v>
      </c>
      <c r="AH2593">
        <v>3211781</v>
      </c>
      <c r="AI2593">
        <v>0</v>
      </c>
      <c r="AJ2593">
        <v>0.86693388390000004</v>
      </c>
      <c r="AK2593">
        <v>6792141.75</v>
      </c>
      <c r="AL2593">
        <v>2.78249999999999</v>
      </c>
      <c r="AM2593">
        <v>31398.15</v>
      </c>
      <c r="AO2593">
        <v>1.01387342301301</v>
      </c>
      <c r="AQ2593">
        <v>0.95583546637013495</v>
      </c>
      <c r="AR2593">
        <v>1.0015208838360601</v>
      </c>
      <c r="AS2593">
        <v>-6.1199614595599501E-3</v>
      </c>
      <c r="AT2593">
        <v>0.92523424262174903</v>
      </c>
      <c r="AU2593">
        <v>1.0020366435749899</v>
      </c>
      <c r="AV2593">
        <v>-0.46999999999999897</v>
      </c>
      <c r="AW2593">
        <v>0.89999999999999902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1</v>
      </c>
      <c r="BG2593">
        <v>1.1453930092669</v>
      </c>
      <c r="BH2593">
        <v>1</v>
      </c>
      <c r="BI2593">
        <v>1.01003283378912</v>
      </c>
      <c r="BJ2593">
        <v>1.0052176737602301</v>
      </c>
      <c r="BK2593">
        <v>0.99756227631614702</v>
      </c>
      <c r="BL2593">
        <v>0.98470714701063</v>
      </c>
      <c r="BM2593">
        <v>0.99850651715473004</v>
      </c>
      <c r="BN2593">
        <v>0.99905924971487003</v>
      </c>
      <c r="BO2593">
        <v>0.99314018562814599</v>
      </c>
      <c r="BP2593">
        <v>1</v>
      </c>
      <c r="BQ2593">
        <v>1</v>
      </c>
      <c r="BR2593">
        <v>1</v>
      </c>
      <c r="BS2593">
        <v>1</v>
      </c>
      <c r="BT2593">
        <v>1.0021805033383899</v>
      </c>
      <c r="BU2593">
        <v>1</v>
      </c>
      <c r="BV2593">
        <v>1</v>
      </c>
      <c r="BW2593">
        <v>1</v>
      </c>
      <c r="BX2593">
        <v>14759816.999999899</v>
      </c>
      <c r="BY2593">
        <v>1.1045935732129999</v>
      </c>
      <c r="BZ2593">
        <v>1.13421634272285</v>
      </c>
      <c r="CA2593">
        <v>1543782.00000001</v>
      </c>
      <c r="CB2593">
        <v>1916539.7254294299</v>
      </c>
      <c r="CC2593">
        <v>11348341</v>
      </c>
      <c r="CD2593">
        <v>0</v>
      </c>
      <c r="CE2593">
        <v>16.600276201970001</v>
      </c>
      <c r="CF2593">
        <v>16196020.797171701</v>
      </c>
      <c r="CG2593">
        <v>6.6202983169425496E-3</v>
      </c>
      <c r="CH2593">
        <v>107578.202828237</v>
      </c>
      <c r="CI2593">
        <v>1</v>
      </c>
      <c r="CJ2593">
        <v>0.97388261275503596</v>
      </c>
      <c r="CK2593">
        <v>2004374.2333635299</v>
      </c>
      <c r="CL2593">
        <v>0</v>
      </c>
      <c r="CM2593">
        <v>2145974.2098588799</v>
      </c>
      <c r="CN2593">
        <v>0</v>
      </c>
      <c r="CO2593">
        <v>148082.79071891299</v>
      </c>
      <c r="CP2593">
        <v>77011.909866841903</v>
      </c>
      <c r="CQ2593">
        <v>-35980.355470225899</v>
      </c>
      <c r="CR2593">
        <v>-225719.71153099</v>
      </c>
      <c r="CS2593">
        <v>-22043.533488810699</v>
      </c>
      <c r="CT2593">
        <v>-13885.302051214399</v>
      </c>
      <c r="CU2593">
        <v>-101249.60478252301</v>
      </c>
      <c r="CV2593">
        <v>0</v>
      </c>
      <c r="CW2593">
        <v>0</v>
      </c>
      <c r="CX2593">
        <v>0</v>
      </c>
      <c r="CY2593">
        <v>0</v>
      </c>
      <c r="CZ2593">
        <v>32183.8302426685</v>
      </c>
      <c r="DA2593">
        <v>0</v>
      </c>
      <c r="DB2593">
        <v>0</v>
      </c>
      <c r="DC2593">
        <v>0</v>
      </c>
      <c r="DD2593">
        <v>1981008.6569985701</v>
      </c>
      <c r="DE2593">
        <v>-437226.65699855599</v>
      </c>
      <c r="DF2593">
        <v>0</v>
      </c>
      <c r="DG2593">
        <v>1543782.00000001</v>
      </c>
      <c r="DH2593">
        <v>1</v>
      </c>
    </row>
    <row r="2594" spans="1:112" x14ac:dyDescent="0.25">
      <c r="A2594">
        <v>2592</v>
      </c>
      <c r="B2594" t="s">
        <v>283</v>
      </c>
      <c r="C2594">
        <v>2017</v>
      </c>
      <c r="D2594">
        <v>1</v>
      </c>
      <c r="E2594">
        <v>10</v>
      </c>
      <c r="F2594">
        <v>14042008</v>
      </c>
      <c r="G2594">
        <v>0</v>
      </c>
      <c r="H2594">
        <v>16.604767343019301</v>
      </c>
      <c r="I2594">
        <v>0</v>
      </c>
      <c r="J2594">
        <v>15.0169215837357</v>
      </c>
      <c r="K2594">
        <v>0</v>
      </c>
      <c r="L2594">
        <v>0.60857982194099902</v>
      </c>
      <c r="M2594">
        <v>15.753314919421401</v>
      </c>
      <c r="N2594">
        <v>0.43876503798738697</v>
      </c>
      <c r="O2594">
        <v>1.3885418336603701</v>
      </c>
      <c r="P2594">
        <v>10.366724589948801</v>
      </c>
      <c r="Q2594">
        <v>5.4</v>
      </c>
      <c r="R2594">
        <v>6.8</v>
      </c>
      <c r="S2594">
        <v>0</v>
      </c>
      <c r="T2594">
        <v>0</v>
      </c>
      <c r="U2594">
        <v>0</v>
      </c>
      <c r="V2594">
        <v>0</v>
      </c>
      <c r="W2594">
        <v>5</v>
      </c>
      <c r="X2594">
        <v>0</v>
      </c>
      <c r="Y2594">
        <v>1</v>
      </c>
      <c r="Z2594">
        <v>0</v>
      </c>
      <c r="AA2594">
        <v>3.8794613236394699</v>
      </c>
      <c r="AB2594">
        <v>-3.5912481008645199E-2</v>
      </c>
      <c r="AC2594">
        <v>16.640679824027899</v>
      </c>
      <c r="AD2594" s="1">
        <v>-3.5527136788005001E-15</v>
      </c>
      <c r="AE2594">
        <v>16268923</v>
      </c>
      <c r="AF2594">
        <v>16863798.2134322</v>
      </c>
      <c r="AG2594">
        <v>0</v>
      </c>
      <c r="AH2594">
        <v>3324804</v>
      </c>
      <c r="AI2594">
        <v>0</v>
      </c>
      <c r="AJ2594">
        <v>0.83781951359999995</v>
      </c>
      <c r="AK2594">
        <v>6943487.8300000001</v>
      </c>
      <c r="AL2594">
        <v>3.0089999999999999</v>
      </c>
      <c r="AM2594">
        <v>31783.199999999899</v>
      </c>
      <c r="AO2594">
        <v>1.0023083917865001</v>
      </c>
      <c r="AQ2594">
        <v>0.97482349326765505</v>
      </c>
      <c r="AR2594">
        <v>1.00140089677791</v>
      </c>
      <c r="AS2594">
        <v>-2.6197035176890298E-3</v>
      </c>
      <c r="AT2594">
        <v>1.0437141577014899</v>
      </c>
      <c r="AU2594">
        <v>1.0011771158420899</v>
      </c>
      <c r="AV2594">
        <v>-0.66999999999999904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1</v>
      </c>
      <c r="BG2594">
        <v>1.02316459592637</v>
      </c>
      <c r="BH2594">
        <v>1</v>
      </c>
      <c r="BI2594">
        <v>1.0054543215768701</v>
      </c>
      <c r="BJ2594">
        <v>1.00481237408319</v>
      </c>
      <c r="BK2594">
        <v>0.99895578249679295</v>
      </c>
      <c r="BL2594">
        <v>1.00837169363357</v>
      </c>
      <c r="BM2594">
        <v>0.99913478393258504</v>
      </c>
      <c r="BN2594">
        <v>0.99865919892096799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1.0021805033383899</v>
      </c>
      <c r="BU2594">
        <v>1</v>
      </c>
      <c r="BV2594">
        <v>1</v>
      </c>
      <c r="BW2594">
        <v>1</v>
      </c>
      <c r="BX2594">
        <v>16303599</v>
      </c>
      <c r="BY2594">
        <v>0.99787310764942205</v>
      </c>
      <c r="BZ2594">
        <v>1.0412309557158099</v>
      </c>
      <c r="CA2594">
        <v>-34675.999999985099</v>
      </c>
      <c r="CB2594">
        <v>667777.41626052896</v>
      </c>
      <c r="CC2594">
        <v>11348341</v>
      </c>
      <c r="CD2594">
        <v>0</v>
      </c>
      <c r="CE2594">
        <v>16.640679824027899</v>
      </c>
      <c r="CF2594">
        <v>16863798.2134322</v>
      </c>
      <c r="CG2594">
        <v>-3.5912481008644102E-2</v>
      </c>
      <c r="CH2594">
        <v>-594875.21343227802</v>
      </c>
      <c r="CI2594">
        <v>0.999999999999997</v>
      </c>
      <c r="CJ2594">
        <v>0.95835905064271398</v>
      </c>
      <c r="CK2594">
        <v>664098.63769365998</v>
      </c>
      <c r="CL2594">
        <v>0</v>
      </c>
      <c r="CM2594">
        <v>377666.28298066399</v>
      </c>
      <c r="CN2594">
        <v>0</v>
      </c>
      <c r="CO2594">
        <v>88925.071806446198</v>
      </c>
      <c r="CP2594">
        <v>78459.017290355303</v>
      </c>
      <c r="CQ2594">
        <v>-17024.503441067001</v>
      </c>
      <c r="CR2594">
        <v>136488.73595260701</v>
      </c>
      <c r="CS2594">
        <v>-14106.1358114796</v>
      </c>
      <c r="CT2594">
        <v>-21859.883131295999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35550.052047429897</v>
      </c>
      <c r="DA2594">
        <v>0</v>
      </c>
      <c r="DB2594">
        <v>0</v>
      </c>
      <c r="DC2594">
        <v>0</v>
      </c>
      <c r="DD2594">
        <v>672212.96837732999</v>
      </c>
      <c r="DE2594">
        <v>-706888.96837731497</v>
      </c>
      <c r="DF2594">
        <v>0</v>
      </c>
      <c r="DG2594">
        <v>-34675.999999985099</v>
      </c>
      <c r="DH2594">
        <v>1</v>
      </c>
    </row>
    <row r="2595" spans="1:112" x14ac:dyDescent="0.25">
      <c r="A2595">
        <v>2593</v>
      </c>
      <c r="B2595" t="s">
        <v>283</v>
      </c>
      <c r="C2595">
        <v>2018</v>
      </c>
      <c r="D2595">
        <v>1</v>
      </c>
      <c r="E2595">
        <v>10</v>
      </c>
      <c r="F2595">
        <v>14042008</v>
      </c>
      <c r="G2595">
        <v>0</v>
      </c>
      <c r="H2595">
        <v>16.5502942794568</v>
      </c>
      <c r="I2595">
        <v>0</v>
      </c>
      <c r="J2595">
        <v>15.005281694296</v>
      </c>
      <c r="K2595">
        <v>0</v>
      </c>
      <c r="L2595">
        <v>0.63371848015683796</v>
      </c>
      <c r="M2595">
        <v>15.7742152692656</v>
      </c>
      <c r="N2595">
        <v>0.44247216605079698</v>
      </c>
      <c r="O2595">
        <v>1.48160454092421</v>
      </c>
      <c r="P2595">
        <v>10.3837044731074</v>
      </c>
      <c r="Q2595">
        <v>4.8</v>
      </c>
      <c r="R2595">
        <v>7.0250000000000004</v>
      </c>
      <c r="S2595">
        <v>0</v>
      </c>
      <c r="T2595">
        <v>0</v>
      </c>
      <c r="U2595">
        <v>0</v>
      </c>
      <c r="V2595">
        <v>0</v>
      </c>
      <c r="W2595">
        <v>6</v>
      </c>
      <c r="X2595">
        <v>0</v>
      </c>
      <c r="Y2595">
        <v>1</v>
      </c>
      <c r="Z2595">
        <v>1</v>
      </c>
      <c r="AA2595">
        <v>3.8794613236394699</v>
      </c>
      <c r="AB2595">
        <v>-5.1556548772392699E-2</v>
      </c>
      <c r="AC2595">
        <v>16.6018508282292</v>
      </c>
      <c r="AD2595">
        <v>0</v>
      </c>
      <c r="AE2595">
        <v>15406409.999999899</v>
      </c>
      <c r="AF2595">
        <v>16221543.5675279</v>
      </c>
      <c r="AG2595">
        <v>0</v>
      </c>
      <c r="AH2595">
        <v>3286328</v>
      </c>
      <c r="AI2595">
        <v>0</v>
      </c>
      <c r="AJ2595">
        <v>0.88460543400000002</v>
      </c>
      <c r="AK2595">
        <v>7090136.3399999896</v>
      </c>
      <c r="AL2595">
        <v>3.4</v>
      </c>
      <c r="AM2595">
        <v>32327.499999999902</v>
      </c>
      <c r="AO2595">
        <v>0.99922488178586899</v>
      </c>
      <c r="AQ2595">
        <v>1.04130708464119</v>
      </c>
      <c r="AR2595">
        <v>1.00132672710163</v>
      </c>
      <c r="AS2595">
        <v>3.7071280634107802E-3</v>
      </c>
      <c r="AT2595">
        <v>1.0670218966457199</v>
      </c>
      <c r="AU2595">
        <v>1.00163792169949</v>
      </c>
      <c r="AV2595">
        <v>-0.6</v>
      </c>
      <c r="AW2595">
        <v>0.22500000000000001</v>
      </c>
      <c r="AX2595">
        <v>0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1</v>
      </c>
      <c r="BF2595">
        <v>1</v>
      </c>
      <c r="BG2595">
        <v>0.99232232487207706</v>
      </c>
      <c r="BH2595">
        <v>1</v>
      </c>
      <c r="BI2595">
        <v>0.99133783796810704</v>
      </c>
      <c r="BJ2595">
        <v>1.0045634045054499</v>
      </c>
      <c r="BK2595">
        <v>1.00147953192418</v>
      </c>
      <c r="BL2595">
        <v>1.0134300624385999</v>
      </c>
      <c r="BM2595">
        <v>0.99879486542631901</v>
      </c>
      <c r="BN2595">
        <v>0.99879919847378495</v>
      </c>
      <c r="BO2595">
        <v>0.99828061707134197</v>
      </c>
      <c r="BP2595">
        <v>1</v>
      </c>
      <c r="BQ2595">
        <v>1</v>
      </c>
      <c r="BR2595">
        <v>1</v>
      </c>
      <c r="BS2595">
        <v>1</v>
      </c>
      <c r="BT2595">
        <v>1.0021805033383899</v>
      </c>
      <c r="BU2595">
        <v>1</v>
      </c>
      <c r="BV2595">
        <v>1</v>
      </c>
      <c r="BW2595">
        <v>0.96093950496337599</v>
      </c>
      <c r="BX2595">
        <v>16268923</v>
      </c>
      <c r="BY2595">
        <v>0.94698401363138596</v>
      </c>
      <c r="BZ2595">
        <v>0.96191518436263301</v>
      </c>
      <c r="CA2595">
        <v>-862513.00000003097</v>
      </c>
      <c r="CB2595">
        <v>-642254.64590431901</v>
      </c>
      <c r="CC2595">
        <v>11348341</v>
      </c>
      <c r="CD2595">
        <v>0</v>
      </c>
      <c r="CE2595">
        <v>16.6018508282292</v>
      </c>
      <c r="CF2595">
        <v>16221543.567527801</v>
      </c>
      <c r="CG2595">
        <v>-5.1556548772389001E-2</v>
      </c>
      <c r="CH2595">
        <v>-815133.56752787298</v>
      </c>
      <c r="CI2595">
        <v>0.999999999999999</v>
      </c>
      <c r="CJ2595">
        <v>0.98447766503890699</v>
      </c>
      <c r="CK2595">
        <v>-616139.07622402301</v>
      </c>
      <c r="CL2595">
        <v>0</v>
      </c>
      <c r="CM2595">
        <v>-124907.50547518799</v>
      </c>
      <c r="CN2595">
        <v>0</v>
      </c>
      <c r="CO2595">
        <v>-140924.047110377</v>
      </c>
      <c r="CP2595">
        <v>74241.676517162006</v>
      </c>
      <c r="CQ2595">
        <v>24070.3909506245</v>
      </c>
      <c r="CR2595">
        <v>218492.65169877399</v>
      </c>
      <c r="CS2595">
        <v>-19606.2415838466</v>
      </c>
      <c r="CT2595">
        <v>-19535.747568269599</v>
      </c>
      <c r="CU2595">
        <v>-27972.508473850201</v>
      </c>
      <c r="CV2595">
        <v>0</v>
      </c>
      <c r="CW2595">
        <v>0</v>
      </c>
      <c r="CX2595">
        <v>0</v>
      </c>
      <c r="CY2595">
        <v>0</v>
      </c>
      <c r="CZ2595">
        <v>35474.440913667597</v>
      </c>
      <c r="DA2595">
        <v>0</v>
      </c>
      <c r="DB2595">
        <v>0</v>
      </c>
      <c r="DC2595">
        <v>-635472.18609271897</v>
      </c>
      <c r="DD2595">
        <v>-619598.93307351402</v>
      </c>
      <c r="DE2595">
        <v>-242914.06692651601</v>
      </c>
      <c r="DF2595">
        <v>0</v>
      </c>
      <c r="DG2595">
        <v>-862513.00000003097</v>
      </c>
      <c r="DH2595">
        <v>1</v>
      </c>
    </row>
    <row r="2596" spans="1:112" x14ac:dyDescent="0.25">
      <c r="A2596">
        <v>2594</v>
      </c>
      <c r="B2596" t="s">
        <v>284</v>
      </c>
      <c r="C2596">
        <v>2002</v>
      </c>
      <c r="D2596">
        <v>0</v>
      </c>
      <c r="E2596">
        <v>10</v>
      </c>
      <c r="F2596">
        <v>55828155</v>
      </c>
      <c r="G2596">
        <v>0</v>
      </c>
      <c r="H2596">
        <v>17.967033134760101</v>
      </c>
      <c r="I2596">
        <v>17.210025864203399</v>
      </c>
      <c r="J2596">
        <v>0</v>
      </c>
      <c r="K2596">
        <v>0.75440993444444204</v>
      </c>
      <c r="L2596">
        <v>0</v>
      </c>
      <c r="M2596">
        <v>15.0205138503549</v>
      </c>
      <c r="N2596">
        <v>0.298391335946528</v>
      </c>
      <c r="O2596">
        <v>1.08990784803796</v>
      </c>
      <c r="P2596">
        <v>10.352495550170101</v>
      </c>
      <c r="Q2596">
        <v>10.74</v>
      </c>
      <c r="R2596">
        <v>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7.9266219491565399</v>
      </c>
      <c r="AC2596">
        <v>18.042838353879802</v>
      </c>
      <c r="AE2596">
        <v>63530656</v>
      </c>
      <c r="AF2596">
        <v>68533849.830672696</v>
      </c>
      <c r="AG2596">
        <v>29800204.999999899</v>
      </c>
      <c r="AH2596">
        <v>0</v>
      </c>
      <c r="AI2596">
        <v>1.1263564633999901</v>
      </c>
      <c r="AJ2596">
        <v>0</v>
      </c>
      <c r="AK2596">
        <v>3336769.0639999998</v>
      </c>
      <c r="AL2596">
        <v>1.974</v>
      </c>
      <c r="AM2596">
        <v>31334.143749999901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0</v>
      </c>
      <c r="AT2596">
        <v>1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0</v>
      </c>
      <c r="BY2596">
        <v>1</v>
      </c>
      <c r="BZ2596">
        <v>1</v>
      </c>
      <c r="CA2596">
        <v>0</v>
      </c>
      <c r="CB2596">
        <v>0</v>
      </c>
      <c r="CC2596">
        <v>63530656</v>
      </c>
      <c r="CD2596">
        <v>63530656</v>
      </c>
      <c r="CE2596">
        <v>18.042838353879802</v>
      </c>
      <c r="CF2596">
        <v>68533849.830672994</v>
      </c>
      <c r="CG2596">
        <v>-7.5805219119732897E-2</v>
      </c>
      <c r="CH2596">
        <v>-5003193.8306730203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63530656</v>
      </c>
      <c r="DG2596">
        <v>63530656</v>
      </c>
      <c r="DH2596">
        <v>1</v>
      </c>
    </row>
    <row r="2597" spans="1:112" x14ac:dyDescent="0.25">
      <c r="A2597">
        <v>2595</v>
      </c>
      <c r="B2597" t="s">
        <v>284</v>
      </c>
      <c r="C2597">
        <v>2003</v>
      </c>
      <c r="D2597">
        <v>0</v>
      </c>
      <c r="E2597">
        <v>10</v>
      </c>
      <c r="F2597">
        <v>55828155</v>
      </c>
      <c r="G2597">
        <v>0</v>
      </c>
      <c r="H2597">
        <v>17.891177236129302</v>
      </c>
      <c r="I2597">
        <v>17.201307052442399</v>
      </c>
      <c r="J2597">
        <v>0</v>
      </c>
      <c r="K2597">
        <v>0.84036941600049797</v>
      </c>
      <c r="L2597">
        <v>0</v>
      </c>
      <c r="M2597">
        <v>15.0303693640786</v>
      </c>
      <c r="N2597">
        <v>0.293522153282406</v>
      </c>
      <c r="O2597">
        <v>1.1776698959048799</v>
      </c>
      <c r="P2597">
        <v>10.333616289074699</v>
      </c>
      <c r="Q2597">
        <v>10.84</v>
      </c>
      <c r="R2597">
        <v>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7.9266219491565399</v>
      </c>
      <c r="AC2597">
        <v>18.003429472653</v>
      </c>
      <c r="AE2597">
        <v>58889726.999999903</v>
      </c>
      <c r="AF2597">
        <v>65885533.770390399</v>
      </c>
      <c r="AG2597">
        <v>29541511.999999899</v>
      </c>
      <c r="AH2597">
        <v>0</v>
      </c>
      <c r="AI2597">
        <v>1.3172228378799999</v>
      </c>
      <c r="AJ2597">
        <v>0</v>
      </c>
      <c r="AK2597">
        <v>3369817.2329999902</v>
      </c>
      <c r="AL2597">
        <v>2.2467999999999901</v>
      </c>
      <c r="AM2597">
        <v>30748.108749999999</v>
      </c>
      <c r="AN2597">
        <v>0.99949338764335305</v>
      </c>
      <c r="AP2597">
        <v>1.1139426691396299</v>
      </c>
      <c r="AR2597">
        <v>1.00065613692193</v>
      </c>
      <c r="AS2597">
        <v>-4.86918266412189E-3</v>
      </c>
      <c r="AT2597">
        <v>1.0805224478609801</v>
      </c>
      <c r="AU2597">
        <v>0.99817635651192405</v>
      </c>
      <c r="AV2597">
        <v>9.9999999999999603E-2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0.99608515567164002</v>
      </c>
      <c r="BG2597">
        <v>1</v>
      </c>
      <c r="BH2597">
        <v>0.95140706463343006</v>
      </c>
      <c r="BI2597">
        <v>1</v>
      </c>
      <c r="BJ2597">
        <v>1.00214927465896</v>
      </c>
      <c r="BK2597">
        <v>0.99806000712410903</v>
      </c>
      <c r="BL2597">
        <v>1.01266029253208</v>
      </c>
      <c r="BM2597">
        <v>1.00134164877027</v>
      </c>
      <c r="BN2597">
        <v>1.0002002738964799</v>
      </c>
      <c r="BO2597">
        <v>1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63530656</v>
      </c>
      <c r="BY2597">
        <v>0.92694977051708605</v>
      </c>
      <c r="BZ2597">
        <v>0.96135754715625099</v>
      </c>
      <c r="CA2597">
        <v>-4640929.0000000298</v>
      </c>
      <c r="CB2597">
        <v>-2648316.0602823398</v>
      </c>
      <c r="CC2597">
        <v>63530656</v>
      </c>
      <c r="CD2597">
        <v>0</v>
      </c>
      <c r="CE2597">
        <v>18.003429472653</v>
      </c>
      <c r="CF2597">
        <v>65885533.7703906</v>
      </c>
      <c r="CG2597">
        <v>-0.112252236523694</v>
      </c>
      <c r="CH2597">
        <v>-6995806.7703906801</v>
      </c>
      <c r="CI2597">
        <v>1</v>
      </c>
      <c r="CK2597">
        <v>-2420281.83191915</v>
      </c>
      <c r="CL2597">
        <v>-248712.62831855999</v>
      </c>
      <c r="CM2597">
        <v>0</v>
      </c>
      <c r="CN2597">
        <v>-3087141.0608037799</v>
      </c>
      <c r="CO2597">
        <v>0</v>
      </c>
      <c r="CP2597">
        <v>136544.829008058</v>
      </c>
      <c r="CQ2597">
        <v>-123249.020040623</v>
      </c>
      <c r="CR2597">
        <v>804316.68971555005</v>
      </c>
      <c r="CS2597">
        <v>85235.826497155897</v>
      </c>
      <c r="CT2597">
        <v>12723.5320230453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-2454980.3786124401</v>
      </c>
      <c r="DE2597">
        <v>-2185948.6213875799</v>
      </c>
      <c r="DF2597">
        <v>0</v>
      </c>
      <c r="DG2597">
        <v>-4640929.0000000298</v>
      </c>
      <c r="DH2597">
        <v>1</v>
      </c>
    </row>
    <row r="2598" spans="1:112" x14ac:dyDescent="0.25">
      <c r="A2598">
        <v>2596</v>
      </c>
      <c r="B2598" t="s">
        <v>284</v>
      </c>
      <c r="C2598">
        <v>2004</v>
      </c>
      <c r="D2598">
        <v>0</v>
      </c>
      <c r="E2598">
        <v>10</v>
      </c>
      <c r="F2598">
        <v>55828155</v>
      </c>
      <c r="G2598">
        <v>0</v>
      </c>
      <c r="H2598">
        <v>17.888350068587901</v>
      </c>
      <c r="I2598">
        <v>17.2308268635392</v>
      </c>
      <c r="J2598">
        <v>0</v>
      </c>
      <c r="K2598">
        <v>0.83107901966070497</v>
      </c>
      <c r="L2598">
        <v>0</v>
      </c>
      <c r="M2598">
        <v>15.0429815291312</v>
      </c>
      <c r="N2598">
        <v>0.29358684336253899</v>
      </c>
      <c r="O2598">
        <v>1.27169687122066</v>
      </c>
      <c r="P2598">
        <v>10.3058827867328</v>
      </c>
      <c r="Q2598">
        <v>10.95</v>
      </c>
      <c r="R2598">
        <v>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7.9266219491565399</v>
      </c>
      <c r="AC2598">
        <v>18.040535996852601</v>
      </c>
      <c r="AE2598">
        <v>58723470.999999903</v>
      </c>
      <c r="AF2598">
        <v>68376241.942048594</v>
      </c>
      <c r="AG2598">
        <v>30426570.999999899</v>
      </c>
      <c r="AH2598">
        <v>0</v>
      </c>
      <c r="AI2598">
        <v>1.2957946117899899</v>
      </c>
      <c r="AJ2598">
        <v>0</v>
      </c>
      <c r="AK2598">
        <v>3412587.08</v>
      </c>
      <c r="AL2598">
        <v>2.5669</v>
      </c>
      <c r="AM2598">
        <v>29907.044999999998</v>
      </c>
      <c r="AN2598">
        <v>1.0017161376752799</v>
      </c>
      <c r="AP2598">
        <v>0.98894486619466804</v>
      </c>
      <c r="AR2598">
        <v>1.0008391121167399</v>
      </c>
      <c r="AS2598" s="1">
        <v>6.4690080132656606E-5</v>
      </c>
      <c r="AT2598">
        <v>1.0798415376352399</v>
      </c>
      <c r="AU2598">
        <v>0.99731618616695805</v>
      </c>
      <c r="AV2598">
        <v>0.109999999999999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1.0133693202054701</v>
      </c>
      <c r="BG2598">
        <v>1</v>
      </c>
      <c r="BH2598">
        <v>1.0053982761185101</v>
      </c>
      <c r="BI2598">
        <v>1</v>
      </c>
      <c r="BJ2598">
        <v>1.00275126707836</v>
      </c>
      <c r="BK2598">
        <v>1.00002579936188</v>
      </c>
      <c r="BL2598">
        <v>1.0135701578190199</v>
      </c>
      <c r="BM2598">
        <v>1.00197149256116</v>
      </c>
      <c r="BN2598">
        <v>1.0002203034920201</v>
      </c>
      <c r="BO2598">
        <v>1</v>
      </c>
      <c r="BP2598">
        <v>1</v>
      </c>
      <c r="BQ2598">
        <v>1</v>
      </c>
      <c r="BR2598">
        <v>1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58889726.999999903</v>
      </c>
      <c r="BY2598">
        <v>0.99717682508529704</v>
      </c>
      <c r="BZ2598">
        <v>1.0378035667182699</v>
      </c>
      <c r="CA2598">
        <v>-166256.00000007401</v>
      </c>
      <c r="CB2598">
        <v>2490708.1716581802</v>
      </c>
      <c r="CC2598">
        <v>63530656</v>
      </c>
      <c r="CD2598">
        <v>0</v>
      </c>
      <c r="CE2598">
        <v>18.040535996852601</v>
      </c>
      <c r="CF2598">
        <v>68376241.942048594</v>
      </c>
      <c r="CG2598">
        <v>-0.15218592826475999</v>
      </c>
      <c r="CH2598">
        <v>-9652770.9420487098</v>
      </c>
      <c r="CI2598">
        <v>1</v>
      </c>
      <c r="CK2598">
        <v>2196976.46901445</v>
      </c>
      <c r="CL2598">
        <v>787315.61707608402</v>
      </c>
      <c r="CM2598">
        <v>0</v>
      </c>
      <c r="CN2598">
        <v>317903.00688978197</v>
      </c>
      <c r="CO2598">
        <v>0</v>
      </c>
      <c r="CP2598">
        <v>162021.36714918099</v>
      </c>
      <c r="CQ2598">
        <v>1519.31737798986</v>
      </c>
      <c r="CR2598">
        <v>799142.88930943003</v>
      </c>
      <c r="CS2598">
        <v>116100.658709467</v>
      </c>
      <c r="CT2598">
        <v>12973.612502522299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2226241.7236655601</v>
      </c>
      <c r="DE2598">
        <v>-2392497.7236656402</v>
      </c>
      <c r="DF2598">
        <v>0</v>
      </c>
      <c r="DG2598">
        <v>-166256.00000007401</v>
      </c>
      <c r="DH2598">
        <v>1</v>
      </c>
    </row>
    <row r="2599" spans="1:112" x14ac:dyDescent="0.25">
      <c r="A2599">
        <v>2597</v>
      </c>
      <c r="B2599" t="s">
        <v>284</v>
      </c>
      <c r="C2599">
        <v>2005</v>
      </c>
      <c r="D2599">
        <v>0</v>
      </c>
      <c r="E2599">
        <v>10</v>
      </c>
      <c r="F2599">
        <v>55828155</v>
      </c>
      <c r="G2599">
        <v>0</v>
      </c>
      <c r="H2599">
        <v>17.915582586890199</v>
      </c>
      <c r="I2599">
        <v>17.188942180588299</v>
      </c>
      <c r="J2599">
        <v>0</v>
      </c>
      <c r="K2599">
        <v>0.78678422163433104</v>
      </c>
      <c r="L2599">
        <v>0</v>
      </c>
      <c r="M2599">
        <v>15.0536345171124</v>
      </c>
      <c r="N2599">
        <v>0.29231407661254</v>
      </c>
      <c r="O2599">
        <v>1.39413851514293</v>
      </c>
      <c r="P2599">
        <v>10.280735611182999</v>
      </c>
      <c r="Q2599">
        <v>11.02</v>
      </c>
      <c r="R2599">
        <v>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7.9266219491565399</v>
      </c>
      <c r="AC2599">
        <v>18.068652452871198</v>
      </c>
      <c r="AE2599">
        <v>60344632.999999903</v>
      </c>
      <c r="AF2599">
        <v>70326021.570277095</v>
      </c>
      <c r="AG2599">
        <v>29178484</v>
      </c>
      <c r="AH2599">
        <v>0</v>
      </c>
      <c r="AI2599">
        <v>1.1963221724099999</v>
      </c>
      <c r="AJ2599">
        <v>0</v>
      </c>
      <c r="AK2599">
        <v>3449135.6699999901</v>
      </c>
      <c r="AL2599">
        <v>3.0314999999999901</v>
      </c>
      <c r="AM2599">
        <v>29164.32</v>
      </c>
      <c r="AN2599">
        <v>0.99756920063775201</v>
      </c>
      <c r="AP2599">
        <v>0.94670206204404295</v>
      </c>
      <c r="AR2599">
        <v>1.0007081699834901</v>
      </c>
      <c r="AS2599">
        <v>-1.2727667499987101E-3</v>
      </c>
      <c r="AT2599">
        <v>1.0962820988973101</v>
      </c>
      <c r="AU2599">
        <v>0.99755992028338303</v>
      </c>
      <c r="AV2599">
        <v>7.0000000000000201E-2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0.98133282903074603</v>
      </c>
      <c r="BG2599">
        <v>1</v>
      </c>
      <c r="BH2599">
        <v>1.0260009848068701</v>
      </c>
      <c r="BI2599">
        <v>1</v>
      </c>
      <c r="BJ2599">
        <v>1.0023233884506799</v>
      </c>
      <c r="BK2599">
        <v>0.99949253712368902</v>
      </c>
      <c r="BL2599">
        <v>1.0177071381007501</v>
      </c>
      <c r="BM2599">
        <v>1.00178747403319</v>
      </c>
      <c r="BN2599">
        <v>1.00014018751639</v>
      </c>
      <c r="BO2599">
        <v>1</v>
      </c>
      <c r="BP2599">
        <v>1</v>
      </c>
      <c r="BQ2599">
        <v>1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58723470.999999903</v>
      </c>
      <c r="BY2599">
        <v>1.0276067128252599</v>
      </c>
      <c r="BZ2599">
        <v>1.02851545467914</v>
      </c>
      <c r="CA2599">
        <v>1621162.00000004</v>
      </c>
      <c r="CB2599">
        <v>1949779.6282285601</v>
      </c>
      <c r="CC2599">
        <v>63530656</v>
      </c>
      <c r="CD2599">
        <v>0</v>
      </c>
      <c r="CE2599">
        <v>18.068652452871198</v>
      </c>
      <c r="CF2599">
        <v>70326021.570277095</v>
      </c>
      <c r="CG2599">
        <v>-0.15306986598098499</v>
      </c>
      <c r="CH2599">
        <v>-9981388.5702772196</v>
      </c>
      <c r="CI2599">
        <v>1</v>
      </c>
      <c r="CK2599">
        <v>1690328.0448753999</v>
      </c>
      <c r="CL2599">
        <v>-1096201.0730650199</v>
      </c>
      <c r="CM2599">
        <v>0</v>
      </c>
      <c r="CN2599">
        <v>1526868.07727798</v>
      </c>
      <c r="CO2599">
        <v>0</v>
      </c>
      <c r="CP2599">
        <v>136437.434305745</v>
      </c>
      <c r="CQ2599">
        <v>-29799.9815005788</v>
      </c>
      <c r="CR2599">
        <v>1039824.61075257</v>
      </c>
      <c r="CS2599">
        <v>104966.67955141699</v>
      </c>
      <c r="CT2599">
        <v>8232.2975532901801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1674526.47590243</v>
      </c>
      <c r="DE2599">
        <v>-53364.475902386002</v>
      </c>
      <c r="DF2599">
        <v>0</v>
      </c>
      <c r="DG2599">
        <v>1621162.00000004</v>
      </c>
      <c r="DH2599">
        <v>1</v>
      </c>
    </row>
    <row r="2600" spans="1:112" x14ac:dyDescent="0.25">
      <c r="A2600">
        <v>2598</v>
      </c>
      <c r="B2600" t="s">
        <v>284</v>
      </c>
      <c r="C2600">
        <v>2006</v>
      </c>
      <c r="D2600">
        <v>0</v>
      </c>
      <c r="E2600">
        <v>10</v>
      </c>
      <c r="F2600">
        <v>55828155</v>
      </c>
      <c r="G2600">
        <v>0</v>
      </c>
      <c r="H2600">
        <v>17.925075598788698</v>
      </c>
      <c r="I2600">
        <v>17.192736643491401</v>
      </c>
      <c r="J2600">
        <v>0</v>
      </c>
      <c r="K2600">
        <v>0.77687615233653895</v>
      </c>
      <c r="L2600">
        <v>0</v>
      </c>
      <c r="M2600">
        <v>15.0725174141299</v>
      </c>
      <c r="N2600">
        <v>0.29085560069602601</v>
      </c>
      <c r="O2600">
        <v>1.47017584510059</v>
      </c>
      <c r="P2600">
        <v>10.240620285267401</v>
      </c>
      <c r="Q2600">
        <v>11.25</v>
      </c>
      <c r="R2600">
        <v>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7.9266219491565399</v>
      </c>
      <c r="AC2600">
        <v>18.093842650460399</v>
      </c>
      <c r="AE2600">
        <v>60920212.999999903</v>
      </c>
      <c r="AF2600">
        <v>72120049.062914893</v>
      </c>
      <c r="AG2600">
        <v>29289411</v>
      </c>
      <c r="AH2600">
        <v>0</v>
      </c>
      <c r="AI2600">
        <v>1.17466831125</v>
      </c>
      <c r="AJ2600">
        <v>0</v>
      </c>
      <c r="AK2600">
        <v>3514884.1699999901</v>
      </c>
      <c r="AL2600">
        <v>3.3499999999999899</v>
      </c>
      <c r="AM2600">
        <v>28017.5</v>
      </c>
      <c r="AN2600">
        <v>1.0002207502278599</v>
      </c>
      <c r="AP2600">
        <v>0.98740687849940501</v>
      </c>
      <c r="AR2600">
        <v>1.0012543746160401</v>
      </c>
      <c r="AS2600">
        <v>-1.4584759165146E-3</v>
      </c>
      <c r="AT2600">
        <v>1.0545407282933099</v>
      </c>
      <c r="AU2600">
        <v>0.99609801015872901</v>
      </c>
      <c r="AV2600">
        <v>0.23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1.00170855805225</v>
      </c>
      <c r="BG2600">
        <v>1</v>
      </c>
      <c r="BH2600">
        <v>1.00575821247195</v>
      </c>
      <c r="BI2600">
        <v>1</v>
      </c>
      <c r="BJ2600">
        <v>1.00412200517461</v>
      </c>
      <c r="BK2600">
        <v>0.99941851483869903</v>
      </c>
      <c r="BL2600">
        <v>1.01095968733964</v>
      </c>
      <c r="BM2600">
        <v>1.0028529342855801</v>
      </c>
      <c r="BN2600">
        <v>1.0004606899270001</v>
      </c>
      <c r="BO2600">
        <v>1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1</v>
      </c>
      <c r="BX2600">
        <v>60344632.999999903</v>
      </c>
      <c r="BY2600">
        <v>1.00953821361379</v>
      </c>
      <c r="BZ2600">
        <v>1.0255101518979699</v>
      </c>
      <c r="CA2600">
        <v>575579.99999996205</v>
      </c>
      <c r="CB2600">
        <v>1794027.49263773</v>
      </c>
      <c r="CC2600">
        <v>63530656</v>
      </c>
      <c r="CD2600">
        <v>0</v>
      </c>
      <c r="CE2600">
        <v>18.093842650460399</v>
      </c>
      <c r="CF2600">
        <v>72120049.062914595</v>
      </c>
      <c r="CG2600">
        <v>-0.168767051671732</v>
      </c>
      <c r="CH2600">
        <v>-11199836.062914699</v>
      </c>
      <c r="CI2600">
        <v>1</v>
      </c>
      <c r="CK2600">
        <v>1525548.6551256401</v>
      </c>
      <c r="CL2600">
        <v>103102.30862240899</v>
      </c>
      <c r="CM2600">
        <v>0</v>
      </c>
      <c r="CN2600">
        <v>347477.21835617803</v>
      </c>
      <c r="CO2600">
        <v>0</v>
      </c>
      <c r="CP2600">
        <v>248740.88948650501</v>
      </c>
      <c r="CQ2600">
        <v>-35089.508653632402</v>
      </c>
      <c r="CR2600">
        <v>661358.31030560494</v>
      </c>
      <c r="CS2600">
        <v>172159.27243652701</v>
      </c>
      <c r="CT2600">
        <v>27800.1645720466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1539400.75405729</v>
      </c>
      <c r="DE2600">
        <v>-963820.75405733602</v>
      </c>
      <c r="DF2600">
        <v>0</v>
      </c>
      <c r="DG2600">
        <v>575579.99999996205</v>
      </c>
      <c r="DH2600">
        <v>1</v>
      </c>
    </row>
    <row r="2601" spans="1:112" x14ac:dyDescent="0.25">
      <c r="A2601">
        <v>2599</v>
      </c>
      <c r="B2601" t="s">
        <v>284</v>
      </c>
      <c r="C2601">
        <v>2007</v>
      </c>
      <c r="D2601">
        <v>0</v>
      </c>
      <c r="E2601">
        <v>10</v>
      </c>
      <c r="F2601">
        <v>55828155</v>
      </c>
      <c r="G2601">
        <v>0</v>
      </c>
      <c r="H2601">
        <v>17.912208565327202</v>
      </c>
      <c r="I2601">
        <v>17.139376217796698</v>
      </c>
      <c r="J2601">
        <v>0</v>
      </c>
      <c r="K2601">
        <v>0.78481178130413598</v>
      </c>
      <c r="L2601">
        <v>0</v>
      </c>
      <c r="M2601">
        <v>15.071369893478</v>
      </c>
      <c r="N2601">
        <v>0.29013088792236202</v>
      </c>
      <c r="O2601">
        <v>1.49528328613172</v>
      </c>
      <c r="P2601">
        <v>10.2546450030641</v>
      </c>
      <c r="Q2601">
        <v>10.88</v>
      </c>
      <c r="R2601">
        <v>3.1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7.9266219491565399</v>
      </c>
      <c r="AC2601">
        <v>18.065795949710701</v>
      </c>
      <c r="AE2601">
        <v>60141371.999999903</v>
      </c>
      <c r="AF2601">
        <v>70125421.708018303</v>
      </c>
      <c r="AG2601">
        <v>27767482</v>
      </c>
      <c r="AH2601">
        <v>0</v>
      </c>
      <c r="AI2601">
        <v>1.19199432758999</v>
      </c>
      <c r="AJ2601">
        <v>0</v>
      </c>
      <c r="AK2601">
        <v>3510853.08</v>
      </c>
      <c r="AL2601">
        <v>3.4605999999999901</v>
      </c>
      <c r="AM2601">
        <v>28413.219999999899</v>
      </c>
      <c r="AN2601">
        <v>0.99689633902960095</v>
      </c>
      <c r="AP2601">
        <v>1.01021479285176</v>
      </c>
      <c r="AR2601">
        <v>0.99992386668925703</v>
      </c>
      <c r="AS2601">
        <v>-7.2471277366398202E-4</v>
      </c>
      <c r="AT2601">
        <v>1.01707784896262</v>
      </c>
      <c r="AU2601">
        <v>1.00136951838911</v>
      </c>
      <c r="AV2601">
        <v>-0.369999999999999</v>
      </c>
      <c r="AW2601">
        <v>0.1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0.976279411310218</v>
      </c>
      <c r="BG2601">
        <v>1</v>
      </c>
      <c r="BH2601">
        <v>0.99541188380951295</v>
      </c>
      <c r="BI2601">
        <v>1</v>
      </c>
      <c r="BJ2601">
        <v>0.99975005031817799</v>
      </c>
      <c r="BK2601">
        <v>0.999711019305629</v>
      </c>
      <c r="BL2601">
        <v>1.00360567415687</v>
      </c>
      <c r="BM2601">
        <v>0.99900450165260402</v>
      </c>
      <c r="BN2601">
        <v>0.99925933520362498</v>
      </c>
      <c r="BO2601">
        <v>0.99923546451119205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1</v>
      </c>
      <c r="BW2601">
        <v>1</v>
      </c>
      <c r="BX2601">
        <v>60920212.999999903</v>
      </c>
      <c r="BY2601">
        <v>0.98721539269733105</v>
      </c>
      <c r="BZ2601">
        <v>0.97234295621240396</v>
      </c>
      <c r="CA2601">
        <v>-778840.99999994005</v>
      </c>
      <c r="CB2601">
        <v>-1994627.3548965901</v>
      </c>
      <c r="CC2601">
        <v>63530656</v>
      </c>
      <c r="CD2601">
        <v>0</v>
      </c>
      <c r="CE2601">
        <v>18.065795949710701</v>
      </c>
      <c r="CF2601">
        <v>70125421.708018303</v>
      </c>
      <c r="CG2601">
        <v>-0.15358738438355601</v>
      </c>
      <c r="CH2601">
        <v>-9984049.7080183495</v>
      </c>
      <c r="CI2601">
        <v>1</v>
      </c>
      <c r="CK2601">
        <v>-1690088.7400696699</v>
      </c>
      <c r="CL2601">
        <v>-1445063.3154668601</v>
      </c>
      <c r="CM2601">
        <v>0</v>
      </c>
      <c r="CN2601">
        <v>-279509.01559319801</v>
      </c>
      <c r="CO2601">
        <v>0</v>
      </c>
      <c r="CP2601">
        <v>-15226.9878558455</v>
      </c>
      <c r="CQ2601">
        <v>-17604.765453942098</v>
      </c>
      <c r="CR2601">
        <v>219658.43764563999</v>
      </c>
      <c r="CS2601">
        <v>-60645.971364504498</v>
      </c>
      <c r="CT2601">
        <v>-45121.457156767901</v>
      </c>
      <c r="CU2601">
        <v>-46575.664824191903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-1684872.99849065</v>
      </c>
      <c r="DE2601">
        <v>906031.998490714</v>
      </c>
      <c r="DF2601">
        <v>0</v>
      </c>
      <c r="DG2601">
        <v>-778840.99999994005</v>
      </c>
      <c r="DH2601">
        <v>1</v>
      </c>
    </row>
    <row r="2602" spans="1:112" x14ac:dyDescent="0.25">
      <c r="A2602">
        <v>2600</v>
      </c>
      <c r="B2602" t="s">
        <v>284</v>
      </c>
      <c r="C2602">
        <v>2008</v>
      </c>
      <c r="D2602">
        <v>0</v>
      </c>
      <c r="E2602">
        <v>10</v>
      </c>
      <c r="F2602">
        <v>55828155</v>
      </c>
      <c r="G2602">
        <v>0</v>
      </c>
      <c r="H2602">
        <v>17.898344729071699</v>
      </c>
      <c r="I2602">
        <v>17.084263042266301</v>
      </c>
      <c r="J2602">
        <v>0</v>
      </c>
      <c r="K2602">
        <v>0.81766966431654797</v>
      </c>
      <c r="L2602">
        <v>0</v>
      </c>
      <c r="M2602">
        <v>15.073269809936701</v>
      </c>
      <c r="N2602">
        <v>0.28809228032416401</v>
      </c>
      <c r="O2602">
        <v>1.5932068993236801</v>
      </c>
      <c r="P2602">
        <v>10.2659129309886</v>
      </c>
      <c r="Q2602">
        <v>11.37</v>
      </c>
      <c r="R2602">
        <v>3.2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7.9266219491565399</v>
      </c>
      <c r="AC2602">
        <v>18.035014469023601</v>
      </c>
      <c r="AE2602">
        <v>59313334.999999903</v>
      </c>
      <c r="AF2602">
        <v>67999741.000549793</v>
      </c>
      <c r="AG2602">
        <v>26278535</v>
      </c>
      <c r="AH2602">
        <v>0</v>
      </c>
      <c r="AI2602">
        <v>1.26521497088999</v>
      </c>
      <c r="AJ2602">
        <v>0</v>
      </c>
      <c r="AK2602">
        <v>3517529.7499999902</v>
      </c>
      <c r="AL2602">
        <v>3.9195000000000002</v>
      </c>
      <c r="AM2602">
        <v>28735.200000000001</v>
      </c>
      <c r="AN2602">
        <v>0.99678441182281197</v>
      </c>
      <c r="AP2602">
        <v>1.04186721427373</v>
      </c>
      <c r="AR2602">
        <v>1.0001260612984799</v>
      </c>
      <c r="AS2602">
        <v>-2.0386075981976199E-3</v>
      </c>
      <c r="AT2602">
        <v>1.06548833528748</v>
      </c>
      <c r="AU2602">
        <v>1.0010988120916</v>
      </c>
      <c r="AV2602">
        <v>0.48999999999999799</v>
      </c>
      <c r="AW2602">
        <v>0.1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0.97550987072519002</v>
      </c>
      <c r="BG2602">
        <v>1</v>
      </c>
      <c r="BH2602">
        <v>0.98113908799250404</v>
      </c>
      <c r="BI2602">
        <v>1</v>
      </c>
      <c r="BJ2602">
        <v>1.0004139717848199</v>
      </c>
      <c r="BK2602">
        <v>0.99918731399822003</v>
      </c>
      <c r="BL2602">
        <v>1.01413648499455</v>
      </c>
      <c r="BM2602">
        <v>0.99920010500556999</v>
      </c>
      <c r="BN2602">
        <v>1.0009817254144999</v>
      </c>
      <c r="BO2602">
        <v>0.99923546451119205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60141371.999999903</v>
      </c>
      <c r="BY2602">
        <v>0.98623182390983699</v>
      </c>
      <c r="BZ2602">
        <v>0.96968744492804304</v>
      </c>
      <c r="CA2602">
        <v>-828037</v>
      </c>
      <c r="CB2602">
        <v>-2125680.7074684901</v>
      </c>
      <c r="CC2602">
        <v>63530656</v>
      </c>
      <c r="CD2602">
        <v>0</v>
      </c>
      <c r="CE2602">
        <v>18.035014469023601</v>
      </c>
      <c r="CF2602">
        <v>67999741.0005503</v>
      </c>
      <c r="CG2602">
        <v>-0.13666973995186901</v>
      </c>
      <c r="CH2602">
        <v>-8686406.0005503502</v>
      </c>
      <c r="CI2602">
        <v>1</v>
      </c>
      <c r="CK2602">
        <v>-1816027.3998648201</v>
      </c>
      <c r="CL2602">
        <v>-1472869.97504441</v>
      </c>
      <c r="CM2602">
        <v>0</v>
      </c>
      <c r="CN2602">
        <v>-1134321.12530202</v>
      </c>
      <c r="CO2602">
        <v>0</v>
      </c>
      <c r="CP2602">
        <v>24896.831108921</v>
      </c>
      <c r="CQ2602">
        <v>-48876.051152195199</v>
      </c>
      <c r="CR2602">
        <v>850187.60282980895</v>
      </c>
      <c r="CS2602">
        <v>-48106.782420926102</v>
      </c>
      <c r="CT2602">
        <v>59042.313355561098</v>
      </c>
      <c r="CU2602">
        <v>-45980.213239553901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-1823038.6508530299</v>
      </c>
      <c r="DE2602">
        <v>995001.65085303597</v>
      </c>
      <c r="DF2602">
        <v>0</v>
      </c>
      <c r="DG2602">
        <v>-828037</v>
      </c>
      <c r="DH2602">
        <v>1</v>
      </c>
    </row>
    <row r="2603" spans="1:112" x14ac:dyDescent="0.25">
      <c r="A2603">
        <v>2601</v>
      </c>
      <c r="B2603" t="s">
        <v>284</v>
      </c>
      <c r="C2603">
        <v>2009</v>
      </c>
      <c r="D2603">
        <v>0</v>
      </c>
      <c r="E2603">
        <v>10</v>
      </c>
      <c r="F2603">
        <v>55828155</v>
      </c>
      <c r="G2603">
        <v>0</v>
      </c>
      <c r="H2603">
        <v>17.8864124419358</v>
      </c>
      <c r="I2603">
        <v>17.189623135526102</v>
      </c>
      <c r="J2603">
        <v>0</v>
      </c>
      <c r="K2603">
        <v>0.88065933336406499</v>
      </c>
      <c r="L2603">
        <v>0</v>
      </c>
      <c r="M2603">
        <v>15.065028575869</v>
      </c>
      <c r="N2603">
        <v>0.29709184182723097</v>
      </c>
      <c r="O2603">
        <v>1.34627933258165</v>
      </c>
      <c r="P2603">
        <v>10.255681973907899</v>
      </c>
      <c r="Q2603">
        <v>11.84</v>
      </c>
      <c r="R2603">
        <v>3.2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7.9266219491565399</v>
      </c>
      <c r="AC2603">
        <v>18.013976981564301</v>
      </c>
      <c r="AE2603">
        <v>58609797</v>
      </c>
      <c r="AF2603">
        <v>66584139.835714102</v>
      </c>
      <c r="AG2603">
        <v>29198360</v>
      </c>
      <c r="AH2603">
        <v>0</v>
      </c>
      <c r="AI2603">
        <v>1.41248981718</v>
      </c>
      <c r="AJ2603">
        <v>0</v>
      </c>
      <c r="AK2603">
        <v>3488660.08</v>
      </c>
      <c r="AL2603">
        <v>2.84309999999999</v>
      </c>
      <c r="AM2603">
        <v>28442.699999999899</v>
      </c>
      <c r="AN2603">
        <v>1.00616708446826</v>
      </c>
      <c r="AP2603">
        <v>1.0770355949308199</v>
      </c>
      <c r="AR2603">
        <v>0.99945325505536298</v>
      </c>
      <c r="AS2603">
        <v>8.9995615030671796E-3</v>
      </c>
      <c r="AT2603">
        <v>0.84501224113023199</v>
      </c>
      <c r="AU2603">
        <v>0.99900340504060303</v>
      </c>
      <c r="AV2603">
        <v>0.47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1.04854208425969</v>
      </c>
      <c r="BG2603">
        <v>1</v>
      </c>
      <c r="BH2603">
        <v>0.96415584743890603</v>
      </c>
      <c r="BI2603">
        <v>1</v>
      </c>
      <c r="BJ2603">
        <v>0.99820630407655098</v>
      </c>
      <c r="BK2603">
        <v>1.0035955606692999</v>
      </c>
      <c r="BL2603">
        <v>0.96522172544671803</v>
      </c>
      <c r="BM2603">
        <v>1.0007268364811801</v>
      </c>
      <c r="BN2603">
        <v>1.00094163612958</v>
      </c>
      <c r="BO2603">
        <v>1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59313334.999999903</v>
      </c>
      <c r="BY2603">
        <v>0.98813862009276698</v>
      </c>
      <c r="BZ2603">
        <v>0.979182256520297</v>
      </c>
      <c r="CA2603">
        <v>-703537.99999994005</v>
      </c>
      <c r="CB2603">
        <v>-1415601.16483565</v>
      </c>
      <c r="CC2603">
        <v>63530656</v>
      </c>
      <c r="CD2603">
        <v>0</v>
      </c>
      <c r="CE2603">
        <v>18.013976981564301</v>
      </c>
      <c r="CF2603">
        <v>66584139.835714102</v>
      </c>
      <c r="CG2603">
        <v>-0.12756453962850101</v>
      </c>
      <c r="CH2603">
        <v>-7974342.83571414</v>
      </c>
      <c r="CI2603">
        <v>1</v>
      </c>
      <c r="CK2603">
        <v>-1103821.49045781</v>
      </c>
      <c r="CL2603">
        <v>2879192.9052932798</v>
      </c>
      <c r="CM2603">
        <v>0</v>
      </c>
      <c r="CN2603">
        <v>-2126036.22864726</v>
      </c>
      <c r="CO2603">
        <v>0</v>
      </c>
      <c r="CP2603">
        <v>-106390.087195639</v>
      </c>
      <c r="CQ2603">
        <v>213264.69449157399</v>
      </c>
      <c r="CR2603">
        <v>-2062815.4493007599</v>
      </c>
      <c r="CS2603">
        <v>43111.095698680598</v>
      </c>
      <c r="CT2603">
        <v>55851.579202315399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-1234769.79295565</v>
      </c>
      <c r="DE2603">
        <v>531231.79295571498</v>
      </c>
      <c r="DF2603">
        <v>0</v>
      </c>
      <c r="DG2603">
        <v>-703537.99999994005</v>
      </c>
      <c r="DH2603">
        <v>1</v>
      </c>
    </row>
    <row r="2604" spans="1:112" x14ac:dyDescent="0.25">
      <c r="A2604">
        <v>2602</v>
      </c>
      <c r="B2604" t="s">
        <v>284</v>
      </c>
      <c r="C2604">
        <v>2010</v>
      </c>
      <c r="D2604">
        <v>0</v>
      </c>
      <c r="E2604">
        <v>10</v>
      </c>
      <c r="F2604">
        <v>55828155</v>
      </c>
      <c r="G2604">
        <v>0</v>
      </c>
      <c r="H2604">
        <v>17.8454211446948</v>
      </c>
      <c r="I2604">
        <v>17.0802020704866</v>
      </c>
      <c r="J2604">
        <v>0</v>
      </c>
      <c r="K2604">
        <v>0.90232941804617095</v>
      </c>
      <c r="L2604">
        <v>0</v>
      </c>
      <c r="M2604">
        <v>15.057281694146299</v>
      </c>
      <c r="N2604">
        <v>0.29112483608388301</v>
      </c>
      <c r="O2604">
        <v>1.4560536055347399</v>
      </c>
      <c r="P2604">
        <v>10.2514365357745</v>
      </c>
      <c r="Q2604">
        <v>10.76</v>
      </c>
      <c r="R2604">
        <v>3.5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7.9266219491565399</v>
      </c>
      <c r="AC2604">
        <v>17.959704787594401</v>
      </c>
      <c r="AE2604">
        <v>56255880</v>
      </c>
      <c r="AF2604">
        <v>63066783.0767629</v>
      </c>
      <c r="AG2604">
        <v>26172034.999999899</v>
      </c>
      <c r="AH2604">
        <v>0</v>
      </c>
      <c r="AI2604">
        <v>1.4653392333499999</v>
      </c>
      <c r="AJ2604">
        <v>0</v>
      </c>
      <c r="AK2604">
        <v>3461738.25</v>
      </c>
      <c r="AL2604">
        <v>3.2889999999999899</v>
      </c>
      <c r="AM2604">
        <v>28322.199999999899</v>
      </c>
      <c r="AN2604">
        <v>0.99363446980909098</v>
      </c>
      <c r="AP2604">
        <v>1.0246066598753001</v>
      </c>
      <c r="AR2604">
        <v>0.99948577052584697</v>
      </c>
      <c r="AS2604">
        <v>-5.9670057433478503E-3</v>
      </c>
      <c r="AT2604">
        <v>1.0815390018225799</v>
      </c>
      <c r="AU2604">
        <v>0.99958604038773402</v>
      </c>
      <c r="AV2604">
        <v>-1.08</v>
      </c>
      <c r="AW2604">
        <v>0.29999999999999899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0.95196433455625795</v>
      </c>
      <c r="BG2604">
        <v>1</v>
      </c>
      <c r="BH2604">
        <v>0.98752076850245596</v>
      </c>
      <c r="BI2604">
        <v>1</v>
      </c>
      <c r="BJ2604">
        <v>0.99831380857853202</v>
      </c>
      <c r="BK2604">
        <v>0.997623129688187</v>
      </c>
      <c r="BL2604">
        <v>1.0158607742353001</v>
      </c>
      <c r="BM2604">
        <v>1.0003015439777001</v>
      </c>
      <c r="BN2604">
        <v>0.99783959552145296</v>
      </c>
      <c r="BO2604">
        <v>0.99770814663023699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58609797</v>
      </c>
      <c r="BY2604">
        <v>0.95983748246048295</v>
      </c>
      <c r="BZ2604">
        <v>0.94717425549643197</v>
      </c>
      <c r="CA2604">
        <v>-2353917.00000002</v>
      </c>
      <c r="CB2604">
        <v>-3517356.7589512598</v>
      </c>
      <c r="CC2604">
        <v>63530656</v>
      </c>
      <c r="CD2604">
        <v>0</v>
      </c>
      <c r="CE2604">
        <v>17.959704787594401</v>
      </c>
      <c r="CF2604">
        <v>63066783.076762602</v>
      </c>
      <c r="CG2604">
        <v>-0.114283642899664</v>
      </c>
      <c r="CH2604">
        <v>-6810903.0767626697</v>
      </c>
      <c r="CI2604">
        <v>1</v>
      </c>
      <c r="CK2604">
        <v>-3098576.7877576002</v>
      </c>
      <c r="CL2604">
        <v>-2815360.6004175898</v>
      </c>
      <c r="CM2604">
        <v>0</v>
      </c>
      <c r="CN2604">
        <v>-731405.22478702303</v>
      </c>
      <c r="CO2604">
        <v>0</v>
      </c>
      <c r="CP2604">
        <v>-98827.336915373002</v>
      </c>
      <c r="CQ2604">
        <v>-139307.886470634</v>
      </c>
      <c r="CR2604">
        <v>929596.75819424901</v>
      </c>
      <c r="CS2604">
        <v>17673.4313198358</v>
      </c>
      <c r="CT2604">
        <v>-126620.8679255</v>
      </c>
      <c r="CU2604">
        <v>-134325.06075556201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-3096106.16172797</v>
      </c>
      <c r="DE2604">
        <v>742189.16172795405</v>
      </c>
      <c r="DF2604">
        <v>0</v>
      </c>
      <c r="DG2604">
        <v>-2353917.00000002</v>
      </c>
      <c r="DH2604">
        <v>1</v>
      </c>
    </row>
    <row r="2605" spans="1:112" x14ac:dyDescent="0.25">
      <c r="A2605">
        <v>2603</v>
      </c>
      <c r="B2605" t="s">
        <v>284</v>
      </c>
      <c r="C2605">
        <v>2011</v>
      </c>
      <c r="D2605">
        <v>0</v>
      </c>
      <c r="E2605">
        <v>10</v>
      </c>
      <c r="F2605">
        <v>55828155</v>
      </c>
      <c r="G2605">
        <v>0</v>
      </c>
      <c r="H2605">
        <v>17.822243854208399</v>
      </c>
      <c r="I2605">
        <v>16.930164640748</v>
      </c>
      <c r="J2605">
        <v>0</v>
      </c>
      <c r="K2605">
        <v>0.93875882057956195</v>
      </c>
      <c r="L2605">
        <v>0</v>
      </c>
      <c r="M2605">
        <v>15.062870002254</v>
      </c>
      <c r="N2605">
        <v>0.29338003396409501</v>
      </c>
      <c r="O2605">
        <v>1.6224725907045501</v>
      </c>
      <c r="P2605">
        <v>10.247010588037201</v>
      </c>
      <c r="Q2605">
        <v>12.01</v>
      </c>
      <c r="R2605">
        <v>3.7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7.9266219491565399</v>
      </c>
      <c r="AC2605">
        <v>17.898354373472898</v>
      </c>
      <c r="AE2605">
        <v>54967015</v>
      </c>
      <c r="AF2605">
        <v>59313907.044366501</v>
      </c>
      <c r="AG2605">
        <v>22525635.999999899</v>
      </c>
      <c r="AH2605">
        <v>0</v>
      </c>
      <c r="AI2605">
        <v>1.55680599312</v>
      </c>
      <c r="AJ2605">
        <v>0</v>
      </c>
      <c r="AK2605">
        <v>3481137.6699999901</v>
      </c>
      <c r="AL2605">
        <v>4.0655999999999999</v>
      </c>
      <c r="AM2605">
        <v>28197.119999999901</v>
      </c>
      <c r="AN2605">
        <v>0.991215711083544</v>
      </c>
      <c r="AP2605">
        <v>1.0403726198047101</v>
      </c>
      <c r="AR2605">
        <v>1.0003711365850201</v>
      </c>
      <c r="AS2605">
        <v>2.2551978802111601E-3</v>
      </c>
      <c r="AT2605">
        <v>1.1142945455697599</v>
      </c>
      <c r="AU2605">
        <v>0.99956826072893301</v>
      </c>
      <c r="AV2605">
        <v>1.25</v>
      </c>
      <c r="AW2605">
        <v>0.2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0.934727063022741</v>
      </c>
      <c r="BG2605">
        <v>1</v>
      </c>
      <c r="BH2605">
        <v>0.97911053892296995</v>
      </c>
      <c r="BI2605">
        <v>1</v>
      </c>
      <c r="BJ2605">
        <v>1.00121812282213</v>
      </c>
      <c r="BK2605">
        <v>1.0008997992842401</v>
      </c>
      <c r="BL2605">
        <v>1.02414325154129</v>
      </c>
      <c r="BM2605">
        <v>1.0003143671863199</v>
      </c>
      <c r="BN2605">
        <v>1.00250630860765</v>
      </c>
      <c r="BO2605">
        <v>0.998471513536899</v>
      </c>
      <c r="BP2605">
        <v>1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56255880</v>
      </c>
      <c r="BY2605">
        <v>0.97708923938262204</v>
      </c>
      <c r="BZ2605">
        <v>0.94049361883848503</v>
      </c>
      <c r="CA2605">
        <v>-1288864.9999999399</v>
      </c>
      <c r="CB2605">
        <v>-3752876.0323964101</v>
      </c>
      <c r="CC2605">
        <v>63530656</v>
      </c>
      <c r="CD2605">
        <v>0</v>
      </c>
      <c r="CE2605">
        <v>17.898354373472898</v>
      </c>
      <c r="CF2605">
        <v>59313907.044366203</v>
      </c>
      <c r="CG2605">
        <v>-7.6110519264528095E-2</v>
      </c>
      <c r="CH2605">
        <v>-4346892.0443662098</v>
      </c>
      <c r="CI2605">
        <v>1</v>
      </c>
      <c r="CK2605">
        <v>-3297102.84413689</v>
      </c>
      <c r="CL2605">
        <v>-3671986.50984023</v>
      </c>
      <c r="CM2605">
        <v>0</v>
      </c>
      <c r="CN2605">
        <v>-1175155.01561406</v>
      </c>
      <c r="CO2605">
        <v>0</v>
      </c>
      <c r="CP2605">
        <v>68526.571307067003</v>
      </c>
      <c r="CQ2605">
        <v>50619.000558472399</v>
      </c>
      <c r="CR2605">
        <v>1358199.8615168</v>
      </c>
      <c r="CS2605">
        <v>17685.002709564698</v>
      </c>
      <c r="CT2605">
        <v>140994.59627532499</v>
      </c>
      <c r="CU2605">
        <v>-85986.351049821606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-3347583.8378564199</v>
      </c>
      <c r="DE2605">
        <v>2058718.8378564799</v>
      </c>
      <c r="DF2605">
        <v>0</v>
      </c>
      <c r="DG2605">
        <v>-1288864.9999999399</v>
      </c>
      <c r="DH2605">
        <v>1</v>
      </c>
    </row>
    <row r="2606" spans="1:112" x14ac:dyDescent="0.25">
      <c r="A2606">
        <v>2604</v>
      </c>
      <c r="B2606" t="s">
        <v>284</v>
      </c>
      <c r="C2606">
        <v>2012</v>
      </c>
      <c r="D2606">
        <v>0</v>
      </c>
      <c r="E2606">
        <v>10</v>
      </c>
      <c r="F2606">
        <v>55828155</v>
      </c>
      <c r="G2606">
        <v>0</v>
      </c>
      <c r="H2606">
        <v>17.8377888879035</v>
      </c>
      <c r="I2606">
        <v>16.862267259764501</v>
      </c>
      <c r="J2606">
        <v>0</v>
      </c>
      <c r="K2606">
        <v>0.93125748681224196</v>
      </c>
      <c r="L2606">
        <v>0</v>
      </c>
      <c r="M2606">
        <v>15.0681445895762</v>
      </c>
      <c r="N2606">
        <v>0.28700594909226301</v>
      </c>
      <c r="O2606">
        <v>1.6310624085307599</v>
      </c>
      <c r="P2606">
        <v>10.269526219663801</v>
      </c>
      <c r="Q2606">
        <v>10.93</v>
      </c>
      <c r="R2606">
        <v>3.6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7.9266219491565399</v>
      </c>
      <c r="AB2606">
        <v>-3.12074173961925E-2</v>
      </c>
      <c r="AC2606">
        <v>17.868996305299699</v>
      </c>
      <c r="AD2606" s="1">
        <v>-7.1054273576010003E-15</v>
      </c>
      <c r="AE2606">
        <v>55828154.999999903</v>
      </c>
      <c r="AF2606">
        <v>57597878.185940199</v>
      </c>
      <c r="AG2606">
        <v>21046971</v>
      </c>
      <c r="AH2606">
        <v>0</v>
      </c>
      <c r="AI2606">
        <v>1.5376982941999999</v>
      </c>
      <c r="AJ2606">
        <v>0</v>
      </c>
      <c r="AK2606">
        <v>3499547.7499999902</v>
      </c>
      <c r="AL2606">
        <v>4.1093000000000002</v>
      </c>
      <c r="AM2606">
        <v>28839.219999999899</v>
      </c>
      <c r="AN2606">
        <v>0.995989561683288</v>
      </c>
      <c r="AP2606">
        <v>0.99200930675390198</v>
      </c>
      <c r="AR2606">
        <v>1.0003501714694001</v>
      </c>
      <c r="AS2606">
        <v>-6.3740848718312699E-3</v>
      </c>
      <c r="AT2606">
        <v>1.00529427607925</v>
      </c>
      <c r="AU2606">
        <v>1.0021972878268399</v>
      </c>
      <c r="AV2606">
        <v>-1.08</v>
      </c>
      <c r="AW2606">
        <v>-0.1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0.96991531291796895</v>
      </c>
      <c r="BG2606">
        <v>1</v>
      </c>
      <c r="BH2606">
        <v>1.00435646301074</v>
      </c>
      <c r="BI2606">
        <v>1</v>
      </c>
      <c r="BJ2606">
        <v>1.0011496996010301</v>
      </c>
      <c r="BK2606">
        <v>0.99746118162220698</v>
      </c>
      <c r="BL2606">
        <v>1.00123212169692</v>
      </c>
      <c r="BM2606">
        <v>0.99840228381212703</v>
      </c>
      <c r="BN2606">
        <v>0.99783959552145296</v>
      </c>
      <c r="BO2606">
        <v>1.0007651204505399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54967015</v>
      </c>
      <c r="BY2606">
        <v>1.01566648652832</v>
      </c>
      <c r="BZ2606">
        <v>0.97106869292655595</v>
      </c>
      <c r="CA2606">
        <v>861139.99999985797</v>
      </c>
      <c r="CB2606">
        <v>-1716028.8584262601</v>
      </c>
      <c r="CC2606">
        <v>63530656</v>
      </c>
      <c r="CD2606">
        <v>0</v>
      </c>
      <c r="CE2606">
        <v>17.868996305299699</v>
      </c>
      <c r="CF2606">
        <v>57597878.185940601</v>
      </c>
      <c r="CG2606">
        <v>-3.12074173961924E-2</v>
      </c>
      <c r="CH2606">
        <v>-1769723.1859407099</v>
      </c>
      <c r="CI2606">
        <v>1</v>
      </c>
      <c r="CK2606">
        <v>-1587349.6270522701</v>
      </c>
      <c r="CL2606">
        <v>-1653665.44610828</v>
      </c>
      <c r="CM2606">
        <v>0</v>
      </c>
      <c r="CN2606">
        <v>239461.76765859601</v>
      </c>
      <c r="CO2606">
        <v>0</v>
      </c>
      <c r="CP2606">
        <v>63195.555215826098</v>
      </c>
      <c r="CQ2606">
        <v>-139551.26785440001</v>
      </c>
      <c r="CR2606">
        <v>67726.051796964006</v>
      </c>
      <c r="CS2606">
        <v>-87821.689664543999</v>
      </c>
      <c r="CT2606">
        <v>-118750.985378331</v>
      </c>
      <c r="CU2606">
        <v>42056.387281901501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-1590267.58987558</v>
      </c>
      <c r="DE2606">
        <v>2451407.5898754401</v>
      </c>
      <c r="DF2606">
        <v>0</v>
      </c>
      <c r="DG2606">
        <v>861139.99999985797</v>
      </c>
      <c r="DH2606">
        <v>1</v>
      </c>
    </row>
    <row r="2607" spans="1:112" x14ac:dyDescent="0.25">
      <c r="A2607">
        <v>2605</v>
      </c>
      <c r="B2607" t="s">
        <v>284</v>
      </c>
      <c r="C2607">
        <v>2013</v>
      </c>
      <c r="D2607">
        <v>0</v>
      </c>
      <c r="E2607">
        <v>10</v>
      </c>
      <c r="F2607">
        <v>55828155</v>
      </c>
      <c r="G2607">
        <v>0</v>
      </c>
      <c r="H2607">
        <v>17.8118868073412</v>
      </c>
      <c r="I2607">
        <v>16.863948842551501</v>
      </c>
      <c r="J2607">
        <v>0</v>
      </c>
      <c r="K2607">
        <v>0.95726695170043596</v>
      </c>
      <c r="L2607">
        <v>0</v>
      </c>
      <c r="M2607">
        <v>15.0682148333086</v>
      </c>
      <c r="N2607">
        <v>0.288204982267938</v>
      </c>
      <c r="O2607">
        <v>1.5977701075664099</v>
      </c>
      <c r="P2607">
        <v>10.272256863871799</v>
      </c>
      <c r="Q2607">
        <v>10.79</v>
      </c>
      <c r="R2607">
        <v>3.7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7.9266219491565497</v>
      </c>
      <c r="AB2607">
        <v>-3.7275501474206101E-2</v>
      </c>
      <c r="AC2607">
        <v>17.849162308815401</v>
      </c>
      <c r="AD2607" s="1">
        <v>3.5527136788005001E-15</v>
      </c>
      <c r="AE2607">
        <v>54400657</v>
      </c>
      <c r="AF2607">
        <v>56466736.662327297</v>
      </c>
      <c r="AG2607">
        <v>21082392.999999899</v>
      </c>
      <c r="AH2607">
        <v>0</v>
      </c>
      <c r="AI2607">
        <v>1.6045683260400001</v>
      </c>
      <c r="AJ2607">
        <v>0</v>
      </c>
      <c r="AK2607">
        <v>3499793.58</v>
      </c>
      <c r="AL2607">
        <v>3.9420000000000002</v>
      </c>
      <c r="AM2607">
        <v>28918.080000000002</v>
      </c>
      <c r="AN2607">
        <v>1.0000997245958101</v>
      </c>
      <c r="AP2607">
        <v>1.0279294021863099</v>
      </c>
      <c r="AR2607">
        <v>1.0000046617373499</v>
      </c>
      <c r="AS2607">
        <v>1.19903317567487E-3</v>
      </c>
      <c r="AT2607">
        <v>0.97958857932705701</v>
      </c>
      <c r="AU2607">
        <v>1.00026589777849</v>
      </c>
      <c r="AV2607">
        <v>-0.14000000000000001</v>
      </c>
      <c r="AW2607">
        <v>0.1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1.0007568176044901</v>
      </c>
      <c r="BG2607">
        <v>1</v>
      </c>
      <c r="BH2607">
        <v>0.98504061097972295</v>
      </c>
      <c r="BI2607">
        <v>1</v>
      </c>
      <c r="BJ2607">
        <v>1.0000153023193901</v>
      </c>
      <c r="BK2607">
        <v>1.00047830036637</v>
      </c>
      <c r="BL2607">
        <v>0.99523886905415204</v>
      </c>
      <c r="BM2607">
        <v>0.99980609648600105</v>
      </c>
      <c r="BN2607">
        <v>0.99971968391382104</v>
      </c>
      <c r="BO2607">
        <v>0.99923546451119205</v>
      </c>
      <c r="BP2607">
        <v>1</v>
      </c>
      <c r="BQ2607">
        <v>1</v>
      </c>
      <c r="BR2607">
        <v>1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55828154.999999903</v>
      </c>
      <c r="BY2607">
        <v>0.97443050016609201</v>
      </c>
      <c r="BZ2607">
        <v>0.98036140289818796</v>
      </c>
      <c r="CA2607">
        <v>-1427497.9999998701</v>
      </c>
      <c r="CB2607">
        <v>-1131141.5236128699</v>
      </c>
      <c r="CC2607">
        <v>63530656</v>
      </c>
      <c r="CD2607">
        <v>0</v>
      </c>
      <c r="CE2607">
        <v>17.849162308815401</v>
      </c>
      <c r="CF2607">
        <v>56466736.662327297</v>
      </c>
      <c r="CG2607">
        <v>-3.7275501474208897E-2</v>
      </c>
      <c r="CH2607">
        <v>-2066079.66232729</v>
      </c>
      <c r="CI2607">
        <v>1</v>
      </c>
      <c r="CJ2607">
        <v>0.99395028956112697</v>
      </c>
      <c r="CK2607">
        <v>-1100308.9986845599</v>
      </c>
      <c r="CL2607">
        <v>42251.730530275701</v>
      </c>
      <c r="CM2607">
        <v>0</v>
      </c>
      <c r="CN2607">
        <v>-835155.08892929903</v>
      </c>
      <c r="CO2607">
        <v>0</v>
      </c>
      <c r="CP2607">
        <v>854.300258916796</v>
      </c>
      <c r="CQ2607">
        <v>26702.6269904705</v>
      </c>
      <c r="CR2607">
        <v>-265805.15642005199</v>
      </c>
      <c r="CS2607">
        <v>-10825.275434565599</v>
      </c>
      <c r="CT2607">
        <v>-15649.529908185799</v>
      </c>
      <c r="CU2607">
        <v>-42682.605772127499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-1096386.6429824601</v>
      </c>
      <c r="DE2607">
        <v>-331111.35701740999</v>
      </c>
      <c r="DF2607">
        <v>0</v>
      </c>
      <c r="DG2607">
        <v>-1427497.9999998701</v>
      </c>
      <c r="DH2607">
        <v>1</v>
      </c>
    </row>
    <row r="2608" spans="1:112" x14ac:dyDescent="0.25">
      <c r="A2608">
        <v>2606</v>
      </c>
      <c r="B2608" t="s">
        <v>284</v>
      </c>
      <c r="C2608">
        <v>2014</v>
      </c>
      <c r="D2608">
        <v>0</v>
      </c>
      <c r="E2608">
        <v>10</v>
      </c>
      <c r="F2608">
        <v>55828155</v>
      </c>
      <c r="G2608">
        <v>0</v>
      </c>
      <c r="H2608">
        <v>17.8329913183223</v>
      </c>
      <c r="I2608">
        <v>16.9023408800124</v>
      </c>
      <c r="J2608">
        <v>0</v>
      </c>
      <c r="K2608">
        <v>0.91790853325550803</v>
      </c>
      <c r="L2608">
        <v>0</v>
      </c>
      <c r="M2608">
        <v>15.067827118262899</v>
      </c>
      <c r="N2608">
        <v>0.28395284878350602</v>
      </c>
      <c r="O2608">
        <v>1.5586497536019901</v>
      </c>
      <c r="P2608">
        <v>10.2844174523318</v>
      </c>
      <c r="Q2608">
        <v>11.15</v>
      </c>
      <c r="R2608">
        <v>4.0999999999999996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7.9266219491565497</v>
      </c>
      <c r="AB2608">
        <v>-4.5661144643826403E-2</v>
      </c>
      <c r="AC2608">
        <v>17.878652462966102</v>
      </c>
      <c r="AD2608">
        <v>0</v>
      </c>
      <c r="AE2608">
        <v>55560957</v>
      </c>
      <c r="AF2608">
        <v>58156746.305489197</v>
      </c>
      <c r="AG2608">
        <v>21907526.999999899</v>
      </c>
      <c r="AH2608">
        <v>0</v>
      </c>
      <c r="AI2608">
        <v>1.50404777682</v>
      </c>
      <c r="AJ2608">
        <v>0</v>
      </c>
      <c r="AK2608">
        <v>3498436.9199999901</v>
      </c>
      <c r="AL2608">
        <v>3.75239999999999</v>
      </c>
      <c r="AM2608">
        <v>29271.8999999999</v>
      </c>
      <c r="AN2608">
        <v>1.0022765745922999</v>
      </c>
      <c r="AP2608">
        <v>0.95888459496589296</v>
      </c>
      <c r="AR2608">
        <v>0.999974269344441</v>
      </c>
      <c r="AS2608">
        <v>-4.2521334844323102E-3</v>
      </c>
      <c r="AT2608">
        <v>0.97551565536295504</v>
      </c>
      <c r="AU2608">
        <v>1.0011838283077601</v>
      </c>
      <c r="AV2608">
        <v>0.36000000000000099</v>
      </c>
      <c r="AW2608">
        <v>0.39999999999999902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1.01742231541989</v>
      </c>
      <c r="BG2608">
        <v>1</v>
      </c>
      <c r="BH2608">
        <v>1.0230701822760999</v>
      </c>
      <c r="BI2608">
        <v>1</v>
      </c>
      <c r="BJ2608">
        <v>0.999915542023188</v>
      </c>
      <c r="BK2608">
        <v>0.99830564511897901</v>
      </c>
      <c r="BL2608">
        <v>0.99440773389635795</v>
      </c>
      <c r="BM2608">
        <v>0.99913676359771997</v>
      </c>
      <c r="BN2608">
        <v>1.00072117376046</v>
      </c>
      <c r="BO2608">
        <v>0.99694536334466599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54400657</v>
      </c>
      <c r="BY2608">
        <v>1.0213287865255001</v>
      </c>
      <c r="BZ2608">
        <v>1.0299292954233901</v>
      </c>
      <c r="CA2608">
        <v>1160300.00000002</v>
      </c>
      <c r="CB2608">
        <v>1690009.6431619001</v>
      </c>
      <c r="CC2608">
        <v>63530656</v>
      </c>
      <c r="CD2608">
        <v>0</v>
      </c>
      <c r="CE2608">
        <v>17.878652462966102</v>
      </c>
      <c r="CF2608">
        <v>58156746.305489399</v>
      </c>
      <c r="CG2608">
        <v>-4.5661144643830198E-2</v>
      </c>
      <c r="CH2608">
        <v>-2595789.3054893701</v>
      </c>
      <c r="CI2608">
        <v>0.999999999999999</v>
      </c>
      <c r="CJ2608">
        <v>0.99164941826339403</v>
      </c>
      <c r="CK2608">
        <v>1627924.3979339399</v>
      </c>
      <c r="CL2608">
        <v>947785.40530369605</v>
      </c>
      <c r="CM2608">
        <v>0</v>
      </c>
      <c r="CN2608">
        <v>1255033.0729296401</v>
      </c>
      <c r="CO2608">
        <v>0</v>
      </c>
      <c r="CP2608">
        <v>-4594.5694274214202</v>
      </c>
      <c r="CQ2608">
        <v>-92174.018718668405</v>
      </c>
      <c r="CR2608">
        <v>-304222.95015693898</v>
      </c>
      <c r="CS2608">
        <v>-46960.627430344</v>
      </c>
      <c r="CT2608">
        <v>39232.326380413702</v>
      </c>
      <c r="CU2608">
        <v>-166174.240946434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1628173.3345798401</v>
      </c>
      <c r="DE2608">
        <v>-467873.33457981801</v>
      </c>
      <c r="DF2608">
        <v>0</v>
      </c>
      <c r="DG2608">
        <v>1160300.00000002</v>
      </c>
      <c r="DH2608">
        <v>1</v>
      </c>
    </row>
    <row r="2609" spans="1:112" x14ac:dyDescent="0.25">
      <c r="A2609">
        <v>2607</v>
      </c>
      <c r="B2609" t="s">
        <v>284</v>
      </c>
      <c r="C2609">
        <v>2015</v>
      </c>
      <c r="D2609">
        <v>0</v>
      </c>
      <c r="E2609">
        <v>10</v>
      </c>
      <c r="F2609">
        <v>55828155</v>
      </c>
      <c r="G2609">
        <v>0</v>
      </c>
      <c r="H2609">
        <v>17.818855893191198</v>
      </c>
      <c r="I2609">
        <v>16.9402113425134</v>
      </c>
      <c r="J2609">
        <v>0</v>
      </c>
      <c r="K2609">
        <v>0.94453036705361804</v>
      </c>
      <c r="L2609">
        <v>0</v>
      </c>
      <c r="M2609">
        <v>15.068573387211099</v>
      </c>
      <c r="N2609">
        <v>0.284027682801683</v>
      </c>
      <c r="O2609">
        <v>1.30914330193147</v>
      </c>
      <c r="P2609">
        <v>10.3054150774354</v>
      </c>
      <c r="Q2609">
        <v>10.57</v>
      </c>
      <c r="R2609">
        <v>4.5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7.9266219491565399</v>
      </c>
      <c r="AB2609">
        <v>1.01247273330753E-2</v>
      </c>
      <c r="AC2609">
        <v>17.808731165858099</v>
      </c>
      <c r="AD2609">
        <v>0</v>
      </c>
      <c r="AE2609">
        <v>54781103.999999903</v>
      </c>
      <c r="AF2609">
        <v>54229258.6050831</v>
      </c>
      <c r="AG2609">
        <v>22753084.999999899</v>
      </c>
      <c r="AH2609">
        <v>0</v>
      </c>
      <c r="AI2609">
        <v>1.57160538434</v>
      </c>
      <c r="AJ2609">
        <v>0</v>
      </c>
      <c r="AK2609">
        <v>3501048.67</v>
      </c>
      <c r="AL2609">
        <v>2.7029999999999998</v>
      </c>
      <c r="AM2609">
        <v>29893.059999999899</v>
      </c>
      <c r="AN2609">
        <v>1.0022405454232499</v>
      </c>
      <c r="AP2609">
        <v>1.02900270869439</v>
      </c>
      <c r="AR2609">
        <v>1.0000495273102299</v>
      </c>
      <c r="AS2609" s="1">
        <v>7.4834018177149993E-5</v>
      </c>
      <c r="AT2609">
        <v>0.83992141204660098</v>
      </c>
      <c r="AU2609">
        <v>1.0020416931927201</v>
      </c>
      <c r="AV2609">
        <v>-0.57999999999999996</v>
      </c>
      <c r="AW2609">
        <v>0.4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1</v>
      </c>
      <c r="BE2609">
        <v>0</v>
      </c>
      <c r="BF2609">
        <v>1.0171836026113299</v>
      </c>
      <c r="BG2609">
        <v>1</v>
      </c>
      <c r="BH2609">
        <v>0.98469111557211997</v>
      </c>
      <c r="BI2609">
        <v>1</v>
      </c>
      <c r="BJ2609">
        <v>1.0001625837113199</v>
      </c>
      <c r="BK2609">
        <v>1.0000298449749501</v>
      </c>
      <c r="BL2609">
        <v>0.96486496145377498</v>
      </c>
      <c r="BM2609">
        <v>0.99850992172914299</v>
      </c>
      <c r="BN2609">
        <v>0.99883920195070797</v>
      </c>
      <c r="BO2609">
        <v>0.99694536334466599</v>
      </c>
      <c r="BP2609">
        <v>1</v>
      </c>
      <c r="BQ2609">
        <v>1</v>
      </c>
      <c r="BR2609">
        <v>0.98078145715179899</v>
      </c>
      <c r="BS2609">
        <v>1</v>
      </c>
      <c r="BT2609">
        <v>1</v>
      </c>
      <c r="BU2609">
        <v>1</v>
      </c>
      <c r="BV2609">
        <v>0.98921917990299701</v>
      </c>
      <c r="BW2609">
        <v>1</v>
      </c>
      <c r="BX2609">
        <v>55560957</v>
      </c>
      <c r="BY2609">
        <v>0.98596401066309602</v>
      </c>
      <c r="BZ2609">
        <v>0.93246720372258096</v>
      </c>
      <c r="CA2609">
        <v>-779853.00000014098</v>
      </c>
      <c r="CB2609">
        <v>-3927487.7004060899</v>
      </c>
      <c r="CC2609">
        <v>63530656</v>
      </c>
      <c r="CD2609">
        <v>0</v>
      </c>
      <c r="CE2609">
        <v>17.808731165858099</v>
      </c>
      <c r="CF2609">
        <v>54229258.605082899</v>
      </c>
      <c r="CG2609">
        <v>1.01247273330784E-2</v>
      </c>
      <c r="CH2609">
        <v>551845.39491697401</v>
      </c>
      <c r="CI2609">
        <v>0.999999999999996</v>
      </c>
      <c r="CJ2609">
        <v>1.05737124667948</v>
      </c>
      <c r="CK2609">
        <v>-3821080.7832378098</v>
      </c>
      <c r="CL2609">
        <v>954737.40579360805</v>
      </c>
      <c r="CM2609">
        <v>0</v>
      </c>
      <c r="CN2609">
        <v>-850576.26941541303</v>
      </c>
      <c r="CO2609">
        <v>0</v>
      </c>
      <c r="CP2609">
        <v>9033.3065935476807</v>
      </c>
      <c r="CQ2609">
        <v>1658.2153700640999</v>
      </c>
      <c r="CR2609">
        <v>-1952136.3658601099</v>
      </c>
      <c r="CS2609">
        <v>-82790.174733708394</v>
      </c>
      <c r="CT2609">
        <v>-64495.050502361599</v>
      </c>
      <c r="CU2609">
        <v>-169718.535857618</v>
      </c>
      <c r="CV2609">
        <v>0</v>
      </c>
      <c r="CW2609">
        <v>0</v>
      </c>
      <c r="CX2609">
        <v>-1067800.6327915101</v>
      </c>
      <c r="CY2609">
        <v>0</v>
      </c>
      <c r="CZ2609">
        <v>0</v>
      </c>
      <c r="DA2609">
        <v>0</v>
      </c>
      <c r="DB2609">
        <v>-598992.68183430703</v>
      </c>
      <c r="DC2609">
        <v>0</v>
      </c>
      <c r="DD2609">
        <v>-3752186.79005939</v>
      </c>
      <c r="DE2609">
        <v>2972333.7900592498</v>
      </c>
      <c r="DF2609">
        <v>0</v>
      </c>
      <c r="DG2609">
        <v>-779853.00000014098</v>
      </c>
      <c r="DH2609">
        <v>1</v>
      </c>
    </row>
    <row r="2610" spans="1:112" x14ac:dyDescent="0.25">
      <c r="A2610">
        <v>2608</v>
      </c>
      <c r="B2610" t="s">
        <v>284</v>
      </c>
      <c r="C2610">
        <v>2016</v>
      </c>
      <c r="D2610">
        <v>0</v>
      </c>
      <c r="E2610">
        <v>10</v>
      </c>
      <c r="F2610">
        <v>55828155</v>
      </c>
      <c r="G2610">
        <v>0</v>
      </c>
      <c r="H2610">
        <v>17.817544581955499</v>
      </c>
      <c r="I2610">
        <v>16.960483620390999</v>
      </c>
      <c r="J2610">
        <v>0</v>
      </c>
      <c r="K2610">
        <v>0.93774906800217706</v>
      </c>
      <c r="L2610">
        <v>0</v>
      </c>
      <c r="M2610">
        <v>15.064653674120899</v>
      </c>
      <c r="N2610">
        <v>0.28386182274009097</v>
      </c>
      <c r="O2610">
        <v>1.2312474464608101</v>
      </c>
      <c r="P2610">
        <v>10.3561065662375</v>
      </c>
      <c r="Q2610">
        <v>10.82</v>
      </c>
      <c r="R2610">
        <v>4.8</v>
      </c>
      <c r="S2610">
        <v>0</v>
      </c>
      <c r="T2610">
        <v>0</v>
      </c>
      <c r="U2610">
        <v>2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7.9266219491565399</v>
      </c>
      <c r="AB2610">
        <v>3.26492796410809E-2</v>
      </c>
      <c r="AC2610">
        <v>17.7848953023144</v>
      </c>
      <c r="AD2610">
        <v>0</v>
      </c>
      <c r="AE2610">
        <v>54709315.999999903</v>
      </c>
      <c r="AF2610">
        <v>52951940.834035099</v>
      </c>
      <c r="AG2610">
        <v>23219049</v>
      </c>
      <c r="AH2610">
        <v>0</v>
      </c>
      <c r="AI2610">
        <v>1.5542255546999999</v>
      </c>
      <c r="AJ2610">
        <v>0</v>
      </c>
      <c r="AK2610">
        <v>3487352.42</v>
      </c>
      <c r="AL2610">
        <v>2.4255</v>
      </c>
      <c r="AM2610">
        <v>31447.499999999902</v>
      </c>
      <c r="AN2610">
        <v>1.00119669568859</v>
      </c>
      <c r="AP2610">
        <v>0.99282045417703801</v>
      </c>
      <c r="AR2610">
        <v>0.99973987497093897</v>
      </c>
      <c r="AS2610">
        <v>-1.65860061591693E-4</v>
      </c>
      <c r="AT2610">
        <v>0.94049860289875498</v>
      </c>
      <c r="AU2610">
        <v>1.00491891771667</v>
      </c>
      <c r="AV2610">
        <v>0.25</v>
      </c>
      <c r="AW2610">
        <v>0.29999999999999899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1.0091620613780601</v>
      </c>
      <c r="BG2610">
        <v>1</v>
      </c>
      <c r="BH2610">
        <v>1.0039374746376</v>
      </c>
      <c r="BI2610">
        <v>1</v>
      </c>
      <c r="BJ2610">
        <v>0.99914647699199299</v>
      </c>
      <c r="BK2610">
        <v>0.99993385559229997</v>
      </c>
      <c r="BL2610">
        <v>0.98889562619521898</v>
      </c>
      <c r="BM2610">
        <v>0.99640651173235295</v>
      </c>
      <c r="BN2610">
        <v>1.0005007599492699</v>
      </c>
      <c r="BO2610">
        <v>0.99770814663023699</v>
      </c>
      <c r="BP2610">
        <v>1</v>
      </c>
      <c r="BQ2610">
        <v>1</v>
      </c>
      <c r="BR2610">
        <v>0.98078145715179899</v>
      </c>
      <c r="BS2610">
        <v>1</v>
      </c>
      <c r="BT2610">
        <v>1</v>
      </c>
      <c r="BU2610">
        <v>1</v>
      </c>
      <c r="BV2610">
        <v>1</v>
      </c>
      <c r="BW2610">
        <v>1</v>
      </c>
      <c r="BX2610">
        <v>54781103.999999903</v>
      </c>
      <c r="BY2610">
        <v>0.99868954813323996</v>
      </c>
      <c r="BZ2610">
        <v>0.97644596655193305</v>
      </c>
      <c r="CA2610">
        <v>-71787.999999962703</v>
      </c>
      <c r="CB2610">
        <v>-1277317.77104797</v>
      </c>
      <c r="CC2610">
        <v>63530656</v>
      </c>
      <c r="CD2610">
        <v>0</v>
      </c>
      <c r="CE2610">
        <v>17.7848953023144</v>
      </c>
      <c r="CF2610">
        <v>52951940.834035099</v>
      </c>
      <c r="CG2610">
        <v>3.2649279641081101E-2</v>
      </c>
      <c r="CH2610">
        <v>1757375.1659647899</v>
      </c>
      <c r="CI2610">
        <v>1</v>
      </c>
      <c r="CJ2610">
        <v>1.0227801454693199</v>
      </c>
      <c r="CK2610">
        <v>-1288869.5317236099</v>
      </c>
      <c r="CL2610">
        <v>501907.83720632998</v>
      </c>
      <c r="CM2610">
        <v>0</v>
      </c>
      <c r="CN2610">
        <v>215699.20761983501</v>
      </c>
      <c r="CO2610">
        <v>0</v>
      </c>
      <c r="CP2610">
        <v>-46756.932667988098</v>
      </c>
      <c r="CQ2610">
        <v>-3623.46367720944</v>
      </c>
      <c r="CR2610">
        <v>-608309.85625456495</v>
      </c>
      <c r="CS2610">
        <v>-196855.254512746</v>
      </c>
      <c r="CT2610">
        <v>27432.182860171601</v>
      </c>
      <c r="CU2610">
        <v>-125550.25780172501</v>
      </c>
      <c r="CV2610">
        <v>0</v>
      </c>
      <c r="CW2610">
        <v>0</v>
      </c>
      <c r="CX2610">
        <v>-1052812.9944957099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-1290315.955938</v>
      </c>
      <c r="DE2610">
        <v>1218527.95593804</v>
      </c>
      <c r="DF2610">
        <v>0</v>
      </c>
      <c r="DG2610">
        <v>-71787.999999962703</v>
      </c>
      <c r="DH2610">
        <v>1</v>
      </c>
    </row>
    <row r="2611" spans="1:112" x14ac:dyDescent="0.25">
      <c r="A2611">
        <v>2609</v>
      </c>
      <c r="B2611" t="s">
        <v>284</v>
      </c>
      <c r="C2611">
        <v>2017</v>
      </c>
      <c r="D2611">
        <v>0</v>
      </c>
      <c r="E2611">
        <v>10</v>
      </c>
      <c r="F2611">
        <v>55828155</v>
      </c>
      <c r="G2611">
        <v>0</v>
      </c>
      <c r="H2611">
        <v>17.805010786098698</v>
      </c>
      <c r="I2611">
        <v>16.964199556007198</v>
      </c>
      <c r="J2611">
        <v>0</v>
      </c>
      <c r="K2611">
        <v>0.92826884246883701</v>
      </c>
      <c r="L2611">
        <v>0</v>
      </c>
      <c r="M2611">
        <v>15.0626436857471</v>
      </c>
      <c r="N2611">
        <v>0.284405828412373</v>
      </c>
      <c r="O2611">
        <v>1.3063849778915799</v>
      </c>
      <c r="P2611">
        <v>10.361125035194201</v>
      </c>
      <c r="Q2611">
        <v>9.98</v>
      </c>
      <c r="R2611">
        <v>4.9000000000000004</v>
      </c>
      <c r="S2611">
        <v>0</v>
      </c>
      <c r="T2611">
        <v>0</v>
      </c>
      <c r="U2611">
        <v>3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7.9266219491565497</v>
      </c>
      <c r="AB2611">
        <v>2.46087584951892E-2</v>
      </c>
      <c r="AC2611">
        <v>17.7804020276035</v>
      </c>
      <c r="AD2611" s="1">
        <v>7.1054273576010003E-15</v>
      </c>
      <c r="AE2611">
        <v>54027879.999999903</v>
      </c>
      <c r="AF2611">
        <v>52714546.950273298</v>
      </c>
      <c r="AG2611">
        <v>23305489.999999899</v>
      </c>
      <c r="AH2611">
        <v>0</v>
      </c>
      <c r="AI2611">
        <v>1.53012533862</v>
      </c>
      <c r="AJ2611">
        <v>0</v>
      </c>
      <c r="AK2611">
        <v>3480349.92</v>
      </c>
      <c r="AL2611">
        <v>2.6928000000000001</v>
      </c>
      <c r="AM2611">
        <v>31605.72</v>
      </c>
      <c r="AN2611">
        <v>1.0002190937298301</v>
      </c>
      <c r="AP2611">
        <v>0.98989044526214498</v>
      </c>
      <c r="AR2611">
        <v>0.99986657586578298</v>
      </c>
      <c r="AS2611">
        <v>5.4400567228207698E-4</v>
      </c>
      <c r="AT2611">
        <v>1.0610255328015099</v>
      </c>
      <c r="AU2611">
        <v>1.00048459031631</v>
      </c>
      <c r="AV2611">
        <v>-0.83999999999999897</v>
      </c>
      <c r="AW2611">
        <v>0.1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1.00167316948431</v>
      </c>
      <c r="BG2611">
        <v>1</v>
      </c>
      <c r="BH2611">
        <v>1.0055088815072999</v>
      </c>
      <c r="BI2611">
        <v>1</v>
      </c>
      <c r="BJ2611">
        <v>0.99956223117856102</v>
      </c>
      <c r="BK2611">
        <v>1.00021697825543</v>
      </c>
      <c r="BL2611">
        <v>1.0108292946197699</v>
      </c>
      <c r="BM2611">
        <v>0.99964366660523296</v>
      </c>
      <c r="BN2611">
        <v>0.99831928169911299</v>
      </c>
      <c r="BO2611">
        <v>0.99923546451119205</v>
      </c>
      <c r="BP2611">
        <v>1</v>
      </c>
      <c r="BQ2611">
        <v>1</v>
      </c>
      <c r="BR2611">
        <v>0.98078145715179899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54709315.999999903</v>
      </c>
      <c r="BY2611">
        <v>0.98754442479229598</v>
      </c>
      <c r="BZ2611">
        <v>0.99551680486073402</v>
      </c>
      <c r="CA2611">
        <v>-681436.00000003702</v>
      </c>
      <c r="CB2611">
        <v>-237393.883761823</v>
      </c>
      <c r="CC2611">
        <v>63530656</v>
      </c>
      <c r="CD2611">
        <v>0</v>
      </c>
      <c r="CE2611">
        <v>17.7804020276035</v>
      </c>
      <c r="CF2611">
        <v>52714546.950273097</v>
      </c>
      <c r="CG2611">
        <v>2.4608758495187202E-2</v>
      </c>
      <c r="CH2611">
        <v>1313333.04972676</v>
      </c>
      <c r="CI2611">
        <v>1</v>
      </c>
      <c r="CJ2611">
        <v>0.99199171738153902</v>
      </c>
      <c r="CK2611">
        <v>-231397.154524065</v>
      </c>
      <c r="CL2611">
        <v>91537.958038779601</v>
      </c>
      <c r="CM2611">
        <v>0</v>
      </c>
      <c r="CN2611">
        <v>301387.13918979</v>
      </c>
      <c r="CO2611">
        <v>0</v>
      </c>
      <c r="CP2611">
        <v>-23950.0327870404</v>
      </c>
      <c r="CQ2611">
        <v>11870.731941763799</v>
      </c>
      <c r="CR2611">
        <v>592463.30141054001</v>
      </c>
      <c r="CS2611">
        <v>-19494.7562956201</v>
      </c>
      <c r="CT2611">
        <v>-91950.948630186002</v>
      </c>
      <c r="CU2611">
        <v>-41827.213650366</v>
      </c>
      <c r="CV2611">
        <v>0</v>
      </c>
      <c r="CW2611">
        <v>0</v>
      </c>
      <c r="CX2611">
        <v>-1051433.3337417201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-245272.539563742</v>
      </c>
      <c r="DE2611">
        <v>-436163.46043629502</v>
      </c>
      <c r="DF2611">
        <v>0</v>
      </c>
      <c r="DG2611">
        <v>-681436.00000003702</v>
      </c>
      <c r="DH2611">
        <v>1</v>
      </c>
    </row>
    <row r="2612" spans="1:112" x14ac:dyDescent="0.25">
      <c r="A2612">
        <v>2610</v>
      </c>
      <c r="B2612" t="s">
        <v>284</v>
      </c>
      <c r="C2612">
        <v>2018</v>
      </c>
      <c r="D2612">
        <v>0</v>
      </c>
      <c r="E2612">
        <v>10</v>
      </c>
      <c r="F2612">
        <v>55828155</v>
      </c>
      <c r="G2612">
        <v>0</v>
      </c>
      <c r="H2612">
        <v>17.835654802743299</v>
      </c>
      <c r="I2612">
        <v>16.976747651305502</v>
      </c>
      <c r="J2612">
        <v>0</v>
      </c>
      <c r="K2612">
        <v>0.89743469249423802</v>
      </c>
      <c r="L2612">
        <v>0</v>
      </c>
      <c r="M2612">
        <v>15.060444007038001</v>
      </c>
      <c r="N2612">
        <v>0.28409421930129902</v>
      </c>
      <c r="O2612">
        <v>1.36609165380237</v>
      </c>
      <c r="P2612">
        <v>10.379760550654799</v>
      </c>
      <c r="Q2612">
        <v>9.43</v>
      </c>
      <c r="R2612">
        <v>5.05</v>
      </c>
      <c r="S2612">
        <v>0</v>
      </c>
      <c r="T2612">
        <v>0</v>
      </c>
      <c r="U2612">
        <v>4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7.9266219491565399</v>
      </c>
      <c r="AB2612">
        <v>4.6761298044864903E-2</v>
      </c>
      <c r="AC2612">
        <v>17.7888935046984</v>
      </c>
      <c r="AD2612">
        <v>0</v>
      </c>
      <c r="AE2612">
        <v>55709140</v>
      </c>
      <c r="AF2612">
        <v>53164077.213610098</v>
      </c>
      <c r="AG2612">
        <v>23599772</v>
      </c>
      <c r="AH2612">
        <v>0</v>
      </c>
      <c r="AI2612">
        <v>1.45330155899999</v>
      </c>
      <c r="AJ2612">
        <v>0</v>
      </c>
      <c r="AK2612">
        <v>3472702.68</v>
      </c>
      <c r="AL2612">
        <v>2.9199999999999902</v>
      </c>
      <c r="AM2612">
        <v>32200.25</v>
      </c>
      <c r="AN2612">
        <v>1.0007396809532201</v>
      </c>
      <c r="AP2612">
        <v>0.96678316823325405</v>
      </c>
      <c r="AR2612">
        <v>0.99985396463230403</v>
      </c>
      <c r="AS2612">
        <v>-3.11609111074862E-4</v>
      </c>
      <c r="AT2612">
        <v>1.04570373735247</v>
      </c>
      <c r="AU2612">
        <v>1.00179859961125</v>
      </c>
      <c r="AV2612">
        <v>-0.55000000000000004</v>
      </c>
      <c r="AW2612">
        <v>0.149999999999999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1.0056612577514299</v>
      </c>
      <c r="BG2612">
        <v>1</v>
      </c>
      <c r="BH2612">
        <v>1.0180288933702399</v>
      </c>
      <c r="BI2612">
        <v>1</v>
      </c>
      <c r="BJ2612">
        <v>0.99952092714846197</v>
      </c>
      <c r="BK2612">
        <v>0.99987573499683002</v>
      </c>
      <c r="BL2612">
        <v>1.00859577478837</v>
      </c>
      <c r="BM2612">
        <v>0.99867743589373004</v>
      </c>
      <c r="BN2612">
        <v>0.99889921017024197</v>
      </c>
      <c r="BO2612">
        <v>0.99885341598766997</v>
      </c>
      <c r="BP2612">
        <v>1</v>
      </c>
      <c r="BQ2612">
        <v>1</v>
      </c>
      <c r="BR2612">
        <v>0.98078145715179899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54027879.999999903</v>
      </c>
      <c r="BY2612">
        <v>1.03111837814106</v>
      </c>
      <c r="BZ2612">
        <v>1.0085276321118799</v>
      </c>
      <c r="CA2612">
        <v>1681260.0000000601</v>
      </c>
      <c r="CB2612">
        <v>449530.26333682198</v>
      </c>
      <c r="CC2612">
        <v>63530656</v>
      </c>
      <c r="CD2612">
        <v>0</v>
      </c>
      <c r="CE2612">
        <v>17.7888935046984</v>
      </c>
      <c r="CF2612">
        <v>53164077.213609897</v>
      </c>
      <c r="CG2612">
        <v>4.6761298044866999E-2</v>
      </c>
      <c r="CH2612">
        <v>2545062.7863900098</v>
      </c>
      <c r="CI2612">
        <v>0.999999999999996</v>
      </c>
      <c r="CJ2612">
        <v>1.02239972897052</v>
      </c>
      <c r="CK2612">
        <v>480529.75968521601</v>
      </c>
      <c r="CL2612">
        <v>305865.75444383902</v>
      </c>
      <c r="CM2612">
        <v>0</v>
      </c>
      <c r="CN2612">
        <v>974062.88754044101</v>
      </c>
      <c r="CO2612">
        <v>0</v>
      </c>
      <c r="CP2612">
        <v>-25883.290534148498</v>
      </c>
      <c r="CQ2612">
        <v>-6713.7746794431096</v>
      </c>
      <c r="CR2612">
        <v>464411.48877320101</v>
      </c>
      <c r="CS2612">
        <v>-71455.334825818703</v>
      </c>
      <c r="CT2612">
        <v>-59473.340827351203</v>
      </c>
      <c r="CU2612">
        <v>-61947.503428085402</v>
      </c>
      <c r="CV2612">
        <v>0</v>
      </c>
      <c r="CW2612">
        <v>0</v>
      </c>
      <c r="CX2612">
        <v>-1038337.12677741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460729.88442527299</v>
      </c>
      <c r="DE2612">
        <v>1220530.1155747899</v>
      </c>
      <c r="DF2612">
        <v>0</v>
      </c>
      <c r="DG2612">
        <v>1681260.0000000601</v>
      </c>
      <c r="DH2612">
        <v>1</v>
      </c>
    </row>
    <row r="2613" spans="1:112" x14ac:dyDescent="0.25">
      <c r="A2613">
        <v>2611</v>
      </c>
      <c r="B2613" t="s">
        <v>285</v>
      </c>
      <c r="C2613">
        <v>2002</v>
      </c>
      <c r="D2613">
        <v>1</v>
      </c>
      <c r="E2613">
        <v>10</v>
      </c>
      <c r="F2613">
        <v>8992620</v>
      </c>
      <c r="G2613">
        <v>0</v>
      </c>
      <c r="H2613">
        <v>15.9780270515687</v>
      </c>
      <c r="I2613">
        <v>0</v>
      </c>
      <c r="J2613">
        <v>14.0762350171472</v>
      </c>
      <c r="K2613">
        <v>0</v>
      </c>
      <c r="L2613">
        <v>0.75506426006358496</v>
      </c>
      <c r="M2613">
        <v>15.0205138503549</v>
      </c>
      <c r="N2613">
        <v>0.298391335946528</v>
      </c>
      <c r="O2613">
        <v>1.08990784803796</v>
      </c>
      <c r="P2613">
        <v>10.352495550170101</v>
      </c>
      <c r="Q2613">
        <v>10.74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3.76022346228629</v>
      </c>
      <c r="AC2613">
        <v>15.6301634077626</v>
      </c>
      <c r="AE2613">
        <v>8692984.9999999907</v>
      </c>
      <c r="AF2613">
        <v>6138943.6716095498</v>
      </c>
      <c r="AG2613">
        <v>0</v>
      </c>
      <c r="AH2613">
        <v>1297868.99999999</v>
      </c>
      <c r="AI2613">
        <v>0</v>
      </c>
      <c r="AJ2613">
        <v>1.1277482481999901</v>
      </c>
      <c r="AK2613">
        <v>3336769.0639999998</v>
      </c>
      <c r="AL2613">
        <v>1.974</v>
      </c>
      <c r="AM2613">
        <v>31334.143749999901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0</v>
      </c>
      <c r="AT2613">
        <v>1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1</v>
      </c>
      <c r="BT2613">
        <v>1</v>
      </c>
      <c r="BU2613">
        <v>1</v>
      </c>
      <c r="BV2613">
        <v>1</v>
      </c>
      <c r="BW2613">
        <v>1</v>
      </c>
      <c r="BX2613">
        <v>0</v>
      </c>
      <c r="BY2613">
        <v>1</v>
      </c>
      <c r="BZ2613">
        <v>1</v>
      </c>
      <c r="CA2613">
        <v>0</v>
      </c>
      <c r="CB2613">
        <v>0</v>
      </c>
      <c r="CC2613">
        <v>8692984.9999999907</v>
      </c>
      <c r="CD2613">
        <v>8692984.9999999907</v>
      </c>
      <c r="CE2613">
        <v>15.6301634077626</v>
      </c>
      <c r="CF2613">
        <v>6138943.6716095703</v>
      </c>
      <c r="CG2613">
        <v>0.34786364380604101</v>
      </c>
      <c r="CH2613">
        <v>2554041.3283904102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8692984.9999999907</v>
      </c>
      <c r="DG2613">
        <v>8692984.9999999907</v>
      </c>
      <c r="DH2613">
        <v>1</v>
      </c>
    </row>
    <row r="2614" spans="1:112" x14ac:dyDescent="0.25">
      <c r="A2614">
        <v>2612</v>
      </c>
      <c r="B2614" t="s">
        <v>285</v>
      </c>
      <c r="C2614">
        <v>2003</v>
      </c>
      <c r="D2614">
        <v>1</v>
      </c>
      <c r="E2614">
        <v>10</v>
      </c>
      <c r="F2614">
        <v>8992620</v>
      </c>
      <c r="G2614">
        <v>0</v>
      </c>
      <c r="H2614">
        <v>15.884010963105</v>
      </c>
      <c r="I2614">
        <v>0</v>
      </c>
      <c r="J2614">
        <v>14.0208778435242</v>
      </c>
      <c r="K2614">
        <v>0</v>
      </c>
      <c r="L2614">
        <v>0.79139965237019805</v>
      </c>
      <c r="M2614">
        <v>15.0303693640786</v>
      </c>
      <c r="N2614">
        <v>0.293522153282406</v>
      </c>
      <c r="O2614">
        <v>1.1776698959048799</v>
      </c>
      <c r="P2614">
        <v>10.333616289074699</v>
      </c>
      <c r="Q2614">
        <v>10.84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3.76022346228629</v>
      </c>
      <c r="AC2614">
        <v>15.595260998815601</v>
      </c>
      <c r="AE2614">
        <v>7912947</v>
      </c>
      <c r="AF2614">
        <v>5928375.7533114497</v>
      </c>
      <c r="AG2614">
        <v>0</v>
      </c>
      <c r="AH2614">
        <v>1227975</v>
      </c>
      <c r="AI2614">
        <v>0</v>
      </c>
      <c r="AJ2614">
        <v>1.2064825745499901</v>
      </c>
      <c r="AK2614">
        <v>3369817.2329999902</v>
      </c>
      <c r="AL2614">
        <v>2.2467999999999901</v>
      </c>
      <c r="AM2614">
        <v>30748.108749999999</v>
      </c>
      <c r="AO2614">
        <v>0.99606733096204403</v>
      </c>
      <c r="AQ2614">
        <v>1.0481222516127999</v>
      </c>
      <c r="AR2614">
        <v>1.00065613692193</v>
      </c>
      <c r="AS2614">
        <v>-4.86918266412189E-3</v>
      </c>
      <c r="AT2614">
        <v>1.0805224478609801</v>
      </c>
      <c r="AU2614">
        <v>0.99817635651192405</v>
      </c>
      <c r="AV2614">
        <v>9.9999999999999603E-2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0.96400914063518295</v>
      </c>
      <c r="BH2614">
        <v>1</v>
      </c>
      <c r="BI2614">
        <v>0.98750391053583397</v>
      </c>
      <c r="BJ2614">
        <v>1.00214927465896</v>
      </c>
      <c r="BK2614">
        <v>0.99806000712410903</v>
      </c>
      <c r="BL2614">
        <v>1.01266029253208</v>
      </c>
      <c r="BM2614">
        <v>1.00134164877027</v>
      </c>
      <c r="BN2614">
        <v>1.0002002738964799</v>
      </c>
      <c r="BO2614">
        <v>1</v>
      </c>
      <c r="BP2614">
        <v>1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8692984.9999999907</v>
      </c>
      <c r="BY2614">
        <v>0.91026810698511595</v>
      </c>
      <c r="BZ2614">
        <v>0.96569964971792999</v>
      </c>
      <c r="CA2614">
        <v>-780037.99999998696</v>
      </c>
      <c r="CB2614">
        <v>-210567.91829810099</v>
      </c>
      <c r="CC2614">
        <v>8692984.9999999907</v>
      </c>
      <c r="CD2614">
        <v>0</v>
      </c>
      <c r="CE2614">
        <v>15.595260998815601</v>
      </c>
      <c r="CF2614">
        <v>5928375.7533114599</v>
      </c>
      <c r="CG2614">
        <v>0.28874996428942401</v>
      </c>
      <c r="CH2614">
        <v>1984571.2466885401</v>
      </c>
      <c r="CI2614">
        <v>1</v>
      </c>
      <c r="CK2614">
        <v>-296217.39177476102</v>
      </c>
      <c r="CL2614">
        <v>0</v>
      </c>
      <c r="CM2614">
        <v>-312868.00059545698</v>
      </c>
      <c r="CN2614">
        <v>0</v>
      </c>
      <c r="CO2614">
        <v>-108628.318270651</v>
      </c>
      <c r="CP2614">
        <v>18683.612371240401</v>
      </c>
      <c r="CQ2614">
        <v>-16864.3289702193</v>
      </c>
      <c r="CR2614">
        <v>110055.733077066</v>
      </c>
      <c r="CS2614">
        <v>11662.9326352679</v>
      </c>
      <c r="CT2614">
        <v>1740.97797799148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-298172.43049677502</v>
      </c>
      <c r="DE2614">
        <v>-481865.56950321101</v>
      </c>
      <c r="DF2614">
        <v>0</v>
      </c>
      <c r="DG2614">
        <v>-780037.99999998696</v>
      </c>
      <c r="DH2614">
        <v>1</v>
      </c>
    </row>
    <row r="2615" spans="1:112" x14ac:dyDescent="0.25">
      <c r="A2615">
        <v>2613</v>
      </c>
      <c r="B2615" t="s">
        <v>285</v>
      </c>
      <c r="C2615">
        <v>2004</v>
      </c>
      <c r="D2615">
        <v>1</v>
      </c>
      <c r="E2615">
        <v>10</v>
      </c>
      <c r="F2615">
        <v>8992620</v>
      </c>
      <c r="G2615">
        <v>0</v>
      </c>
      <c r="H2615">
        <v>15.8843998701863</v>
      </c>
      <c r="I2615">
        <v>0</v>
      </c>
      <c r="J2615">
        <v>14.1404096548328</v>
      </c>
      <c r="K2615">
        <v>0</v>
      </c>
      <c r="L2615">
        <v>0.76669497389602004</v>
      </c>
      <c r="M2615">
        <v>15.0429815291312</v>
      </c>
      <c r="N2615">
        <v>0.29358684336253899</v>
      </c>
      <c r="O2615">
        <v>1.27169687122066</v>
      </c>
      <c r="P2615">
        <v>10.3058827867328</v>
      </c>
      <c r="Q2615">
        <v>10.95</v>
      </c>
      <c r="R2615">
        <v>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3.76022346228629</v>
      </c>
      <c r="AC2615">
        <v>15.7014001812099</v>
      </c>
      <c r="AE2615">
        <v>7916025</v>
      </c>
      <c r="AF2615">
        <v>6592215.4231219403</v>
      </c>
      <c r="AG2615">
        <v>0</v>
      </c>
      <c r="AH2615">
        <v>1383889.99999999</v>
      </c>
      <c r="AI2615">
        <v>0</v>
      </c>
      <c r="AJ2615">
        <v>1.15263995273</v>
      </c>
      <c r="AK2615">
        <v>3412587.08</v>
      </c>
      <c r="AL2615">
        <v>2.5669</v>
      </c>
      <c r="AM2615">
        <v>29907.044999999998</v>
      </c>
      <c r="AO2615">
        <v>1.00852527299948</v>
      </c>
      <c r="AQ2615">
        <v>0.96878356163009505</v>
      </c>
      <c r="AR2615">
        <v>1.0008391121167399</v>
      </c>
      <c r="AS2615" s="1">
        <v>6.4690080132656606E-5</v>
      </c>
      <c r="AT2615">
        <v>1.0798415376352399</v>
      </c>
      <c r="AU2615">
        <v>0.99731618616695805</v>
      </c>
      <c r="AV2615">
        <v>0.109999999999999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1.0823639036227299</v>
      </c>
      <c r="BH2615">
        <v>1</v>
      </c>
      <c r="BI2615">
        <v>1.00858635959631</v>
      </c>
      <c r="BJ2615">
        <v>1.00275126707836</v>
      </c>
      <c r="BK2615">
        <v>1.00002579936188</v>
      </c>
      <c r="BL2615">
        <v>1.0135701578190199</v>
      </c>
      <c r="BM2615">
        <v>1.00197149256116</v>
      </c>
      <c r="BN2615">
        <v>1.0002203034920201</v>
      </c>
      <c r="BO2615">
        <v>1</v>
      </c>
      <c r="BP2615">
        <v>1</v>
      </c>
      <c r="BQ2615">
        <v>1</v>
      </c>
      <c r="BR2615">
        <v>1</v>
      </c>
      <c r="BS2615">
        <v>1</v>
      </c>
      <c r="BT2615">
        <v>1</v>
      </c>
      <c r="BU2615">
        <v>1</v>
      </c>
      <c r="BV2615">
        <v>1</v>
      </c>
      <c r="BW2615">
        <v>1</v>
      </c>
      <c r="BX2615">
        <v>7912947</v>
      </c>
      <c r="BY2615">
        <v>1.00038898276457</v>
      </c>
      <c r="BZ2615">
        <v>1.11197665219511</v>
      </c>
      <c r="CA2615">
        <v>3077.9999999953402</v>
      </c>
      <c r="CB2615">
        <v>663839.66981049103</v>
      </c>
      <c r="CC2615">
        <v>8692984.9999999907</v>
      </c>
      <c r="CD2615">
        <v>0</v>
      </c>
      <c r="CE2615">
        <v>15.7014001812099</v>
      </c>
      <c r="CF2615">
        <v>6592215.4231219497</v>
      </c>
      <c r="CG2615">
        <v>0.18299968897631999</v>
      </c>
      <c r="CH2615">
        <v>1323809.5768780401</v>
      </c>
      <c r="CI2615">
        <v>1</v>
      </c>
      <c r="CK2615">
        <v>866382.89765290299</v>
      </c>
      <c r="CL2615">
        <v>0</v>
      </c>
      <c r="CM2615">
        <v>651741.20407984406</v>
      </c>
      <c r="CN2615">
        <v>0</v>
      </c>
      <c r="CO2615">
        <v>67943.4084085902</v>
      </c>
      <c r="CP2615">
        <v>21770.630573971099</v>
      </c>
      <c r="CQ2615">
        <v>204.14898320402699</v>
      </c>
      <c r="CR2615">
        <v>107379.939603598</v>
      </c>
      <c r="CS2615">
        <v>15600.316147383401</v>
      </c>
      <c r="CT2615">
        <v>1743.24985631189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886065.31405735505</v>
      </c>
      <c r="DE2615">
        <v>-882987.31405736005</v>
      </c>
      <c r="DF2615">
        <v>0</v>
      </c>
      <c r="DG2615">
        <v>3077.9999999953402</v>
      </c>
      <c r="DH2615">
        <v>1</v>
      </c>
    </row>
    <row r="2616" spans="1:112" x14ac:dyDescent="0.25">
      <c r="A2616">
        <v>2614</v>
      </c>
      <c r="B2616" t="s">
        <v>285</v>
      </c>
      <c r="C2616">
        <v>2005</v>
      </c>
      <c r="D2616">
        <v>1</v>
      </c>
      <c r="E2616">
        <v>10</v>
      </c>
      <c r="F2616">
        <v>8992620</v>
      </c>
      <c r="G2616">
        <v>0</v>
      </c>
      <c r="H2616">
        <v>15.9361363885278</v>
      </c>
      <c r="I2616">
        <v>0</v>
      </c>
      <c r="J2616">
        <v>14.214592671369299</v>
      </c>
      <c r="K2616">
        <v>0</v>
      </c>
      <c r="L2616">
        <v>0.74261127018107398</v>
      </c>
      <c r="M2616">
        <v>15.0536345171124</v>
      </c>
      <c r="N2616">
        <v>0.29231407661254</v>
      </c>
      <c r="O2616">
        <v>1.39413851514293</v>
      </c>
      <c r="P2616">
        <v>10.280735611182999</v>
      </c>
      <c r="Q2616">
        <v>11.02</v>
      </c>
      <c r="R2616">
        <v>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3.76022346228629</v>
      </c>
      <c r="AC2616">
        <v>15.7801462833492</v>
      </c>
      <c r="AE2616">
        <v>8336351.9999999898</v>
      </c>
      <c r="AF2616">
        <v>7132312.9959512698</v>
      </c>
      <c r="AG2616">
        <v>0</v>
      </c>
      <c r="AH2616">
        <v>1490455</v>
      </c>
      <c r="AI2616">
        <v>0</v>
      </c>
      <c r="AJ2616">
        <v>1.1014157204399999</v>
      </c>
      <c r="AK2616">
        <v>3449135.6699999901</v>
      </c>
      <c r="AL2616">
        <v>3.0314999999999901</v>
      </c>
      <c r="AM2616">
        <v>29164.32</v>
      </c>
      <c r="AO2616">
        <v>1.0052461716702199</v>
      </c>
      <c r="AQ2616">
        <v>0.96858763323755204</v>
      </c>
      <c r="AR2616">
        <v>1.0007081699834901</v>
      </c>
      <c r="AS2616">
        <v>-1.2727667499987101E-3</v>
      </c>
      <c r="AT2616">
        <v>1.0962820988973101</v>
      </c>
      <c r="AU2616">
        <v>0.99755992028338303</v>
      </c>
      <c r="AV2616">
        <v>7.0000000000000201E-2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</v>
      </c>
      <c r="BG2616">
        <v>1.0503463314561901</v>
      </c>
      <c r="BH2616">
        <v>1</v>
      </c>
      <c r="BI2616">
        <v>1.00836963291948</v>
      </c>
      <c r="BJ2616">
        <v>1.0023233884506799</v>
      </c>
      <c r="BK2616">
        <v>0.99949253712368902</v>
      </c>
      <c r="BL2616">
        <v>1.0177071381007501</v>
      </c>
      <c r="BM2616">
        <v>1.00178747403319</v>
      </c>
      <c r="BN2616">
        <v>1.00014018751639</v>
      </c>
      <c r="BO2616">
        <v>1</v>
      </c>
      <c r="BP2616">
        <v>1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7916025</v>
      </c>
      <c r="BY2616">
        <v>1.05309824059423</v>
      </c>
      <c r="BZ2616">
        <v>1.08192960001503</v>
      </c>
      <c r="CA2616">
        <v>420326.99999999203</v>
      </c>
      <c r="CB2616">
        <v>540097.57282932894</v>
      </c>
      <c r="CC2616">
        <v>8692984.9999999907</v>
      </c>
      <c r="CD2616">
        <v>0</v>
      </c>
      <c r="CE2616">
        <v>15.7801462833492</v>
      </c>
      <c r="CF2616">
        <v>7132312.9959512902</v>
      </c>
      <c r="CG2616">
        <v>0.15599010517855999</v>
      </c>
      <c r="CH2616">
        <v>1204039.00404869</v>
      </c>
      <c r="CI2616">
        <v>1</v>
      </c>
      <c r="CK2616">
        <v>634601.51904396096</v>
      </c>
      <c r="CL2616">
        <v>0</v>
      </c>
      <c r="CM2616">
        <v>398542.818465502</v>
      </c>
      <c r="CN2616">
        <v>0</v>
      </c>
      <c r="CO2616">
        <v>66254.223431493505</v>
      </c>
      <c r="CP2616">
        <v>18392.001060361999</v>
      </c>
      <c r="CQ2616">
        <v>-4017.0888154434901</v>
      </c>
      <c r="CR2616">
        <v>140170.147884014</v>
      </c>
      <c r="CS2616">
        <v>14149.689133600499</v>
      </c>
      <c r="CT2616">
        <v>1109.72788443115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648556.76195902203</v>
      </c>
      <c r="DE2616">
        <v>-228229.76195902901</v>
      </c>
      <c r="DF2616">
        <v>0</v>
      </c>
      <c r="DG2616">
        <v>420326.99999999203</v>
      </c>
      <c r="DH2616">
        <v>1</v>
      </c>
    </row>
    <row r="2617" spans="1:112" x14ac:dyDescent="0.25">
      <c r="A2617">
        <v>2615</v>
      </c>
      <c r="B2617" t="s">
        <v>285</v>
      </c>
      <c r="C2617">
        <v>2006</v>
      </c>
      <c r="D2617">
        <v>1</v>
      </c>
      <c r="E2617">
        <v>10</v>
      </c>
      <c r="F2617">
        <v>8992620</v>
      </c>
      <c r="G2617">
        <v>0</v>
      </c>
      <c r="H2617">
        <v>15.961884433012999</v>
      </c>
      <c r="I2617">
        <v>0</v>
      </c>
      <c r="J2617">
        <v>14.2446316439817</v>
      </c>
      <c r="K2617">
        <v>0</v>
      </c>
      <c r="L2617">
        <v>0.74448504776661295</v>
      </c>
      <c r="M2617">
        <v>15.0725174141299</v>
      </c>
      <c r="N2617">
        <v>0.29085560069602601</v>
      </c>
      <c r="O2617">
        <v>1.47017584510059</v>
      </c>
      <c r="P2617">
        <v>10.240620285267401</v>
      </c>
      <c r="Q2617">
        <v>11.25</v>
      </c>
      <c r="R2617">
        <v>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3.76022346228629</v>
      </c>
      <c r="AC2617">
        <v>15.817129383263399</v>
      </c>
      <c r="AE2617">
        <v>8553784</v>
      </c>
      <c r="AF2617">
        <v>7401026.3769705398</v>
      </c>
      <c r="AG2617">
        <v>0</v>
      </c>
      <c r="AH2617">
        <v>1535905.99999999</v>
      </c>
      <c r="AI2617">
        <v>0</v>
      </c>
      <c r="AJ2617">
        <v>1.1053569974999999</v>
      </c>
      <c r="AK2617">
        <v>3514884.1699999901</v>
      </c>
      <c r="AL2617">
        <v>3.3499999999999899</v>
      </c>
      <c r="AM2617">
        <v>28017.5</v>
      </c>
      <c r="AO2617">
        <v>1.0021132489200899</v>
      </c>
      <c r="AQ2617">
        <v>1.0025232280478</v>
      </c>
      <c r="AR2617">
        <v>1.0012543746160401</v>
      </c>
      <c r="AS2617">
        <v>-1.4584759165146E-3</v>
      </c>
      <c r="AT2617">
        <v>1.0545407282933099</v>
      </c>
      <c r="AU2617">
        <v>0.99609801015872901</v>
      </c>
      <c r="AV2617">
        <v>0.23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1.0200892974763001</v>
      </c>
      <c r="BH2617">
        <v>1</v>
      </c>
      <c r="BI2617">
        <v>0.99935173998869897</v>
      </c>
      <c r="BJ2617">
        <v>1.00412200517461</v>
      </c>
      <c r="BK2617">
        <v>0.99941851483869903</v>
      </c>
      <c r="BL2617">
        <v>1.01095968733964</v>
      </c>
      <c r="BM2617">
        <v>1.0028529342855801</v>
      </c>
      <c r="BN2617">
        <v>1.0004606899270001</v>
      </c>
      <c r="BO2617">
        <v>1</v>
      </c>
      <c r="BP2617">
        <v>1</v>
      </c>
      <c r="BQ2617">
        <v>1</v>
      </c>
      <c r="BR2617">
        <v>1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8336351.9999999898</v>
      </c>
      <c r="BY2617">
        <v>1.02608239191435</v>
      </c>
      <c r="BZ2617">
        <v>1.0376754891676501</v>
      </c>
      <c r="CA2617">
        <v>217432.00000001001</v>
      </c>
      <c r="CB2617">
        <v>268713.38101927203</v>
      </c>
      <c r="CC2617">
        <v>8692984.9999999907</v>
      </c>
      <c r="CD2617">
        <v>0</v>
      </c>
      <c r="CE2617">
        <v>15.8171293832635</v>
      </c>
      <c r="CF2617">
        <v>7401026.3769705696</v>
      </c>
      <c r="CG2617">
        <v>0.144755049749585</v>
      </c>
      <c r="CH2617">
        <v>1152757.6230294299</v>
      </c>
      <c r="CI2617">
        <v>1</v>
      </c>
      <c r="CK2617">
        <v>310569.70195260498</v>
      </c>
      <c r="CL2617">
        <v>0</v>
      </c>
      <c r="CM2617">
        <v>167471.455195182</v>
      </c>
      <c r="CN2617">
        <v>0</v>
      </c>
      <c r="CO2617">
        <v>-5404.1236417293303</v>
      </c>
      <c r="CP2617">
        <v>34362.486081448398</v>
      </c>
      <c r="CQ2617">
        <v>-4847.4649873788403</v>
      </c>
      <c r="CR2617">
        <v>91363.811473221605</v>
      </c>
      <c r="CS2617">
        <v>23783.064437475201</v>
      </c>
      <c r="CT2617">
        <v>3840.4733943863798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314076.139473741</v>
      </c>
      <c r="DE2617">
        <v>-96644.139473731499</v>
      </c>
      <c r="DF2617">
        <v>0</v>
      </c>
      <c r="DG2617">
        <v>217432.00000001001</v>
      </c>
      <c r="DH2617">
        <v>1</v>
      </c>
    </row>
    <row r="2618" spans="1:112" x14ac:dyDescent="0.25">
      <c r="A2618">
        <v>2616</v>
      </c>
      <c r="B2618" t="s">
        <v>285</v>
      </c>
      <c r="C2618">
        <v>2007</v>
      </c>
      <c r="D2618">
        <v>1</v>
      </c>
      <c r="E2618">
        <v>10</v>
      </c>
      <c r="F2618">
        <v>8992620</v>
      </c>
      <c r="G2618">
        <v>0</v>
      </c>
      <c r="H2618">
        <v>15.895671091107699</v>
      </c>
      <c r="I2618">
        <v>0</v>
      </c>
      <c r="J2618">
        <v>14.509003178852801</v>
      </c>
      <c r="K2618">
        <v>0</v>
      </c>
      <c r="L2618">
        <v>0.74387839752407303</v>
      </c>
      <c r="M2618">
        <v>15.071369893478</v>
      </c>
      <c r="N2618">
        <v>0.29013088792236202</v>
      </c>
      <c r="O2618">
        <v>1.49528328613172</v>
      </c>
      <c r="P2618">
        <v>10.2546450030641</v>
      </c>
      <c r="Q2618">
        <v>10.88</v>
      </c>
      <c r="R2618">
        <v>3.1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3.76022346228629</v>
      </c>
      <c r="AC2618">
        <v>15.9929501726895</v>
      </c>
      <c r="AE2618">
        <v>8005753</v>
      </c>
      <c r="AF2618">
        <v>8823684.2780112792</v>
      </c>
      <c r="AG2618">
        <v>0</v>
      </c>
      <c r="AH2618">
        <v>2000689.99999999</v>
      </c>
      <c r="AI2618">
        <v>0</v>
      </c>
      <c r="AJ2618">
        <v>1.1040801695</v>
      </c>
      <c r="AK2618">
        <v>3510853.08</v>
      </c>
      <c r="AL2618">
        <v>3.4605999999999901</v>
      </c>
      <c r="AM2618">
        <v>28413.219999999899</v>
      </c>
      <c r="AO2618">
        <v>1.0185593802267801</v>
      </c>
      <c r="AQ2618">
        <v>0.99918514113297496</v>
      </c>
      <c r="AR2618">
        <v>0.99992386668925703</v>
      </c>
      <c r="AS2618">
        <v>-7.2471277366398202E-4</v>
      </c>
      <c r="AT2618">
        <v>1.01707784896262</v>
      </c>
      <c r="AU2618">
        <v>1.00136951838911</v>
      </c>
      <c r="AV2618">
        <v>-0.369999999999999</v>
      </c>
      <c r="AW2618">
        <v>0.1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</v>
      </c>
      <c r="BG2618">
        <v>1.1913086603685401</v>
      </c>
      <c r="BH2618">
        <v>1</v>
      </c>
      <c r="BI2618">
        <v>1.00020996937943</v>
      </c>
      <c r="BJ2618">
        <v>0.99975005031817799</v>
      </c>
      <c r="BK2618">
        <v>0.999711019305629</v>
      </c>
      <c r="BL2618">
        <v>1.00360567415687</v>
      </c>
      <c r="BM2618">
        <v>0.99900450165260402</v>
      </c>
      <c r="BN2618">
        <v>0.99925933520362498</v>
      </c>
      <c r="BO2618">
        <v>0.99923546451119205</v>
      </c>
      <c r="BP2618">
        <v>1</v>
      </c>
      <c r="BQ2618">
        <v>1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8553784</v>
      </c>
      <c r="BY2618">
        <v>0.93593116216168104</v>
      </c>
      <c r="BZ2618">
        <v>1.19222440626175</v>
      </c>
      <c r="CA2618">
        <v>-548031</v>
      </c>
      <c r="CB2618">
        <v>1422657.9010407401</v>
      </c>
      <c r="CC2618">
        <v>8692984.9999999907</v>
      </c>
      <c r="CD2618">
        <v>0</v>
      </c>
      <c r="CE2618">
        <v>15.9929501726895</v>
      </c>
      <c r="CF2618">
        <v>8823684.2780112494</v>
      </c>
      <c r="CG2618">
        <v>-9.7279081581778101E-2</v>
      </c>
      <c r="CH2618">
        <v>-817931.27801125403</v>
      </c>
      <c r="CI2618">
        <v>1</v>
      </c>
      <c r="CK2618">
        <v>1643050.81877136</v>
      </c>
      <c r="CL2618">
        <v>0</v>
      </c>
      <c r="CM2618">
        <v>1636412.95812191</v>
      </c>
      <c r="CN2618">
        <v>0</v>
      </c>
      <c r="CO2618">
        <v>1796.0327182902399</v>
      </c>
      <c r="CP2618">
        <v>-2138.0155891694899</v>
      </c>
      <c r="CQ2618">
        <v>-2471.87843981574</v>
      </c>
      <c r="CR2618">
        <v>30842.1579123218</v>
      </c>
      <c r="CS2618">
        <v>-8515.2778359812601</v>
      </c>
      <c r="CT2618">
        <v>-6335.4866845959295</v>
      </c>
      <c r="CU2618">
        <v>-6539.6714315909703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1644246.0506912901</v>
      </c>
      <c r="DE2618">
        <v>-2192277.0506912898</v>
      </c>
      <c r="DF2618">
        <v>0</v>
      </c>
      <c r="DG2618">
        <v>-548031</v>
      </c>
      <c r="DH2618">
        <v>1</v>
      </c>
    </row>
    <row r="2619" spans="1:112" x14ac:dyDescent="0.25">
      <c r="A2619">
        <v>2617</v>
      </c>
      <c r="B2619" t="s">
        <v>285</v>
      </c>
      <c r="C2619">
        <v>2008</v>
      </c>
      <c r="D2619">
        <v>1</v>
      </c>
      <c r="E2619">
        <v>10</v>
      </c>
      <c r="F2619">
        <v>8992620</v>
      </c>
      <c r="G2619">
        <v>0</v>
      </c>
      <c r="H2619">
        <v>15.949186938444701</v>
      </c>
      <c r="I2619">
        <v>0</v>
      </c>
      <c r="J2619">
        <v>14.507075988216499</v>
      </c>
      <c r="K2619">
        <v>0</v>
      </c>
      <c r="L2619">
        <v>0.76535022415307996</v>
      </c>
      <c r="M2619">
        <v>15.073269809936701</v>
      </c>
      <c r="N2619">
        <v>0.28809228032416401</v>
      </c>
      <c r="O2619">
        <v>1.5932068993236801</v>
      </c>
      <c r="P2619">
        <v>10.2659129309886</v>
      </c>
      <c r="Q2619">
        <v>11.37</v>
      </c>
      <c r="R2619">
        <v>3.2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3.76022346228629</v>
      </c>
      <c r="AC2619">
        <v>15.997297766679401</v>
      </c>
      <c r="AE2619">
        <v>8445858.9999999907</v>
      </c>
      <c r="AF2619">
        <v>8862129.5908438507</v>
      </c>
      <c r="AG2619">
        <v>0</v>
      </c>
      <c r="AH2619">
        <v>1996838</v>
      </c>
      <c r="AI2619">
        <v>0</v>
      </c>
      <c r="AJ2619">
        <v>1.1497471362</v>
      </c>
      <c r="AK2619">
        <v>3517529.7499999902</v>
      </c>
      <c r="AL2619">
        <v>3.9195000000000002</v>
      </c>
      <c r="AM2619">
        <v>28735.200000000001</v>
      </c>
      <c r="AO2619">
        <v>0.99986717277454695</v>
      </c>
      <c r="AQ2619">
        <v>1.0288646997956501</v>
      </c>
      <c r="AR2619">
        <v>1.0001260612984799</v>
      </c>
      <c r="AS2619">
        <v>-2.0386075981976199E-3</v>
      </c>
      <c r="AT2619">
        <v>1.06548833528748</v>
      </c>
      <c r="AU2619">
        <v>1.0010988120916</v>
      </c>
      <c r="AV2619">
        <v>0.48999999999999799</v>
      </c>
      <c r="AW2619">
        <v>0.1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0.99872473327113898</v>
      </c>
      <c r="BH2619">
        <v>1</v>
      </c>
      <c r="BI2619">
        <v>0.99259664811612802</v>
      </c>
      <c r="BJ2619">
        <v>1.0004139717848199</v>
      </c>
      <c r="BK2619">
        <v>0.99918731399822003</v>
      </c>
      <c r="BL2619">
        <v>1.01413648499455</v>
      </c>
      <c r="BM2619">
        <v>0.99920010500556999</v>
      </c>
      <c r="BN2619">
        <v>1.0009817254144999</v>
      </c>
      <c r="BO2619">
        <v>0.99923546451119205</v>
      </c>
      <c r="BP2619">
        <v>1</v>
      </c>
      <c r="BQ2619">
        <v>1</v>
      </c>
      <c r="BR2619">
        <v>1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8005753</v>
      </c>
      <c r="BY2619">
        <v>1.0549737170257401</v>
      </c>
      <c r="BZ2619">
        <v>1.0043570589813999</v>
      </c>
      <c r="CA2619">
        <v>440105.999999989</v>
      </c>
      <c r="CB2619">
        <v>38445.312832567797</v>
      </c>
      <c r="CC2619">
        <v>8692984.9999999907</v>
      </c>
      <c r="CD2619">
        <v>0</v>
      </c>
      <c r="CE2619">
        <v>15.997297766679401</v>
      </c>
      <c r="CF2619">
        <v>8862129.5908438694</v>
      </c>
      <c r="CG2619">
        <v>-4.8110828234744198E-2</v>
      </c>
      <c r="CH2619">
        <v>-416270.59084387601</v>
      </c>
      <c r="CI2619">
        <v>1</v>
      </c>
      <c r="CK2619">
        <v>35837.329769252799</v>
      </c>
      <c r="CL2619">
        <v>0</v>
      </c>
      <c r="CM2619">
        <v>-10209.470440374</v>
      </c>
      <c r="CN2619">
        <v>0</v>
      </c>
      <c r="CO2619">
        <v>-59269.406554359302</v>
      </c>
      <c r="CP2619">
        <v>3314.1558583122801</v>
      </c>
      <c r="CQ2619">
        <v>-6506.1633968017904</v>
      </c>
      <c r="CR2619">
        <v>113173.207154595</v>
      </c>
      <c r="CS2619">
        <v>-6403.7617513394498</v>
      </c>
      <c r="CT2619">
        <v>7859.45118234455</v>
      </c>
      <c r="CU2619">
        <v>-6120.6822831244799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34881.538011539</v>
      </c>
      <c r="DE2619">
        <v>405224.46198845003</v>
      </c>
      <c r="DF2619">
        <v>0</v>
      </c>
      <c r="DG2619">
        <v>440105.999999989</v>
      </c>
      <c r="DH2619">
        <v>1</v>
      </c>
    </row>
    <row r="2620" spans="1:112" x14ac:dyDescent="0.25">
      <c r="A2620">
        <v>2618</v>
      </c>
      <c r="B2620" t="s">
        <v>285</v>
      </c>
      <c r="C2620">
        <v>2009</v>
      </c>
      <c r="D2620">
        <v>1</v>
      </c>
      <c r="E2620">
        <v>10</v>
      </c>
      <c r="F2620">
        <v>8992620</v>
      </c>
      <c r="G2620">
        <v>0</v>
      </c>
      <c r="H2620">
        <v>15.932753296144799</v>
      </c>
      <c r="I2620">
        <v>0</v>
      </c>
      <c r="J2620">
        <v>14.490772242357201</v>
      </c>
      <c r="K2620">
        <v>0</v>
      </c>
      <c r="L2620">
        <v>0.83450241793145896</v>
      </c>
      <c r="M2620">
        <v>15.065028575869</v>
      </c>
      <c r="N2620">
        <v>0.29709184182723097</v>
      </c>
      <c r="O2620">
        <v>1.34627933258165</v>
      </c>
      <c r="P2620">
        <v>10.255681973907899</v>
      </c>
      <c r="Q2620">
        <v>11.84</v>
      </c>
      <c r="R2620">
        <v>3.2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3.76022346228629</v>
      </c>
      <c r="AC2620">
        <v>15.9306345063163</v>
      </c>
      <c r="AE2620">
        <v>8308196.9999999898</v>
      </c>
      <c r="AF2620">
        <v>8290612.3102944298</v>
      </c>
      <c r="AG2620">
        <v>0</v>
      </c>
      <c r="AH2620">
        <v>1964546</v>
      </c>
      <c r="AI2620">
        <v>0</v>
      </c>
      <c r="AJ2620">
        <v>1.3036674994199999</v>
      </c>
      <c r="AK2620">
        <v>3488660.08</v>
      </c>
      <c r="AL2620">
        <v>2.84309999999999</v>
      </c>
      <c r="AM2620">
        <v>28442.699999999899</v>
      </c>
      <c r="AO2620">
        <v>0.99887615217066905</v>
      </c>
      <c r="AQ2620">
        <v>1.0903536597965999</v>
      </c>
      <c r="AR2620">
        <v>0.99945325505536298</v>
      </c>
      <c r="AS2620">
        <v>8.9995615030671796E-3</v>
      </c>
      <c r="AT2620">
        <v>0.84501224113023199</v>
      </c>
      <c r="AU2620">
        <v>0.99900340504060303</v>
      </c>
      <c r="AV2620">
        <v>0.47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0.98926261010014005</v>
      </c>
      <c r="BH2620">
        <v>1</v>
      </c>
      <c r="BI2620">
        <v>0.97635215502974804</v>
      </c>
      <c r="BJ2620">
        <v>0.99820630407655098</v>
      </c>
      <c r="BK2620">
        <v>1.0035955606692999</v>
      </c>
      <c r="BL2620">
        <v>0.96522172544671803</v>
      </c>
      <c r="BM2620">
        <v>1.0007268364811801</v>
      </c>
      <c r="BN2620">
        <v>1.00094163612958</v>
      </c>
      <c r="BO2620">
        <v>1</v>
      </c>
      <c r="BP2620">
        <v>1</v>
      </c>
      <c r="BQ2620">
        <v>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8445858.9999999907</v>
      </c>
      <c r="BY2620">
        <v>0.98370065140798602</v>
      </c>
      <c r="BZ2620">
        <v>0.93551016438081702</v>
      </c>
      <c r="CA2620">
        <v>-137661.999999997</v>
      </c>
      <c r="CB2620">
        <v>-571517.28054941702</v>
      </c>
      <c r="CC2620">
        <v>8692984.9999999907</v>
      </c>
      <c r="CD2620">
        <v>0</v>
      </c>
      <c r="CE2620">
        <v>15.9306345063163</v>
      </c>
      <c r="CF2620">
        <v>8290612.3102944596</v>
      </c>
      <c r="CG2620">
        <v>2.1187898284207298E-3</v>
      </c>
      <c r="CH2620">
        <v>17584.689705528301</v>
      </c>
      <c r="CI2620">
        <v>1</v>
      </c>
      <c r="CK2620">
        <v>-554835.268538601</v>
      </c>
      <c r="CL2620">
        <v>0</v>
      </c>
      <c r="CM2620">
        <v>-90686.481122239304</v>
      </c>
      <c r="CN2620">
        <v>0</v>
      </c>
      <c r="CO2620">
        <v>-199726.36427260499</v>
      </c>
      <c r="CP2620">
        <v>-15149.3028583214</v>
      </c>
      <c r="CQ2620">
        <v>30367.598438933099</v>
      </c>
      <c r="CR2620">
        <v>-293732.40314030298</v>
      </c>
      <c r="CS2620">
        <v>6138.7584361351901</v>
      </c>
      <c r="CT2620">
        <v>7952.9259798001303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-544672.05857279606</v>
      </c>
      <c r="DE2620">
        <v>407010.05857279903</v>
      </c>
      <c r="DF2620">
        <v>0</v>
      </c>
      <c r="DG2620">
        <v>-137661.999999997</v>
      </c>
      <c r="DH2620">
        <v>1</v>
      </c>
    </row>
    <row r="2621" spans="1:112" x14ac:dyDescent="0.25">
      <c r="A2621">
        <v>2619</v>
      </c>
      <c r="B2621" t="s">
        <v>285</v>
      </c>
      <c r="C2621">
        <v>2010</v>
      </c>
      <c r="D2621">
        <v>1</v>
      </c>
      <c r="E2621">
        <v>10</v>
      </c>
      <c r="F2621">
        <v>8992620</v>
      </c>
      <c r="G2621">
        <v>0</v>
      </c>
      <c r="H2621">
        <v>15.912307371863299</v>
      </c>
      <c r="I2621">
        <v>0</v>
      </c>
      <c r="J2621">
        <v>14.4621288657072</v>
      </c>
      <c r="K2621">
        <v>0</v>
      </c>
      <c r="L2621">
        <v>0.83992665406076095</v>
      </c>
      <c r="M2621">
        <v>15.057281694146299</v>
      </c>
      <c r="N2621">
        <v>0.29112483608388301</v>
      </c>
      <c r="O2621">
        <v>1.4560536055347399</v>
      </c>
      <c r="P2621">
        <v>10.2514365357745</v>
      </c>
      <c r="Q2621">
        <v>10.76</v>
      </c>
      <c r="R2621">
        <v>3.5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3.76022346228629</v>
      </c>
      <c r="AC2621">
        <v>15.9173044893511</v>
      </c>
      <c r="AE2621">
        <v>8140053</v>
      </c>
      <c r="AF2621">
        <v>8180831.6090880204</v>
      </c>
      <c r="AG2621">
        <v>0</v>
      </c>
      <c r="AH2621">
        <v>1909072.99999999</v>
      </c>
      <c r="AI2621">
        <v>0</v>
      </c>
      <c r="AJ2621">
        <v>1.3161970868999999</v>
      </c>
      <c r="AK2621">
        <v>3461738.25</v>
      </c>
      <c r="AL2621">
        <v>3.2889999999999899</v>
      </c>
      <c r="AM2621">
        <v>28322.199999999899</v>
      </c>
      <c r="AO2621">
        <v>0.99802333677108901</v>
      </c>
      <c r="AQ2621">
        <v>1.0064999645450301</v>
      </c>
      <c r="AR2621">
        <v>0.99948577052584697</v>
      </c>
      <c r="AS2621">
        <v>-5.9670057433478503E-3</v>
      </c>
      <c r="AT2621">
        <v>1.0815390018225799</v>
      </c>
      <c r="AU2621">
        <v>0.99958604038773402</v>
      </c>
      <c r="AV2621">
        <v>-1.08</v>
      </c>
      <c r="AW2621">
        <v>0.29999999999999899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</v>
      </c>
      <c r="BG2621">
        <v>0.98121264200931302</v>
      </c>
      <c r="BH2621">
        <v>1</v>
      </c>
      <c r="BI2621">
        <v>0.99812456066372701</v>
      </c>
      <c r="BJ2621">
        <v>0.99831380857853202</v>
      </c>
      <c r="BK2621">
        <v>0.997623129688187</v>
      </c>
      <c r="BL2621">
        <v>1.0158607742353001</v>
      </c>
      <c r="BM2621">
        <v>1.0003015439777001</v>
      </c>
      <c r="BN2621">
        <v>0.99783959552145296</v>
      </c>
      <c r="BO2621">
        <v>0.99770814663023699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1</v>
      </c>
      <c r="BX2621">
        <v>8308196.9999999898</v>
      </c>
      <c r="BY2621">
        <v>0.97976167392275404</v>
      </c>
      <c r="BZ2621">
        <v>0.98675843265881602</v>
      </c>
      <c r="CA2621">
        <v>-168143.999999994</v>
      </c>
      <c r="CB2621">
        <v>-109780.70120641201</v>
      </c>
      <c r="CC2621">
        <v>8692984.9999999907</v>
      </c>
      <c r="CD2621">
        <v>0</v>
      </c>
      <c r="CE2621">
        <v>15.9173044893511</v>
      </c>
      <c r="CF2621">
        <v>8180831.6090879804</v>
      </c>
      <c r="CG2621">
        <v>-4.9971174878145003E-3</v>
      </c>
      <c r="CH2621">
        <v>-40778.609087980301</v>
      </c>
      <c r="CI2621">
        <v>1</v>
      </c>
      <c r="CK2621">
        <v>-108137.81967485099</v>
      </c>
      <c r="CL2621">
        <v>0</v>
      </c>
      <c r="CM2621">
        <v>-156089.07129614599</v>
      </c>
      <c r="CN2621">
        <v>0</v>
      </c>
      <c r="CO2621">
        <v>-15581.5194673024</v>
      </c>
      <c r="CP2621">
        <v>-14009.210509265</v>
      </c>
      <c r="CQ2621">
        <v>-19747.506793986398</v>
      </c>
      <c r="CR2621">
        <v>131774.43691946499</v>
      </c>
      <c r="CS2621">
        <v>2505.2867709329498</v>
      </c>
      <c r="CT2621">
        <v>-17949.066007446399</v>
      </c>
      <c r="CU2621">
        <v>-19041.169291103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-110013.550059321</v>
      </c>
      <c r="DE2621">
        <v>-58130.449940672603</v>
      </c>
      <c r="DF2621">
        <v>0</v>
      </c>
      <c r="DG2621">
        <v>-168143.999999994</v>
      </c>
      <c r="DH2621">
        <v>1</v>
      </c>
    </row>
    <row r="2622" spans="1:112" x14ac:dyDescent="0.25">
      <c r="A2622">
        <v>2620</v>
      </c>
      <c r="B2622" t="s">
        <v>285</v>
      </c>
      <c r="C2622">
        <v>2011</v>
      </c>
      <c r="D2622">
        <v>1</v>
      </c>
      <c r="E2622">
        <v>10</v>
      </c>
      <c r="F2622">
        <v>8992620</v>
      </c>
      <c r="G2622">
        <v>0</v>
      </c>
      <c r="H2622">
        <v>15.8802174509223</v>
      </c>
      <c r="I2622">
        <v>0</v>
      </c>
      <c r="J2622">
        <v>14.6616448845656</v>
      </c>
      <c r="K2622">
        <v>0</v>
      </c>
      <c r="L2622">
        <v>0.89781990540526102</v>
      </c>
      <c r="M2622">
        <v>15.062870002254</v>
      </c>
      <c r="N2622">
        <v>0.29338003396409501</v>
      </c>
      <c r="O2622">
        <v>1.6224725907045501</v>
      </c>
      <c r="P2622">
        <v>10.247010588037201</v>
      </c>
      <c r="Q2622">
        <v>12.01</v>
      </c>
      <c r="R2622">
        <v>3.7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3.76022346228629</v>
      </c>
      <c r="AC2622">
        <v>16.056638653404502</v>
      </c>
      <c r="AE2622">
        <v>7882985.9999999898</v>
      </c>
      <c r="AF2622">
        <v>9403932.8408591691</v>
      </c>
      <c r="AG2622">
        <v>0</v>
      </c>
      <c r="AH2622">
        <v>2330619</v>
      </c>
      <c r="AI2622">
        <v>0</v>
      </c>
      <c r="AJ2622">
        <v>1.45424678448</v>
      </c>
      <c r="AK2622">
        <v>3481137.6699999901</v>
      </c>
      <c r="AL2622">
        <v>4.0655999999999999</v>
      </c>
      <c r="AM2622">
        <v>28197.119999999901</v>
      </c>
      <c r="AO2622">
        <v>1.0137957572298699</v>
      </c>
      <c r="AQ2622">
        <v>1.06892655574698</v>
      </c>
      <c r="AR2622">
        <v>1.0003711365850201</v>
      </c>
      <c r="AS2622">
        <v>2.2551978802111601E-3</v>
      </c>
      <c r="AT2622">
        <v>1.1142945455697599</v>
      </c>
      <c r="AU2622">
        <v>0.99956826072893301</v>
      </c>
      <c r="AV2622">
        <v>1.25</v>
      </c>
      <c r="AW2622">
        <v>0.2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</v>
      </c>
      <c r="BG2622">
        <v>1.1412322852163399</v>
      </c>
      <c r="BH2622">
        <v>1</v>
      </c>
      <c r="BI2622">
        <v>0.98016388797383303</v>
      </c>
      <c r="BJ2622">
        <v>1.00121812282213</v>
      </c>
      <c r="BK2622">
        <v>1.0008997992842401</v>
      </c>
      <c r="BL2622">
        <v>1.02414325154129</v>
      </c>
      <c r="BM2622">
        <v>1.0003143671863199</v>
      </c>
      <c r="BN2622">
        <v>1.00250630860765</v>
      </c>
      <c r="BO2622">
        <v>0.998471513536899</v>
      </c>
      <c r="BP2622">
        <v>1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8140053</v>
      </c>
      <c r="BY2622">
        <v>0.96841949309175102</v>
      </c>
      <c r="BZ2622">
        <v>1.1495081784121299</v>
      </c>
      <c r="CA2622">
        <v>-257067.000000006</v>
      </c>
      <c r="CB2622">
        <v>1223101.2317711499</v>
      </c>
      <c r="CC2622">
        <v>8692984.9999999907</v>
      </c>
      <c r="CD2622">
        <v>0</v>
      </c>
      <c r="CE2622">
        <v>16.056638653404502</v>
      </c>
      <c r="CF2622">
        <v>9403932.8408591393</v>
      </c>
      <c r="CG2622">
        <v>-0.17642120248225401</v>
      </c>
      <c r="CH2622">
        <v>-1520946.84085914</v>
      </c>
      <c r="CI2622">
        <v>1</v>
      </c>
      <c r="CK2622">
        <v>1212457.1187388501</v>
      </c>
      <c r="CL2622">
        <v>0</v>
      </c>
      <c r="CM2622">
        <v>1149638.28697219</v>
      </c>
      <c r="CN2622">
        <v>0</v>
      </c>
      <c r="CO2622">
        <v>-161467.003206931</v>
      </c>
      <c r="CP2622">
        <v>9915.58433265651</v>
      </c>
      <c r="CQ2622">
        <v>7324.4138631018604</v>
      </c>
      <c r="CR2622">
        <v>196527.34713845799</v>
      </c>
      <c r="CS2622">
        <v>2558.9655581070001</v>
      </c>
      <c r="CT2622">
        <v>20401.484900685002</v>
      </c>
      <c r="CU2622">
        <v>-12441.9608194228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1217004.49620822</v>
      </c>
      <c r="DE2622">
        <v>-1474071.49620822</v>
      </c>
      <c r="DF2622">
        <v>0</v>
      </c>
      <c r="DG2622">
        <v>-257067.000000006</v>
      </c>
      <c r="DH2622">
        <v>1</v>
      </c>
    </row>
    <row r="2623" spans="1:112" x14ac:dyDescent="0.25">
      <c r="A2623">
        <v>2621</v>
      </c>
      <c r="B2623" t="s">
        <v>285</v>
      </c>
      <c r="C2623">
        <v>2012</v>
      </c>
      <c r="D2623">
        <v>1</v>
      </c>
      <c r="E2623">
        <v>10</v>
      </c>
      <c r="F2623">
        <v>8992620</v>
      </c>
      <c r="G2623">
        <v>0</v>
      </c>
      <c r="H2623">
        <v>16.011914910118801</v>
      </c>
      <c r="I2623">
        <v>0</v>
      </c>
      <c r="J2623">
        <v>14.5004577099978</v>
      </c>
      <c r="K2623">
        <v>0</v>
      </c>
      <c r="L2623">
        <v>0.82133509166483898</v>
      </c>
      <c r="M2623">
        <v>15.0681445895762</v>
      </c>
      <c r="N2623">
        <v>0.28700594909226301</v>
      </c>
      <c r="O2623">
        <v>1.6310624085307599</v>
      </c>
      <c r="P2623">
        <v>10.269526219663801</v>
      </c>
      <c r="Q2623">
        <v>10.93</v>
      </c>
      <c r="R2623">
        <v>3.6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3.76022346228629</v>
      </c>
      <c r="AB2623">
        <v>3.8694577999154697E-2</v>
      </c>
      <c r="AC2623">
        <v>15.9732203321197</v>
      </c>
      <c r="AD2623" s="1">
        <v>-7.1054273576010003E-15</v>
      </c>
      <c r="AE2623">
        <v>8992620</v>
      </c>
      <c r="AF2623">
        <v>8651300.5181871708</v>
      </c>
      <c r="AG2623">
        <v>0</v>
      </c>
      <c r="AH2623">
        <v>1983665.99999999</v>
      </c>
      <c r="AI2623">
        <v>0</v>
      </c>
      <c r="AJ2623">
        <v>1.27353318739</v>
      </c>
      <c r="AK2623">
        <v>3499547.7499999902</v>
      </c>
      <c r="AL2623">
        <v>4.1093000000000002</v>
      </c>
      <c r="AM2623">
        <v>28839.219999999899</v>
      </c>
      <c r="AO2623">
        <v>0.98900620115704196</v>
      </c>
      <c r="AQ2623">
        <v>0.91481051680860404</v>
      </c>
      <c r="AR2623">
        <v>1.0003501714694001</v>
      </c>
      <c r="AS2623">
        <v>-6.3740848718312699E-3</v>
      </c>
      <c r="AT2623">
        <v>1.00529427607925</v>
      </c>
      <c r="AU2623">
        <v>1.0021972878268399</v>
      </c>
      <c r="AV2623">
        <v>-1.08</v>
      </c>
      <c r="AW2623">
        <v>-0.1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0.89876888338052596</v>
      </c>
      <c r="BH2623">
        <v>1</v>
      </c>
      <c r="BI2623">
        <v>1.0268230209657001</v>
      </c>
      <c r="BJ2623">
        <v>1.0011496996010301</v>
      </c>
      <c r="BK2623">
        <v>0.99746118162220698</v>
      </c>
      <c r="BL2623">
        <v>1.00123212169692</v>
      </c>
      <c r="BM2623">
        <v>0.99840228381212703</v>
      </c>
      <c r="BN2623">
        <v>0.99783959552145296</v>
      </c>
      <c r="BO2623">
        <v>1.0007651204505399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7882985.9999999898</v>
      </c>
      <c r="BY2623">
        <v>1.1407631575141699</v>
      </c>
      <c r="BZ2623">
        <v>0.91996621675115697</v>
      </c>
      <c r="CA2623">
        <v>1109634.00000001</v>
      </c>
      <c r="CB2623">
        <v>-752632.32267199794</v>
      </c>
      <c r="CC2623">
        <v>8692984.9999999907</v>
      </c>
      <c r="CD2623">
        <v>0</v>
      </c>
      <c r="CE2623">
        <v>15.9732203321197</v>
      </c>
      <c r="CF2623">
        <v>8651300.5181872398</v>
      </c>
      <c r="CG2623">
        <v>3.8694577999155599E-2</v>
      </c>
      <c r="CH2623">
        <v>341319.48181276501</v>
      </c>
      <c r="CI2623">
        <v>1</v>
      </c>
      <c r="CK2623">
        <v>-611389.36090732901</v>
      </c>
      <c r="CL2623">
        <v>0</v>
      </c>
      <c r="CM2623">
        <v>-798003.47507567401</v>
      </c>
      <c r="CN2623">
        <v>0</v>
      </c>
      <c r="CO2623">
        <v>211445.49875036901</v>
      </c>
      <c r="CP2623">
        <v>9063.0658591990796</v>
      </c>
      <c r="CQ2623">
        <v>-20013.469728681499</v>
      </c>
      <c r="CR2623">
        <v>9712.7980871935797</v>
      </c>
      <c r="CS2623">
        <v>-12594.7743409742</v>
      </c>
      <c r="CT2623">
        <v>-17030.438258719201</v>
      </c>
      <c r="CU2623">
        <v>6031.4337999581503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-630905.19287766097</v>
      </c>
      <c r="DE2623">
        <v>1740539.1928776701</v>
      </c>
      <c r="DF2623">
        <v>0</v>
      </c>
      <c r="DG2623">
        <v>1109634.00000001</v>
      </c>
      <c r="DH2623">
        <v>1</v>
      </c>
    </row>
    <row r="2624" spans="1:112" x14ac:dyDescent="0.25">
      <c r="A2624">
        <v>2622</v>
      </c>
      <c r="B2624" t="s">
        <v>285</v>
      </c>
      <c r="C2624">
        <v>2013</v>
      </c>
      <c r="D2624">
        <v>1</v>
      </c>
      <c r="E2624">
        <v>10</v>
      </c>
      <c r="F2624">
        <v>8992620</v>
      </c>
      <c r="G2624">
        <v>0</v>
      </c>
      <c r="H2624">
        <v>15.9967954372765</v>
      </c>
      <c r="I2624">
        <v>0</v>
      </c>
      <c r="J2624">
        <v>14.5370401208998</v>
      </c>
      <c r="K2624">
        <v>0</v>
      </c>
      <c r="L2624">
        <v>0.83379832455639802</v>
      </c>
      <c r="M2624">
        <v>15.0682148333086</v>
      </c>
      <c r="N2624">
        <v>0.288204982267938</v>
      </c>
      <c r="O2624">
        <v>1.5977701075664099</v>
      </c>
      <c r="P2624">
        <v>10.272256863871799</v>
      </c>
      <c r="Q2624">
        <v>10.79</v>
      </c>
      <c r="R2624">
        <v>3.7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3.76022346228629</v>
      </c>
      <c r="AB2624">
        <v>9.1835765667909394E-3</v>
      </c>
      <c r="AC2624">
        <v>15.9876118607097</v>
      </c>
      <c r="AD2624" s="1">
        <v>5.3290705182007498E-15</v>
      </c>
      <c r="AE2624">
        <v>8857679</v>
      </c>
      <c r="AF2624">
        <v>8776706.1965760402</v>
      </c>
      <c r="AG2624">
        <v>0</v>
      </c>
      <c r="AH2624">
        <v>2057577</v>
      </c>
      <c r="AI2624">
        <v>0</v>
      </c>
      <c r="AJ2624">
        <v>1.3020460732799899</v>
      </c>
      <c r="AK2624">
        <v>3499793.58</v>
      </c>
      <c r="AL2624">
        <v>3.9420000000000002</v>
      </c>
      <c r="AM2624">
        <v>28918.080000000002</v>
      </c>
      <c r="AO2624">
        <v>1.0025228452531301</v>
      </c>
      <c r="AQ2624">
        <v>1.0151743582102299</v>
      </c>
      <c r="AR2624">
        <v>1.0000046617373499</v>
      </c>
      <c r="AS2624">
        <v>1.19903317567487E-3</v>
      </c>
      <c r="AT2624">
        <v>0.97958857932705701</v>
      </c>
      <c r="AU2624">
        <v>1.00026589777849</v>
      </c>
      <c r="AV2624">
        <v>-0.14000000000000001</v>
      </c>
      <c r="AW2624">
        <v>0.1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1.0245186352254101</v>
      </c>
      <c r="BH2624">
        <v>1</v>
      </c>
      <c r="BI2624">
        <v>0.99569605770672198</v>
      </c>
      <c r="BJ2624">
        <v>1.0000153023193901</v>
      </c>
      <c r="BK2624">
        <v>1.00047830036637</v>
      </c>
      <c r="BL2624">
        <v>0.99523886905415204</v>
      </c>
      <c r="BM2624">
        <v>0.99980609648600105</v>
      </c>
      <c r="BN2624">
        <v>0.99971968391382104</v>
      </c>
      <c r="BO2624">
        <v>0.99923546451119205</v>
      </c>
      <c r="BP2624">
        <v>1</v>
      </c>
      <c r="BQ2624">
        <v>1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8992620</v>
      </c>
      <c r="BY2624">
        <v>0.98499425084124503</v>
      </c>
      <c r="BZ2624">
        <v>1.0144955868918399</v>
      </c>
      <c r="CA2624">
        <v>-134940.99999999799</v>
      </c>
      <c r="CB2624">
        <v>125405.678388867</v>
      </c>
      <c r="CC2624">
        <v>8692984.9999999907</v>
      </c>
      <c r="CD2624">
        <v>0</v>
      </c>
      <c r="CE2624">
        <v>15.9876118607097</v>
      </c>
      <c r="CF2624">
        <v>8776706.1965760197</v>
      </c>
      <c r="CG2624">
        <v>9.1835765667873607E-3</v>
      </c>
      <c r="CH2624">
        <v>80972.803423978301</v>
      </c>
      <c r="CI2624">
        <v>1</v>
      </c>
      <c r="CJ2624">
        <v>0.97092019606957003</v>
      </c>
      <c r="CK2624">
        <v>132267.13818487999</v>
      </c>
      <c r="CL2624">
        <v>0</v>
      </c>
      <c r="CM2624">
        <v>220486.76950072899</v>
      </c>
      <c r="CN2624">
        <v>0</v>
      </c>
      <c r="CO2624">
        <v>-38703.717545375701</v>
      </c>
      <c r="CP2624">
        <v>137.607943417445</v>
      </c>
      <c r="CQ2624">
        <v>4301.1734406599298</v>
      </c>
      <c r="CR2624">
        <v>-42815.041366244302</v>
      </c>
      <c r="CS2624">
        <v>-1743.7006180552401</v>
      </c>
      <c r="CT2624">
        <v>-2520.7760428935999</v>
      </c>
      <c r="CU2624">
        <v>-6875.1771273571503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130353.304595365</v>
      </c>
      <c r="DE2624">
        <v>-265294.30459536298</v>
      </c>
      <c r="DF2624">
        <v>0</v>
      </c>
      <c r="DG2624">
        <v>-134940.99999999799</v>
      </c>
      <c r="DH2624">
        <v>1</v>
      </c>
    </row>
    <row r="2625" spans="1:112" x14ac:dyDescent="0.25">
      <c r="A2625">
        <v>2623</v>
      </c>
      <c r="B2625" t="s">
        <v>285</v>
      </c>
      <c r="C2625">
        <v>2014</v>
      </c>
      <c r="D2625">
        <v>1</v>
      </c>
      <c r="E2625">
        <v>10</v>
      </c>
      <c r="F2625">
        <v>8992620</v>
      </c>
      <c r="G2625">
        <v>0</v>
      </c>
      <c r="H2625">
        <v>15.987421315912201</v>
      </c>
      <c r="I2625">
        <v>0</v>
      </c>
      <c r="J2625">
        <v>14.5592885885439</v>
      </c>
      <c r="K2625">
        <v>0</v>
      </c>
      <c r="L2625">
        <v>0.91613010963109298</v>
      </c>
      <c r="M2625">
        <v>15.067827118262899</v>
      </c>
      <c r="N2625">
        <v>0.28395284878350602</v>
      </c>
      <c r="O2625">
        <v>1.5586497536019901</v>
      </c>
      <c r="P2625">
        <v>10.2844174523318</v>
      </c>
      <c r="Q2625">
        <v>11.15</v>
      </c>
      <c r="R2625">
        <v>4.0999999999999996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3.76022346228629</v>
      </c>
      <c r="AB2625">
        <v>2.4161043369815501E-2</v>
      </c>
      <c r="AC2625">
        <v>15.963260272542399</v>
      </c>
      <c r="AD2625" s="1">
        <v>1.7763568394002501E-15</v>
      </c>
      <c r="AE2625">
        <v>8775034</v>
      </c>
      <c r="AF2625">
        <v>8565560.7351195794</v>
      </c>
      <c r="AG2625">
        <v>0</v>
      </c>
      <c r="AH2625">
        <v>2103868</v>
      </c>
      <c r="AI2625">
        <v>0</v>
      </c>
      <c r="AJ2625">
        <v>1.4995984766399999</v>
      </c>
      <c r="AK2625">
        <v>3498436.9199999901</v>
      </c>
      <c r="AL2625">
        <v>3.75239999999999</v>
      </c>
      <c r="AM2625">
        <v>29271.8999999999</v>
      </c>
      <c r="AO2625">
        <v>1.0015304675132599</v>
      </c>
      <c r="AQ2625">
        <v>1.09874304451079</v>
      </c>
      <c r="AR2625">
        <v>0.999974269344441</v>
      </c>
      <c r="AS2625">
        <v>-4.2521334844323102E-3</v>
      </c>
      <c r="AT2625">
        <v>0.97551565536295504</v>
      </c>
      <c r="AU2625">
        <v>1.0011838283077601</v>
      </c>
      <c r="AV2625">
        <v>0.36000000000000099</v>
      </c>
      <c r="AW2625">
        <v>0.39999999999999902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</v>
      </c>
      <c r="BG2625">
        <v>1.0148407689848</v>
      </c>
      <c r="BH2625">
        <v>1</v>
      </c>
      <c r="BI2625">
        <v>0.97190901125081897</v>
      </c>
      <c r="BJ2625">
        <v>0.999915542023188</v>
      </c>
      <c r="BK2625">
        <v>0.99830564511897901</v>
      </c>
      <c r="BL2625">
        <v>0.99440773389635795</v>
      </c>
      <c r="BM2625">
        <v>0.99913676359771997</v>
      </c>
      <c r="BN2625">
        <v>1.00072117376046</v>
      </c>
      <c r="BO2625">
        <v>0.99694536334466599</v>
      </c>
      <c r="BP2625">
        <v>1</v>
      </c>
      <c r="BQ2625">
        <v>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8857679</v>
      </c>
      <c r="BY2625">
        <v>0.99066967768870295</v>
      </c>
      <c r="BZ2625">
        <v>0.97594251684774003</v>
      </c>
      <c r="CA2625">
        <v>-82645.000000005501</v>
      </c>
      <c r="CB2625">
        <v>-211145.46145646201</v>
      </c>
      <c r="CC2625">
        <v>8692984.9999999907</v>
      </c>
      <c r="CD2625">
        <v>0</v>
      </c>
      <c r="CE2625">
        <v>15.963260272542399</v>
      </c>
      <c r="CF2625">
        <v>8565560.7351195607</v>
      </c>
      <c r="CG2625">
        <v>2.4161043369815598E-2</v>
      </c>
      <c r="CH2625">
        <v>209473.26488043301</v>
      </c>
      <c r="CI2625">
        <v>1</v>
      </c>
      <c r="CJ2625">
        <v>1.0150901911307799</v>
      </c>
      <c r="CK2625">
        <v>-210972.18091034499</v>
      </c>
      <c r="CL2625">
        <v>0</v>
      </c>
      <c r="CM2625">
        <v>131454.767780569</v>
      </c>
      <c r="CN2625">
        <v>0</v>
      </c>
      <c r="CO2625">
        <v>-248820.96113285501</v>
      </c>
      <c r="CP2625">
        <v>-748.10164758327699</v>
      </c>
      <c r="CQ2625">
        <v>-15008.0516481621</v>
      </c>
      <c r="CR2625">
        <v>-49534.4980286391</v>
      </c>
      <c r="CS2625">
        <v>-7646.2709525104101</v>
      </c>
      <c r="CT2625">
        <v>6387.9256734148703</v>
      </c>
      <c r="CU2625">
        <v>-27056.990954579302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-213093.46331062599</v>
      </c>
      <c r="DE2625">
        <v>130448.46331062001</v>
      </c>
      <c r="DF2625">
        <v>0</v>
      </c>
      <c r="DG2625">
        <v>-82645.000000005501</v>
      </c>
      <c r="DH2625">
        <v>1</v>
      </c>
    </row>
    <row r="2626" spans="1:112" x14ac:dyDescent="0.25">
      <c r="A2626">
        <v>2624</v>
      </c>
      <c r="B2626" t="s">
        <v>285</v>
      </c>
      <c r="C2626">
        <v>2015</v>
      </c>
      <c r="D2626">
        <v>1</v>
      </c>
      <c r="E2626">
        <v>10</v>
      </c>
      <c r="F2626">
        <v>8992620</v>
      </c>
      <c r="G2626">
        <v>0</v>
      </c>
      <c r="H2626">
        <v>15.979689768717799</v>
      </c>
      <c r="I2626">
        <v>0</v>
      </c>
      <c r="J2626">
        <v>14.5883751625295</v>
      </c>
      <c r="K2626">
        <v>0</v>
      </c>
      <c r="L2626">
        <v>0.936085795337807</v>
      </c>
      <c r="M2626">
        <v>15.068573387211099</v>
      </c>
      <c r="N2626">
        <v>0.284027682801683</v>
      </c>
      <c r="O2626">
        <v>1.30914330193147</v>
      </c>
      <c r="P2626">
        <v>10.3054150774354</v>
      </c>
      <c r="Q2626">
        <v>10.57</v>
      </c>
      <c r="R2626">
        <v>4.5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1</v>
      </c>
      <c r="Z2626">
        <v>0</v>
      </c>
      <c r="AA2626">
        <v>3.76022346228629</v>
      </c>
      <c r="AB2626">
        <v>5.4024051581736503E-2</v>
      </c>
      <c r="AC2626">
        <v>15.9256657171361</v>
      </c>
      <c r="AD2626">
        <v>0</v>
      </c>
      <c r="AE2626">
        <v>8707451</v>
      </c>
      <c r="AF2626">
        <v>8249520.1742043896</v>
      </c>
      <c r="AG2626">
        <v>0</v>
      </c>
      <c r="AH2626">
        <v>2165961</v>
      </c>
      <c r="AI2626">
        <v>0</v>
      </c>
      <c r="AJ2626">
        <v>1.5499807123</v>
      </c>
      <c r="AK2626">
        <v>3501048.67</v>
      </c>
      <c r="AL2626">
        <v>2.7029999999999998</v>
      </c>
      <c r="AM2626">
        <v>29893.059999999899</v>
      </c>
      <c r="AO2626">
        <v>1.0019978018711999</v>
      </c>
      <c r="AQ2626">
        <v>1.02178258906341</v>
      </c>
      <c r="AR2626">
        <v>1.0000495273102299</v>
      </c>
      <c r="AS2626" s="1">
        <v>7.4834018177149993E-5</v>
      </c>
      <c r="AT2626">
        <v>0.83992141204660098</v>
      </c>
      <c r="AU2626">
        <v>1.0020416931927201</v>
      </c>
      <c r="AV2626">
        <v>-0.57999999999999996</v>
      </c>
      <c r="AW2626">
        <v>0.4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1</v>
      </c>
      <c r="BG2626">
        <v>1.01944620498274</v>
      </c>
      <c r="BH2626">
        <v>1</v>
      </c>
      <c r="BI2626">
        <v>0.99311760084268796</v>
      </c>
      <c r="BJ2626">
        <v>1.0001625837113199</v>
      </c>
      <c r="BK2626">
        <v>1.0000298449749501</v>
      </c>
      <c r="BL2626">
        <v>0.96486496145377498</v>
      </c>
      <c r="BM2626">
        <v>0.99850992172914299</v>
      </c>
      <c r="BN2626">
        <v>0.99883920195070797</v>
      </c>
      <c r="BO2626">
        <v>0.99694536334466599</v>
      </c>
      <c r="BP2626">
        <v>1</v>
      </c>
      <c r="BQ2626">
        <v>1</v>
      </c>
      <c r="BR2626">
        <v>1</v>
      </c>
      <c r="BS2626">
        <v>1</v>
      </c>
      <c r="BT2626">
        <v>1.0021805033383899</v>
      </c>
      <c r="BU2626">
        <v>1</v>
      </c>
      <c r="BV2626">
        <v>0.98921917990299701</v>
      </c>
      <c r="BW2626">
        <v>1</v>
      </c>
      <c r="BX2626">
        <v>8775034</v>
      </c>
      <c r="BY2626">
        <v>0.99229826345972005</v>
      </c>
      <c r="BZ2626">
        <v>0.96310334247944795</v>
      </c>
      <c r="CA2626">
        <v>-67582.999999996202</v>
      </c>
      <c r="CB2626">
        <v>-316040.56091519201</v>
      </c>
      <c r="CC2626">
        <v>8692984.9999999907</v>
      </c>
      <c r="CD2626">
        <v>0</v>
      </c>
      <c r="CE2626">
        <v>15.9256657171361</v>
      </c>
      <c r="CF2626">
        <v>8249520.1742043896</v>
      </c>
      <c r="CG2626">
        <v>5.4024051581736197E-2</v>
      </c>
      <c r="CH2626">
        <v>457930.82579561498</v>
      </c>
      <c r="CI2626">
        <v>0.999999999999997</v>
      </c>
      <c r="CJ2626">
        <v>1.0303133798130699</v>
      </c>
      <c r="CK2626">
        <v>-321908.908597067</v>
      </c>
      <c r="CL2626">
        <v>0</v>
      </c>
      <c r="CM2626">
        <v>170641.10989451801</v>
      </c>
      <c r="CN2626">
        <v>0</v>
      </c>
      <c r="CO2626">
        <v>-60393.286606976602</v>
      </c>
      <c r="CP2626">
        <v>1426.6775946786699</v>
      </c>
      <c r="CQ2626">
        <v>261.89066994715398</v>
      </c>
      <c r="CR2626">
        <v>-308311.157834429</v>
      </c>
      <c r="CS2626">
        <v>-13075.487489429501</v>
      </c>
      <c r="CT2626">
        <v>-10186.0423496654</v>
      </c>
      <c r="CU2626">
        <v>-26804.540508199199</v>
      </c>
      <c r="CV2626">
        <v>0</v>
      </c>
      <c r="CW2626">
        <v>0</v>
      </c>
      <c r="CX2626">
        <v>0</v>
      </c>
      <c r="CY2626">
        <v>0</v>
      </c>
      <c r="CZ2626">
        <v>19133.990931570799</v>
      </c>
      <c r="DA2626">
        <v>0</v>
      </c>
      <c r="DB2626">
        <v>-94602.062899082506</v>
      </c>
      <c r="DC2626">
        <v>0</v>
      </c>
      <c r="DD2626">
        <v>-323769.42422919697</v>
      </c>
      <c r="DE2626">
        <v>256186.4242292</v>
      </c>
      <c r="DF2626">
        <v>0</v>
      </c>
      <c r="DG2626">
        <v>-67582.999999996202</v>
      </c>
      <c r="DH2626">
        <v>1</v>
      </c>
    </row>
    <row r="2627" spans="1:112" x14ac:dyDescent="0.25">
      <c r="A2627">
        <v>2625</v>
      </c>
      <c r="B2627" t="s">
        <v>285</v>
      </c>
      <c r="C2627">
        <v>2016</v>
      </c>
      <c r="D2627">
        <v>1</v>
      </c>
      <c r="E2627">
        <v>10</v>
      </c>
      <c r="F2627">
        <v>8992620</v>
      </c>
      <c r="G2627">
        <v>0</v>
      </c>
      <c r="H2627">
        <v>15.938270655160901</v>
      </c>
      <c r="I2627">
        <v>0</v>
      </c>
      <c r="J2627">
        <v>14.599177371049199</v>
      </c>
      <c r="K2627">
        <v>0</v>
      </c>
      <c r="L2627">
        <v>0.95256038348320105</v>
      </c>
      <c r="M2627">
        <v>15.064653674120899</v>
      </c>
      <c r="N2627">
        <v>0.28386182274009097</v>
      </c>
      <c r="O2627">
        <v>1.2312474464608101</v>
      </c>
      <c r="P2627">
        <v>10.3561065662375</v>
      </c>
      <c r="Q2627">
        <v>10.82</v>
      </c>
      <c r="R2627">
        <v>4.8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0</v>
      </c>
      <c r="Y2627">
        <v>1</v>
      </c>
      <c r="Z2627">
        <v>0</v>
      </c>
      <c r="AA2627">
        <v>3.76022346228629</v>
      </c>
      <c r="AB2627">
        <v>2.64559724156525E-2</v>
      </c>
      <c r="AC2627">
        <v>15.9118146827452</v>
      </c>
      <c r="AD2627">
        <v>0</v>
      </c>
      <c r="AE2627">
        <v>8354162.9999999898</v>
      </c>
      <c r="AF2627">
        <v>8136043.4717800301</v>
      </c>
      <c r="AG2627">
        <v>0</v>
      </c>
      <c r="AH2627">
        <v>2189485</v>
      </c>
      <c r="AI2627">
        <v>0</v>
      </c>
      <c r="AJ2627">
        <v>1.59233855025</v>
      </c>
      <c r="AK2627">
        <v>3487352.42</v>
      </c>
      <c r="AL2627">
        <v>2.4255</v>
      </c>
      <c r="AM2627">
        <v>31447.499999999902</v>
      </c>
      <c r="AO2627">
        <v>1.0007404668716899</v>
      </c>
      <c r="AQ2627">
        <v>1.01759944251632</v>
      </c>
      <c r="AR2627">
        <v>0.99973987497093897</v>
      </c>
      <c r="AS2627">
        <v>-1.65860061591693E-4</v>
      </c>
      <c r="AT2627">
        <v>0.94049860289875498</v>
      </c>
      <c r="AU2627">
        <v>1.00491891771667</v>
      </c>
      <c r="AV2627">
        <v>0.25</v>
      </c>
      <c r="AW2627">
        <v>0.29999999999999899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1</v>
      </c>
      <c r="BG2627">
        <v>1.00717827475171</v>
      </c>
      <c r="BH2627">
        <v>1</v>
      </c>
      <c r="BI2627">
        <v>0.99431475616828002</v>
      </c>
      <c r="BJ2627">
        <v>0.99914647699199299</v>
      </c>
      <c r="BK2627">
        <v>0.99993385559229997</v>
      </c>
      <c r="BL2627">
        <v>0.98889562619521898</v>
      </c>
      <c r="BM2627">
        <v>0.99640651173235295</v>
      </c>
      <c r="BN2627">
        <v>1.0005007599492699</v>
      </c>
      <c r="BO2627">
        <v>0.99770814663023699</v>
      </c>
      <c r="BP2627">
        <v>1</v>
      </c>
      <c r="BQ2627">
        <v>1</v>
      </c>
      <c r="BR2627">
        <v>1</v>
      </c>
      <c r="BS2627">
        <v>1</v>
      </c>
      <c r="BT2627">
        <v>1.0021805033383899</v>
      </c>
      <c r="BU2627">
        <v>1</v>
      </c>
      <c r="BV2627">
        <v>1</v>
      </c>
      <c r="BW2627">
        <v>1</v>
      </c>
      <c r="BX2627">
        <v>8707451</v>
      </c>
      <c r="BY2627">
        <v>0.95942693217567199</v>
      </c>
      <c r="BZ2627">
        <v>0.98624444815842804</v>
      </c>
      <c r="CA2627">
        <v>-353288.00000000698</v>
      </c>
      <c r="CB2627">
        <v>-113476.702424359</v>
      </c>
      <c r="CC2627">
        <v>8692984.9999999907</v>
      </c>
      <c r="CD2627">
        <v>0</v>
      </c>
      <c r="CE2627">
        <v>15.9118146827452</v>
      </c>
      <c r="CF2627">
        <v>8136043.4717800096</v>
      </c>
      <c r="CG2627">
        <v>2.6455972415654099E-2</v>
      </c>
      <c r="CH2627">
        <v>218119.52821998199</v>
      </c>
      <c r="CI2627">
        <v>1</v>
      </c>
      <c r="CJ2627">
        <v>0.97280845231083601</v>
      </c>
      <c r="CK2627">
        <v>-119597.611402558</v>
      </c>
      <c r="CL2627">
        <v>0</v>
      </c>
      <c r="CM2627">
        <v>62504.475665053498</v>
      </c>
      <c r="CN2627">
        <v>0</v>
      </c>
      <c r="CO2627">
        <v>-49503.982087750999</v>
      </c>
      <c r="CP2627">
        <v>-7432.0097695878203</v>
      </c>
      <c r="CQ2627">
        <v>-575.94918896817205</v>
      </c>
      <c r="CR2627">
        <v>-96690.790790811399</v>
      </c>
      <c r="CS2627">
        <v>-31290.123009610601</v>
      </c>
      <c r="CT2627">
        <v>4360.3427210591599</v>
      </c>
      <c r="CU2627">
        <v>-19956.2009163943</v>
      </c>
      <c r="CV2627">
        <v>0</v>
      </c>
      <c r="CW2627">
        <v>0</v>
      </c>
      <c r="CX2627">
        <v>0</v>
      </c>
      <c r="CY2627">
        <v>0</v>
      </c>
      <c r="CZ2627">
        <v>18986.625974451701</v>
      </c>
      <c r="DA2627">
        <v>0</v>
      </c>
      <c r="DB2627">
        <v>0</v>
      </c>
      <c r="DC2627">
        <v>0</v>
      </c>
      <c r="DD2627">
        <v>-119775.793638444</v>
      </c>
      <c r="DE2627">
        <v>-233512.20636156201</v>
      </c>
      <c r="DF2627">
        <v>0</v>
      </c>
      <c r="DG2627">
        <v>-353288.00000000698</v>
      </c>
      <c r="DH2627">
        <v>1</v>
      </c>
    </row>
    <row r="2628" spans="1:112" x14ac:dyDescent="0.25">
      <c r="A2628">
        <v>2626</v>
      </c>
      <c r="B2628" t="s">
        <v>285</v>
      </c>
      <c r="C2628">
        <v>2017</v>
      </c>
      <c r="D2628">
        <v>1</v>
      </c>
      <c r="E2628">
        <v>10</v>
      </c>
      <c r="F2628">
        <v>8992620</v>
      </c>
      <c r="G2628">
        <v>0</v>
      </c>
      <c r="H2628">
        <v>15.9400238113111</v>
      </c>
      <c r="I2628">
        <v>0</v>
      </c>
      <c r="J2628">
        <v>14.5954966839817</v>
      </c>
      <c r="K2628">
        <v>0</v>
      </c>
      <c r="L2628">
        <v>0.79954988133415195</v>
      </c>
      <c r="M2628">
        <v>15.0626436857471</v>
      </c>
      <c r="N2628">
        <v>0.284405828412373</v>
      </c>
      <c r="O2628">
        <v>1.3063849778915799</v>
      </c>
      <c r="P2628">
        <v>10.361125035194201</v>
      </c>
      <c r="Q2628">
        <v>9.98</v>
      </c>
      <c r="R2628">
        <v>4.9000000000000004</v>
      </c>
      <c r="S2628">
        <v>0</v>
      </c>
      <c r="T2628">
        <v>0</v>
      </c>
      <c r="U2628">
        <v>0</v>
      </c>
      <c r="V2628">
        <v>0</v>
      </c>
      <c r="W2628">
        <v>3</v>
      </c>
      <c r="X2628">
        <v>0</v>
      </c>
      <c r="Y2628">
        <v>1</v>
      </c>
      <c r="Z2628">
        <v>0</v>
      </c>
      <c r="AA2628">
        <v>3.76022346228629</v>
      </c>
      <c r="AB2628">
        <v>-3.2231986805769199E-2</v>
      </c>
      <c r="AC2628">
        <v>15.972255798116899</v>
      </c>
      <c r="AD2628" s="1">
        <v>1.7763568394002501E-15</v>
      </c>
      <c r="AE2628">
        <v>8368822</v>
      </c>
      <c r="AF2628">
        <v>8642960.0666754302</v>
      </c>
      <c r="AG2628">
        <v>0</v>
      </c>
      <c r="AH2628">
        <v>2181440.9999999902</v>
      </c>
      <c r="AI2628">
        <v>0</v>
      </c>
      <c r="AJ2628">
        <v>1.2245393964</v>
      </c>
      <c r="AK2628">
        <v>3480349.92</v>
      </c>
      <c r="AL2628">
        <v>2.6928000000000001</v>
      </c>
      <c r="AM2628">
        <v>31605.72</v>
      </c>
      <c r="AO2628">
        <v>0.99974788394072001</v>
      </c>
      <c r="AQ2628">
        <v>0.83936923600628899</v>
      </c>
      <c r="AR2628">
        <v>0.99986657586578298</v>
      </c>
      <c r="AS2628">
        <v>5.4400567228207698E-4</v>
      </c>
      <c r="AT2628">
        <v>1.0610255328015099</v>
      </c>
      <c r="AU2628">
        <v>1.00048459031631</v>
      </c>
      <c r="AV2628">
        <v>-0.83999999999999897</v>
      </c>
      <c r="AW2628">
        <v>0.1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1</v>
      </c>
      <c r="BG2628">
        <v>0.99756581712595604</v>
      </c>
      <c r="BH2628">
        <v>1</v>
      </c>
      <c r="BI2628">
        <v>1.05438043129058</v>
      </c>
      <c r="BJ2628">
        <v>0.99956223117856102</v>
      </c>
      <c r="BK2628">
        <v>1.00021697825543</v>
      </c>
      <c r="BL2628">
        <v>1.0108292946197699</v>
      </c>
      <c r="BM2628">
        <v>0.99964366660523296</v>
      </c>
      <c r="BN2628">
        <v>0.99831928169911299</v>
      </c>
      <c r="BO2628">
        <v>0.99923546451119205</v>
      </c>
      <c r="BP2628">
        <v>1</v>
      </c>
      <c r="BQ2628">
        <v>1</v>
      </c>
      <c r="BR2628">
        <v>1</v>
      </c>
      <c r="BS2628">
        <v>1</v>
      </c>
      <c r="BT2628">
        <v>1.0021805033383899</v>
      </c>
      <c r="BU2628">
        <v>1</v>
      </c>
      <c r="BV2628">
        <v>1</v>
      </c>
      <c r="BW2628">
        <v>1</v>
      </c>
      <c r="BX2628">
        <v>8354162.9999999898</v>
      </c>
      <c r="BY2628">
        <v>1.0017546940369699</v>
      </c>
      <c r="BZ2628">
        <v>1.06230504994886</v>
      </c>
      <c r="CA2628">
        <v>14659.0000000083</v>
      </c>
      <c r="CB2628">
        <v>506916.59489540203</v>
      </c>
      <c r="CC2628">
        <v>8692984.9999999907</v>
      </c>
      <c r="CD2628">
        <v>0</v>
      </c>
      <c r="CE2628">
        <v>15.972255798116899</v>
      </c>
      <c r="CF2628">
        <v>8642960.0666754302</v>
      </c>
      <c r="CG2628">
        <v>-3.2231986805770697E-2</v>
      </c>
      <c r="CH2628">
        <v>-274138.06667542702</v>
      </c>
      <c r="CI2628">
        <v>1</v>
      </c>
      <c r="CJ2628">
        <v>0.94300097801151095</v>
      </c>
      <c r="CK2628">
        <v>517403.96287504502</v>
      </c>
      <c r="CL2628">
        <v>0</v>
      </c>
      <c r="CM2628">
        <v>-20335.560501568802</v>
      </c>
      <c r="CN2628">
        <v>0</v>
      </c>
      <c r="CO2628">
        <v>454302.98701187002</v>
      </c>
      <c r="CP2628">
        <v>-3657.19209061725</v>
      </c>
      <c r="CQ2628">
        <v>1812.6717133659899</v>
      </c>
      <c r="CR2628">
        <v>90469.692428649301</v>
      </c>
      <c r="CS2628">
        <v>-2976.86726222069</v>
      </c>
      <c r="CT2628">
        <v>-14040.9946426893</v>
      </c>
      <c r="CU2628">
        <v>-6387.0540927797801</v>
      </c>
      <c r="CV2628">
        <v>0</v>
      </c>
      <c r="CW2628">
        <v>0</v>
      </c>
      <c r="CX2628">
        <v>0</v>
      </c>
      <c r="CY2628">
        <v>0</v>
      </c>
      <c r="CZ2628">
        <v>18216.2803110352</v>
      </c>
      <c r="DA2628">
        <v>0</v>
      </c>
      <c r="DB2628">
        <v>0</v>
      </c>
      <c r="DC2628">
        <v>0</v>
      </c>
      <c r="DD2628">
        <v>520506.54299597099</v>
      </c>
      <c r="DE2628">
        <v>-505847.54299596301</v>
      </c>
      <c r="DF2628">
        <v>0</v>
      </c>
      <c r="DG2628">
        <v>14659.0000000083</v>
      </c>
      <c r="DH2628">
        <v>1</v>
      </c>
    </row>
    <row r="2629" spans="1:112" x14ac:dyDescent="0.25">
      <c r="A2629">
        <v>2627</v>
      </c>
      <c r="B2629" t="s">
        <v>285</v>
      </c>
      <c r="C2629">
        <v>2018</v>
      </c>
      <c r="D2629">
        <v>1</v>
      </c>
      <c r="E2629">
        <v>10</v>
      </c>
      <c r="F2629">
        <v>8992620</v>
      </c>
      <c r="G2629">
        <v>0</v>
      </c>
      <c r="H2629">
        <v>15.8849940575112</v>
      </c>
      <c r="I2629">
        <v>0</v>
      </c>
      <c r="J2629">
        <v>14.605084567371099</v>
      </c>
      <c r="K2629">
        <v>0</v>
      </c>
      <c r="L2629">
        <v>0.74142604784892496</v>
      </c>
      <c r="M2629">
        <v>15.060444007038001</v>
      </c>
      <c r="N2629">
        <v>0.28409421930129902</v>
      </c>
      <c r="O2629">
        <v>1.36609165380237</v>
      </c>
      <c r="P2629">
        <v>10.379760550654799</v>
      </c>
      <c r="Q2629">
        <v>9.43</v>
      </c>
      <c r="R2629">
        <v>5.05</v>
      </c>
      <c r="S2629">
        <v>0</v>
      </c>
      <c r="T2629">
        <v>0</v>
      </c>
      <c r="U2629">
        <v>0</v>
      </c>
      <c r="V2629">
        <v>0</v>
      </c>
      <c r="W2629">
        <v>4</v>
      </c>
      <c r="X2629">
        <v>0</v>
      </c>
      <c r="Y2629">
        <v>1</v>
      </c>
      <c r="Z2629">
        <v>0</v>
      </c>
      <c r="AA2629">
        <v>3.76022346228629</v>
      </c>
      <c r="AB2629">
        <v>-0.12028723512735801</v>
      </c>
      <c r="AC2629">
        <v>16.0052812926385</v>
      </c>
      <c r="AD2629" s="1">
        <v>5.3290705182007498E-15</v>
      </c>
      <c r="AE2629">
        <v>7920730</v>
      </c>
      <c r="AF2629">
        <v>8933163.8149648402</v>
      </c>
      <c r="AG2629">
        <v>0</v>
      </c>
      <c r="AH2629">
        <v>2202456.9999999902</v>
      </c>
      <c r="AI2629">
        <v>0</v>
      </c>
      <c r="AJ2629">
        <v>1.0989265509999999</v>
      </c>
      <c r="AK2629">
        <v>3472702.68</v>
      </c>
      <c r="AL2629">
        <v>2.9199999999999902</v>
      </c>
      <c r="AM2629">
        <v>32200.25</v>
      </c>
      <c r="AO2629">
        <v>1.00065690696226</v>
      </c>
      <c r="AQ2629">
        <v>0.92730430603248903</v>
      </c>
      <c r="AR2629">
        <v>0.99985396463230403</v>
      </c>
      <c r="AS2629">
        <v>-3.11609111074862E-4</v>
      </c>
      <c r="AT2629">
        <v>1.04570373735247</v>
      </c>
      <c r="AU2629">
        <v>1.00179859961125</v>
      </c>
      <c r="AV2629">
        <v>-0.55000000000000004</v>
      </c>
      <c r="AW2629">
        <v>0.149999999999999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1</v>
      </c>
      <c r="BG2629">
        <v>1.0063687685790601</v>
      </c>
      <c r="BH2629">
        <v>1</v>
      </c>
      <c r="BI2629">
        <v>1.02031896348596</v>
      </c>
      <c r="BJ2629">
        <v>0.99952092714846197</v>
      </c>
      <c r="BK2629">
        <v>0.99987573499683002</v>
      </c>
      <c r="BL2629">
        <v>1.00859577478837</v>
      </c>
      <c r="BM2629">
        <v>0.99867743589373004</v>
      </c>
      <c r="BN2629">
        <v>0.99889921017024197</v>
      </c>
      <c r="BO2629">
        <v>0.99885341598766997</v>
      </c>
      <c r="BP2629">
        <v>1</v>
      </c>
      <c r="BQ2629">
        <v>1</v>
      </c>
      <c r="BR2629">
        <v>1</v>
      </c>
      <c r="BS2629">
        <v>1</v>
      </c>
      <c r="BT2629">
        <v>1.0021805033383899</v>
      </c>
      <c r="BU2629">
        <v>1</v>
      </c>
      <c r="BV2629">
        <v>1</v>
      </c>
      <c r="BW2629">
        <v>1</v>
      </c>
      <c r="BX2629">
        <v>8368822</v>
      </c>
      <c r="BY2629">
        <v>0.94645698044479798</v>
      </c>
      <c r="BZ2629">
        <v>1.0335768933387</v>
      </c>
      <c r="CA2629">
        <v>-448092.00000000099</v>
      </c>
      <c r="CB2629">
        <v>290203.74828940601</v>
      </c>
      <c r="CC2629">
        <v>8692984.9999999907</v>
      </c>
      <c r="CD2629">
        <v>0</v>
      </c>
      <c r="CE2629">
        <v>16.0052812926385</v>
      </c>
      <c r="CF2629">
        <v>8933163.8149647992</v>
      </c>
      <c r="CG2629">
        <v>-0.12028723512736</v>
      </c>
      <c r="CH2629">
        <v>-1012433.8149648</v>
      </c>
      <c r="CI2629">
        <v>0.999999999999999</v>
      </c>
      <c r="CJ2629">
        <v>0.91571028386950704</v>
      </c>
      <c r="CK2629">
        <v>278604.23034866201</v>
      </c>
      <c r="CL2629">
        <v>0</v>
      </c>
      <c r="CM2629">
        <v>53299.090597410097</v>
      </c>
      <c r="CN2629">
        <v>0</v>
      </c>
      <c r="CO2629">
        <v>170045.78863855399</v>
      </c>
      <c r="CP2629">
        <v>-4009.2754195532798</v>
      </c>
      <c r="CQ2629">
        <v>-1039.9516923552501</v>
      </c>
      <c r="CR2629">
        <v>71936.509155975102</v>
      </c>
      <c r="CS2629">
        <v>-11068.3035889559</v>
      </c>
      <c r="CT2629">
        <v>-9212.3141446496902</v>
      </c>
      <c r="CU2629">
        <v>-9595.5575072358497</v>
      </c>
      <c r="CV2629">
        <v>0</v>
      </c>
      <c r="CW2629">
        <v>0</v>
      </c>
      <c r="CX2629">
        <v>0</v>
      </c>
      <c r="CY2629">
        <v>0</v>
      </c>
      <c r="CZ2629">
        <v>18248.244309472801</v>
      </c>
      <c r="DA2629">
        <v>0</v>
      </c>
      <c r="DB2629">
        <v>0</v>
      </c>
      <c r="DC2629">
        <v>0</v>
      </c>
      <c r="DD2629">
        <v>280999.043664567</v>
      </c>
      <c r="DE2629">
        <v>-729091.04366456904</v>
      </c>
      <c r="DF2629">
        <v>0</v>
      </c>
      <c r="DG2629">
        <v>-448092.00000000099</v>
      </c>
      <c r="DH2629">
        <v>1</v>
      </c>
    </row>
    <row r="2630" spans="1:112" x14ac:dyDescent="0.25">
      <c r="A2630">
        <v>2628</v>
      </c>
      <c r="B2630" t="s">
        <v>286</v>
      </c>
      <c r="C2630">
        <v>2004</v>
      </c>
      <c r="D2630">
        <v>0</v>
      </c>
      <c r="E2630">
        <v>34</v>
      </c>
      <c r="F2630">
        <v>546875</v>
      </c>
      <c r="G2630">
        <v>0</v>
      </c>
      <c r="H2630">
        <v>13.1087754786156</v>
      </c>
      <c r="I2630">
        <v>13.620050264750001</v>
      </c>
      <c r="J2630">
        <v>0</v>
      </c>
      <c r="K2630">
        <v>0.77334504456073105</v>
      </c>
      <c r="L2630">
        <v>0</v>
      </c>
      <c r="M2630">
        <v>12.1598105156875</v>
      </c>
      <c r="O2630">
        <v>1.2679611741580199</v>
      </c>
      <c r="P2630">
        <v>10.449972579551</v>
      </c>
      <c r="Q2630">
        <v>9.6999999999999993</v>
      </c>
      <c r="R2630">
        <v>4.8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6.1994597794343704</v>
      </c>
      <c r="AE2630">
        <v>493251</v>
      </c>
      <c r="AG2630">
        <v>822455</v>
      </c>
      <c r="AH2630">
        <v>0</v>
      </c>
      <c r="AI2630">
        <v>1.1670028647899999</v>
      </c>
      <c r="AJ2630">
        <v>0</v>
      </c>
      <c r="AK2630">
        <v>190957.329999999</v>
      </c>
      <c r="AL2630">
        <v>2.5535999999999999</v>
      </c>
      <c r="AM2630">
        <v>34542.427499999998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0</v>
      </c>
      <c r="AT2630">
        <v>1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0</v>
      </c>
      <c r="BY2630">
        <v>1</v>
      </c>
      <c r="BZ2630">
        <v>1</v>
      </c>
      <c r="CA2630">
        <v>0</v>
      </c>
      <c r="CB2630">
        <v>0</v>
      </c>
      <c r="CC2630">
        <v>493251</v>
      </c>
      <c r="CD2630">
        <v>493251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493251</v>
      </c>
      <c r="DG2630">
        <v>493251</v>
      </c>
      <c r="DH2630">
        <v>3</v>
      </c>
    </row>
    <row r="2631" spans="1:112" x14ac:dyDescent="0.25">
      <c r="A2631">
        <v>2629</v>
      </c>
      <c r="B2631" t="s">
        <v>286</v>
      </c>
      <c r="C2631">
        <v>2005</v>
      </c>
      <c r="D2631">
        <v>0</v>
      </c>
      <c r="E2631">
        <v>34</v>
      </c>
      <c r="F2631">
        <v>546875</v>
      </c>
      <c r="G2631">
        <v>0</v>
      </c>
      <c r="H2631">
        <v>13.1377976538043</v>
      </c>
      <c r="I2631">
        <v>13.616923024545899</v>
      </c>
      <c r="J2631">
        <v>0</v>
      </c>
      <c r="K2631">
        <v>0.80146655914675002</v>
      </c>
      <c r="L2631">
        <v>0</v>
      </c>
      <c r="M2631">
        <v>12.181517367259</v>
      </c>
      <c r="O2631">
        <v>1.38449273917326</v>
      </c>
      <c r="P2631">
        <v>10.38270330706</v>
      </c>
      <c r="Q2631">
        <v>9.27</v>
      </c>
      <c r="R2631">
        <v>4.8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6.1994597794343704</v>
      </c>
      <c r="AE2631">
        <v>507776</v>
      </c>
      <c r="AG2631">
        <v>819886.99999999895</v>
      </c>
      <c r="AH2631">
        <v>0</v>
      </c>
      <c r="AI2631">
        <v>1.2288072104100001</v>
      </c>
      <c r="AJ2631">
        <v>0</v>
      </c>
      <c r="AK2631">
        <v>195147.74999999901</v>
      </c>
      <c r="AL2631">
        <v>2.9927999999999999</v>
      </c>
      <c r="AM2631">
        <v>32295.1499999999</v>
      </c>
      <c r="AN2631">
        <v>0.999770394371293</v>
      </c>
      <c r="AP2631">
        <v>1.0363634767996599</v>
      </c>
      <c r="AR2631">
        <v>1.0017851307422501</v>
      </c>
      <c r="AT2631">
        <v>1.0919046792522</v>
      </c>
      <c r="AU2631">
        <v>0.99356273215274804</v>
      </c>
      <c r="AV2631">
        <v>-0.42999999999999899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0.99859406756287605</v>
      </c>
      <c r="BG2631">
        <v>1</v>
      </c>
      <c r="BH2631">
        <v>0.98383573101170896</v>
      </c>
      <c r="BI2631">
        <v>1</v>
      </c>
      <c r="BJ2631">
        <v>1.00473991363207</v>
      </c>
      <c r="BL2631">
        <v>1.01684528275626</v>
      </c>
      <c r="BM2631">
        <v>1.0047886950946401</v>
      </c>
      <c r="BN2631">
        <v>0.99913927910225697</v>
      </c>
      <c r="BO2631">
        <v>1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493251</v>
      </c>
      <c r="BY2631">
        <v>1.02944748211356</v>
      </c>
      <c r="CA2631">
        <v>14525.0000000002</v>
      </c>
      <c r="CC2631">
        <v>493251</v>
      </c>
      <c r="CD2631">
        <v>0</v>
      </c>
      <c r="CI2631">
        <v>1</v>
      </c>
      <c r="CL2631">
        <v>-693.47758054338601</v>
      </c>
      <c r="CM2631">
        <v>0</v>
      </c>
      <c r="CN2631">
        <v>-7973.0418427432696</v>
      </c>
      <c r="CO2631">
        <v>0</v>
      </c>
      <c r="CP2631">
        <v>2337.9671389332698</v>
      </c>
      <c r="CR2631">
        <v>8308.9525648099498</v>
      </c>
      <c r="CS2631">
        <v>2362.0286441288299</v>
      </c>
      <c r="CT2631">
        <v>-424.55144353237199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F2631">
        <v>0</v>
      </c>
      <c r="DH2631">
        <v>3</v>
      </c>
    </row>
    <row r="2632" spans="1:112" x14ac:dyDescent="0.25">
      <c r="A2632">
        <v>2630</v>
      </c>
      <c r="B2632" t="s">
        <v>286</v>
      </c>
      <c r="C2632">
        <v>2006</v>
      </c>
      <c r="D2632">
        <v>0</v>
      </c>
      <c r="E2632">
        <v>34</v>
      </c>
      <c r="F2632">
        <v>546875</v>
      </c>
      <c r="G2632">
        <v>0</v>
      </c>
      <c r="H2632">
        <v>13.103989608803101</v>
      </c>
      <c r="I2632">
        <v>13.616668079183899</v>
      </c>
      <c r="J2632">
        <v>0</v>
      </c>
      <c r="K2632">
        <v>0.90706386495783098</v>
      </c>
      <c r="L2632">
        <v>0</v>
      </c>
      <c r="M2632">
        <v>12.2121205699101</v>
      </c>
      <c r="O2632">
        <v>1.4615177823574701</v>
      </c>
      <c r="P2632">
        <v>10.235924874110699</v>
      </c>
      <c r="Q2632">
        <v>8.56</v>
      </c>
      <c r="R2632">
        <v>3.4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6.1994597794343704</v>
      </c>
      <c r="AE2632">
        <v>490895.99999999901</v>
      </c>
      <c r="AG2632">
        <v>819678</v>
      </c>
      <c r="AH2632">
        <v>0</v>
      </c>
      <c r="AI2632">
        <v>1.477038925</v>
      </c>
      <c r="AJ2632">
        <v>0</v>
      </c>
      <c r="AK2632">
        <v>201212.25</v>
      </c>
      <c r="AL2632">
        <v>3.3125</v>
      </c>
      <c r="AM2632">
        <v>27886.25</v>
      </c>
      <c r="AN2632">
        <v>0.99998127731488995</v>
      </c>
      <c r="AP2632">
        <v>1.13175509895696</v>
      </c>
      <c r="AR2632">
        <v>1.0025122652399101</v>
      </c>
      <c r="AT2632">
        <v>1.0556341257738899</v>
      </c>
      <c r="AU2632">
        <v>0.98586317757442998</v>
      </c>
      <c r="AV2632">
        <v>-0.70999999999999897</v>
      </c>
      <c r="AW2632">
        <v>-1.4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0.99988530858973801</v>
      </c>
      <c r="BG2632">
        <v>1</v>
      </c>
      <c r="BH2632">
        <v>0.94064136656503705</v>
      </c>
      <c r="BI2632">
        <v>1</v>
      </c>
      <c r="BJ2632">
        <v>1.0066890078428901</v>
      </c>
      <c r="BL2632">
        <v>1.01110283942907</v>
      </c>
      <c r="BM2632">
        <v>1.01047828913187</v>
      </c>
      <c r="BN2632">
        <v>0.99857920798720101</v>
      </c>
      <c r="BO2632">
        <v>1.0107651219365901</v>
      </c>
      <c r="BP2632">
        <v>1</v>
      </c>
      <c r="BQ2632">
        <v>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507776</v>
      </c>
      <c r="BY2632">
        <v>0.96675699521048497</v>
      </c>
      <c r="CA2632">
        <v>-16880.000000000698</v>
      </c>
      <c r="CC2632">
        <v>493251</v>
      </c>
      <c r="CD2632">
        <v>0</v>
      </c>
      <c r="CI2632">
        <v>1</v>
      </c>
      <c r="CL2632">
        <v>-58.237545537136498</v>
      </c>
      <c r="CM2632">
        <v>0</v>
      </c>
      <c r="CN2632">
        <v>-30140.889451071402</v>
      </c>
      <c r="CO2632">
        <v>0</v>
      </c>
      <c r="CP2632">
        <v>3396.5176464338201</v>
      </c>
      <c r="CR2632">
        <v>5637.7553939365698</v>
      </c>
      <c r="CS2632">
        <v>5320.6237422274598</v>
      </c>
      <c r="CT2632">
        <v>-721.44408509062498</v>
      </c>
      <c r="CU2632">
        <v>5466.2705564746402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F2632">
        <v>0</v>
      </c>
      <c r="DH2632">
        <v>3</v>
      </c>
    </row>
    <row r="2633" spans="1:112" x14ac:dyDescent="0.25">
      <c r="A2633">
        <v>2631</v>
      </c>
      <c r="B2633" t="s">
        <v>286</v>
      </c>
      <c r="C2633">
        <v>2007</v>
      </c>
      <c r="D2633">
        <v>0</v>
      </c>
      <c r="E2633">
        <v>34</v>
      </c>
      <c r="F2633">
        <v>546875</v>
      </c>
      <c r="G2633">
        <v>0</v>
      </c>
      <c r="H2633">
        <v>13.0885087211807</v>
      </c>
      <c r="I2633">
        <v>13.634605996757699</v>
      </c>
      <c r="J2633">
        <v>0</v>
      </c>
      <c r="K2633">
        <v>0.98187143980635705</v>
      </c>
      <c r="L2633">
        <v>0</v>
      </c>
      <c r="M2633">
        <v>12.2027517374138</v>
      </c>
      <c r="O2633">
        <v>1.48984323674844</v>
      </c>
      <c r="P2633">
        <v>10.384567116528901</v>
      </c>
      <c r="Q2633">
        <v>9.01</v>
      </c>
      <c r="R2633">
        <v>4.0999999999999996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6.1994597794343704</v>
      </c>
      <c r="AE2633">
        <v>483354.99999999901</v>
      </c>
      <c r="AG2633">
        <v>834513.99999999895</v>
      </c>
      <c r="AH2633">
        <v>0</v>
      </c>
      <c r="AI2633">
        <v>1.66944728016</v>
      </c>
      <c r="AJ2633">
        <v>0</v>
      </c>
      <c r="AK2633">
        <v>199335.91999999899</v>
      </c>
      <c r="AL2633">
        <v>3.4363999999999999</v>
      </c>
      <c r="AM2633">
        <v>32355.4</v>
      </c>
      <c r="AN2633">
        <v>1.0013173499911501</v>
      </c>
      <c r="AP2633">
        <v>1.08247222465642</v>
      </c>
      <c r="AR2633">
        <v>0.99923282509022804</v>
      </c>
      <c r="AT2633">
        <v>1.01938084827492</v>
      </c>
      <c r="AU2633">
        <v>1.0145216230332199</v>
      </c>
      <c r="AV2633">
        <v>0.44999999999999901</v>
      </c>
      <c r="AW2633">
        <v>0.69999999999999896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1.0081027845853801</v>
      </c>
      <c r="BG2633">
        <v>1</v>
      </c>
      <c r="BH2633">
        <v>0.95757544049434196</v>
      </c>
      <c r="BI2633">
        <v>1</v>
      </c>
      <c r="BJ2633">
        <v>0.99796113381487395</v>
      </c>
      <c r="BL2633">
        <v>1.0040687513194899</v>
      </c>
      <c r="BM2633">
        <v>0.98949938583536701</v>
      </c>
      <c r="BN2633">
        <v>1.0009015484502399</v>
      </c>
      <c r="BO2633">
        <v>0.99466051075421502</v>
      </c>
      <c r="BP2633">
        <v>1</v>
      </c>
      <c r="BQ2633">
        <v>1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490895.99999999901</v>
      </c>
      <c r="BY2633">
        <v>0.98463829405821202</v>
      </c>
      <c r="CA2633">
        <v>-7540.99999999994</v>
      </c>
      <c r="CC2633">
        <v>493251</v>
      </c>
      <c r="CD2633">
        <v>0</v>
      </c>
      <c r="CI2633">
        <v>1</v>
      </c>
      <c r="CL2633">
        <v>3977.62454182788</v>
      </c>
      <c r="CM2633">
        <v>0</v>
      </c>
      <c r="CN2633">
        <v>-20826.0465630894</v>
      </c>
      <c r="CO2633">
        <v>0</v>
      </c>
      <c r="CP2633">
        <v>-1000.87125481352</v>
      </c>
      <c r="CR2633">
        <v>1997.3337477339501</v>
      </c>
      <c r="CS2633">
        <v>-5154.7094909613998</v>
      </c>
      <c r="CT2633">
        <v>442.56652803137803</v>
      </c>
      <c r="CU2633">
        <v>-2621.1339127986398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F2633">
        <v>0</v>
      </c>
      <c r="DH2633">
        <v>3</v>
      </c>
    </row>
    <row r="2634" spans="1:112" x14ac:dyDescent="0.25">
      <c r="A2634">
        <v>2632</v>
      </c>
      <c r="B2634" t="s">
        <v>286</v>
      </c>
      <c r="C2634">
        <v>2008</v>
      </c>
      <c r="D2634">
        <v>0</v>
      </c>
      <c r="E2634">
        <v>34</v>
      </c>
      <c r="F2634">
        <v>546875</v>
      </c>
      <c r="G2634">
        <v>0</v>
      </c>
      <c r="H2634">
        <v>13.1351808811149</v>
      </c>
      <c r="I2634">
        <v>13.619024760256099</v>
      </c>
      <c r="J2634">
        <v>0</v>
      </c>
      <c r="K2634">
        <v>0.93304585730106204</v>
      </c>
      <c r="L2634">
        <v>0</v>
      </c>
      <c r="M2634">
        <v>12.1977174377914</v>
      </c>
      <c r="O2634">
        <v>1.5836481982477899</v>
      </c>
      <c r="P2634">
        <v>10.2671743061798</v>
      </c>
      <c r="Q2634">
        <v>11.16</v>
      </c>
      <c r="R2634">
        <v>3.9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6.1994597794343704</v>
      </c>
      <c r="AE2634">
        <v>506448.99999999901</v>
      </c>
      <c r="AG2634">
        <v>821612</v>
      </c>
      <c r="AH2634">
        <v>0</v>
      </c>
      <c r="AI2634">
        <v>1.54224069947999</v>
      </c>
      <c r="AJ2634">
        <v>0</v>
      </c>
      <c r="AK2634">
        <v>198334.92</v>
      </c>
      <c r="AL2634">
        <v>3.8727</v>
      </c>
      <c r="AM2634">
        <v>28771.469999999899</v>
      </c>
      <c r="AN2634">
        <v>0.99885722869400795</v>
      </c>
      <c r="AP2634">
        <v>0.95027293744797803</v>
      </c>
      <c r="AR2634">
        <v>0.99958744554255197</v>
      </c>
      <c r="AT2634">
        <v>1.0629629743489399</v>
      </c>
      <c r="AU2634">
        <v>0.98869545460760799</v>
      </c>
      <c r="AV2634">
        <v>2.15</v>
      </c>
      <c r="AW2634">
        <v>-0.19999999999999901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0.99301463158588799</v>
      </c>
      <c r="BG2634">
        <v>1</v>
      </c>
      <c r="BH2634">
        <v>1.0286983683484501</v>
      </c>
      <c r="BI2634">
        <v>1</v>
      </c>
      <c r="BJ2634">
        <v>0.99890390727123402</v>
      </c>
      <c r="BL2634">
        <v>1.01353790043502</v>
      </c>
      <c r="BM2634">
        <v>1.0083717405782999</v>
      </c>
      <c r="BN2634">
        <v>1.0043147394521299</v>
      </c>
      <c r="BO2634">
        <v>1.0015308263103899</v>
      </c>
      <c r="BP2634">
        <v>1</v>
      </c>
      <c r="BQ2634">
        <v>1</v>
      </c>
      <c r="BR2634">
        <v>1</v>
      </c>
      <c r="BS2634">
        <v>1</v>
      </c>
      <c r="BT2634">
        <v>1</v>
      </c>
      <c r="BU2634">
        <v>1</v>
      </c>
      <c r="BV2634">
        <v>1</v>
      </c>
      <c r="BW2634">
        <v>1</v>
      </c>
      <c r="BX2634">
        <v>483354.99999999901</v>
      </c>
      <c r="BY2634">
        <v>1.04777854785819</v>
      </c>
      <c r="CA2634">
        <v>23094</v>
      </c>
      <c r="CC2634">
        <v>493251</v>
      </c>
      <c r="CD2634">
        <v>0</v>
      </c>
      <c r="CI2634">
        <v>1</v>
      </c>
      <c r="CL2634">
        <v>-3376.4127498026801</v>
      </c>
      <c r="CM2634">
        <v>0</v>
      </c>
      <c r="CN2634">
        <v>13871.4998330663</v>
      </c>
      <c r="CO2634">
        <v>0</v>
      </c>
      <c r="CP2634">
        <v>-529.80190091225302</v>
      </c>
      <c r="CR2634">
        <v>6543.6118647726298</v>
      </c>
      <c r="CS2634">
        <v>4046.5226672271601</v>
      </c>
      <c r="CT2634">
        <v>2085.5508878884302</v>
      </c>
      <c r="CU2634">
        <v>739.93255126023701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F2634">
        <v>0</v>
      </c>
      <c r="DH2634">
        <v>3</v>
      </c>
    </row>
    <row r="2635" spans="1:112" x14ac:dyDescent="0.25">
      <c r="A2635">
        <v>2633</v>
      </c>
      <c r="B2635" t="s">
        <v>286</v>
      </c>
      <c r="C2635">
        <v>2009</v>
      </c>
      <c r="D2635">
        <v>0</v>
      </c>
      <c r="E2635">
        <v>34</v>
      </c>
      <c r="F2635">
        <v>546875</v>
      </c>
      <c r="G2635">
        <v>0</v>
      </c>
      <c r="H2635">
        <v>13.1153125788415</v>
      </c>
      <c r="I2635">
        <v>13.6219913407249</v>
      </c>
      <c r="J2635">
        <v>0</v>
      </c>
      <c r="K2635">
        <v>1.02322653323128</v>
      </c>
      <c r="L2635">
        <v>0</v>
      </c>
      <c r="M2635">
        <v>12.189668835704399</v>
      </c>
      <c r="O2635">
        <v>1.33710411692911</v>
      </c>
      <c r="P2635">
        <v>10.212089642476901</v>
      </c>
      <c r="Q2635">
        <v>11.4</v>
      </c>
      <c r="R2635">
        <v>4.0999999999999996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6.1994597794343704</v>
      </c>
      <c r="AE2635">
        <v>496485.99999999901</v>
      </c>
      <c r="AG2635">
        <v>824053</v>
      </c>
      <c r="AH2635">
        <v>0</v>
      </c>
      <c r="AI2635">
        <v>1.7821570197599901</v>
      </c>
      <c r="AJ2635">
        <v>0</v>
      </c>
      <c r="AK2635">
        <v>196744.99999999901</v>
      </c>
      <c r="AL2635">
        <v>2.8079999999999998</v>
      </c>
      <c r="AM2635">
        <v>27229.41</v>
      </c>
      <c r="AN2635">
        <v>1.0002178262042201</v>
      </c>
      <c r="AP2635">
        <v>1.09665192254438</v>
      </c>
      <c r="AR2635">
        <v>0.99934015506360296</v>
      </c>
      <c r="AT2635">
        <v>0.84431890770218798</v>
      </c>
      <c r="AU2635">
        <v>0.99463487595903299</v>
      </c>
      <c r="AV2635">
        <v>0.24</v>
      </c>
      <c r="AW2635">
        <v>0.19999999999999901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1.00133553312024</v>
      </c>
      <c r="BG2635">
        <v>1</v>
      </c>
      <c r="BH2635">
        <v>0.94908260551731805</v>
      </c>
      <c r="BI2635">
        <v>1</v>
      </c>
      <c r="BJ2635">
        <v>0.99824819347951599</v>
      </c>
      <c r="BL2635">
        <v>0.96527478824194701</v>
      </c>
      <c r="BM2635">
        <v>1.0039196123756799</v>
      </c>
      <c r="BN2635">
        <v>1.00048072473753</v>
      </c>
      <c r="BO2635">
        <v>0.998471513536899</v>
      </c>
      <c r="BP2635">
        <v>1</v>
      </c>
      <c r="BQ2635">
        <v>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506448.99999999901</v>
      </c>
      <c r="BY2635">
        <v>0.98032773290104103</v>
      </c>
      <c r="CA2635">
        <v>-9963.0000000002292</v>
      </c>
      <c r="CC2635">
        <v>493251</v>
      </c>
      <c r="CD2635">
        <v>0</v>
      </c>
      <c r="CI2635">
        <v>1</v>
      </c>
      <c r="CL2635">
        <v>676.37941321447101</v>
      </c>
      <c r="CM2635">
        <v>0</v>
      </c>
      <c r="CN2635">
        <v>-25787.0635183593</v>
      </c>
      <c r="CO2635">
        <v>0</v>
      </c>
      <c r="CP2635">
        <v>-887.20066049243803</v>
      </c>
      <c r="CR2635">
        <v>-17586.5487696538</v>
      </c>
      <c r="CS2635">
        <v>1985.08376805433</v>
      </c>
      <c r="CT2635">
        <v>243.46256260026701</v>
      </c>
      <c r="CU2635">
        <v>-774.10044075092401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F2635">
        <v>0</v>
      </c>
      <c r="DH2635">
        <v>3</v>
      </c>
    </row>
    <row r="2636" spans="1:112" x14ac:dyDescent="0.25">
      <c r="A2636">
        <v>2634</v>
      </c>
      <c r="B2636" t="s">
        <v>286</v>
      </c>
      <c r="C2636">
        <v>2010</v>
      </c>
      <c r="D2636">
        <v>0</v>
      </c>
      <c r="E2636">
        <v>34</v>
      </c>
      <c r="F2636">
        <v>546875</v>
      </c>
      <c r="G2636">
        <v>0</v>
      </c>
      <c r="H2636">
        <v>13.1421326708116</v>
      </c>
      <c r="I2636">
        <v>13.635966340789601</v>
      </c>
      <c r="J2636">
        <v>0</v>
      </c>
      <c r="K2636">
        <v>0.96873737605106203</v>
      </c>
      <c r="L2636">
        <v>0</v>
      </c>
      <c r="M2636">
        <v>12.1725171546582</v>
      </c>
      <c r="O2636">
        <v>1.4560536055347399</v>
      </c>
      <c r="P2636">
        <v>10.148053986451099</v>
      </c>
      <c r="Q2636">
        <v>12.6</v>
      </c>
      <c r="R2636">
        <v>3.4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6.1994597794343704</v>
      </c>
      <c r="AE2636">
        <v>509982</v>
      </c>
      <c r="AG2636">
        <v>835650</v>
      </c>
      <c r="AH2636">
        <v>0</v>
      </c>
      <c r="AI2636">
        <v>1.6346158293499999</v>
      </c>
      <c r="AJ2636">
        <v>0</v>
      </c>
      <c r="AK2636">
        <v>193399.25</v>
      </c>
      <c r="AL2636">
        <v>3.2889999999999899</v>
      </c>
      <c r="AM2636">
        <v>25540.3499999999</v>
      </c>
      <c r="AN2636">
        <v>1.0010259146196101</v>
      </c>
      <c r="AP2636">
        <v>0.94674770892799998</v>
      </c>
      <c r="AR2636">
        <v>0.99859293297648399</v>
      </c>
      <c r="AT2636">
        <v>1.0889605282786801</v>
      </c>
      <c r="AU2636">
        <v>0.99372942676105402</v>
      </c>
      <c r="AV2636">
        <v>1.19999999999999</v>
      </c>
      <c r="AW2636">
        <v>-0.69999999999999896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1.00630705292911</v>
      </c>
      <c r="BG2636">
        <v>1</v>
      </c>
      <c r="BH2636">
        <v>1.03208012863589</v>
      </c>
      <c r="BI2636">
        <v>1</v>
      </c>
      <c r="BJ2636">
        <v>0.99627057433100796</v>
      </c>
      <c r="BL2636">
        <v>1.01719779560912</v>
      </c>
      <c r="BM2636">
        <v>1.0045579799761899</v>
      </c>
      <c r="BN2636">
        <v>1.00240593576161</v>
      </c>
      <c r="BO2636">
        <v>1.00536815243799</v>
      </c>
      <c r="BP2636">
        <v>1</v>
      </c>
      <c r="BQ2636">
        <v>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496485.99999999901</v>
      </c>
      <c r="BY2636">
        <v>1.02718304242214</v>
      </c>
      <c r="CA2636">
        <v>13496.0000000004</v>
      </c>
      <c r="CC2636">
        <v>493251</v>
      </c>
      <c r="CD2636">
        <v>0</v>
      </c>
      <c r="CI2636">
        <v>1</v>
      </c>
      <c r="CL2636">
        <v>3131.3634805667498</v>
      </c>
      <c r="CM2636">
        <v>0</v>
      </c>
      <c r="CN2636">
        <v>15927.334745918701</v>
      </c>
      <c r="CO2636">
        <v>0</v>
      </c>
      <c r="CP2636">
        <v>-1851.6076326949501</v>
      </c>
      <c r="CR2636">
        <v>8538.4647507907794</v>
      </c>
      <c r="CS2636">
        <v>2262.9732464596</v>
      </c>
      <c r="CT2636">
        <v>1194.51342254166</v>
      </c>
      <c r="CU2636">
        <v>2665.21253133134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F2636">
        <v>0</v>
      </c>
      <c r="DH2636">
        <v>3</v>
      </c>
    </row>
    <row r="2637" spans="1:112" x14ac:dyDescent="0.25">
      <c r="A2637">
        <v>2635</v>
      </c>
      <c r="B2637" t="s">
        <v>286</v>
      </c>
      <c r="C2637">
        <v>2011</v>
      </c>
      <c r="D2637">
        <v>0</v>
      </c>
      <c r="E2637">
        <v>34</v>
      </c>
      <c r="F2637">
        <v>546875</v>
      </c>
      <c r="G2637">
        <v>0</v>
      </c>
      <c r="H2637">
        <v>13.213744028531799</v>
      </c>
      <c r="I2637">
        <v>13.6489280893455</v>
      </c>
      <c r="J2637">
        <v>0</v>
      </c>
      <c r="K2637">
        <v>0.89932897311070803</v>
      </c>
      <c r="L2637">
        <v>0</v>
      </c>
      <c r="M2637">
        <v>12.1677765208132</v>
      </c>
      <c r="O2637">
        <v>1.6290836646809299</v>
      </c>
      <c r="P2637">
        <v>10.194916098184599</v>
      </c>
      <c r="Q2637">
        <v>9.36</v>
      </c>
      <c r="R2637">
        <v>4.5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6.1994597794343704</v>
      </c>
      <c r="AE2637">
        <v>547842</v>
      </c>
      <c r="AG2637">
        <v>846551.99999999895</v>
      </c>
      <c r="AH2637">
        <v>0</v>
      </c>
      <c r="AI2637">
        <v>1.4579532049599999</v>
      </c>
      <c r="AJ2637">
        <v>0</v>
      </c>
      <c r="AK2637">
        <v>192484.58</v>
      </c>
      <c r="AL2637">
        <v>4.0991999999999997</v>
      </c>
      <c r="AM2637">
        <v>26765.7599999999</v>
      </c>
      <c r="AN2637">
        <v>1.0009505559218801</v>
      </c>
      <c r="AP2637">
        <v>0.92835168265800905</v>
      </c>
      <c r="AR2637">
        <v>0.99961054613563205</v>
      </c>
      <c r="AT2637">
        <v>1.11883495119168</v>
      </c>
      <c r="AU2637">
        <v>1.00461784217901</v>
      </c>
      <c r="AV2637">
        <v>-3.24</v>
      </c>
      <c r="AW2637">
        <v>1.1000000000000001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1.00584842819244</v>
      </c>
      <c r="BG2637">
        <v>1</v>
      </c>
      <c r="BH2637">
        <v>1.0410418260924701</v>
      </c>
      <c r="BI2637">
        <v>1</v>
      </c>
      <c r="BJ2637">
        <v>0.99896781263359602</v>
      </c>
      <c r="BL2637">
        <v>1.0251142997023199</v>
      </c>
      <c r="BM2637">
        <v>0.99667752241849905</v>
      </c>
      <c r="BN2637">
        <v>0.99353277852353405</v>
      </c>
      <c r="BO2637">
        <v>0.99162218429845195</v>
      </c>
      <c r="BP2637">
        <v>1</v>
      </c>
      <c r="BQ2637">
        <v>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509982</v>
      </c>
      <c r="BY2637">
        <v>1.0742379142793199</v>
      </c>
      <c r="CA2637">
        <v>37860.000000000298</v>
      </c>
      <c r="CC2637">
        <v>493251</v>
      </c>
      <c r="CD2637">
        <v>0</v>
      </c>
      <c r="CI2637">
        <v>1</v>
      </c>
      <c r="CL2637">
        <v>2982.5931064398901</v>
      </c>
      <c r="CM2637">
        <v>0</v>
      </c>
      <c r="CN2637">
        <v>20930.592554291299</v>
      </c>
      <c r="CO2637">
        <v>0</v>
      </c>
      <c r="CP2637">
        <v>-526.39697749309505</v>
      </c>
      <c r="CR2637">
        <v>12807.8407907897</v>
      </c>
      <c r="CS2637">
        <v>-1694.4037619686701</v>
      </c>
      <c r="CT2637">
        <v>-3298.1665430106</v>
      </c>
      <c r="CU2637">
        <v>-4272.5352071064799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F2637">
        <v>0</v>
      </c>
      <c r="DH2637">
        <v>3</v>
      </c>
    </row>
    <row r="2638" spans="1:112" x14ac:dyDescent="0.25">
      <c r="A2638">
        <v>2636</v>
      </c>
      <c r="B2638" t="s">
        <v>286</v>
      </c>
      <c r="C2638">
        <v>2012</v>
      </c>
      <c r="D2638">
        <v>0</v>
      </c>
      <c r="E2638">
        <v>34</v>
      </c>
      <c r="F2638">
        <v>546875</v>
      </c>
      <c r="G2638">
        <v>0</v>
      </c>
      <c r="H2638">
        <v>13.211977364663699</v>
      </c>
      <c r="I2638">
        <v>13.607468650638101</v>
      </c>
      <c r="J2638">
        <v>0</v>
      </c>
      <c r="K2638">
        <v>0.93441671045853703</v>
      </c>
      <c r="L2638">
        <v>0</v>
      </c>
      <c r="M2638">
        <v>12.1622352759994</v>
      </c>
      <c r="O2638">
        <v>1.6353200611481999</v>
      </c>
      <c r="P2638">
        <v>10.2151228179334</v>
      </c>
      <c r="Q2638">
        <v>12</v>
      </c>
      <c r="R2638">
        <v>5.6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6.1994597794343704</v>
      </c>
      <c r="AE2638">
        <v>546874.99999999895</v>
      </c>
      <c r="AG2638">
        <v>812172</v>
      </c>
      <c r="AH2638">
        <v>0</v>
      </c>
      <c r="AI2638">
        <v>1.5457281279999999</v>
      </c>
      <c r="AJ2638">
        <v>0</v>
      </c>
      <c r="AK2638">
        <v>191420.92</v>
      </c>
      <c r="AL2638">
        <v>4.1311</v>
      </c>
      <c r="AM2638">
        <v>27312.13</v>
      </c>
      <c r="AN2638">
        <v>0.99696243994869604</v>
      </c>
      <c r="AP2638">
        <v>1.0390154641926601</v>
      </c>
      <c r="AR2638">
        <v>0.99954459676307295</v>
      </c>
      <c r="AT2638">
        <v>1.0038281621763601</v>
      </c>
      <c r="AU2638">
        <v>1.00198203884702</v>
      </c>
      <c r="AV2638">
        <v>2.64</v>
      </c>
      <c r="AW2638">
        <v>1.0999999999999901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0.98152058986170998</v>
      </c>
      <c r="BG2638">
        <v>1</v>
      </c>
      <c r="BH2638">
        <v>0.97987208463462905</v>
      </c>
      <c r="BI2638">
        <v>1</v>
      </c>
      <c r="BJ2638">
        <v>0.99879359924878197</v>
      </c>
      <c r="BL2638">
        <v>1.0008943965135499</v>
      </c>
      <c r="BM2638">
        <v>0.99856600738062196</v>
      </c>
      <c r="BN2638">
        <v>1.00530070075602</v>
      </c>
      <c r="BO2638">
        <v>0.99162218429845195</v>
      </c>
      <c r="BP2638">
        <v>1</v>
      </c>
      <c r="BQ2638">
        <v>1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547842</v>
      </c>
      <c r="BY2638">
        <v>0.99823489254200903</v>
      </c>
      <c r="CA2638">
        <v>-967.00000000058196</v>
      </c>
      <c r="CC2638">
        <v>493251</v>
      </c>
      <c r="CD2638">
        <v>0</v>
      </c>
      <c r="CI2638">
        <v>1</v>
      </c>
      <c r="CL2638">
        <v>-10123.797008980901</v>
      </c>
      <c r="CM2638">
        <v>0</v>
      </c>
      <c r="CN2638">
        <v>-11026.9174095951</v>
      </c>
      <c r="CO2638">
        <v>0</v>
      </c>
      <c r="CP2638">
        <v>-660.91700034854398</v>
      </c>
      <c r="CR2638">
        <v>489.98797478024301</v>
      </c>
      <c r="CS2638">
        <v>-785.60138458518497</v>
      </c>
      <c r="CT2638">
        <v>2903.9465035794801</v>
      </c>
      <c r="CU2638">
        <v>-4589.71930956706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F2638">
        <v>0</v>
      </c>
      <c r="DH2638">
        <v>3</v>
      </c>
    </row>
    <row r="2639" spans="1:112" x14ac:dyDescent="0.25">
      <c r="A2639">
        <v>2637</v>
      </c>
      <c r="B2639" t="s">
        <v>286</v>
      </c>
      <c r="C2639">
        <v>2013</v>
      </c>
      <c r="D2639">
        <v>0</v>
      </c>
      <c r="E2639">
        <v>34</v>
      </c>
      <c r="F2639">
        <v>546875</v>
      </c>
      <c r="G2639">
        <v>0</v>
      </c>
      <c r="H2639">
        <v>13.249156367905501</v>
      </c>
      <c r="I2639">
        <v>13.6421459675131</v>
      </c>
      <c r="J2639">
        <v>0</v>
      </c>
      <c r="K2639">
        <v>0.91966858968352005</v>
      </c>
      <c r="L2639">
        <v>0</v>
      </c>
      <c r="M2639">
        <v>12.156918272544701</v>
      </c>
      <c r="O2639">
        <v>1.6064735229700799</v>
      </c>
      <c r="P2639">
        <v>10.297006926965</v>
      </c>
      <c r="Q2639">
        <v>10.75</v>
      </c>
      <c r="R2639">
        <v>3.1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6.1994597794343704</v>
      </c>
      <c r="AE2639">
        <v>567590</v>
      </c>
      <c r="AG2639">
        <v>840830</v>
      </c>
      <c r="AH2639">
        <v>0</v>
      </c>
      <c r="AI2639">
        <v>1.5084589230000001</v>
      </c>
      <c r="AJ2639">
        <v>0</v>
      </c>
      <c r="AK2639">
        <v>190405.83</v>
      </c>
      <c r="AL2639">
        <v>3.9851999999999901</v>
      </c>
      <c r="AM2639">
        <v>29642.7599999999</v>
      </c>
      <c r="AN2639">
        <v>1.0025484032162899</v>
      </c>
      <c r="AP2639">
        <v>0.98421676259644297</v>
      </c>
      <c r="AR2639">
        <v>0.99956282678849395</v>
      </c>
      <c r="AT2639">
        <v>0.98236031045943195</v>
      </c>
      <c r="AU2639">
        <v>1.0080159691166699</v>
      </c>
      <c r="AV2639">
        <v>-1.25</v>
      </c>
      <c r="AW2639">
        <v>-2.4999999999999898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1.0157233941889701</v>
      </c>
      <c r="BG2639">
        <v>1</v>
      </c>
      <c r="BH2639">
        <v>1.0085831186231999</v>
      </c>
      <c r="BI2639">
        <v>1</v>
      </c>
      <c r="BJ2639">
        <v>0.99884239122791096</v>
      </c>
      <c r="BL2639">
        <v>0.99587334366697</v>
      </c>
      <c r="BM2639">
        <v>0.99420170691616905</v>
      </c>
      <c r="BN2639">
        <v>0.99749995727095397</v>
      </c>
      <c r="BO2639">
        <v>1.0193046685937901</v>
      </c>
      <c r="BP2639">
        <v>1</v>
      </c>
      <c r="BQ2639">
        <v>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546874.99999999895</v>
      </c>
      <c r="BY2639">
        <v>1.0378788571428501</v>
      </c>
      <c r="CA2639">
        <v>20715.000000000698</v>
      </c>
      <c r="CC2639">
        <v>493251</v>
      </c>
      <c r="CD2639">
        <v>0</v>
      </c>
      <c r="CI2639">
        <v>1</v>
      </c>
      <c r="CL2639">
        <v>8598.7311970944502</v>
      </c>
      <c r="CM2639">
        <v>0</v>
      </c>
      <c r="CN2639">
        <v>4693.8929970648896</v>
      </c>
      <c r="CO2639">
        <v>0</v>
      </c>
      <c r="CP2639">
        <v>-633.06729723594799</v>
      </c>
      <c r="CR2639">
        <v>-2256.7651821255899</v>
      </c>
      <c r="CS2639">
        <v>-3170.9415302197999</v>
      </c>
      <c r="CT2639">
        <v>-1367.21086744692</v>
      </c>
      <c r="CU2639">
        <v>10557.2406372327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F2639">
        <v>0</v>
      </c>
      <c r="DH2639">
        <v>3</v>
      </c>
    </row>
    <row r="2640" spans="1:112" x14ac:dyDescent="0.25">
      <c r="A2640">
        <v>2638</v>
      </c>
      <c r="B2640" t="s">
        <v>286</v>
      </c>
      <c r="C2640">
        <v>2014</v>
      </c>
      <c r="D2640">
        <v>0</v>
      </c>
      <c r="E2640">
        <v>34</v>
      </c>
      <c r="F2640">
        <v>546875</v>
      </c>
      <c r="G2640">
        <v>0</v>
      </c>
      <c r="H2640">
        <v>13.2567578974272</v>
      </c>
      <c r="I2640">
        <v>13.6909400393737</v>
      </c>
      <c r="J2640">
        <v>0</v>
      </c>
      <c r="K2640">
        <v>0.88604087120889197</v>
      </c>
      <c r="L2640">
        <v>0</v>
      </c>
      <c r="M2640">
        <v>12.155405050089</v>
      </c>
      <c r="O2640">
        <v>1.56087772181872</v>
      </c>
      <c r="P2640">
        <v>10.1862568269335</v>
      </c>
      <c r="Q2640">
        <v>9.39</v>
      </c>
      <c r="R2640">
        <v>6.3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6.1994597794343704</v>
      </c>
      <c r="AE2640">
        <v>571920.99999999895</v>
      </c>
      <c r="AG2640">
        <v>882875</v>
      </c>
      <c r="AH2640">
        <v>0</v>
      </c>
      <c r="AI2640">
        <v>1.4255077191800001</v>
      </c>
      <c r="AJ2640">
        <v>0</v>
      </c>
      <c r="AK2640">
        <v>190117.91999999899</v>
      </c>
      <c r="AL2640">
        <v>3.7629999999999999</v>
      </c>
      <c r="AM2640">
        <v>26534.98</v>
      </c>
      <c r="AN2640">
        <v>1.00357671527461</v>
      </c>
      <c r="AP2640">
        <v>0.96343496031956499</v>
      </c>
      <c r="AR2640">
        <v>0.99987552581815597</v>
      </c>
      <c r="AT2640">
        <v>0.97161745867615501</v>
      </c>
      <c r="AU2640">
        <v>0.98924443764900805</v>
      </c>
      <c r="AV2640">
        <v>-1.3599999999999901</v>
      </c>
      <c r="AW2640">
        <v>3.19999999999999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1.02219480324602</v>
      </c>
      <c r="BG2640">
        <v>1</v>
      </c>
      <c r="BH2640">
        <v>1.0196782792366399</v>
      </c>
      <c r="BI2640">
        <v>1</v>
      </c>
      <c r="BJ2640">
        <v>0.99967040732061596</v>
      </c>
      <c r="BL2640">
        <v>0.99348508823946502</v>
      </c>
      <c r="BM2640">
        <v>1.00789615769317</v>
      </c>
      <c r="BN2640">
        <v>0.99728025294870104</v>
      </c>
      <c r="BO2640">
        <v>0.97582257925534599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567590</v>
      </c>
      <c r="BY2640">
        <v>1.00763050793706</v>
      </c>
      <c r="CA2640">
        <v>4330.9999999992997</v>
      </c>
      <c r="CC2640">
        <v>493251</v>
      </c>
      <c r="CD2640">
        <v>0</v>
      </c>
      <c r="CI2640">
        <v>1</v>
      </c>
      <c r="CL2640">
        <v>12597.548374411201</v>
      </c>
      <c r="CM2640">
        <v>0</v>
      </c>
      <c r="CN2640">
        <v>11169.1945119263</v>
      </c>
      <c r="CO2640">
        <v>0</v>
      </c>
      <c r="CP2640">
        <v>-187.07350889152301</v>
      </c>
      <c r="CR2640">
        <v>-3697.7987661616098</v>
      </c>
      <c r="CS2640">
        <v>4481.78014507026</v>
      </c>
      <c r="CT2640">
        <v>-1543.70122884646</v>
      </c>
      <c r="CU2640">
        <v>-13722.8622404577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F2640">
        <v>0</v>
      </c>
      <c r="DH2640">
        <v>3</v>
      </c>
    </row>
    <row r="2641" spans="1:112" x14ac:dyDescent="0.25">
      <c r="A2641">
        <v>2639</v>
      </c>
      <c r="B2641" t="s">
        <v>286</v>
      </c>
      <c r="C2641">
        <v>2015</v>
      </c>
      <c r="D2641">
        <v>0</v>
      </c>
      <c r="E2641">
        <v>34</v>
      </c>
      <c r="F2641">
        <v>546875</v>
      </c>
      <c r="G2641">
        <v>0</v>
      </c>
      <c r="H2641">
        <v>13.2211040300389</v>
      </c>
      <c r="I2641">
        <v>13.708616645031301</v>
      </c>
      <c r="J2641">
        <v>0</v>
      </c>
      <c r="K2641">
        <v>0.93548495987418601</v>
      </c>
      <c r="L2641">
        <v>0</v>
      </c>
      <c r="M2641">
        <v>12.1525646373155</v>
      </c>
      <c r="O2641">
        <v>1.2947271675944001</v>
      </c>
      <c r="P2641">
        <v>10.2390450852289</v>
      </c>
      <c r="Q2641">
        <v>10.8</v>
      </c>
      <c r="R2641">
        <v>6.8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6.1994597794343704</v>
      </c>
      <c r="AE2641">
        <v>551889</v>
      </c>
      <c r="AG2641">
        <v>898619.99999999895</v>
      </c>
      <c r="AH2641">
        <v>0</v>
      </c>
      <c r="AI2641">
        <v>1.54844905363999</v>
      </c>
      <c r="AJ2641">
        <v>0</v>
      </c>
      <c r="AK2641">
        <v>189578.66999999899</v>
      </c>
      <c r="AL2641">
        <v>2.65</v>
      </c>
      <c r="AM2641">
        <v>27973.4</v>
      </c>
      <c r="AN2641">
        <v>1.0012911170165599</v>
      </c>
      <c r="AP2641">
        <v>1.0558033949357499</v>
      </c>
      <c r="AR2641">
        <v>0.99976632512353303</v>
      </c>
      <c r="AT2641">
        <v>0.829486608397353</v>
      </c>
      <c r="AU2641">
        <v>1.0051823019183901</v>
      </c>
      <c r="AV2641">
        <v>1.41</v>
      </c>
      <c r="AW2641">
        <v>0.5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1.00798427671758</v>
      </c>
      <c r="BG2641">
        <v>1</v>
      </c>
      <c r="BH2641">
        <v>0.97175389060852102</v>
      </c>
      <c r="BI2641">
        <v>1</v>
      </c>
      <c r="BJ2641">
        <v>0.99938142343910696</v>
      </c>
      <c r="BL2641">
        <v>0.962565579307196</v>
      </c>
      <c r="BM2641">
        <v>0.99625815147302799</v>
      </c>
      <c r="BN2641">
        <v>1.0028275692594899</v>
      </c>
      <c r="BO2641">
        <v>0.99618316323398703</v>
      </c>
      <c r="BP2641">
        <v>1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571920.99999999895</v>
      </c>
      <c r="BY2641">
        <v>0.96497418349737096</v>
      </c>
      <c r="CA2641">
        <v>-20031.9999999996</v>
      </c>
      <c r="CC2641">
        <v>493251</v>
      </c>
      <c r="CD2641">
        <v>0</v>
      </c>
      <c r="CI2641">
        <v>1</v>
      </c>
      <c r="CL2641">
        <v>4566.37552459986</v>
      </c>
      <c r="CM2641">
        <v>0</v>
      </c>
      <c r="CN2641">
        <v>-16154.543129284</v>
      </c>
      <c r="CO2641">
        <v>0</v>
      </c>
      <c r="CP2641">
        <v>-353.77692528244199</v>
      </c>
      <c r="CR2641">
        <v>-21409.531317049001</v>
      </c>
      <c r="CS2641">
        <v>-2140.0417513942298</v>
      </c>
      <c r="CT2641">
        <v>1617.1462384578599</v>
      </c>
      <c r="CU2641">
        <v>-2182.92910005464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F2641">
        <v>0</v>
      </c>
      <c r="DH2641">
        <v>3</v>
      </c>
    </row>
    <row r="2642" spans="1:112" x14ac:dyDescent="0.25">
      <c r="A2642">
        <v>2640</v>
      </c>
      <c r="B2642" t="s">
        <v>286</v>
      </c>
      <c r="C2642">
        <v>2016</v>
      </c>
      <c r="D2642">
        <v>0</v>
      </c>
      <c r="E2642">
        <v>34</v>
      </c>
      <c r="F2642">
        <v>546875</v>
      </c>
      <c r="G2642">
        <v>0</v>
      </c>
      <c r="H2642">
        <v>13.1602081443776</v>
      </c>
      <c r="I2642">
        <v>13.7600422445114</v>
      </c>
      <c r="J2642">
        <v>0</v>
      </c>
      <c r="K2642">
        <v>0.95249182938118904</v>
      </c>
      <c r="L2642">
        <v>0</v>
      </c>
      <c r="M2642">
        <v>12.145886399488001</v>
      </c>
      <c r="O2642">
        <v>1.21580255607951</v>
      </c>
      <c r="P2642">
        <v>10.337538497799301</v>
      </c>
      <c r="Q2642">
        <v>7.53</v>
      </c>
      <c r="R2642">
        <v>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6.1994597794343704</v>
      </c>
      <c r="AE2642">
        <v>519283.99999999901</v>
      </c>
      <c r="AG2642">
        <v>946041</v>
      </c>
      <c r="AH2642">
        <v>0</v>
      </c>
      <c r="AI2642">
        <v>1.5921608409000001</v>
      </c>
      <c r="AJ2642">
        <v>0</v>
      </c>
      <c r="AK2642">
        <v>188316.829999999</v>
      </c>
      <c r="AL2642">
        <v>2.37299999999999</v>
      </c>
      <c r="AM2642">
        <v>30868.95</v>
      </c>
      <c r="AN2642">
        <v>1.00375133398298</v>
      </c>
      <c r="AP2642">
        <v>1.0181797358979301</v>
      </c>
      <c r="AR2642">
        <v>0.99945046679224903</v>
      </c>
      <c r="AT2642">
        <v>0.93904151122314905</v>
      </c>
      <c r="AU2642">
        <v>1.00961939436252</v>
      </c>
      <c r="AV2642">
        <v>-3.27</v>
      </c>
      <c r="AW2642">
        <v>-0.79999999999999905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1.0234057007714801</v>
      </c>
      <c r="BG2642">
        <v>1</v>
      </c>
      <c r="BH2642">
        <v>0.99019297420931995</v>
      </c>
      <c r="BI2642">
        <v>1</v>
      </c>
      <c r="BJ2642">
        <v>0.99854624115660195</v>
      </c>
      <c r="BL2642">
        <v>0.98874980083089403</v>
      </c>
      <c r="BM2642">
        <v>0.99302969375523398</v>
      </c>
      <c r="BN2642">
        <v>0.99347309268888695</v>
      </c>
      <c r="BO2642">
        <v>1.0061373801717499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551889</v>
      </c>
      <c r="BY2642">
        <v>0.94092109101649002</v>
      </c>
      <c r="CA2642">
        <v>-32605.000000000298</v>
      </c>
      <c r="CC2642">
        <v>493251</v>
      </c>
      <c r="CD2642">
        <v>0</v>
      </c>
      <c r="CI2642">
        <v>1</v>
      </c>
      <c r="CL2642">
        <v>12917.348793073799</v>
      </c>
      <c r="CM2642">
        <v>0</v>
      </c>
      <c r="CN2642">
        <v>-5412.3896565922496</v>
      </c>
      <c r="CO2642">
        <v>0</v>
      </c>
      <c r="CP2642">
        <v>-802.31351432410395</v>
      </c>
      <c r="CR2642">
        <v>-6208.8611692386003</v>
      </c>
      <c r="CS2642">
        <v>-3846.8353431176101</v>
      </c>
      <c r="CT2642">
        <v>-3602.1283490226801</v>
      </c>
      <c r="CU2642">
        <v>3387.1526056089701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F2642">
        <v>0</v>
      </c>
      <c r="DH2642">
        <v>3</v>
      </c>
    </row>
    <row r="2643" spans="1:112" x14ac:dyDescent="0.25">
      <c r="A2643">
        <v>2641</v>
      </c>
      <c r="B2643" t="s">
        <v>286</v>
      </c>
      <c r="C2643">
        <v>2017</v>
      </c>
      <c r="D2643">
        <v>0</v>
      </c>
      <c r="E2643">
        <v>34</v>
      </c>
      <c r="F2643">
        <v>546875</v>
      </c>
      <c r="G2643">
        <v>0</v>
      </c>
      <c r="H2643">
        <v>13.2050340136621</v>
      </c>
      <c r="I2643">
        <v>13.792732087234899</v>
      </c>
      <c r="J2643">
        <v>0</v>
      </c>
      <c r="K2643">
        <v>0.840153010911178</v>
      </c>
      <c r="L2643">
        <v>0</v>
      </c>
      <c r="M2643">
        <v>12.147598366319</v>
      </c>
      <c r="O2643">
        <v>1.2755303841350301</v>
      </c>
      <c r="P2643">
        <v>10.338539941444701</v>
      </c>
      <c r="Q2643">
        <v>10.02</v>
      </c>
      <c r="R2643">
        <v>4.9000000000000004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6.1994597794343704</v>
      </c>
      <c r="AE2643">
        <v>543090.99999999895</v>
      </c>
      <c r="AG2643">
        <v>977477.99999999895</v>
      </c>
      <c r="AH2643">
        <v>0</v>
      </c>
      <c r="AI2643">
        <v>1.3167214333199899</v>
      </c>
      <c r="AJ2643">
        <v>0</v>
      </c>
      <c r="AK2643">
        <v>188639.5</v>
      </c>
      <c r="AL2643">
        <v>2.5806</v>
      </c>
      <c r="AM2643">
        <v>30899.88</v>
      </c>
      <c r="AN2643">
        <v>1.00237570802055</v>
      </c>
      <c r="AP2643">
        <v>0.88205797151772303</v>
      </c>
      <c r="AR2643">
        <v>1.0001409503410901</v>
      </c>
      <c r="AT2643">
        <v>1.0491262563619801</v>
      </c>
      <c r="AU2643">
        <v>1.0000968744779499</v>
      </c>
      <c r="AV2643">
        <v>2.48999999999999</v>
      </c>
      <c r="AW2643">
        <v>-1.0999999999999901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1.01481559146793</v>
      </c>
      <c r="BG2643">
        <v>1</v>
      </c>
      <c r="BH2643">
        <v>1.0672657653670199</v>
      </c>
      <c r="BI2643">
        <v>1</v>
      </c>
      <c r="BJ2643">
        <v>1.00037301190374</v>
      </c>
      <c r="BL2643">
        <v>1.0085988330486899</v>
      </c>
      <c r="BM2643">
        <v>0.99992888294836602</v>
      </c>
      <c r="BN2643">
        <v>1.00499877310985</v>
      </c>
      <c r="BO2643">
        <v>1.0084485964858401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519283.99999999901</v>
      </c>
      <c r="BY2643">
        <v>1.0458458184731201</v>
      </c>
      <c r="CA2643">
        <v>23806.9999999998</v>
      </c>
      <c r="CC2643">
        <v>493251</v>
      </c>
      <c r="CD2643">
        <v>0</v>
      </c>
      <c r="CI2643">
        <v>1</v>
      </c>
      <c r="CL2643">
        <v>7693.4995998364702</v>
      </c>
      <c r="CM2643">
        <v>0</v>
      </c>
      <c r="CN2643">
        <v>34930.035702849003</v>
      </c>
      <c r="CO2643">
        <v>0</v>
      </c>
      <c r="CP2643">
        <v>193.69911342619301</v>
      </c>
      <c r="CR2643">
        <v>4465.2364208569197</v>
      </c>
      <c r="CS2643">
        <v>-36.929947040355898</v>
      </c>
      <c r="CT2643">
        <v>2595.7828955764799</v>
      </c>
      <c r="CU2643">
        <v>4387.2209775541196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F2643">
        <v>0</v>
      </c>
      <c r="DH2643">
        <v>3</v>
      </c>
    </row>
    <row r="2644" spans="1:112" x14ac:dyDescent="0.25">
      <c r="A2644">
        <v>2642</v>
      </c>
      <c r="B2644" t="s">
        <v>286</v>
      </c>
      <c r="C2644">
        <v>2018</v>
      </c>
      <c r="D2644">
        <v>0</v>
      </c>
      <c r="E2644">
        <v>34</v>
      </c>
      <c r="F2644">
        <v>546875</v>
      </c>
      <c r="G2644">
        <v>0</v>
      </c>
      <c r="H2644">
        <v>13.147346679447701</v>
      </c>
      <c r="I2644">
        <v>13.720000258137199</v>
      </c>
      <c r="J2644">
        <v>0</v>
      </c>
      <c r="K2644">
        <v>0.81758964050197003</v>
      </c>
      <c r="L2644">
        <v>0</v>
      </c>
      <c r="M2644">
        <v>12.150097460810199</v>
      </c>
      <c r="O2644">
        <v>1.3480731482996899</v>
      </c>
      <c r="P2644">
        <v>10.3646553858538</v>
      </c>
      <c r="Q2644">
        <v>11.07</v>
      </c>
      <c r="R2644">
        <v>3.875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6.1994597794343704</v>
      </c>
      <c r="AE2644">
        <v>512648</v>
      </c>
      <c r="AG2644">
        <v>908908</v>
      </c>
      <c r="AH2644">
        <v>0</v>
      </c>
      <c r="AI2644">
        <v>1.26503370699999</v>
      </c>
      <c r="AJ2644">
        <v>0</v>
      </c>
      <c r="AK2644">
        <v>189111.52</v>
      </c>
      <c r="AL2644">
        <v>2.85</v>
      </c>
      <c r="AM2644">
        <v>31717.5</v>
      </c>
      <c r="AN2644">
        <v>0.99472680041650496</v>
      </c>
      <c r="AP2644">
        <v>0.97314373677630805</v>
      </c>
      <c r="AR2644">
        <v>1.0002057274545799</v>
      </c>
      <c r="AT2644">
        <v>1.0568726273140401</v>
      </c>
      <c r="AU2644">
        <v>1.00252602829384</v>
      </c>
      <c r="AV2644">
        <v>1.05</v>
      </c>
      <c r="AW2644">
        <v>-1.0249999999999999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0.96780805741170695</v>
      </c>
      <c r="BG2644">
        <v>1</v>
      </c>
      <c r="BH2644">
        <v>1.0131612644508701</v>
      </c>
      <c r="BI2644">
        <v>1</v>
      </c>
      <c r="BJ2644">
        <v>1.0005445619089099</v>
      </c>
      <c r="BL2644">
        <v>1.0104533726574001</v>
      </c>
      <c r="BM2644">
        <v>0.99814707677821202</v>
      </c>
      <c r="BN2644">
        <v>1.0021048775165899</v>
      </c>
      <c r="BO2644">
        <v>1.0078702951515299</v>
      </c>
      <c r="BP2644">
        <v>1</v>
      </c>
      <c r="BQ2644">
        <v>1</v>
      </c>
      <c r="BR2644">
        <v>1</v>
      </c>
      <c r="BS2644">
        <v>0.96673625466781599</v>
      </c>
      <c r="BT2644">
        <v>1</v>
      </c>
      <c r="BU2644">
        <v>1</v>
      </c>
      <c r="BV2644">
        <v>1</v>
      </c>
      <c r="BW2644">
        <v>1</v>
      </c>
      <c r="BX2644">
        <v>543090.99999999895</v>
      </c>
      <c r="BY2644">
        <v>0.94394493740459795</v>
      </c>
      <c r="CA2644">
        <v>-30442.9999999992</v>
      </c>
      <c r="CC2644">
        <v>493251</v>
      </c>
      <c r="CD2644">
        <v>0</v>
      </c>
      <c r="CI2644">
        <v>1</v>
      </c>
      <c r="CL2644">
        <v>-17483.154292218202</v>
      </c>
      <c r="CM2644">
        <v>0</v>
      </c>
      <c r="CN2644">
        <v>7147.7642718896404</v>
      </c>
      <c r="CO2644">
        <v>0</v>
      </c>
      <c r="CP2644">
        <v>295.74667167349901</v>
      </c>
      <c r="CR2644">
        <v>5677.1326098824802</v>
      </c>
      <c r="CS2644">
        <v>-1006.30592544399</v>
      </c>
      <c r="CT2644">
        <v>1143.1400353645099</v>
      </c>
      <c r="CU2644">
        <v>4274.2864641443603</v>
      </c>
      <c r="CV2644">
        <v>0</v>
      </c>
      <c r="CW2644">
        <v>0</v>
      </c>
      <c r="CX2644">
        <v>0</v>
      </c>
      <c r="CY2644">
        <v>-18065.2407162007</v>
      </c>
      <c r="CZ2644">
        <v>0</v>
      </c>
      <c r="DA2644">
        <v>0</v>
      </c>
      <c r="DB2644">
        <v>0</v>
      </c>
      <c r="DC2644">
        <v>0</v>
      </c>
      <c r="DF2644">
        <v>0</v>
      </c>
      <c r="DH2644">
        <v>3</v>
      </c>
    </row>
    <row r="2645" spans="1:112" x14ac:dyDescent="0.25">
      <c r="A2645">
        <v>2643</v>
      </c>
      <c r="B2645" t="s">
        <v>287</v>
      </c>
      <c r="C2645">
        <v>2002</v>
      </c>
      <c r="D2645">
        <v>0</v>
      </c>
      <c r="E2645">
        <v>23</v>
      </c>
      <c r="F2645">
        <v>1464676</v>
      </c>
      <c r="G2645">
        <v>0</v>
      </c>
      <c r="H2645">
        <v>14.082575296336399</v>
      </c>
      <c r="I2645">
        <v>13.580676437460101</v>
      </c>
      <c r="J2645">
        <v>0</v>
      </c>
      <c r="K2645">
        <v>0.73071472355706701</v>
      </c>
      <c r="L2645">
        <v>0</v>
      </c>
      <c r="M2645">
        <v>13.504268407848899</v>
      </c>
      <c r="N2645">
        <v>0.157337695351356</v>
      </c>
      <c r="O2645">
        <v>1.08990784803796</v>
      </c>
      <c r="P2645">
        <v>10.4837589828385</v>
      </c>
      <c r="Q2645">
        <v>8.91</v>
      </c>
      <c r="R2645">
        <v>5.8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6.1994597794343704</v>
      </c>
      <c r="AC2645">
        <v>14.275629793595799</v>
      </c>
      <c r="AE2645">
        <v>1306123.99999999</v>
      </c>
      <c r="AF2645">
        <v>1584261.87431747</v>
      </c>
      <c r="AG2645">
        <v>790701</v>
      </c>
      <c r="AH2645">
        <v>0</v>
      </c>
      <c r="AI2645">
        <v>1.0765642468000001</v>
      </c>
      <c r="AJ2645">
        <v>0</v>
      </c>
      <c r="AK2645">
        <v>732535.4706</v>
      </c>
      <c r="AL2645">
        <v>1.974</v>
      </c>
      <c r="AM2645">
        <v>35729.465629999897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0</v>
      </c>
      <c r="AT2645">
        <v>1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1</v>
      </c>
      <c r="BN2645">
        <v>1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0</v>
      </c>
      <c r="BY2645">
        <v>1</v>
      </c>
      <c r="BZ2645">
        <v>1</v>
      </c>
      <c r="CA2645">
        <v>0</v>
      </c>
      <c r="CB2645">
        <v>0</v>
      </c>
      <c r="CC2645">
        <v>1306123.99999999</v>
      </c>
      <c r="CD2645">
        <v>1306123.99999999</v>
      </c>
      <c r="CE2645">
        <v>14.275629793595799</v>
      </c>
      <c r="CF2645">
        <v>1584261.87431746</v>
      </c>
      <c r="CG2645">
        <v>-0.193054497259424</v>
      </c>
      <c r="CH2645">
        <v>-278137.87431746902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1306123.99999999</v>
      </c>
      <c r="DG2645">
        <v>1306123.99999999</v>
      </c>
      <c r="DH2645">
        <v>2</v>
      </c>
    </row>
    <row r="2646" spans="1:112" x14ac:dyDescent="0.25">
      <c r="A2646">
        <v>2644</v>
      </c>
      <c r="B2646" t="s">
        <v>287</v>
      </c>
      <c r="C2646">
        <v>2003</v>
      </c>
      <c r="D2646">
        <v>0</v>
      </c>
      <c r="E2646">
        <v>23</v>
      </c>
      <c r="F2646">
        <v>1464676</v>
      </c>
      <c r="G2646">
        <v>0</v>
      </c>
      <c r="H2646">
        <v>14.0909945352323</v>
      </c>
      <c r="I2646">
        <v>13.575965738168801</v>
      </c>
      <c r="J2646">
        <v>0</v>
      </c>
      <c r="K2646">
        <v>0.74193222220197097</v>
      </c>
      <c r="L2646">
        <v>0</v>
      </c>
      <c r="M2646">
        <v>13.5232205753823</v>
      </c>
      <c r="N2646">
        <v>0.157389812134858</v>
      </c>
      <c r="O2646">
        <v>1.1776698959048799</v>
      </c>
      <c r="P2646">
        <v>10.4666628017804</v>
      </c>
      <c r="Q2646">
        <v>8.11</v>
      </c>
      <c r="R2646">
        <v>5.8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6.1994597794343704</v>
      </c>
      <c r="AC2646">
        <v>14.283352296470101</v>
      </c>
      <c r="AE2646">
        <v>1317167</v>
      </c>
      <c r="AF2646">
        <v>1596543.7111404501</v>
      </c>
      <c r="AG2646">
        <v>786985</v>
      </c>
      <c r="AH2646">
        <v>0</v>
      </c>
      <c r="AI2646">
        <v>1.09998924272</v>
      </c>
      <c r="AJ2646">
        <v>0</v>
      </c>
      <c r="AK2646">
        <v>746551.01749999903</v>
      </c>
      <c r="AL2646">
        <v>2.2467999999999901</v>
      </c>
      <c r="AM2646">
        <v>35123.803129999898</v>
      </c>
      <c r="AN2646">
        <v>0.99965313220494101</v>
      </c>
      <c r="AP2646">
        <v>1.0153514063467799</v>
      </c>
      <c r="AR2646">
        <v>1.00140342053053</v>
      </c>
      <c r="AS2646" s="1">
        <v>5.2116783502281697E-5</v>
      </c>
      <c r="AT2646">
        <v>1.0805224478609801</v>
      </c>
      <c r="AU2646">
        <v>0.99836926992636799</v>
      </c>
      <c r="AV2646">
        <v>-0.8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0.99788293620705903</v>
      </c>
      <c r="BG2646">
        <v>1</v>
      </c>
      <c r="BH2646">
        <v>0.99352057476173405</v>
      </c>
      <c r="BI2646">
        <v>1</v>
      </c>
      <c r="BJ2646">
        <v>1.00413715768334</v>
      </c>
      <c r="BK2646">
        <v>1.0000207848928799</v>
      </c>
      <c r="BL2646">
        <v>1.01266029253208</v>
      </c>
      <c r="BM2646">
        <v>1.0012148578094999</v>
      </c>
      <c r="BN2646">
        <v>0.99839925181155098</v>
      </c>
      <c r="BO2646">
        <v>1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1306123.99999999</v>
      </c>
      <c r="BY2646">
        <v>1.0084547868349401</v>
      </c>
      <c r="BZ2646">
        <v>1.0077524031992899</v>
      </c>
      <c r="CA2646">
        <v>11043.0000000006</v>
      </c>
      <c r="CB2646">
        <v>12281.836822982799</v>
      </c>
      <c r="CC2646">
        <v>1306123.99999999</v>
      </c>
      <c r="CD2646">
        <v>0</v>
      </c>
      <c r="CE2646">
        <v>14.283352296470101</v>
      </c>
      <c r="CF2646">
        <v>1596543.7111404501</v>
      </c>
      <c r="CG2646">
        <v>-0.19235776123776299</v>
      </c>
      <c r="CH2646">
        <v>-279376.71114045399</v>
      </c>
      <c r="CI2646">
        <v>1</v>
      </c>
      <c r="CK2646">
        <v>10234.5991879267</v>
      </c>
      <c r="CL2646">
        <v>-2765.14782949035</v>
      </c>
      <c r="CM2646">
        <v>0</v>
      </c>
      <c r="CN2646">
        <v>-8462.9328099047198</v>
      </c>
      <c r="CO2646">
        <v>0</v>
      </c>
      <c r="CP2646">
        <v>5403.6409420057898</v>
      </c>
      <c r="CQ2646">
        <v>27.1476474406698</v>
      </c>
      <c r="CR2646">
        <v>16535.911923182899</v>
      </c>
      <c r="CS2646">
        <v>1586.75494158224</v>
      </c>
      <c r="CT2646">
        <v>-2090.7756268897801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10125.5998762783</v>
      </c>
      <c r="DE2646">
        <v>917.40012372234196</v>
      </c>
      <c r="DF2646">
        <v>0</v>
      </c>
      <c r="DG2646">
        <v>11043.0000000006</v>
      </c>
      <c r="DH2646">
        <v>2</v>
      </c>
    </row>
    <row r="2647" spans="1:112" x14ac:dyDescent="0.25">
      <c r="A2647">
        <v>2645</v>
      </c>
      <c r="B2647" t="s">
        <v>287</v>
      </c>
      <c r="C2647">
        <v>2004</v>
      </c>
      <c r="D2647">
        <v>0</v>
      </c>
      <c r="E2647">
        <v>23</v>
      </c>
      <c r="F2647">
        <v>1464676</v>
      </c>
      <c r="G2647">
        <v>0</v>
      </c>
      <c r="H2647">
        <v>14.1138751189189</v>
      </c>
      <c r="I2647">
        <v>13.613486168894401</v>
      </c>
      <c r="J2647">
        <v>0</v>
      </c>
      <c r="K2647">
        <v>0.731009528673218</v>
      </c>
      <c r="L2647">
        <v>0</v>
      </c>
      <c r="M2647">
        <v>13.543287706934899</v>
      </c>
      <c r="N2647">
        <v>0.15213638461878901</v>
      </c>
      <c r="O2647">
        <v>1.2679611741580199</v>
      </c>
      <c r="P2647">
        <v>10.440922219658001</v>
      </c>
      <c r="Q2647">
        <v>7.31</v>
      </c>
      <c r="R2647">
        <v>5.8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6.1994597794343704</v>
      </c>
      <c r="AC2647">
        <v>14.322007897108699</v>
      </c>
      <c r="AE2647">
        <v>1347651.99999999</v>
      </c>
      <c r="AF2647">
        <v>1659467.4481710601</v>
      </c>
      <c r="AG2647">
        <v>817073.99999999895</v>
      </c>
      <c r="AH2647">
        <v>0</v>
      </c>
      <c r="AI2647">
        <v>1.07717651881</v>
      </c>
      <c r="AJ2647">
        <v>0</v>
      </c>
      <c r="AK2647">
        <v>761683.5</v>
      </c>
      <c r="AL2647">
        <v>2.5535999999999999</v>
      </c>
      <c r="AM2647">
        <v>34231.207499999902</v>
      </c>
      <c r="AN2647">
        <v>1.0027637393500499</v>
      </c>
      <c r="AP2647">
        <v>0.98527804400200303</v>
      </c>
      <c r="AR2647">
        <v>1.0014839018147099</v>
      </c>
      <c r="AS2647">
        <v>-5.2534275160688497E-3</v>
      </c>
      <c r="AT2647">
        <v>1.0766694288162599</v>
      </c>
      <c r="AU2647">
        <v>0.99754070780631099</v>
      </c>
      <c r="AV2647">
        <v>-0.79999999999999905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1.0170234325618399</v>
      </c>
      <c r="BG2647">
        <v>1</v>
      </c>
      <c r="BH2647">
        <v>1.0063497438134901</v>
      </c>
      <c r="BI2647">
        <v>1</v>
      </c>
      <c r="BJ2647">
        <v>1.00438108081884</v>
      </c>
      <c r="BK2647">
        <v>0.99790707556758795</v>
      </c>
      <c r="BL2647">
        <v>1.01302751829569</v>
      </c>
      <c r="BM2647">
        <v>1.00182969223894</v>
      </c>
      <c r="BN2647">
        <v>0.99839925181155098</v>
      </c>
      <c r="BO2647">
        <v>1</v>
      </c>
      <c r="BP2647">
        <v>1</v>
      </c>
      <c r="BQ2647">
        <v>1</v>
      </c>
      <c r="BR2647">
        <v>1</v>
      </c>
      <c r="BS2647">
        <v>1</v>
      </c>
      <c r="BT2647">
        <v>1</v>
      </c>
      <c r="BU2647">
        <v>1</v>
      </c>
      <c r="BV2647">
        <v>1</v>
      </c>
      <c r="BW2647">
        <v>1</v>
      </c>
      <c r="BX2647">
        <v>1317167</v>
      </c>
      <c r="BY2647">
        <v>1.0231443696964699</v>
      </c>
      <c r="BZ2647">
        <v>1.0394124737027399</v>
      </c>
      <c r="CA2647">
        <v>30484.999999999302</v>
      </c>
      <c r="CB2647">
        <v>62923.737030611803</v>
      </c>
      <c r="CC2647">
        <v>1306123.99999999</v>
      </c>
      <c r="CD2647">
        <v>0</v>
      </c>
      <c r="CE2647">
        <v>14.322007897108699</v>
      </c>
      <c r="CF2647">
        <v>1659467.4481710601</v>
      </c>
      <c r="CG2647">
        <v>-0.208132778189831</v>
      </c>
      <c r="CH2647">
        <v>-311815.44817106402</v>
      </c>
      <c r="CI2647">
        <v>1</v>
      </c>
      <c r="CK2647">
        <v>51261.235428974098</v>
      </c>
      <c r="CL2647">
        <v>22422.703597192402</v>
      </c>
      <c r="CM2647">
        <v>0</v>
      </c>
      <c r="CN2647">
        <v>8363.6730095864896</v>
      </c>
      <c r="CO2647">
        <v>0</v>
      </c>
      <c r="CP2647">
        <v>5770.6150789149196</v>
      </c>
      <c r="CQ2647">
        <v>-2756.7309958657002</v>
      </c>
      <c r="CR2647">
        <v>17159.417190984401</v>
      </c>
      <c r="CS2647">
        <v>2410.0102372964002</v>
      </c>
      <c r="CT2647">
        <v>-2108.4526891348301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51912.809749628199</v>
      </c>
      <c r="DE2647">
        <v>-21427.809749628901</v>
      </c>
      <c r="DF2647">
        <v>0</v>
      </c>
      <c r="DG2647">
        <v>30484.999999999302</v>
      </c>
      <c r="DH2647">
        <v>2</v>
      </c>
    </row>
    <row r="2648" spans="1:112" x14ac:dyDescent="0.25">
      <c r="A2648">
        <v>2646</v>
      </c>
      <c r="B2648" t="s">
        <v>287</v>
      </c>
      <c r="C2648">
        <v>2005</v>
      </c>
      <c r="D2648">
        <v>0</v>
      </c>
      <c r="E2648">
        <v>23</v>
      </c>
      <c r="F2648">
        <v>1464676</v>
      </c>
      <c r="G2648">
        <v>0</v>
      </c>
      <c r="H2648">
        <v>14.1230033459148</v>
      </c>
      <c r="I2648">
        <v>13.672682369457499</v>
      </c>
      <c r="J2648">
        <v>0</v>
      </c>
      <c r="K2648">
        <v>1.82239170092602</v>
      </c>
      <c r="L2648">
        <v>0</v>
      </c>
      <c r="M2648">
        <v>13.5606819579227</v>
      </c>
      <c r="N2648">
        <v>0.149659275512141</v>
      </c>
      <c r="O2648">
        <v>1.38449273917326</v>
      </c>
      <c r="P2648">
        <v>10.416863421660301</v>
      </c>
      <c r="Q2648">
        <v>6.6</v>
      </c>
      <c r="R2648">
        <v>5.8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6.1994597794343704</v>
      </c>
      <c r="AC2648">
        <v>13.735980127575599</v>
      </c>
      <c r="AE2648">
        <v>1360010</v>
      </c>
      <c r="AF2648">
        <v>923548.91555814398</v>
      </c>
      <c r="AG2648">
        <v>866901.99999999895</v>
      </c>
      <c r="AH2648">
        <v>0</v>
      </c>
      <c r="AI2648">
        <v>5.1866373557700003</v>
      </c>
      <c r="AJ2648">
        <v>0</v>
      </c>
      <c r="AK2648">
        <v>775048.32999999903</v>
      </c>
      <c r="AL2648">
        <v>2.9927999999999999</v>
      </c>
      <c r="AM2648">
        <v>33417.449999999903</v>
      </c>
      <c r="AN2648">
        <v>1.0043483498516499</v>
      </c>
      <c r="AP2648">
        <v>2.4929794064841602</v>
      </c>
      <c r="AR2648">
        <v>1.0012843447886599</v>
      </c>
      <c r="AS2648">
        <v>-2.47710910664794E-3</v>
      </c>
      <c r="AT2648">
        <v>1.0919046792522</v>
      </c>
      <c r="AU2648">
        <v>0.99769572098214698</v>
      </c>
      <c r="AV2648">
        <v>-0.71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1.0269897212567001</v>
      </c>
      <c r="BG2648">
        <v>1</v>
      </c>
      <c r="BH2648">
        <v>0.53128706386859503</v>
      </c>
      <c r="BI2648">
        <v>1</v>
      </c>
      <c r="BJ2648">
        <v>1.0037964280598199</v>
      </c>
      <c r="BK2648">
        <v>0.99901259275860199</v>
      </c>
      <c r="BL2648">
        <v>1.01684528275626</v>
      </c>
      <c r="BM2648">
        <v>1.0017100454949099</v>
      </c>
      <c r="BN2648">
        <v>0.99857920798720101</v>
      </c>
      <c r="BO2648">
        <v>1</v>
      </c>
      <c r="BP2648">
        <v>1</v>
      </c>
      <c r="BQ2648">
        <v>1</v>
      </c>
      <c r="BR2648">
        <v>1</v>
      </c>
      <c r="BS2648">
        <v>1</v>
      </c>
      <c r="BT2648">
        <v>1</v>
      </c>
      <c r="BU2648">
        <v>1</v>
      </c>
      <c r="BV2648">
        <v>1</v>
      </c>
      <c r="BW2648">
        <v>1</v>
      </c>
      <c r="BX2648">
        <v>1347651.99999999</v>
      </c>
      <c r="BY2648">
        <v>1.00917002312169</v>
      </c>
      <c r="BZ2648">
        <v>0.55653331228401404</v>
      </c>
      <c r="CA2648">
        <v>12358.0000000004</v>
      </c>
      <c r="CB2648">
        <v>-735918.53261292202</v>
      </c>
      <c r="CC2648">
        <v>1306123.99999999</v>
      </c>
      <c r="CD2648">
        <v>0</v>
      </c>
      <c r="CE2648">
        <v>13.735980127575599</v>
      </c>
      <c r="CF2648">
        <v>923548.91555814398</v>
      </c>
      <c r="CG2648">
        <v>0.38702321833917502</v>
      </c>
      <c r="CH2648">
        <v>436461.08444185503</v>
      </c>
      <c r="CI2648">
        <v>1</v>
      </c>
      <c r="CK2648">
        <v>-568412.19941759598</v>
      </c>
      <c r="CL2648">
        <v>36372.751831045098</v>
      </c>
      <c r="CM2648">
        <v>0</v>
      </c>
      <c r="CN2648">
        <v>-631661.92580335995</v>
      </c>
      <c r="CO2648">
        <v>0</v>
      </c>
      <c r="CP2648">
        <v>5116.2638676820397</v>
      </c>
      <c r="CQ2648">
        <v>-1330.68134368405</v>
      </c>
      <c r="CR2648">
        <v>22701.578997044599</v>
      </c>
      <c r="CS2648">
        <v>2304.5462313069602</v>
      </c>
      <c r="CT2648">
        <v>-1914.7331976315299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-597638.76863382303</v>
      </c>
      <c r="DE2648">
        <v>609996.76863382303</v>
      </c>
      <c r="DF2648">
        <v>0</v>
      </c>
      <c r="DG2648">
        <v>12358.0000000004</v>
      </c>
      <c r="DH2648">
        <v>2</v>
      </c>
    </row>
    <row r="2649" spans="1:112" x14ac:dyDescent="0.25">
      <c r="A2649">
        <v>2647</v>
      </c>
      <c r="B2649" t="s">
        <v>287</v>
      </c>
      <c r="C2649">
        <v>2006</v>
      </c>
      <c r="D2649">
        <v>0</v>
      </c>
      <c r="E2649">
        <v>23</v>
      </c>
      <c r="F2649">
        <v>1464676</v>
      </c>
      <c r="G2649">
        <v>0</v>
      </c>
      <c r="H2649">
        <v>14.137191802326701</v>
      </c>
      <c r="I2649">
        <v>13.666232985239899</v>
      </c>
      <c r="J2649">
        <v>0</v>
      </c>
      <c r="K2649">
        <v>1.61011244938289</v>
      </c>
      <c r="L2649">
        <v>0</v>
      </c>
      <c r="M2649">
        <v>13.5809358820878</v>
      </c>
      <c r="N2649">
        <v>0.145096074343954</v>
      </c>
      <c r="O2649">
        <v>1.4615177823574701</v>
      </c>
      <c r="P2649">
        <v>10.381420598199901</v>
      </c>
      <c r="Q2649">
        <v>5.57</v>
      </c>
      <c r="R2649">
        <v>5.0999999999999996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6.1994597794343704</v>
      </c>
      <c r="AC2649">
        <v>13.8755360430607</v>
      </c>
      <c r="AE2649">
        <v>1379443.99999999</v>
      </c>
      <c r="AF2649">
        <v>1061862.6078969799</v>
      </c>
      <c r="AG2649">
        <v>861329</v>
      </c>
      <c r="AH2649">
        <v>0</v>
      </c>
      <c r="AI2649">
        <v>4.0033738225000004</v>
      </c>
      <c r="AJ2649">
        <v>0</v>
      </c>
      <c r="AK2649">
        <v>790906.17</v>
      </c>
      <c r="AL2649">
        <v>3.3125</v>
      </c>
      <c r="AM2649">
        <v>32253.75</v>
      </c>
      <c r="AN2649">
        <v>0.99952830146687799</v>
      </c>
      <c r="AP2649">
        <v>0.883516122557368</v>
      </c>
      <c r="AR2649">
        <v>1.0014935771097599</v>
      </c>
      <c r="AS2649">
        <v>-4.56320116818742E-3</v>
      </c>
      <c r="AT2649">
        <v>1.0556341257738899</v>
      </c>
      <c r="AU2649">
        <v>0.99659755321485499</v>
      </c>
      <c r="AV2649">
        <v>-1.02999999999999</v>
      </c>
      <c r="AW2649">
        <v>-0.7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0.99710267624441695</v>
      </c>
      <c r="BG2649">
        <v>1</v>
      </c>
      <c r="BH2649">
        <v>1.13090162039464</v>
      </c>
      <c r="BI2649">
        <v>1</v>
      </c>
      <c r="BJ2649">
        <v>1.00442195164488</v>
      </c>
      <c r="BK2649">
        <v>0.99818180619865204</v>
      </c>
      <c r="BL2649">
        <v>1.01110283942907</v>
      </c>
      <c r="BM2649">
        <v>1.00252021543575</v>
      </c>
      <c r="BN2649">
        <v>0.99793951113100998</v>
      </c>
      <c r="BO2649">
        <v>1.00536815243799</v>
      </c>
      <c r="BP2649">
        <v>1</v>
      </c>
      <c r="BQ2649">
        <v>1</v>
      </c>
      <c r="BR2649">
        <v>1</v>
      </c>
      <c r="BS2649">
        <v>1</v>
      </c>
      <c r="BT2649">
        <v>1</v>
      </c>
      <c r="BU2649">
        <v>1</v>
      </c>
      <c r="BV2649">
        <v>1</v>
      </c>
      <c r="BW2649">
        <v>1</v>
      </c>
      <c r="BX2649">
        <v>1360010</v>
      </c>
      <c r="BY2649">
        <v>1.0142896008117499</v>
      </c>
      <c r="BZ2649">
        <v>1.1497632556422299</v>
      </c>
      <c r="CA2649">
        <v>19433.999999999</v>
      </c>
      <c r="CB2649">
        <v>138313.69233883999</v>
      </c>
      <c r="CC2649">
        <v>1306123.99999999</v>
      </c>
      <c r="CD2649">
        <v>0</v>
      </c>
      <c r="CE2649">
        <v>13.8755360430607</v>
      </c>
      <c r="CF2649">
        <v>1061862.6078969799</v>
      </c>
      <c r="CG2649">
        <v>0.26165575926600698</v>
      </c>
      <c r="CH2649">
        <v>317581.39210301399</v>
      </c>
      <c r="CI2649">
        <v>1</v>
      </c>
      <c r="CK2649">
        <v>200654.20655408499</v>
      </c>
      <c r="CL2649">
        <v>-3940.38928082959</v>
      </c>
      <c r="CM2649">
        <v>0</v>
      </c>
      <c r="CN2649">
        <v>178027.512752927</v>
      </c>
      <c r="CO2649">
        <v>0</v>
      </c>
      <c r="CP2649">
        <v>6013.8984565617202</v>
      </c>
      <c r="CQ2649">
        <v>-2472.7617517707799</v>
      </c>
      <c r="CR2649">
        <v>15099.972651932399</v>
      </c>
      <c r="CS2649">
        <v>3427.5181947782598</v>
      </c>
      <c r="CT2649">
        <v>-2802.2854667145102</v>
      </c>
      <c r="CU2649">
        <v>7300.7409972001997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203679.525305991</v>
      </c>
      <c r="DE2649">
        <v>-184245.52530599199</v>
      </c>
      <c r="DF2649">
        <v>0</v>
      </c>
      <c r="DG2649">
        <v>19433.999999999</v>
      </c>
      <c r="DH2649">
        <v>2</v>
      </c>
    </row>
    <row r="2650" spans="1:112" x14ac:dyDescent="0.25">
      <c r="A2650">
        <v>2648</v>
      </c>
      <c r="B2650" t="s">
        <v>287</v>
      </c>
      <c r="C2650">
        <v>2007</v>
      </c>
      <c r="D2650">
        <v>0</v>
      </c>
      <c r="E2650">
        <v>23</v>
      </c>
      <c r="F2650">
        <v>1464676</v>
      </c>
      <c r="G2650">
        <v>0</v>
      </c>
      <c r="H2650">
        <v>14.1730521262756</v>
      </c>
      <c r="I2650">
        <v>13.658577176678699</v>
      </c>
      <c r="J2650">
        <v>0</v>
      </c>
      <c r="K2650">
        <v>1.3869861582905301</v>
      </c>
      <c r="L2650">
        <v>0</v>
      </c>
      <c r="M2650">
        <v>13.5816206205289</v>
      </c>
      <c r="N2650">
        <v>0.147044505898559</v>
      </c>
      <c r="O2650">
        <v>1.48984323674844</v>
      </c>
      <c r="P2650">
        <v>10.3859871558727</v>
      </c>
      <c r="Q2650">
        <v>5.85</v>
      </c>
      <c r="R2650">
        <v>4.8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6.1994597794343704</v>
      </c>
      <c r="AC2650">
        <v>14.008910396405801</v>
      </c>
      <c r="AE2650">
        <v>1429809</v>
      </c>
      <c r="AF2650">
        <v>1213366.84765029</v>
      </c>
      <c r="AG2650">
        <v>854759.99999999895</v>
      </c>
      <c r="AH2650">
        <v>0</v>
      </c>
      <c r="AI2650">
        <v>3.0027681460700002</v>
      </c>
      <c r="AJ2650">
        <v>0</v>
      </c>
      <c r="AK2650">
        <v>791447.92</v>
      </c>
      <c r="AL2650">
        <v>3.4363999999999999</v>
      </c>
      <c r="AM2650">
        <v>32401.38</v>
      </c>
      <c r="AN2650">
        <v>0.99943980110909103</v>
      </c>
      <c r="AP2650">
        <v>0.86142192045165999</v>
      </c>
      <c r="AR2650">
        <v>1.0000504190909201</v>
      </c>
      <c r="AS2650">
        <v>1.94843155460508E-3</v>
      </c>
      <c r="AT2650">
        <v>1.01938084827492</v>
      </c>
      <c r="AU2650">
        <v>1.0004398779174299</v>
      </c>
      <c r="AV2650">
        <v>0.27999999999999903</v>
      </c>
      <c r="AW2650">
        <v>-0.29999999999999899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0.99656163446393298</v>
      </c>
      <c r="BG2650">
        <v>1</v>
      </c>
      <c r="BH2650">
        <v>1.1380326620816901</v>
      </c>
      <c r="BI2650">
        <v>1</v>
      </c>
      <c r="BJ2650">
        <v>1.0001491775467199</v>
      </c>
      <c r="BK2650">
        <v>1.0007773553166299</v>
      </c>
      <c r="BL2650">
        <v>1.0040687513194899</v>
      </c>
      <c r="BM2650">
        <v>0.99967574909356605</v>
      </c>
      <c r="BN2650">
        <v>1.0005608679918101</v>
      </c>
      <c r="BO2650">
        <v>1.00229711802745</v>
      </c>
      <c r="BP2650">
        <v>1</v>
      </c>
      <c r="BQ2650">
        <v>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1379443.99999999</v>
      </c>
      <c r="BY2650">
        <v>1.03651108707566</v>
      </c>
      <c r="BZ2650">
        <v>1.1426778178519299</v>
      </c>
      <c r="CA2650">
        <v>50365.000000000902</v>
      </c>
      <c r="CB2650">
        <v>151504.23975331101</v>
      </c>
      <c r="CC2650">
        <v>1306123.99999999</v>
      </c>
      <c r="CD2650">
        <v>0</v>
      </c>
      <c r="CE2650">
        <v>14.008910396405801</v>
      </c>
      <c r="CF2650">
        <v>1213366.84765029</v>
      </c>
      <c r="CG2650">
        <v>0.16414172986973599</v>
      </c>
      <c r="CH2650">
        <v>216442.15234970301</v>
      </c>
      <c r="CI2650">
        <v>1</v>
      </c>
      <c r="CK2650">
        <v>196051.15529740401</v>
      </c>
      <c r="CL2650">
        <v>-4743.0327085339704</v>
      </c>
      <c r="CM2650">
        <v>0</v>
      </c>
      <c r="CN2650">
        <v>190408.32751261801</v>
      </c>
      <c r="CO2650">
        <v>0</v>
      </c>
      <c r="CP2650">
        <v>205.782071758163</v>
      </c>
      <c r="CQ2650">
        <v>1072.31812739876</v>
      </c>
      <c r="CR2650">
        <v>5612.6145951670296</v>
      </c>
      <c r="CS2650">
        <v>-447.28596737380599</v>
      </c>
      <c r="CT2650">
        <v>773.68598610643505</v>
      </c>
      <c r="CU2650">
        <v>3168.7456802642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196816.05976895001</v>
      </c>
      <c r="DE2650">
        <v>-146451.059768949</v>
      </c>
      <c r="DF2650">
        <v>0</v>
      </c>
      <c r="DG2650">
        <v>50365.000000000902</v>
      </c>
      <c r="DH2650">
        <v>2</v>
      </c>
    </row>
    <row r="2651" spans="1:112" x14ac:dyDescent="0.25">
      <c r="A2651">
        <v>2649</v>
      </c>
      <c r="B2651" t="s">
        <v>287</v>
      </c>
      <c r="C2651">
        <v>2008</v>
      </c>
      <c r="D2651">
        <v>0</v>
      </c>
      <c r="E2651">
        <v>23</v>
      </c>
      <c r="F2651">
        <v>1464676</v>
      </c>
      <c r="G2651">
        <v>0</v>
      </c>
      <c r="H2651">
        <v>14.2218039895844</v>
      </c>
      <c r="I2651">
        <v>13.6663664907763</v>
      </c>
      <c r="J2651">
        <v>0</v>
      </c>
      <c r="K2651">
        <v>1.41180197125586</v>
      </c>
      <c r="L2651">
        <v>0</v>
      </c>
      <c r="M2651">
        <v>13.5800416733349</v>
      </c>
      <c r="N2651">
        <v>0.14514606538673</v>
      </c>
      <c r="O2651">
        <v>1.5836481982477899</v>
      </c>
      <c r="P2651">
        <v>10.3683382406555</v>
      </c>
      <c r="Q2651">
        <v>6.89</v>
      </c>
      <c r="R2651">
        <v>5.4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6.1994597794343704</v>
      </c>
      <c r="AC2651">
        <v>14.009127105655899</v>
      </c>
      <c r="AE2651">
        <v>1501242</v>
      </c>
      <c r="AF2651">
        <v>1213629.82418037</v>
      </c>
      <c r="AG2651">
        <v>861443.99999999895</v>
      </c>
      <c r="AH2651">
        <v>0</v>
      </c>
      <c r="AI2651">
        <v>3.1033428519599999</v>
      </c>
      <c r="AJ2651">
        <v>0</v>
      </c>
      <c r="AK2651">
        <v>790199.25</v>
      </c>
      <c r="AL2651">
        <v>3.8727</v>
      </c>
      <c r="AM2651">
        <v>31834.53</v>
      </c>
      <c r="AN2651">
        <v>1.00057028737304</v>
      </c>
      <c r="AP2651">
        <v>1.0178918966256301</v>
      </c>
      <c r="AR2651">
        <v>0.99988374383012901</v>
      </c>
      <c r="AS2651">
        <v>-1.89844051182869E-3</v>
      </c>
      <c r="AT2651">
        <v>1.0629629743489399</v>
      </c>
      <c r="AU2651">
        <v>0.99830069930259902</v>
      </c>
      <c r="AV2651">
        <v>1.04</v>
      </c>
      <c r="AW2651">
        <v>0.6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1.0035105008548899</v>
      </c>
      <c r="BG2651">
        <v>1</v>
      </c>
      <c r="BH2651">
        <v>0.98572221683295302</v>
      </c>
      <c r="BI2651">
        <v>1</v>
      </c>
      <c r="BJ2651">
        <v>0.99965609437728198</v>
      </c>
      <c r="BK2651">
        <v>0.99924317011878305</v>
      </c>
      <c r="BL2651">
        <v>1.01353790043502</v>
      </c>
      <c r="BM2651">
        <v>1.00125415982171</v>
      </c>
      <c r="BN2651">
        <v>1.0020848101821</v>
      </c>
      <c r="BO2651">
        <v>0.99542154585234199</v>
      </c>
      <c r="BP2651">
        <v>1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1429809</v>
      </c>
      <c r="BY2651">
        <v>1.0499598198080999</v>
      </c>
      <c r="BZ2651">
        <v>1.0002167329118801</v>
      </c>
      <c r="CA2651">
        <v>71433.000000000698</v>
      </c>
      <c r="CB2651">
        <v>262.976530076004</v>
      </c>
      <c r="CC2651">
        <v>1306123.99999999</v>
      </c>
      <c r="CD2651">
        <v>0</v>
      </c>
      <c r="CE2651">
        <v>14.009127105655899</v>
      </c>
      <c r="CF2651">
        <v>1213629.82418037</v>
      </c>
      <c r="CG2651">
        <v>0.21267688392845499</v>
      </c>
      <c r="CH2651">
        <v>287612.17581962398</v>
      </c>
      <c r="CI2651">
        <v>1</v>
      </c>
      <c r="CK2651">
        <v>615.38761329530905</v>
      </c>
      <c r="CL2651">
        <v>5019.3457168391196</v>
      </c>
      <c r="CM2651">
        <v>0</v>
      </c>
      <c r="CN2651">
        <v>-20414.502872291701</v>
      </c>
      <c r="CO2651">
        <v>0</v>
      </c>
      <c r="CP2651">
        <v>-491.719354512037</v>
      </c>
      <c r="CQ2651">
        <v>-1082.1221756329201</v>
      </c>
      <c r="CR2651">
        <v>19356.611883106001</v>
      </c>
      <c r="CS2651">
        <v>1793.2090005259499</v>
      </c>
      <c r="CT2651">
        <v>2980.8803616684399</v>
      </c>
      <c r="CU2651">
        <v>-6546.3149464074704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309.88666800931298</v>
      </c>
      <c r="DE2651">
        <v>71123.113331991306</v>
      </c>
      <c r="DF2651">
        <v>0</v>
      </c>
      <c r="DG2651">
        <v>71433.000000000698</v>
      </c>
      <c r="DH2651">
        <v>2</v>
      </c>
    </row>
    <row r="2652" spans="1:112" x14ac:dyDescent="0.25">
      <c r="A2652">
        <v>2650</v>
      </c>
      <c r="B2652" t="s">
        <v>287</v>
      </c>
      <c r="C2652">
        <v>2009</v>
      </c>
      <c r="D2652">
        <v>0</v>
      </c>
      <c r="E2652">
        <v>23</v>
      </c>
      <c r="F2652">
        <v>1464676</v>
      </c>
      <c r="G2652">
        <v>0</v>
      </c>
      <c r="H2652">
        <v>14.160406501051501</v>
      </c>
      <c r="I2652">
        <v>13.636827573529899</v>
      </c>
      <c r="J2652">
        <v>0</v>
      </c>
      <c r="K2652">
        <v>1.37128135374135</v>
      </c>
      <c r="L2652">
        <v>0</v>
      </c>
      <c r="M2652">
        <v>13.5713601878562</v>
      </c>
      <c r="N2652">
        <v>0.14920020084642399</v>
      </c>
      <c r="O2652">
        <v>1.33710411692911</v>
      </c>
      <c r="P2652">
        <v>10.3345885680296</v>
      </c>
      <c r="Q2652">
        <v>5.84</v>
      </c>
      <c r="R2652">
        <v>5.4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6.1994597794343704</v>
      </c>
      <c r="AC2652">
        <v>13.9839966395561</v>
      </c>
      <c r="AE2652">
        <v>1411842</v>
      </c>
      <c r="AF2652">
        <v>1183510.75413062</v>
      </c>
      <c r="AG2652">
        <v>836370</v>
      </c>
      <c r="AH2652">
        <v>0</v>
      </c>
      <c r="AI2652">
        <v>2.9403965038500002</v>
      </c>
      <c r="AJ2652">
        <v>0</v>
      </c>
      <c r="AK2652">
        <v>783368.83</v>
      </c>
      <c r="AL2652">
        <v>2.8079999999999998</v>
      </c>
      <c r="AM2652">
        <v>30778.019999999899</v>
      </c>
      <c r="AN2652">
        <v>0.99783856833736395</v>
      </c>
      <c r="AP2652">
        <v>0.97129865353675404</v>
      </c>
      <c r="AR2652">
        <v>0.99936071731681198</v>
      </c>
      <c r="AS2652">
        <v>4.0541354596936299E-3</v>
      </c>
      <c r="AT2652">
        <v>0.84431890770218798</v>
      </c>
      <c r="AU2652">
        <v>0.99674492943395399</v>
      </c>
      <c r="AV2652">
        <v>-1.0499999999999901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0.98679857815530203</v>
      </c>
      <c r="BG2652">
        <v>1</v>
      </c>
      <c r="BH2652">
        <v>1.0237594428950001</v>
      </c>
      <c r="BI2652">
        <v>1</v>
      </c>
      <c r="BJ2652">
        <v>0.998110574398416</v>
      </c>
      <c r="BK2652">
        <v>1.0016181361698699</v>
      </c>
      <c r="BL2652">
        <v>0.96527478824194701</v>
      </c>
      <c r="BM2652">
        <v>1.0023996770560599</v>
      </c>
      <c r="BN2652">
        <v>0.997899543686674</v>
      </c>
      <c r="BO2652">
        <v>1</v>
      </c>
      <c r="BP2652">
        <v>1</v>
      </c>
      <c r="BQ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1501242</v>
      </c>
      <c r="BY2652">
        <v>0.94044930797299797</v>
      </c>
      <c r="BZ2652">
        <v>0.97518265499936196</v>
      </c>
      <c r="CA2652">
        <v>-89400.000000000204</v>
      </c>
      <c r="CB2652">
        <v>-30119.070049747501</v>
      </c>
      <c r="CC2652">
        <v>1306123.99999999</v>
      </c>
      <c r="CD2652">
        <v>0</v>
      </c>
      <c r="CE2652">
        <v>13.9839966395561</v>
      </c>
      <c r="CF2652">
        <v>1183510.75413062</v>
      </c>
      <c r="CG2652">
        <v>0.17640986149541499</v>
      </c>
      <c r="CH2652">
        <v>228331.245869373</v>
      </c>
      <c r="CI2652">
        <v>1</v>
      </c>
      <c r="CK2652">
        <v>-36238.870055255204</v>
      </c>
      <c r="CL2652">
        <v>-19818.528932977901</v>
      </c>
      <c r="CM2652">
        <v>0</v>
      </c>
      <c r="CN2652">
        <v>35668.673570579398</v>
      </c>
      <c r="CO2652">
        <v>0</v>
      </c>
      <c r="CP2652">
        <v>-2836.4850689724999</v>
      </c>
      <c r="CQ2652">
        <v>2429.2139799315601</v>
      </c>
      <c r="CR2652">
        <v>-52130.946350081998</v>
      </c>
      <c r="CS2652">
        <v>3602.4959829955101</v>
      </c>
      <c r="CT2652">
        <v>-3153.2932367293201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-37256.8406434473</v>
      </c>
      <c r="DE2652">
        <v>-52143.159356552802</v>
      </c>
      <c r="DF2652">
        <v>0</v>
      </c>
      <c r="DG2652">
        <v>-89400.000000000204</v>
      </c>
      <c r="DH2652">
        <v>2</v>
      </c>
    </row>
    <row r="2653" spans="1:112" x14ac:dyDescent="0.25">
      <c r="A2653">
        <v>2651</v>
      </c>
      <c r="B2653" t="s">
        <v>287</v>
      </c>
      <c r="C2653">
        <v>2010</v>
      </c>
      <c r="D2653">
        <v>0</v>
      </c>
      <c r="E2653">
        <v>23</v>
      </c>
      <c r="F2653">
        <v>1464676</v>
      </c>
      <c r="G2653">
        <v>0</v>
      </c>
      <c r="H2653">
        <v>14.1802932451446</v>
      </c>
      <c r="I2653">
        <v>13.6410452597957</v>
      </c>
      <c r="J2653">
        <v>0</v>
      </c>
      <c r="K2653">
        <v>0.79609070827426298</v>
      </c>
      <c r="L2653">
        <v>0</v>
      </c>
      <c r="M2653">
        <v>13.5640440466907</v>
      </c>
      <c r="N2653">
        <v>0.14013285810305001</v>
      </c>
      <c r="O2653">
        <v>1.4560536055347399</v>
      </c>
      <c r="P2653">
        <v>10.3394155847887</v>
      </c>
      <c r="Q2653">
        <v>6.86</v>
      </c>
      <c r="R2653">
        <v>5.0999999999999996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6.1994597794343704</v>
      </c>
      <c r="AC2653">
        <v>14.335051386117501</v>
      </c>
      <c r="AE2653">
        <v>1440200</v>
      </c>
      <c r="AF2653">
        <v>1681254.4872479001</v>
      </c>
      <c r="AG2653">
        <v>839905</v>
      </c>
      <c r="AH2653">
        <v>0</v>
      </c>
      <c r="AI2653">
        <v>1.2168576235999999</v>
      </c>
      <c r="AJ2653">
        <v>0</v>
      </c>
      <c r="AK2653">
        <v>777658.49999999895</v>
      </c>
      <c r="AL2653">
        <v>3.2889999999999899</v>
      </c>
      <c r="AM2653">
        <v>30926.949999999899</v>
      </c>
      <c r="AN2653">
        <v>1.0003092864702601</v>
      </c>
      <c r="AP2653">
        <v>0.58054512744757802</v>
      </c>
      <c r="AR2653">
        <v>0.99946091319777697</v>
      </c>
      <c r="AS2653">
        <v>-9.0673427433733099E-3</v>
      </c>
      <c r="AT2653">
        <v>1.0889605282786801</v>
      </c>
      <c r="AU2653">
        <v>1.0004670739166199</v>
      </c>
      <c r="AV2653">
        <v>1.02</v>
      </c>
      <c r="AW2653">
        <v>-0.3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1.00189930651551</v>
      </c>
      <c r="BG2653">
        <v>1</v>
      </c>
      <c r="BH2653">
        <v>1.3955956393683699</v>
      </c>
      <c r="BI2653">
        <v>1</v>
      </c>
      <c r="BJ2653">
        <v>0.99840748916034405</v>
      </c>
      <c r="BK2653">
        <v>0.99639038646686495</v>
      </c>
      <c r="BL2653">
        <v>1.01719779560912</v>
      </c>
      <c r="BM2653">
        <v>0.99965725822444196</v>
      </c>
      <c r="BN2653">
        <v>1.0020446767186799</v>
      </c>
      <c r="BO2653">
        <v>1.00229711802745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1411842</v>
      </c>
      <c r="BY2653">
        <v>1.0200858169681799</v>
      </c>
      <c r="BZ2653">
        <v>1.42056545019137</v>
      </c>
      <c r="CA2653">
        <v>28357.999999999502</v>
      </c>
      <c r="CB2653">
        <v>497743.73311728099</v>
      </c>
      <c r="CC2653">
        <v>1306123.99999999</v>
      </c>
      <c r="CD2653">
        <v>0</v>
      </c>
      <c r="CE2653">
        <v>14.335051386117501</v>
      </c>
      <c r="CF2653">
        <v>1681254.4872479099</v>
      </c>
      <c r="CG2653">
        <v>-0.15475814097287</v>
      </c>
      <c r="CH2653">
        <v>-241054.48724791099</v>
      </c>
      <c r="CI2653">
        <v>1</v>
      </c>
      <c r="CK2653">
        <v>583782.08280032896</v>
      </c>
      <c r="CL2653">
        <v>2681.52070947625</v>
      </c>
      <c r="CM2653">
        <v>0</v>
      </c>
      <c r="CN2653">
        <v>558518.53867712</v>
      </c>
      <c r="CO2653">
        <v>0</v>
      </c>
      <c r="CP2653">
        <v>-2248.3736888813701</v>
      </c>
      <c r="CQ2653">
        <v>-5096.2039898476696</v>
      </c>
      <c r="CR2653">
        <v>24280.5701483747</v>
      </c>
      <c r="CS2653">
        <v>-483.89723388725997</v>
      </c>
      <c r="CT2653">
        <v>2886.7604678569901</v>
      </c>
      <c r="CU2653">
        <v>3243.1677101176801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593771.96632909297</v>
      </c>
      <c r="DE2653">
        <v>-565413.96632909297</v>
      </c>
      <c r="DF2653">
        <v>0</v>
      </c>
      <c r="DG2653">
        <v>28357.999999999502</v>
      </c>
      <c r="DH2653">
        <v>2</v>
      </c>
    </row>
    <row r="2654" spans="1:112" x14ac:dyDescent="0.25">
      <c r="A2654">
        <v>2652</v>
      </c>
      <c r="B2654" t="s">
        <v>287</v>
      </c>
      <c r="C2654">
        <v>2011</v>
      </c>
      <c r="D2654">
        <v>0</v>
      </c>
      <c r="E2654">
        <v>23</v>
      </c>
      <c r="F2654">
        <v>1464676</v>
      </c>
      <c r="G2654">
        <v>0</v>
      </c>
      <c r="H2654">
        <v>14.175744660576701</v>
      </c>
      <c r="I2654">
        <v>13.6228537762549</v>
      </c>
      <c r="J2654">
        <v>0</v>
      </c>
      <c r="K2654">
        <v>0.85993038303630598</v>
      </c>
      <c r="L2654">
        <v>0</v>
      </c>
      <c r="M2654">
        <v>13.571367847044501</v>
      </c>
      <c r="N2654">
        <v>0.13984157845166201</v>
      </c>
      <c r="O2654">
        <v>1.6290836646809299</v>
      </c>
      <c r="P2654">
        <v>10.2984510445279</v>
      </c>
      <c r="Q2654">
        <v>7.68</v>
      </c>
      <c r="R2654">
        <v>5.7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6.1994597794343704</v>
      </c>
      <c r="AC2654">
        <v>14.316117966745299</v>
      </c>
      <c r="AE2654">
        <v>1433663.99999999</v>
      </c>
      <c r="AF2654">
        <v>1649722.02268321</v>
      </c>
      <c r="AG2654">
        <v>824763.99999999895</v>
      </c>
      <c r="AH2654">
        <v>0</v>
      </c>
      <c r="AI2654">
        <v>1.3629961833599999</v>
      </c>
      <c r="AJ2654">
        <v>0</v>
      </c>
      <c r="AK2654">
        <v>783374.82999999903</v>
      </c>
      <c r="AL2654">
        <v>4.0991999999999997</v>
      </c>
      <c r="AM2654">
        <v>29685.5999999999</v>
      </c>
      <c r="AN2654">
        <v>0.99866641571856096</v>
      </c>
      <c r="AP2654">
        <v>1.08019145820761</v>
      </c>
      <c r="AR2654">
        <v>1.00053994224204</v>
      </c>
      <c r="AS2654">
        <v>-2.91279651388698E-4</v>
      </c>
      <c r="AT2654">
        <v>1.11883495119168</v>
      </c>
      <c r="AU2654">
        <v>0.99603802169234401</v>
      </c>
      <c r="AV2654">
        <v>0.81999999999999895</v>
      </c>
      <c r="AW2654">
        <v>0.6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0.99184918878016104</v>
      </c>
      <c r="BG2654">
        <v>1</v>
      </c>
      <c r="BH2654">
        <v>0.96368104451141801</v>
      </c>
      <c r="BI2654">
        <v>1</v>
      </c>
      <c r="BJ2654">
        <v>1.0015967221494899</v>
      </c>
      <c r="BK2654">
        <v>0.99988384160717803</v>
      </c>
      <c r="BL2654">
        <v>1.0251142997023199</v>
      </c>
      <c r="BM2654">
        <v>1.0029134168698</v>
      </c>
      <c r="BN2654">
        <v>1.00164343047772</v>
      </c>
      <c r="BO2654">
        <v>0.99542154585234199</v>
      </c>
      <c r="BP2654">
        <v>1</v>
      </c>
      <c r="BQ2654">
        <v>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1440200</v>
      </c>
      <c r="BY2654">
        <v>0.99546174142480104</v>
      </c>
      <c r="BZ2654">
        <v>0.98124468080004401</v>
      </c>
      <c r="CA2654">
        <v>-6536.0000000006903</v>
      </c>
      <c r="CB2654">
        <v>-31532.4645646926</v>
      </c>
      <c r="CC2654">
        <v>1306123.99999999</v>
      </c>
      <c r="CD2654">
        <v>0</v>
      </c>
      <c r="CE2654">
        <v>14.316117966745299</v>
      </c>
      <c r="CF2654">
        <v>1649722.02268321</v>
      </c>
      <c r="CG2654">
        <v>-0.140373306168628</v>
      </c>
      <c r="CH2654">
        <v>-216058.02268321099</v>
      </c>
      <c r="CI2654">
        <v>1</v>
      </c>
      <c r="CK2654">
        <v>-25774.5537733616</v>
      </c>
      <c r="CL2654">
        <v>-11738.798318810899</v>
      </c>
      <c r="CM2654">
        <v>0</v>
      </c>
      <c r="CN2654">
        <v>-52306.559694654898</v>
      </c>
      <c r="CO2654">
        <v>0</v>
      </c>
      <c r="CP2654">
        <v>2299.5992397065602</v>
      </c>
      <c r="CQ2654">
        <v>-167.291317341248</v>
      </c>
      <c r="CR2654">
        <v>36169.614431284601</v>
      </c>
      <c r="CS2654">
        <v>4195.9029758977204</v>
      </c>
      <c r="CT2654">
        <v>2366.8685740123001</v>
      </c>
      <c r="CU2654">
        <v>-6593.8896634557796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-27011.4107117764</v>
      </c>
      <c r="DE2654">
        <v>20475.410711775701</v>
      </c>
      <c r="DF2654">
        <v>0</v>
      </c>
      <c r="DG2654">
        <v>-6536.0000000006903</v>
      </c>
      <c r="DH2654">
        <v>2</v>
      </c>
    </row>
    <row r="2655" spans="1:112" x14ac:dyDescent="0.25">
      <c r="A2655">
        <v>2653</v>
      </c>
      <c r="B2655" t="s">
        <v>287</v>
      </c>
      <c r="C2655">
        <v>2012</v>
      </c>
      <c r="D2655">
        <v>0</v>
      </c>
      <c r="E2655">
        <v>23</v>
      </c>
      <c r="F2655">
        <v>1464676</v>
      </c>
      <c r="G2655">
        <v>0</v>
      </c>
      <c r="H2655">
        <v>14.197145298308699</v>
      </c>
      <c r="I2655">
        <v>13.6289966254311</v>
      </c>
      <c r="J2655">
        <v>0</v>
      </c>
      <c r="K2655">
        <v>0.84355109479915202</v>
      </c>
      <c r="L2655">
        <v>0</v>
      </c>
      <c r="M2655">
        <v>13.5790953642178</v>
      </c>
      <c r="N2655">
        <v>0.13962557537161899</v>
      </c>
      <c r="O2655">
        <v>1.6353200611481999</v>
      </c>
      <c r="P2655">
        <v>10.3023905100868</v>
      </c>
      <c r="Q2655">
        <v>6.08</v>
      </c>
      <c r="R2655">
        <v>5.6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6.1994597794343704</v>
      </c>
      <c r="AB2655">
        <v>-0.13100028563300101</v>
      </c>
      <c r="AC2655">
        <v>14.328145583941801</v>
      </c>
      <c r="AD2655" s="1">
        <v>1.7763568394002501E-15</v>
      </c>
      <c r="AE2655">
        <v>1464676</v>
      </c>
      <c r="AF2655">
        <v>1669684.0669457901</v>
      </c>
      <c r="AG2655">
        <v>829845.99999999895</v>
      </c>
      <c r="AH2655">
        <v>0</v>
      </c>
      <c r="AI2655">
        <v>1.32460723782</v>
      </c>
      <c r="AJ2655">
        <v>0</v>
      </c>
      <c r="AK2655">
        <v>789451.82999999903</v>
      </c>
      <c r="AL2655">
        <v>4.1311</v>
      </c>
      <c r="AM2655">
        <v>29802.779999999901</v>
      </c>
      <c r="AN2655">
        <v>1.0004509223454201</v>
      </c>
      <c r="AP2655">
        <v>0.98095277413117998</v>
      </c>
      <c r="AR2655">
        <v>1.00056939854997</v>
      </c>
      <c r="AS2655">
        <v>-2.16003080042243E-4</v>
      </c>
      <c r="AT2655">
        <v>1.0038281621763601</v>
      </c>
      <c r="AU2655">
        <v>1.0003825299107401</v>
      </c>
      <c r="AV2655">
        <v>-1.5999999999999901</v>
      </c>
      <c r="AW2655">
        <v>-0.1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1.0027674436507501</v>
      </c>
      <c r="BG2655">
        <v>1</v>
      </c>
      <c r="BH2655">
        <v>1.0095369394053</v>
      </c>
      <c r="BI2655">
        <v>1</v>
      </c>
      <c r="BJ2655">
        <v>1.0016848138908501</v>
      </c>
      <c r="BK2655">
        <v>0.99991385959464896</v>
      </c>
      <c r="BL2655">
        <v>1.0008943965135499</v>
      </c>
      <c r="BM2655">
        <v>0.99972026988111795</v>
      </c>
      <c r="BN2655">
        <v>0.996801066017864</v>
      </c>
      <c r="BO2655">
        <v>1.0007651204505399</v>
      </c>
      <c r="BP2655">
        <v>1</v>
      </c>
      <c r="BQ2655">
        <v>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1433663.99999999</v>
      </c>
      <c r="BY2655">
        <v>1.02163128878175</v>
      </c>
      <c r="BZ2655">
        <v>1.0121002471859499</v>
      </c>
      <c r="CA2655">
        <v>31012.000000001299</v>
      </c>
      <c r="CB2655">
        <v>19962.0442625824</v>
      </c>
      <c r="CC2655">
        <v>1306123.99999999</v>
      </c>
      <c r="CD2655">
        <v>0</v>
      </c>
      <c r="CE2655">
        <v>14.328145583941801</v>
      </c>
      <c r="CF2655">
        <v>1669684.0669457901</v>
      </c>
      <c r="CG2655">
        <v>-0.13100028563300301</v>
      </c>
      <c r="CH2655">
        <v>-205008.06694579401</v>
      </c>
      <c r="CI2655">
        <v>1</v>
      </c>
      <c r="CK2655">
        <v>17324.265892713</v>
      </c>
      <c r="CL2655">
        <v>3967.5843341166301</v>
      </c>
      <c r="CM2655">
        <v>0</v>
      </c>
      <c r="CN2655">
        <v>13672.7666955736</v>
      </c>
      <c r="CO2655">
        <v>0</v>
      </c>
      <c r="CP2655">
        <v>2415.4570220164401</v>
      </c>
      <c r="CQ2655">
        <v>-123.496398096242</v>
      </c>
      <c r="CR2655">
        <v>1282.2640832125701</v>
      </c>
      <c r="CS2655">
        <v>-401.03900115595798</v>
      </c>
      <c r="CT2655">
        <v>-4586.1964885638999</v>
      </c>
      <c r="CU2655">
        <v>1096.9256456098201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17347.688781606601</v>
      </c>
      <c r="DE2655">
        <v>13664.3112183947</v>
      </c>
      <c r="DF2655">
        <v>0</v>
      </c>
      <c r="DG2655">
        <v>31012.000000001299</v>
      </c>
      <c r="DH2655">
        <v>2</v>
      </c>
    </row>
    <row r="2656" spans="1:112" x14ac:dyDescent="0.25">
      <c r="A2656">
        <v>2654</v>
      </c>
      <c r="B2656" t="s">
        <v>287</v>
      </c>
      <c r="C2656">
        <v>2013</v>
      </c>
      <c r="D2656">
        <v>0</v>
      </c>
      <c r="E2656">
        <v>23</v>
      </c>
      <c r="F2656">
        <v>1464676</v>
      </c>
      <c r="G2656">
        <v>0</v>
      </c>
      <c r="H2656">
        <v>14.188703131654901</v>
      </c>
      <c r="I2656">
        <v>13.616536311607099</v>
      </c>
      <c r="J2656">
        <v>0</v>
      </c>
      <c r="K2656">
        <v>0.85238089495910396</v>
      </c>
      <c r="L2656">
        <v>0</v>
      </c>
      <c r="M2656">
        <v>13.5856225387723</v>
      </c>
      <c r="N2656">
        <v>0.141077798050528</v>
      </c>
      <c r="O2656">
        <v>1.6064735229700799</v>
      </c>
      <c r="P2656">
        <v>10.306507005800301</v>
      </c>
      <c r="Q2656">
        <v>7.6</v>
      </c>
      <c r="R2656">
        <v>6.8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6.1994597794343704</v>
      </c>
      <c r="AB2656">
        <v>-0.120159264477971</v>
      </c>
      <c r="AC2656">
        <v>14.3088623961329</v>
      </c>
      <c r="AD2656">
        <v>0</v>
      </c>
      <c r="AE2656">
        <v>1452363</v>
      </c>
      <c r="AF2656">
        <v>1637795.6594068101</v>
      </c>
      <c r="AG2656">
        <v>819569.99999999895</v>
      </c>
      <c r="AH2656">
        <v>0</v>
      </c>
      <c r="AI2656">
        <v>1.3452239419200001</v>
      </c>
      <c r="AJ2656">
        <v>0</v>
      </c>
      <c r="AK2656">
        <v>794621.58</v>
      </c>
      <c r="AL2656">
        <v>3.9851999999999901</v>
      </c>
      <c r="AM2656">
        <v>29925.719999999899</v>
      </c>
      <c r="AN2656">
        <v>0.99908574973151398</v>
      </c>
      <c r="AP2656">
        <v>1.01046741592108</v>
      </c>
      <c r="AR2656">
        <v>1.00048067815855</v>
      </c>
      <c r="AS2656">
        <v>1.4522226789085099E-3</v>
      </c>
      <c r="AT2656">
        <v>0.98236031045943195</v>
      </c>
      <c r="AU2656">
        <v>1.00039956704314</v>
      </c>
      <c r="AV2656">
        <v>1.51999999999999</v>
      </c>
      <c r="AW2656">
        <v>1.2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0.99440988234583705</v>
      </c>
      <c r="BG2656">
        <v>1</v>
      </c>
      <c r="BH2656">
        <v>0.99489622523795396</v>
      </c>
      <c r="BI2656">
        <v>1</v>
      </c>
      <c r="BJ2656">
        <v>1.00142291968196</v>
      </c>
      <c r="BK2656">
        <v>1.00057932818356</v>
      </c>
      <c r="BL2656">
        <v>0.99587334366697</v>
      </c>
      <c r="BM2656">
        <v>0.99970770131633302</v>
      </c>
      <c r="BN2656">
        <v>1.00304849567489</v>
      </c>
      <c r="BO2656">
        <v>0.990864053947068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1464676</v>
      </c>
      <c r="BY2656">
        <v>0.99159336262763897</v>
      </c>
      <c r="BZ2656">
        <v>0.98090153211001796</v>
      </c>
      <c r="CA2656">
        <v>-12312.9999999997</v>
      </c>
      <c r="CB2656">
        <v>-31888.407538978601</v>
      </c>
      <c r="CC2656">
        <v>1306123.99999999</v>
      </c>
      <c r="CD2656">
        <v>0</v>
      </c>
      <c r="CE2656">
        <v>14.3088623961329</v>
      </c>
      <c r="CF2656">
        <v>1637795.6594068101</v>
      </c>
      <c r="CG2656">
        <v>-0.120159264477969</v>
      </c>
      <c r="CH2656">
        <v>-185432.65940681301</v>
      </c>
      <c r="CI2656">
        <v>0.999999999999994</v>
      </c>
      <c r="CJ2656">
        <v>1.0108999979551001</v>
      </c>
      <c r="CK2656">
        <v>-28118.923001832001</v>
      </c>
      <c r="CL2656">
        <v>-8187.7111652274698</v>
      </c>
      <c r="CM2656">
        <v>0</v>
      </c>
      <c r="CN2656">
        <v>-7475.3764033734096</v>
      </c>
      <c r="CO2656">
        <v>0</v>
      </c>
      <c r="CP2656">
        <v>2084.1163081034802</v>
      </c>
      <c r="CQ2656">
        <v>848.52808659496998</v>
      </c>
      <c r="CR2656">
        <v>-6044.2144912365602</v>
      </c>
      <c r="CS2656">
        <v>-428.12286679731699</v>
      </c>
      <c r="CT2656">
        <v>4465.0584511284596</v>
      </c>
      <c r="CU2656">
        <v>-13381.200921024199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-27973.067555227</v>
      </c>
      <c r="DE2656">
        <v>15660.067555227201</v>
      </c>
      <c r="DF2656">
        <v>0</v>
      </c>
      <c r="DG2656">
        <v>-12312.9999999997</v>
      </c>
      <c r="DH2656">
        <v>2</v>
      </c>
    </row>
    <row r="2657" spans="1:112" x14ac:dyDescent="0.25">
      <c r="A2657">
        <v>2655</v>
      </c>
      <c r="B2657" t="s">
        <v>287</v>
      </c>
      <c r="C2657">
        <v>2014</v>
      </c>
      <c r="D2657">
        <v>0</v>
      </c>
      <c r="E2657">
        <v>23</v>
      </c>
      <c r="F2657">
        <v>1464676</v>
      </c>
      <c r="G2657">
        <v>0</v>
      </c>
      <c r="H2657">
        <v>14.213693884804799</v>
      </c>
      <c r="I2657">
        <v>13.5813237537751</v>
      </c>
      <c r="J2657">
        <v>0</v>
      </c>
      <c r="K2657">
        <v>0.848377567259615</v>
      </c>
      <c r="L2657">
        <v>0</v>
      </c>
      <c r="M2657">
        <v>13.5899141007345</v>
      </c>
      <c r="N2657">
        <v>0.14198562372350801</v>
      </c>
      <c r="O2657">
        <v>1.56087772181872</v>
      </c>
      <c r="P2657">
        <v>10.347561006852001</v>
      </c>
      <c r="Q2657">
        <v>7.25</v>
      </c>
      <c r="R2657">
        <v>6.3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6.1994597794343704</v>
      </c>
      <c r="AB2657">
        <v>-7.6614997517080299E-2</v>
      </c>
      <c r="AC2657">
        <v>14.2903088823219</v>
      </c>
      <c r="AD2657">
        <v>0</v>
      </c>
      <c r="AE2657">
        <v>1489116</v>
      </c>
      <c r="AF2657">
        <v>1607688.9328888401</v>
      </c>
      <c r="AG2657">
        <v>791213</v>
      </c>
      <c r="AH2657">
        <v>0</v>
      </c>
      <c r="AI2657">
        <v>1.33585400992</v>
      </c>
      <c r="AJ2657">
        <v>0</v>
      </c>
      <c r="AK2657">
        <v>798039.08</v>
      </c>
      <c r="AL2657">
        <v>3.7629999999999999</v>
      </c>
      <c r="AM2657">
        <v>31179.8999999999</v>
      </c>
      <c r="AN2657">
        <v>0.99741398568430195</v>
      </c>
      <c r="AP2657">
        <v>0.99530335824844895</v>
      </c>
      <c r="AR2657">
        <v>1.0003158899748501</v>
      </c>
      <c r="AS2657">
        <v>9.0782567298017204E-4</v>
      </c>
      <c r="AT2657">
        <v>0.97161745867615501</v>
      </c>
      <c r="AU2657">
        <v>1.0039833088968499</v>
      </c>
      <c r="AV2657">
        <v>-0.34999999999999898</v>
      </c>
      <c r="AW2657">
        <v>-0.5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0.98428295917600395</v>
      </c>
      <c r="BG2657">
        <v>1</v>
      </c>
      <c r="BH2657">
        <v>1.0023226098448801</v>
      </c>
      <c r="BI2657">
        <v>1</v>
      </c>
      <c r="BJ2657">
        <v>1.0009353298013099</v>
      </c>
      <c r="BK2657">
        <v>1.0003621151989599</v>
      </c>
      <c r="BL2657">
        <v>0.99348508823946502</v>
      </c>
      <c r="BM2657">
        <v>0.99708871170470603</v>
      </c>
      <c r="BN2657">
        <v>0.99929935710974704</v>
      </c>
      <c r="BO2657">
        <v>1.0038314608265599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1452363</v>
      </c>
      <c r="BY2657">
        <v>1.0253056570568</v>
      </c>
      <c r="BZ2657">
        <v>0.98161753186665501</v>
      </c>
      <c r="CA2657">
        <v>36752.999999999003</v>
      </c>
      <c r="CB2657">
        <v>-30106.726517974999</v>
      </c>
      <c r="CC2657">
        <v>1306123.99999999</v>
      </c>
      <c r="CD2657">
        <v>0</v>
      </c>
      <c r="CE2657">
        <v>14.2903088823219</v>
      </c>
      <c r="CF2657">
        <v>1607688.9328888401</v>
      </c>
      <c r="CG2657">
        <v>-7.6614997517079703E-2</v>
      </c>
      <c r="CH2657">
        <v>-118572.93288884099</v>
      </c>
      <c r="CI2657">
        <v>1</v>
      </c>
      <c r="CJ2657">
        <v>1.0445062304051</v>
      </c>
      <c r="CK2657">
        <v>-26712.3949084177</v>
      </c>
      <c r="CL2657">
        <v>-22826.848562260198</v>
      </c>
      <c r="CM2657">
        <v>0</v>
      </c>
      <c r="CN2657">
        <v>3373.2726021418298</v>
      </c>
      <c r="CO2657">
        <v>0</v>
      </c>
      <c r="CP2657">
        <v>1358.4383962341001</v>
      </c>
      <c r="CQ2657">
        <v>525.92271671570495</v>
      </c>
      <c r="CR2657">
        <v>-9462.0167892647405</v>
      </c>
      <c r="CS2657">
        <v>-4228.2474024173898</v>
      </c>
      <c r="CT2657">
        <v>-1017.5878100162899</v>
      </c>
      <c r="CU2657">
        <v>5564.6719404492696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-26698.016565548001</v>
      </c>
      <c r="DE2657">
        <v>63451.016565547099</v>
      </c>
      <c r="DF2657">
        <v>0</v>
      </c>
      <c r="DG2657">
        <v>36752.999999999003</v>
      </c>
      <c r="DH2657">
        <v>2</v>
      </c>
    </row>
    <row r="2658" spans="1:112" x14ac:dyDescent="0.25">
      <c r="A2658">
        <v>2656</v>
      </c>
      <c r="B2658" t="s">
        <v>287</v>
      </c>
      <c r="C2658">
        <v>2015</v>
      </c>
      <c r="D2658">
        <v>0</v>
      </c>
      <c r="E2658">
        <v>23</v>
      </c>
      <c r="F2658">
        <v>1464676</v>
      </c>
      <c r="G2658">
        <v>0</v>
      </c>
      <c r="H2658">
        <v>14.265398848524701</v>
      </c>
      <c r="I2658">
        <v>13.606579282105001</v>
      </c>
      <c r="J2658">
        <v>0</v>
      </c>
      <c r="K2658">
        <v>0.77720239098496602</v>
      </c>
      <c r="L2658">
        <v>0</v>
      </c>
      <c r="M2658">
        <v>13.5939653161726</v>
      </c>
      <c r="N2658">
        <v>0.135422230252538</v>
      </c>
      <c r="O2658">
        <v>1.2947271675944001</v>
      </c>
      <c r="P2658">
        <v>10.3853542860773</v>
      </c>
      <c r="Q2658">
        <v>7.4</v>
      </c>
      <c r="R2658">
        <v>6.1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6.1994597794343704</v>
      </c>
      <c r="AB2658">
        <v>-2.9465237312911998E-3</v>
      </c>
      <c r="AC2658">
        <v>14.268345372256</v>
      </c>
      <c r="AD2658" s="1">
        <v>-1.7763568394002501E-15</v>
      </c>
      <c r="AE2658">
        <v>1568136</v>
      </c>
      <c r="AF2658">
        <v>1572763.36685964</v>
      </c>
      <c r="AG2658">
        <v>811449.99999999895</v>
      </c>
      <c r="AH2658">
        <v>0</v>
      </c>
      <c r="AI2658">
        <v>1.1753778878399901</v>
      </c>
      <c r="AJ2658">
        <v>0</v>
      </c>
      <c r="AK2658">
        <v>801278.67</v>
      </c>
      <c r="AL2658">
        <v>2.65</v>
      </c>
      <c r="AM2658">
        <v>32380.880000000001</v>
      </c>
      <c r="AN2658">
        <v>1.00185957781346</v>
      </c>
      <c r="AP2658">
        <v>0.91610436317339805</v>
      </c>
      <c r="AR2658">
        <v>1.00029810456548</v>
      </c>
      <c r="AS2658">
        <v>-6.5633934709706503E-3</v>
      </c>
      <c r="AT2658">
        <v>0.829486608397353</v>
      </c>
      <c r="AU2658">
        <v>1.00365238525294</v>
      </c>
      <c r="AV2658">
        <v>0.15</v>
      </c>
      <c r="AW2658">
        <v>-0.2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1.0114270667307499</v>
      </c>
      <c r="BG2658">
        <v>1</v>
      </c>
      <c r="BH2658">
        <v>1.0421082321849899</v>
      </c>
      <c r="BI2658">
        <v>1</v>
      </c>
      <c r="BJ2658">
        <v>1.0008829240616901</v>
      </c>
      <c r="BK2658">
        <v>0.99738587804213796</v>
      </c>
      <c r="BL2658">
        <v>0.962565579307196</v>
      </c>
      <c r="BM2658">
        <v>0.99731963115062805</v>
      </c>
      <c r="BN2658">
        <v>1.0003004258853301</v>
      </c>
      <c r="BO2658">
        <v>1.0015308263103899</v>
      </c>
      <c r="BP2658">
        <v>1</v>
      </c>
      <c r="BQ2658">
        <v>1</v>
      </c>
      <c r="BR2658">
        <v>1</v>
      </c>
      <c r="BS2658">
        <v>0.96673625466781599</v>
      </c>
      <c r="BT2658">
        <v>1</v>
      </c>
      <c r="BU2658">
        <v>1</v>
      </c>
      <c r="BV2658">
        <v>1</v>
      </c>
      <c r="BW2658">
        <v>1</v>
      </c>
      <c r="BX2658">
        <v>1489116</v>
      </c>
      <c r="BY2658">
        <v>1.0530650399297301</v>
      </c>
      <c r="BZ2658">
        <v>0.978275918111572</v>
      </c>
      <c r="CA2658">
        <v>79020.000000000393</v>
      </c>
      <c r="CB2658">
        <v>-34925.566029196299</v>
      </c>
      <c r="CC2658">
        <v>1306123.99999999</v>
      </c>
      <c r="CD2658">
        <v>0</v>
      </c>
      <c r="CE2658">
        <v>14.268345372256</v>
      </c>
      <c r="CF2658">
        <v>1572763.36685964</v>
      </c>
      <c r="CG2658">
        <v>-2.9465237312891099E-3</v>
      </c>
      <c r="CH2658">
        <v>-4627.3668596451098</v>
      </c>
      <c r="CI2658">
        <v>0.999999999999999</v>
      </c>
      <c r="CJ2658">
        <v>1.0764498749817299</v>
      </c>
      <c r="CK2658">
        <v>-29399.887699408198</v>
      </c>
      <c r="CL2658">
        <v>17016.227901828999</v>
      </c>
      <c r="CM2658">
        <v>0</v>
      </c>
      <c r="CN2658">
        <v>62704.042278384099</v>
      </c>
      <c r="CO2658">
        <v>0</v>
      </c>
      <c r="CP2658">
        <v>1314.7763470592899</v>
      </c>
      <c r="CQ2658">
        <v>-3892.7308334036802</v>
      </c>
      <c r="CR2658">
        <v>-55744.194804385297</v>
      </c>
      <c r="CS2658">
        <v>-3991.3801395000301</v>
      </c>
      <c r="CT2658">
        <v>447.368992659848</v>
      </c>
      <c r="CU2658">
        <v>2279.5779520278802</v>
      </c>
      <c r="CV2658">
        <v>0</v>
      </c>
      <c r="CW2658">
        <v>0</v>
      </c>
      <c r="CX2658">
        <v>0</v>
      </c>
      <c r="CY2658">
        <v>-49533.5753940793</v>
      </c>
      <c r="CZ2658">
        <v>0</v>
      </c>
      <c r="DA2658">
        <v>0</v>
      </c>
      <c r="DB2658">
        <v>0</v>
      </c>
      <c r="DC2658">
        <v>0</v>
      </c>
      <c r="DD2658">
        <v>-32349.677925368102</v>
      </c>
      <c r="DE2658">
        <v>111369.677925368</v>
      </c>
      <c r="DF2658">
        <v>0</v>
      </c>
      <c r="DG2658">
        <v>79020.000000000393</v>
      </c>
      <c r="DH2658">
        <v>2</v>
      </c>
    </row>
    <row r="2659" spans="1:112" x14ac:dyDescent="0.25">
      <c r="A2659">
        <v>2657</v>
      </c>
      <c r="B2659" t="s">
        <v>287</v>
      </c>
      <c r="C2659">
        <v>2016</v>
      </c>
      <c r="D2659">
        <v>0</v>
      </c>
      <c r="E2659">
        <v>23</v>
      </c>
      <c r="F2659">
        <v>1464676</v>
      </c>
      <c r="G2659">
        <v>0</v>
      </c>
      <c r="H2659">
        <v>14.409293652735499</v>
      </c>
      <c r="I2659">
        <v>13.742652727135001</v>
      </c>
      <c r="J2659">
        <v>0</v>
      </c>
      <c r="K2659">
        <v>0.74363574532069798</v>
      </c>
      <c r="L2659">
        <v>0</v>
      </c>
      <c r="M2659">
        <v>13.608394650004699</v>
      </c>
      <c r="N2659">
        <v>0.143329183585614</v>
      </c>
      <c r="O2659">
        <v>1.21580255607951</v>
      </c>
      <c r="P2659">
        <v>10.395326056389299</v>
      </c>
      <c r="Q2659">
        <v>7.09</v>
      </c>
      <c r="R2659">
        <v>6.2</v>
      </c>
      <c r="S2659">
        <v>0</v>
      </c>
      <c r="T2659">
        <v>0</v>
      </c>
      <c r="U2659">
        <v>0</v>
      </c>
      <c r="V2659">
        <v>2</v>
      </c>
      <c r="W2659">
        <v>0</v>
      </c>
      <c r="X2659">
        <v>0</v>
      </c>
      <c r="Y2659">
        <v>0</v>
      </c>
      <c r="Z2659">
        <v>0</v>
      </c>
      <c r="AA2659">
        <v>6.1994597794343704</v>
      </c>
      <c r="AB2659">
        <v>0.101218684368971</v>
      </c>
      <c r="AC2659">
        <v>14.308074968366499</v>
      </c>
      <c r="AD2659">
        <v>0</v>
      </c>
      <c r="AE2659">
        <v>1810825</v>
      </c>
      <c r="AF2659">
        <v>1636506.5204600601</v>
      </c>
      <c r="AG2659">
        <v>929732</v>
      </c>
      <c r="AH2659">
        <v>0</v>
      </c>
      <c r="AI2659">
        <v>1.1035696717499901</v>
      </c>
      <c r="AJ2659">
        <v>0</v>
      </c>
      <c r="AK2659">
        <v>812924.41999999899</v>
      </c>
      <c r="AL2659">
        <v>2.37299999999999</v>
      </c>
      <c r="AM2659">
        <v>32705.3999999999</v>
      </c>
      <c r="AN2659">
        <v>1.0100005623903501</v>
      </c>
      <c r="AP2659">
        <v>0.95681093360800196</v>
      </c>
      <c r="AR2659">
        <v>1.0010614514232199</v>
      </c>
      <c r="AS2659">
        <v>7.9069533330767203E-3</v>
      </c>
      <c r="AT2659">
        <v>0.93904151122314905</v>
      </c>
      <c r="AU2659">
        <v>1.0009601762286799</v>
      </c>
      <c r="AV2659">
        <v>-0.31</v>
      </c>
      <c r="AW2659">
        <v>0.1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1.0631310899847399</v>
      </c>
      <c r="BG2659">
        <v>1</v>
      </c>
      <c r="BH2659">
        <v>1.0196421919151599</v>
      </c>
      <c r="BI2659">
        <v>1</v>
      </c>
      <c r="BJ2659">
        <v>1.00314829477879</v>
      </c>
      <c r="BK2659">
        <v>1.0031583464968401</v>
      </c>
      <c r="BL2659">
        <v>0.98874980083089403</v>
      </c>
      <c r="BM2659">
        <v>0.99929208490828803</v>
      </c>
      <c r="BN2659">
        <v>0.99937940573087602</v>
      </c>
      <c r="BO2659">
        <v>0.99923546451119205</v>
      </c>
      <c r="BP2659">
        <v>1</v>
      </c>
      <c r="BQ2659">
        <v>1</v>
      </c>
      <c r="BR2659">
        <v>1</v>
      </c>
      <c r="BS2659">
        <v>0.96673625466781599</v>
      </c>
      <c r="BT2659">
        <v>1</v>
      </c>
      <c r="BU2659">
        <v>1</v>
      </c>
      <c r="BV2659">
        <v>1</v>
      </c>
      <c r="BW2659">
        <v>1</v>
      </c>
      <c r="BX2659">
        <v>1568136</v>
      </c>
      <c r="BY2659">
        <v>1.1547627246616301</v>
      </c>
      <c r="BZ2659">
        <v>1.0405293987281099</v>
      </c>
      <c r="CA2659">
        <v>242689</v>
      </c>
      <c r="CB2659">
        <v>63743.153600422404</v>
      </c>
      <c r="CC2659">
        <v>1306123.99999999</v>
      </c>
      <c r="CD2659">
        <v>0</v>
      </c>
      <c r="CE2659">
        <v>14.308074968366499</v>
      </c>
      <c r="CF2659">
        <v>1636506.5204600601</v>
      </c>
      <c r="CG2659">
        <v>0.101218684368971</v>
      </c>
      <c r="CH2659">
        <v>174318.479539933</v>
      </c>
      <c r="CI2659">
        <v>1</v>
      </c>
      <c r="CJ2659">
        <v>1.1097837850421799</v>
      </c>
      <c r="CK2659">
        <v>66603.336556006398</v>
      </c>
      <c r="CL2659">
        <v>98998.134924315294</v>
      </c>
      <c r="CM2659">
        <v>0</v>
      </c>
      <c r="CN2659">
        <v>30801.6282610862</v>
      </c>
      <c r="CO2659">
        <v>0</v>
      </c>
      <c r="CP2659">
        <v>4936.95438123433</v>
      </c>
      <c r="CQ2659">
        <v>4952.7168421824299</v>
      </c>
      <c r="CR2659">
        <v>-17641.842324244801</v>
      </c>
      <c r="CS2659">
        <v>-1110.1071402561499</v>
      </c>
      <c r="CT2659">
        <v>-973.17621480629703</v>
      </c>
      <c r="CU2659">
        <v>-1198.89562327612</v>
      </c>
      <c r="CV2659">
        <v>0</v>
      </c>
      <c r="CW2659">
        <v>0</v>
      </c>
      <c r="CX2659">
        <v>0</v>
      </c>
      <c r="CY2659">
        <v>-52162.076550228499</v>
      </c>
      <c r="CZ2659">
        <v>0</v>
      </c>
      <c r="DA2659">
        <v>0</v>
      </c>
      <c r="DB2659">
        <v>0</v>
      </c>
      <c r="DC2659">
        <v>0</v>
      </c>
      <c r="DD2659">
        <v>63555.609203906497</v>
      </c>
      <c r="DE2659">
        <v>179133.390796094</v>
      </c>
      <c r="DF2659">
        <v>0</v>
      </c>
      <c r="DG2659">
        <v>242689</v>
      </c>
      <c r="DH2659">
        <v>2</v>
      </c>
    </row>
    <row r="2660" spans="1:112" x14ac:dyDescent="0.25">
      <c r="A2660">
        <v>2658</v>
      </c>
      <c r="B2660" t="s">
        <v>287</v>
      </c>
      <c r="C2660">
        <v>2017</v>
      </c>
      <c r="D2660">
        <v>0</v>
      </c>
      <c r="E2660">
        <v>23</v>
      </c>
      <c r="F2660">
        <v>1464676</v>
      </c>
      <c r="G2660">
        <v>0</v>
      </c>
      <c r="H2660">
        <v>14.431067479472</v>
      </c>
      <c r="I2660">
        <v>13.8402860939456</v>
      </c>
      <c r="J2660">
        <v>0</v>
      </c>
      <c r="K2660">
        <v>0.72786915232234495</v>
      </c>
      <c r="L2660">
        <v>0</v>
      </c>
      <c r="M2660">
        <v>13.619751821278401</v>
      </c>
      <c r="N2660">
        <v>0.14182367908195601</v>
      </c>
      <c r="O2660">
        <v>1.2755303841350301</v>
      </c>
      <c r="P2660">
        <v>10.432093171220499</v>
      </c>
      <c r="Q2660">
        <v>5.5</v>
      </c>
      <c r="R2660">
        <v>6.7</v>
      </c>
      <c r="S2660">
        <v>0</v>
      </c>
      <c r="T2660">
        <v>0</v>
      </c>
      <c r="U2660">
        <v>0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6.1994597794343704</v>
      </c>
      <c r="AB2660">
        <v>0.10294437863904</v>
      </c>
      <c r="AC2660">
        <v>14.328123100832901</v>
      </c>
      <c r="AD2660">
        <v>0</v>
      </c>
      <c r="AE2660">
        <v>1850686</v>
      </c>
      <c r="AF2660">
        <v>1669646.52765672</v>
      </c>
      <c r="AG2660">
        <v>1025084</v>
      </c>
      <c r="AH2660">
        <v>0</v>
      </c>
      <c r="AI2660">
        <v>1.07066363459999</v>
      </c>
      <c r="AJ2660">
        <v>0</v>
      </c>
      <c r="AK2660">
        <v>822209.58</v>
      </c>
      <c r="AL2660">
        <v>2.5806</v>
      </c>
      <c r="AM2660">
        <v>33930.300000000003</v>
      </c>
      <c r="AN2660">
        <v>1.0071044047134901</v>
      </c>
      <c r="AP2660">
        <v>0.97879796244658301</v>
      </c>
      <c r="AR2660">
        <v>1.00083457098106</v>
      </c>
      <c r="AS2660">
        <v>-1.50550450365777E-3</v>
      </c>
      <c r="AT2660">
        <v>1.0491262563619801</v>
      </c>
      <c r="AU2660">
        <v>1.00353688904337</v>
      </c>
      <c r="AV2660">
        <v>-1.5899999999999901</v>
      </c>
      <c r="AW2660">
        <v>0.5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1.0449034746771799</v>
      </c>
      <c r="BG2660">
        <v>1</v>
      </c>
      <c r="BH2660">
        <v>1.0091785617834199</v>
      </c>
      <c r="BI2660">
        <v>1</v>
      </c>
      <c r="BJ2660">
        <v>1.0024771590305199</v>
      </c>
      <c r="BK2660">
        <v>0.999399770465488</v>
      </c>
      <c r="BL2660">
        <v>1.0085988330486899</v>
      </c>
      <c r="BM2660">
        <v>0.99739231364202496</v>
      </c>
      <c r="BN2660">
        <v>0.99682102754228397</v>
      </c>
      <c r="BO2660">
        <v>0.99618316323398703</v>
      </c>
      <c r="BP2660">
        <v>1</v>
      </c>
      <c r="BQ2660">
        <v>1</v>
      </c>
      <c r="BR2660">
        <v>1</v>
      </c>
      <c r="BS2660">
        <v>0.96673625466781599</v>
      </c>
      <c r="BT2660">
        <v>1</v>
      </c>
      <c r="BU2660">
        <v>1</v>
      </c>
      <c r="BV2660">
        <v>1</v>
      </c>
      <c r="BW2660">
        <v>1</v>
      </c>
      <c r="BX2660">
        <v>1810825</v>
      </c>
      <c r="BY2660">
        <v>1.02201261855783</v>
      </c>
      <c r="BZ2660">
        <v>1.0202504583894501</v>
      </c>
      <c r="CA2660">
        <v>39860.999999998603</v>
      </c>
      <c r="CB2660">
        <v>33140.007196653103</v>
      </c>
      <c r="CC2660">
        <v>1306123.99999999</v>
      </c>
      <c r="CD2660">
        <v>0</v>
      </c>
      <c r="CE2660">
        <v>14.328123100832901</v>
      </c>
      <c r="CF2660">
        <v>1669646.52765672</v>
      </c>
      <c r="CG2660">
        <v>0.10294437863903901</v>
      </c>
      <c r="CH2660">
        <v>181039.472343275</v>
      </c>
      <c r="CI2660">
        <v>1</v>
      </c>
      <c r="CJ2660">
        <v>1.0017271841373201</v>
      </c>
      <c r="CK2660">
        <v>39277.804855921902</v>
      </c>
      <c r="CL2660">
        <v>81312.334532321998</v>
      </c>
      <c r="CM2660">
        <v>0</v>
      </c>
      <c r="CN2660">
        <v>16620.7691414621</v>
      </c>
      <c r="CO2660">
        <v>0</v>
      </c>
      <c r="CP2660">
        <v>4485.7015014589397</v>
      </c>
      <c r="CQ2660">
        <v>-1086.9106468310799</v>
      </c>
      <c r="CR2660">
        <v>15570.9818553975</v>
      </c>
      <c r="CS2660">
        <v>-4722.06364917874</v>
      </c>
      <c r="CT2660">
        <v>-5756.5628007436399</v>
      </c>
      <c r="CU2660">
        <v>-6911.6234368146197</v>
      </c>
      <c r="CV2660">
        <v>0</v>
      </c>
      <c r="CW2660">
        <v>0</v>
      </c>
      <c r="CX2660">
        <v>0</v>
      </c>
      <c r="CY2660">
        <v>-60234.821641150702</v>
      </c>
      <c r="CZ2660">
        <v>0</v>
      </c>
      <c r="DA2660">
        <v>0</v>
      </c>
      <c r="DB2660">
        <v>0</v>
      </c>
      <c r="DC2660">
        <v>0</v>
      </c>
      <c r="DD2660">
        <v>36670.036313089899</v>
      </c>
      <c r="DE2660">
        <v>3190.9636869086098</v>
      </c>
      <c r="DF2660">
        <v>0</v>
      </c>
      <c r="DG2660">
        <v>39860.999999998603</v>
      </c>
      <c r="DH2660">
        <v>2</v>
      </c>
    </row>
    <row r="2661" spans="1:112" x14ac:dyDescent="0.25">
      <c r="A2661">
        <v>2659</v>
      </c>
      <c r="B2661" t="s">
        <v>287</v>
      </c>
      <c r="C2661">
        <v>2018</v>
      </c>
      <c r="D2661">
        <v>0</v>
      </c>
      <c r="E2661">
        <v>23</v>
      </c>
      <c r="F2661">
        <v>1464676</v>
      </c>
      <c r="G2661">
        <v>0</v>
      </c>
      <c r="H2661">
        <v>14.4818203149703</v>
      </c>
      <c r="I2661">
        <v>13.954829793663601</v>
      </c>
      <c r="J2661">
        <v>0</v>
      </c>
      <c r="K2661">
        <v>0.71786825372092</v>
      </c>
      <c r="L2661">
        <v>0</v>
      </c>
      <c r="M2661">
        <v>13.6275418540072</v>
      </c>
      <c r="N2661">
        <v>0.14021189216084501</v>
      </c>
      <c r="O2661">
        <v>1.3480731482996899</v>
      </c>
      <c r="P2661">
        <v>10.4632104775893</v>
      </c>
      <c r="Q2661">
        <v>4.2300000000000004</v>
      </c>
      <c r="R2661">
        <v>7.1</v>
      </c>
      <c r="S2661">
        <v>0</v>
      </c>
      <c r="T2661">
        <v>0</v>
      </c>
      <c r="U2661">
        <v>0</v>
      </c>
      <c r="V2661">
        <v>4</v>
      </c>
      <c r="W2661">
        <v>0</v>
      </c>
      <c r="X2661">
        <v>0</v>
      </c>
      <c r="Y2661">
        <v>0</v>
      </c>
      <c r="Z2661">
        <v>0</v>
      </c>
      <c r="AA2661">
        <v>6.1994597794343704</v>
      </c>
      <c r="AB2661">
        <v>0.12655800835133399</v>
      </c>
      <c r="AC2661">
        <v>14.355262306619</v>
      </c>
      <c r="AD2661">
        <v>0</v>
      </c>
      <c r="AE2661">
        <v>1947037.99999999</v>
      </c>
      <c r="AF2661">
        <v>1715579.9140461499</v>
      </c>
      <c r="AG2661">
        <v>1149490</v>
      </c>
      <c r="AH2661">
        <v>0</v>
      </c>
      <c r="AI2661">
        <v>1.0500583450000001</v>
      </c>
      <c r="AJ2661">
        <v>0</v>
      </c>
      <c r="AK2661">
        <v>828639.63999999897</v>
      </c>
      <c r="AL2661">
        <v>2.85</v>
      </c>
      <c r="AM2661">
        <v>35002.749999999898</v>
      </c>
      <c r="AN2661">
        <v>1.0082761078015601</v>
      </c>
      <c r="AP2661">
        <v>0.98626003235675497</v>
      </c>
      <c r="AR2661">
        <v>1.00057196583543</v>
      </c>
      <c r="AS2661">
        <v>-1.6117869211117401E-3</v>
      </c>
      <c r="AT2661">
        <v>1.0568726273140401</v>
      </c>
      <c r="AU2661">
        <v>1.00298284398519</v>
      </c>
      <c r="AV2661">
        <v>-1.26999999999999</v>
      </c>
      <c r="AW2661">
        <v>0.39999999999999902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1.0528832392975001</v>
      </c>
      <c r="BG2661">
        <v>1</v>
      </c>
      <c r="BH2661">
        <v>1.0058123179977001</v>
      </c>
      <c r="BI2661">
        <v>1</v>
      </c>
      <c r="BJ2661">
        <v>1.00169845559106</v>
      </c>
      <c r="BK2661">
        <v>0.99935741034971304</v>
      </c>
      <c r="BL2661">
        <v>1.0104533726574001</v>
      </c>
      <c r="BM2661">
        <v>0.99779258041784702</v>
      </c>
      <c r="BN2661">
        <v>0.99746000743073504</v>
      </c>
      <c r="BO2661">
        <v>0.99694536334466599</v>
      </c>
      <c r="BP2661">
        <v>1</v>
      </c>
      <c r="BQ2661">
        <v>1</v>
      </c>
      <c r="BR2661">
        <v>1</v>
      </c>
      <c r="BS2661">
        <v>0.96673625466781599</v>
      </c>
      <c r="BT2661">
        <v>1</v>
      </c>
      <c r="BU2661">
        <v>1</v>
      </c>
      <c r="BV2661">
        <v>1</v>
      </c>
      <c r="BW2661">
        <v>1</v>
      </c>
      <c r="BX2661">
        <v>1850686</v>
      </c>
      <c r="BY2661">
        <v>1.05206285669205</v>
      </c>
      <c r="BZ2661">
        <v>1.0275108447378301</v>
      </c>
      <c r="CA2661">
        <v>96351.999999999694</v>
      </c>
      <c r="CB2661">
        <v>45933.3863894362</v>
      </c>
      <c r="CC2661">
        <v>1306123.99999999</v>
      </c>
      <c r="CD2661">
        <v>0</v>
      </c>
      <c r="CE2661">
        <v>14.355262306619</v>
      </c>
      <c r="CF2661">
        <v>1715579.9140461599</v>
      </c>
      <c r="CG2661">
        <v>0.12655800835133099</v>
      </c>
      <c r="CH2661">
        <v>231458.08595383601</v>
      </c>
      <c r="CI2661">
        <v>0.999999999999997</v>
      </c>
      <c r="CJ2661">
        <v>1.0238946389900101</v>
      </c>
      <c r="CK2661">
        <v>53927.142600953397</v>
      </c>
      <c r="CL2661">
        <v>97870.270602540899</v>
      </c>
      <c r="CM2661">
        <v>0</v>
      </c>
      <c r="CN2661">
        <v>10756.775545908</v>
      </c>
      <c r="CO2661">
        <v>0</v>
      </c>
      <c r="CP2661">
        <v>3143.3079839996899</v>
      </c>
      <c r="CQ2661">
        <v>-1189.2316695305601</v>
      </c>
      <c r="CR2661">
        <v>19345.9104298413</v>
      </c>
      <c r="CS2661">
        <v>-4085.2405168151299</v>
      </c>
      <c r="CT2661">
        <v>-4700.7286880412503</v>
      </c>
      <c r="CU2661">
        <v>-5653.1732931128499</v>
      </c>
      <c r="CV2661">
        <v>0</v>
      </c>
      <c r="CW2661">
        <v>0</v>
      </c>
      <c r="CX2661">
        <v>0</v>
      </c>
      <c r="CY2661">
        <v>-61560.747793836803</v>
      </c>
      <c r="CZ2661">
        <v>0</v>
      </c>
      <c r="DA2661">
        <v>0</v>
      </c>
      <c r="DB2661">
        <v>0</v>
      </c>
      <c r="DC2661">
        <v>0</v>
      </c>
      <c r="DD2661">
        <v>50913.935204492598</v>
      </c>
      <c r="DE2661">
        <v>45438.064795507104</v>
      </c>
      <c r="DF2661">
        <v>0</v>
      </c>
      <c r="DG2661">
        <v>96351.999999999694</v>
      </c>
      <c r="DH2661">
        <v>2</v>
      </c>
    </row>
    <row r="2662" spans="1:112" x14ac:dyDescent="0.25">
      <c r="A2662">
        <v>2660</v>
      </c>
      <c r="B2662" t="s">
        <v>288</v>
      </c>
      <c r="C2662">
        <v>2007</v>
      </c>
      <c r="D2662">
        <v>1</v>
      </c>
      <c r="E2662">
        <v>23</v>
      </c>
      <c r="F2662">
        <v>555196</v>
      </c>
      <c r="G2662">
        <v>0</v>
      </c>
      <c r="H2662">
        <v>12.1716416433754</v>
      </c>
      <c r="I2662">
        <v>0</v>
      </c>
      <c r="J2662">
        <v>13.258866101248699</v>
      </c>
      <c r="K2662">
        <v>0</v>
      </c>
      <c r="L2662">
        <v>3.3873595160571202</v>
      </c>
      <c r="M2662">
        <v>13.5816206205289</v>
      </c>
      <c r="N2662">
        <v>0.147044505898559</v>
      </c>
      <c r="O2662">
        <v>1.48984323674844</v>
      </c>
      <c r="P2662">
        <v>10.3859871558727</v>
      </c>
      <c r="Q2662">
        <v>5.85</v>
      </c>
      <c r="R2662">
        <v>4.8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2.1068653599929501</v>
      </c>
      <c r="AC2662">
        <v>12.182193039992599</v>
      </c>
      <c r="AE2662">
        <v>193230</v>
      </c>
      <c r="AF2662">
        <v>195279.651245391</v>
      </c>
      <c r="AG2662">
        <v>0</v>
      </c>
      <c r="AH2662">
        <v>573127.99999999895</v>
      </c>
      <c r="AI2662">
        <v>0</v>
      </c>
      <c r="AJ2662">
        <v>28.587723126599901</v>
      </c>
      <c r="AK2662">
        <v>791447.92</v>
      </c>
      <c r="AL2662">
        <v>3.4363999999999999</v>
      </c>
      <c r="AM2662">
        <v>32401.38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0</v>
      </c>
      <c r="AT2662">
        <v>1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0</v>
      </c>
      <c r="BY2662">
        <v>1</v>
      </c>
      <c r="BZ2662">
        <v>1</v>
      </c>
      <c r="CA2662">
        <v>0</v>
      </c>
      <c r="CB2662">
        <v>0</v>
      </c>
      <c r="CC2662">
        <v>193230</v>
      </c>
      <c r="CD2662">
        <v>193230</v>
      </c>
      <c r="CE2662">
        <v>12.182193039992599</v>
      </c>
      <c r="CF2662">
        <v>195279.65124539001</v>
      </c>
      <c r="CG2662">
        <v>-1.0551396617120901E-2</v>
      </c>
      <c r="CH2662">
        <v>-2049.6512453906098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193230</v>
      </c>
      <c r="DG2662">
        <v>193230</v>
      </c>
      <c r="DH2662">
        <v>2</v>
      </c>
    </row>
    <row r="2663" spans="1:112" x14ac:dyDescent="0.25">
      <c r="A2663">
        <v>2661</v>
      </c>
      <c r="B2663" t="s">
        <v>288</v>
      </c>
      <c r="C2663">
        <v>2008</v>
      </c>
      <c r="D2663">
        <v>1</v>
      </c>
      <c r="E2663">
        <v>23</v>
      </c>
      <c r="F2663">
        <v>555196</v>
      </c>
      <c r="G2663">
        <v>0</v>
      </c>
      <c r="H2663">
        <v>12.788017278948599</v>
      </c>
      <c r="I2663">
        <v>0</v>
      </c>
      <c r="J2663">
        <v>14.1166028106657</v>
      </c>
      <c r="K2663">
        <v>0</v>
      </c>
      <c r="L2663">
        <v>3.0400075226924601</v>
      </c>
      <c r="M2663">
        <v>13.5800416733349</v>
      </c>
      <c r="N2663">
        <v>0.14514606538673</v>
      </c>
      <c r="O2663">
        <v>1.5836481982477899</v>
      </c>
      <c r="P2663">
        <v>10.3683382406555</v>
      </c>
      <c r="Q2663">
        <v>6.89</v>
      </c>
      <c r="R2663">
        <v>5.4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2.1068653599929501</v>
      </c>
      <c r="AC2663">
        <v>12.8814429057943</v>
      </c>
      <c r="AE2663">
        <v>357902</v>
      </c>
      <c r="AF2663">
        <v>392951.06279645598</v>
      </c>
      <c r="AG2663">
        <v>0</v>
      </c>
      <c r="AH2663">
        <v>1351333</v>
      </c>
      <c r="AI2663">
        <v>0</v>
      </c>
      <c r="AJ2663">
        <v>19.905400499399999</v>
      </c>
      <c r="AK2663">
        <v>790199.25</v>
      </c>
      <c r="AL2663">
        <v>3.8727</v>
      </c>
      <c r="AM2663">
        <v>31834.53</v>
      </c>
      <c r="AO2663">
        <v>1.0646915583027201</v>
      </c>
      <c r="AQ2663">
        <v>0.89745641355217598</v>
      </c>
      <c r="AR2663">
        <v>0.99988374383012901</v>
      </c>
      <c r="AS2663">
        <v>-1.89844051182869E-3</v>
      </c>
      <c r="AT2663">
        <v>1.0629629743489399</v>
      </c>
      <c r="AU2663">
        <v>0.99830069930259902</v>
      </c>
      <c r="AV2663">
        <v>1.04</v>
      </c>
      <c r="AW2663">
        <v>0.6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</v>
      </c>
      <c r="BG2663">
        <v>1.76463961814401</v>
      </c>
      <c r="BH2663">
        <v>1</v>
      </c>
      <c r="BI2663">
        <v>1.12773402448589</v>
      </c>
      <c r="BJ2663">
        <v>0.99965609437728198</v>
      </c>
      <c r="BK2663">
        <v>0.99924317011878305</v>
      </c>
      <c r="BL2663">
        <v>1.01353790043502</v>
      </c>
      <c r="BM2663">
        <v>1.00125415982171</v>
      </c>
      <c r="BN2663">
        <v>1.0020848101821</v>
      </c>
      <c r="BO2663">
        <v>0.99542154585234199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1</v>
      </c>
      <c r="BV2663">
        <v>1</v>
      </c>
      <c r="BW2663">
        <v>1</v>
      </c>
      <c r="BX2663">
        <v>193230</v>
      </c>
      <c r="BY2663">
        <v>1.85220721420069</v>
      </c>
      <c r="BZ2663">
        <v>2.0122478726811601</v>
      </c>
      <c r="CA2663">
        <v>164672</v>
      </c>
      <c r="CB2663">
        <v>197671.41155106499</v>
      </c>
      <c r="CC2663">
        <v>193230</v>
      </c>
      <c r="CD2663">
        <v>0</v>
      </c>
      <c r="CE2663">
        <v>12.8814429057943</v>
      </c>
      <c r="CF2663">
        <v>392951.06279645598</v>
      </c>
      <c r="CG2663">
        <v>-9.3425626845705795E-2</v>
      </c>
      <c r="CH2663">
        <v>-35049.062796456798</v>
      </c>
      <c r="CI2663">
        <v>1</v>
      </c>
      <c r="CK2663">
        <v>174597.0868239</v>
      </c>
      <c r="CL2663">
        <v>0</v>
      </c>
      <c r="CM2663">
        <v>147751.31341396799</v>
      </c>
      <c r="CN2663">
        <v>0</v>
      </c>
      <c r="CO2663">
        <v>24682.045551409599</v>
      </c>
      <c r="CP2663">
        <v>-66.452883477696005</v>
      </c>
      <c r="CQ2663">
        <v>-146.24223794755</v>
      </c>
      <c r="CR2663">
        <v>2615.9285010603298</v>
      </c>
      <c r="CS2663">
        <v>242.341302349915</v>
      </c>
      <c r="CT2663">
        <v>402.84787148856498</v>
      </c>
      <c r="CU2663">
        <v>-884.69469495178498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195596.65643818001</v>
      </c>
      <c r="DE2663">
        <v>-30924.6564381805</v>
      </c>
      <c r="DF2663">
        <v>0</v>
      </c>
      <c r="DG2663">
        <v>164672</v>
      </c>
      <c r="DH2663">
        <v>2</v>
      </c>
    </row>
    <row r="2664" spans="1:112" x14ac:dyDescent="0.25">
      <c r="A2664">
        <v>2662</v>
      </c>
      <c r="B2664" t="s">
        <v>288</v>
      </c>
      <c r="C2664">
        <v>2009</v>
      </c>
      <c r="D2664">
        <v>1</v>
      </c>
      <c r="E2664">
        <v>23</v>
      </c>
      <c r="F2664">
        <v>555196</v>
      </c>
      <c r="G2664">
        <v>0</v>
      </c>
      <c r="H2664">
        <v>12.744383077638201</v>
      </c>
      <c r="I2664">
        <v>0</v>
      </c>
      <c r="J2664">
        <v>14.110329353318599</v>
      </c>
      <c r="K2664">
        <v>0</v>
      </c>
      <c r="L2664">
        <v>3.1630963664123399</v>
      </c>
      <c r="M2664">
        <v>13.5713601878562</v>
      </c>
      <c r="N2664">
        <v>0.14920020084642399</v>
      </c>
      <c r="O2664">
        <v>1.33710411692911</v>
      </c>
      <c r="P2664">
        <v>10.3345885680296</v>
      </c>
      <c r="Q2664">
        <v>5.84</v>
      </c>
      <c r="R2664">
        <v>5.4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2.1068653599929501</v>
      </c>
      <c r="AC2664">
        <v>12.7993681081487</v>
      </c>
      <c r="AE2664">
        <v>342621</v>
      </c>
      <c r="AF2664">
        <v>361987.63965563901</v>
      </c>
      <c r="AG2664">
        <v>0</v>
      </c>
      <c r="AH2664">
        <v>1342881.99999999</v>
      </c>
      <c r="AI2664">
        <v>0</v>
      </c>
      <c r="AJ2664">
        <v>22.643692238700002</v>
      </c>
      <c r="AK2664">
        <v>783368.83</v>
      </c>
      <c r="AL2664">
        <v>2.8079999999999998</v>
      </c>
      <c r="AM2664">
        <v>30778.019999999899</v>
      </c>
      <c r="AO2664">
        <v>0.99955559723318499</v>
      </c>
      <c r="AQ2664">
        <v>1.0404896510291699</v>
      </c>
      <c r="AR2664">
        <v>0.99936071731681198</v>
      </c>
      <c r="AS2664">
        <v>4.0541354596936299E-3</v>
      </c>
      <c r="AT2664">
        <v>0.84431890770218798</v>
      </c>
      <c r="AU2664">
        <v>0.99674492943395399</v>
      </c>
      <c r="AV2664">
        <v>-1.0499999999999901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0.99585467423988605</v>
      </c>
      <c r="BH2664">
        <v>1</v>
      </c>
      <c r="BI2664">
        <v>0.95829640859277299</v>
      </c>
      <c r="BJ2664">
        <v>0.998110574398416</v>
      </c>
      <c r="BK2664">
        <v>1.0016181361698699</v>
      </c>
      <c r="BL2664">
        <v>0.96527478824194701</v>
      </c>
      <c r="BM2664">
        <v>1.0023996770560599</v>
      </c>
      <c r="BN2664">
        <v>0.997899543686674</v>
      </c>
      <c r="BO2664">
        <v>1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357902</v>
      </c>
      <c r="BY2664">
        <v>0.95730395471385998</v>
      </c>
      <c r="BZ2664">
        <v>0.92120285177379402</v>
      </c>
      <c r="CA2664">
        <v>-15280.9999999997</v>
      </c>
      <c r="CB2664">
        <v>-30963.423140817398</v>
      </c>
      <c r="CC2664">
        <v>193230</v>
      </c>
      <c r="CD2664">
        <v>0</v>
      </c>
      <c r="CE2664">
        <v>12.7993681081487</v>
      </c>
      <c r="CF2664">
        <v>361987.63965564</v>
      </c>
      <c r="CG2664">
        <v>-5.49850305104779E-2</v>
      </c>
      <c r="CH2664">
        <v>-19366.6396556404</v>
      </c>
      <c r="CI2664">
        <v>1</v>
      </c>
      <c r="CK2664">
        <v>-28827.6452185774</v>
      </c>
      <c r="CL2664">
        <v>0</v>
      </c>
      <c r="CM2664">
        <v>-1483.6203801961401</v>
      </c>
      <c r="CN2664">
        <v>0</v>
      </c>
      <c r="CO2664">
        <v>-14925.798771829201</v>
      </c>
      <c r="CP2664">
        <v>-676.22920165795904</v>
      </c>
      <c r="CQ2664">
        <v>579.13417146966594</v>
      </c>
      <c r="CR2664">
        <v>-12428.2227386304</v>
      </c>
      <c r="CS2664">
        <v>858.84921771843506</v>
      </c>
      <c r="CT2664">
        <v>-751.75751545180503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-28201.656944455401</v>
      </c>
      <c r="DE2664">
        <v>12920.656944455601</v>
      </c>
      <c r="DF2664">
        <v>0</v>
      </c>
      <c r="DG2664">
        <v>-15280.9999999997</v>
      </c>
      <c r="DH2664">
        <v>2</v>
      </c>
    </row>
    <row r="2665" spans="1:112" x14ac:dyDescent="0.25">
      <c r="A2665">
        <v>2663</v>
      </c>
      <c r="B2665" t="s">
        <v>288</v>
      </c>
      <c r="C2665">
        <v>2010</v>
      </c>
      <c r="D2665">
        <v>1</v>
      </c>
      <c r="E2665">
        <v>23</v>
      </c>
      <c r="F2665">
        <v>555196</v>
      </c>
      <c r="G2665">
        <v>0</v>
      </c>
      <c r="H2665">
        <v>13.0981587957075</v>
      </c>
      <c r="I2665">
        <v>0</v>
      </c>
      <c r="J2665">
        <v>14.423248531919301</v>
      </c>
      <c r="K2665">
        <v>0</v>
      </c>
      <c r="L2665">
        <v>2.8158421862707601</v>
      </c>
      <c r="M2665">
        <v>13.5640440466907</v>
      </c>
      <c r="N2665">
        <v>0.14013285810305001</v>
      </c>
      <c r="O2665">
        <v>1.4560536055347399</v>
      </c>
      <c r="P2665">
        <v>10.3394155847887</v>
      </c>
      <c r="Q2665">
        <v>6.86</v>
      </c>
      <c r="R2665">
        <v>5.0999999999999996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2.1068653599929501</v>
      </c>
      <c r="AC2665">
        <v>13.142578544805099</v>
      </c>
      <c r="AE2665">
        <v>488041.99999999901</v>
      </c>
      <c r="AF2665">
        <v>510209.43885759299</v>
      </c>
      <c r="AG2665">
        <v>0</v>
      </c>
      <c r="AH2665">
        <v>1836272</v>
      </c>
      <c r="AI2665">
        <v>0</v>
      </c>
      <c r="AJ2665">
        <v>15.7072404655</v>
      </c>
      <c r="AK2665">
        <v>777658.49999999895</v>
      </c>
      <c r="AL2665">
        <v>3.2889999999999899</v>
      </c>
      <c r="AM2665">
        <v>30926.949999999899</v>
      </c>
      <c r="AO2665">
        <v>1.02217660344881</v>
      </c>
      <c r="AQ2665">
        <v>0.89021700893183797</v>
      </c>
      <c r="AR2665">
        <v>0.99946091319777697</v>
      </c>
      <c r="AS2665">
        <v>-9.0673427433733099E-3</v>
      </c>
      <c r="AT2665">
        <v>1.0889605282786801</v>
      </c>
      <c r="AU2665">
        <v>1.0004670739166199</v>
      </c>
      <c r="AV2665">
        <v>1.02</v>
      </c>
      <c r="AW2665">
        <v>-0.3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</v>
      </c>
      <c r="BG2665">
        <v>1.2302261575994999</v>
      </c>
      <c r="BH2665">
        <v>1</v>
      </c>
      <c r="BI2665">
        <v>1.12769585037756</v>
      </c>
      <c r="BJ2665">
        <v>0.99840748916034405</v>
      </c>
      <c r="BK2665">
        <v>0.99639038646686495</v>
      </c>
      <c r="BL2665">
        <v>1.01719779560912</v>
      </c>
      <c r="BM2665">
        <v>0.99965725822444196</v>
      </c>
      <c r="BN2665">
        <v>1.0020446767186799</v>
      </c>
      <c r="BO2665">
        <v>1.00229711802745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342621</v>
      </c>
      <c r="BY2665">
        <v>1.42443691425802</v>
      </c>
      <c r="BZ2665">
        <v>1.40946646505101</v>
      </c>
      <c r="CA2665">
        <v>145420.99999999901</v>
      </c>
      <c r="CB2665">
        <v>148221.79920195401</v>
      </c>
      <c r="CC2665">
        <v>193230</v>
      </c>
      <c r="CD2665">
        <v>0</v>
      </c>
      <c r="CE2665">
        <v>13.142578544805099</v>
      </c>
      <c r="CF2665">
        <v>510209.43885759299</v>
      </c>
      <c r="CG2665">
        <v>-4.4419749097599402E-2</v>
      </c>
      <c r="CH2665">
        <v>-22167.438857593901</v>
      </c>
      <c r="CI2665">
        <v>1</v>
      </c>
      <c r="CK2665">
        <v>128111.72469761</v>
      </c>
      <c r="CL2665">
        <v>0</v>
      </c>
      <c r="CM2665">
        <v>78880.3163429009</v>
      </c>
      <c r="CN2665">
        <v>0</v>
      </c>
      <c r="CO2665">
        <v>43751.279952213197</v>
      </c>
      <c r="CP2665">
        <v>-545.62765639372196</v>
      </c>
      <c r="CQ2665">
        <v>-1236.7293983360701</v>
      </c>
      <c r="CR2665">
        <v>5892.3259293931596</v>
      </c>
      <c r="CS2665">
        <v>-117.430529883433</v>
      </c>
      <c r="CT2665">
        <v>700.54918203143995</v>
      </c>
      <c r="CU2665">
        <v>787.04087568455395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140291.809722242</v>
      </c>
      <c r="DE2665">
        <v>5129.1902777565101</v>
      </c>
      <c r="DF2665">
        <v>0</v>
      </c>
      <c r="DG2665">
        <v>145420.99999999901</v>
      </c>
      <c r="DH2665">
        <v>2</v>
      </c>
    </row>
    <row r="2666" spans="1:112" x14ac:dyDescent="0.25">
      <c r="A2666">
        <v>2664</v>
      </c>
      <c r="B2666" t="s">
        <v>288</v>
      </c>
      <c r="C2666">
        <v>2011</v>
      </c>
      <c r="D2666">
        <v>1</v>
      </c>
      <c r="E2666">
        <v>23</v>
      </c>
      <c r="F2666">
        <v>555196</v>
      </c>
      <c r="G2666">
        <v>0</v>
      </c>
      <c r="H2666">
        <v>13.158664447930599</v>
      </c>
      <c r="I2666">
        <v>0</v>
      </c>
      <c r="J2666">
        <v>14.4623771228023</v>
      </c>
      <c r="K2666">
        <v>0</v>
      </c>
      <c r="L2666">
        <v>2.7934889873033102</v>
      </c>
      <c r="M2666">
        <v>13.571367847044501</v>
      </c>
      <c r="N2666">
        <v>0.13984157845166201</v>
      </c>
      <c r="O2666">
        <v>1.6290836646809299</v>
      </c>
      <c r="P2666">
        <v>10.2984510445279</v>
      </c>
      <c r="Q2666">
        <v>7.68</v>
      </c>
      <c r="R2666">
        <v>5.7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2.1068653599929501</v>
      </c>
      <c r="AC2666">
        <v>13.202468976503299</v>
      </c>
      <c r="AE2666">
        <v>518482.99999999901</v>
      </c>
      <c r="AF2666">
        <v>541699.73392671696</v>
      </c>
      <c r="AG2666">
        <v>0</v>
      </c>
      <c r="AH2666">
        <v>1909546.99999999</v>
      </c>
      <c r="AI2666">
        <v>0</v>
      </c>
      <c r="AJ2666">
        <v>15.3379232832</v>
      </c>
      <c r="AK2666">
        <v>783374.82999999903</v>
      </c>
      <c r="AL2666">
        <v>4.0991999999999997</v>
      </c>
      <c r="AM2666">
        <v>29685.5999999999</v>
      </c>
      <c r="AO2666">
        <v>1.0027128833560801</v>
      </c>
      <c r="AQ2666">
        <v>0.99206162934967201</v>
      </c>
      <c r="AR2666">
        <v>1.00053994224204</v>
      </c>
      <c r="AS2666">
        <v>-2.91279651388698E-4</v>
      </c>
      <c r="AT2666">
        <v>1.11883495119168</v>
      </c>
      <c r="AU2666">
        <v>0.99603802169234401</v>
      </c>
      <c r="AV2666">
        <v>0.81999999999999895</v>
      </c>
      <c r="AW2666">
        <v>0.6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</v>
      </c>
      <c r="BG2666">
        <v>1.02624737064742</v>
      </c>
      <c r="BH2666">
        <v>1</v>
      </c>
      <c r="BI2666">
        <v>1.00776591438077</v>
      </c>
      <c r="BJ2666">
        <v>1.0015967221494899</v>
      </c>
      <c r="BK2666">
        <v>0.99988384160717803</v>
      </c>
      <c r="BL2666">
        <v>1.0251142997023199</v>
      </c>
      <c r="BM2666">
        <v>1.0029134168698</v>
      </c>
      <c r="BN2666">
        <v>1.00164343047772</v>
      </c>
      <c r="BO2666">
        <v>0.99542154585234199</v>
      </c>
      <c r="BP2666">
        <v>1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488041.99999999901</v>
      </c>
      <c r="BY2666">
        <v>1.06237373012978</v>
      </c>
      <c r="BZ2666">
        <v>1.0617203302620799</v>
      </c>
      <c r="CA2666">
        <v>30441.000000000098</v>
      </c>
      <c r="CB2666">
        <v>31490.2950691242</v>
      </c>
      <c r="CC2666">
        <v>193230</v>
      </c>
      <c r="CD2666">
        <v>0</v>
      </c>
      <c r="CE2666">
        <v>13.202468976503299</v>
      </c>
      <c r="CF2666">
        <v>541699.73392671801</v>
      </c>
      <c r="CG2666">
        <v>-4.3804528572675097E-2</v>
      </c>
      <c r="CH2666">
        <v>-23216.733926718902</v>
      </c>
      <c r="CI2666">
        <v>1</v>
      </c>
      <c r="CK2666">
        <v>29568.776978040201</v>
      </c>
      <c r="CL2666">
        <v>0</v>
      </c>
      <c r="CM2666">
        <v>12809.8192655111</v>
      </c>
      <c r="CN2666">
        <v>0</v>
      </c>
      <c r="CO2666">
        <v>3790.0923862209402</v>
      </c>
      <c r="CP2666">
        <v>779.26747128514899</v>
      </c>
      <c r="CQ2666">
        <v>-56.690174349296903</v>
      </c>
      <c r="CR2666">
        <v>12256.8330553208</v>
      </c>
      <c r="CS2666">
        <v>1421.8697959749099</v>
      </c>
      <c r="CT2666">
        <v>802.06309720741103</v>
      </c>
      <c r="CU2666">
        <v>-2234.4779191308699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30122.1134217689</v>
      </c>
      <c r="DE2666">
        <v>318.88657823127102</v>
      </c>
      <c r="DF2666">
        <v>0</v>
      </c>
      <c r="DG2666">
        <v>30441.000000000098</v>
      </c>
      <c r="DH2666">
        <v>2</v>
      </c>
    </row>
    <row r="2667" spans="1:112" x14ac:dyDescent="0.25">
      <c r="A2667">
        <v>2665</v>
      </c>
      <c r="B2667" t="s">
        <v>288</v>
      </c>
      <c r="C2667">
        <v>2012</v>
      </c>
      <c r="D2667">
        <v>1</v>
      </c>
      <c r="E2667">
        <v>23</v>
      </c>
      <c r="F2667">
        <v>555196</v>
      </c>
      <c r="G2667">
        <v>0</v>
      </c>
      <c r="H2667">
        <v>13.2270782847019</v>
      </c>
      <c r="I2667">
        <v>0</v>
      </c>
      <c r="J2667">
        <v>14.4897027219045</v>
      </c>
      <c r="K2667">
        <v>0</v>
      </c>
      <c r="L2667">
        <v>2.7447886685632001</v>
      </c>
      <c r="M2667">
        <v>13.5790953642178</v>
      </c>
      <c r="N2667">
        <v>0.13962557537161899</v>
      </c>
      <c r="O2667">
        <v>1.6353200611481999</v>
      </c>
      <c r="P2667">
        <v>10.3023905100868</v>
      </c>
      <c r="Q2667">
        <v>6.08</v>
      </c>
      <c r="R2667">
        <v>5.6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2.1068653599929501</v>
      </c>
      <c r="AB2667">
        <v>-1.01104913286253E-2</v>
      </c>
      <c r="AC2667">
        <v>13.2371887760305</v>
      </c>
      <c r="AD2667">
        <v>0</v>
      </c>
      <c r="AE2667">
        <v>555195.99999999895</v>
      </c>
      <c r="AF2667">
        <v>560837.787014022</v>
      </c>
      <c r="AG2667">
        <v>0</v>
      </c>
      <c r="AH2667">
        <v>1962446</v>
      </c>
      <c r="AI2667">
        <v>0</v>
      </c>
      <c r="AJ2667">
        <v>14.561324987500001</v>
      </c>
      <c r="AK2667">
        <v>789451.82999999903</v>
      </c>
      <c r="AL2667">
        <v>4.1311</v>
      </c>
      <c r="AM2667">
        <v>29802.779999999901</v>
      </c>
      <c r="AO2667">
        <v>1.0018894265355001</v>
      </c>
      <c r="AQ2667">
        <v>0.98256648980487704</v>
      </c>
      <c r="AR2667">
        <v>1.00056939854997</v>
      </c>
      <c r="AS2667">
        <v>-2.16003080042243E-4</v>
      </c>
      <c r="AT2667">
        <v>1.0038281621763601</v>
      </c>
      <c r="AU2667">
        <v>1.0003825299107401</v>
      </c>
      <c r="AV2667">
        <v>-1.5999999999999901</v>
      </c>
      <c r="AW2667">
        <v>-0.1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1.0182582014783499</v>
      </c>
      <c r="BH2667">
        <v>1</v>
      </c>
      <c r="BI2667">
        <v>1.0169968620310399</v>
      </c>
      <c r="BJ2667">
        <v>1.0016848138908501</v>
      </c>
      <c r="BK2667">
        <v>0.99991385959464896</v>
      </c>
      <c r="BL2667">
        <v>1.0008943965135499</v>
      </c>
      <c r="BM2667">
        <v>0.99972026988111795</v>
      </c>
      <c r="BN2667">
        <v>0.996801066017864</v>
      </c>
      <c r="BO2667">
        <v>1.0007651204505399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1</v>
      </c>
      <c r="BX2667">
        <v>518482.99999999901</v>
      </c>
      <c r="BY2667">
        <v>1.0708084932389199</v>
      </c>
      <c r="BZ2667">
        <v>1.0353296335380699</v>
      </c>
      <c r="CA2667">
        <v>36712.999999999898</v>
      </c>
      <c r="CB2667">
        <v>19138.053087305001</v>
      </c>
      <c r="CC2667">
        <v>193230</v>
      </c>
      <c r="CD2667">
        <v>0</v>
      </c>
      <c r="CE2667">
        <v>13.2371887760305</v>
      </c>
      <c r="CF2667">
        <v>560837.78701402398</v>
      </c>
      <c r="CG2667">
        <v>-1.01104913286285E-2</v>
      </c>
      <c r="CH2667">
        <v>-5641.7870140250297</v>
      </c>
      <c r="CI2667">
        <v>1</v>
      </c>
      <c r="CK2667">
        <v>18164.839253341001</v>
      </c>
      <c r="CL2667">
        <v>0</v>
      </c>
      <c r="CM2667">
        <v>9466.5670771020395</v>
      </c>
      <c r="CN2667">
        <v>0</v>
      </c>
      <c r="CO2667">
        <v>8812.5840164437996</v>
      </c>
      <c r="CP2667">
        <v>873.54736057134198</v>
      </c>
      <c r="CQ2667">
        <v>-44.662335787279297</v>
      </c>
      <c r="CR2667">
        <v>463.72938753871398</v>
      </c>
      <c r="CS2667">
        <v>-145.035311227975</v>
      </c>
      <c r="CT2667">
        <v>-1658.59288785941</v>
      </c>
      <c r="CU2667">
        <v>396.70194655980703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18317.814385722999</v>
      </c>
      <c r="DE2667">
        <v>18395.185614276899</v>
      </c>
      <c r="DF2667">
        <v>0</v>
      </c>
      <c r="DG2667">
        <v>36712.999999999898</v>
      </c>
      <c r="DH2667">
        <v>2</v>
      </c>
    </row>
    <row r="2668" spans="1:112" x14ac:dyDescent="0.25">
      <c r="A2668">
        <v>2666</v>
      </c>
      <c r="B2668" t="s">
        <v>288</v>
      </c>
      <c r="C2668">
        <v>2013</v>
      </c>
      <c r="D2668">
        <v>1</v>
      </c>
      <c r="E2668">
        <v>23</v>
      </c>
      <c r="F2668">
        <v>555196</v>
      </c>
      <c r="G2668">
        <v>0</v>
      </c>
      <c r="H2668">
        <v>13.228430043679101</v>
      </c>
      <c r="I2668">
        <v>0</v>
      </c>
      <c r="J2668">
        <v>14.5749659428483</v>
      </c>
      <c r="K2668">
        <v>0</v>
      </c>
      <c r="L2668">
        <v>2.81952163731314</v>
      </c>
      <c r="M2668">
        <v>13.5856225387723</v>
      </c>
      <c r="N2668">
        <v>0.141077798050528</v>
      </c>
      <c r="O2668">
        <v>1.6064735229700799</v>
      </c>
      <c r="P2668">
        <v>10.306507005800301</v>
      </c>
      <c r="Q2668">
        <v>7.6</v>
      </c>
      <c r="R2668">
        <v>6.8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2.1068653599929399</v>
      </c>
      <c r="AB2668">
        <v>-3.0791527800521499E-2</v>
      </c>
      <c r="AC2668">
        <v>13.2592215714796</v>
      </c>
      <c r="AD2668">
        <v>0</v>
      </c>
      <c r="AE2668">
        <v>555947</v>
      </c>
      <c r="AF2668">
        <v>573331.76651226101</v>
      </c>
      <c r="AG2668">
        <v>0</v>
      </c>
      <c r="AH2668">
        <v>2137110.9999999902</v>
      </c>
      <c r="AI2668">
        <v>0</v>
      </c>
      <c r="AJ2668">
        <v>15.768827172</v>
      </c>
      <c r="AK2668">
        <v>794621.58</v>
      </c>
      <c r="AL2668">
        <v>3.9851999999999901</v>
      </c>
      <c r="AM2668">
        <v>29925.719999999899</v>
      </c>
      <c r="AO2668">
        <v>1.0058844009832499</v>
      </c>
      <c r="AQ2668">
        <v>1.0272272213908</v>
      </c>
      <c r="AR2668">
        <v>1.00048067815855</v>
      </c>
      <c r="AS2668">
        <v>1.4522226789085099E-3</v>
      </c>
      <c r="AT2668">
        <v>0.98236031045943195</v>
      </c>
      <c r="AU2668">
        <v>1.00039956704314</v>
      </c>
      <c r="AV2668">
        <v>1.51999999999999</v>
      </c>
      <c r="AW2668">
        <v>1.2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</v>
      </c>
      <c r="BG2668">
        <v>1.05808075294476</v>
      </c>
      <c r="BH2668">
        <v>1</v>
      </c>
      <c r="BI2668">
        <v>0.97446827312737705</v>
      </c>
      <c r="BJ2668">
        <v>1.00142291968196</v>
      </c>
      <c r="BK2668">
        <v>1.00057932818356</v>
      </c>
      <c r="BL2668">
        <v>0.99587334366697</v>
      </c>
      <c r="BM2668">
        <v>0.99970770131633302</v>
      </c>
      <c r="BN2668">
        <v>1.00304849567489</v>
      </c>
      <c r="BO2668">
        <v>0.990864053947068</v>
      </c>
      <c r="BP2668">
        <v>1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555195.99999999895</v>
      </c>
      <c r="BY2668">
        <v>1.00135267545155</v>
      </c>
      <c r="BZ2668">
        <v>1.0222773496856501</v>
      </c>
      <c r="CA2668">
        <v>751.00000000046498</v>
      </c>
      <c r="CB2668">
        <v>12493.979498238999</v>
      </c>
      <c r="CC2668">
        <v>193230</v>
      </c>
      <c r="CD2668">
        <v>0</v>
      </c>
      <c r="CE2668">
        <v>13.2592215714796</v>
      </c>
      <c r="CF2668">
        <v>573331.76651225903</v>
      </c>
      <c r="CG2668">
        <v>-3.0791527800518598E-2</v>
      </c>
      <c r="CH2668">
        <v>-17384.766512259401</v>
      </c>
      <c r="CI2668">
        <v>0.999999999999995</v>
      </c>
      <c r="CJ2668">
        <v>0.97953134952223897</v>
      </c>
      <c r="CK2668">
        <v>13349.6148355692</v>
      </c>
      <c r="CL2668">
        <v>0</v>
      </c>
      <c r="CM2668">
        <v>32246.201711920901</v>
      </c>
      <c r="CN2668">
        <v>0</v>
      </c>
      <c r="CO2668">
        <v>-14175.1126327727</v>
      </c>
      <c r="CP2668">
        <v>789.99931574889001</v>
      </c>
      <c r="CQ2668">
        <v>321.640690203963</v>
      </c>
      <c r="CR2668">
        <v>-2291.1030894727301</v>
      </c>
      <c r="CS2668">
        <v>-162.283059976679</v>
      </c>
      <c r="CT2668">
        <v>1692.51260472126</v>
      </c>
      <c r="CU2668">
        <v>-5072.2407048036303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12368.295436075599</v>
      </c>
      <c r="DE2668">
        <v>-11617.295436075099</v>
      </c>
      <c r="DF2668">
        <v>0</v>
      </c>
      <c r="DG2668">
        <v>751.00000000046498</v>
      </c>
      <c r="DH2668">
        <v>2</v>
      </c>
    </row>
    <row r="2669" spans="1:112" x14ac:dyDescent="0.25">
      <c r="A2669">
        <v>2667</v>
      </c>
      <c r="B2669" t="s">
        <v>288</v>
      </c>
      <c r="C2669">
        <v>2014</v>
      </c>
      <c r="D2669">
        <v>1</v>
      </c>
      <c r="E2669">
        <v>23</v>
      </c>
      <c r="F2669">
        <v>555196</v>
      </c>
      <c r="G2669">
        <v>0</v>
      </c>
      <c r="H2669">
        <v>13.115628750628201</v>
      </c>
      <c r="I2669">
        <v>0</v>
      </c>
      <c r="J2669">
        <v>14.508228646477299</v>
      </c>
      <c r="K2669">
        <v>0</v>
      </c>
      <c r="L2669">
        <v>2.9655709665997199</v>
      </c>
      <c r="M2669">
        <v>13.5899141007345</v>
      </c>
      <c r="N2669">
        <v>0.14198562372350801</v>
      </c>
      <c r="O2669">
        <v>1.56087772181872</v>
      </c>
      <c r="P2669">
        <v>10.347561006852001</v>
      </c>
      <c r="Q2669">
        <v>7.25</v>
      </c>
      <c r="R2669">
        <v>6.3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2.1068653599929501</v>
      </c>
      <c r="AB2669">
        <v>-4.3827226342310399E-2</v>
      </c>
      <c r="AC2669">
        <v>13.1594559769705</v>
      </c>
      <c r="AD2669">
        <v>0</v>
      </c>
      <c r="AE2669">
        <v>496642.99999999901</v>
      </c>
      <c r="AF2669">
        <v>518893.557605404</v>
      </c>
      <c r="AG2669">
        <v>0</v>
      </c>
      <c r="AH2669">
        <v>1999141</v>
      </c>
      <c r="AI2669">
        <v>0</v>
      </c>
      <c r="AJ2669">
        <v>18.4057801312</v>
      </c>
      <c r="AK2669">
        <v>798039.08</v>
      </c>
      <c r="AL2669">
        <v>3.7629999999999999</v>
      </c>
      <c r="AM2669">
        <v>31179.8999999999</v>
      </c>
      <c r="AO2669">
        <v>0.99542110104183501</v>
      </c>
      <c r="AQ2669">
        <v>1.0517993291322101</v>
      </c>
      <c r="AR2669">
        <v>1.0003158899748501</v>
      </c>
      <c r="AS2669">
        <v>9.0782567298017204E-4</v>
      </c>
      <c r="AT2669">
        <v>0.97161745867615501</v>
      </c>
      <c r="AU2669">
        <v>1.0039833088968499</v>
      </c>
      <c r="AV2669">
        <v>-0.34999999999999898</v>
      </c>
      <c r="AW2669">
        <v>-0.5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>
        <v>0.95677234552105295</v>
      </c>
      <c r="BH2669">
        <v>1</v>
      </c>
      <c r="BI2669">
        <v>0.95071187987094496</v>
      </c>
      <c r="BJ2669">
        <v>1.0009353298013099</v>
      </c>
      <c r="BK2669">
        <v>1.0003621151989599</v>
      </c>
      <c r="BL2669">
        <v>0.99348508823946502</v>
      </c>
      <c r="BM2669">
        <v>0.99708871170470603</v>
      </c>
      <c r="BN2669">
        <v>0.99929935710974704</v>
      </c>
      <c r="BO2669">
        <v>1.0038314608265599</v>
      </c>
      <c r="BP2669">
        <v>1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555947</v>
      </c>
      <c r="BY2669">
        <v>0.89332796111859503</v>
      </c>
      <c r="BZ2669">
        <v>0.90504937614390302</v>
      </c>
      <c r="CA2669">
        <v>-59304.0000000004</v>
      </c>
      <c r="CB2669">
        <v>-54438.208906856802</v>
      </c>
      <c r="CC2669">
        <v>193230</v>
      </c>
      <c r="CD2669">
        <v>0</v>
      </c>
      <c r="CE2669">
        <v>13.1594559769705</v>
      </c>
      <c r="CF2669">
        <v>518893.557605404</v>
      </c>
      <c r="CG2669">
        <v>-4.3827226342310503E-2</v>
      </c>
      <c r="CH2669">
        <v>-22250.557605405102</v>
      </c>
      <c r="CI2669">
        <v>1</v>
      </c>
      <c r="CJ2669">
        <v>0.98704889818499997</v>
      </c>
      <c r="CK2669">
        <v>-54212.455493620502</v>
      </c>
      <c r="CL2669">
        <v>0</v>
      </c>
      <c r="CM2669">
        <v>-24032.284824606999</v>
      </c>
      <c r="CN2669">
        <v>0</v>
      </c>
      <c r="CO2669">
        <v>-27401.5825213877</v>
      </c>
      <c r="CP2669">
        <v>519.99379705429305</v>
      </c>
      <c r="CQ2669">
        <v>201.316858519492</v>
      </c>
      <c r="CR2669">
        <v>-3621.94564853371</v>
      </c>
      <c r="CS2669">
        <v>-1618.5219939035401</v>
      </c>
      <c r="CT2669">
        <v>-389.52031290739802</v>
      </c>
      <c r="CU2669">
        <v>2130.0891521451199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-52787.514480924998</v>
      </c>
      <c r="DE2669">
        <v>-6516.4855190753296</v>
      </c>
      <c r="DF2669">
        <v>0</v>
      </c>
      <c r="DG2669">
        <v>-59304.0000000004</v>
      </c>
      <c r="DH2669">
        <v>2</v>
      </c>
    </row>
    <row r="2670" spans="1:112" x14ac:dyDescent="0.25">
      <c r="A2670">
        <v>2668</v>
      </c>
      <c r="B2670" t="s">
        <v>288</v>
      </c>
      <c r="C2670">
        <v>2015</v>
      </c>
      <c r="D2670">
        <v>1</v>
      </c>
      <c r="E2670">
        <v>23</v>
      </c>
      <c r="F2670">
        <v>555196</v>
      </c>
      <c r="G2670">
        <v>0</v>
      </c>
      <c r="H2670">
        <v>12.9641387436178</v>
      </c>
      <c r="I2670">
        <v>0</v>
      </c>
      <c r="J2670">
        <v>14.430157132866499</v>
      </c>
      <c r="K2670">
        <v>0</v>
      </c>
      <c r="L2670">
        <v>3.0208328705854299</v>
      </c>
      <c r="M2670">
        <v>13.5939653161726</v>
      </c>
      <c r="N2670">
        <v>0.135422230252538</v>
      </c>
      <c r="O2670">
        <v>1.2947271675944001</v>
      </c>
      <c r="P2670">
        <v>10.3853542860773</v>
      </c>
      <c r="Q2670">
        <v>7.4</v>
      </c>
      <c r="R2670">
        <v>6.1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2.1068653599929501</v>
      </c>
      <c r="AB2670">
        <v>-6.0858146946340702E-2</v>
      </c>
      <c r="AC2670">
        <v>13.0249968905641</v>
      </c>
      <c r="AD2670">
        <v>0</v>
      </c>
      <c r="AE2670">
        <v>426828</v>
      </c>
      <c r="AF2670">
        <v>453610.72987048002</v>
      </c>
      <c r="AG2670">
        <v>0</v>
      </c>
      <c r="AH2670">
        <v>1849002</v>
      </c>
      <c r="AI2670">
        <v>0</v>
      </c>
      <c r="AJ2670">
        <v>19.508365387399898</v>
      </c>
      <c r="AK2670">
        <v>801278.67</v>
      </c>
      <c r="AL2670">
        <v>2.65</v>
      </c>
      <c r="AM2670">
        <v>32380.880000000001</v>
      </c>
      <c r="AO2670">
        <v>0.99461881146808595</v>
      </c>
      <c r="AQ2670">
        <v>1.0186344904937701</v>
      </c>
      <c r="AR2670">
        <v>1.00029810456548</v>
      </c>
      <c r="AS2670">
        <v>-6.5633934709706503E-3</v>
      </c>
      <c r="AT2670">
        <v>0.829486608397353</v>
      </c>
      <c r="AU2670">
        <v>1.00365238525294</v>
      </c>
      <c r="AV2670">
        <v>0.15</v>
      </c>
      <c r="AW2670">
        <v>-0.2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</v>
      </c>
      <c r="BD2670">
        <v>0</v>
      </c>
      <c r="BE2670">
        <v>0</v>
      </c>
      <c r="BF2670">
        <v>1</v>
      </c>
      <c r="BG2670">
        <v>0.94961874115759903</v>
      </c>
      <c r="BH2670">
        <v>1</v>
      </c>
      <c r="BI2670">
        <v>0.98105687806194597</v>
      </c>
      <c r="BJ2670">
        <v>1.0008829240616901</v>
      </c>
      <c r="BK2670">
        <v>0.99738587804213796</v>
      </c>
      <c r="BL2670">
        <v>0.962565579307196</v>
      </c>
      <c r="BM2670">
        <v>0.99731963115062805</v>
      </c>
      <c r="BN2670">
        <v>1.0003004258853301</v>
      </c>
      <c r="BO2670">
        <v>1.0015308263103899</v>
      </c>
      <c r="BP2670">
        <v>1</v>
      </c>
      <c r="BQ2670">
        <v>1</v>
      </c>
      <c r="BR2670">
        <v>1</v>
      </c>
      <c r="BS2670">
        <v>1</v>
      </c>
      <c r="BT2670">
        <v>1</v>
      </c>
      <c r="BU2670">
        <v>0.97736263582194705</v>
      </c>
      <c r="BV2670">
        <v>1</v>
      </c>
      <c r="BW2670">
        <v>1</v>
      </c>
      <c r="BX2670">
        <v>496642.99999999901</v>
      </c>
      <c r="BY2670">
        <v>0.85942618742235399</v>
      </c>
      <c r="BZ2670">
        <v>0.87418840188305103</v>
      </c>
      <c r="CA2670">
        <v>-69814.999999999505</v>
      </c>
      <c r="CB2670">
        <v>-65282.827734924802</v>
      </c>
      <c r="CC2670">
        <v>193230</v>
      </c>
      <c r="CD2670">
        <v>0</v>
      </c>
      <c r="CE2670">
        <v>13.0249968905641</v>
      </c>
      <c r="CF2670">
        <v>453610.72987048002</v>
      </c>
      <c r="CG2670">
        <v>-6.0858146946342701E-2</v>
      </c>
      <c r="CH2670">
        <v>-26782.729870480602</v>
      </c>
      <c r="CI2670">
        <v>1</v>
      </c>
      <c r="CJ2670">
        <v>0.98311328570831102</v>
      </c>
      <c r="CK2670">
        <v>-65545.195056525394</v>
      </c>
      <c r="CL2670">
        <v>0</v>
      </c>
      <c r="CM2670">
        <v>-25021.499535266099</v>
      </c>
      <c r="CN2670">
        <v>0</v>
      </c>
      <c r="CO2670">
        <v>-9407.9689086807994</v>
      </c>
      <c r="CP2670">
        <v>438.49805477381801</v>
      </c>
      <c r="CQ2670">
        <v>-1298.2853715184699</v>
      </c>
      <c r="CR2670">
        <v>-18591.542996136199</v>
      </c>
      <c r="CS2670">
        <v>-1331.18642645819</v>
      </c>
      <c r="CT2670">
        <v>149.20441296820701</v>
      </c>
      <c r="CU2670">
        <v>760.27417127274498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-11242.688457480401</v>
      </c>
      <c r="DB2670">
        <v>0</v>
      </c>
      <c r="DC2670">
        <v>0</v>
      </c>
      <c r="DD2670">
        <v>-62483.449523595496</v>
      </c>
      <c r="DE2670">
        <v>-7331.5504764039397</v>
      </c>
      <c r="DF2670">
        <v>0</v>
      </c>
      <c r="DG2670">
        <v>-69814.999999999505</v>
      </c>
      <c r="DH2670">
        <v>2</v>
      </c>
    </row>
    <row r="2671" spans="1:112" x14ac:dyDescent="0.25">
      <c r="A2671">
        <v>2669</v>
      </c>
      <c r="B2671" t="s">
        <v>288</v>
      </c>
      <c r="C2671">
        <v>2016</v>
      </c>
      <c r="D2671">
        <v>1</v>
      </c>
      <c r="E2671">
        <v>23</v>
      </c>
      <c r="F2671">
        <v>555196</v>
      </c>
      <c r="G2671">
        <v>0</v>
      </c>
      <c r="H2671">
        <v>13.109182895225</v>
      </c>
      <c r="I2671">
        <v>0</v>
      </c>
      <c r="J2671">
        <v>14.525606296837401</v>
      </c>
      <c r="K2671">
        <v>0</v>
      </c>
      <c r="L2671">
        <v>2.9272635503737399</v>
      </c>
      <c r="M2671">
        <v>13.608394650004699</v>
      </c>
      <c r="N2671">
        <v>0.143329183585614</v>
      </c>
      <c r="O2671">
        <v>1.21580255607951</v>
      </c>
      <c r="P2671">
        <v>10.395326056389299</v>
      </c>
      <c r="Q2671">
        <v>7.09</v>
      </c>
      <c r="R2671">
        <v>6.2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0</v>
      </c>
      <c r="Z2671">
        <v>0</v>
      </c>
      <c r="AA2671">
        <v>2.1068653599929399</v>
      </c>
      <c r="AB2671">
        <v>1.86111836496629E-2</v>
      </c>
      <c r="AC2671">
        <v>13.090571711575301</v>
      </c>
      <c r="AD2671">
        <v>0</v>
      </c>
      <c r="AE2671">
        <v>493452</v>
      </c>
      <c r="AF2671">
        <v>484353.18805732898</v>
      </c>
      <c r="AG2671">
        <v>0</v>
      </c>
      <c r="AH2671">
        <v>2034185</v>
      </c>
      <c r="AI2671">
        <v>0</v>
      </c>
      <c r="AJ2671">
        <v>17.676453332999898</v>
      </c>
      <c r="AK2671">
        <v>812924.41999999899</v>
      </c>
      <c r="AL2671">
        <v>2.37299999999999</v>
      </c>
      <c r="AM2671">
        <v>32705.3999999999</v>
      </c>
      <c r="AO2671">
        <v>1.0066145616497399</v>
      </c>
      <c r="AQ2671">
        <v>0.96902532373677297</v>
      </c>
      <c r="AR2671">
        <v>1.0010614514232199</v>
      </c>
      <c r="AS2671">
        <v>7.9069533330767203E-3</v>
      </c>
      <c r="AT2671">
        <v>0.93904151122314905</v>
      </c>
      <c r="AU2671">
        <v>1.0009601762286799</v>
      </c>
      <c r="AV2671">
        <v>-0.31</v>
      </c>
      <c r="AW2671">
        <v>0.1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0</v>
      </c>
      <c r="BF2671">
        <v>1</v>
      </c>
      <c r="BG2671">
        <v>1.06524117904121</v>
      </c>
      <c r="BH2671">
        <v>1</v>
      </c>
      <c r="BI2671">
        <v>1.0329121413264599</v>
      </c>
      <c r="BJ2671">
        <v>1.00314829477879</v>
      </c>
      <c r="BK2671">
        <v>1.0031583464968401</v>
      </c>
      <c r="BL2671">
        <v>0.98874980083089403</v>
      </c>
      <c r="BM2671">
        <v>0.99929208490828803</v>
      </c>
      <c r="BN2671">
        <v>0.99937940573087602</v>
      </c>
      <c r="BO2671">
        <v>0.99923546451119205</v>
      </c>
      <c r="BP2671">
        <v>1</v>
      </c>
      <c r="BQ2671">
        <v>1</v>
      </c>
      <c r="BR2671">
        <v>1</v>
      </c>
      <c r="BS2671">
        <v>1</v>
      </c>
      <c r="BT2671">
        <v>1</v>
      </c>
      <c r="BU2671">
        <v>0.97736263582194705</v>
      </c>
      <c r="BV2671">
        <v>1</v>
      </c>
      <c r="BW2671">
        <v>1</v>
      </c>
      <c r="BX2671">
        <v>426828</v>
      </c>
      <c r="BY2671">
        <v>1.1560909780988999</v>
      </c>
      <c r="BZ2671">
        <v>1.0677727755594</v>
      </c>
      <c r="CA2671">
        <v>66624</v>
      </c>
      <c r="CB2671">
        <v>30742.458186849199</v>
      </c>
      <c r="CC2671">
        <v>193230</v>
      </c>
      <c r="CD2671">
        <v>0</v>
      </c>
      <c r="CE2671">
        <v>13.090571711575301</v>
      </c>
      <c r="CF2671">
        <v>484353.188057327</v>
      </c>
      <c r="CG2671">
        <v>1.8611183649666001E-2</v>
      </c>
      <c r="CH2671">
        <v>9098.8119426727008</v>
      </c>
      <c r="CI2671">
        <v>0.999999999999998</v>
      </c>
      <c r="CJ2671">
        <v>1.0827123528776601</v>
      </c>
      <c r="CK2671">
        <v>29228.905472871</v>
      </c>
      <c r="CL2671">
        <v>0</v>
      </c>
      <c r="CM2671">
        <v>27846.761967804501</v>
      </c>
      <c r="CN2671">
        <v>0</v>
      </c>
      <c r="CO2671">
        <v>14047.8234580915</v>
      </c>
      <c r="CP2671">
        <v>1343.78036384184</v>
      </c>
      <c r="CQ2671">
        <v>1348.0707185569599</v>
      </c>
      <c r="CR2671">
        <v>-4801.9000109510698</v>
      </c>
      <c r="CS2671">
        <v>-302.15798276504898</v>
      </c>
      <c r="CT2671">
        <v>-264.887010701458</v>
      </c>
      <c r="CU2671">
        <v>-326.32515361658699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-9662.2608773897009</v>
      </c>
      <c r="DB2671">
        <v>0</v>
      </c>
      <c r="DC2671">
        <v>0</v>
      </c>
      <c r="DD2671">
        <v>28927.318246469102</v>
      </c>
      <c r="DE2671">
        <v>37696.6817535308</v>
      </c>
      <c r="DF2671">
        <v>0</v>
      </c>
      <c r="DG2671">
        <v>66624</v>
      </c>
      <c r="DH2671">
        <v>2</v>
      </c>
    </row>
    <row r="2672" spans="1:112" x14ac:dyDescent="0.25">
      <c r="A2672">
        <v>2670</v>
      </c>
      <c r="B2672" t="s">
        <v>288</v>
      </c>
      <c r="C2672">
        <v>2017</v>
      </c>
      <c r="D2672">
        <v>1</v>
      </c>
      <c r="E2672">
        <v>23</v>
      </c>
      <c r="F2672">
        <v>555196</v>
      </c>
      <c r="G2672">
        <v>0</v>
      </c>
      <c r="H2672">
        <v>13.2104786448825</v>
      </c>
      <c r="I2672">
        <v>0</v>
      </c>
      <c r="J2672">
        <v>14.672460543501</v>
      </c>
      <c r="K2672">
        <v>0</v>
      </c>
      <c r="L2672">
        <v>2.8674010434057799</v>
      </c>
      <c r="M2672">
        <v>13.619751821278401</v>
      </c>
      <c r="N2672">
        <v>0.14182367908195601</v>
      </c>
      <c r="O2672">
        <v>1.2755303841350301</v>
      </c>
      <c r="P2672">
        <v>10.432093171220499</v>
      </c>
      <c r="Q2672">
        <v>5.5</v>
      </c>
      <c r="R2672">
        <v>6.7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>
        <v>0</v>
      </c>
      <c r="Z2672">
        <v>0</v>
      </c>
      <c r="AA2672">
        <v>2.1068653599929501</v>
      </c>
      <c r="AB2672">
        <v>2.4032086785036402E-2</v>
      </c>
      <c r="AC2672">
        <v>13.186446558097501</v>
      </c>
      <c r="AD2672">
        <v>0</v>
      </c>
      <c r="AE2672">
        <v>546055.99999999895</v>
      </c>
      <c r="AF2672">
        <v>533089.54037727194</v>
      </c>
      <c r="AG2672">
        <v>0</v>
      </c>
      <c r="AH2672">
        <v>2355962.9999999902</v>
      </c>
      <c r="AI2672">
        <v>0</v>
      </c>
      <c r="AJ2672">
        <v>16.591239868799999</v>
      </c>
      <c r="AK2672">
        <v>822209.58</v>
      </c>
      <c r="AL2672">
        <v>2.5806</v>
      </c>
      <c r="AM2672">
        <v>33930.300000000003</v>
      </c>
      <c r="AO2672">
        <v>1.0101100252659001</v>
      </c>
      <c r="AQ2672">
        <v>0.979550011149384</v>
      </c>
      <c r="AR2672">
        <v>1.00083457098106</v>
      </c>
      <c r="AS2672">
        <v>-1.50550450365777E-3</v>
      </c>
      <c r="AT2672">
        <v>1.0491262563619801</v>
      </c>
      <c r="AU2672">
        <v>1.00353688904337</v>
      </c>
      <c r="AV2672">
        <v>-1.5899999999999901</v>
      </c>
      <c r="AW2672">
        <v>0.5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1</v>
      </c>
      <c r="BD2672">
        <v>0</v>
      </c>
      <c r="BE2672">
        <v>0</v>
      </c>
      <c r="BF2672">
        <v>1</v>
      </c>
      <c r="BG2672">
        <v>1.10212361304985</v>
      </c>
      <c r="BH2672">
        <v>1</v>
      </c>
      <c r="BI2672">
        <v>1.0209330883131</v>
      </c>
      <c r="BJ2672">
        <v>1.0024771590305199</v>
      </c>
      <c r="BK2672">
        <v>0.999399770465488</v>
      </c>
      <c r="BL2672">
        <v>1.0085988330486899</v>
      </c>
      <c r="BM2672">
        <v>0.99739231364202496</v>
      </c>
      <c r="BN2672">
        <v>0.99682102754228397</v>
      </c>
      <c r="BO2672">
        <v>0.99618316323398703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0.97736263582194705</v>
      </c>
      <c r="BV2672">
        <v>1</v>
      </c>
      <c r="BW2672">
        <v>1</v>
      </c>
      <c r="BX2672">
        <v>493452</v>
      </c>
      <c r="BY2672">
        <v>1.10660408712498</v>
      </c>
      <c r="BZ2672">
        <v>1.10062151653304</v>
      </c>
      <c r="CA2672">
        <v>52603.999999999403</v>
      </c>
      <c r="CB2672">
        <v>48736.3523199435</v>
      </c>
      <c r="CC2672">
        <v>193230</v>
      </c>
      <c r="CD2672">
        <v>0</v>
      </c>
      <c r="CE2672">
        <v>13.186446558097501</v>
      </c>
      <c r="CF2672">
        <v>533089.54037727299</v>
      </c>
      <c r="CG2672">
        <v>2.4032086785034299E-2</v>
      </c>
      <c r="CH2672">
        <v>12966.459622725901</v>
      </c>
      <c r="CI2672">
        <v>1</v>
      </c>
      <c r="CJ2672">
        <v>1.00543562281674</v>
      </c>
      <c r="CK2672">
        <v>49982.544649995798</v>
      </c>
      <c r="CL2672">
        <v>0</v>
      </c>
      <c r="CM2672">
        <v>50393.1011066766</v>
      </c>
      <c r="CN2672">
        <v>0</v>
      </c>
      <c r="CO2672">
        <v>10329.474294277299</v>
      </c>
      <c r="CP2672">
        <v>1222.35907793294</v>
      </c>
      <c r="CQ2672">
        <v>-296.18446426357599</v>
      </c>
      <c r="CR2672">
        <v>4243.11136554312</v>
      </c>
      <c r="CS2672">
        <v>-1286.7680487151099</v>
      </c>
      <c r="CT2672">
        <v>-1568.6703172048899</v>
      </c>
      <c r="CU2672">
        <v>-1883.42573586241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-11170.452628388201</v>
      </c>
      <c r="DB2672">
        <v>0</v>
      </c>
      <c r="DC2672">
        <v>0</v>
      </c>
      <c r="DD2672">
        <v>49651.888576263998</v>
      </c>
      <c r="DE2672">
        <v>2952.11142373539</v>
      </c>
      <c r="DF2672">
        <v>0</v>
      </c>
      <c r="DG2672">
        <v>52603.999999999403</v>
      </c>
      <c r="DH2672">
        <v>2</v>
      </c>
    </row>
    <row r="2673" spans="1:112" x14ac:dyDescent="0.25">
      <c r="A2673">
        <v>2671</v>
      </c>
      <c r="B2673" t="s">
        <v>288</v>
      </c>
      <c r="C2673">
        <v>2018</v>
      </c>
      <c r="D2673">
        <v>1</v>
      </c>
      <c r="E2673">
        <v>23</v>
      </c>
      <c r="F2673">
        <v>555196</v>
      </c>
      <c r="G2673">
        <v>0</v>
      </c>
      <c r="H2673">
        <v>13.188261598730399</v>
      </c>
      <c r="I2673">
        <v>0</v>
      </c>
      <c r="J2673">
        <v>14.577748538549301</v>
      </c>
      <c r="K2673">
        <v>0</v>
      </c>
      <c r="L2673">
        <v>2.9227627183884501</v>
      </c>
      <c r="M2673">
        <v>13.6275418540072</v>
      </c>
      <c r="N2673">
        <v>0.14021189216084501</v>
      </c>
      <c r="O2673">
        <v>1.3480731482996899</v>
      </c>
      <c r="P2673">
        <v>10.4632104775893</v>
      </c>
      <c r="Q2673">
        <v>4.2300000000000004</v>
      </c>
      <c r="R2673">
        <v>7.1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4</v>
      </c>
      <c r="Y2673">
        <v>0</v>
      </c>
      <c r="Z2673">
        <v>0</v>
      </c>
      <c r="AA2673">
        <v>2.1068653599929399</v>
      </c>
      <c r="AB2673">
        <v>0.102944121983083</v>
      </c>
      <c r="AC2673">
        <v>13.085317476747401</v>
      </c>
      <c r="AD2673" s="1">
        <v>-1.7763568394002501E-15</v>
      </c>
      <c r="AE2673">
        <v>534057.99999999895</v>
      </c>
      <c r="AF2673">
        <v>481814.95149826701</v>
      </c>
      <c r="AG2673">
        <v>0</v>
      </c>
      <c r="AH2673">
        <v>2143066</v>
      </c>
      <c r="AI2673">
        <v>0</v>
      </c>
      <c r="AJ2673">
        <v>17.5925826399999</v>
      </c>
      <c r="AK2673">
        <v>828639.63999999897</v>
      </c>
      <c r="AL2673">
        <v>2.85</v>
      </c>
      <c r="AM2673">
        <v>35002.749999999898</v>
      </c>
      <c r="AO2673">
        <v>0.99354491329719996</v>
      </c>
      <c r="AQ2673">
        <v>1.01930726610774</v>
      </c>
      <c r="AR2673">
        <v>1.00057196583543</v>
      </c>
      <c r="AS2673">
        <v>-1.6117869211117401E-3</v>
      </c>
      <c r="AT2673">
        <v>1.0568726273140401</v>
      </c>
      <c r="AU2673">
        <v>1.00298284398519</v>
      </c>
      <c r="AV2673">
        <v>-1.26999999999999</v>
      </c>
      <c r="AW2673">
        <v>0.39999999999999902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</v>
      </c>
      <c r="BD2673">
        <v>0</v>
      </c>
      <c r="BE2673">
        <v>0</v>
      </c>
      <c r="BF2673">
        <v>1</v>
      </c>
      <c r="BG2673">
        <v>0.93921287060851699</v>
      </c>
      <c r="BH2673">
        <v>1</v>
      </c>
      <c r="BI2673">
        <v>0.98102300433363299</v>
      </c>
      <c r="BJ2673">
        <v>1.00169845559106</v>
      </c>
      <c r="BK2673">
        <v>0.99935741034971304</v>
      </c>
      <c r="BL2673">
        <v>1.0104533726574001</v>
      </c>
      <c r="BM2673">
        <v>0.99779258041784702</v>
      </c>
      <c r="BN2673">
        <v>0.99746000743073504</v>
      </c>
      <c r="BO2673">
        <v>0.99694536334466599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0.97736263582194705</v>
      </c>
      <c r="BV2673">
        <v>1</v>
      </c>
      <c r="BW2673">
        <v>1</v>
      </c>
      <c r="BX2673">
        <v>546055.99999999895</v>
      </c>
      <c r="BY2673">
        <v>0.97802789457491501</v>
      </c>
      <c r="BZ2673">
        <v>0.90381617909306899</v>
      </c>
      <c r="CA2673">
        <v>-11998.0000000001</v>
      </c>
      <c r="CB2673">
        <v>-51274.588879005503</v>
      </c>
      <c r="CC2673">
        <v>193230</v>
      </c>
      <c r="CD2673">
        <v>0</v>
      </c>
      <c r="CE2673">
        <v>13.085317476747401</v>
      </c>
      <c r="CF2673">
        <v>481814.95149826701</v>
      </c>
      <c r="CG2673">
        <v>0.102944121983084</v>
      </c>
      <c r="CH2673">
        <v>52243.048501732199</v>
      </c>
      <c r="CI2673">
        <v>0.999999999999996</v>
      </c>
      <c r="CJ2673">
        <v>1.0821091303682699</v>
      </c>
      <c r="CK2673">
        <v>-53892.614377450598</v>
      </c>
      <c r="CL2673">
        <v>0</v>
      </c>
      <c r="CM2673">
        <v>-33193.176726995502</v>
      </c>
      <c r="CN2673">
        <v>0</v>
      </c>
      <c r="CO2673">
        <v>-10362.502345593301</v>
      </c>
      <c r="CP2673">
        <v>927.45186623280995</v>
      </c>
      <c r="CQ2673">
        <v>-350.88993407697598</v>
      </c>
      <c r="CR2673">
        <v>5708.1268598116803</v>
      </c>
      <c r="CS2673">
        <v>-1205.37470735176</v>
      </c>
      <c r="CT2673">
        <v>-1386.97818240212</v>
      </c>
      <c r="CU2673">
        <v>-1668.00267346488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-12361.268533610501</v>
      </c>
      <c r="DB2673">
        <v>0</v>
      </c>
      <c r="DC2673">
        <v>0</v>
      </c>
      <c r="DD2673">
        <v>-52521.752509154801</v>
      </c>
      <c r="DE2673">
        <v>40523.7525091547</v>
      </c>
      <c r="DF2673">
        <v>0</v>
      </c>
      <c r="DG2673">
        <v>-11998.0000000001</v>
      </c>
      <c r="DH2673">
        <v>2</v>
      </c>
    </row>
    <row r="2674" spans="1:112" x14ac:dyDescent="0.25">
      <c r="A2674">
        <v>2672</v>
      </c>
      <c r="B2674" t="s">
        <v>289</v>
      </c>
      <c r="C2674">
        <v>2002</v>
      </c>
      <c r="D2674">
        <v>0</v>
      </c>
      <c r="E2674">
        <v>10</v>
      </c>
      <c r="F2674">
        <v>66991124</v>
      </c>
      <c r="G2674">
        <v>0</v>
      </c>
      <c r="H2674">
        <v>18.051460463902</v>
      </c>
      <c r="I2674">
        <v>17.135952155552101</v>
      </c>
      <c r="J2674">
        <v>0</v>
      </c>
      <c r="K2674">
        <v>0.59915646703699699</v>
      </c>
      <c r="L2674">
        <v>0</v>
      </c>
      <c r="M2674">
        <v>14.868819379464099</v>
      </c>
      <c r="N2674">
        <v>0.50189399364922604</v>
      </c>
      <c r="O2674">
        <v>1.1314021114910999</v>
      </c>
      <c r="P2674">
        <v>10.466393368959</v>
      </c>
      <c r="Q2674">
        <v>8.58</v>
      </c>
      <c r="R2674">
        <v>5.0999999999999996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7.9051281480491697</v>
      </c>
      <c r="AC2674">
        <v>18.103574031513801</v>
      </c>
      <c r="AE2674">
        <v>69127310.999999896</v>
      </c>
      <c r="AF2674">
        <v>72825302.732154503</v>
      </c>
      <c r="AG2674">
        <v>27672567</v>
      </c>
      <c r="AH2674">
        <v>0</v>
      </c>
      <c r="AI2674">
        <v>0.82058243119999996</v>
      </c>
      <c r="AJ2674">
        <v>0</v>
      </c>
      <c r="AK2674">
        <v>2867121.236</v>
      </c>
      <c r="AL2674">
        <v>2.1</v>
      </c>
      <c r="AM2674">
        <v>35114.340629999897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0</v>
      </c>
      <c r="AT2674">
        <v>1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1</v>
      </c>
      <c r="BS2674">
        <v>1</v>
      </c>
      <c r="BT2674">
        <v>1</v>
      </c>
      <c r="BU2674">
        <v>1</v>
      </c>
      <c r="BV2674">
        <v>1</v>
      </c>
      <c r="BW2674">
        <v>1</v>
      </c>
      <c r="BX2674">
        <v>0</v>
      </c>
      <c r="BY2674">
        <v>1</v>
      </c>
      <c r="BZ2674">
        <v>1</v>
      </c>
      <c r="CA2674">
        <v>0</v>
      </c>
      <c r="CB2674">
        <v>0</v>
      </c>
      <c r="CC2674">
        <v>69127310.999999896</v>
      </c>
      <c r="CD2674">
        <v>69127310.999999896</v>
      </c>
      <c r="CE2674">
        <v>18.103574031513801</v>
      </c>
      <c r="CF2674">
        <v>72825302.732154801</v>
      </c>
      <c r="CG2674">
        <v>-5.21135676117516E-2</v>
      </c>
      <c r="CH2674">
        <v>-3697991.7321548401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69127310.999999896</v>
      </c>
      <c r="DG2674">
        <v>69127310.999999896</v>
      </c>
      <c r="DH2674">
        <v>1</v>
      </c>
    </row>
    <row r="2675" spans="1:112" x14ac:dyDescent="0.25">
      <c r="A2675">
        <v>2673</v>
      </c>
      <c r="B2675" t="s">
        <v>289</v>
      </c>
      <c r="C2675">
        <v>2003</v>
      </c>
      <c r="D2675">
        <v>0</v>
      </c>
      <c r="E2675">
        <v>10</v>
      </c>
      <c r="F2675">
        <v>66991124</v>
      </c>
      <c r="G2675">
        <v>0</v>
      </c>
      <c r="H2675">
        <v>18.052171145938001</v>
      </c>
      <c r="I2675">
        <v>17.135042574489301</v>
      </c>
      <c r="J2675">
        <v>0</v>
      </c>
      <c r="K2675">
        <v>0.58619772936238002</v>
      </c>
      <c r="L2675">
        <v>0</v>
      </c>
      <c r="M2675">
        <v>14.8896762675649</v>
      </c>
      <c r="N2675">
        <v>0.49838888111375401</v>
      </c>
      <c r="O2675">
        <v>1.2508754740121499</v>
      </c>
      <c r="P2675">
        <v>10.461873388104401</v>
      </c>
      <c r="Q2675">
        <v>8.4</v>
      </c>
      <c r="R2675">
        <v>5.0999999999999996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7.9051281480491697</v>
      </c>
      <c r="AC2675">
        <v>18.1309072761394</v>
      </c>
      <c r="AE2675">
        <v>69176456</v>
      </c>
      <c r="AF2675">
        <v>74843308.256174594</v>
      </c>
      <c r="AG2675">
        <v>27647408</v>
      </c>
      <c r="AH2675">
        <v>0</v>
      </c>
      <c r="AI2675">
        <v>0.79714218706999995</v>
      </c>
      <c r="AJ2675">
        <v>0</v>
      </c>
      <c r="AK2675">
        <v>2927548.4550000001</v>
      </c>
      <c r="AL2675">
        <v>2.4933999999999998</v>
      </c>
      <c r="AM2675">
        <v>34955.978129999901</v>
      </c>
      <c r="AN2675">
        <v>0.99994691972442096</v>
      </c>
      <c r="AP2675">
        <v>0.97837169689797199</v>
      </c>
      <c r="AR2675">
        <v>1.00140272657623</v>
      </c>
      <c r="AS2675">
        <v>-3.5051125354719202E-3</v>
      </c>
      <c r="AT2675">
        <v>1.1055976131806899</v>
      </c>
      <c r="AU2675">
        <v>0.99956814341911004</v>
      </c>
      <c r="AV2675">
        <v>-0.17999999999999899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0.99959087008396696</v>
      </c>
      <c r="BG2675">
        <v>1</v>
      </c>
      <c r="BH2675">
        <v>1.0075378181750001</v>
      </c>
      <c r="BI2675">
        <v>1</v>
      </c>
      <c r="BJ2675">
        <v>1.00455389344812</v>
      </c>
      <c r="BK2675">
        <v>0.99860310381851702</v>
      </c>
      <c r="BL2675">
        <v>1.01727418811035</v>
      </c>
      <c r="BM2675">
        <v>1.00032104726321</v>
      </c>
      <c r="BN2675">
        <v>0.99963960803697705</v>
      </c>
      <c r="BO2675">
        <v>1</v>
      </c>
      <c r="BP2675">
        <v>1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69127310.999999896</v>
      </c>
      <c r="BY2675">
        <v>1.00071093464058</v>
      </c>
      <c r="BZ2675">
        <v>1.0277102249947601</v>
      </c>
      <c r="CA2675">
        <v>49145.000000044703</v>
      </c>
      <c r="CB2675">
        <v>2018005.52402009</v>
      </c>
      <c r="CC2675">
        <v>69127310.999999896</v>
      </c>
      <c r="CD2675">
        <v>0</v>
      </c>
      <c r="CE2675">
        <v>18.1309072761394</v>
      </c>
      <c r="CF2675">
        <v>74843308.256174296</v>
      </c>
      <c r="CG2675">
        <v>-7.8736130201399093E-2</v>
      </c>
      <c r="CH2675">
        <v>-5666852.2561743697</v>
      </c>
      <c r="CI2675">
        <v>1</v>
      </c>
      <c r="CK2675">
        <v>1902420.1626544101</v>
      </c>
      <c r="CL2675">
        <v>-28282.050944973402</v>
      </c>
      <c r="CM2675">
        <v>0</v>
      </c>
      <c r="CN2675">
        <v>521069.10124505201</v>
      </c>
      <c r="CO2675">
        <v>0</v>
      </c>
      <c r="CP2675">
        <v>314798.40864909597</v>
      </c>
      <c r="CQ2675">
        <v>-96563.676772032297</v>
      </c>
      <c r="CR2675">
        <v>1194118.1737772101</v>
      </c>
      <c r="CS2675">
        <v>22193.1340097873</v>
      </c>
      <c r="CT2675">
        <v>-24912.927309734499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1915533.3410932799</v>
      </c>
      <c r="DE2675">
        <v>-1866388.3410932401</v>
      </c>
      <c r="DF2675">
        <v>0</v>
      </c>
      <c r="DG2675">
        <v>49145.000000044703</v>
      </c>
      <c r="DH2675">
        <v>1</v>
      </c>
    </row>
    <row r="2676" spans="1:112" x14ac:dyDescent="0.25">
      <c r="A2676">
        <v>2674</v>
      </c>
      <c r="B2676" t="s">
        <v>289</v>
      </c>
      <c r="C2676">
        <v>2004</v>
      </c>
      <c r="D2676">
        <v>0</v>
      </c>
      <c r="E2676">
        <v>10</v>
      </c>
      <c r="F2676">
        <v>66991124</v>
      </c>
      <c r="G2676">
        <v>0</v>
      </c>
      <c r="H2676">
        <v>18.079937640147701</v>
      </c>
      <c r="I2676">
        <v>17.1485870449999</v>
      </c>
      <c r="J2676">
        <v>0</v>
      </c>
      <c r="K2676">
        <v>0.56995224750711404</v>
      </c>
      <c r="L2676">
        <v>0</v>
      </c>
      <c r="M2676">
        <v>14.9160412553091</v>
      </c>
      <c r="N2676">
        <v>0.49098411229369099</v>
      </c>
      <c r="O2676">
        <v>1.33315726270676</v>
      </c>
      <c r="P2676">
        <v>10.4484313020239</v>
      </c>
      <c r="Q2676">
        <v>8.23</v>
      </c>
      <c r="R2676">
        <v>5.0999999999999996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7.9051281480491697</v>
      </c>
      <c r="AC2676">
        <v>18.1616148149464</v>
      </c>
      <c r="AE2676">
        <v>71124159.000000104</v>
      </c>
      <c r="AF2676">
        <v>77177212.9196392</v>
      </c>
      <c r="AG2676">
        <v>28024425</v>
      </c>
      <c r="AH2676">
        <v>0</v>
      </c>
      <c r="AI2676">
        <v>0.76818261428999901</v>
      </c>
      <c r="AJ2676">
        <v>0</v>
      </c>
      <c r="AK2676">
        <v>3005759.75</v>
      </c>
      <c r="AL2676">
        <v>2.7929999999999899</v>
      </c>
      <c r="AM2676">
        <v>34489.227500000001</v>
      </c>
      <c r="AN2676">
        <v>1.00079045444163</v>
      </c>
      <c r="AP2676">
        <v>0.97228668580320698</v>
      </c>
      <c r="AR2676">
        <v>1.0017706891184499</v>
      </c>
      <c r="AS2676">
        <v>-7.4047688200634598E-3</v>
      </c>
      <c r="AT2676">
        <v>1.0657793604591901</v>
      </c>
      <c r="AU2676">
        <v>0.99871513584787097</v>
      </c>
      <c r="AV2676">
        <v>-0.16999999999999901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1.0061121581926</v>
      </c>
      <c r="BG2676">
        <v>1</v>
      </c>
      <c r="BH2676">
        <v>1.00945866253292</v>
      </c>
      <c r="BI2676">
        <v>1</v>
      </c>
      <c r="BJ2676">
        <v>1.0057599897110201</v>
      </c>
      <c r="BK2676">
        <v>0.99705126273036804</v>
      </c>
      <c r="BL2676">
        <v>1.0118650556100099</v>
      </c>
      <c r="BM2676">
        <v>1.00095507318731</v>
      </c>
      <c r="BN2676">
        <v>0.99965962640486095</v>
      </c>
      <c r="BO2676">
        <v>1</v>
      </c>
      <c r="BP2676">
        <v>1</v>
      </c>
      <c r="BQ2676">
        <v>1</v>
      </c>
      <c r="BR2676">
        <v>1</v>
      </c>
      <c r="BS2676">
        <v>1</v>
      </c>
      <c r="BT2676">
        <v>1</v>
      </c>
      <c r="BU2676">
        <v>1</v>
      </c>
      <c r="BV2676">
        <v>1</v>
      </c>
      <c r="BW2676">
        <v>1</v>
      </c>
      <c r="BX2676">
        <v>69176456</v>
      </c>
      <c r="BY2676">
        <v>1.0281555765157999</v>
      </c>
      <c r="BZ2676">
        <v>1.0311838789311101</v>
      </c>
      <c r="CA2676">
        <v>1947703.0000000999</v>
      </c>
      <c r="CB2676">
        <v>2333904.66346457</v>
      </c>
      <c r="CC2676">
        <v>69127310.999999896</v>
      </c>
      <c r="CD2676">
        <v>0</v>
      </c>
      <c r="CE2676">
        <v>18.1616148149464</v>
      </c>
      <c r="CF2676">
        <v>77177212.919639498</v>
      </c>
      <c r="CG2676">
        <v>-8.1677174798695504E-2</v>
      </c>
      <c r="CH2676">
        <v>-6053053.91963939</v>
      </c>
      <c r="CI2676">
        <v>1</v>
      </c>
      <c r="CK2676">
        <v>2134911.9122557198</v>
      </c>
      <c r="CL2676">
        <v>422817.44227580301</v>
      </c>
      <c r="CM2676">
        <v>0</v>
      </c>
      <c r="CN2676">
        <v>654316.75252789899</v>
      </c>
      <c r="CO2676">
        <v>0</v>
      </c>
      <c r="CP2676">
        <v>398455.674805341</v>
      </c>
      <c r="CQ2676">
        <v>-203983.19398824699</v>
      </c>
      <c r="CR2676">
        <v>820782.49734374403</v>
      </c>
      <c r="CS2676">
        <v>66068.578318854896</v>
      </c>
      <c r="CT2676">
        <v>-23545.839027675502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2157190.22878752</v>
      </c>
      <c r="DE2676">
        <v>-209487.22878742</v>
      </c>
      <c r="DF2676">
        <v>0</v>
      </c>
      <c r="DG2676">
        <v>1947703.0000000999</v>
      </c>
      <c r="DH2676">
        <v>1</v>
      </c>
    </row>
    <row r="2677" spans="1:112" x14ac:dyDescent="0.25">
      <c r="A2677">
        <v>2675</v>
      </c>
      <c r="B2677" t="s">
        <v>289</v>
      </c>
      <c r="C2677">
        <v>2005</v>
      </c>
      <c r="D2677">
        <v>0</v>
      </c>
      <c r="E2677">
        <v>10</v>
      </c>
      <c r="F2677">
        <v>66991124</v>
      </c>
      <c r="G2677">
        <v>0</v>
      </c>
      <c r="H2677">
        <v>18.053732105884102</v>
      </c>
      <c r="I2677">
        <v>17.120642901655</v>
      </c>
      <c r="J2677">
        <v>0</v>
      </c>
      <c r="K2677">
        <v>0.57942384999554497</v>
      </c>
      <c r="L2677">
        <v>0</v>
      </c>
      <c r="M2677">
        <v>14.9445107290401</v>
      </c>
      <c r="N2677">
        <v>0.48789699780534401</v>
      </c>
      <c r="O2677">
        <v>1.4348940309559499</v>
      </c>
      <c r="P2677">
        <v>10.4364345837367</v>
      </c>
      <c r="Q2677">
        <v>8.0399999999999991</v>
      </c>
      <c r="R2677">
        <v>5.0999999999999996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7.9051281480491697</v>
      </c>
      <c r="AC2677">
        <v>18.163580541632101</v>
      </c>
      <c r="AE2677">
        <v>69284521.999999806</v>
      </c>
      <c r="AF2677">
        <v>77329071.435844496</v>
      </c>
      <c r="AG2677">
        <v>27252147</v>
      </c>
      <c r="AH2677">
        <v>0</v>
      </c>
      <c r="AI2677">
        <v>0.78500970107999901</v>
      </c>
      <c r="AJ2677">
        <v>0</v>
      </c>
      <c r="AK2677">
        <v>3092561.9199999901</v>
      </c>
      <c r="AL2677">
        <v>3.1991999999999901</v>
      </c>
      <c r="AM2677">
        <v>34077.93</v>
      </c>
      <c r="AN2677">
        <v>0.99837046963276599</v>
      </c>
      <c r="AP2677">
        <v>1.01661823868553</v>
      </c>
      <c r="AR2677">
        <v>1.0019086480952699</v>
      </c>
      <c r="AS2677">
        <v>-3.0871144883462499E-3</v>
      </c>
      <c r="AT2677">
        <v>1.0763126534994301</v>
      </c>
      <c r="AU2677">
        <v>0.99885181632147202</v>
      </c>
      <c r="AV2677">
        <v>-0.190000000000001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0.98750683719414101</v>
      </c>
      <c r="BG2677">
        <v>1</v>
      </c>
      <c r="BH2677">
        <v>0.99452626966642799</v>
      </c>
      <c r="BI2677">
        <v>1</v>
      </c>
      <c r="BJ2677">
        <v>1.0062211865347901</v>
      </c>
      <c r="BK2677">
        <v>0.99876958649017</v>
      </c>
      <c r="BL2677">
        <v>1.01469098532993</v>
      </c>
      <c r="BM2677">
        <v>1.00085233465887</v>
      </c>
      <c r="BN2677">
        <v>0.99961959006996504</v>
      </c>
      <c r="BO2677">
        <v>1</v>
      </c>
      <c r="BP2677">
        <v>1</v>
      </c>
      <c r="BQ2677">
        <v>1</v>
      </c>
      <c r="BR2677">
        <v>1</v>
      </c>
      <c r="BS2677">
        <v>1</v>
      </c>
      <c r="BT2677">
        <v>1</v>
      </c>
      <c r="BU2677">
        <v>1</v>
      </c>
      <c r="BV2677">
        <v>1</v>
      </c>
      <c r="BW2677">
        <v>1</v>
      </c>
      <c r="BX2677">
        <v>71124159.000000104</v>
      </c>
      <c r="BY2677">
        <v>0.97413485057868598</v>
      </c>
      <c r="BZ2677">
        <v>1.0019676600185501</v>
      </c>
      <c r="CA2677">
        <v>-1839637.00000023</v>
      </c>
      <c r="CB2677">
        <v>151858.51620528099</v>
      </c>
      <c r="CC2677">
        <v>69127310.999999896</v>
      </c>
      <c r="CD2677">
        <v>0</v>
      </c>
      <c r="CE2677">
        <v>18.163580541632101</v>
      </c>
      <c r="CF2677">
        <v>77329071.435844198</v>
      </c>
      <c r="CG2677">
        <v>-0.109848435747981</v>
      </c>
      <c r="CH2677">
        <v>-8044549.4358443599</v>
      </c>
      <c r="CI2677">
        <v>1</v>
      </c>
      <c r="CK2677">
        <v>155533.59569900401</v>
      </c>
      <c r="CL2677">
        <v>-888565.69781676296</v>
      </c>
      <c r="CM2677">
        <v>0</v>
      </c>
      <c r="CN2677">
        <v>-389314.466568036</v>
      </c>
      <c r="CO2677">
        <v>0</v>
      </c>
      <c r="CP2677">
        <v>442476.66026976501</v>
      </c>
      <c r="CQ2677">
        <v>-87512.126108865297</v>
      </c>
      <c r="CR2677">
        <v>1044883.97647301</v>
      </c>
      <c r="CS2677">
        <v>60621.585798824599</v>
      </c>
      <c r="CT2677">
        <v>-27056.336348938301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139948.16401745699</v>
      </c>
      <c r="DE2677">
        <v>-1979585.1640176901</v>
      </c>
      <c r="DF2677">
        <v>0</v>
      </c>
      <c r="DG2677">
        <v>-1839637.00000023</v>
      </c>
      <c r="DH2677">
        <v>1</v>
      </c>
    </row>
    <row r="2678" spans="1:112" x14ac:dyDescent="0.25">
      <c r="A2678">
        <v>2676</v>
      </c>
      <c r="B2678" t="s">
        <v>289</v>
      </c>
      <c r="C2678">
        <v>2006</v>
      </c>
      <c r="D2678">
        <v>0</v>
      </c>
      <c r="E2678">
        <v>10</v>
      </c>
      <c r="F2678">
        <v>66991124</v>
      </c>
      <c r="G2678">
        <v>0</v>
      </c>
      <c r="H2678">
        <v>18.038648401502002</v>
      </c>
      <c r="I2678">
        <v>17.097014718226301</v>
      </c>
      <c r="J2678">
        <v>0</v>
      </c>
      <c r="K2678">
        <v>0.60644232136166398</v>
      </c>
      <c r="L2678">
        <v>0</v>
      </c>
      <c r="M2678">
        <v>14.978498332605399</v>
      </c>
      <c r="N2678">
        <v>0.49429668069467703</v>
      </c>
      <c r="O2678">
        <v>1.5040773967762699</v>
      </c>
      <c r="P2678">
        <v>10.412854613115799</v>
      </c>
      <c r="Q2678">
        <v>7.94</v>
      </c>
      <c r="R2678">
        <v>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7.9051281480491697</v>
      </c>
      <c r="AC2678">
        <v>18.151757953446999</v>
      </c>
      <c r="AE2678">
        <v>68247296.999999896</v>
      </c>
      <c r="AF2678">
        <v>76420224.704052106</v>
      </c>
      <c r="AG2678">
        <v>26615776</v>
      </c>
      <c r="AH2678">
        <v>0</v>
      </c>
      <c r="AI2678">
        <v>0.83389536874999903</v>
      </c>
      <c r="AJ2678">
        <v>0</v>
      </c>
      <c r="AK2678">
        <v>3199477.33</v>
      </c>
      <c r="AL2678">
        <v>3.5</v>
      </c>
      <c r="AM2678">
        <v>33283.749999999898</v>
      </c>
      <c r="AN2678">
        <v>0.99861990092519304</v>
      </c>
      <c r="AP2678">
        <v>1.0466298916869301</v>
      </c>
      <c r="AR2678">
        <v>1.00227425334836</v>
      </c>
      <c r="AS2678">
        <v>6.3996828893321802E-3</v>
      </c>
      <c r="AT2678">
        <v>1.0482149652363</v>
      </c>
      <c r="AU2678">
        <v>0.99774061050910101</v>
      </c>
      <c r="AV2678">
        <v>-9.9999999999998701E-2</v>
      </c>
      <c r="AW2678">
        <v>0.9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0.98942615947163004</v>
      </c>
      <c r="BG2678">
        <v>1</v>
      </c>
      <c r="BH2678">
        <v>0.98446481001644504</v>
      </c>
      <c r="BI2678">
        <v>1</v>
      </c>
      <c r="BJ2678">
        <v>1.00743148585392</v>
      </c>
      <c r="BK2678">
        <v>1.0025555151554799</v>
      </c>
      <c r="BL2678">
        <v>1.0099668809401701</v>
      </c>
      <c r="BM2678">
        <v>1.00167598301293</v>
      </c>
      <c r="BN2678">
        <v>0.99979976620512201</v>
      </c>
      <c r="BO2678">
        <v>0.99314018562814599</v>
      </c>
      <c r="BP2678">
        <v>1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1</v>
      </c>
      <c r="BW2678">
        <v>1</v>
      </c>
      <c r="BX2678">
        <v>69284521.999999806</v>
      </c>
      <c r="BY2678">
        <v>0.98502948465171003</v>
      </c>
      <c r="BZ2678">
        <v>0.98824702385639795</v>
      </c>
      <c r="CA2678">
        <v>-1037224.99999991</v>
      </c>
      <c r="CB2678">
        <v>-908846.73179233004</v>
      </c>
      <c r="CC2678">
        <v>69127310.999999896</v>
      </c>
      <c r="CD2678">
        <v>0</v>
      </c>
      <c r="CE2678">
        <v>18.151757953446999</v>
      </c>
      <c r="CF2678">
        <v>76420224.704051897</v>
      </c>
      <c r="CG2678">
        <v>-0.113109551944965</v>
      </c>
      <c r="CH2678">
        <v>-8172927.7040519398</v>
      </c>
      <c r="CI2678">
        <v>1</v>
      </c>
      <c r="CK2678">
        <v>-799488.906577377</v>
      </c>
      <c r="CL2678">
        <v>-732603.48671230802</v>
      </c>
      <c r="CM2678">
        <v>0</v>
      </c>
      <c r="CN2678">
        <v>-1076348.21218974</v>
      </c>
      <c r="CO2678">
        <v>0</v>
      </c>
      <c r="CP2678">
        <v>514886.94513918902</v>
      </c>
      <c r="CQ2678">
        <v>177057.646011673</v>
      </c>
      <c r="CR2678">
        <v>690550.58177119202</v>
      </c>
      <c r="CS2678">
        <v>116119.681931546</v>
      </c>
      <c r="CT2678">
        <v>-13873.1027663445</v>
      </c>
      <c r="CU2678">
        <v>-475278.95976257999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-814299.33418682299</v>
      </c>
      <c r="DE2678">
        <v>-222925.66581308699</v>
      </c>
      <c r="DF2678">
        <v>0</v>
      </c>
      <c r="DG2678">
        <v>-1037224.99999991</v>
      </c>
      <c r="DH2678">
        <v>1</v>
      </c>
    </row>
    <row r="2679" spans="1:112" x14ac:dyDescent="0.25">
      <c r="A2679">
        <v>2677</v>
      </c>
      <c r="B2679" t="s">
        <v>289</v>
      </c>
      <c r="C2679">
        <v>2007</v>
      </c>
      <c r="D2679">
        <v>0</v>
      </c>
      <c r="E2679">
        <v>10</v>
      </c>
      <c r="F2679">
        <v>66991124</v>
      </c>
      <c r="G2679">
        <v>0</v>
      </c>
      <c r="H2679">
        <v>18.037666679458301</v>
      </c>
      <c r="I2679">
        <v>17.090067492662602</v>
      </c>
      <c r="J2679">
        <v>0</v>
      </c>
      <c r="K2679">
        <v>0.63612971730658396</v>
      </c>
      <c r="L2679">
        <v>0</v>
      </c>
      <c r="M2679">
        <v>14.9980399621621</v>
      </c>
      <c r="N2679">
        <v>0.48825836872221201</v>
      </c>
      <c r="O2679">
        <v>1.5455391865838599</v>
      </c>
      <c r="P2679">
        <v>10.428392988898899</v>
      </c>
      <c r="Q2679">
        <v>7.56</v>
      </c>
      <c r="R2679">
        <v>5.4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7.9051281480491697</v>
      </c>
      <c r="AC2679">
        <v>18.141945709430502</v>
      </c>
      <c r="AE2679">
        <v>68180330</v>
      </c>
      <c r="AF2679">
        <v>75674037.673168793</v>
      </c>
      <c r="AG2679">
        <v>26431510.999999899</v>
      </c>
      <c r="AH2679">
        <v>0</v>
      </c>
      <c r="AI2679">
        <v>0.88915514764999903</v>
      </c>
      <c r="AJ2679">
        <v>0</v>
      </c>
      <c r="AK2679">
        <v>3262615.25</v>
      </c>
      <c r="AL2679">
        <v>3.6905000000000001</v>
      </c>
      <c r="AM2679">
        <v>33804.980000000003</v>
      </c>
      <c r="AN2679">
        <v>0.99959365856097204</v>
      </c>
      <c r="AP2679">
        <v>1.04895337099538</v>
      </c>
      <c r="AR2679">
        <v>1.0013046454406</v>
      </c>
      <c r="AS2679">
        <v>-6.0383119724648996E-3</v>
      </c>
      <c r="AT2679">
        <v>1.0275662608164</v>
      </c>
      <c r="AU2679">
        <v>1.00149223016747</v>
      </c>
      <c r="AV2679">
        <v>-0.38</v>
      </c>
      <c r="AW2679">
        <v>-0.59999999999999898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0.99687937512868197</v>
      </c>
      <c r="BG2679">
        <v>1</v>
      </c>
      <c r="BH2679">
        <v>0.98294338009157201</v>
      </c>
      <c r="BI2679">
        <v>1</v>
      </c>
      <c r="BJ2679">
        <v>1.00426610820775</v>
      </c>
      <c r="BK2679">
        <v>0.99759476007085601</v>
      </c>
      <c r="BL2679">
        <v>1.0059613079974401</v>
      </c>
      <c r="BM2679">
        <v>0.99889711890021604</v>
      </c>
      <c r="BN2679">
        <v>0.99923932485164602</v>
      </c>
      <c r="BO2679">
        <v>1.00459951280614</v>
      </c>
      <c r="BP2679">
        <v>1</v>
      </c>
      <c r="BQ2679">
        <v>1</v>
      </c>
      <c r="BR2679">
        <v>1</v>
      </c>
      <c r="BS2679">
        <v>1</v>
      </c>
      <c r="BT2679">
        <v>1</v>
      </c>
      <c r="BU2679">
        <v>1</v>
      </c>
      <c r="BV2679">
        <v>1</v>
      </c>
      <c r="BW2679">
        <v>1</v>
      </c>
      <c r="BX2679">
        <v>68247296.999999896</v>
      </c>
      <c r="BY2679">
        <v>0.99901875967336995</v>
      </c>
      <c r="BZ2679">
        <v>0.99023573885351601</v>
      </c>
      <c r="CA2679">
        <v>-66966.999999895605</v>
      </c>
      <c r="CB2679">
        <v>-746187.03088332701</v>
      </c>
      <c r="CC2679">
        <v>69127310.999999896</v>
      </c>
      <c r="CD2679">
        <v>0</v>
      </c>
      <c r="CE2679">
        <v>18.141945709430502</v>
      </c>
      <c r="CF2679">
        <v>75674037.673168495</v>
      </c>
      <c r="CG2679">
        <v>-0.10427902997215401</v>
      </c>
      <c r="CH2679">
        <v>-7493707.6731685102</v>
      </c>
      <c r="CI2679">
        <v>1</v>
      </c>
      <c r="CK2679">
        <v>-656478.38983350201</v>
      </c>
      <c r="CL2679">
        <v>-212974.21241839</v>
      </c>
      <c r="CM2679">
        <v>0</v>
      </c>
      <c r="CN2679">
        <v>-1164068.2047065501</v>
      </c>
      <c r="CO2679">
        <v>0</v>
      </c>
      <c r="CP2679">
        <v>291150.353888707</v>
      </c>
      <c r="CQ2679">
        <v>-164151.123800487</v>
      </c>
      <c r="CR2679">
        <v>406843.15741002699</v>
      </c>
      <c r="CS2679">
        <v>-75268.653972642394</v>
      </c>
      <c r="CT2679">
        <v>-51914.022770210599</v>
      </c>
      <c r="CU2679">
        <v>313904.31653604697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-666384.43044963002</v>
      </c>
      <c r="DE2679">
        <v>599417.43044973398</v>
      </c>
      <c r="DF2679">
        <v>0</v>
      </c>
      <c r="DG2679">
        <v>-66966.999999895605</v>
      </c>
      <c r="DH2679">
        <v>1</v>
      </c>
    </row>
    <row r="2680" spans="1:112" x14ac:dyDescent="0.25">
      <c r="A2680">
        <v>2678</v>
      </c>
      <c r="B2680" t="s">
        <v>289</v>
      </c>
      <c r="C2680">
        <v>2008</v>
      </c>
      <c r="D2680">
        <v>0</v>
      </c>
      <c r="E2680">
        <v>10</v>
      </c>
      <c r="F2680">
        <v>66991124</v>
      </c>
      <c r="G2680">
        <v>0</v>
      </c>
      <c r="H2680">
        <v>18.109599159162201</v>
      </c>
      <c r="I2680">
        <v>17.1235648932246</v>
      </c>
      <c r="J2680">
        <v>0</v>
      </c>
      <c r="K2680">
        <v>0.62019861387741304</v>
      </c>
      <c r="L2680">
        <v>0</v>
      </c>
      <c r="M2680">
        <v>15.0119553971288</v>
      </c>
      <c r="N2680">
        <v>0.48998908885807302</v>
      </c>
      <c r="O2680">
        <v>1.6305534030381701</v>
      </c>
      <c r="P2680">
        <v>10.464417048607499</v>
      </c>
      <c r="Q2680">
        <v>7.86</v>
      </c>
      <c r="R2680">
        <v>6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7.9051281480491697</v>
      </c>
      <c r="AC2680">
        <v>18.1756099783805</v>
      </c>
      <c r="AE2680">
        <v>73265409</v>
      </c>
      <c r="AF2680">
        <v>78264914.166740194</v>
      </c>
      <c r="AG2680">
        <v>27331893.999999899</v>
      </c>
      <c r="AH2680">
        <v>0</v>
      </c>
      <c r="AI2680">
        <v>0.85929728742</v>
      </c>
      <c r="AJ2680">
        <v>0</v>
      </c>
      <c r="AK2680">
        <v>3308333.33</v>
      </c>
      <c r="AL2680">
        <v>4.1067</v>
      </c>
      <c r="AM2680">
        <v>35045.0099999999</v>
      </c>
      <c r="AN2680">
        <v>1.0019600508058999</v>
      </c>
      <c r="AP2680">
        <v>0.97495620312060904</v>
      </c>
      <c r="AR2680">
        <v>1.0009278169015201</v>
      </c>
      <c r="AS2680">
        <v>1.73072013586161E-3</v>
      </c>
      <c r="AT2680">
        <v>1.05500618631496</v>
      </c>
      <c r="AU2680">
        <v>1.00345442099726</v>
      </c>
      <c r="AV2680">
        <v>0.3</v>
      </c>
      <c r="AW2680">
        <v>0.59999999999999898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1.01518435532304</v>
      </c>
      <c r="BG2680">
        <v>1</v>
      </c>
      <c r="BH2680">
        <v>1.00927477470831</v>
      </c>
      <c r="BI2680">
        <v>1</v>
      </c>
      <c r="BJ2680">
        <v>1.0030359986336399</v>
      </c>
      <c r="BK2680">
        <v>1.00069046617695</v>
      </c>
      <c r="BL2680">
        <v>1.0122614783719599</v>
      </c>
      <c r="BM2680">
        <v>0.99744494701228803</v>
      </c>
      <c r="BN2680">
        <v>1.00060094202637</v>
      </c>
      <c r="BO2680">
        <v>0.99542154585234199</v>
      </c>
      <c r="BP2680">
        <v>1</v>
      </c>
      <c r="BQ2680">
        <v>1</v>
      </c>
      <c r="BR2680">
        <v>1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68180330</v>
      </c>
      <c r="BY2680">
        <v>1.0745827865602799</v>
      </c>
      <c r="BZ2680">
        <v>1.0342373233044699</v>
      </c>
      <c r="CA2680">
        <v>5085078.9999999199</v>
      </c>
      <c r="CB2680">
        <v>2590876.49357141</v>
      </c>
      <c r="CC2680">
        <v>69127310.999999896</v>
      </c>
      <c r="CD2680">
        <v>0</v>
      </c>
      <c r="CE2680">
        <v>18.1756099783805</v>
      </c>
      <c r="CF2680">
        <v>78264914.166739896</v>
      </c>
      <c r="CG2680">
        <v>-6.60108192182704E-2</v>
      </c>
      <c r="CH2680">
        <v>-4999505.1667399798</v>
      </c>
      <c r="CI2680">
        <v>1</v>
      </c>
      <c r="CK2680">
        <v>2312302.3543807599</v>
      </c>
      <c r="CL2680">
        <v>1035274.35676239</v>
      </c>
      <c r="CM2680">
        <v>0</v>
      </c>
      <c r="CN2680">
        <v>632357.20028834802</v>
      </c>
      <c r="CO2680">
        <v>0</v>
      </c>
      <c r="CP2680">
        <v>206995.38872125401</v>
      </c>
      <c r="CQ2680">
        <v>47076.2117983356</v>
      </c>
      <c r="CR2680">
        <v>835991.64168819506</v>
      </c>
      <c r="CS2680">
        <v>-174204.35586966501</v>
      </c>
      <c r="CT2680">
        <v>40972.425669029602</v>
      </c>
      <c r="CU2680">
        <v>-312160.51467713102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2334312.0012158998</v>
      </c>
      <c r="DE2680">
        <v>2750766.9987840098</v>
      </c>
      <c r="DF2680">
        <v>0</v>
      </c>
      <c r="DG2680">
        <v>5085078.9999999199</v>
      </c>
      <c r="DH2680">
        <v>1</v>
      </c>
    </row>
    <row r="2681" spans="1:112" x14ac:dyDescent="0.25">
      <c r="A2681">
        <v>2679</v>
      </c>
      <c r="B2681" t="s">
        <v>289</v>
      </c>
      <c r="C2681">
        <v>2009</v>
      </c>
      <c r="D2681">
        <v>0</v>
      </c>
      <c r="E2681">
        <v>10</v>
      </c>
      <c r="F2681">
        <v>66991124</v>
      </c>
      <c r="G2681">
        <v>0</v>
      </c>
      <c r="H2681">
        <v>18.048932552975899</v>
      </c>
      <c r="I2681">
        <v>17.096916275525899</v>
      </c>
      <c r="J2681">
        <v>0</v>
      </c>
      <c r="K2681">
        <v>0.70809619069770102</v>
      </c>
      <c r="L2681">
        <v>0</v>
      </c>
      <c r="M2681">
        <v>15.0085559237127</v>
      </c>
      <c r="N2681">
        <v>0.49253891208142397</v>
      </c>
      <c r="O2681">
        <v>1.4111089174943201</v>
      </c>
      <c r="P2681">
        <v>10.3761722719454</v>
      </c>
      <c r="Q2681">
        <v>7.75</v>
      </c>
      <c r="R2681">
        <v>6.1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7.9051281480491697</v>
      </c>
      <c r="AC2681">
        <v>18.086784996331101</v>
      </c>
      <c r="AE2681">
        <v>68952783.999999896</v>
      </c>
      <c r="AF2681">
        <v>71612842.642868698</v>
      </c>
      <c r="AG2681">
        <v>26613156</v>
      </c>
      <c r="AH2681">
        <v>0</v>
      </c>
      <c r="AI2681">
        <v>1.0301226109199999</v>
      </c>
      <c r="AJ2681">
        <v>0</v>
      </c>
      <c r="AK2681">
        <v>3297105.83</v>
      </c>
      <c r="AL2681">
        <v>3.1004999999999998</v>
      </c>
      <c r="AM2681">
        <v>32084.909999999902</v>
      </c>
      <c r="AN2681">
        <v>0.99844374592178298</v>
      </c>
      <c r="AP2681">
        <v>1.1417248843411001</v>
      </c>
      <c r="AR2681">
        <v>0.999773548926428</v>
      </c>
      <c r="AS2681">
        <v>2.5498232233502299E-3</v>
      </c>
      <c r="AT2681">
        <v>0.86541717362034198</v>
      </c>
      <c r="AU2681">
        <v>0.99156715789782901</v>
      </c>
      <c r="AV2681">
        <v>-0.11</v>
      </c>
      <c r="AW2681">
        <v>9.9999999999999603E-2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0.98808257053360204</v>
      </c>
      <c r="BG2681">
        <v>1</v>
      </c>
      <c r="BH2681">
        <v>0.95033911961880602</v>
      </c>
      <c r="BI2681">
        <v>1</v>
      </c>
      <c r="BJ2681">
        <v>0.99925971796692004</v>
      </c>
      <c r="BK2681">
        <v>1.0010174113536201</v>
      </c>
      <c r="BL2681">
        <v>0.96903194965189499</v>
      </c>
      <c r="BM2681">
        <v>1.0062865623503101</v>
      </c>
      <c r="BN2681">
        <v>0.99977974503091305</v>
      </c>
      <c r="BO2681">
        <v>0.99923546451119205</v>
      </c>
      <c r="BP2681">
        <v>1</v>
      </c>
      <c r="BQ2681">
        <v>1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73265409</v>
      </c>
      <c r="BY2681">
        <v>0.94113695591325897</v>
      </c>
      <c r="BZ2681">
        <v>0.91500570089811095</v>
      </c>
      <c r="CA2681">
        <v>-4312625.0000000596</v>
      </c>
      <c r="CB2681">
        <v>-6652071.5238715401</v>
      </c>
      <c r="CC2681">
        <v>69127310.999999896</v>
      </c>
      <c r="CD2681">
        <v>0</v>
      </c>
      <c r="CE2681">
        <v>18.086784996331101</v>
      </c>
      <c r="CF2681">
        <v>71612842.642868698</v>
      </c>
      <c r="CG2681">
        <v>-3.78524433551383E-2</v>
      </c>
      <c r="CH2681">
        <v>-2660058.6428687801</v>
      </c>
      <c r="CI2681">
        <v>1</v>
      </c>
      <c r="CK2681">
        <v>-6371706.4520609304</v>
      </c>
      <c r="CL2681">
        <v>-873135.34408426494</v>
      </c>
      <c r="CM2681">
        <v>0</v>
      </c>
      <c r="CN2681">
        <v>-3638424.7124282299</v>
      </c>
      <c r="CO2681">
        <v>0</v>
      </c>
      <c r="CP2681">
        <v>-54237.065928955097</v>
      </c>
      <c r="CQ2681">
        <v>74541.058944285396</v>
      </c>
      <c r="CR2681">
        <v>-2268886.8746864698</v>
      </c>
      <c r="CS2681">
        <v>460587.561799585</v>
      </c>
      <c r="CT2681">
        <v>-16137.0703944054</v>
      </c>
      <c r="CU2681">
        <v>-56014.005282472302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-6227142.0863681799</v>
      </c>
      <c r="DE2681">
        <v>1914517.08636812</v>
      </c>
      <c r="DF2681">
        <v>0</v>
      </c>
      <c r="DG2681">
        <v>-4312625.0000000596</v>
      </c>
      <c r="DH2681">
        <v>1</v>
      </c>
    </row>
    <row r="2682" spans="1:112" x14ac:dyDescent="0.25">
      <c r="A2682">
        <v>2680</v>
      </c>
      <c r="B2682" t="s">
        <v>289</v>
      </c>
      <c r="C2682">
        <v>2010</v>
      </c>
      <c r="D2682">
        <v>0</v>
      </c>
      <c r="E2682">
        <v>10</v>
      </c>
      <c r="F2682">
        <v>66991124</v>
      </c>
      <c r="G2682">
        <v>0</v>
      </c>
      <c r="H2682">
        <v>17.994074095103301</v>
      </c>
      <c r="I2682">
        <v>16.9971027459349</v>
      </c>
      <c r="J2682">
        <v>0</v>
      </c>
      <c r="K2682">
        <v>0.73200191456352603</v>
      </c>
      <c r="L2682">
        <v>0</v>
      </c>
      <c r="M2682">
        <v>15.014457075648499</v>
      </c>
      <c r="N2682">
        <v>0.49188023364287498</v>
      </c>
      <c r="O2682">
        <v>1.51336744368336</v>
      </c>
      <c r="P2682">
        <v>10.3430529147995</v>
      </c>
      <c r="Q2682">
        <v>8.64</v>
      </c>
      <c r="R2682">
        <v>6.5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7.9051281480491697</v>
      </c>
      <c r="AC2682">
        <v>18.044783093088299</v>
      </c>
      <c r="AE2682">
        <v>65272024.000000097</v>
      </c>
      <c r="AF2682">
        <v>68667259.979414299</v>
      </c>
      <c r="AG2682">
        <v>24085069.999999899</v>
      </c>
      <c r="AH2682">
        <v>0</v>
      </c>
      <c r="AI2682">
        <v>1.07923890264999</v>
      </c>
      <c r="AJ2682">
        <v>0</v>
      </c>
      <c r="AK2682">
        <v>3316620.0799999898</v>
      </c>
      <c r="AL2682">
        <v>3.5419999999999998</v>
      </c>
      <c r="AM2682">
        <v>31039.6499999999</v>
      </c>
      <c r="AN2682">
        <v>0.99416189867328197</v>
      </c>
      <c r="AP2682">
        <v>1.0337605599067901</v>
      </c>
      <c r="AR2682">
        <v>1.0003931858578401</v>
      </c>
      <c r="AS2682">
        <v>-6.5867843854905395E-4</v>
      </c>
      <c r="AT2682">
        <v>1.0724667847543701</v>
      </c>
      <c r="AU2682">
        <v>0.99680813345443198</v>
      </c>
      <c r="AV2682">
        <v>0.89</v>
      </c>
      <c r="AW2682">
        <v>0.4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0.95608797018083203</v>
      </c>
      <c r="BG2682">
        <v>1</v>
      </c>
      <c r="BH2682">
        <v>0.98624221791228195</v>
      </c>
      <c r="BI2682">
        <v>1</v>
      </c>
      <c r="BJ2682">
        <v>1.0012863594335599</v>
      </c>
      <c r="BK2682">
        <v>0.99973734717291796</v>
      </c>
      <c r="BL2682">
        <v>1.0147668817598501</v>
      </c>
      <c r="BM2682">
        <v>1.00235480749275</v>
      </c>
      <c r="BN2682">
        <v>1.0017838483825401</v>
      </c>
      <c r="BO2682">
        <v>0.99694536334466599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1</v>
      </c>
      <c r="BV2682">
        <v>1</v>
      </c>
      <c r="BW2682">
        <v>1</v>
      </c>
      <c r="BX2682">
        <v>68952783.999999896</v>
      </c>
      <c r="BY2682">
        <v>0.94661912418213801</v>
      </c>
      <c r="BZ2682">
        <v>0.95886795503784195</v>
      </c>
      <c r="CA2682">
        <v>-3680759.99999983</v>
      </c>
      <c r="CB2682">
        <v>-2945582.6634543599</v>
      </c>
      <c r="CC2682">
        <v>69127310.999999896</v>
      </c>
      <c r="CD2682">
        <v>0</v>
      </c>
      <c r="CE2682">
        <v>18.044783093088299</v>
      </c>
      <c r="CF2682">
        <v>68667259.979414299</v>
      </c>
      <c r="CG2682">
        <v>-5.0708997984980103E-2</v>
      </c>
      <c r="CH2682">
        <v>-3395235.9794142498</v>
      </c>
      <c r="CI2682">
        <v>1</v>
      </c>
      <c r="CK2682">
        <v>-2812942.9117526999</v>
      </c>
      <c r="CL2682">
        <v>-3027856.7071226002</v>
      </c>
      <c r="CM2682">
        <v>0</v>
      </c>
      <c r="CN2682">
        <v>-948637.37661343697</v>
      </c>
      <c r="CO2682">
        <v>0</v>
      </c>
      <c r="CP2682">
        <v>88698.0641687881</v>
      </c>
      <c r="CQ2682">
        <v>-18110.643652746799</v>
      </c>
      <c r="CR2682">
        <v>1018217.60834086</v>
      </c>
      <c r="CS2682">
        <v>162370.532409629</v>
      </c>
      <c r="CT2682">
        <v>123001.31221051</v>
      </c>
      <c r="CU2682">
        <v>-210625.70149370501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-2836169.0117539102</v>
      </c>
      <c r="DE2682">
        <v>-844590.988245919</v>
      </c>
      <c r="DF2682">
        <v>0</v>
      </c>
      <c r="DG2682">
        <v>-3680759.99999983</v>
      </c>
      <c r="DH2682">
        <v>1</v>
      </c>
    </row>
    <row r="2683" spans="1:112" x14ac:dyDescent="0.25">
      <c r="A2683">
        <v>2681</v>
      </c>
      <c r="B2683" t="s">
        <v>289</v>
      </c>
      <c r="C2683">
        <v>2011</v>
      </c>
      <c r="D2683">
        <v>0</v>
      </c>
      <c r="E2683">
        <v>10</v>
      </c>
      <c r="F2683">
        <v>66991124</v>
      </c>
      <c r="G2683">
        <v>0</v>
      </c>
      <c r="H2683">
        <v>17.995169737659999</v>
      </c>
      <c r="I2683">
        <v>16.9576216600246</v>
      </c>
      <c r="J2683">
        <v>0</v>
      </c>
      <c r="K2683">
        <v>0.71453967432877197</v>
      </c>
      <c r="L2683">
        <v>0</v>
      </c>
      <c r="M2683">
        <v>15.029989876068701</v>
      </c>
      <c r="N2683">
        <v>0.49297674565451399</v>
      </c>
      <c r="O2683">
        <v>1.6572371095673699</v>
      </c>
      <c r="P2683">
        <v>10.3350114940014</v>
      </c>
      <c r="Q2683">
        <v>8.67</v>
      </c>
      <c r="R2683">
        <v>6.4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7.9051281480491697</v>
      </c>
      <c r="AC2683">
        <v>18.062981116065899</v>
      </c>
      <c r="AE2683">
        <v>65343578.000000097</v>
      </c>
      <c r="AF2683">
        <v>69928307.860317096</v>
      </c>
      <c r="AG2683">
        <v>23152692</v>
      </c>
      <c r="AH2683">
        <v>0</v>
      </c>
      <c r="AI2683">
        <v>1.0432459072</v>
      </c>
      <c r="AJ2683">
        <v>0</v>
      </c>
      <c r="AK2683">
        <v>3368538.6699999901</v>
      </c>
      <c r="AL2683">
        <v>4.2447999999999997</v>
      </c>
      <c r="AM2683">
        <v>30791.039999999899</v>
      </c>
      <c r="AN2683">
        <v>0.99767718731242006</v>
      </c>
      <c r="AP2683">
        <v>0.97614454294813402</v>
      </c>
      <c r="AR2683">
        <v>1.0010345229495701</v>
      </c>
      <c r="AS2683">
        <v>1.09651201163912E-3</v>
      </c>
      <c r="AT2683">
        <v>1.09506591838254</v>
      </c>
      <c r="AU2683">
        <v>0.99922252927986099</v>
      </c>
      <c r="AV2683">
        <v>2.9999999999999302E-2</v>
      </c>
      <c r="AW2683">
        <v>-9.9999999999999603E-2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0.98239457716713097</v>
      </c>
      <c r="BG2683">
        <v>1</v>
      </c>
      <c r="BH2683">
        <v>1.0101706908511601</v>
      </c>
      <c r="BI2683">
        <v>1</v>
      </c>
      <c r="BJ2683">
        <v>1.0033894645582</v>
      </c>
      <c r="BK2683">
        <v>1.00043739521569</v>
      </c>
      <c r="BL2683">
        <v>1.0208380751172399</v>
      </c>
      <c r="BM2683">
        <v>1.0005712411363199</v>
      </c>
      <c r="BN2683">
        <v>1.0000600779579101</v>
      </c>
      <c r="BO2683">
        <v>1.0007651204505399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65272024.000000097</v>
      </c>
      <c r="BY2683">
        <v>1.0010962430090999</v>
      </c>
      <c r="BZ2683">
        <v>1.01836461628556</v>
      </c>
      <c r="CA2683">
        <v>71554</v>
      </c>
      <c r="CB2683">
        <v>1261047.88090281</v>
      </c>
      <c r="CC2683">
        <v>69127310.999999896</v>
      </c>
      <c r="CD2683">
        <v>0</v>
      </c>
      <c r="CE2683">
        <v>18.062981116065899</v>
      </c>
      <c r="CF2683">
        <v>69928307.860316902</v>
      </c>
      <c r="CG2683">
        <v>-6.7811378405917097E-2</v>
      </c>
      <c r="CH2683">
        <v>-4584729.8603168102</v>
      </c>
      <c r="CI2683">
        <v>1</v>
      </c>
      <c r="CK2683">
        <v>1215798.65331043</v>
      </c>
      <c r="CL2683">
        <v>-1149141.58167716</v>
      </c>
      <c r="CM2683">
        <v>0</v>
      </c>
      <c r="CN2683">
        <v>663861.57733355905</v>
      </c>
      <c r="CO2683">
        <v>0</v>
      </c>
      <c r="CP2683">
        <v>221237.21199021101</v>
      </c>
      <c r="CQ2683">
        <v>28549.671016348901</v>
      </c>
      <c r="CR2683">
        <v>1360143.3391662801</v>
      </c>
      <c r="CS2683">
        <v>37286.065159746802</v>
      </c>
      <c r="CT2683">
        <v>3921.40991059199</v>
      </c>
      <c r="CU2683">
        <v>49940.960410849497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1198695.67494193</v>
      </c>
      <c r="DE2683">
        <v>-1127141.67494193</v>
      </c>
      <c r="DF2683">
        <v>0</v>
      </c>
      <c r="DG2683">
        <v>71554</v>
      </c>
      <c r="DH2683">
        <v>1</v>
      </c>
    </row>
    <row r="2684" spans="1:112" x14ac:dyDescent="0.25">
      <c r="A2684">
        <v>2682</v>
      </c>
      <c r="B2684" t="s">
        <v>289</v>
      </c>
      <c r="C2684">
        <v>2012</v>
      </c>
      <c r="D2684">
        <v>0</v>
      </c>
      <c r="E2684">
        <v>10</v>
      </c>
      <c r="F2684">
        <v>66991124</v>
      </c>
      <c r="G2684">
        <v>0</v>
      </c>
      <c r="H2684">
        <v>18.0200707058947</v>
      </c>
      <c r="I2684">
        <v>16.956906973766898</v>
      </c>
      <c r="J2684">
        <v>0</v>
      </c>
      <c r="K2684">
        <v>0.709857624417084</v>
      </c>
      <c r="L2684">
        <v>0</v>
      </c>
      <c r="M2684">
        <v>15.037176684212101</v>
      </c>
      <c r="N2684">
        <v>0.48957914125817897</v>
      </c>
      <c r="O2684">
        <v>1.67692832245755</v>
      </c>
      <c r="P2684">
        <v>10.335872709355</v>
      </c>
      <c r="Q2684">
        <v>8.81</v>
      </c>
      <c r="R2684">
        <v>6.4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7.9051281480491697</v>
      </c>
      <c r="AB2684">
        <v>-4.8554680113056303E-2</v>
      </c>
      <c r="AC2684">
        <v>18.0686253860077</v>
      </c>
      <c r="AD2684" s="1">
        <v>3.5527136788005001E-15</v>
      </c>
      <c r="AE2684">
        <v>66991124</v>
      </c>
      <c r="AF2684">
        <v>70324118.091189995</v>
      </c>
      <c r="AG2684">
        <v>23136150.999999899</v>
      </c>
      <c r="AH2684">
        <v>0</v>
      </c>
      <c r="AI2684">
        <v>1.0337016885699899</v>
      </c>
      <c r="AJ2684">
        <v>0</v>
      </c>
      <c r="AK2684">
        <v>3392834.9199999901</v>
      </c>
      <c r="AL2684">
        <v>4.3491</v>
      </c>
      <c r="AM2684">
        <v>30817.569999999901</v>
      </c>
      <c r="AN2684">
        <v>0.99995785456993502</v>
      </c>
      <c r="AP2684">
        <v>0.99344745984036997</v>
      </c>
      <c r="AR2684">
        <v>1.0004781645365399</v>
      </c>
      <c r="AS2684">
        <v>-3.39760439633507E-3</v>
      </c>
      <c r="AT2684">
        <v>1.01188195266477</v>
      </c>
      <c r="AU2684">
        <v>1.00008332988832</v>
      </c>
      <c r="AV2684">
        <v>0.14000000000000001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0.99967851975030197</v>
      </c>
      <c r="BG2684">
        <v>1</v>
      </c>
      <c r="BH2684">
        <v>1.00271691845476</v>
      </c>
      <c r="BI2684">
        <v>1</v>
      </c>
      <c r="BJ2684">
        <v>1.0015668319614801</v>
      </c>
      <c r="BK2684">
        <v>0.998645920128854</v>
      </c>
      <c r="BL2684">
        <v>1.00282675262872</v>
      </c>
      <c r="BM2684">
        <v>0.99993884089032403</v>
      </c>
      <c r="BN2684">
        <v>1.00028039468531</v>
      </c>
      <c r="BO2684">
        <v>1</v>
      </c>
      <c r="BP2684">
        <v>1</v>
      </c>
      <c r="BQ2684">
        <v>1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  <c r="BX2684">
        <v>65343578.000000097</v>
      </c>
      <c r="BY2684">
        <v>1.02521358717148</v>
      </c>
      <c r="BZ2684">
        <v>1.00566022892565</v>
      </c>
      <c r="CA2684">
        <v>1647545.9999999499</v>
      </c>
      <c r="CB2684">
        <v>395810.230872899</v>
      </c>
      <c r="CC2684">
        <v>69127310.999999896</v>
      </c>
      <c r="CD2684">
        <v>0</v>
      </c>
      <c r="CE2684">
        <v>18.0686253860077</v>
      </c>
      <c r="CF2684">
        <v>70324118.091189802</v>
      </c>
      <c r="CG2684">
        <v>-4.8554680113056699E-2</v>
      </c>
      <c r="CH2684">
        <v>-3332994.09118975</v>
      </c>
      <c r="CI2684">
        <v>1</v>
      </c>
      <c r="CK2684">
        <v>369464.25382627599</v>
      </c>
      <c r="CL2684">
        <v>-21006.669771573299</v>
      </c>
      <c r="CM2684">
        <v>0</v>
      </c>
      <c r="CN2684">
        <v>177533.17296833399</v>
      </c>
      <c r="CO2684">
        <v>0</v>
      </c>
      <c r="CP2684">
        <v>102382.406488361</v>
      </c>
      <c r="CQ2684">
        <v>-88480.423678458494</v>
      </c>
      <c r="CR2684">
        <v>184710.13088210899</v>
      </c>
      <c r="CS2684">
        <v>-3996.3550534641199</v>
      </c>
      <c r="CT2684">
        <v>18321.9919909665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369859.61030122603</v>
      </c>
      <c r="DE2684">
        <v>1277686.3896987201</v>
      </c>
      <c r="DF2684">
        <v>0</v>
      </c>
      <c r="DG2684">
        <v>1647545.9999999499</v>
      </c>
      <c r="DH2684">
        <v>1</v>
      </c>
    </row>
    <row r="2685" spans="1:112" x14ac:dyDescent="0.25">
      <c r="A2685">
        <v>2683</v>
      </c>
      <c r="B2685" t="s">
        <v>289</v>
      </c>
      <c r="C2685">
        <v>2013</v>
      </c>
      <c r="D2685">
        <v>0</v>
      </c>
      <c r="E2685">
        <v>10</v>
      </c>
      <c r="F2685">
        <v>66991124</v>
      </c>
      <c r="G2685">
        <v>0</v>
      </c>
      <c r="H2685">
        <v>17.989815516780101</v>
      </c>
      <c r="I2685">
        <v>16.956356817427501</v>
      </c>
      <c r="J2685">
        <v>0</v>
      </c>
      <c r="K2685">
        <v>0.78078666064485303</v>
      </c>
      <c r="L2685">
        <v>0</v>
      </c>
      <c r="M2685">
        <v>15.042758849281</v>
      </c>
      <c r="N2685">
        <v>0.48692469726870702</v>
      </c>
      <c r="O2685">
        <v>1.63635244497498</v>
      </c>
      <c r="P2685">
        <v>10.3429688279735</v>
      </c>
      <c r="Q2685">
        <v>8.49</v>
      </c>
      <c r="R2685">
        <v>6.4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7.9051281480491697</v>
      </c>
      <c r="AB2685">
        <v>-3.0655242666668001E-2</v>
      </c>
      <c r="AC2685">
        <v>18.020470759446798</v>
      </c>
      <c r="AD2685">
        <v>0</v>
      </c>
      <c r="AE2685">
        <v>64994649</v>
      </c>
      <c r="AF2685">
        <v>67017929.398954898</v>
      </c>
      <c r="AG2685">
        <v>23123425.999999899</v>
      </c>
      <c r="AH2685">
        <v>0</v>
      </c>
      <c r="AI2685">
        <v>1.1831890190400001</v>
      </c>
      <c r="AJ2685">
        <v>0</v>
      </c>
      <c r="AK2685">
        <v>3411827.2499999902</v>
      </c>
      <c r="AL2685">
        <v>4.1364000000000001</v>
      </c>
      <c r="AM2685">
        <v>31037.040000000001</v>
      </c>
      <c r="AN2685">
        <v>0.999967555619654</v>
      </c>
      <c r="AP2685">
        <v>1.09992008789933</v>
      </c>
      <c r="AR2685">
        <v>1.0003712242787399</v>
      </c>
      <c r="AS2685">
        <v>-2.6544439894711199E-3</v>
      </c>
      <c r="AT2685">
        <v>0.97580345150166603</v>
      </c>
      <c r="AU2685">
        <v>1.00068655243906</v>
      </c>
      <c r="AV2685">
        <v>-0.32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0.99975251945723498</v>
      </c>
      <c r="BG2685">
        <v>1</v>
      </c>
      <c r="BH2685">
        <v>0.95973010933550096</v>
      </c>
      <c r="BI2685">
        <v>1</v>
      </c>
      <c r="BJ2685">
        <v>1.00121678296641</v>
      </c>
      <c r="BK2685">
        <v>0.99894194222427402</v>
      </c>
      <c r="BL2685">
        <v>0.99420027089787999</v>
      </c>
      <c r="BM2685">
        <v>0.99949618149786801</v>
      </c>
      <c r="BN2685">
        <v>0.99935939297446297</v>
      </c>
      <c r="BO2685">
        <v>1</v>
      </c>
      <c r="BP2685">
        <v>1</v>
      </c>
      <c r="BQ2685">
        <v>1</v>
      </c>
      <c r="BR2685">
        <v>1</v>
      </c>
      <c r="BS2685">
        <v>1</v>
      </c>
      <c r="BT2685">
        <v>1</v>
      </c>
      <c r="BU2685">
        <v>1</v>
      </c>
      <c r="BV2685">
        <v>1</v>
      </c>
      <c r="BW2685">
        <v>1</v>
      </c>
      <c r="BX2685">
        <v>66991124</v>
      </c>
      <c r="BY2685">
        <v>0.97019791756292895</v>
      </c>
      <c r="BZ2685">
        <v>0.95298641800316697</v>
      </c>
      <c r="CA2685">
        <v>-1996474.99999999</v>
      </c>
      <c r="CB2685">
        <v>-3306188.6922351099</v>
      </c>
      <c r="CC2685">
        <v>69127310.999999896</v>
      </c>
      <c r="CD2685">
        <v>0</v>
      </c>
      <c r="CE2685">
        <v>18.020470759446798</v>
      </c>
      <c r="CF2685">
        <v>67017929.398954898</v>
      </c>
      <c r="CG2685">
        <v>-3.06552426666684E-2</v>
      </c>
      <c r="CH2685">
        <v>-2023280.39895488</v>
      </c>
      <c r="CI2685">
        <v>0.999999999999996</v>
      </c>
      <c r="CJ2685">
        <v>1.0180605924689701</v>
      </c>
      <c r="CK2685">
        <v>-3168867.7836474902</v>
      </c>
      <c r="CL2685">
        <v>-16578.999727951399</v>
      </c>
      <c r="CM2685">
        <v>0</v>
      </c>
      <c r="CN2685">
        <v>-2697725.2389718401</v>
      </c>
      <c r="CO2685">
        <v>0</v>
      </c>
      <c r="CP2685">
        <v>81513.658584353398</v>
      </c>
      <c r="CQ2685">
        <v>-70880.479652793903</v>
      </c>
      <c r="CR2685">
        <v>-388530.37144647801</v>
      </c>
      <c r="CS2685">
        <v>-33751.367749788798</v>
      </c>
      <c r="CT2685">
        <v>-42914.984682985298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-3149492.70123399</v>
      </c>
      <c r="DE2685">
        <v>1153017.701234</v>
      </c>
      <c r="DF2685">
        <v>0</v>
      </c>
      <c r="DG2685">
        <v>-1996474.99999999</v>
      </c>
      <c r="DH2685">
        <v>1</v>
      </c>
    </row>
    <row r="2686" spans="1:112" x14ac:dyDescent="0.25">
      <c r="A2686">
        <v>2684</v>
      </c>
      <c r="B2686" t="s">
        <v>289</v>
      </c>
      <c r="C2686">
        <v>2014</v>
      </c>
      <c r="D2686">
        <v>0</v>
      </c>
      <c r="E2686">
        <v>10</v>
      </c>
      <c r="F2686">
        <v>66991124</v>
      </c>
      <c r="G2686">
        <v>0</v>
      </c>
      <c r="H2686">
        <v>18.039206861056499</v>
      </c>
      <c r="I2686">
        <v>16.984409737071999</v>
      </c>
      <c r="J2686">
        <v>0</v>
      </c>
      <c r="K2686">
        <v>0.757531975172824</v>
      </c>
      <c r="L2686">
        <v>0</v>
      </c>
      <c r="M2686">
        <v>15.060373137553199</v>
      </c>
      <c r="N2686">
        <v>0.48836447254135701</v>
      </c>
      <c r="O2686">
        <v>1.5958662324040001</v>
      </c>
      <c r="P2686">
        <v>10.3513951015318</v>
      </c>
      <c r="Q2686">
        <v>8.0399999999999991</v>
      </c>
      <c r="R2686">
        <v>6.4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7.9051281480491697</v>
      </c>
      <c r="AB2686">
        <v>-4.4687763925060197E-3</v>
      </c>
      <c r="AC2686">
        <v>18.043675637448999</v>
      </c>
      <c r="AD2686" s="1">
        <v>3.5527136788005001E-15</v>
      </c>
      <c r="AE2686">
        <v>68285420.999999896</v>
      </c>
      <c r="AF2686">
        <v>68591256.127224907</v>
      </c>
      <c r="AG2686">
        <v>23781289.999999899</v>
      </c>
      <c r="AH2686">
        <v>0</v>
      </c>
      <c r="AI2686">
        <v>1.1330054086199901</v>
      </c>
      <c r="AJ2686">
        <v>0</v>
      </c>
      <c r="AK2686">
        <v>3472456.58</v>
      </c>
      <c r="AL2686">
        <v>3.9325999999999999</v>
      </c>
      <c r="AM2686">
        <v>31299.679999999898</v>
      </c>
      <c r="AN2686">
        <v>1.00165441904452</v>
      </c>
      <c r="AP2686">
        <v>0.97021633866948598</v>
      </c>
      <c r="AR2686">
        <v>1.0011709479922299</v>
      </c>
      <c r="AS2686">
        <v>1.43977527264921E-3</v>
      </c>
      <c r="AT2686">
        <v>0.97525825643778397</v>
      </c>
      <c r="AU2686">
        <v>1.00081468616008</v>
      </c>
      <c r="AV2686">
        <v>-0.45000000000000101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1.01270077448013</v>
      </c>
      <c r="BG2686">
        <v>1</v>
      </c>
      <c r="BH2686">
        <v>1.0135672334327499</v>
      </c>
      <c r="BI2686">
        <v>1</v>
      </c>
      <c r="BJ2686">
        <v>1.00384454507631</v>
      </c>
      <c r="BK2686">
        <v>1.00057436117412</v>
      </c>
      <c r="BL2686">
        <v>0.99421305003206195</v>
      </c>
      <c r="BM2686">
        <v>0.99940176986037799</v>
      </c>
      <c r="BN2686">
        <v>0.99909926360725398</v>
      </c>
      <c r="BO2686">
        <v>1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1</v>
      </c>
      <c r="BV2686">
        <v>1</v>
      </c>
      <c r="BW2686">
        <v>1</v>
      </c>
      <c r="BX2686">
        <v>64994649</v>
      </c>
      <c r="BY2686">
        <v>1.05063142967353</v>
      </c>
      <c r="BZ2686">
        <v>1.02347620617915</v>
      </c>
      <c r="CA2686">
        <v>3290771.9999998799</v>
      </c>
      <c r="CB2686">
        <v>1573326.7282700001</v>
      </c>
      <c r="CC2686">
        <v>69127310.999999896</v>
      </c>
      <c r="CD2686">
        <v>0</v>
      </c>
      <c r="CE2686">
        <v>18.043675637448999</v>
      </c>
      <c r="CF2686">
        <v>68591256.127224699</v>
      </c>
      <c r="CG2686">
        <v>-4.4687763925068602E-3</v>
      </c>
      <c r="CH2686">
        <v>-305835.12722474302</v>
      </c>
      <c r="CI2686">
        <v>1</v>
      </c>
      <c r="CJ2686">
        <v>1.0265323442900001</v>
      </c>
      <c r="CK2686">
        <v>1520939.62935754</v>
      </c>
      <c r="CL2686">
        <v>825482.37936445</v>
      </c>
      <c r="CM2686">
        <v>0</v>
      </c>
      <c r="CN2686">
        <v>881797.57486264501</v>
      </c>
      <c r="CO2686">
        <v>0</v>
      </c>
      <c r="CP2686">
        <v>249874.85779957901</v>
      </c>
      <c r="CQ2686">
        <v>37330.402911533798</v>
      </c>
      <c r="CR2686">
        <v>-376120.781946673</v>
      </c>
      <c r="CS2686">
        <v>-38881.757945953803</v>
      </c>
      <c r="CT2686">
        <v>-58543.045688038997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1525827.78046589</v>
      </c>
      <c r="DE2686">
        <v>1764944.2195339899</v>
      </c>
      <c r="DF2686">
        <v>0</v>
      </c>
      <c r="DG2686">
        <v>3290771.9999998799</v>
      </c>
      <c r="DH2686">
        <v>1</v>
      </c>
    </row>
    <row r="2687" spans="1:112" x14ac:dyDescent="0.25">
      <c r="A2687">
        <v>2685</v>
      </c>
      <c r="B2687" t="s">
        <v>289</v>
      </c>
      <c r="C2687">
        <v>2015</v>
      </c>
      <c r="D2687">
        <v>0</v>
      </c>
      <c r="E2687">
        <v>10</v>
      </c>
      <c r="F2687">
        <v>66991124</v>
      </c>
      <c r="G2687">
        <v>0</v>
      </c>
      <c r="H2687">
        <v>18.0249977248227</v>
      </c>
      <c r="I2687">
        <v>17.001820876181998</v>
      </c>
      <c r="J2687">
        <v>0</v>
      </c>
      <c r="K2687">
        <v>0.78529079236649402</v>
      </c>
      <c r="L2687">
        <v>0</v>
      </c>
      <c r="M2687">
        <v>15.0839452467412</v>
      </c>
      <c r="N2687">
        <v>0.48999209421140899</v>
      </c>
      <c r="O2687">
        <v>1.4378901097635399</v>
      </c>
      <c r="P2687">
        <v>10.382141162595699</v>
      </c>
      <c r="Q2687">
        <v>8.4700000000000006</v>
      </c>
      <c r="R2687">
        <v>6.4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7.9051281480491697</v>
      </c>
      <c r="AB2687">
        <v>2.7165075774013701E-2</v>
      </c>
      <c r="AC2687">
        <v>17.9978326490487</v>
      </c>
      <c r="AD2687">
        <v>0</v>
      </c>
      <c r="AE2687">
        <v>67322004.999999896</v>
      </c>
      <c r="AF2687">
        <v>65517814.045308702</v>
      </c>
      <c r="AG2687">
        <v>24198974.999999899</v>
      </c>
      <c r="AH2687">
        <v>0</v>
      </c>
      <c r="AI2687">
        <v>1.19304456864</v>
      </c>
      <c r="AJ2687">
        <v>0</v>
      </c>
      <c r="AK2687">
        <v>3555282.08</v>
      </c>
      <c r="AL2687">
        <v>3.2118000000000002</v>
      </c>
      <c r="AM2687">
        <v>32276.999999999902</v>
      </c>
      <c r="AN2687">
        <v>1.00102512476909</v>
      </c>
      <c r="AP2687">
        <v>1.0366437564399</v>
      </c>
      <c r="AR2687">
        <v>1.0015651743135801</v>
      </c>
      <c r="AS2687">
        <v>1.6276216700518099E-3</v>
      </c>
      <c r="AT2687">
        <v>0.90100917017180604</v>
      </c>
      <c r="AU2687">
        <v>1.0029702335542501</v>
      </c>
      <c r="AV2687">
        <v>0.43000000000000099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1.0078638989433599</v>
      </c>
      <c r="BG2687">
        <v>1</v>
      </c>
      <c r="BH2687">
        <v>0.98404253738845504</v>
      </c>
      <c r="BI2687">
        <v>1</v>
      </c>
      <c r="BJ2687">
        <v>1.00514825847421</v>
      </c>
      <c r="BK2687">
        <v>1.0006493219686901</v>
      </c>
      <c r="BL2687">
        <v>0.97760838456347399</v>
      </c>
      <c r="BM2687">
        <v>0.99781888731559398</v>
      </c>
      <c r="BN2687">
        <v>1.00086146237641</v>
      </c>
      <c r="BO2687">
        <v>1</v>
      </c>
      <c r="BP2687">
        <v>1</v>
      </c>
      <c r="BQ2687">
        <v>1</v>
      </c>
      <c r="BR2687">
        <v>0.98078145715179899</v>
      </c>
      <c r="BS2687">
        <v>1</v>
      </c>
      <c r="BT2687">
        <v>1</v>
      </c>
      <c r="BU2687">
        <v>1</v>
      </c>
      <c r="BV2687">
        <v>1</v>
      </c>
      <c r="BW2687">
        <v>1</v>
      </c>
      <c r="BX2687">
        <v>68285420.999999896</v>
      </c>
      <c r="BY2687">
        <v>0.98589133689312602</v>
      </c>
      <c r="BZ2687">
        <v>0.95519192597645997</v>
      </c>
      <c r="CA2687">
        <v>-963416.00000002899</v>
      </c>
      <c r="CB2687">
        <v>-3073442.08191624</v>
      </c>
      <c r="CC2687">
        <v>69127310.999999896</v>
      </c>
      <c r="CD2687">
        <v>0</v>
      </c>
      <c r="CE2687">
        <v>17.9978326490487</v>
      </c>
      <c r="CF2687">
        <v>65517814.045308903</v>
      </c>
      <c r="CG2687">
        <v>2.7165075774011099E-2</v>
      </c>
      <c r="CH2687">
        <v>1804190.95469098</v>
      </c>
      <c r="CI2687">
        <v>0.999999999999998</v>
      </c>
      <c r="CJ2687">
        <v>1.0321395204609001</v>
      </c>
      <c r="CK2687">
        <v>-3088262.2343500401</v>
      </c>
      <c r="CL2687">
        <v>536989.65004881704</v>
      </c>
      <c r="CM2687">
        <v>0</v>
      </c>
      <c r="CN2687">
        <v>-1089662.05252107</v>
      </c>
      <c r="CO2687">
        <v>0</v>
      </c>
      <c r="CP2687">
        <v>351550.99732833501</v>
      </c>
      <c r="CQ2687">
        <v>44339.223997125198</v>
      </c>
      <c r="CR2687">
        <v>-1529020.88695323</v>
      </c>
      <c r="CS2687">
        <v>-148938.19790310401</v>
      </c>
      <c r="CT2687">
        <v>58825.321048987404</v>
      </c>
      <c r="CU2687">
        <v>0</v>
      </c>
      <c r="CV2687">
        <v>0</v>
      </c>
      <c r="CW2687">
        <v>0</v>
      </c>
      <c r="CX2687">
        <v>-1312346.28939589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-3059738.1988965399</v>
      </c>
      <c r="DE2687">
        <v>2096322.1988965101</v>
      </c>
      <c r="DF2687">
        <v>0</v>
      </c>
      <c r="DG2687">
        <v>-963416.00000002899</v>
      </c>
      <c r="DH2687">
        <v>1</v>
      </c>
    </row>
    <row r="2688" spans="1:112" x14ac:dyDescent="0.25">
      <c r="A2688">
        <v>2686</v>
      </c>
      <c r="B2688" t="s">
        <v>289</v>
      </c>
      <c r="C2688">
        <v>2016</v>
      </c>
      <c r="D2688">
        <v>0</v>
      </c>
      <c r="E2688">
        <v>10</v>
      </c>
      <c r="F2688">
        <v>66991124</v>
      </c>
      <c r="G2688">
        <v>0</v>
      </c>
      <c r="H2688">
        <v>17.972963071671899</v>
      </c>
      <c r="I2688">
        <v>17.020373661633901</v>
      </c>
      <c r="J2688">
        <v>0</v>
      </c>
      <c r="K2688">
        <v>0.79366055017287696</v>
      </c>
      <c r="L2688">
        <v>0</v>
      </c>
      <c r="M2688">
        <v>15.1076540949672</v>
      </c>
      <c r="N2688">
        <v>0.48876091357726198</v>
      </c>
      <c r="O2688">
        <v>1.3303851666803701</v>
      </c>
      <c r="P2688">
        <v>10.4396285217833</v>
      </c>
      <c r="Q2688">
        <v>7.71</v>
      </c>
      <c r="R2688">
        <v>7.1</v>
      </c>
      <c r="S2688">
        <v>0</v>
      </c>
      <c r="T2688">
        <v>0</v>
      </c>
      <c r="U2688">
        <v>2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7.9051281480491697</v>
      </c>
      <c r="AB2688">
        <v>2.3574358923195999E-2</v>
      </c>
      <c r="AC2688">
        <v>17.9493887127487</v>
      </c>
      <c r="AD2688" s="1">
        <v>-3.5527136788005001E-15</v>
      </c>
      <c r="AE2688">
        <v>63908508.000000097</v>
      </c>
      <c r="AF2688">
        <v>62419525.729724601</v>
      </c>
      <c r="AG2688">
        <v>24652124</v>
      </c>
      <c r="AH2688">
        <v>0</v>
      </c>
      <c r="AI2688">
        <v>1.2114768497999999</v>
      </c>
      <c r="AJ2688">
        <v>0</v>
      </c>
      <c r="AK2688">
        <v>3640580.9199999901</v>
      </c>
      <c r="AL2688">
        <v>2.78249999999999</v>
      </c>
      <c r="AM2688">
        <v>34186.949999999903</v>
      </c>
      <c r="AN2688">
        <v>1.0010912234393501</v>
      </c>
      <c r="AP2688">
        <v>1.0106581636862899</v>
      </c>
      <c r="AR2688">
        <v>1.0015717935750901</v>
      </c>
      <c r="AS2688">
        <v>-1.2311806341463399E-3</v>
      </c>
      <c r="AT2688">
        <v>0.92523424262174903</v>
      </c>
      <c r="AU2688">
        <v>1.0055371390436001</v>
      </c>
      <c r="AV2688">
        <v>-0.76</v>
      </c>
      <c r="AW2688">
        <v>0.69999999999999896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1.00838168898985</v>
      </c>
      <c r="BG2688">
        <v>1</v>
      </c>
      <c r="BH2688">
        <v>0.995161493169612</v>
      </c>
      <c r="BI2688">
        <v>1</v>
      </c>
      <c r="BJ2688">
        <v>1.0051782001064999</v>
      </c>
      <c r="BK2688">
        <v>0.99950911378977203</v>
      </c>
      <c r="BL2688">
        <v>0.98470714701063</v>
      </c>
      <c r="BM2688">
        <v>0.995925739341185</v>
      </c>
      <c r="BN2688">
        <v>0.99847922832997404</v>
      </c>
      <c r="BO2688">
        <v>0.99466051075421502</v>
      </c>
      <c r="BP2688">
        <v>1</v>
      </c>
      <c r="BQ2688">
        <v>1</v>
      </c>
      <c r="BR2688">
        <v>0.98078145715179899</v>
      </c>
      <c r="BS2688">
        <v>1</v>
      </c>
      <c r="BT2688">
        <v>1</v>
      </c>
      <c r="BU2688">
        <v>1</v>
      </c>
      <c r="BV2688">
        <v>0.98921917990299701</v>
      </c>
      <c r="BW2688">
        <v>1</v>
      </c>
      <c r="BX2688">
        <v>67322004.999999896</v>
      </c>
      <c r="BY2688">
        <v>0.94929596942337302</v>
      </c>
      <c r="BZ2688">
        <v>0.95271074957657298</v>
      </c>
      <c r="CA2688">
        <v>-3413496.9999998198</v>
      </c>
      <c r="CB2688">
        <v>-3098288.31558407</v>
      </c>
      <c r="CC2688">
        <v>69127310.999999896</v>
      </c>
      <c r="CD2688">
        <v>0</v>
      </c>
      <c r="CE2688">
        <v>17.9493887127487</v>
      </c>
      <c r="CF2688">
        <v>62419525.729724802</v>
      </c>
      <c r="CG2688">
        <v>2.35743589231951E-2</v>
      </c>
      <c r="CH2688">
        <v>1488982.2702752401</v>
      </c>
      <c r="CI2688">
        <v>1</v>
      </c>
      <c r="CJ2688">
        <v>0.99641572206385498</v>
      </c>
      <c r="CK2688">
        <v>-3231203.2071101302</v>
      </c>
      <c r="CL2688">
        <v>564272.10808374104</v>
      </c>
      <c r="CM2688">
        <v>0</v>
      </c>
      <c r="CN2688">
        <v>-325737.98102785501</v>
      </c>
      <c r="CO2688">
        <v>0</v>
      </c>
      <c r="CP2688">
        <v>348606.81346119201</v>
      </c>
      <c r="CQ2688">
        <v>-33047.443899338599</v>
      </c>
      <c r="CR2688">
        <v>-1029545.52541457</v>
      </c>
      <c r="CS2688">
        <v>-274287.39644403802</v>
      </c>
      <c r="CT2688">
        <v>-102381.397973345</v>
      </c>
      <c r="CU2688">
        <v>-359465.12170215201</v>
      </c>
      <c r="CV2688">
        <v>0</v>
      </c>
      <c r="CW2688">
        <v>0</v>
      </c>
      <c r="CX2688">
        <v>-1293830.83771924</v>
      </c>
      <c r="CY2688">
        <v>0</v>
      </c>
      <c r="CZ2688">
        <v>0</v>
      </c>
      <c r="DA2688">
        <v>0</v>
      </c>
      <c r="DB2688">
        <v>-725786.42447451898</v>
      </c>
      <c r="DC2688">
        <v>0</v>
      </c>
      <c r="DD2688">
        <v>-3183607.1534521398</v>
      </c>
      <c r="DE2688">
        <v>-229889.846547678</v>
      </c>
      <c r="DF2688">
        <v>0</v>
      </c>
      <c r="DG2688">
        <v>-3413496.9999998198</v>
      </c>
      <c r="DH2688">
        <v>1</v>
      </c>
    </row>
    <row r="2689" spans="1:112" x14ac:dyDescent="0.25">
      <c r="A2689">
        <v>2687</v>
      </c>
      <c r="B2689" t="s">
        <v>289</v>
      </c>
      <c r="C2689">
        <v>2017</v>
      </c>
      <c r="D2689">
        <v>0</v>
      </c>
      <c r="E2689">
        <v>10</v>
      </c>
      <c r="F2689">
        <v>66991124</v>
      </c>
      <c r="G2689">
        <v>0</v>
      </c>
      <c r="H2689">
        <v>17.960751271556401</v>
      </c>
      <c r="I2689">
        <v>17.034435101645599</v>
      </c>
      <c r="J2689">
        <v>0</v>
      </c>
      <c r="K2689">
        <v>0.76969565759394698</v>
      </c>
      <c r="L2689">
        <v>0</v>
      </c>
      <c r="M2689">
        <v>15.1267406629135</v>
      </c>
      <c r="N2689">
        <v>0.48623099928215202</v>
      </c>
      <c r="O2689">
        <v>1.3885418336603701</v>
      </c>
      <c r="P2689">
        <v>10.476657354128401</v>
      </c>
      <c r="Q2689">
        <v>7.63</v>
      </c>
      <c r="R2689">
        <v>7.7</v>
      </c>
      <c r="S2689">
        <v>0</v>
      </c>
      <c r="T2689">
        <v>0</v>
      </c>
      <c r="U2689">
        <v>3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7.9051281480491697</v>
      </c>
      <c r="AB2689">
        <v>6.4475142098923402E-3</v>
      </c>
      <c r="AC2689">
        <v>17.954303757346501</v>
      </c>
      <c r="AD2689" s="1">
        <v>3.5527136788005001E-15</v>
      </c>
      <c r="AE2689">
        <v>63132815.999999903</v>
      </c>
      <c r="AF2689">
        <v>62727075.679090299</v>
      </c>
      <c r="AG2689">
        <v>25001217</v>
      </c>
      <c r="AH2689">
        <v>0</v>
      </c>
      <c r="AI2689">
        <v>1.1591090453399999</v>
      </c>
      <c r="AJ2689">
        <v>0</v>
      </c>
      <c r="AK2689">
        <v>3710734.5</v>
      </c>
      <c r="AL2689">
        <v>3.0089999999999999</v>
      </c>
      <c r="AM2689">
        <v>35476.620000000003</v>
      </c>
      <c r="AN2689">
        <v>1.0008261534259599</v>
      </c>
      <c r="AP2689">
        <v>0.96980460654909695</v>
      </c>
      <c r="AR2689">
        <v>1.00126337072759</v>
      </c>
      <c r="AS2689">
        <v>-2.5299142951097299E-3</v>
      </c>
      <c r="AT2689">
        <v>1.0437141577014899</v>
      </c>
      <c r="AU2689">
        <v>1.0035469492298299</v>
      </c>
      <c r="AV2689">
        <v>-0.08</v>
      </c>
      <c r="AW2689">
        <v>0.6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1.0063461876406601</v>
      </c>
      <c r="BG2689">
        <v>1</v>
      </c>
      <c r="BH2689">
        <v>1.0139844660086299</v>
      </c>
      <c r="BI2689">
        <v>1</v>
      </c>
      <c r="BJ2689">
        <v>1.00416655761754</v>
      </c>
      <c r="BK2689">
        <v>0.998991554554716</v>
      </c>
      <c r="BL2689">
        <v>1.00837169363357</v>
      </c>
      <c r="BM2689">
        <v>0.99737377587418596</v>
      </c>
      <c r="BN2689">
        <v>0.999839809756355</v>
      </c>
      <c r="BO2689">
        <v>0.99542154585234199</v>
      </c>
      <c r="BP2689">
        <v>1</v>
      </c>
      <c r="BQ2689">
        <v>1</v>
      </c>
      <c r="BR2689">
        <v>0.98078145715179899</v>
      </c>
      <c r="BS2689">
        <v>1</v>
      </c>
      <c r="BT2689">
        <v>1</v>
      </c>
      <c r="BU2689">
        <v>1</v>
      </c>
      <c r="BV2689">
        <v>1</v>
      </c>
      <c r="BW2689">
        <v>1</v>
      </c>
      <c r="BX2689">
        <v>63908508.000000097</v>
      </c>
      <c r="BY2689">
        <v>0.98786246112958498</v>
      </c>
      <c r="BZ2689">
        <v>1.0049271433220599</v>
      </c>
      <c r="CA2689">
        <v>-775692.00000019302</v>
      </c>
      <c r="CB2689">
        <v>307549.94936574902</v>
      </c>
      <c r="CC2689">
        <v>69127310.999999896</v>
      </c>
      <c r="CD2689">
        <v>0</v>
      </c>
      <c r="CE2689">
        <v>17.954303757346501</v>
      </c>
      <c r="CF2689">
        <v>62727075.679090098</v>
      </c>
      <c r="CG2689">
        <v>6.4475142098920904E-3</v>
      </c>
      <c r="CH2689">
        <v>405740.32090974599</v>
      </c>
      <c r="CI2689">
        <v>1</v>
      </c>
      <c r="CJ2689">
        <v>0.98301898596494597</v>
      </c>
      <c r="CK2689">
        <v>337248.27006444702</v>
      </c>
      <c r="CL2689">
        <v>405575.38360282499</v>
      </c>
      <c r="CM2689">
        <v>0</v>
      </c>
      <c r="CN2689">
        <v>893726.357788792</v>
      </c>
      <c r="CO2689">
        <v>0</v>
      </c>
      <c r="CP2689">
        <v>266278.48083321698</v>
      </c>
      <c r="CQ2689">
        <v>-64448.243807496197</v>
      </c>
      <c r="CR2689">
        <v>535022.44955467398</v>
      </c>
      <c r="CS2689">
        <v>-167838.06555433699</v>
      </c>
      <c r="CT2689">
        <v>-10237.519467501101</v>
      </c>
      <c r="CU2689">
        <v>-292602.17352317797</v>
      </c>
      <c r="CV2689">
        <v>0</v>
      </c>
      <c r="CW2689">
        <v>0</v>
      </c>
      <c r="CX2689">
        <v>-1228228.3993625401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314886.37841540901</v>
      </c>
      <c r="DE2689">
        <v>-1090578.3784155999</v>
      </c>
      <c r="DF2689">
        <v>0</v>
      </c>
      <c r="DG2689">
        <v>-775692.00000019302</v>
      </c>
      <c r="DH2689">
        <v>1</v>
      </c>
    </row>
    <row r="2690" spans="1:112" x14ac:dyDescent="0.25">
      <c r="A2690">
        <v>2688</v>
      </c>
      <c r="B2690" t="s">
        <v>289</v>
      </c>
      <c r="C2690">
        <v>2018</v>
      </c>
      <c r="D2690">
        <v>0</v>
      </c>
      <c r="E2690">
        <v>10</v>
      </c>
      <c r="F2690">
        <v>66991124</v>
      </c>
      <c r="G2690">
        <v>0</v>
      </c>
      <c r="H2690">
        <v>17.952910315257</v>
      </c>
      <c r="I2690">
        <v>17.0580462672206</v>
      </c>
      <c r="J2690">
        <v>0</v>
      </c>
      <c r="K2690">
        <v>0.74818804736774402</v>
      </c>
      <c r="L2690">
        <v>0</v>
      </c>
      <c r="M2690">
        <v>15.137261659268599</v>
      </c>
      <c r="N2690">
        <v>0.488296114768004</v>
      </c>
      <c r="O2690">
        <v>1.48160454092421</v>
      </c>
      <c r="P2690">
        <v>10.518017571348899</v>
      </c>
      <c r="Q2690">
        <v>7.4</v>
      </c>
      <c r="R2690">
        <v>8.3249999999999993</v>
      </c>
      <c r="S2690">
        <v>0</v>
      </c>
      <c r="T2690">
        <v>0</v>
      </c>
      <c r="U2690">
        <v>4</v>
      </c>
      <c r="V2690">
        <v>0</v>
      </c>
      <c r="W2690">
        <v>0</v>
      </c>
      <c r="X2690">
        <v>0</v>
      </c>
      <c r="Y2690">
        <v>1</v>
      </c>
      <c r="Z2690">
        <v>1</v>
      </c>
      <c r="AA2690">
        <v>7.9051281480491697</v>
      </c>
      <c r="AB2690">
        <v>2.6491750265146202E-2</v>
      </c>
      <c r="AC2690">
        <v>17.926418564991799</v>
      </c>
      <c r="AD2690" s="1">
        <v>3.5527136788005001E-15</v>
      </c>
      <c r="AE2690">
        <v>62639730</v>
      </c>
      <c r="AF2690">
        <v>61002081.749666601</v>
      </c>
      <c r="AG2690">
        <v>25598549</v>
      </c>
      <c r="AH2690">
        <v>0</v>
      </c>
      <c r="AI2690">
        <v>1.1131675859999901</v>
      </c>
      <c r="AJ2690">
        <v>0</v>
      </c>
      <c r="AK2690">
        <v>3749981.2299999902</v>
      </c>
      <c r="AL2690">
        <v>3.4</v>
      </c>
      <c r="AM2690">
        <v>36974.749999999898</v>
      </c>
      <c r="AN2690">
        <v>1.001386084448</v>
      </c>
      <c r="AP2690">
        <v>0.97205699419763303</v>
      </c>
      <c r="AR2690">
        <v>1.00069552302043</v>
      </c>
      <c r="AS2690">
        <v>2.0651154858515302E-3</v>
      </c>
      <c r="AT2690">
        <v>1.0670218966457199</v>
      </c>
      <c r="AU2690">
        <v>1.00394784479652</v>
      </c>
      <c r="AV2690">
        <v>-0.22999999999999901</v>
      </c>
      <c r="AW2690">
        <v>0.624999999999999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1.01067910349146</v>
      </c>
      <c r="BG2690">
        <v>1</v>
      </c>
      <c r="BH2690">
        <v>1.0125415918837599</v>
      </c>
      <c r="BI2690">
        <v>1</v>
      </c>
      <c r="BJ2690">
        <v>1.0022945684253</v>
      </c>
      <c r="BK2690">
        <v>1.00082392725355</v>
      </c>
      <c r="BL2690">
        <v>1.0134300624385999</v>
      </c>
      <c r="BM2690">
        <v>0.99706702867985797</v>
      </c>
      <c r="BN2690">
        <v>0.99953952221047204</v>
      </c>
      <c r="BO2690">
        <v>0.995231232506126</v>
      </c>
      <c r="BP2690">
        <v>1</v>
      </c>
      <c r="BQ2690">
        <v>1</v>
      </c>
      <c r="BR2690">
        <v>0.98078145715179899</v>
      </c>
      <c r="BS2690">
        <v>1</v>
      </c>
      <c r="BT2690">
        <v>1</v>
      </c>
      <c r="BU2690">
        <v>1</v>
      </c>
      <c r="BV2690">
        <v>1</v>
      </c>
      <c r="BW2690">
        <v>0.96093950496337599</v>
      </c>
      <c r="BX2690">
        <v>63132815.999999903</v>
      </c>
      <c r="BY2690">
        <v>0.992189703687542</v>
      </c>
      <c r="BZ2690">
        <v>0.97250001039027001</v>
      </c>
      <c r="CA2690">
        <v>-493085.99999984301</v>
      </c>
      <c r="CB2690">
        <v>-1724993.9294237101</v>
      </c>
      <c r="CC2690">
        <v>69127310.999999896</v>
      </c>
      <c r="CD2690">
        <v>0</v>
      </c>
      <c r="CE2690">
        <v>17.926418564991799</v>
      </c>
      <c r="CF2690">
        <v>61002081.7496664</v>
      </c>
      <c r="CG2690">
        <v>2.6491750265147801E-2</v>
      </c>
      <c r="CH2690">
        <v>1637648.2503336</v>
      </c>
      <c r="CI2690">
        <v>1</v>
      </c>
      <c r="CJ2690">
        <v>1.0202464707077901</v>
      </c>
      <c r="CK2690">
        <v>-1683878.53121226</v>
      </c>
      <c r="CL2690">
        <v>674201.87577143696</v>
      </c>
      <c r="CM2690">
        <v>0</v>
      </c>
      <c r="CN2690">
        <v>791786.01274481497</v>
      </c>
      <c r="CO2690">
        <v>0</v>
      </c>
      <c r="CP2690">
        <v>144862.566193885</v>
      </c>
      <c r="CQ2690">
        <v>52016.847696217497</v>
      </c>
      <c r="CR2690">
        <v>847877.66080463701</v>
      </c>
      <c r="CS2690">
        <v>-185166.73868779599</v>
      </c>
      <c r="CT2690">
        <v>-29071.259558355199</v>
      </c>
      <c r="CU2690">
        <v>-301065.720737472</v>
      </c>
      <c r="CV2690">
        <v>0</v>
      </c>
      <c r="CW2690">
        <v>0</v>
      </c>
      <c r="CX2690">
        <v>-1213320.7294235299</v>
      </c>
      <c r="CY2690">
        <v>0</v>
      </c>
      <c r="CZ2690">
        <v>0</v>
      </c>
      <c r="DA2690">
        <v>0</v>
      </c>
      <c r="DB2690">
        <v>0</v>
      </c>
      <c r="DC2690">
        <v>-2465999.0460160901</v>
      </c>
      <c r="DD2690">
        <v>-1736151.78403297</v>
      </c>
      <c r="DE2690">
        <v>1243065.7840331199</v>
      </c>
      <c r="DF2690">
        <v>0</v>
      </c>
      <c r="DG2690">
        <v>-493085.99999984301</v>
      </c>
      <c r="DH2690">
        <v>1</v>
      </c>
    </row>
    <row r="2691" spans="1:112" x14ac:dyDescent="0.25">
      <c r="A2691">
        <v>2689</v>
      </c>
      <c r="B2691" t="s">
        <v>290</v>
      </c>
      <c r="C2691">
        <v>2002</v>
      </c>
      <c r="D2691">
        <v>1</v>
      </c>
      <c r="E2691">
        <v>10</v>
      </c>
      <c r="F2691">
        <v>45040066</v>
      </c>
      <c r="G2691">
        <v>0</v>
      </c>
      <c r="H2691">
        <v>17.0605621486656</v>
      </c>
      <c r="I2691">
        <v>0</v>
      </c>
      <c r="J2691">
        <v>14.978206264225999</v>
      </c>
      <c r="K2691">
        <v>0</v>
      </c>
      <c r="L2691">
        <v>0.67093508383227096</v>
      </c>
      <c r="M2691">
        <v>14.868819379464099</v>
      </c>
      <c r="N2691">
        <v>0.50189399364922604</v>
      </c>
      <c r="O2691">
        <v>1.1314021114910999</v>
      </c>
      <c r="P2691">
        <v>10.466393368959</v>
      </c>
      <c r="Q2691">
        <v>8.58</v>
      </c>
      <c r="R2691">
        <v>5.0999999999999996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4.3640195655982499</v>
      </c>
      <c r="AC2691">
        <v>16.885896567582201</v>
      </c>
      <c r="AE2691">
        <v>25663032.999999899</v>
      </c>
      <c r="AF2691">
        <v>21550218.661740601</v>
      </c>
      <c r="AG2691">
        <v>0</v>
      </c>
      <c r="AH2691">
        <v>3198543</v>
      </c>
      <c r="AI2691">
        <v>0</v>
      </c>
      <c r="AJ2691">
        <v>0.95606555100000001</v>
      </c>
      <c r="AK2691">
        <v>2867121.236</v>
      </c>
      <c r="AL2691">
        <v>2.1</v>
      </c>
      <c r="AM2691">
        <v>35114.340629999897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0</v>
      </c>
      <c r="AT2691">
        <v>1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0</v>
      </c>
      <c r="BY2691">
        <v>1</v>
      </c>
      <c r="BZ2691">
        <v>1</v>
      </c>
      <c r="CA2691">
        <v>0</v>
      </c>
      <c r="CB2691">
        <v>0</v>
      </c>
      <c r="CC2691">
        <v>25663032.999999899</v>
      </c>
      <c r="CD2691">
        <v>25663032.999999899</v>
      </c>
      <c r="CE2691">
        <v>16.8858965675823</v>
      </c>
      <c r="CF2691">
        <v>21550218.661740702</v>
      </c>
      <c r="CG2691">
        <v>0.17466558108334901</v>
      </c>
      <c r="CH2691">
        <v>4112814.3382592499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25663032.999999899</v>
      </c>
      <c r="DG2691">
        <v>25663032.999999899</v>
      </c>
      <c r="DH2691">
        <v>1</v>
      </c>
    </row>
    <row r="2692" spans="1:112" x14ac:dyDescent="0.25">
      <c r="A2692">
        <v>2690</v>
      </c>
      <c r="B2692" t="s">
        <v>290</v>
      </c>
      <c r="C2692">
        <v>2003</v>
      </c>
      <c r="D2692">
        <v>1</v>
      </c>
      <c r="E2692">
        <v>10</v>
      </c>
      <c r="F2692">
        <v>45040066</v>
      </c>
      <c r="G2692">
        <v>0</v>
      </c>
      <c r="H2692">
        <v>17.089823284609299</v>
      </c>
      <c r="I2692">
        <v>0</v>
      </c>
      <c r="J2692">
        <v>14.997192967063899</v>
      </c>
      <c r="K2692">
        <v>0</v>
      </c>
      <c r="L2692">
        <v>1.05380786745916</v>
      </c>
      <c r="M2692">
        <v>14.8896762675649</v>
      </c>
      <c r="N2692">
        <v>0.49838888111375401</v>
      </c>
      <c r="O2692">
        <v>1.2508754740121499</v>
      </c>
      <c r="P2692">
        <v>10.461873388104401</v>
      </c>
      <c r="Q2692">
        <v>8.4</v>
      </c>
      <c r="R2692">
        <v>5.0999999999999996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4.3640195655982499</v>
      </c>
      <c r="AC2692">
        <v>16.786198195562001</v>
      </c>
      <c r="AE2692">
        <v>26425057</v>
      </c>
      <c r="AF2692">
        <v>19505326.5821881</v>
      </c>
      <c r="AG2692">
        <v>0</v>
      </c>
      <c r="AH2692">
        <v>3259852.9999999902</v>
      </c>
      <c r="AI2692">
        <v>0</v>
      </c>
      <c r="AJ2692">
        <v>1.8685534188499999</v>
      </c>
      <c r="AK2692">
        <v>2927548.4550000001</v>
      </c>
      <c r="AL2692">
        <v>2.4933999999999998</v>
      </c>
      <c r="AM2692">
        <v>34955.978129999901</v>
      </c>
      <c r="AO2692">
        <v>1.00126762193702</v>
      </c>
      <c r="AQ2692">
        <v>1.57065548195808</v>
      </c>
      <c r="AR2692">
        <v>1.00140272657623</v>
      </c>
      <c r="AS2692">
        <v>-3.5051125354719202E-3</v>
      </c>
      <c r="AT2692">
        <v>1.1055976131806899</v>
      </c>
      <c r="AU2692">
        <v>0.99956814341911004</v>
      </c>
      <c r="AV2692">
        <v>-0.17999999999999899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1.0126513188102799</v>
      </c>
      <c r="BH2692">
        <v>1</v>
      </c>
      <c r="BI2692">
        <v>0.87590009705877703</v>
      </c>
      <c r="BJ2692">
        <v>1.00455389344812</v>
      </c>
      <c r="BK2692">
        <v>0.99860310381851702</v>
      </c>
      <c r="BL2692">
        <v>1.01727418811035</v>
      </c>
      <c r="BM2692">
        <v>1.00032104726321</v>
      </c>
      <c r="BN2692">
        <v>0.99963960803697705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25663032.999999899</v>
      </c>
      <c r="BY2692">
        <v>1.02969345049745</v>
      </c>
      <c r="BZ2692">
        <v>0.90511037908014602</v>
      </c>
      <c r="CA2692">
        <v>762024.00000008196</v>
      </c>
      <c r="CB2692">
        <v>-2044892.0795525201</v>
      </c>
      <c r="CC2692">
        <v>25663032.999999899</v>
      </c>
      <c r="CD2692">
        <v>0</v>
      </c>
      <c r="CE2692">
        <v>16.786198195562001</v>
      </c>
      <c r="CF2692">
        <v>19505326.582187999</v>
      </c>
      <c r="CG2692">
        <v>0.30362508904729402</v>
      </c>
      <c r="CH2692">
        <v>6919730.417812</v>
      </c>
      <c r="CI2692">
        <v>1</v>
      </c>
      <c r="CK2692">
        <v>-2336792.2121261102</v>
      </c>
      <c r="CL2692">
        <v>0</v>
      </c>
      <c r="CM2692">
        <v>324671.21212189301</v>
      </c>
      <c r="CN2692">
        <v>0</v>
      </c>
      <c r="CO2692">
        <v>-3184779.90447739</v>
      </c>
      <c r="CP2692">
        <v>116866.71783760301</v>
      </c>
      <c r="CQ2692">
        <v>-35848.5928029516</v>
      </c>
      <c r="CR2692">
        <v>443308.05952432298</v>
      </c>
      <c r="CS2692">
        <v>8239.0465103813003</v>
      </c>
      <c r="CT2692">
        <v>-9248.7508399728995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-2435155.4730236898</v>
      </c>
      <c r="DE2692">
        <v>3197179.4730237699</v>
      </c>
      <c r="DF2692">
        <v>0</v>
      </c>
      <c r="DG2692">
        <v>762024.00000008196</v>
      </c>
      <c r="DH2692">
        <v>1</v>
      </c>
    </row>
    <row r="2693" spans="1:112" x14ac:dyDescent="0.25">
      <c r="A2693">
        <v>2691</v>
      </c>
      <c r="B2693" t="s">
        <v>290</v>
      </c>
      <c r="C2693">
        <v>2004</v>
      </c>
      <c r="D2693">
        <v>1</v>
      </c>
      <c r="E2693">
        <v>10</v>
      </c>
      <c r="F2693">
        <v>45040066</v>
      </c>
      <c r="G2693">
        <v>0</v>
      </c>
      <c r="H2693">
        <v>17.224410796305399</v>
      </c>
      <c r="I2693">
        <v>0</v>
      </c>
      <c r="J2693">
        <v>15.125148201636801</v>
      </c>
      <c r="K2693">
        <v>0</v>
      </c>
      <c r="L2693">
        <v>0.62698319496384602</v>
      </c>
      <c r="M2693">
        <v>14.9160412553091</v>
      </c>
      <c r="N2693">
        <v>0.49098411229369099</v>
      </c>
      <c r="O2693">
        <v>1.33315726270676</v>
      </c>
      <c r="P2693">
        <v>10.4484313020239</v>
      </c>
      <c r="Q2693">
        <v>8.23</v>
      </c>
      <c r="R2693">
        <v>5.0999999999999996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4.3640195655982499</v>
      </c>
      <c r="AC2693">
        <v>17.033836901667399</v>
      </c>
      <c r="AE2693">
        <v>30231977</v>
      </c>
      <c r="AF2693">
        <v>24986265.7443019</v>
      </c>
      <c r="AG2693">
        <v>0</v>
      </c>
      <c r="AH2693">
        <v>3704829.9999999902</v>
      </c>
      <c r="AI2693">
        <v>0</v>
      </c>
      <c r="AJ2693">
        <v>0.87195472979999999</v>
      </c>
      <c r="AK2693">
        <v>3005759.75</v>
      </c>
      <c r="AL2693">
        <v>2.7929999999999899</v>
      </c>
      <c r="AM2693">
        <v>34489.227500000001</v>
      </c>
      <c r="AO2693">
        <v>1.0085319456016799</v>
      </c>
      <c r="AQ2693">
        <v>0.59496917258320103</v>
      </c>
      <c r="AR2693">
        <v>1.0017706891184499</v>
      </c>
      <c r="AS2693">
        <v>-7.4047688200634598E-3</v>
      </c>
      <c r="AT2693">
        <v>1.0657793604591901</v>
      </c>
      <c r="AU2693">
        <v>0.99871513584787097</v>
      </c>
      <c r="AV2693">
        <v>-0.16999999999999901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1.08841768946054</v>
      </c>
      <c r="BH2693">
        <v>1</v>
      </c>
      <c r="BI2693">
        <v>1.15918126626782</v>
      </c>
      <c r="BJ2693">
        <v>1.0057599897110201</v>
      </c>
      <c r="BK2693">
        <v>0.99705126273036804</v>
      </c>
      <c r="BL2693">
        <v>1.0118650556100099</v>
      </c>
      <c r="BM2693">
        <v>1.00095507318731</v>
      </c>
      <c r="BN2693">
        <v>0.99965962640486095</v>
      </c>
      <c r="BO2693">
        <v>1</v>
      </c>
      <c r="BP2693">
        <v>1</v>
      </c>
      <c r="BQ2693">
        <v>1</v>
      </c>
      <c r="BR2693">
        <v>1</v>
      </c>
      <c r="BS2693">
        <v>1</v>
      </c>
      <c r="BT2693">
        <v>1</v>
      </c>
      <c r="BU2693">
        <v>1</v>
      </c>
      <c r="BV2693">
        <v>1</v>
      </c>
      <c r="BW2693">
        <v>1</v>
      </c>
      <c r="BX2693">
        <v>26425057</v>
      </c>
      <c r="BY2693">
        <v>1.14406477912233</v>
      </c>
      <c r="BZ2693">
        <v>1.28099704657695</v>
      </c>
      <c r="CA2693">
        <v>3806919.99999998</v>
      </c>
      <c r="CB2693">
        <v>5480939.1621138304</v>
      </c>
      <c r="CC2693">
        <v>25663032.999999899</v>
      </c>
      <c r="CD2693">
        <v>0</v>
      </c>
      <c r="CE2693">
        <v>17.033836901667399</v>
      </c>
      <c r="CF2693">
        <v>24986265.7443019</v>
      </c>
      <c r="CG2693">
        <v>0.19057389463803101</v>
      </c>
      <c r="CH2693">
        <v>5245711.2556980802</v>
      </c>
      <c r="CI2693">
        <v>1</v>
      </c>
      <c r="CK2693">
        <v>6946882.2668318097</v>
      </c>
      <c r="CL2693">
        <v>0</v>
      </c>
      <c r="CM2693">
        <v>2336442.4838032499</v>
      </c>
      <c r="CN2693">
        <v>0</v>
      </c>
      <c r="CO2693">
        <v>4206374.0344594195</v>
      </c>
      <c r="CP2693">
        <v>152208.056433313</v>
      </c>
      <c r="CQ2693">
        <v>-77920.550428046103</v>
      </c>
      <c r="CR2693">
        <v>313534.77080281201</v>
      </c>
      <c r="CS2693">
        <v>25237.863413886102</v>
      </c>
      <c r="CT2693">
        <v>-8994.3916528356403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7425362.9726277003</v>
      </c>
      <c r="DE2693">
        <v>-3618442.9726277101</v>
      </c>
      <c r="DF2693">
        <v>0</v>
      </c>
      <c r="DG2693">
        <v>3806919.99999998</v>
      </c>
      <c r="DH2693">
        <v>1</v>
      </c>
    </row>
    <row r="2694" spans="1:112" x14ac:dyDescent="0.25">
      <c r="A2694">
        <v>2692</v>
      </c>
      <c r="B2694" t="s">
        <v>290</v>
      </c>
      <c r="C2694">
        <v>2005</v>
      </c>
      <c r="D2694">
        <v>1</v>
      </c>
      <c r="E2694">
        <v>10</v>
      </c>
      <c r="F2694">
        <v>45040066</v>
      </c>
      <c r="G2694">
        <v>0</v>
      </c>
      <c r="H2694">
        <v>17.285767040031299</v>
      </c>
      <c r="I2694">
        <v>0</v>
      </c>
      <c r="J2694">
        <v>15.1387636764654</v>
      </c>
      <c r="K2694">
        <v>0</v>
      </c>
      <c r="L2694">
        <v>0.65903171184874898</v>
      </c>
      <c r="M2694">
        <v>14.9445107290401</v>
      </c>
      <c r="N2694">
        <v>0.48789699780534401</v>
      </c>
      <c r="O2694">
        <v>1.4348940309559499</v>
      </c>
      <c r="P2694">
        <v>10.4364345837367</v>
      </c>
      <c r="Q2694">
        <v>8.0399999999999991</v>
      </c>
      <c r="R2694">
        <v>5.0999999999999996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4.3640195655982499</v>
      </c>
      <c r="AC2694">
        <v>17.051787442363</v>
      </c>
      <c r="AE2694">
        <v>32144985</v>
      </c>
      <c r="AF2694">
        <v>25438832.4991249</v>
      </c>
      <c r="AG2694">
        <v>0</v>
      </c>
      <c r="AH2694">
        <v>3755618</v>
      </c>
      <c r="AI2694">
        <v>0</v>
      </c>
      <c r="AJ2694">
        <v>0.93291980463000002</v>
      </c>
      <c r="AK2694">
        <v>3092561.9199999901</v>
      </c>
      <c r="AL2694">
        <v>3.1991999999999901</v>
      </c>
      <c r="AM2694">
        <v>34077.93</v>
      </c>
      <c r="AO2694">
        <v>1.00090018786243</v>
      </c>
      <c r="AQ2694">
        <v>1.05111543202804</v>
      </c>
      <c r="AR2694">
        <v>1.0019086480952699</v>
      </c>
      <c r="AS2694">
        <v>-3.0871144883462499E-3</v>
      </c>
      <c r="AT2694">
        <v>1.0763126534994301</v>
      </c>
      <c r="AU2694">
        <v>0.99885181632147202</v>
      </c>
      <c r="AV2694">
        <v>-0.190000000000001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1.00905618649457</v>
      </c>
      <c r="BH2694">
        <v>1</v>
      </c>
      <c r="BI2694">
        <v>0.98897004526889198</v>
      </c>
      <c r="BJ2694">
        <v>1.0062211865347901</v>
      </c>
      <c r="BK2694">
        <v>0.99876958649017</v>
      </c>
      <c r="BL2694">
        <v>1.01469098532993</v>
      </c>
      <c r="BM2694">
        <v>1.00085233465887</v>
      </c>
      <c r="BN2694">
        <v>0.99961959006996504</v>
      </c>
      <c r="BO2694">
        <v>1</v>
      </c>
      <c r="BP2694">
        <v>1</v>
      </c>
      <c r="BQ2694">
        <v>1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1</v>
      </c>
      <c r="BX2694">
        <v>30231977</v>
      </c>
      <c r="BY2694">
        <v>1.0632776348037001</v>
      </c>
      <c r="BZ2694">
        <v>1.01811262072749</v>
      </c>
      <c r="CA2694">
        <v>1913007.99999999</v>
      </c>
      <c r="CB2694">
        <v>452566.75482302502</v>
      </c>
      <c r="CC2694">
        <v>25663032.999999899</v>
      </c>
      <c r="CD2694">
        <v>0</v>
      </c>
      <c r="CE2694">
        <v>17.051787442363</v>
      </c>
      <c r="CF2694">
        <v>25438832.499124799</v>
      </c>
      <c r="CG2694">
        <v>0.23397959766821599</v>
      </c>
      <c r="CH2694">
        <v>6706152.5008751396</v>
      </c>
      <c r="CI2694">
        <v>1</v>
      </c>
      <c r="CK2694">
        <v>549614.76752271899</v>
      </c>
      <c r="CL2694">
        <v>0</v>
      </c>
      <c r="CM2694">
        <v>273786.42181156302</v>
      </c>
      <c r="CN2694">
        <v>0</v>
      </c>
      <c r="CO2694">
        <v>-333457.33774187497</v>
      </c>
      <c r="CP2694">
        <v>188078.768232779</v>
      </c>
      <c r="CQ2694">
        <v>-37197.832929656302</v>
      </c>
      <c r="CR2694">
        <v>444137.53060195502</v>
      </c>
      <c r="CS2694">
        <v>25767.761803321799</v>
      </c>
      <c r="CT2694">
        <v>-11500.544255368501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547580.33324345597</v>
      </c>
      <c r="DE2694">
        <v>1365427.6667565301</v>
      </c>
      <c r="DF2694">
        <v>0</v>
      </c>
      <c r="DG2694">
        <v>1913007.99999999</v>
      </c>
      <c r="DH2694">
        <v>1</v>
      </c>
    </row>
    <row r="2695" spans="1:112" x14ac:dyDescent="0.25">
      <c r="A2695">
        <v>2693</v>
      </c>
      <c r="B2695" t="s">
        <v>290</v>
      </c>
      <c r="C2695">
        <v>2006</v>
      </c>
      <c r="D2695">
        <v>1</v>
      </c>
      <c r="E2695">
        <v>10</v>
      </c>
      <c r="F2695">
        <v>45040066</v>
      </c>
      <c r="G2695">
        <v>0</v>
      </c>
      <c r="H2695">
        <v>17.314025013362102</v>
      </c>
      <c r="I2695">
        <v>0</v>
      </c>
      <c r="J2695">
        <v>15.6678239014081</v>
      </c>
      <c r="K2695">
        <v>0</v>
      </c>
      <c r="L2695">
        <v>0.68734453145770402</v>
      </c>
      <c r="M2695">
        <v>14.978498332605399</v>
      </c>
      <c r="N2695">
        <v>0.49429668069467703</v>
      </c>
      <c r="O2695">
        <v>1.5040773967762699</v>
      </c>
      <c r="P2695">
        <v>10.412854613115799</v>
      </c>
      <c r="Q2695">
        <v>7.94</v>
      </c>
      <c r="R2695">
        <v>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4.3640195655982499</v>
      </c>
      <c r="AC2695">
        <v>17.4067685593668</v>
      </c>
      <c r="AE2695">
        <v>33066293</v>
      </c>
      <c r="AF2695">
        <v>36279686.128276497</v>
      </c>
      <c r="AG2695">
        <v>0</v>
      </c>
      <c r="AH2695">
        <v>6374547.9999999898</v>
      </c>
      <c r="AI2695">
        <v>0</v>
      </c>
      <c r="AJ2695">
        <v>0.98842830749999999</v>
      </c>
      <c r="AK2695">
        <v>3199477.33</v>
      </c>
      <c r="AL2695">
        <v>3.5</v>
      </c>
      <c r="AM2695">
        <v>33283.749999999898</v>
      </c>
      <c r="AO2695">
        <v>1.0349473864741701</v>
      </c>
      <c r="AQ2695">
        <v>1.0429612401041</v>
      </c>
      <c r="AR2695">
        <v>1.00227425334836</v>
      </c>
      <c r="AS2695">
        <v>6.3996828893321802E-3</v>
      </c>
      <c r="AT2695">
        <v>1.0482149652363</v>
      </c>
      <c r="AU2695">
        <v>0.99774061050910101</v>
      </c>
      <c r="AV2695">
        <v>-9.9999999999998701E-2</v>
      </c>
      <c r="AW2695">
        <v>0.9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1.41951439508584</v>
      </c>
      <c r="BH2695">
        <v>1</v>
      </c>
      <c r="BI2695">
        <v>0.99024944889787403</v>
      </c>
      <c r="BJ2695">
        <v>1.00743148585392</v>
      </c>
      <c r="BK2695">
        <v>1.0025555151554799</v>
      </c>
      <c r="BL2695">
        <v>1.0099668809401701</v>
      </c>
      <c r="BM2695">
        <v>1.00167598301293</v>
      </c>
      <c r="BN2695">
        <v>0.99979976620512201</v>
      </c>
      <c r="BO2695">
        <v>0.99314018562814599</v>
      </c>
      <c r="BP2695">
        <v>1</v>
      </c>
      <c r="BQ2695">
        <v>1</v>
      </c>
      <c r="BR2695">
        <v>1</v>
      </c>
      <c r="BS2695">
        <v>1</v>
      </c>
      <c r="BT2695">
        <v>1</v>
      </c>
      <c r="BU2695">
        <v>1</v>
      </c>
      <c r="BV2695">
        <v>1</v>
      </c>
      <c r="BW2695">
        <v>1</v>
      </c>
      <c r="BX2695">
        <v>32144985</v>
      </c>
      <c r="BY2695">
        <v>1.02866101819615</v>
      </c>
      <c r="BZ2695">
        <v>1.42615374072393</v>
      </c>
      <c r="CA2695">
        <v>921308.00000002596</v>
      </c>
      <c r="CB2695">
        <v>10840853.629151599</v>
      </c>
      <c r="CC2695">
        <v>25663032.999999899</v>
      </c>
      <c r="CD2695">
        <v>0</v>
      </c>
      <c r="CE2695">
        <v>17.4067685593668</v>
      </c>
      <c r="CF2695">
        <v>36279686.1282764</v>
      </c>
      <c r="CG2695">
        <v>-9.2743546004676602E-2</v>
      </c>
      <c r="CH2695">
        <v>-3213393.1282763998</v>
      </c>
      <c r="CI2695">
        <v>1</v>
      </c>
      <c r="CK2695">
        <v>13640199.160752799</v>
      </c>
      <c r="CL2695">
        <v>0</v>
      </c>
      <c r="CM2695">
        <v>13485283.9373185</v>
      </c>
      <c r="CN2695">
        <v>0</v>
      </c>
      <c r="CO2695">
        <v>-313431.31891954801</v>
      </c>
      <c r="CP2695">
        <v>238885.00130224001</v>
      </c>
      <c r="CQ2695">
        <v>82146.996340402999</v>
      </c>
      <c r="CR2695">
        <v>320385.23831883102</v>
      </c>
      <c r="CS2695">
        <v>53874.448811155002</v>
      </c>
      <c r="CT2695">
        <v>-6436.5123328353902</v>
      </c>
      <c r="CU2695">
        <v>-220508.63008600599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13698705.6032646</v>
      </c>
      <c r="DE2695">
        <v>-12777397.6032646</v>
      </c>
      <c r="DF2695">
        <v>0</v>
      </c>
      <c r="DG2695">
        <v>921308.00000002596</v>
      </c>
      <c r="DH2695">
        <v>1</v>
      </c>
    </row>
    <row r="2696" spans="1:112" x14ac:dyDescent="0.25">
      <c r="A2696">
        <v>2694</v>
      </c>
      <c r="B2696" t="s">
        <v>290</v>
      </c>
      <c r="C2696">
        <v>2007</v>
      </c>
      <c r="D2696">
        <v>1</v>
      </c>
      <c r="E2696">
        <v>10</v>
      </c>
      <c r="F2696">
        <v>45040066</v>
      </c>
      <c r="G2696">
        <v>0</v>
      </c>
      <c r="H2696">
        <v>17.362161797201601</v>
      </c>
      <c r="I2696">
        <v>0</v>
      </c>
      <c r="J2696">
        <v>15.6810830629994</v>
      </c>
      <c r="K2696">
        <v>0</v>
      </c>
      <c r="L2696">
        <v>0.704585885912279</v>
      </c>
      <c r="M2696">
        <v>14.9980399621621</v>
      </c>
      <c r="N2696">
        <v>0.48825836872221201</v>
      </c>
      <c r="O2696">
        <v>1.5455391865838599</v>
      </c>
      <c r="P2696">
        <v>10.428392988898899</v>
      </c>
      <c r="Q2696">
        <v>7.56</v>
      </c>
      <c r="R2696">
        <v>5.4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4.3640195655982499</v>
      </c>
      <c r="AC2696">
        <v>17.420098246980999</v>
      </c>
      <c r="AE2696">
        <v>34696929.999999903</v>
      </c>
      <c r="AF2696">
        <v>36766520.491027303</v>
      </c>
      <c r="AG2696">
        <v>0</v>
      </c>
      <c r="AH2696">
        <v>6459631.9999999898</v>
      </c>
      <c r="AI2696">
        <v>0</v>
      </c>
      <c r="AJ2696">
        <v>1.02300875500999</v>
      </c>
      <c r="AK2696">
        <v>3262615.25</v>
      </c>
      <c r="AL2696">
        <v>3.6905000000000001</v>
      </c>
      <c r="AM2696">
        <v>33804.980000000003</v>
      </c>
      <c r="AO2696">
        <v>1.0008462669528699</v>
      </c>
      <c r="AQ2696">
        <v>1.02508400615046</v>
      </c>
      <c r="AR2696">
        <v>1.0013046454406</v>
      </c>
      <c r="AS2696">
        <v>-6.0383119724648996E-3</v>
      </c>
      <c r="AT2696">
        <v>1.0275662608164</v>
      </c>
      <c r="AU2696">
        <v>1.00149223016747</v>
      </c>
      <c r="AV2696">
        <v>-0.38</v>
      </c>
      <c r="AW2696">
        <v>-0.59999999999999898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</v>
      </c>
      <c r="BG2696">
        <v>1.00881814673885</v>
      </c>
      <c r="BH2696">
        <v>1</v>
      </c>
      <c r="BI2696">
        <v>0.99405094007498696</v>
      </c>
      <c r="BJ2696">
        <v>1.00426610820775</v>
      </c>
      <c r="BK2696">
        <v>0.99759476007085601</v>
      </c>
      <c r="BL2696">
        <v>1.0059613079974401</v>
      </c>
      <c r="BM2696">
        <v>0.99889711890021604</v>
      </c>
      <c r="BN2696">
        <v>0.99923932485164602</v>
      </c>
      <c r="BO2696">
        <v>1.00459951280614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33066293</v>
      </c>
      <c r="BY2696">
        <v>1.04931417622168</v>
      </c>
      <c r="BZ2696">
        <v>1.01341892432667</v>
      </c>
      <c r="CA2696">
        <v>1630636.9999999299</v>
      </c>
      <c r="CB2696">
        <v>486834.36275079101</v>
      </c>
      <c r="CC2696">
        <v>25663032.999999899</v>
      </c>
      <c r="CD2696">
        <v>0</v>
      </c>
      <c r="CE2696">
        <v>17.420098246980999</v>
      </c>
      <c r="CF2696">
        <v>36766520.491027199</v>
      </c>
      <c r="CG2696">
        <v>-5.7936449779354797E-2</v>
      </c>
      <c r="CH2696">
        <v>-2069590.49102725</v>
      </c>
      <c r="CI2696">
        <v>1</v>
      </c>
      <c r="CK2696">
        <v>443988.37905292702</v>
      </c>
      <c r="CL2696">
        <v>0</v>
      </c>
      <c r="CM2696">
        <v>291583.423784049</v>
      </c>
      <c r="CN2696">
        <v>0</v>
      </c>
      <c r="CO2696">
        <v>-196713.358555021</v>
      </c>
      <c r="CP2696">
        <v>141064.38396728999</v>
      </c>
      <c r="CQ2696">
        <v>-79532.368232345005</v>
      </c>
      <c r="CR2696">
        <v>197118.35690672201</v>
      </c>
      <c r="CS2696">
        <v>-36468.189589618603</v>
      </c>
      <c r="CT2696">
        <v>-25152.707333280301</v>
      </c>
      <c r="CU2696">
        <v>152088.83810512899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443714.08353059401</v>
      </c>
      <c r="DE2696">
        <v>1186922.91646933</v>
      </c>
      <c r="DF2696">
        <v>0</v>
      </c>
      <c r="DG2696">
        <v>1630636.9999999299</v>
      </c>
      <c r="DH2696">
        <v>1</v>
      </c>
    </row>
    <row r="2697" spans="1:112" x14ac:dyDescent="0.25">
      <c r="A2697">
        <v>2695</v>
      </c>
      <c r="B2697" t="s">
        <v>290</v>
      </c>
      <c r="C2697">
        <v>2008</v>
      </c>
      <c r="D2697">
        <v>1</v>
      </c>
      <c r="E2697">
        <v>10</v>
      </c>
      <c r="F2697">
        <v>45040066</v>
      </c>
      <c r="G2697">
        <v>0</v>
      </c>
      <c r="H2697">
        <v>17.392601212538299</v>
      </c>
      <c r="I2697">
        <v>0</v>
      </c>
      <c r="J2697">
        <v>15.7527505150103</v>
      </c>
      <c r="K2697">
        <v>0</v>
      </c>
      <c r="L2697">
        <v>0.70808365854359301</v>
      </c>
      <c r="M2697">
        <v>15.0119553971288</v>
      </c>
      <c r="N2697">
        <v>0.48998908885807302</v>
      </c>
      <c r="O2697">
        <v>1.6305534030381701</v>
      </c>
      <c r="P2697">
        <v>10.464417048607499</v>
      </c>
      <c r="Q2697">
        <v>7.86</v>
      </c>
      <c r="R2697">
        <v>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4.3640195655982499</v>
      </c>
      <c r="AC2697">
        <v>17.475704043957599</v>
      </c>
      <c r="AE2697">
        <v>35769322.999999903</v>
      </c>
      <c r="AF2697">
        <v>38868861.724333197</v>
      </c>
      <c r="AG2697">
        <v>0</v>
      </c>
      <c r="AH2697">
        <v>6939570</v>
      </c>
      <c r="AI2697">
        <v>0</v>
      </c>
      <c r="AJ2697">
        <v>1.0300971692699901</v>
      </c>
      <c r="AK2697">
        <v>3308333.33</v>
      </c>
      <c r="AL2697">
        <v>4.1067</v>
      </c>
      <c r="AM2697">
        <v>35045.0099999999</v>
      </c>
      <c r="AO2697">
        <v>1.00457031263229</v>
      </c>
      <c r="AQ2697">
        <v>1.00496429562562</v>
      </c>
      <c r="AR2697">
        <v>1.0009278169015201</v>
      </c>
      <c r="AS2697">
        <v>1.73072013586161E-3</v>
      </c>
      <c r="AT2697">
        <v>1.05500618631496</v>
      </c>
      <c r="AU2697">
        <v>1.00345442099726</v>
      </c>
      <c r="AV2697">
        <v>0.3</v>
      </c>
      <c r="AW2697">
        <v>0.59999999999999898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</v>
      </c>
      <c r="BG2697">
        <v>1.0485982576727999</v>
      </c>
      <c r="BH2697">
        <v>1</v>
      </c>
      <c r="BI2697">
        <v>0.99879023575513204</v>
      </c>
      <c r="BJ2697">
        <v>1.0030359986336399</v>
      </c>
      <c r="BK2697">
        <v>1.00069046617695</v>
      </c>
      <c r="BL2697">
        <v>1.0122614783719599</v>
      </c>
      <c r="BM2697">
        <v>0.99744494701228803</v>
      </c>
      <c r="BN2697">
        <v>1.00060094202637</v>
      </c>
      <c r="BO2697">
        <v>0.99542154585234199</v>
      </c>
      <c r="BP2697">
        <v>1</v>
      </c>
      <c r="BQ2697">
        <v>1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34696929.999999903</v>
      </c>
      <c r="BY2697">
        <v>1.0309074318678899</v>
      </c>
      <c r="BZ2697">
        <v>1.0571808592498899</v>
      </c>
      <c r="CA2697">
        <v>1072393</v>
      </c>
      <c r="CB2697">
        <v>2102341.2333058701</v>
      </c>
      <c r="CC2697">
        <v>25663032.999999899</v>
      </c>
      <c r="CD2697">
        <v>0</v>
      </c>
      <c r="CE2697">
        <v>17.475704043957599</v>
      </c>
      <c r="CF2697">
        <v>38868861.7243331</v>
      </c>
      <c r="CG2697">
        <v>-8.3102831419381504E-2</v>
      </c>
      <c r="CH2697">
        <v>-3099538.7243331</v>
      </c>
      <c r="CI2697">
        <v>1</v>
      </c>
      <c r="CK2697">
        <v>1972307.8304165001</v>
      </c>
      <c r="CL2697">
        <v>0</v>
      </c>
      <c r="CM2697">
        <v>1686210.3445953701</v>
      </c>
      <c r="CN2697">
        <v>0</v>
      </c>
      <c r="CO2697">
        <v>-41975.105320682604</v>
      </c>
      <c r="CP2697">
        <v>105339.832071568</v>
      </c>
      <c r="CQ2697">
        <v>23957.0566090252</v>
      </c>
      <c r="CR2697">
        <v>425435.65676846</v>
      </c>
      <c r="CS2697">
        <v>-88652.494660921395</v>
      </c>
      <c r="CT2697">
        <v>20850.843423147398</v>
      </c>
      <c r="CU2697">
        <v>-158858.30306946801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1984000.2707335099</v>
      </c>
      <c r="DE2697">
        <v>-911607.27073350502</v>
      </c>
      <c r="DF2697">
        <v>0</v>
      </c>
      <c r="DG2697">
        <v>1072393</v>
      </c>
      <c r="DH2697">
        <v>1</v>
      </c>
    </row>
    <row r="2698" spans="1:112" x14ac:dyDescent="0.25">
      <c r="A2698">
        <v>2696</v>
      </c>
      <c r="B2698" t="s">
        <v>290</v>
      </c>
      <c r="C2698">
        <v>2009</v>
      </c>
      <c r="D2698">
        <v>1</v>
      </c>
      <c r="E2698">
        <v>10</v>
      </c>
      <c r="F2698">
        <v>45040066</v>
      </c>
      <c r="G2698">
        <v>0</v>
      </c>
      <c r="H2698">
        <v>17.405501507699999</v>
      </c>
      <c r="I2698">
        <v>0</v>
      </c>
      <c r="J2698">
        <v>15.831732042284299</v>
      </c>
      <c r="K2698">
        <v>0</v>
      </c>
      <c r="L2698">
        <v>0.74050302749278996</v>
      </c>
      <c r="M2698">
        <v>15.0085559237127</v>
      </c>
      <c r="N2698">
        <v>0.49253891208142397</v>
      </c>
      <c r="O2698">
        <v>1.4111089174943201</v>
      </c>
      <c r="P2698">
        <v>10.3761722719454</v>
      </c>
      <c r="Q2698">
        <v>7.75</v>
      </c>
      <c r="R2698">
        <v>6.1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4.3640195655982499</v>
      </c>
      <c r="AC2698">
        <v>17.490882145891199</v>
      </c>
      <c r="AE2698">
        <v>36233747</v>
      </c>
      <c r="AF2698">
        <v>39463317.2256497</v>
      </c>
      <c r="AG2698">
        <v>0</v>
      </c>
      <c r="AH2698">
        <v>7509893.9999999898</v>
      </c>
      <c r="AI2698">
        <v>0</v>
      </c>
      <c r="AJ2698">
        <v>1.0969900929</v>
      </c>
      <c r="AK2698">
        <v>3297105.83</v>
      </c>
      <c r="AL2698">
        <v>3.1004999999999998</v>
      </c>
      <c r="AM2698">
        <v>32084.909999999902</v>
      </c>
      <c r="AO2698">
        <v>1.0050138245507501</v>
      </c>
      <c r="AQ2698">
        <v>1.04578465914024</v>
      </c>
      <c r="AR2698">
        <v>0.999773548926428</v>
      </c>
      <c r="AS2698">
        <v>2.5498232233502299E-3</v>
      </c>
      <c r="AT2698">
        <v>0.86541717362034198</v>
      </c>
      <c r="AU2698">
        <v>0.99156715789782901</v>
      </c>
      <c r="AV2698">
        <v>-0.11</v>
      </c>
      <c r="AW2698">
        <v>9.9999999999999603E-2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1.05368891708353</v>
      </c>
      <c r="BH2698">
        <v>1</v>
      </c>
      <c r="BI2698">
        <v>0.98884312588124301</v>
      </c>
      <c r="BJ2698">
        <v>0.99925971796692004</v>
      </c>
      <c r="BK2698">
        <v>1.0010174113536201</v>
      </c>
      <c r="BL2698">
        <v>0.96903194965189499</v>
      </c>
      <c r="BM2698">
        <v>1.0062865623503101</v>
      </c>
      <c r="BN2698">
        <v>0.99977974503091305</v>
      </c>
      <c r="BO2698">
        <v>0.99923546451119205</v>
      </c>
      <c r="BP2698">
        <v>1</v>
      </c>
      <c r="BQ2698">
        <v>1</v>
      </c>
      <c r="BR2698">
        <v>1</v>
      </c>
      <c r="BS2698">
        <v>1</v>
      </c>
      <c r="BT2698">
        <v>1</v>
      </c>
      <c r="BU2698">
        <v>1</v>
      </c>
      <c r="BV2698">
        <v>1</v>
      </c>
      <c r="BW2698">
        <v>1</v>
      </c>
      <c r="BX2698">
        <v>35769322.999999903</v>
      </c>
      <c r="BY2698">
        <v>1.01298386329537</v>
      </c>
      <c r="BZ2698">
        <v>1.0152938747095901</v>
      </c>
      <c r="CA2698">
        <v>464424.00000005198</v>
      </c>
      <c r="CB2698">
        <v>594455.50131652504</v>
      </c>
      <c r="CC2698">
        <v>25663032.999999899</v>
      </c>
      <c r="CD2698">
        <v>0</v>
      </c>
      <c r="CE2698">
        <v>17.490882145891199</v>
      </c>
      <c r="CF2698">
        <v>39463317.2256497</v>
      </c>
      <c r="CG2698">
        <v>-8.5380638191196498E-2</v>
      </c>
      <c r="CH2698">
        <v>-3229570.2256497201</v>
      </c>
      <c r="CI2698">
        <v>1</v>
      </c>
      <c r="CK2698">
        <v>613189.70654699102</v>
      </c>
      <c r="CL2698">
        <v>0</v>
      </c>
      <c r="CM2698">
        <v>1920416.21668133</v>
      </c>
      <c r="CN2698">
        <v>0</v>
      </c>
      <c r="CO2698">
        <v>-399073.83402415097</v>
      </c>
      <c r="CP2698">
        <v>-26479.3871523339</v>
      </c>
      <c r="CQ2698">
        <v>36392.115331536297</v>
      </c>
      <c r="CR2698">
        <v>-1107706.1955816101</v>
      </c>
      <c r="CS2698">
        <v>224866.07926793699</v>
      </c>
      <c r="CT2698">
        <v>-7878.3711316103299</v>
      </c>
      <c r="CU2698">
        <v>-27346.916844106599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547051.54440903303</v>
      </c>
      <c r="DE2698">
        <v>-82627.544408981601</v>
      </c>
      <c r="DF2698">
        <v>0</v>
      </c>
      <c r="DG2698">
        <v>464424.00000005198</v>
      </c>
      <c r="DH2698">
        <v>1</v>
      </c>
    </row>
    <row r="2699" spans="1:112" x14ac:dyDescent="0.25">
      <c r="A2699">
        <v>2697</v>
      </c>
      <c r="B2699" t="s">
        <v>290</v>
      </c>
      <c r="C2699">
        <v>2010</v>
      </c>
      <c r="D2699">
        <v>1</v>
      </c>
      <c r="E2699">
        <v>10</v>
      </c>
      <c r="F2699">
        <v>45040066</v>
      </c>
      <c r="G2699">
        <v>0</v>
      </c>
      <c r="H2699">
        <v>17.612483881219401</v>
      </c>
      <c r="I2699">
        <v>0</v>
      </c>
      <c r="J2699">
        <v>15.9409263982207</v>
      </c>
      <c r="K2699">
        <v>0</v>
      </c>
      <c r="L2699">
        <v>0.67312202704514301</v>
      </c>
      <c r="M2699">
        <v>15.014457075648499</v>
      </c>
      <c r="N2699">
        <v>0.49188023364287498</v>
      </c>
      <c r="O2699">
        <v>1.51336744368336</v>
      </c>
      <c r="P2699">
        <v>10.3430529147995</v>
      </c>
      <c r="Q2699">
        <v>8.64</v>
      </c>
      <c r="R2699">
        <v>6.5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4.3640195655982499</v>
      </c>
      <c r="AC2699">
        <v>17.603260415547801</v>
      </c>
      <c r="AE2699">
        <v>44566092</v>
      </c>
      <c r="AF2699">
        <v>44156928.026730299</v>
      </c>
      <c r="AG2699">
        <v>0</v>
      </c>
      <c r="AH2699">
        <v>8376379</v>
      </c>
      <c r="AI2699">
        <v>0</v>
      </c>
      <c r="AJ2699">
        <v>0.96034803634999999</v>
      </c>
      <c r="AK2699">
        <v>3316620.0799999898</v>
      </c>
      <c r="AL2699">
        <v>3.5419999999999998</v>
      </c>
      <c r="AM2699">
        <v>31039.6499999999</v>
      </c>
      <c r="AO2699">
        <v>1.0068971831789899</v>
      </c>
      <c r="AQ2699">
        <v>0.90900644839253697</v>
      </c>
      <c r="AR2699">
        <v>1.0003931858578401</v>
      </c>
      <c r="AS2699">
        <v>-6.5867843854905395E-4</v>
      </c>
      <c r="AT2699">
        <v>1.0724667847543701</v>
      </c>
      <c r="AU2699">
        <v>0.99680813345443198</v>
      </c>
      <c r="AV2699">
        <v>0.89</v>
      </c>
      <c r="AW2699">
        <v>0.4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1.07498052967018</v>
      </c>
      <c r="BH2699">
        <v>1</v>
      </c>
      <c r="BI2699">
        <v>1.02359298788488</v>
      </c>
      <c r="BJ2699">
        <v>1.0012863594335599</v>
      </c>
      <c r="BK2699">
        <v>0.99973734717291796</v>
      </c>
      <c r="BL2699">
        <v>1.0147668817598501</v>
      </c>
      <c r="BM2699">
        <v>1.00235480749275</v>
      </c>
      <c r="BN2699">
        <v>1.0017838483825401</v>
      </c>
      <c r="BO2699">
        <v>0.99694536334466599</v>
      </c>
      <c r="BP2699">
        <v>1</v>
      </c>
      <c r="BQ2699">
        <v>1</v>
      </c>
      <c r="BR2699">
        <v>1</v>
      </c>
      <c r="BS2699">
        <v>1</v>
      </c>
      <c r="BT2699">
        <v>1</v>
      </c>
      <c r="BU2699">
        <v>1</v>
      </c>
      <c r="BV2699">
        <v>1</v>
      </c>
      <c r="BW2699">
        <v>1</v>
      </c>
      <c r="BX2699">
        <v>36233747</v>
      </c>
      <c r="BY2699">
        <v>1.22996089805451</v>
      </c>
      <c r="BZ2699">
        <v>1.11893604316744</v>
      </c>
      <c r="CA2699">
        <v>8332345</v>
      </c>
      <c r="CB2699">
        <v>4693610.8010805296</v>
      </c>
      <c r="CC2699">
        <v>25663032.999999899</v>
      </c>
      <c r="CD2699">
        <v>0</v>
      </c>
      <c r="CE2699">
        <v>17.603260415547801</v>
      </c>
      <c r="CF2699">
        <v>44156928.026730299</v>
      </c>
      <c r="CG2699">
        <v>9.2234656716954008E-3</v>
      </c>
      <c r="CH2699">
        <v>409163.97326975298</v>
      </c>
      <c r="CI2699">
        <v>1</v>
      </c>
      <c r="CK2699">
        <v>4183118.1579969302</v>
      </c>
      <c r="CL2699">
        <v>0</v>
      </c>
      <c r="CM2699">
        <v>2716825.5419953698</v>
      </c>
      <c r="CN2699">
        <v>0</v>
      </c>
      <c r="CO2699">
        <v>854862.35399505496</v>
      </c>
      <c r="CP2699">
        <v>46609.622266762097</v>
      </c>
      <c r="CQ2699">
        <v>-9516.8960853094395</v>
      </c>
      <c r="CR2699">
        <v>535059.45766552398</v>
      </c>
      <c r="CS2699">
        <v>85323.498926247994</v>
      </c>
      <c r="CT2699">
        <v>64635.510979566199</v>
      </c>
      <c r="CU2699">
        <v>-110680.93174628601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4309498.4973103497</v>
      </c>
      <c r="DE2699">
        <v>4022846.5026896498</v>
      </c>
      <c r="DF2699">
        <v>0</v>
      </c>
      <c r="DG2699">
        <v>8332345</v>
      </c>
      <c r="DH2699">
        <v>1</v>
      </c>
    </row>
    <row r="2700" spans="1:112" x14ac:dyDescent="0.25">
      <c r="A2700">
        <v>2698</v>
      </c>
      <c r="B2700" t="s">
        <v>290</v>
      </c>
      <c r="C2700">
        <v>2011</v>
      </c>
      <c r="D2700">
        <v>1</v>
      </c>
      <c r="E2700">
        <v>10</v>
      </c>
      <c r="F2700">
        <v>45040066</v>
      </c>
      <c r="G2700">
        <v>0</v>
      </c>
      <c r="H2700">
        <v>17.650201250943599</v>
      </c>
      <c r="I2700">
        <v>0</v>
      </c>
      <c r="J2700">
        <v>15.9085995481237</v>
      </c>
      <c r="K2700">
        <v>0</v>
      </c>
      <c r="L2700">
        <v>0.69199611770120195</v>
      </c>
      <c r="M2700">
        <v>15.029989876068701</v>
      </c>
      <c r="N2700">
        <v>0.49297674565451399</v>
      </c>
      <c r="O2700">
        <v>1.6572371095673699</v>
      </c>
      <c r="P2700">
        <v>10.3350114940014</v>
      </c>
      <c r="Q2700">
        <v>8.67</v>
      </c>
      <c r="R2700">
        <v>6.4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4.3640195655982499</v>
      </c>
      <c r="AC2700">
        <v>17.601164407383699</v>
      </c>
      <c r="AE2700">
        <v>46279110</v>
      </c>
      <c r="AF2700">
        <v>44064471.671475098</v>
      </c>
      <c r="AG2700">
        <v>0</v>
      </c>
      <c r="AH2700">
        <v>8109927</v>
      </c>
      <c r="AI2700">
        <v>0</v>
      </c>
      <c r="AJ2700">
        <v>0.99769919871999901</v>
      </c>
      <c r="AK2700">
        <v>3368538.6699999901</v>
      </c>
      <c r="AL2700">
        <v>4.2447999999999997</v>
      </c>
      <c r="AM2700">
        <v>30791.039999999899</v>
      </c>
      <c r="AO2700">
        <v>0.99797208460227105</v>
      </c>
      <c r="AQ2700">
        <v>1.02803962713701</v>
      </c>
      <c r="AR2700">
        <v>1.0010345229495701</v>
      </c>
      <c r="AS2700">
        <v>1.09651201163912E-3</v>
      </c>
      <c r="AT2700">
        <v>1.09506591838254</v>
      </c>
      <c r="AU2700">
        <v>0.99922252927986099</v>
      </c>
      <c r="AV2700">
        <v>2.9999999999999302E-2</v>
      </c>
      <c r="AW2700">
        <v>-9.9999999999999603E-2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</v>
      </c>
      <c r="BG2700">
        <v>0.97882238508252095</v>
      </c>
      <c r="BH2700">
        <v>1</v>
      </c>
      <c r="BI2700">
        <v>0.99348940877665404</v>
      </c>
      <c r="BJ2700">
        <v>1.0033894645582</v>
      </c>
      <c r="BK2700">
        <v>1.00043739521569</v>
      </c>
      <c r="BL2700">
        <v>1.0208380751172399</v>
      </c>
      <c r="BM2700">
        <v>1.0005712411363199</v>
      </c>
      <c r="BN2700">
        <v>1.0000600779579101</v>
      </c>
      <c r="BO2700">
        <v>1.0007651204505399</v>
      </c>
      <c r="BP2700">
        <v>1</v>
      </c>
      <c r="BQ2700">
        <v>1</v>
      </c>
      <c r="BR2700">
        <v>1</v>
      </c>
      <c r="BS2700">
        <v>1</v>
      </c>
      <c r="BT2700">
        <v>1</v>
      </c>
      <c r="BU2700">
        <v>1</v>
      </c>
      <c r="BV2700">
        <v>1</v>
      </c>
      <c r="BW2700">
        <v>1</v>
      </c>
      <c r="BX2700">
        <v>44566092</v>
      </c>
      <c r="BY2700">
        <v>1.03843769832903</v>
      </c>
      <c r="BZ2700">
        <v>0.99790618687968502</v>
      </c>
      <c r="CA2700">
        <v>1713017.99999999</v>
      </c>
      <c r="CB2700">
        <v>-92456.355255171598</v>
      </c>
      <c r="CC2700">
        <v>25663032.999999899</v>
      </c>
      <c r="CD2700">
        <v>0</v>
      </c>
      <c r="CE2700">
        <v>17.601164407383699</v>
      </c>
      <c r="CF2700">
        <v>44064471.671474896</v>
      </c>
      <c r="CG2700">
        <v>4.90368435599286E-2</v>
      </c>
      <c r="CH2700">
        <v>2214638.3285250701</v>
      </c>
      <c r="CI2700">
        <v>1</v>
      </c>
      <c r="CK2700">
        <v>-72501.531429479801</v>
      </c>
      <c r="CL2700">
        <v>0</v>
      </c>
      <c r="CM2700">
        <v>-943803.53475291003</v>
      </c>
      <c r="CN2700">
        <v>0</v>
      </c>
      <c r="CO2700">
        <v>-290151.60743400903</v>
      </c>
      <c r="CP2700">
        <v>151055.18933163799</v>
      </c>
      <c r="CQ2700">
        <v>19492.995423036598</v>
      </c>
      <c r="CR2700">
        <v>928671.57277782494</v>
      </c>
      <c r="CS2700">
        <v>25457.985035476599</v>
      </c>
      <c r="CT2700">
        <v>2677.4397994024798</v>
      </c>
      <c r="CU2700">
        <v>34098.428390059897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-93313.068150764506</v>
      </c>
      <c r="DE2700">
        <v>1806331.0681507499</v>
      </c>
      <c r="DF2700">
        <v>0</v>
      </c>
      <c r="DG2700">
        <v>1713017.99999999</v>
      </c>
      <c r="DH2700">
        <v>1</v>
      </c>
    </row>
    <row r="2701" spans="1:112" x14ac:dyDescent="0.25">
      <c r="A2701">
        <v>2699</v>
      </c>
      <c r="B2701" t="s">
        <v>290</v>
      </c>
      <c r="C2701">
        <v>2012</v>
      </c>
      <c r="D2701">
        <v>1</v>
      </c>
      <c r="E2701">
        <v>10</v>
      </c>
      <c r="F2701">
        <v>45040066</v>
      </c>
      <c r="G2701">
        <v>0</v>
      </c>
      <c r="H2701">
        <v>17.623063029361202</v>
      </c>
      <c r="I2701">
        <v>0</v>
      </c>
      <c r="J2701">
        <v>15.9172996476454</v>
      </c>
      <c r="K2701">
        <v>0</v>
      </c>
      <c r="L2701">
        <v>0.71932332890335404</v>
      </c>
      <c r="M2701">
        <v>15.037176684212101</v>
      </c>
      <c r="N2701">
        <v>0.48957914125817897</v>
      </c>
      <c r="O2701">
        <v>1.67692832245755</v>
      </c>
      <c r="P2701">
        <v>10.335872709355</v>
      </c>
      <c r="Q2701">
        <v>8.81</v>
      </c>
      <c r="R2701">
        <v>6.4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4.3640195655982499</v>
      </c>
      <c r="AB2701">
        <v>2.2342625997210399E-2</v>
      </c>
      <c r="AC2701">
        <v>17.600720403364001</v>
      </c>
      <c r="AD2701" s="1">
        <v>3.5527136788005001E-15</v>
      </c>
      <c r="AE2701">
        <v>45040065.999999903</v>
      </c>
      <c r="AF2701">
        <v>44044911.211265698</v>
      </c>
      <c r="AG2701">
        <v>0</v>
      </c>
      <c r="AH2701">
        <v>8180792</v>
      </c>
      <c r="AI2701">
        <v>0</v>
      </c>
      <c r="AJ2701">
        <v>1.05304350531</v>
      </c>
      <c r="AK2701">
        <v>3392834.9199999901</v>
      </c>
      <c r="AL2701">
        <v>4.3491</v>
      </c>
      <c r="AM2701">
        <v>30817.569999999901</v>
      </c>
      <c r="AO2701">
        <v>1.0005468802891999</v>
      </c>
      <c r="AQ2701">
        <v>1.0394904111498899</v>
      </c>
      <c r="AR2701">
        <v>1.0004781645365399</v>
      </c>
      <c r="AS2701">
        <v>-3.39760439633507E-3</v>
      </c>
      <c r="AT2701">
        <v>1.01188195266477</v>
      </c>
      <c r="AU2701">
        <v>1.00008332988832</v>
      </c>
      <c r="AV2701">
        <v>0.14000000000000001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</v>
      </c>
      <c r="BG2701">
        <v>1.00577735651712</v>
      </c>
      <c r="BH2701">
        <v>1</v>
      </c>
      <c r="BI2701">
        <v>0.99058727645868405</v>
      </c>
      <c r="BJ2701">
        <v>1.0015668319614801</v>
      </c>
      <c r="BK2701">
        <v>0.998645920128854</v>
      </c>
      <c r="BL2701">
        <v>1.00282675262872</v>
      </c>
      <c r="BM2701">
        <v>0.99993884089032403</v>
      </c>
      <c r="BN2701">
        <v>1.00028039468531</v>
      </c>
      <c r="BO2701">
        <v>1</v>
      </c>
      <c r="BP2701">
        <v>1</v>
      </c>
      <c r="BQ2701">
        <v>1</v>
      </c>
      <c r="BR2701">
        <v>1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46279110</v>
      </c>
      <c r="BY2701">
        <v>0.97322671071245503</v>
      </c>
      <c r="BZ2701">
        <v>0.99955609452542205</v>
      </c>
      <c r="CA2701">
        <v>-1239044.0000000999</v>
      </c>
      <c r="CB2701">
        <v>-19560.4602093547</v>
      </c>
      <c r="CC2701">
        <v>25663032.999999899</v>
      </c>
      <c r="CD2701">
        <v>0</v>
      </c>
      <c r="CE2701">
        <v>17.600720403364001</v>
      </c>
      <c r="CF2701">
        <v>44044911.211265698</v>
      </c>
      <c r="CG2701">
        <v>2.2342625997207901E-2</v>
      </c>
      <c r="CH2701">
        <v>995154.788734167</v>
      </c>
      <c r="CI2701">
        <v>1</v>
      </c>
      <c r="CK2701">
        <v>-17429.949842510301</v>
      </c>
      <c r="CL2701">
        <v>0</v>
      </c>
      <c r="CM2701">
        <v>267370.91776501201</v>
      </c>
      <c r="CN2701">
        <v>0</v>
      </c>
      <c r="CO2701">
        <v>-435612.46816811402</v>
      </c>
      <c r="CP2701">
        <v>72511.5886972031</v>
      </c>
      <c r="CQ2701">
        <v>-62665.6113055514</v>
      </c>
      <c r="CR2701">
        <v>130819.59584777401</v>
      </c>
      <c r="CS2701">
        <v>-2830.3891641550699</v>
      </c>
      <c r="CT2701">
        <v>12976.4164853209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-20543.550287595299</v>
      </c>
      <c r="DE2701">
        <v>-1218500.4497125</v>
      </c>
      <c r="DF2701">
        <v>0</v>
      </c>
      <c r="DG2701">
        <v>-1239044.0000000999</v>
      </c>
      <c r="DH2701">
        <v>1</v>
      </c>
    </row>
    <row r="2702" spans="1:112" x14ac:dyDescent="0.25">
      <c r="A2702">
        <v>2700</v>
      </c>
      <c r="B2702" t="s">
        <v>290</v>
      </c>
      <c r="C2702">
        <v>2013</v>
      </c>
      <c r="D2702">
        <v>1</v>
      </c>
      <c r="E2702">
        <v>10</v>
      </c>
      <c r="F2702">
        <v>45040066</v>
      </c>
      <c r="G2702">
        <v>0</v>
      </c>
      <c r="H2702">
        <v>17.580334332825501</v>
      </c>
      <c r="I2702">
        <v>0</v>
      </c>
      <c r="J2702">
        <v>15.9223836408694</v>
      </c>
      <c r="K2702">
        <v>0</v>
      </c>
      <c r="L2702">
        <v>0.78482220117188595</v>
      </c>
      <c r="M2702">
        <v>15.042758849281</v>
      </c>
      <c r="N2702">
        <v>0.48692469726870702</v>
      </c>
      <c r="O2702">
        <v>1.63635244497498</v>
      </c>
      <c r="P2702">
        <v>10.3429688279735</v>
      </c>
      <c r="Q2702">
        <v>8.49</v>
      </c>
      <c r="R2702">
        <v>6.4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4.3640195655982499</v>
      </c>
      <c r="AB2702">
        <v>5.7191462198727498E-3</v>
      </c>
      <c r="AC2702">
        <v>17.574615186605701</v>
      </c>
      <c r="AD2702">
        <v>0</v>
      </c>
      <c r="AE2702">
        <v>43156098.999999903</v>
      </c>
      <c r="AF2702">
        <v>42909987.398768097</v>
      </c>
      <c r="AG2702">
        <v>0</v>
      </c>
      <c r="AH2702">
        <v>8222488.9999999898</v>
      </c>
      <c r="AI2702">
        <v>0</v>
      </c>
      <c r="AJ2702">
        <v>1.192017168</v>
      </c>
      <c r="AK2702">
        <v>3411827.2499999902</v>
      </c>
      <c r="AL2702">
        <v>4.1364000000000001</v>
      </c>
      <c r="AM2702">
        <v>31037.040000000001</v>
      </c>
      <c r="AO2702">
        <v>1.00031940048479</v>
      </c>
      <c r="AQ2702">
        <v>1.0910562324850299</v>
      </c>
      <c r="AR2702">
        <v>1.0003712242787399</v>
      </c>
      <c r="AS2702">
        <v>-2.6544439894711199E-3</v>
      </c>
      <c r="AT2702">
        <v>0.97580345150166603</v>
      </c>
      <c r="AU2702">
        <v>1.00068655243906</v>
      </c>
      <c r="AV2702">
        <v>-0.32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1.00337201564204</v>
      </c>
      <c r="BH2702">
        <v>1</v>
      </c>
      <c r="BI2702">
        <v>0.977587365477112</v>
      </c>
      <c r="BJ2702">
        <v>1.00121678296641</v>
      </c>
      <c r="BK2702">
        <v>0.99894194222427402</v>
      </c>
      <c r="BL2702">
        <v>0.99420027089787999</v>
      </c>
      <c r="BM2702">
        <v>0.99949618149786801</v>
      </c>
      <c r="BN2702">
        <v>0.99935939297446297</v>
      </c>
      <c r="BO2702">
        <v>1</v>
      </c>
      <c r="BP2702">
        <v>1</v>
      </c>
      <c r="BQ2702">
        <v>1</v>
      </c>
      <c r="BR2702">
        <v>1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45040065.999999903</v>
      </c>
      <c r="BY2702">
        <v>0.95817130907401404</v>
      </c>
      <c r="BZ2702">
        <v>0.97423257803713503</v>
      </c>
      <c r="CA2702">
        <v>-1883966.99999997</v>
      </c>
      <c r="CB2702">
        <v>-1134923.81249758</v>
      </c>
      <c r="CC2702">
        <v>25663032.999999899</v>
      </c>
      <c r="CD2702">
        <v>0</v>
      </c>
      <c r="CE2702">
        <v>17.574615186605701</v>
      </c>
      <c r="CF2702">
        <v>42909987.398768097</v>
      </c>
      <c r="CG2702">
        <v>5.7191462198744603E-3</v>
      </c>
      <c r="CH2702">
        <v>246111.60123178299</v>
      </c>
      <c r="CI2702">
        <v>0.999999999999997</v>
      </c>
      <c r="CJ2702">
        <v>0.98351392781160496</v>
      </c>
      <c r="CK2702">
        <v>-1163206.92084909</v>
      </c>
      <c r="CL2702">
        <v>0</v>
      </c>
      <c r="CM2702">
        <v>151875.807070815</v>
      </c>
      <c r="CN2702">
        <v>0</v>
      </c>
      <c r="CO2702">
        <v>-1009466.53814471</v>
      </c>
      <c r="CP2702">
        <v>54803.985115113697</v>
      </c>
      <c r="CQ2702">
        <v>-47654.992050491397</v>
      </c>
      <c r="CR2702">
        <v>-261220.18154157</v>
      </c>
      <c r="CS2702">
        <v>-22692.018588026</v>
      </c>
      <c r="CT2702">
        <v>-28852.982710226501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-1160566.3858572601</v>
      </c>
      <c r="DE2702">
        <v>-723400.61414270406</v>
      </c>
      <c r="DF2702">
        <v>0</v>
      </c>
      <c r="DG2702">
        <v>-1883966.99999997</v>
      </c>
      <c r="DH2702">
        <v>1</v>
      </c>
    </row>
    <row r="2703" spans="1:112" x14ac:dyDescent="0.25">
      <c r="A2703">
        <v>2701</v>
      </c>
      <c r="B2703" t="s">
        <v>290</v>
      </c>
      <c r="C2703">
        <v>2014</v>
      </c>
      <c r="D2703">
        <v>1</v>
      </c>
      <c r="E2703">
        <v>10</v>
      </c>
      <c r="F2703">
        <v>45040066</v>
      </c>
      <c r="G2703">
        <v>0</v>
      </c>
      <c r="H2703">
        <v>17.582449708730501</v>
      </c>
      <c r="I2703">
        <v>0</v>
      </c>
      <c r="J2703">
        <v>15.929653360633701</v>
      </c>
      <c r="K2703">
        <v>0</v>
      </c>
      <c r="L2703">
        <v>0.77790801150290501</v>
      </c>
      <c r="M2703">
        <v>15.060373137553199</v>
      </c>
      <c r="N2703">
        <v>0.48836447254135701</v>
      </c>
      <c r="O2703">
        <v>1.5958662324040001</v>
      </c>
      <c r="P2703">
        <v>10.3513951015318</v>
      </c>
      <c r="Q2703">
        <v>8.0399999999999991</v>
      </c>
      <c r="R2703">
        <v>6.4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4.3640195655982499</v>
      </c>
      <c r="AB2703">
        <v>3.5200127785587399E-3</v>
      </c>
      <c r="AC2703">
        <v>17.578929695951899</v>
      </c>
      <c r="AD2703" s="1">
        <v>3.5527136788005001E-15</v>
      </c>
      <c r="AE2703">
        <v>43247486.999999903</v>
      </c>
      <c r="AF2703">
        <v>43095522.904288001</v>
      </c>
      <c r="AG2703">
        <v>0</v>
      </c>
      <c r="AH2703">
        <v>8282482</v>
      </c>
      <c r="AI2703">
        <v>0</v>
      </c>
      <c r="AJ2703">
        <v>1.1769134208000001</v>
      </c>
      <c r="AK2703">
        <v>3472456.58</v>
      </c>
      <c r="AL2703">
        <v>3.9325999999999999</v>
      </c>
      <c r="AM2703">
        <v>31299.679999999898</v>
      </c>
      <c r="AO2703">
        <v>1.00045657232787</v>
      </c>
      <c r="AQ2703">
        <v>0.99119011967467696</v>
      </c>
      <c r="AR2703">
        <v>1.0011709479922299</v>
      </c>
      <c r="AS2703">
        <v>1.43977527264921E-3</v>
      </c>
      <c r="AT2703">
        <v>0.97525825643778397</v>
      </c>
      <c r="AU2703">
        <v>1.00081468616008</v>
      </c>
      <c r="AV2703">
        <v>-0.45000000000000101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1.00482521614217</v>
      </c>
      <c r="BH2703">
        <v>1</v>
      </c>
      <c r="BI2703">
        <v>1.0023957030703099</v>
      </c>
      <c r="BJ2703">
        <v>1.00384454507631</v>
      </c>
      <c r="BK2703">
        <v>1.00057436117412</v>
      </c>
      <c r="BL2703">
        <v>0.99421305003206195</v>
      </c>
      <c r="BM2703">
        <v>0.99940176986037799</v>
      </c>
      <c r="BN2703">
        <v>0.99909926360725398</v>
      </c>
      <c r="BO2703">
        <v>1</v>
      </c>
      <c r="BP2703">
        <v>1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1</v>
      </c>
      <c r="BW2703">
        <v>1</v>
      </c>
      <c r="BX2703">
        <v>43156098.999999903</v>
      </c>
      <c r="BY2703">
        <v>1.0021176149401201</v>
      </c>
      <c r="BZ2703">
        <v>1.0043238303427</v>
      </c>
      <c r="CA2703">
        <v>91387.999999962703</v>
      </c>
      <c r="CB2703">
        <v>185535.50551982899</v>
      </c>
      <c r="CC2703">
        <v>25663032.999999899</v>
      </c>
      <c r="CD2703">
        <v>0</v>
      </c>
      <c r="CE2703">
        <v>17.578929695951899</v>
      </c>
      <c r="CF2703">
        <v>43095522.9042878</v>
      </c>
      <c r="CG2703">
        <v>3.5200127785586198E-3</v>
      </c>
      <c r="CH2703">
        <v>151964.095712065</v>
      </c>
      <c r="CI2703">
        <v>1</v>
      </c>
      <c r="CJ2703">
        <v>0.99780328288103604</v>
      </c>
      <c r="CK2703">
        <v>187897.72622773901</v>
      </c>
      <c r="CL2703">
        <v>0</v>
      </c>
      <c r="CM2703">
        <v>208237.505528098</v>
      </c>
      <c r="CN2703">
        <v>0</v>
      </c>
      <c r="CO2703">
        <v>103389.198876945</v>
      </c>
      <c r="CP2703">
        <v>165915.56792328501</v>
      </c>
      <c r="CQ2703">
        <v>24787.187692328898</v>
      </c>
      <c r="CR2703">
        <v>-249742.18572436599</v>
      </c>
      <c r="CS2703">
        <v>-25817.279130311399</v>
      </c>
      <c r="CT2703">
        <v>-38872.268938240297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186599.65032892799</v>
      </c>
      <c r="DE2703">
        <v>-95211.650328965494</v>
      </c>
      <c r="DF2703">
        <v>0</v>
      </c>
      <c r="DG2703">
        <v>91387.999999962703</v>
      </c>
      <c r="DH2703">
        <v>1</v>
      </c>
    </row>
    <row r="2704" spans="1:112" x14ac:dyDescent="0.25">
      <c r="A2704">
        <v>2702</v>
      </c>
      <c r="B2704" t="s">
        <v>290</v>
      </c>
      <c r="C2704">
        <v>2015</v>
      </c>
      <c r="D2704">
        <v>1</v>
      </c>
      <c r="E2704">
        <v>10</v>
      </c>
      <c r="F2704">
        <v>45040066</v>
      </c>
      <c r="G2704">
        <v>0</v>
      </c>
      <c r="H2704">
        <v>17.579836272253399</v>
      </c>
      <c r="I2704">
        <v>0</v>
      </c>
      <c r="J2704">
        <v>15.991528863355899</v>
      </c>
      <c r="K2704">
        <v>0</v>
      </c>
      <c r="L2704">
        <v>0.77391970053261006</v>
      </c>
      <c r="M2704">
        <v>15.0839452467412</v>
      </c>
      <c r="N2704">
        <v>0.48999209421140899</v>
      </c>
      <c r="O2704">
        <v>1.4378901097635399</v>
      </c>
      <c r="P2704">
        <v>10.382141162595699</v>
      </c>
      <c r="Q2704">
        <v>8.4700000000000006</v>
      </c>
      <c r="R2704">
        <v>6.4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4.3640195655982499</v>
      </c>
      <c r="AB2704">
        <v>-2.54380437197614E-2</v>
      </c>
      <c r="AC2704">
        <v>17.605274315973201</v>
      </c>
      <c r="AD2704">
        <v>0</v>
      </c>
      <c r="AE2704">
        <v>43134609.999999903</v>
      </c>
      <c r="AF2704">
        <v>44245945.290749602</v>
      </c>
      <c r="AG2704">
        <v>0</v>
      </c>
      <c r="AH2704">
        <v>8811152</v>
      </c>
      <c r="AI2704">
        <v>0</v>
      </c>
      <c r="AJ2704">
        <v>1.1682485037999999</v>
      </c>
      <c r="AK2704">
        <v>3555282.08</v>
      </c>
      <c r="AL2704">
        <v>3.2118000000000002</v>
      </c>
      <c r="AM2704">
        <v>32276.999999999902</v>
      </c>
      <c r="AO2704">
        <v>1.00388429687209</v>
      </c>
      <c r="AQ2704">
        <v>0.99487303008669403</v>
      </c>
      <c r="AR2704">
        <v>1.0015651743135801</v>
      </c>
      <c r="AS2704">
        <v>1.6276216700518099E-3</v>
      </c>
      <c r="AT2704">
        <v>0.90100917017180604</v>
      </c>
      <c r="AU2704">
        <v>1.0029702335542501</v>
      </c>
      <c r="AV2704">
        <v>0.43000000000000099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1</v>
      </c>
      <c r="BG2704">
        <v>1.04182145949497</v>
      </c>
      <c r="BH2704">
        <v>1</v>
      </c>
      <c r="BI2704">
        <v>1.0013812133461</v>
      </c>
      <c r="BJ2704">
        <v>1.00514825847421</v>
      </c>
      <c r="BK2704">
        <v>1.0006493219686901</v>
      </c>
      <c r="BL2704">
        <v>0.97760838456347399</v>
      </c>
      <c r="BM2704">
        <v>0.99781888731559398</v>
      </c>
      <c r="BN2704">
        <v>1.00086146237641</v>
      </c>
      <c r="BO2704">
        <v>1</v>
      </c>
      <c r="BP2704">
        <v>1</v>
      </c>
      <c r="BQ2704">
        <v>1</v>
      </c>
      <c r="BR2704">
        <v>1</v>
      </c>
      <c r="BS2704">
        <v>1</v>
      </c>
      <c r="BT2704">
        <v>1.0021805033383899</v>
      </c>
      <c r="BU2704">
        <v>1</v>
      </c>
      <c r="BV2704">
        <v>1</v>
      </c>
      <c r="BW2704">
        <v>1</v>
      </c>
      <c r="BX2704">
        <v>43247486.999999903</v>
      </c>
      <c r="BY2704">
        <v>0.99738997551464803</v>
      </c>
      <c r="BZ2704">
        <v>1.0266947076849799</v>
      </c>
      <c r="CA2704">
        <v>-112876.99999994</v>
      </c>
      <c r="CB2704">
        <v>1150422.3864616</v>
      </c>
      <c r="CC2704">
        <v>25663032.999999899</v>
      </c>
      <c r="CD2704">
        <v>0</v>
      </c>
      <c r="CE2704">
        <v>17.605274315973201</v>
      </c>
      <c r="CF2704">
        <v>44245945.290749602</v>
      </c>
      <c r="CG2704">
        <v>-2.54380437197596E-2</v>
      </c>
      <c r="CH2704">
        <v>-1111335.29074963</v>
      </c>
      <c r="CI2704">
        <v>0.999999999999998</v>
      </c>
      <c r="CJ2704">
        <v>0.97145720992921103</v>
      </c>
      <c r="CK2704">
        <v>1187986.4496374701</v>
      </c>
      <c r="CL2704">
        <v>0</v>
      </c>
      <c r="CM2704">
        <v>1808673.02583004</v>
      </c>
      <c r="CN2704">
        <v>0</v>
      </c>
      <c r="CO2704">
        <v>59734.006229963503</v>
      </c>
      <c r="CP2704">
        <v>222649.24143609201</v>
      </c>
      <c r="CQ2704">
        <v>28081.543400102299</v>
      </c>
      <c r="CR2704">
        <v>-968381.09750013205</v>
      </c>
      <c r="CS2704">
        <v>-94327.642464384102</v>
      </c>
      <c r="CT2704">
        <v>37256.0829248882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94301.289780897307</v>
      </c>
      <c r="DA2704">
        <v>0</v>
      </c>
      <c r="DB2704">
        <v>0</v>
      </c>
      <c r="DC2704">
        <v>0</v>
      </c>
      <c r="DD2704">
        <v>1154479.02357524</v>
      </c>
      <c r="DE2704">
        <v>-1267356.02357518</v>
      </c>
      <c r="DF2704">
        <v>0</v>
      </c>
      <c r="DG2704">
        <v>-112876.99999994</v>
      </c>
      <c r="DH2704">
        <v>1</v>
      </c>
    </row>
    <row r="2705" spans="1:112" x14ac:dyDescent="0.25">
      <c r="A2705">
        <v>2703</v>
      </c>
      <c r="B2705" t="s">
        <v>290</v>
      </c>
      <c r="C2705">
        <v>2016</v>
      </c>
      <c r="D2705">
        <v>1</v>
      </c>
      <c r="E2705">
        <v>10</v>
      </c>
      <c r="F2705">
        <v>45040066</v>
      </c>
      <c r="G2705">
        <v>0</v>
      </c>
      <c r="H2705">
        <v>17.6354343489168</v>
      </c>
      <c r="I2705">
        <v>0</v>
      </c>
      <c r="J2705">
        <v>16.070677155620899</v>
      </c>
      <c r="K2705">
        <v>0</v>
      </c>
      <c r="L2705">
        <v>0.77992246137690002</v>
      </c>
      <c r="M2705">
        <v>15.1076540949672</v>
      </c>
      <c r="N2705">
        <v>0.48876091357726198</v>
      </c>
      <c r="O2705">
        <v>1.3303851666803701</v>
      </c>
      <c r="P2705">
        <v>10.4396285217833</v>
      </c>
      <c r="Q2705">
        <v>7.71</v>
      </c>
      <c r="R2705">
        <v>7.1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1</v>
      </c>
      <c r="Z2705">
        <v>0</v>
      </c>
      <c r="AA2705">
        <v>4.3640195655982499</v>
      </c>
      <c r="AB2705">
        <v>1.01864570937192E-2</v>
      </c>
      <c r="AC2705">
        <v>17.625247891823101</v>
      </c>
      <c r="AD2705" s="1">
        <v>-3.5527136788005001E-15</v>
      </c>
      <c r="AE2705">
        <v>45600732</v>
      </c>
      <c r="AF2705">
        <v>45138579.932176404</v>
      </c>
      <c r="AG2705">
        <v>0</v>
      </c>
      <c r="AH2705">
        <v>9536880.9999999907</v>
      </c>
      <c r="AI2705">
        <v>0</v>
      </c>
      <c r="AJ2705">
        <v>1.1813031237</v>
      </c>
      <c r="AK2705">
        <v>3640580.9199999901</v>
      </c>
      <c r="AL2705">
        <v>2.78249999999999</v>
      </c>
      <c r="AM2705">
        <v>34186.949999999903</v>
      </c>
      <c r="AO2705">
        <v>1.0049493887008101</v>
      </c>
      <c r="AQ2705">
        <v>1.00775630965351</v>
      </c>
      <c r="AR2705">
        <v>1.0015717935750901</v>
      </c>
      <c r="AS2705">
        <v>-1.2311806341463399E-3</v>
      </c>
      <c r="AT2705">
        <v>0.92523424262174903</v>
      </c>
      <c r="AU2705">
        <v>1.0055371390436001</v>
      </c>
      <c r="AV2705">
        <v>-0.76</v>
      </c>
      <c r="AW2705">
        <v>0.69999999999999896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1</v>
      </c>
      <c r="BE2705">
        <v>0</v>
      </c>
      <c r="BF2705">
        <v>1</v>
      </c>
      <c r="BG2705">
        <v>1.05380527466747</v>
      </c>
      <c r="BH2705">
        <v>1</v>
      </c>
      <c r="BI2705">
        <v>0.99792474239902995</v>
      </c>
      <c r="BJ2705">
        <v>1.0051782001064999</v>
      </c>
      <c r="BK2705">
        <v>0.99950911378977203</v>
      </c>
      <c r="BL2705">
        <v>0.98470714701063</v>
      </c>
      <c r="BM2705">
        <v>0.995925739341185</v>
      </c>
      <c r="BN2705">
        <v>0.99847922832997404</v>
      </c>
      <c r="BO2705">
        <v>0.99466051075421502</v>
      </c>
      <c r="BP2705">
        <v>1</v>
      </c>
      <c r="BQ2705">
        <v>1</v>
      </c>
      <c r="BR2705">
        <v>1</v>
      </c>
      <c r="BS2705">
        <v>1</v>
      </c>
      <c r="BT2705">
        <v>1.0021805033383899</v>
      </c>
      <c r="BU2705">
        <v>1</v>
      </c>
      <c r="BV2705">
        <v>0.98921917990299701</v>
      </c>
      <c r="BW2705">
        <v>1</v>
      </c>
      <c r="BX2705">
        <v>43134609.999999903</v>
      </c>
      <c r="BY2705">
        <v>1.05717269728415</v>
      </c>
      <c r="BZ2705">
        <v>1.0201743828855001</v>
      </c>
      <c r="CA2705">
        <v>2466122.00000004</v>
      </c>
      <c r="CB2705">
        <v>892634.64142686804</v>
      </c>
      <c r="CC2705">
        <v>25663032.999999899</v>
      </c>
      <c r="CD2705">
        <v>0</v>
      </c>
      <c r="CE2705">
        <v>17.625247891823101</v>
      </c>
      <c r="CF2705">
        <v>45138579.932176799</v>
      </c>
      <c r="CG2705">
        <v>1.01864570937166E-2</v>
      </c>
      <c r="CH2705">
        <v>462152.06782322301</v>
      </c>
      <c r="CI2705">
        <v>1</v>
      </c>
      <c r="CJ2705">
        <v>1.0362666561387599</v>
      </c>
      <c r="CK2705">
        <v>931260.68591987598</v>
      </c>
      <c r="CL2705">
        <v>0</v>
      </c>
      <c r="CM2705">
        <v>2320869.5387242902</v>
      </c>
      <c r="CN2705">
        <v>0</v>
      </c>
      <c r="CO2705">
        <v>-89515.427267354695</v>
      </c>
      <c r="CP2705">
        <v>223359.64209609199</v>
      </c>
      <c r="CQ2705">
        <v>-21174.185232523101</v>
      </c>
      <c r="CR2705">
        <v>-659651.24948376999</v>
      </c>
      <c r="CS2705">
        <v>-175741.64455632301</v>
      </c>
      <c r="CT2705">
        <v>-65597.892885618203</v>
      </c>
      <c r="CU2705">
        <v>-230316.78621610999</v>
      </c>
      <c r="CV2705">
        <v>0</v>
      </c>
      <c r="CW2705">
        <v>0</v>
      </c>
      <c r="CX2705">
        <v>0</v>
      </c>
      <c r="CY2705">
        <v>0</v>
      </c>
      <c r="CZ2705">
        <v>94055.161105568899</v>
      </c>
      <c r="DA2705">
        <v>0</v>
      </c>
      <c r="DB2705">
        <v>-465026.47036437597</v>
      </c>
      <c r="DC2705">
        <v>0</v>
      </c>
      <c r="DD2705">
        <v>870214.13775710401</v>
      </c>
      <c r="DE2705">
        <v>1595907.8622429301</v>
      </c>
      <c r="DF2705">
        <v>0</v>
      </c>
      <c r="DG2705">
        <v>2466122.00000004</v>
      </c>
      <c r="DH2705">
        <v>1</v>
      </c>
    </row>
    <row r="2706" spans="1:112" x14ac:dyDescent="0.25">
      <c r="A2706">
        <v>2704</v>
      </c>
      <c r="B2706" t="s">
        <v>290</v>
      </c>
      <c r="C2706">
        <v>2017</v>
      </c>
      <c r="D2706">
        <v>1</v>
      </c>
      <c r="E2706">
        <v>10</v>
      </c>
      <c r="F2706">
        <v>45040066</v>
      </c>
      <c r="G2706">
        <v>0</v>
      </c>
      <c r="H2706">
        <v>17.606615408381099</v>
      </c>
      <c r="I2706">
        <v>0</v>
      </c>
      <c r="J2706">
        <v>16.063038122829301</v>
      </c>
      <c r="K2706">
        <v>0</v>
      </c>
      <c r="L2706">
        <v>0.78145075423704002</v>
      </c>
      <c r="M2706">
        <v>15.1267406629135</v>
      </c>
      <c r="N2706">
        <v>0.48623099928215202</v>
      </c>
      <c r="O2706">
        <v>1.3885418336603701</v>
      </c>
      <c r="P2706">
        <v>10.476657354128401</v>
      </c>
      <c r="Q2706">
        <v>7.63</v>
      </c>
      <c r="R2706">
        <v>7.7</v>
      </c>
      <c r="S2706">
        <v>0</v>
      </c>
      <c r="T2706">
        <v>0</v>
      </c>
      <c r="U2706">
        <v>0</v>
      </c>
      <c r="V2706">
        <v>0</v>
      </c>
      <c r="W2706">
        <v>3</v>
      </c>
      <c r="X2706">
        <v>0</v>
      </c>
      <c r="Y2706">
        <v>1</v>
      </c>
      <c r="Z2706">
        <v>0</v>
      </c>
      <c r="AA2706">
        <v>4.3640195655982499</v>
      </c>
      <c r="AB2706">
        <v>-1.9330499271358301E-2</v>
      </c>
      <c r="AC2706">
        <v>17.6259459076525</v>
      </c>
      <c r="AD2706" s="1">
        <v>3.5527136788005001E-15</v>
      </c>
      <c r="AE2706">
        <v>44305322.999999903</v>
      </c>
      <c r="AF2706">
        <v>45170098.375091203</v>
      </c>
      <c r="AG2706">
        <v>0</v>
      </c>
      <c r="AH2706">
        <v>9464306.0000000093</v>
      </c>
      <c r="AI2706">
        <v>0</v>
      </c>
      <c r="AJ2706">
        <v>1.1846393423999899</v>
      </c>
      <c r="AK2706">
        <v>3710734.5</v>
      </c>
      <c r="AL2706">
        <v>3.0089999999999999</v>
      </c>
      <c r="AM2706">
        <v>35476.620000000003</v>
      </c>
      <c r="AO2706">
        <v>0.999524660179681</v>
      </c>
      <c r="AQ2706">
        <v>1.0019595446160601</v>
      </c>
      <c r="AR2706">
        <v>1.00126337072759</v>
      </c>
      <c r="AS2706">
        <v>-2.5299142951097299E-3</v>
      </c>
      <c r="AT2706">
        <v>1.0437141577014899</v>
      </c>
      <c r="AU2706">
        <v>1.0035469492298299</v>
      </c>
      <c r="AV2706">
        <v>-0.08</v>
      </c>
      <c r="AW2706">
        <v>0.6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1</v>
      </c>
      <c r="BG2706">
        <v>0.99495461985215605</v>
      </c>
      <c r="BH2706">
        <v>1</v>
      </c>
      <c r="BI2706">
        <v>0.99947123373748403</v>
      </c>
      <c r="BJ2706">
        <v>1.00416655761754</v>
      </c>
      <c r="BK2706">
        <v>0.998991554554716</v>
      </c>
      <c r="BL2706">
        <v>1.00837169363357</v>
      </c>
      <c r="BM2706">
        <v>0.99737377587418596</v>
      </c>
      <c r="BN2706">
        <v>0.999839809756355</v>
      </c>
      <c r="BO2706">
        <v>0.99542154585234199</v>
      </c>
      <c r="BP2706">
        <v>1</v>
      </c>
      <c r="BQ2706">
        <v>1</v>
      </c>
      <c r="BR2706">
        <v>1</v>
      </c>
      <c r="BS2706">
        <v>1</v>
      </c>
      <c r="BT2706">
        <v>1.0021805033383899</v>
      </c>
      <c r="BU2706">
        <v>1</v>
      </c>
      <c r="BV2706">
        <v>1</v>
      </c>
      <c r="BW2706">
        <v>1</v>
      </c>
      <c r="BX2706">
        <v>45600732</v>
      </c>
      <c r="BY2706">
        <v>0.97159236391205195</v>
      </c>
      <c r="BZ2706">
        <v>1.0006982595146301</v>
      </c>
      <c r="CA2706">
        <v>-1295409.00000004</v>
      </c>
      <c r="CB2706">
        <v>31518.442914746702</v>
      </c>
      <c r="CC2706">
        <v>25663032.999999899</v>
      </c>
      <c r="CD2706">
        <v>0</v>
      </c>
      <c r="CE2706">
        <v>17.6259459076525</v>
      </c>
      <c r="CF2706">
        <v>45170098.375091001</v>
      </c>
      <c r="CG2706">
        <v>-1.9330499271358499E-2</v>
      </c>
      <c r="CH2706">
        <v>-864775.375091083</v>
      </c>
      <c r="CI2706">
        <v>1</v>
      </c>
      <c r="CJ2706">
        <v>0.97091441432234704</v>
      </c>
      <c r="CK2706">
        <v>35171.580871457103</v>
      </c>
      <c r="CL2706">
        <v>0</v>
      </c>
      <c r="CM2706">
        <v>-230073.027959937</v>
      </c>
      <c r="CN2706">
        <v>0</v>
      </c>
      <c r="CO2706">
        <v>-24112.128627601898</v>
      </c>
      <c r="CP2706">
        <v>189998.07728014301</v>
      </c>
      <c r="CQ2706">
        <v>-45985.850487016403</v>
      </c>
      <c r="CR2706">
        <v>381755.35777061502</v>
      </c>
      <c r="CS2706">
        <v>-119757.74253314899</v>
      </c>
      <c r="CT2706">
        <v>-7304.7923694651799</v>
      </c>
      <c r="CU2706">
        <v>-208780.86056160001</v>
      </c>
      <c r="CV2706">
        <v>0</v>
      </c>
      <c r="CW2706">
        <v>0</v>
      </c>
      <c r="CX2706">
        <v>0</v>
      </c>
      <c r="CY2706">
        <v>0</v>
      </c>
      <c r="CZ2706">
        <v>99432.548359469904</v>
      </c>
      <c r="DA2706">
        <v>0</v>
      </c>
      <c r="DB2706">
        <v>0</v>
      </c>
      <c r="DC2706">
        <v>0</v>
      </c>
      <c r="DD2706">
        <v>31841.144993309699</v>
      </c>
      <c r="DE2706">
        <v>-1327250.1449933499</v>
      </c>
      <c r="DF2706">
        <v>0</v>
      </c>
      <c r="DG2706">
        <v>-1295409.00000004</v>
      </c>
      <c r="DH2706">
        <v>1</v>
      </c>
    </row>
    <row r="2707" spans="1:112" x14ac:dyDescent="0.25">
      <c r="A2707">
        <v>2705</v>
      </c>
      <c r="B2707" t="s">
        <v>290</v>
      </c>
      <c r="C2707">
        <v>2018</v>
      </c>
      <c r="D2707">
        <v>1</v>
      </c>
      <c r="E2707">
        <v>10</v>
      </c>
      <c r="F2707">
        <v>45040066</v>
      </c>
      <c r="G2707">
        <v>0</v>
      </c>
      <c r="H2707">
        <v>17.6027360335937</v>
      </c>
      <c r="I2707">
        <v>0</v>
      </c>
      <c r="J2707">
        <v>16.073940817027001</v>
      </c>
      <c r="K2707">
        <v>0</v>
      </c>
      <c r="L2707">
        <v>0.79312973416905197</v>
      </c>
      <c r="M2707">
        <v>15.137261659268599</v>
      </c>
      <c r="N2707">
        <v>0.488296114768004</v>
      </c>
      <c r="O2707">
        <v>1.48160454092421</v>
      </c>
      <c r="P2707">
        <v>10.518017571348899</v>
      </c>
      <c r="Q2707">
        <v>7.4</v>
      </c>
      <c r="R2707">
        <v>8.3249999999999993</v>
      </c>
      <c r="S2707">
        <v>0</v>
      </c>
      <c r="T2707">
        <v>0</v>
      </c>
      <c r="U2707">
        <v>0</v>
      </c>
      <c r="V2707">
        <v>0</v>
      </c>
      <c r="W2707">
        <v>4</v>
      </c>
      <c r="X2707">
        <v>0</v>
      </c>
      <c r="Y2707">
        <v>1</v>
      </c>
      <c r="Z2707">
        <v>1</v>
      </c>
      <c r="AA2707">
        <v>4.3640195655982499</v>
      </c>
      <c r="AB2707">
        <v>3.0003009017714102E-3</v>
      </c>
      <c r="AC2707">
        <v>17.599735732692</v>
      </c>
      <c r="AD2707" s="1">
        <v>3.5527136788005001E-15</v>
      </c>
      <c r="AE2707">
        <v>44133779</v>
      </c>
      <c r="AF2707">
        <v>44001562.823406503</v>
      </c>
      <c r="AG2707">
        <v>0</v>
      </c>
      <c r="AH2707">
        <v>9568056.9999999907</v>
      </c>
      <c r="AI2707">
        <v>0</v>
      </c>
      <c r="AJ2707">
        <v>1.2103032739999999</v>
      </c>
      <c r="AK2707">
        <v>3749981.2299999902</v>
      </c>
      <c r="AL2707">
        <v>3.4</v>
      </c>
      <c r="AM2707">
        <v>36974.749999999898</v>
      </c>
      <c r="AO2707">
        <v>1.00067874421478</v>
      </c>
      <c r="AQ2707">
        <v>1.0149452538994701</v>
      </c>
      <c r="AR2707">
        <v>1.00069552302043</v>
      </c>
      <c r="AS2707">
        <v>2.0651154858515302E-3</v>
      </c>
      <c r="AT2707">
        <v>1.0670218966457199</v>
      </c>
      <c r="AU2707">
        <v>1.00394784479652</v>
      </c>
      <c r="AV2707">
        <v>-0.22999999999999901</v>
      </c>
      <c r="AW2707">
        <v>0.624999999999999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1</v>
      </c>
      <c r="BF2707">
        <v>1</v>
      </c>
      <c r="BG2707">
        <v>1.00724529073359</v>
      </c>
      <c r="BH2707">
        <v>1</v>
      </c>
      <c r="BI2707">
        <v>0.99596633769430198</v>
      </c>
      <c r="BJ2707">
        <v>1.0022945684253</v>
      </c>
      <c r="BK2707">
        <v>1.00082392725355</v>
      </c>
      <c r="BL2707">
        <v>1.0134300624385999</v>
      </c>
      <c r="BM2707">
        <v>0.99706702867985797</v>
      </c>
      <c r="BN2707">
        <v>0.99953952221047204</v>
      </c>
      <c r="BO2707">
        <v>0.995231232506126</v>
      </c>
      <c r="BP2707">
        <v>1</v>
      </c>
      <c r="BQ2707">
        <v>1</v>
      </c>
      <c r="BR2707">
        <v>1</v>
      </c>
      <c r="BS2707">
        <v>1</v>
      </c>
      <c r="BT2707">
        <v>1.0021805033383899</v>
      </c>
      <c r="BU2707">
        <v>1</v>
      </c>
      <c r="BV2707">
        <v>1</v>
      </c>
      <c r="BW2707">
        <v>0.96093950496337599</v>
      </c>
      <c r="BX2707">
        <v>44305322.999999903</v>
      </c>
      <c r="BY2707">
        <v>0.996128140178552</v>
      </c>
      <c r="BZ2707">
        <v>0.974130329715441</v>
      </c>
      <c r="CA2707">
        <v>-171543.99999997701</v>
      </c>
      <c r="CB2707">
        <v>-1168535.5516847</v>
      </c>
      <c r="CC2707">
        <v>25663032.999999899</v>
      </c>
      <c r="CD2707">
        <v>0</v>
      </c>
      <c r="CE2707">
        <v>17.599735732692</v>
      </c>
      <c r="CF2707">
        <v>44001562.823406503</v>
      </c>
      <c r="CG2707">
        <v>3.0003009017676098E-3</v>
      </c>
      <c r="CH2707">
        <v>132216.17659347499</v>
      </c>
      <c r="CI2707">
        <v>1</v>
      </c>
      <c r="CJ2707">
        <v>1.02258199882892</v>
      </c>
      <c r="CK2707">
        <v>-1120128.1400109699</v>
      </c>
      <c r="CL2707">
        <v>0</v>
      </c>
      <c r="CM2707">
        <v>321004.94618076098</v>
      </c>
      <c r="CN2707">
        <v>0</v>
      </c>
      <c r="CO2707">
        <v>-178712.71132686999</v>
      </c>
      <c r="CP2707">
        <v>101661.595228525</v>
      </c>
      <c r="CQ2707">
        <v>36504.363097358502</v>
      </c>
      <c r="CR2707">
        <v>595023.25425233599</v>
      </c>
      <c r="CS2707">
        <v>-129946.241688624</v>
      </c>
      <c r="CT2707">
        <v>-20401.617199362099</v>
      </c>
      <c r="CU2707">
        <v>-211281.78412794799</v>
      </c>
      <c r="CV2707">
        <v>0</v>
      </c>
      <c r="CW2707">
        <v>0</v>
      </c>
      <c r="CX2707">
        <v>0</v>
      </c>
      <c r="CY2707">
        <v>0</v>
      </c>
      <c r="CZ2707">
        <v>96607.904710376795</v>
      </c>
      <c r="DA2707">
        <v>0</v>
      </c>
      <c r="DB2707">
        <v>0</v>
      </c>
      <c r="DC2707">
        <v>-1730587.84913752</v>
      </c>
      <c r="DD2707">
        <v>-1146164.09786088</v>
      </c>
      <c r="DE2707">
        <v>974620.09786090499</v>
      </c>
      <c r="DF2707">
        <v>0</v>
      </c>
      <c r="DG2707">
        <v>-171543.99999997701</v>
      </c>
      <c r="DH2707">
        <v>1</v>
      </c>
    </row>
    <row r="2708" spans="1:112" x14ac:dyDescent="0.25">
      <c r="A2708">
        <v>2706</v>
      </c>
      <c r="B2708" t="s">
        <v>291</v>
      </c>
      <c r="C2708">
        <v>2002</v>
      </c>
      <c r="D2708">
        <v>0</v>
      </c>
      <c r="E2708">
        <v>22</v>
      </c>
      <c r="F2708">
        <v>21659939</v>
      </c>
      <c r="G2708">
        <v>0</v>
      </c>
      <c r="H2708">
        <v>16.4899277230613</v>
      </c>
      <c r="I2708">
        <v>16.138764961399598</v>
      </c>
      <c r="J2708">
        <v>0</v>
      </c>
      <c r="K2708">
        <v>0.836031508082695</v>
      </c>
      <c r="L2708">
        <v>0</v>
      </c>
      <c r="M2708">
        <v>14.6283424311065</v>
      </c>
      <c r="N2708">
        <v>0.424060809647063</v>
      </c>
      <c r="O2708">
        <v>1.08990784803796</v>
      </c>
      <c r="P2708">
        <v>10.620035352886401</v>
      </c>
      <c r="Q2708">
        <v>8.18</v>
      </c>
      <c r="R2708">
        <v>2.6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7.1656711774708199</v>
      </c>
      <c r="AC2708">
        <v>16.6962547341506</v>
      </c>
      <c r="AE2708">
        <v>14503893</v>
      </c>
      <c r="AF2708">
        <v>17827534.071470801</v>
      </c>
      <c r="AG2708">
        <v>10208843</v>
      </c>
      <c r="AH2708">
        <v>0</v>
      </c>
      <c r="AI2708">
        <v>1.30719270919999</v>
      </c>
      <c r="AJ2708">
        <v>0</v>
      </c>
      <c r="AK2708">
        <v>2254281.7990000001</v>
      </c>
      <c r="AL2708">
        <v>1.974</v>
      </c>
      <c r="AM2708">
        <v>40946.062499999898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0</v>
      </c>
      <c r="AT2708">
        <v>1</v>
      </c>
      <c r="AU2708">
        <v>1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1</v>
      </c>
      <c r="BR2708">
        <v>1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0</v>
      </c>
      <c r="BY2708">
        <v>1</v>
      </c>
      <c r="BZ2708">
        <v>1</v>
      </c>
      <c r="CA2708">
        <v>0</v>
      </c>
      <c r="CB2708">
        <v>0</v>
      </c>
      <c r="CC2708">
        <v>14503893</v>
      </c>
      <c r="CD2708">
        <v>14503893</v>
      </c>
      <c r="CE2708">
        <v>16.696254734150699</v>
      </c>
      <c r="CF2708">
        <v>17827534.071470998</v>
      </c>
      <c r="CG2708">
        <v>-0.206327011089321</v>
      </c>
      <c r="CH2708">
        <v>-3323641.0714710099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14503893</v>
      </c>
      <c r="DG2708">
        <v>14503893</v>
      </c>
      <c r="DH2708">
        <v>2</v>
      </c>
    </row>
    <row r="2709" spans="1:112" x14ac:dyDescent="0.25">
      <c r="A2709">
        <v>2707</v>
      </c>
      <c r="B2709" t="s">
        <v>291</v>
      </c>
      <c r="C2709">
        <v>2003</v>
      </c>
      <c r="D2709">
        <v>0</v>
      </c>
      <c r="E2709">
        <v>22</v>
      </c>
      <c r="F2709">
        <v>21659939</v>
      </c>
      <c r="G2709">
        <v>0</v>
      </c>
      <c r="H2709">
        <v>16.7442931391756</v>
      </c>
      <c r="I2709">
        <v>16.210847196611802</v>
      </c>
      <c r="J2709">
        <v>0</v>
      </c>
      <c r="K2709">
        <v>0.69494753413044497</v>
      </c>
      <c r="L2709">
        <v>0</v>
      </c>
      <c r="M2709">
        <v>14.647266209385</v>
      </c>
      <c r="N2709">
        <v>0.41535730626696299</v>
      </c>
      <c r="O2709">
        <v>1.1776698959048799</v>
      </c>
      <c r="P2709">
        <v>10.565851052872601</v>
      </c>
      <c r="Q2709">
        <v>8.35</v>
      </c>
      <c r="R2709">
        <v>2.6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7.1656711774708199</v>
      </c>
      <c r="AC2709">
        <v>16.827862398054702</v>
      </c>
      <c r="AE2709">
        <v>18704844</v>
      </c>
      <c r="AF2709">
        <v>20335167.796072099</v>
      </c>
      <c r="AG2709">
        <v>10971889.999999899</v>
      </c>
      <c r="AH2709">
        <v>0</v>
      </c>
      <c r="AI2709">
        <v>1.0036039503600001</v>
      </c>
      <c r="AJ2709">
        <v>0</v>
      </c>
      <c r="AK2709">
        <v>2297347.5449999999</v>
      </c>
      <c r="AL2709">
        <v>2.2467999999999901</v>
      </c>
      <c r="AM2709">
        <v>38786.412499999999</v>
      </c>
      <c r="AN2709">
        <v>1.0044664034320201</v>
      </c>
      <c r="AP2709">
        <v>0.83124562580685002</v>
      </c>
      <c r="AR2709">
        <v>1.00129363790652</v>
      </c>
      <c r="AS2709">
        <v>-8.7035033801002807E-3</v>
      </c>
      <c r="AT2709">
        <v>1.0805224478609801</v>
      </c>
      <c r="AU2709">
        <v>0.99489791717133202</v>
      </c>
      <c r="AV2709">
        <v>0.16999999999999901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1.03296081043543</v>
      </c>
      <c r="BG2709">
        <v>1</v>
      </c>
      <c r="BH2709">
        <v>1.08519289269813</v>
      </c>
      <c r="BI2709">
        <v>1</v>
      </c>
      <c r="BJ2709">
        <v>1.00413094767692</v>
      </c>
      <c r="BK2709">
        <v>0.99653497584626305</v>
      </c>
      <c r="BL2709">
        <v>1.01266029253208</v>
      </c>
      <c r="BM2709">
        <v>1.00385542262371</v>
      </c>
      <c r="BN2709">
        <v>1.00034048948877</v>
      </c>
      <c r="BO2709">
        <v>1</v>
      </c>
      <c r="BP2709">
        <v>1</v>
      </c>
      <c r="BQ2709">
        <v>1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14503893</v>
      </c>
      <c r="BY2709">
        <v>1.2896429944705099</v>
      </c>
      <c r="BZ2709">
        <v>1.1406607169868801</v>
      </c>
      <c r="CA2709">
        <v>4200951</v>
      </c>
      <c r="CB2709">
        <v>2507633.7246012399</v>
      </c>
      <c r="CC2709">
        <v>14503893</v>
      </c>
      <c r="CD2709">
        <v>0</v>
      </c>
      <c r="CE2709">
        <v>16.827862398054702</v>
      </c>
      <c r="CF2709">
        <v>20335167.7960722</v>
      </c>
      <c r="CG2709">
        <v>-8.3569258879141003E-2</v>
      </c>
      <c r="CH2709">
        <v>-1630323.7960721899</v>
      </c>
      <c r="CI2709">
        <v>1</v>
      </c>
      <c r="CK2709">
        <v>1967827.73988063</v>
      </c>
      <c r="CL2709">
        <v>478060.06774887798</v>
      </c>
      <c r="CM2709">
        <v>0</v>
      </c>
      <c r="CN2709">
        <v>1235628.6000542601</v>
      </c>
      <c r="CO2709">
        <v>0</v>
      </c>
      <c r="CP2709">
        <v>59914.823094739797</v>
      </c>
      <c r="CQ2709">
        <v>-50256.339568208197</v>
      </c>
      <c r="CR2709">
        <v>183623.52823412599</v>
      </c>
      <c r="CS2709">
        <v>55918.6372040879</v>
      </c>
      <c r="CT2709">
        <v>4938.4231127475396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2040127.9884810799</v>
      </c>
      <c r="DE2709">
        <v>2160823.0115189198</v>
      </c>
      <c r="DF2709">
        <v>0</v>
      </c>
      <c r="DG2709">
        <v>4200951</v>
      </c>
      <c r="DH2709">
        <v>2</v>
      </c>
    </row>
    <row r="2710" spans="1:112" x14ac:dyDescent="0.25">
      <c r="A2710">
        <v>2708</v>
      </c>
      <c r="B2710" t="s">
        <v>291</v>
      </c>
      <c r="C2710">
        <v>2004</v>
      </c>
      <c r="D2710">
        <v>0</v>
      </c>
      <c r="E2710">
        <v>22</v>
      </c>
      <c r="F2710">
        <v>21659939</v>
      </c>
      <c r="G2710">
        <v>0</v>
      </c>
      <c r="H2710">
        <v>16.8113985193982</v>
      </c>
      <c r="I2710">
        <v>16.1638529348782</v>
      </c>
      <c r="J2710">
        <v>0</v>
      </c>
      <c r="K2710">
        <v>0.74105730943569503</v>
      </c>
      <c r="L2710">
        <v>0</v>
      </c>
      <c r="M2710">
        <v>14.662808275494299</v>
      </c>
      <c r="N2710">
        <v>0.403551922279485</v>
      </c>
      <c r="O2710">
        <v>1.2679611741580199</v>
      </c>
      <c r="P2710">
        <v>10.5008369594371</v>
      </c>
      <c r="Q2710">
        <v>8.51</v>
      </c>
      <c r="R2710">
        <v>2.6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7.1656711774708199</v>
      </c>
      <c r="AC2710">
        <v>16.796558111221501</v>
      </c>
      <c r="AE2710">
        <v>20003112.999999899</v>
      </c>
      <c r="AF2710">
        <v>19708450.487378899</v>
      </c>
      <c r="AG2710">
        <v>10468202</v>
      </c>
      <c r="AH2710">
        <v>0</v>
      </c>
      <c r="AI2710">
        <v>1.0981527388300001</v>
      </c>
      <c r="AJ2710">
        <v>0</v>
      </c>
      <c r="AK2710">
        <v>2333331.9999999902</v>
      </c>
      <c r="AL2710">
        <v>2.5535999999999999</v>
      </c>
      <c r="AM2710">
        <v>36344.910000000003</v>
      </c>
      <c r="AN2710">
        <v>0.99710106071794502</v>
      </c>
      <c r="AP2710">
        <v>1.06635000923191</v>
      </c>
      <c r="AR2710">
        <v>1.00106108989125</v>
      </c>
      <c r="AS2710">
        <v>-1.18053839874775E-2</v>
      </c>
      <c r="AT2710">
        <v>1.0766694288162599</v>
      </c>
      <c r="AU2710">
        <v>0.99384677172617997</v>
      </c>
      <c r="AV2710">
        <v>0.16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0.97907957043200999</v>
      </c>
      <c r="BG2710">
        <v>1</v>
      </c>
      <c r="BH2710">
        <v>0.97363335285230002</v>
      </c>
      <c r="BI2710">
        <v>1</v>
      </c>
      <c r="BJ2710">
        <v>1.0033914898801</v>
      </c>
      <c r="BK2710">
        <v>0.99530296452098099</v>
      </c>
      <c r="BL2710">
        <v>1.01302751829569</v>
      </c>
      <c r="BM2710">
        <v>1.00462778486144</v>
      </c>
      <c r="BN2710">
        <v>1.0003204574864699</v>
      </c>
      <c r="BO2710">
        <v>1</v>
      </c>
      <c r="BP2710">
        <v>1</v>
      </c>
      <c r="BQ2710">
        <v>1</v>
      </c>
      <c r="BR2710">
        <v>1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18704844</v>
      </c>
      <c r="BY2710">
        <v>1.06940817041831</v>
      </c>
      <c r="BZ2710">
        <v>0.96918061778599096</v>
      </c>
      <c r="CA2710">
        <v>1298268.99999998</v>
      </c>
      <c r="CB2710">
        <v>-626717.30869313702</v>
      </c>
      <c r="CC2710">
        <v>14503893</v>
      </c>
      <c r="CD2710">
        <v>0</v>
      </c>
      <c r="CE2710">
        <v>16.796558111221501</v>
      </c>
      <c r="CF2710">
        <v>19708450.487378899</v>
      </c>
      <c r="CG2710">
        <v>1.48404081767097E-2</v>
      </c>
      <c r="CH2710">
        <v>294662.512621067</v>
      </c>
      <c r="CI2710">
        <v>1</v>
      </c>
      <c r="CK2710">
        <v>-572683.62132551102</v>
      </c>
      <c r="CL2710">
        <v>-391313.37148223398</v>
      </c>
      <c r="CM2710">
        <v>0</v>
      </c>
      <c r="CN2710">
        <v>-493184.02170075598</v>
      </c>
      <c r="CO2710">
        <v>0</v>
      </c>
      <c r="CP2710">
        <v>63437.289134848499</v>
      </c>
      <c r="CQ2710">
        <v>-87857.315897499197</v>
      </c>
      <c r="CR2710">
        <v>243677.69742810199</v>
      </c>
      <c r="CS2710">
        <v>86561.993898821704</v>
      </c>
      <c r="CT2710">
        <v>5994.1072932055604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-576471.73648939701</v>
      </c>
      <c r="DE2710">
        <v>1874740.73648938</v>
      </c>
      <c r="DF2710">
        <v>0</v>
      </c>
      <c r="DG2710">
        <v>1298268.99999998</v>
      </c>
      <c r="DH2710">
        <v>2</v>
      </c>
    </row>
    <row r="2711" spans="1:112" x14ac:dyDescent="0.25">
      <c r="A2711">
        <v>2709</v>
      </c>
      <c r="B2711" t="s">
        <v>291</v>
      </c>
      <c r="C2711">
        <v>2005</v>
      </c>
      <c r="D2711">
        <v>0</v>
      </c>
      <c r="E2711">
        <v>22</v>
      </c>
      <c r="F2711">
        <v>21659939</v>
      </c>
      <c r="G2711">
        <v>0</v>
      </c>
      <c r="H2711">
        <v>16.892504519010799</v>
      </c>
      <c r="I2711">
        <v>16.130441624817401</v>
      </c>
      <c r="J2711">
        <v>0</v>
      </c>
      <c r="K2711">
        <v>0.82855867200553801</v>
      </c>
      <c r="L2711">
        <v>0</v>
      </c>
      <c r="M2711">
        <v>14.679995304047001</v>
      </c>
      <c r="N2711">
        <v>0.397411027425497</v>
      </c>
      <c r="O2711">
        <v>1.38449273917326</v>
      </c>
      <c r="P2711">
        <v>10.4409290114844</v>
      </c>
      <c r="Q2711">
        <v>8.69</v>
      </c>
      <c r="R2711">
        <v>2.6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7.1656711774708199</v>
      </c>
      <c r="AC2711">
        <v>16.753434797685401</v>
      </c>
      <c r="AE2711">
        <v>21693092.999999899</v>
      </c>
      <c r="AF2711">
        <v>18876621.2737743</v>
      </c>
      <c r="AG2711">
        <v>10124223.999999899</v>
      </c>
      <c r="AH2711">
        <v>0</v>
      </c>
      <c r="AI2711">
        <v>1.29001569672</v>
      </c>
      <c r="AJ2711">
        <v>0</v>
      </c>
      <c r="AK2711">
        <v>2373781.67</v>
      </c>
      <c r="AL2711">
        <v>2.9927999999999999</v>
      </c>
      <c r="AM2711">
        <v>34231.440000000002</v>
      </c>
      <c r="AN2711">
        <v>0.997932961268862</v>
      </c>
      <c r="AP2711">
        <v>1.11807637743493</v>
      </c>
      <c r="AR2711">
        <v>1.00117215121618</v>
      </c>
      <c r="AS2711">
        <v>-6.1408948539882699E-3</v>
      </c>
      <c r="AT2711">
        <v>1.0919046792522</v>
      </c>
      <c r="AU2711">
        <v>0.99429493590043205</v>
      </c>
      <c r="AV2711">
        <v>0.17999999999999899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0.98508091360057004</v>
      </c>
      <c r="BG2711">
        <v>1</v>
      </c>
      <c r="BH2711">
        <v>0.95055734728972696</v>
      </c>
      <c r="BI2711">
        <v>1</v>
      </c>
      <c r="BJ2711">
        <v>1.0037511154605401</v>
      </c>
      <c r="BK2711">
        <v>0.99755394826211397</v>
      </c>
      <c r="BL2711">
        <v>1.01684528275626</v>
      </c>
      <c r="BM2711">
        <v>1.0042635493369401</v>
      </c>
      <c r="BN2711">
        <v>1.00036052189221</v>
      </c>
      <c r="BO2711">
        <v>1</v>
      </c>
      <c r="BP2711">
        <v>1</v>
      </c>
      <c r="BQ2711">
        <v>1</v>
      </c>
      <c r="BR2711">
        <v>1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20003112.999999899</v>
      </c>
      <c r="BY2711">
        <v>1.0844858497774801</v>
      </c>
      <c r="BZ2711">
        <v>0.95779327176749296</v>
      </c>
      <c r="CA2711">
        <v>1689979.99999998</v>
      </c>
      <c r="CB2711">
        <v>-831829.21360462497</v>
      </c>
      <c r="CC2711">
        <v>14503893</v>
      </c>
      <c r="CD2711">
        <v>0</v>
      </c>
      <c r="CE2711">
        <v>16.753434797685401</v>
      </c>
      <c r="CF2711">
        <v>18876621.2737743</v>
      </c>
      <c r="CG2711">
        <v>0.139069721325391</v>
      </c>
      <c r="CH2711">
        <v>2816471.7262256001</v>
      </c>
      <c r="CI2711">
        <v>1</v>
      </c>
      <c r="CK2711">
        <v>-831875.88936400495</v>
      </c>
      <c r="CL2711">
        <v>-298428.17110455298</v>
      </c>
      <c r="CM2711">
        <v>0</v>
      </c>
      <c r="CN2711">
        <v>-989006.96918333403</v>
      </c>
      <c r="CO2711">
        <v>0</v>
      </c>
      <c r="CP2711">
        <v>75033.986433265702</v>
      </c>
      <c r="CQ2711">
        <v>-48928.649316767303</v>
      </c>
      <c r="CR2711">
        <v>336958.094490499</v>
      </c>
      <c r="CS2711">
        <v>85284.259167940399</v>
      </c>
      <c r="CT2711">
        <v>7211.5601489443297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-844265.95419512806</v>
      </c>
      <c r="DE2711">
        <v>2534245.9541951101</v>
      </c>
      <c r="DF2711">
        <v>0</v>
      </c>
      <c r="DG2711">
        <v>1689979.99999998</v>
      </c>
      <c r="DH2711">
        <v>2</v>
      </c>
    </row>
    <row r="2712" spans="1:112" x14ac:dyDescent="0.25">
      <c r="A2712">
        <v>2710</v>
      </c>
      <c r="B2712" t="s">
        <v>291</v>
      </c>
      <c r="C2712">
        <v>2006</v>
      </c>
      <c r="D2712">
        <v>0</v>
      </c>
      <c r="E2712">
        <v>22</v>
      </c>
      <c r="F2712">
        <v>21659939</v>
      </c>
      <c r="G2712">
        <v>0</v>
      </c>
      <c r="H2712">
        <v>16.994849520509302</v>
      </c>
      <c r="I2712">
        <v>16.125386706496801</v>
      </c>
      <c r="J2712">
        <v>0</v>
      </c>
      <c r="K2712">
        <v>0.796977975917046</v>
      </c>
      <c r="L2712">
        <v>0</v>
      </c>
      <c r="M2712">
        <v>14.7033333273747</v>
      </c>
      <c r="N2712">
        <v>0.39741317426876499</v>
      </c>
      <c r="O2712">
        <v>1.4615177823574701</v>
      </c>
      <c r="P2712">
        <v>10.3486860628628</v>
      </c>
      <c r="Q2712">
        <v>8.82</v>
      </c>
      <c r="R2712">
        <v>2.6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7.1656711774708199</v>
      </c>
      <c r="AC2712">
        <v>16.792399271234402</v>
      </c>
      <c r="AE2712">
        <v>24030862</v>
      </c>
      <c r="AF2712">
        <v>19626656.3934163</v>
      </c>
      <c r="AG2712">
        <v>10073175.999999899</v>
      </c>
      <c r="AH2712">
        <v>0</v>
      </c>
      <c r="AI2712">
        <v>1.2188254425</v>
      </c>
      <c r="AJ2712">
        <v>0</v>
      </c>
      <c r="AK2712">
        <v>2429832.58</v>
      </c>
      <c r="AL2712">
        <v>3.3125</v>
      </c>
      <c r="AM2712">
        <v>31215</v>
      </c>
      <c r="AN2712">
        <v>0.99968662244728501</v>
      </c>
      <c r="AP2712">
        <v>0.96188477997333499</v>
      </c>
      <c r="AR2712">
        <v>1.00158978411398</v>
      </c>
      <c r="AS2712" s="1">
        <v>2.1468432676030598E-6</v>
      </c>
      <c r="AT2712">
        <v>1.0556341257738899</v>
      </c>
      <c r="AU2712">
        <v>0.99116525468948802</v>
      </c>
      <c r="AV2712">
        <v>0.13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0.99772841448908201</v>
      </c>
      <c r="BG2712">
        <v>1</v>
      </c>
      <c r="BH2712">
        <v>1.0184694096362701</v>
      </c>
      <c r="BI2712">
        <v>1</v>
      </c>
      <c r="BJ2712">
        <v>1.0050970029603099</v>
      </c>
      <c r="BK2712">
        <v>1.0000008561822</v>
      </c>
      <c r="BL2712">
        <v>1.01110283942907</v>
      </c>
      <c r="BM2712">
        <v>1.00657232632102</v>
      </c>
      <c r="BN2712">
        <v>1.00026036388643</v>
      </c>
      <c r="BO2712">
        <v>1</v>
      </c>
      <c r="BP2712">
        <v>1</v>
      </c>
      <c r="BQ2712">
        <v>1</v>
      </c>
      <c r="BR2712">
        <v>1</v>
      </c>
      <c r="BS2712">
        <v>1</v>
      </c>
      <c r="BT2712">
        <v>1</v>
      </c>
      <c r="BU2712">
        <v>1</v>
      </c>
      <c r="BV2712">
        <v>1</v>
      </c>
      <c r="BW2712">
        <v>1</v>
      </c>
      <c r="BX2712">
        <v>21693092.999999899</v>
      </c>
      <c r="BY2712">
        <v>1.1077655915641</v>
      </c>
      <c r="BZ2712">
        <v>1.03973354705611</v>
      </c>
      <c r="CA2712">
        <v>2337769.0000000498</v>
      </c>
      <c r="CB2712">
        <v>750035.11964198202</v>
      </c>
      <c r="CC2712">
        <v>14503893</v>
      </c>
      <c r="CD2712">
        <v>0</v>
      </c>
      <c r="CE2712">
        <v>16.792399271234402</v>
      </c>
      <c r="CF2712">
        <v>19626656.3934162</v>
      </c>
      <c r="CG2712">
        <v>0.20245024927482499</v>
      </c>
      <c r="CH2712">
        <v>4404205.6065837499</v>
      </c>
      <c r="CI2712">
        <v>1</v>
      </c>
      <c r="CK2712">
        <v>851046.35003827605</v>
      </c>
      <c r="CL2712">
        <v>-49277.7157457965</v>
      </c>
      <c r="CM2712">
        <v>0</v>
      </c>
      <c r="CN2712">
        <v>400658.62089488999</v>
      </c>
      <c r="CO2712">
        <v>0</v>
      </c>
      <c r="CP2712">
        <v>110569.759239398</v>
      </c>
      <c r="CQ2712">
        <v>18.573240253888901</v>
      </c>
      <c r="CR2712">
        <v>240854.92829892901</v>
      </c>
      <c r="CS2712">
        <v>142574.08610827799</v>
      </c>
      <c r="CT2712">
        <v>5648.09800232212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861943.53150818404</v>
      </c>
      <c r="DE2712">
        <v>1475825.46849187</v>
      </c>
      <c r="DF2712">
        <v>0</v>
      </c>
      <c r="DG2712">
        <v>2337769.0000000498</v>
      </c>
      <c r="DH2712">
        <v>2</v>
      </c>
    </row>
    <row r="2713" spans="1:112" x14ac:dyDescent="0.25">
      <c r="A2713">
        <v>2711</v>
      </c>
      <c r="B2713" t="s">
        <v>291</v>
      </c>
      <c r="C2713">
        <v>2007</v>
      </c>
      <c r="D2713">
        <v>0</v>
      </c>
      <c r="E2713">
        <v>22</v>
      </c>
      <c r="F2713">
        <v>21659939</v>
      </c>
      <c r="G2713">
        <v>0</v>
      </c>
      <c r="H2713">
        <v>17.004775392829099</v>
      </c>
      <c r="I2713">
        <v>16.194366824560898</v>
      </c>
      <c r="J2713">
        <v>0</v>
      </c>
      <c r="K2713">
        <v>0.80626575839413295</v>
      </c>
      <c r="L2713">
        <v>0</v>
      </c>
      <c r="M2713">
        <v>14.6981156458874</v>
      </c>
      <c r="N2713">
        <v>0.39924564250544098</v>
      </c>
      <c r="O2713">
        <v>1.48984323674844</v>
      </c>
      <c r="P2713">
        <v>10.3755515577487</v>
      </c>
      <c r="Q2713">
        <v>9.15</v>
      </c>
      <c r="R2713">
        <v>3.2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7.1656711774708199</v>
      </c>
      <c r="AC2713">
        <v>16.8158692828078</v>
      </c>
      <c r="AE2713">
        <v>24270577</v>
      </c>
      <c r="AF2713">
        <v>20092742.396772601</v>
      </c>
      <c r="AG2713">
        <v>10792551</v>
      </c>
      <c r="AH2713">
        <v>0</v>
      </c>
      <c r="AI2713">
        <v>1.2395294086999999</v>
      </c>
      <c r="AJ2713">
        <v>0</v>
      </c>
      <c r="AK2713">
        <v>2417187.4999999902</v>
      </c>
      <c r="AL2713">
        <v>3.4363999999999999</v>
      </c>
      <c r="AM2713">
        <v>32064.999999999902</v>
      </c>
      <c r="AN2713">
        <v>1.00427773419141</v>
      </c>
      <c r="AP2713">
        <v>1.0116537504896499</v>
      </c>
      <c r="AR2713">
        <v>0.99964513614898498</v>
      </c>
      <c r="AS2713">
        <v>1.83246823667654E-3</v>
      </c>
      <c r="AT2713">
        <v>1.01938084827492</v>
      </c>
      <c r="AU2713">
        <v>1.0025960295560901</v>
      </c>
      <c r="AV2713">
        <v>0.33</v>
      </c>
      <c r="AW2713">
        <v>0.6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1.03152019619497</v>
      </c>
      <c r="BG2713">
        <v>1</v>
      </c>
      <c r="BH2713">
        <v>0.99463221539192803</v>
      </c>
      <c r="BI2713">
        <v>1</v>
      </c>
      <c r="BJ2713">
        <v>0.99886400314720802</v>
      </c>
      <c r="BK2713">
        <v>1.0007310731444801</v>
      </c>
      <c r="BL2713">
        <v>1.0040687513194899</v>
      </c>
      <c r="BM2713">
        <v>0.99809391051516105</v>
      </c>
      <c r="BN2713">
        <v>1.0006610560876501</v>
      </c>
      <c r="BO2713">
        <v>0.99542154585234199</v>
      </c>
      <c r="BP2713">
        <v>1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1</v>
      </c>
      <c r="BW2713">
        <v>1</v>
      </c>
      <c r="BX2713">
        <v>24030862</v>
      </c>
      <c r="BY2713">
        <v>1.0099752975985601</v>
      </c>
      <c r="BZ2713">
        <v>1.0237476009165001</v>
      </c>
      <c r="CA2713">
        <v>239714.999999992</v>
      </c>
      <c r="CB2713">
        <v>466086.00335627003</v>
      </c>
      <c r="CC2713">
        <v>14503893</v>
      </c>
      <c r="CD2713">
        <v>0</v>
      </c>
      <c r="CE2713">
        <v>16.8158692828078</v>
      </c>
      <c r="CF2713">
        <v>20092742.396772601</v>
      </c>
      <c r="CG2713">
        <v>0.18890611002128499</v>
      </c>
      <c r="CH2713">
        <v>4177834.6032274002</v>
      </c>
      <c r="CI2713">
        <v>1</v>
      </c>
      <c r="CK2713">
        <v>576566.50397941098</v>
      </c>
      <c r="CL2713">
        <v>757457.48497428303</v>
      </c>
      <c r="CM2713">
        <v>0</v>
      </c>
      <c r="CN2713">
        <v>-128992.491162283</v>
      </c>
      <c r="CO2713">
        <v>0</v>
      </c>
      <c r="CP2713">
        <v>-27298.9836018676</v>
      </c>
      <c r="CQ2713">
        <v>17568.3178470239</v>
      </c>
      <c r="CR2713">
        <v>97775.601471060203</v>
      </c>
      <c r="CS2713">
        <v>-45804.973369799802</v>
      </c>
      <c r="CT2713">
        <v>15885.7476166702</v>
      </c>
      <c r="CU2713">
        <v>-110024.199795676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570675.32045566302</v>
      </c>
      <c r="DE2713">
        <v>-330960.320455671</v>
      </c>
      <c r="DF2713">
        <v>0</v>
      </c>
      <c r="DG2713">
        <v>239714.999999992</v>
      </c>
      <c r="DH2713">
        <v>2</v>
      </c>
    </row>
    <row r="2714" spans="1:112" x14ac:dyDescent="0.25">
      <c r="A2714">
        <v>2712</v>
      </c>
      <c r="B2714" t="s">
        <v>291</v>
      </c>
      <c r="C2714">
        <v>2008</v>
      </c>
      <c r="D2714">
        <v>0</v>
      </c>
      <c r="E2714">
        <v>22</v>
      </c>
      <c r="F2714">
        <v>21659939</v>
      </c>
      <c r="G2714">
        <v>0</v>
      </c>
      <c r="H2714">
        <v>16.9231865403307</v>
      </c>
      <c r="I2714">
        <v>16.1608206975257</v>
      </c>
      <c r="J2714">
        <v>0</v>
      </c>
      <c r="K2714">
        <v>0.85345895416771</v>
      </c>
      <c r="L2714">
        <v>0</v>
      </c>
      <c r="M2714">
        <v>14.687639591376699</v>
      </c>
      <c r="N2714">
        <v>0.40217817751339302</v>
      </c>
      <c r="O2714">
        <v>1.5836481982477899</v>
      </c>
      <c r="P2714">
        <v>10.357734570811401</v>
      </c>
      <c r="Q2714">
        <v>9.4600000000000009</v>
      </c>
      <c r="R2714">
        <v>3.2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7.1656711774708199</v>
      </c>
      <c r="AC2714">
        <v>16.787649367020101</v>
      </c>
      <c r="AE2714">
        <v>22368997</v>
      </c>
      <c r="AF2714">
        <v>19533652.704915699</v>
      </c>
      <c r="AG2714">
        <v>10436507.999999899</v>
      </c>
      <c r="AH2714">
        <v>0</v>
      </c>
      <c r="AI2714">
        <v>1.3477535955</v>
      </c>
      <c r="AJ2714">
        <v>0</v>
      </c>
      <c r="AK2714">
        <v>2391997.08</v>
      </c>
      <c r="AL2714">
        <v>3.8727</v>
      </c>
      <c r="AM2714">
        <v>31498.7399999999</v>
      </c>
      <c r="AN2714">
        <v>0.99792853111217295</v>
      </c>
      <c r="AP2714">
        <v>1.05853305226253</v>
      </c>
      <c r="AR2714">
        <v>0.99928725186526401</v>
      </c>
      <c r="AS2714">
        <v>2.9325350079515899E-3</v>
      </c>
      <c r="AT2714">
        <v>1.0629629743489399</v>
      </c>
      <c r="AU2714">
        <v>0.99828279134480602</v>
      </c>
      <c r="AV2714">
        <v>0.31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0.98502116716599397</v>
      </c>
      <c r="BG2714">
        <v>1</v>
      </c>
      <c r="BH2714">
        <v>0.97302225970643297</v>
      </c>
      <c r="BI2714">
        <v>1</v>
      </c>
      <c r="BJ2714">
        <v>0.99772045252849695</v>
      </c>
      <c r="BK2714">
        <v>1.00117020745853</v>
      </c>
      <c r="BL2714">
        <v>1.01353790043502</v>
      </c>
      <c r="BM2714">
        <v>1.0012661108215899</v>
      </c>
      <c r="BN2714">
        <v>1.0006209796455301</v>
      </c>
      <c r="BO2714">
        <v>1</v>
      </c>
      <c r="BP2714">
        <v>1</v>
      </c>
      <c r="BQ2714">
        <v>1</v>
      </c>
      <c r="BR2714">
        <v>1</v>
      </c>
      <c r="BS2714">
        <v>1</v>
      </c>
      <c r="BT2714">
        <v>1</v>
      </c>
      <c r="BU2714">
        <v>1</v>
      </c>
      <c r="BV2714">
        <v>1</v>
      </c>
      <c r="BW2714">
        <v>1</v>
      </c>
      <c r="BX2714">
        <v>24270577</v>
      </c>
      <c r="BY2714">
        <v>0.92165081200994903</v>
      </c>
      <c r="BZ2714">
        <v>0.97217454537481796</v>
      </c>
      <c r="CA2714">
        <v>-1901579.99999999</v>
      </c>
      <c r="CB2714">
        <v>-559089.69185685297</v>
      </c>
      <c r="CC2714">
        <v>14503893</v>
      </c>
      <c r="CD2714">
        <v>0</v>
      </c>
      <c r="CE2714">
        <v>16.787649367020101</v>
      </c>
      <c r="CF2714">
        <v>19533652.704915699</v>
      </c>
      <c r="CG2714">
        <v>0.13553717331061599</v>
      </c>
      <c r="CH2714">
        <v>2835344.2950843298</v>
      </c>
      <c r="CI2714">
        <v>1</v>
      </c>
      <c r="CK2714">
        <v>-670861.13153775397</v>
      </c>
      <c r="CL2714">
        <v>-363544.91566785303</v>
      </c>
      <c r="CM2714">
        <v>0</v>
      </c>
      <c r="CN2714">
        <v>-654765.32308101398</v>
      </c>
      <c r="CO2714">
        <v>0</v>
      </c>
      <c r="CP2714">
        <v>-55325.932432256697</v>
      </c>
      <c r="CQ2714">
        <v>28401.610228340502</v>
      </c>
      <c r="CR2714">
        <v>328572.65492666402</v>
      </c>
      <c r="CS2714">
        <v>30729.240186027801</v>
      </c>
      <c r="CT2714">
        <v>15071.5343023355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-675339.83904047101</v>
      </c>
      <c r="DE2714">
        <v>-1226240.1609595199</v>
      </c>
      <c r="DF2714">
        <v>0</v>
      </c>
      <c r="DG2714">
        <v>-1901579.99999999</v>
      </c>
      <c r="DH2714">
        <v>2</v>
      </c>
    </row>
    <row r="2715" spans="1:112" x14ac:dyDescent="0.25">
      <c r="A2715">
        <v>2713</v>
      </c>
      <c r="B2715" t="s">
        <v>291</v>
      </c>
      <c r="C2715">
        <v>2009</v>
      </c>
      <c r="D2715">
        <v>0</v>
      </c>
      <c r="E2715">
        <v>22</v>
      </c>
      <c r="F2715">
        <v>21659939</v>
      </c>
      <c r="G2715">
        <v>0</v>
      </c>
      <c r="H2715">
        <v>16.758524258745901</v>
      </c>
      <c r="I2715">
        <v>16.174447912166698</v>
      </c>
      <c r="J2715">
        <v>0</v>
      </c>
      <c r="K2715">
        <v>0.96180624604597398</v>
      </c>
      <c r="L2715">
        <v>0</v>
      </c>
      <c r="M2715">
        <v>14.6771601872631</v>
      </c>
      <c r="N2715">
        <v>0.39575549691961998</v>
      </c>
      <c r="O2715">
        <v>1.33710411692911</v>
      </c>
      <c r="P2715">
        <v>10.3443857611223</v>
      </c>
      <c r="Q2715">
        <v>8.7799999999999994</v>
      </c>
      <c r="R2715">
        <v>3.6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7.1656711774708199</v>
      </c>
      <c r="AC2715">
        <v>16.687333392808299</v>
      </c>
      <c r="AE2715">
        <v>18972938</v>
      </c>
      <c r="AF2715">
        <v>17669195.890466601</v>
      </c>
      <c r="AG2715">
        <v>10579702</v>
      </c>
      <c r="AH2715">
        <v>0</v>
      </c>
      <c r="AI2715">
        <v>1.61641810278</v>
      </c>
      <c r="AJ2715">
        <v>0</v>
      </c>
      <c r="AK2715">
        <v>2367061.25</v>
      </c>
      <c r="AL2715">
        <v>2.8079999999999998</v>
      </c>
      <c r="AM2715">
        <v>31081.049999999901</v>
      </c>
      <c r="AN2715">
        <v>1.0008432254088999</v>
      </c>
      <c r="AP2715">
        <v>1.1269507940003001</v>
      </c>
      <c r="AR2715">
        <v>0.999286515437116</v>
      </c>
      <c r="AS2715">
        <v>-6.42268059377248E-3</v>
      </c>
      <c r="AT2715">
        <v>0.84431890770218798</v>
      </c>
      <c r="AU2715">
        <v>0.99871122303841697</v>
      </c>
      <c r="AV2715">
        <v>-0.68000000000000105</v>
      </c>
      <c r="AW2715">
        <v>0.39999999999999902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1.00614961237836</v>
      </c>
      <c r="BG2715">
        <v>1</v>
      </c>
      <c r="BH2715">
        <v>0.93914354587432802</v>
      </c>
      <c r="BI2715">
        <v>1</v>
      </c>
      <c r="BJ2715">
        <v>0.99771972449996105</v>
      </c>
      <c r="BK2715">
        <v>0.99744185056944501</v>
      </c>
      <c r="BL2715">
        <v>0.96527478824194701</v>
      </c>
      <c r="BM2715">
        <v>1.0009484426678401</v>
      </c>
      <c r="BN2715">
        <v>0.99863920058682898</v>
      </c>
      <c r="BO2715">
        <v>0.99694536334466599</v>
      </c>
      <c r="BP2715">
        <v>1</v>
      </c>
      <c r="BQ2715">
        <v>1</v>
      </c>
      <c r="BR2715">
        <v>1</v>
      </c>
      <c r="BS2715">
        <v>1</v>
      </c>
      <c r="BT2715">
        <v>1</v>
      </c>
      <c r="BU2715">
        <v>1</v>
      </c>
      <c r="BV2715">
        <v>1</v>
      </c>
      <c r="BW2715">
        <v>1</v>
      </c>
      <c r="BX2715">
        <v>22368997</v>
      </c>
      <c r="BY2715">
        <v>0.84818009497698899</v>
      </c>
      <c r="BZ2715">
        <v>0.904551553024183</v>
      </c>
      <c r="CA2715">
        <v>-3396059.0000000098</v>
      </c>
      <c r="CB2715">
        <v>-1864456.8144491599</v>
      </c>
      <c r="CC2715">
        <v>14503893</v>
      </c>
      <c r="CD2715">
        <v>0</v>
      </c>
      <c r="CE2715">
        <v>16.687333392808299</v>
      </c>
      <c r="CF2715">
        <v>17669195.890466601</v>
      </c>
      <c r="CG2715">
        <v>7.1190865937623402E-2</v>
      </c>
      <c r="CH2715">
        <v>1303742.10953335</v>
      </c>
      <c r="CI2715">
        <v>1</v>
      </c>
      <c r="CK2715">
        <v>-2186289.2143006902</v>
      </c>
      <c r="CL2715">
        <v>137560.66084290101</v>
      </c>
      <c r="CM2715">
        <v>0</v>
      </c>
      <c r="CN2715">
        <v>-1361297.8397677899</v>
      </c>
      <c r="CO2715">
        <v>0</v>
      </c>
      <c r="CP2715">
        <v>-51007.475819534899</v>
      </c>
      <c r="CQ2715">
        <v>-57223.2369376239</v>
      </c>
      <c r="CR2715">
        <v>-776768.15764023794</v>
      </c>
      <c r="CS2715">
        <v>21215.7111916619</v>
      </c>
      <c r="CT2715">
        <v>-30439.717990814399</v>
      </c>
      <c r="CU2715">
        <v>-68329.158179249105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-2135086.0240566898</v>
      </c>
      <c r="DE2715">
        <v>-1260972.97594331</v>
      </c>
      <c r="DF2715">
        <v>0</v>
      </c>
      <c r="DG2715">
        <v>-3396059.0000000098</v>
      </c>
      <c r="DH2715">
        <v>2</v>
      </c>
    </row>
    <row r="2716" spans="1:112" x14ac:dyDescent="0.25">
      <c r="A2716">
        <v>2714</v>
      </c>
      <c r="B2716" t="s">
        <v>291</v>
      </c>
      <c r="C2716">
        <v>2010</v>
      </c>
      <c r="D2716">
        <v>0</v>
      </c>
      <c r="E2716">
        <v>22</v>
      </c>
      <c r="F2716">
        <v>21659939</v>
      </c>
      <c r="G2716">
        <v>0</v>
      </c>
      <c r="H2716">
        <v>16.787423950862902</v>
      </c>
      <c r="I2716">
        <v>16.215484759201701</v>
      </c>
      <c r="J2716">
        <v>0</v>
      </c>
      <c r="K2716">
        <v>0.79074021568882502</v>
      </c>
      <c r="L2716">
        <v>0</v>
      </c>
      <c r="M2716">
        <v>14.674659630211</v>
      </c>
      <c r="N2716">
        <v>0.39481121513425799</v>
      </c>
      <c r="O2716">
        <v>1.4560536055347399</v>
      </c>
      <c r="P2716">
        <v>10.279422574657</v>
      </c>
      <c r="Q2716">
        <v>10.14</v>
      </c>
      <c r="R2716">
        <v>3.2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7.1656711774708199</v>
      </c>
      <c r="AC2716">
        <v>16.8314543511271</v>
      </c>
      <c r="AE2716">
        <v>19529249.999999899</v>
      </c>
      <c r="AF2716">
        <v>20408342.1087799</v>
      </c>
      <c r="AG2716">
        <v>11022891</v>
      </c>
      <c r="AH2716">
        <v>0</v>
      </c>
      <c r="AI2716">
        <v>1.20502801864999</v>
      </c>
      <c r="AJ2716">
        <v>0</v>
      </c>
      <c r="AK2716">
        <v>2361149.67</v>
      </c>
      <c r="AL2716">
        <v>3.2889999999999899</v>
      </c>
      <c r="AM2716">
        <v>29126.05</v>
      </c>
      <c r="AN2716">
        <v>1.00253714051062</v>
      </c>
      <c r="AP2716">
        <v>0.82214086146725596</v>
      </c>
      <c r="AR2716">
        <v>0.99982962936834197</v>
      </c>
      <c r="AS2716">
        <v>-9.4428178536237696E-4</v>
      </c>
      <c r="AT2716">
        <v>1.0889605282786801</v>
      </c>
      <c r="AU2716">
        <v>0.99371995708924399</v>
      </c>
      <c r="AV2716">
        <v>1.36</v>
      </c>
      <c r="AW2716">
        <v>-0.39999999999999902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1.01863364620733</v>
      </c>
      <c r="BG2716">
        <v>1</v>
      </c>
      <c r="BH2716">
        <v>1.1042123406945401</v>
      </c>
      <c r="BI2716">
        <v>1</v>
      </c>
      <c r="BJ2716">
        <v>0.99945541604016896</v>
      </c>
      <c r="BK2716">
        <v>0.99962348219963504</v>
      </c>
      <c r="BL2716">
        <v>1.01719779560912</v>
      </c>
      <c r="BM2716">
        <v>1.00462415287413</v>
      </c>
      <c r="BN2716">
        <v>1.0027271642482201</v>
      </c>
      <c r="BO2716">
        <v>1.0030639960499701</v>
      </c>
      <c r="BP2716">
        <v>1</v>
      </c>
      <c r="BQ2716">
        <v>1</v>
      </c>
      <c r="BR2716">
        <v>1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18972938</v>
      </c>
      <c r="BY2716">
        <v>1.0293213417974501</v>
      </c>
      <c r="BZ2716">
        <v>1.15502381858765</v>
      </c>
      <c r="CA2716">
        <v>556311.999999944</v>
      </c>
      <c r="CB2716">
        <v>2739146.2183133499</v>
      </c>
      <c r="CC2716">
        <v>14503893</v>
      </c>
      <c r="CD2716">
        <v>0</v>
      </c>
      <c r="CE2716">
        <v>16.8314543511271</v>
      </c>
      <c r="CF2716">
        <v>20408342.1087799</v>
      </c>
      <c r="CG2716">
        <v>-4.4030400264222801E-2</v>
      </c>
      <c r="CH2716">
        <v>-879092.10877999605</v>
      </c>
      <c r="CI2716">
        <v>1</v>
      </c>
      <c r="CK2716">
        <v>2837175.0873481701</v>
      </c>
      <c r="CL2716">
        <v>353535.01420570799</v>
      </c>
      <c r="CM2716">
        <v>0</v>
      </c>
      <c r="CN2716">
        <v>1977214.2788325399</v>
      </c>
      <c r="CO2716">
        <v>0</v>
      </c>
      <c r="CP2716">
        <v>-10332.357705668701</v>
      </c>
      <c r="CQ2716">
        <v>-7143.6488822165902</v>
      </c>
      <c r="CR2716">
        <v>326292.70982855302</v>
      </c>
      <c r="CS2716">
        <v>87733.765783427996</v>
      </c>
      <c r="CT2716">
        <v>51742.318197312699</v>
      </c>
      <c r="CU2716">
        <v>58133.007088508697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2941257.2985867402</v>
      </c>
      <c r="DE2716">
        <v>-2384945.2985868002</v>
      </c>
      <c r="DF2716">
        <v>0</v>
      </c>
      <c r="DG2716">
        <v>556311.999999944</v>
      </c>
      <c r="DH2716">
        <v>2</v>
      </c>
    </row>
    <row r="2717" spans="1:112" x14ac:dyDescent="0.25">
      <c r="A2717">
        <v>2715</v>
      </c>
      <c r="B2717" t="s">
        <v>291</v>
      </c>
      <c r="C2717">
        <v>2011</v>
      </c>
      <c r="D2717">
        <v>0</v>
      </c>
      <c r="E2717">
        <v>22</v>
      </c>
      <c r="F2717">
        <v>21659939</v>
      </c>
      <c r="G2717">
        <v>0</v>
      </c>
      <c r="H2717">
        <v>16.829764491667401</v>
      </c>
      <c r="I2717">
        <v>16.233703878989601</v>
      </c>
      <c r="J2717">
        <v>0</v>
      </c>
      <c r="K2717">
        <v>0.79815066024001102</v>
      </c>
      <c r="L2717">
        <v>0</v>
      </c>
      <c r="M2717">
        <v>14.672635475694401</v>
      </c>
      <c r="N2717">
        <v>0.39598926860737299</v>
      </c>
      <c r="O2717">
        <v>1.6290836646809299</v>
      </c>
      <c r="P2717">
        <v>10.3155455463996</v>
      </c>
      <c r="Q2717">
        <v>9.61</v>
      </c>
      <c r="R2717">
        <v>3.5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7.1656711774708199</v>
      </c>
      <c r="AC2717">
        <v>16.854268474593798</v>
      </c>
      <c r="AE2717">
        <v>20373884</v>
      </c>
      <c r="AF2717">
        <v>20879292.299442701</v>
      </c>
      <c r="AG2717">
        <v>11225558.999999899</v>
      </c>
      <c r="AH2717">
        <v>0</v>
      </c>
      <c r="AI2717">
        <v>1.22142895056</v>
      </c>
      <c r="AJ2717">
        <v>0</v>
      </c>
      <c r="AK2717">
        <v>2356375.17</v>
      </c>
      <c r="AL2717">
        <v>4.0991999999999997</v>
      </c>
      <c r="AM2717">
        <v>30197.439999999999</v>
      </c>
      <c r="AN2717">
        <v>1.00112356306693</v>
      </c>
      <c r="AP2717">
        <v>1.0093715286059199</v>
      </c>
      <c r="AR2717">
        <v>0.99986206463607297</v>
      </c>
      <c r="AS2717">
        <v>1.1780534731155E-3</v>
      </c>
      <c r="AT2717">
        <v>1.11883495119168</v>
      </c>
      <c r="AU2717">
        <v>1.0035141051435601</v>
      </c>
      <c r="AV2717">
        <v>-0.53000000000000103</v>
      </c>
      <c r="AW2717">
        <v>0.29999999999999899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1.00823032848919</v>
      </c>
      <c r="BG2717">
        <v>1</v>
      </c>
      <c r="BH2717">
        <v>0.99571487639517098</v>
      </c>
      <c r="BI2717">
        <v>1</v>
      </c>
      <c r="BJ2717">
        <v>0.99955914651968103</v>
      </c>
      <c r="BK2717">
        <v>1.0004699294913799</v>
      </c>
      <c r="BL2717">
        <v>1.0251142997023199</v>
      </c>
      <c r="BM2717">
        <v>0.99743794054315305</v>
      </c>
      <c r="BN2717">
        <v>0.99893921765279103</v>
      </c>
      <c r="BO2717">
        <v>0.99770814663023699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1</v>
      </c>
      <c r="BV2717">
        <v>1</v>
      </c>
      <c r="BW2717">
        <v>1</v>
      </c>
      <c r="BX2717">
        <v>19529249.999999899</v>
      </c>
      <c r="BY2717">
        <v>1.04324968956821</v>
      </c>
      <c r="BZ2717">
        <v>1.0230763571167401</v>
      </c>
      <c r="CA2717">
        <v>844634.00000003702</v>
      </c>
      <c r="CB2717">
        <v>470950.19066280802</v>
      </c>
      <c r="CC2717">
        <v>14503893</v>
      </c>
      <c r="CD2717">
        <v>0</v>
      </c>
      <c r="CE2717">
        <v>16.854268474593798</v>
      </c>
      <c r="CF2717">
        <v>20879292.299442701</v>
      </c>
      <c r="CG2717">
        <v>-2.4503982926390201E-2</v>
      </c>
      <c r="CH2717">
        <v>-505408.29944276798</v>
      </c>
      <c r="CI2717">
        <v>1</v>
      </c>
      <c r="CK2717">
        <v>452568.60191540001</v>
      </c>
      <c r="CL2717">
        <v>160732.14264766101</v>
      </c>
      <c r="CM2717">
        <v>0</v>
      </c>
      <c r="CN2717">
        <v>-83685.250159607007</v>
      </c>
      <c r="CO2717">
        <v>0</v>
      </c>
      <c r="CP2717">
        <v>-8609.5378305083905</v>
      </c>
      <c r="CQ2717">
        <v>9177.3705195615694</v>
      </c>
      <c r="CR2717">
        <v>490463.437461578</v>
      </c>
      <c r="CS2717">
        <v>-50035.099647626099</v>
      </c>
      <c r="CT2717">
        <v>-20716.283654219798</v>
      </c>
      <c r="CU2717">
        <v>-44758.177421439803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450663.94722209399</v>
      </c>
      <c r="DE2717">
        <v>393970.05277794198</v>
      </c>
      <c r="DF2717">
        <v>0</v>
      </c>
      <c r="DG2717">
        <v>844634.00000003702</v>
      </c>
      <c r="DH2717">
        <v>2</v>
      </c>
    </row>
    <row r="2718" spans="1:112" x14ac:dyDescent="0.25">
      <c r="A2718">
        <v>2716</v>
      </c>
      <c r="B2718" t="s">
        <v>291</v>
      </c>
      <c r="C2718">
        <v>2012</v>
      </c>
      <c r="D2718">
        <v>0</v>
      </c>
      <c r="E2718">
        <v>22</v>
      </c>
      <c r="F2718">
        <v>21659939</v>
      </c>
      <c r="G2718">
        <v>0</v>
      </c>
      <c r="H2718">
        <v>16.8909750294501</v>
      </c>
      <c r="I2718">
        <v>16.226918575554201</v>
      </c>
      <c r="J2718">
        <v>0</v>
      </c>
      <c r="K2718">
        <v>0.78943749085214399</v>
      </c>
      <c r="L2718">
        <v>0</v>
      </c>
      <c r="M2718">
        <v>14.675107087294499</v>
      </c>
      <c r="N2718">
        <v>0.39371871689215898</v>
      </c>
      <c r="O2718">
        <v>1.6353200611481999</v>
      </c>
      <c r="P2718">
        <v>10.274953862861</v>
      </c>
      <c r="Q2718">
        <v>10.62</v>
      </c>
      <c r="R2718">
        <v>3.2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7.1656711774708199</v>
      </c>
      <c r="AB2718">
        <v>2.6983300247298999E-2</v>
      </c>
      <c r="AC2718">
        <v>16.863991729202802</v>
      </c>
      <c r="AD2718" s="1">
        <v>-3.5527136788005001E-15</v>
      </c>
      <c r="AE2718">
        <v>21659938.999999899</v>
      </c>
      <c r="AF2718">
        <v>21083297.172668301</v>
      </c>
      <c r="AG2718">
        <v>11149648</v>
      </c>
      <c r="AH2718">
        <v>0</v>
      </c>
      <c r="AI2718">
        <v>1.20215734414</v>
      </c>
      <c r="AJ2718">
        <v>0</v>
      </c>
      <c r="AK2718">
        <v>2362206.42</v>
      </c>
      <c r="AL2718">
        <v>4.1311</v>
      </c>
      <c r="AM2718">
        <v>28996.18</v>
      </c>
      <c r="AN2718">
        <v>0.99958202370291305</v>
      </c>
      <c r="AP2718">
        <v>0.98908330241154296</v>
      </c>
      <c r="AR2718">
        <v>1.0001684504194299</v>
      </c>
      <c r="AS2718">
        <v>-2.2705517152145E-3</v>
      </c>
      <c r="AT2718">
        <v>1.0038281621763601</v>
      </c>
      <c r="AU2718">
        <v>0.99606499885478705</v>
      </c>
      <c r="AV2718">
        <v>1.00999999999999</v>
      </c>
      <c r="AW2718">
        <v>-0.29999999999999899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0.99695199798342404</v>
      </c>
      <c r="BG2718">
        <v>1</v>
      </c>
      <c r="BH2718">
        <v>1.0050620252897899</v>
      </c>
      <c r="BI2718">
        <v>1</v>
      </c>
      <c r="BJ2718">
        <v>1.0005385716731801</v>
      </c>
      <c r="BK2718">
        <v>0.999094891892361</v>
      </c>
      <c r="BL2718">
        <v>1.0008943965135499</v>
      </c>
      <c r="BM2718">
        <v>1.00288686088934</v>
      </c>
      <c r="BN2718">
        <v>1.0020246105897199</v>
      </c>
      <c r="BO2718">
        <v>1.00229711802745</v>
      </c>
      <c r="BP2718">
        <v>1</v>
      </c>
      <c r="BQ2718">
        <v>1</v>
      </c>
      <c r="BR2718">
        <v>1</v>
      </c>
      <c r="BS2718">
        <v>1</v>
      </c>
      <c r="BT2718">
        <v>1</v>
      </c>
      <c r="BU2718">
        <v>1</v>
      </c>
      <c r="BV2718">
        <v>1</v>
      </c>
      <c r="BW2718">
        <v>1</v>
      </c>
      <c r="BX2718">
        <v>20373884</v>
      </c>
      <c r="BY2718">
        <v>1.0631227212248699</v>
      </c>
      <c r="BZ2718">
        <v>1.0097706794990799</v>
      </c>
      <c r="CA2718">
        <v>1286054.99999997</v>
      </c>
      <c r="CB2718">
        <v>204004.87322552799</v>
      </c>
      <c r="CC2718">
        <v>14503893</v>
      </c>
      <c r="CD2718">
        <v>0</v>
      </c>
      <c r="CE2718">
        <v>16.863991729202802</v>
      </c>
      <c r="CF2718">
        <v>21083297.172668301</v>
      </c>
      <c r="CG2718">
        <v>2.6983300247298499E-2</v>
      </c>
      <c r="CH2718">
        <v>576641.82733159803</v>
      </c>
      <c r="CI2718">
        <v>1</v>
      </c>
      <c r="CK2718">
        <v>198655.00297141401</v>
      </c>
      <c r="CL2718">
        <v>-62099.639517475502</v>
      </c>
      <c r="CM2718">
        <v>0</v>
      </c>
      <c r="CN2718">
        <v>103133.116059309</v>
      </c>
      <c r="CO2718">
        <v>0</v>
      </c>
      <c r="CP2718">
        <v>10972.796795178399</v>
      </c>
      <c r="CQ2718">
        <v>-18440.567592485098</v>
      </c>
      <c r="CR2718">
        <v>18222.330817220201</v>
      </c>
      <c r="CS2718">
        <v>58816.568883726002</v>
      </c>
      <c r="CT2718">
        <v>41249.18130027</v>
      </c>
      <c r="CU2718">
        <v>46801.216225670702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199066.69071549599</v>
      </c>
      <c r="DE2718">
        <v>1086988.30928447</v>
      </c>
      <c r="DF2718">
        <v>0</v>
      </c>
      <c r="DG2718">
        <v>1286054.99999997</v>
      </c>
      <c r="DH2718">
        <v>2</v>
      </c>
    </row>
    <row r="2719" spans="1:112" x14ac:dyDescent="0.25">
      <c r="A2719">
        <v>2717</v>
      </c>
      <c r="B2719" t="s">
        <v>291</v>
      </c>
      <c r="C2719">
        <v>2013</v>
      </c>
      <c r="D2719">
        <v>0</v>
      </c>
      <c r="E2719">
        <v>22</v>
      </c>
      <c r="F2719">
        <v>21659939</v>
      </c>
      <c r="G2719">
        <v>0</v>
      </c>
      <c r="H2719">
        <v>16.914686526248001</v>
      </c>
      <c r="I2719">
        <v>16.225477941451299</v>
      </c>
      <c r="J2719">
        <v>0</v>
      </c>
      <c r="K2719">
        <v>0.77890813509550005</v>
      </c>
      <c r="L2719">
        <v>0</v>
      </c>
      <c r="M2719">
        <v>14.678875716639901</v>
      </c>
      <c r="N2719">
        <v>0.393397685001935</v>
      </c>
      <c r="O2719">
        <v>1.6064735229700799</v>
      </c>
      <c r="P2719">
        <v>10.282696292692201</v>
      </c>
      <c r="Q2719">
        <v>10.34</v>
      </c>
      <c r="R2719">
        <v>3.2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7.1656711774708199</v>
      </c>
      <c r="AB2719">
        <v>4.9794002110133802E-2</v>
      </c>
      <c r="AC2719">
        <v>16.8648925241379</v>
      </c>
      <c r="AD2719" s="1">
        <v>-7.1054273576010003E-15</v>
      </c>
      <c r="AE2719">
        <v>22179666</v>
      </c>
      <c r="AF2719">
        <v>21102297.457272202</v>
      </c>
      <c r="AG2719">
        <v>11133597</v>
      </c>
      <c r="AH2719">
        <v>0</v>
      </c>
      <c r="AI2719">
        <v>1.1790916923600001</v>
      </c>
      <c r="AJ2719">
        <v>0</v>
      </c>
      <c r="AK2719">
        <v>2371125.4999999902</v>
      </c>
      <c r="AL2719">
        <v>3.9851999999999901</v>
      </c>
      <c r="AM2719">
        <v>29221.56</v>
      </c>
      <c r="AN2719">
        <v>0.99991121949024198</v>
      </c>
      <c r="AP2719">
        <v>0.98666220457141196</v>
      </c>
      <c r="AR2719">
        <v>1.0002568042143001</v>
      </c>
      <c r="AS2719">
        <v>-3.2103189022408802E-4</v>
      </c>
      <c r="AT2719">
        <v>0.98236031045943195</v>
      </c>
      <c r="AU2719">
        <v>1.0007535245349499</v>
      </c>
      <c r="AV2719">
        <v>-0.27999999999999903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0.99935207961710404</v>
      </c>
      <c r="BG2719">
        <v>1</v>
      </c>
      <c r="BH2719">
        <v>1.0061203845111499</v>
      </c>
      <c r="BI2719">
        <v>1</v>
      </c>
      <c r="BJ2719">
        <v>1.0008213118134801</v>
      </c>
      <c r="BK2719">
        <v>0.99987197757548396</v>
      </c>
      <c r="BL2719">
        <v>0.99587334366697</v>
      </c>
      <c r="BM2719">
        <v>0.99945030655519596</v>
      </c>
      <c r="BN2719">
        <v>0.99943944640475002</v>
      </c>
      <c r="BO2719">
        <v>1</v>
      </c>
      <c r="BP2719">
        <v>1</v>
      </c>
      <c r="BQ2719">
        <v>1</v>
      </c>
      <c r="BR2719">
        <v>1</v>
      </c>
      <c r="BS2719">
        <v>1</v>
      </c>
      <c r="BT2719">
        <v>1</v>
      </c>
      <c r="BU2719">
        <v>1</v>
      </c>
      <c r="BV2719">
        <v>1</v>
      </c>
      <c r="BW2719">
        <v>1</v>
      </c>
      <c r="BX2719">
        <v>21659938.999999899</v>
      </c>
      <c r="BY2719">
        <v>1.02399485058568</v>
      </c>
      <c r="BZ2719">
        <v>1.0009012008154199</v>
      </c>
      <c r="CA2719">
        <v>519727.00000005501</v>
      </c>
      <c r="CB2719">
        <v>19000.2846039496</v>
      </c>
      <c r="CC2719">
        <v>14503893</v>
      </c>
      <c r="CD2719">
        <v>0</v>
      </c>
      <c r="CE2719">
        <v>16.8648925241379</v>
      </c>
      <c r="CF2719">
        <v>21102297.457272299</v>
      </c>
      <c r="CG2719">
        <v>4.9794002110136397E-2</v>
      </c>
      <c r="CH2719">
        <v>1077368.5427277</v>
      </c>
      <c r="CI2719">
        <v>0.999999999999998</v>
      </c>
      <c r="CJ2719">
        <v>1.0230728554300501</v>
      </c>
      <c r="CK2719">
        <v>20118.837462406202</v>
      </c>
      <c r="CL2719">
        <v>-14033.915970383099</v>
      </c>
      <c r="CM2719">
        <v>0</v>
      </c>
      <c r="CN2719">
        <v>132567.15516819101</v>
      </c>
      <c r="CO2719">
        <v>0</v>
      </c>
      <c r="CP2719">
        <v>17789.563780102701</v>
      </c>
      <c r="CQ2719">
        <v>-2772.9579056398802</v>
      </c>
      <c r="CR2719">
        <v>-89383.124447386101</v>
      </c>
      <c r="CS2719">
        <v>-11906.326483143401</v>
      </c>
      <c r="CT2719">
        <v>-12141.556679335599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19519.954688951799</v>
      </c>
      <c r="DE2719">
        <v>500207.04531110398</v>
      </c>
      <c r="DF2719">
        <v>0</v>
      </c>
      <c r="DG2719">
        <v>519727.00000005501</v>
      </c>
      <c r="DH2719">
        <v>2</v>
      </c>
    </row>
    <row r="2720" spans="1:112" x14ac:dyDescent="0.25">
      <c r="A2720">
        <v>2718</v>
      </c>
      <c r="B2720" t="s">
        <v>291</v>
      </c>
      <c r="C2720">
        <v>2014</v>
      </c>
      <c r="D2720">
        <v>0</v>
      </c>
      <c r="E2720">
        <v>22</v>
      </c>
      <c r="F2720">
        <v>21659939</v>
      </c>
      <c r="G2720">
        <v>0</v>
      </c>
      <c r="H2720">
        <v>16.9085408070741</v>
      </c>
      <c r="I2720">
        <v>16.2549728276996</v>
      </c>
      <c r="J2720">
        <v>0</v>
      </c>
      <c r="K2720">
        <v>0.77808234086091399</v>
      </c>
      <c r="L2720">
        <v>0</v>
      </c>
      <c r="M2720">
        <v>14.686777492596001</v>
      </c>
      <c r="N2720">
        <v>0.39269144829080499</v>
      </c>
      <c r="O2720">
        <v>1.56087772181872</v>
      </c>
      <c r="P2720">
        <v>10.277695884326899</v>
      </c>
      <c r="Q2720">
        <v>10.33</v>
      </c>
      <c r="R2720">
        <v>3.5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7.1656711774708199</v>
      </c>
      <c r="AB2720">
        <v>3.69561293518837E-2</v>
      </c>
      <c r="AC2720">
        <v>16.8715846777222</v>
      </c>
      <c r="AD2720">
        <v>0</v>
      </c>
      <c r="AE2720">
        <v>22043774</v>
      </c>
      <c r="AF2720">
        <v>21243990.867752701</v>
      </c>
      <c r="AG2720">
        <v>11466872</v>
      </c>
      <c r="AH2720">
        <v>0</v>
      </c>
      <c r="AI2720">
        <v>1.1772929537999901</v>
      </c>
      <c r="AJ2720">
        <v>0</v>
      </c>
      <c r="AK2720">
        <v>2389935.83</v>
      </c>
      <c r="AL2720">
        <v>3.7629999999999999</v>
      </c>
      <c r="AM2720">
        <v>29075.8</v>
      </c>
      <c r="AN2720">
        <v>1.0018178130933799</v>
      </c>
      <c r="AP2720">
        <v>0.99893980535395899</v>
      </c>
      <c r="AR2720">
        <v>1.00053830934389</v>
      </c>
      <c r="AS2720">
        <v>-7.0623671112940401E-4</v>
      </c>
      <c r="AT2720">
        <v>0.97161745867615501</v>
      </c>
      <c r="AU2720">
        <v>0.99951370650042404</v>
      </c>
      <c r="AV2720">
        <v>-9.9999999999997799E-3</v>
      </c>
      <c r="AW2720">
        <v>0.29999999999999899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1.01335795685168</v>
      </c>
      <c r="BG2720">
        <v>1</v>
      </c>
      <c r="BH2720">
        <v>1.00047865987773</v>
      </c>
      <c r="BI2720">
        <v>1</v>
      </c>
      <c r="BJ2720">
        <v>1.0017228398667499</v>
      </c>
      <c r="BK2720">
        <v>0.99971838563571402</v>
      </c>
      <c r="BL2720">
        <v>0.99348508823946502</v>
      </c>
      <c r="BM2720">
        <v>1.00035517734708</v>
      </c>
      <c r="BN2720">
        <v>0.99997997481607204</v>
      </c>
      <c r="BO2720">
        <v>0.99770814663023699</v>
      </c>
      <c r="BP2720">
        <v>1</v>
      </c>
      <c r="BQ2720">
        <v>1</v>
      </c>
      <c r="BR2720">
        <v>1</v>
      </c>
      <c r="BS2720">
        <v>1</v>
      </c>
      <c r="BT2720">
        <v>1</v>
      </c>
      <c r="BU2720">
        <v>1</v>
      </c>
      <c r="BV2720">
        <v>1</v>
      </c>
      <c r="BW2720">
        <v>1</v>
      </c>
      <c r="BX2720">
        <v>22179666</v>
      </c>
      <c r="BY2720">
        <v>0.99387312685411799</v>
      </c>
      <c r="BZ2720">
        <v>1.0067145963972599</v>
      </c>
      <c r="CA2720">
        <v>-135892.000000014</v>
      </c>
      <c r="CB2720">
        <v>141693.410480547</v>
      </c>
      <c r="CC2720">
        <v>14503893</v>
      </c>
      <c r="CD2720">
        <v>0</v>
      </c>
      <c r="CE2720">
        <v>16.8715846777222</v>
      </c>
      <c r="CF2720">
        <v>21243990.867752701</v>
      </c>
      <c r="CG2720">
        <v>3.6956129351885601E-2</v>
      </c>
      <c r="CH2720">
        <v>799783.13224729896</v>
      </c>
      <c r="CI2720">
        <v>1</v>
      </c>
      <c r="CJ2720">
        <v>0.98724418122204705</v>
      </c>
      <c r="CK2720">
        <v>150959.89181137999</v>
      </c>
      <c r="CL2720">
        <v>296275.02141277603</v>
      </c>
      <c r="CM2720">
        <v>0</v>
      </c>
      <c r="CN2720">
        <v>10616.516215691399</v>
      </c>
      <c r="CO2720">
        <v>0</v>
      </c>
      <c r="CP2720">
        <v>38212.012816052003</v>
      </c>
      <c r="CQ2720">
        <v>-6246.11254065297</v>
      </c>
      <c r="CR2720">
        <v>-144498.56686811999</v>
      </c>
      <c r="CS2720">
        <v>7877.7149290451498</v>
      </c>
      <c r="CT2720">
        <v>-444.15189109847603</v>
      </c>
      <c r="CU2720">
        <v>-50832.542262313102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148927.505416072</v>
      </c>
      <c r="DE2720">
        <v>-284819.50541608699</v>
      </c>
      <c r="DF2720">
        <v>0</v>
      </c>
      <c r="DG2720">
        <v>-135892.000000014</v>
      </c>
      <c r="DH2720">
        <v>2</v>
      </c>
    </row>
    <row r="2721" spans="1:112" x14ac:dyDescent="0.25">
      <c r="A2721">
        <v>2719</v>
      </c>
      <c r="B2721" t="s">
        <v>291</v>
      </c>
      <c r="C2721">
        <v>2015</v>
      </c>
      <c r="D2721">
        <v>0</v>
      </c>
      <c r="E2721">
        <v>22</v>
      </c>
      <c r="F2721">
        <v>21659939</v>
      </c>
      <c r="G2721">
        <v>0</v>
      </c>
      <c r="H2721">
        <v>16.8439642003854</v>
      </c>
      <c r="I2721">
        <v>16.245809391312601</v>
      </c>
      <c r="J2721">
        <v>0</v>
      </c>
      <c r="K2721">
        <v>0.74825867099028398</v>
      </c>
      <c r="L2721">
        <v>0</v>
      </c>
      <c r="M2721">
        <v>14.6932900609416</v>
      </c>
      <c r="N2721">
        <v>0.39543723012530102</v>
      </c>
      <c r="O2721">
        <v>1.2947271675944001</v>
      </c>
      <c r="P2721">
        <v>10.3609332854328</v>
      </c>
      <c r="Q2721">
        <v>10.81</v>
      </c>
      <c r="R2721">
        <v>3.3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7.1656711774708199</v>
      </c>
      <c r="AB2721">
        <v>-1.7209355420370099E-3</v>
      </c>
      <c r="AC2721">
        <v>16.8456851359274</v>
      </c>
      <c r="AD2721">
        <v>0</v>
      </c>
      <c r="AE2721">
        <v>20665250.999999899</v>
      </c>
      <c r="AF2721">
        <v>20700845.1855166</v>
      </c>
      <c r="AG2721">
        <v>11362275.999999899</v>
      </c>
      <c r="AH2721">
        <v>0</v>
      </c>
      <c r="AI2721">
        <v>1.1133168308200001</v>
      </c>
      <c r="AJ2721">
        <v>0</v>
      </c>
      <c r="AK2721">
        <v>2405551.2499999902</v>
      </c>
      <c r="AL2721">
        <v>2.65</v>
      </c>
      <c r="AM2721">
        <v>31599.659999999902</v>
      </c>
      <c r="AN2721">
        <v>0.99943626873547398</v>
      </c>
      <c r="AP2721">
        <v>0.96167029078486399</v>
      </c>
      <c r="AR2721">
        <v>1.0004434307218699</v>
      </c>
      <c r="AS2721">
        <v>2.7457818344954199E-3</v>
      </c>
      <c r="AT2721">
        <v>0.829486608397353</v>
      </c>
      <c r="AU2721">
        <v>1.0080988386932801</v>
      </c>
      <c r="AV2721">
        <v>0.48</v>
      </c>
      <c r="AW2721">
        <v>-0.2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0.99588592544528098</v>
      </c>
      <c r="BG2721">
        <v>1</v>
      </c>
      <c r="BH2721">
        <v>1.01743294040862</v>
      </c>
      <c r="BI2721">
        <v>1</v>
      </c>
      <c r="BJ2721">
        <v>1.0014197332789501</v>
      </c>
      <c r="BK2721">
        <v>1.0010956441091701</v>
      </c>
      <c r="BL2721">
        <v>0.962565579307196</v>
      </c>
      <c r="BM2721">
        <v>0.99410616194246904</v>
      </c>
      <c r="BN2721">
        <v>1.0009616805713399</v>
      </c>
      <c r="BO2721">
        <v>1.0015308263103899</v>
      </c>
      <c r="BP2721">
        <v>1</v>
      </c>
      <c r="BQ2721">
        <v>1</v>
      </c>
      <c r="BR2721">
        <v>1</v>
      </c>
      <c r="BS2721">
        <v>1</v>
      </c>
      <c r="BT2721">
        <v>1</v>
      </c>
      <c r="BU2721">
        <v>1</v>
      </c>
      <c r="BV2721">
        <v>1</v>
      </c>
      <c r="BW2721">
        <v>1</v>
      </c>
      <c r="BX2721">
        <v>22043774</v>
      </c>
      <c r="BY2721">
        <v>0.93746429263881703</v>
      </c>
      <c r="BZ2721">
        <v>0.97443297327619305</v>
      </c>
      <c r="CA2721">
        <v>-1378523.0000000501</v>
      </c>
      <c r="CB2721">
        <v>-543145.68223614199</v>
      </c>
      <c r="CC2721">
        <v>14503893</v>
      </c>
      <c r="CD2721">
        <v>0</v>
      </c>
      <c r="CE2721">
        <v>16.8456851359274</v>
      </c>
      <c r="CF2721">
        <v>20700845.1855166</v>
      </c>
      <c r="CG2721">
        <v>-1.7209355420355599E-3</v>
      </c>
      <c r="CH2721">
        <v>-35594.185516692698</v>
      </c>
      <c r="CI2721">
        <v>1</v>
      </c>
      <c r="CJ2721">
        <v>0.96206134236813301</v>
      </c>
      <c r="CK2721">
        <v>-551127.60582312802</v>
      </c>
      <c r="CL2721">
        <v>-90689.729703364399</v>
      </c>
      <c r="CM2721">
        <v>0</v>
      </c>
      <c r="CN2721">
        <v>384287.79852308601</v>
      </c>
      <c r="CO2721">
        <v>0</v>
      </c>
      <c r="CP2721">
        <v>31296.2795414541</v>
      </c>
      <c r="CQ2721">
        <v>24152.131127103599</v>
      </c>
      <c r="CR2721">
        <v>-825195.90957309306</v>
      </c>
      <c r="CS2721">
        <v>-129922.434132804</v>
      </c>
      <c r="CT2721">
        <v>21199.0691749211</v>
      </c>
      <c r="CU2721">
        <v>33745.189219567597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-563593.75895155605</v>
      </c>
      <c r="DE2721">
        <v>-814929.24104849901</v>
      </c>
      <c r="DF2721">
        <v>0</v>
      </c>
      <c r="DG2721">
        <v>-1378523.0000000501</v>
      </c>
      <c r="DH2721">
        <v>2</v>
      </c>
    </row>
    <row r="2722" spans="1:112" x14ac:dyDescent="0.25">
      <c r="A2722">
        <v>2720</v>
      </c>
      <c r="B2722" t="s">
        <v>291</v>
      </c>
      <c r="C2722">
        <v>2016</v>
      </c>
      <c r="D2722">
        <v>0</v>
      </c>
      <c r="E2722">
        <v>22</v>
      </c>
      <c r="F2722">
        <v>21659939</v>
      </c>
      <c r="G2722">
        <v>0</v>
      </c>
      <c r="H2722">
        <v>16.805621310334502</v>
      </c>
      <c r="I2722">
        <v>16.2556883727095</v>
      </c>
      <c r="J2722">
        <v>0</v>
      </c>
      <c r="K2722">
        <v>0.74481974431202702</v>
      </c>
      <c r="L2722">
        <v>0</v>
      </c>
      <c r="M2722">
        <v>14.697060902300301</v>
      </c>
      <c r="N2722">
        <v>0.39724459322115202</v>
      </c>
      <c r="O2722">
        <v>1.21580255607951</v>
      </c>
      <c r="P2722">
        <v>10.377968642975199</v>
      </c>
      <c r="Q2722">
        <v>10.02</v>
      </c>
      <c r="R2722">
        <v>3.9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7.1656711774708199</v>
      </c>
      <c r="AB2722">
        <v>-2.9348667950595299E-2</v>
      </c>
      <c r="AC2722">
        <v>16.834969978285098</v>
      </c>
      <c r="AD2722" s="1">
        <v>-3.5527136788005001E-15</v>
      </c>
      <c r="AE2722">
        <v>19887884</v>
      </c>
      <c r="AF2722">
        <v>20480216.5018185</v>
      </c>
      <c r="AG2722">
        <v>11475080</v>
      </c>
      <c r="AH2722">
        <v>0</v>
      </c>
      <c r="AI2722">
        <v>1.10606177115</v>
      </c>
      <c r="AJ2722">
        <v>0</v>
      </c>
      <c r="AK2722">
        <v>2414639.33</v>
      </c>
      <c r="AL2722">
        <v>2.37299999999999</v>
      </c>
      <c r="AM2722">
        <v>32142.5999999999</v>
      </c>
      <c r="AN2722">
        <v>1.0006080941342299</v>
      </c>
      <c r="AP2722">
        <v>0.99540409378256001</v>
      </c>
      <c r="AR2722">
        <v>1.0002566369644199</v>
      </c>
      <c r="AS2722">
        <v>1.8073630958511601E-3</v>
      </c>
      <c r="AT2722">
        <v>0.93904151122314905</v>
      </c>
      <c r="AU2722">
        <v>1.00164419141337</v>
      </c>
      <c r="AV2722">
        <v>-0.79</v>
      </c>
      <c r="AW2722">
        <v>0.6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1.0044543702689599</v>
      </c>
      <c r="BG2722">
        <v>1</v>
      </c>
      <c r="BH2722">
        <v>1.0019948350472301</v>
      </c>
      <c r="BI2722">
        <v>1</v>
      </c>
      <c r="BJ2722">
        <v>1.00082179408404</v>
      </c>
      <c r="BK2722">
        <v>1.00072105370225</v>
      </c>
      <c r="BL2722">
        <v>0.98874980083089403</v>
      </c>
      <c r="BM2722">
        <v>0.99879093055436097</v>
      </c>
      <c r="BN2722">
        <v>0.99841924534057502</v>
      </c>
      <c r="BO2722">
        <v>0.99542154585234199</v>
      </c>
      <c r="BP2722">
        <v>1</v>
      </c>
      <c r="BQ2722">
        <v>1</v>
      </c>
      <c r="BR2722">
        <v>1</v>
      </c>
      <c r="BS2722">
        <v>1</v>
      </c>
      <c r="BT2722">
        <v>1</v>
      </c>
      <c r="BU2722">
        <v>1</v>
      </c>
      <c r="BV2722">
        <v>1</v>
      </c>
      <c r="BW2722">
        <v>1</v>
      </c>
      <c r="BX2722">
        <v>20665250.999999899</v>
      </c>
      <c r="BY2722">
        <v>0.96238289096996898</v>
      </c>
      <c r="BZ2722">
        <v>0.989342044649824</v>
      </c>
      <c r="CA2722">
        <v>-777366.99999995495</v>
      </c>
      <c r="CB2722">
        <v>-220628.68369814</v>
      </c>
      <c r="CC2722">
        <v>14503893</v>
      </c>
      <c r="CD2722">
        <v>0</v>
      </c>
      <c r="CE2722">
        <v>16.834969978285098</v>
      </c>
      <c r="CF2722">
        <v>20480216.5018185</v>
      </c>
      <c r="CG2722">
        <v>-2.93486679505967E-2</v>
      </c>
      <c r="CH2722">
        <v>-592332.50181858195</v>
      </c>
      <c r="CI2722">
        <v>1</v>
      </c>
      <c r="CJ2722">
        <v>0.97275042286318902</v>
      </c>
      <c r="CK2722">
        <v>-219597.725791378</v>
      </c>
      <c r="CL2722">
        <v>92050.679655044005</v>
      </c>
      <c r="CM2722">
        <v>0</v>
      </c>
      <c r="CN2722">
        <v>41223.766954789899</v>
      </c>
      <c r="CO2722">
        <v>0</v>
      </c>
      <c r="CP2722">
        <v>16982.581017167598</v>
      </c>
      <c r="CQ2722">
        <v>14900.755741479001</v>
      </c>
      <c r="CR2722">
        <v>-232488.18962956101</v>
      </c>
      <c r="CS2722">
        <v>-24985.723570547601</v>
      </c>
      <c r="CT2722">
        <v>-32666.6918064251</v>
      </c>
      <c r="CU2722">
        <v>-94614.904153325202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-220249.32245817699</v>
      </c>
      <c r="DE2722">
        <v>-557117.67754177796</v>
      </c>
      <c r="DF2722">
        <v>0</v>
      </c>
      <c r="DG2722">
        <v>-777366.99999995495</v>
      </c>
      <c r="DH2722">
        <v>2</v>
      </c>
    </row>
    <row r="2723" spans="1:112" x14ac:dyDescent="0.25">
      <c r="A2723">
        <v>2721</v>
      </c>
      <c r="B2723" t="s">
        <v>291</v>
      </c>
      <c r="C2723">
        <v>2017</v>
      </c>
      <c r="D2723">
        <v>0</v>
      </c>
      <c r="E2723">
        <v>22</v>
      </c>
      <c r="F2723">
        <v>21659939</v>
      </c>
      <c r="G2723">
        <v>0</v>
      </c>
      <c r="H2723">
        <v>16.751857834799001</v>
      </c>
      <c r="I2723">
        <v>16.262057024237102</v>
      </c>
      <c r="J2723">
        <v>0</v>
      </c>
      <c r="K2723">
        <v>0.77770446385178604</v>
      </c>
      <c r="L2723">
        <v>0</v>
      </c>
      <c r="M2723">
        <v>14.7031802557948</v>
      </c>
      <c r="N2723">
        <v>0.39700954629673801</v>
      </c>
      <c r="O2723">
        <v>1.2755303841350301</v>
      </c>
      <c r="P2723">
        <v>10.363606867499501</v>
      </c>
      <c r="Q2723">
        <v>9.4</v>
      </c>
      <c r="R2723">
        <v>4.4000000000000004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7.1656711774708199</v>
      </c>
      <c r="AB2723">
        <v>-7.2676371432497194E-2</v>
      </c>
      <c r="AC2723">
        <v>16.824534206231501</v>
      </c>
      <c r="AD2723" s="1">
        <v>7.1054273576010003E-15</v>
      </c>
      <c r="AE2723">
        <v>18846876.999999899</v>
      </c>
      <c r="AF2723">
        <v>20267600.9536363</v>
      </c>
      <c r="AG2723">
        <v>11548394</v>
      </c>
      <c r="AH2723">
        <v>0</v>
      </c>
      <c r="AI2723">
        <v>1.17647036027999</v>
      </c>
      <c r="AJ2723">
        <v>0</v>
      </c>
      <c r="AK2723">
        <v>2429460.67</v>
      </c>
      <c r="AL2723">
        <v>2.5806</v>
      </c>
      <c r="AM2723">
        <v>31684.26</v>
      </c>
      <c r="AN2723">
        <v>1.0003917798730799</v>
      </c>
      <c r="AP2723">
        <v>1.0441512457086299</v>
      </c>
      <c r="AR2723">
        <v>1.0004163657982399</v>
      </c>
      <c r="AS2723">
        <v>-2.3504692441433901E-4</v>
      </c>
      <c r="AT2723">
        <v>1.0491262563619801</v>
      </c>
      <c r="AU2723">
        <v>0.99861612845732906</v>
      </c>
      <c r="AV2723">
        <v>-0.619999999999999</v>
      </c>
      <c r="AW2723">
        <v>0.5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1.00286931672886</v>
      </c>
      <c r="BG2723">
        <v>1</v>
      </c>
      <c r="BH2723">
        <v>0.98112382974067103</v>
      </c>
      <c r="BI2723">
        <v>1</v>
      </c>
      <c r="BJ2723">
        <v>1.0013339556937</v>
      </c>
      <c r="BK2723">
        <v>0.99990626540854899</v>
      </c>
      <c r="BL2723">
        <v>1.0085988330486899</v>
      </c>
      <c r="BM2723">
        <v>1.00102045133595</v>
      </c>
      <c r="BN2723">
        <v>0.99875919659899903</v>
      </c>
      <c r="BO2723">
        <v>0.99618316323398703</v>
      </c>
      <c r="BP2723">
        <v>1</v>
      </c>
      <c r="BQ2723">
        <v>1</v>
      </c>
      <c r="BR2723">
        <v>1</v>
      </c>
      <c r="BS2723">
        <v>1</v>
      </c>
      <c r="BT2723">
        <v>1</v>
      </c>
      <c r="BU2723">
        <v>1</v>
      </c>
      <c r="BV2723">
        <v>1</v>
      </c>
      <c r="BW2723">
        <v>1</v>
      </c>
      <c r="BX2723">
        <v>19887884</v>
      </c>
      <c r="BY2723">
        <v>0.947656221245054</v>
      </c>
      <c r="BZ2723">
        <v>0.98961849118327005</v>
      </c>
      <c r="CA2723">
        <v>-1041007.00000002</v>
      </c>
      <c r="CB2723">
        <v>-212615.54818216301</v>
      </c>
      <c r="CC2723">
        <v>14503893</v>
      </c>
      <c r="CD2723">
        <v>0</v>
      </c>
      <c r="CE2723">
        <v>16.824534206231501</v>
      </c>
      <c r="CF2723">
        <v>20267600.953636199</v>
      </c>
      <c r="CG2723">
        <v>-7.2676371432500206E-2</v>
      </c>
      <c r="CH2723">
        <v>-1420723.95363629</v>
      </c>
      <c r="CI2723">
        <v>1</v>
      </c>
      <c r="CJ2723">
        <v>0.95759753059838104</v>
      </c>
      <c r="CK2723">
        <v>-202955.62175332999</v>
      </c>
      <c r="CL2723">
        <v>57064.638262832297</v>
      </c>
      <c r="CM2723">
        <v>0</v>
      </c>
      <c r="CN2723">
        <v>-375407.08448178199</v>
      </c>
      <c r="CO2723">
        <v>0</v>
      </c>
      <c r="CP2723">
        <v>26529.556097608202</v>
      </c>
      <c r="CQ2723">
        <v>-1864.1826815651</v>
      </c>
      <c r="CR2723">
        <v>171012.59420775101</v>
      </c>
      <c r="CS2723">
        <v>20294.617797115101</v>
      </c>
      <c r="CT2723">
        <v>-24676.954105897199</v>
      </c>
      <c r="CU2723">
        <v>-75908.806849392102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-206466.24309209801</v>
      </c>
      <c r="DE2723">
        <v>-834540.75690792396</v>
      </c>
      <c r="DF2723">
        <v>0</v>
      </c>
      <c r="DG2723">
        <v>-1041007.00000002</v>
      </c>
      <c r="DH2723">
        <v>2</v>
      </c>
    </row>
    <row r="2724" spans="1:112" x14ac:dyDescent="0.25">
      <c r="A2724">
        <v>2722</v>
      </c>
      <c r="B2724" t="s">
        <v>291</v>
      </c>
      <c r="C2724">
        <v>2018</v>
      </c>
      <c r="D2724">
        <v>0</v>
      </c>
      <c r="E2724">
        <v>22</v>
      </c>
      <c r="F2724">
        <v>21659939</v>
      </c>
      <c r="G2724">
        <v>0</v>
      </c>
      <c r="H2724">
        <v>16.764175489937301</v>
      </c>
      <c r="I2724">
        <v>16.276343155896999</v>
      </c>
      <c r="J2724">
        <v>0</v>
      </c>
      <c r="K2724">
        <v>0.76087870815371295</v>
      </c>
      <c r="L2724">
        <v>0</v>
      </c>
      <c r="M2724">
        <v>14.712584961195599</v>
      </c>
      <c r="N2724">
        <v>0.396527651308201</v>
      </c>
      <c r="O2724">
        <v>1.3480731482996899</v>
      </c>
      <c r="P2724">
        <v>10.360991510369701</v>
      </c>
      <c r="Q2724">
        <v>8.75</v>
      </c>
      <c r="R2724">
        <v>4.9249999999999998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7.1656711774708199</v>
      </c>
      <c r="AB2724">
        <v>-9.9874567841726006E-3</v>
      </c>
      <c r="AC2724">
        <v>16.7741629467215</v>
      </c>
      <c r="AD2724">
        <v>0</v>
      </c>
      <c r="AE2724">
        <v>19080461.999999899</v>
      </c>
      <c r="AF2724">
        <v>19271982.107033599</v>
      </c>
      <c r="AG2724">
        <v>11714559.999999899</v>
      </c>
      <c r="AH2724">
        <v>0</v>
      </c>
      <c r="AI2724">
        <v>1.1401559670000001</v>
      </c>
      <c r="AJ2724">
        <v>0</v>
      </c>
      <c r="AK2724">
        <v>2452416.8199999901</v>
      </c>
      <c r="AL2724">
        <v>2.85</v>
      </c>
      <c r="AM2724">
        <v>31601.5</v>
      </c>
      <c r="AN2724">
        <v>1.0008784947463001</v>
      </c>
      <c r="AP2724">
        <v>0.978364846184964</v>
      </c>
      <c r="AR2724">
        <v>1.0006396374959099</v>
      </c>
      <c r="AS2724">
        <v>-4.8189498853678999E-4</v>
      </c>
      <c r="AT2724">
        <v>1.0568726273140401</v>
      </c>
      <c r="AU2724">
        <v>0.99974764026045304</v>
      </c>
      <c r="AV2724">
        <v>-0.65</v>
      </c>
      <c r="AW2724">
        <v>0.52499999999999902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1</v>
      </c>
      <c r="BF2724">
        <v>1.0064479213711699</v>
      </c>
      <c r="BG2724">
        <v>1</v>
      </c>
      <c r="BH2724">
        <v>1.0097981672517899</v>
      </c>
      <c r="BI2724">
        <v>1</v>
      </c>
      <c r="BJ2724">
        <v>1.00205086236018</v>
      </c>
      <c r="BK2724">
        <v>0.99980783408805496</v>
      </c>
      <c r="BL2724">
        <v>1.0104533726574001</v>
      </c>
      <c r="BM2724">
        <v>1.0001857522165001</v>
      </c>
      <c r="BN2724">
        <v>0.99869919679068897</v>
      </c>
      <c r="BO2724">
        <v>0.99599270427513797</v>
      </c>
      <c r="BP2724">
        <v>1</v>
      </c>
      <c r="BQ2724">
        <v>1</v>
      </c>
      <c r="BR2724">
        <v>1</v>
      </c>
      <c r="BS2724">
        <v>0.96673625466781599</v>
      </c>
      <c r="BT2724">
        <v>1</v>
      </c>
      <c r="BU2724">
        <v>1</v>
      </c>
      <c r="BV2724">
        <v>1</v>
      </c>
      <c r="BW2724">
        <v>0.96093950496337599</v>
      </c>
      <c r="BX2724">
        <v>18846876.999999899</v>
      </c>
      <c r="BY2724">
        <v>1.0123938305534601</v>
      </c>
      <c r="BZ2724">
        <v>0.95087633465449495</v>
      </c>
      <c r="CA2724">
        <v>233584.999999992</v>
      </c>
      <c r="CB2724">
        <v>-995618.84660265595</v>
      </c>
      <c r="CC2724">
        <v>14503893</v>
      </c>
      <c r="CD2724">
        <v>0</v>
      </c>
      <c r="CE2724">
        <v>16.7741629467215</v>
      </c>
      <c r="CF2724">
        <v>19271982.107033599</v>
      </c>
      <c r="CG2724">
        <v>-9.9874567841737802E-3</v>
      </c>
      <c r="CH2724">
        <v>-191520.107033718</v>
      </c>
      <c r="CI2724">
        <v>0.999999999999998</v>
      </c>
      <c r="CJ2724">
        <v>1.0646955765106401</v>
      </c>
      <c r="CK2724">
        <v>-921394.214830718</v>
      </c>
      <c r="CL2724">
        <v>121523.18098811001</v>
      </c>
      <c r="CM2724">
        <v>0</v>
      </c>
      <c r="CN2724">
        <v>184664.85302001701</v>
      </c>
      <c r="CO2724">
        <v>0</v>
      </c>
      <c r="CP2724">
        <v>38652.350646418599</v>
      </c>
      <c r="CQ2724">
        <v>-3621.72730602102</v>
      </c>
      <c r="CR2724">
        <v>197013.42870926601</v>
      </c>
      <c r="CS2724">
        <v>3500.84917700082</v>
      </c>
      <c r="CT2724">
        <v>-24516.078087073402</v>
      </c>
      <c r="CU2724">
        <v>-75525.0096290941</v>
      </c>
      <c r="CV2724">
        <v>0</v>
      </c>
      <c r="CW2724">
        <v>0</v>
      </c>
      <c r="CX2724">
        <v>0</v>
      </c>
      <c r="CY2724">
        <v>-626917.71683498099</v>
      </c>
      <c r="CZ2724">
        <v>0</v>
      </c>
      <c r="DA2724">
        <v>0</v>
      </c>
      <c r="DB2724">
        <v>0</v>
      </c>
      <c r="DC2724">
        <v>-736168.34551436198</v>
      </c>
      <c r="DD2724">
        <v>-925827.67855587997</v>
      </c>
      <c r="DE2724">
        <v>1159412.67855587</v>
      </c>
      <c r="DF2724">
        <v>0</v>
      </c>
      <c r="DG2724">
        <v>233584.999999992</v>
      </c>
      <c r="DH2724">
        <v>2</v>
      </c>
    </row>
    <row r="2725" spans="1:112" x14ac:dyDescent="0.25">
      <c r="A2725">
        <v>2723</v>
      </c>
      <c r="B2725" t="s">
        <v>292</v>
      </c>
      <c r="C2725">
        <v>2004</v>
      </c>
      <c r="D2725">
        <v>0</v>
      </c>
      <c r="E2725">
        <v>32</v>
      </c>
      <c r="F2725">
        <v>1076700</v>
      </c>
      <c r="G2725">
        <v>0</v>
      </c>
      <c r="H2725">
        <v>13.831920180622999</v>
      </c>
      <c r="I2725">
        <v>13.1853682230626</v>
      </c>
      <c r="J2725">
        <v>0</v>
      </c>
      <c r="K2725">
        <v>0.37033072547756102</v>
      </c>
      <c r="L2725">
        <v>0</v>
      </c>
      <c r="M2725">
        <v>12.238287722573199</v>
      </c>
      <c r="N2725">
        <v>0.187145354309533</v>
      </c>
      <c r="O2725">
        <v>1.25287724767953</v>
      </c>
      <c r="P2725">
        <v>10.2096572336141</v>
      </c>
      <c r="Q2725">
        <v>7.91</v>
      </c>
      <c r="R2725">
        <v>3.6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5.83669575573043</v>
      </c>
      <c r="AC2725">
        <v>13.7376133641416</v>
      </c>
      <c r="AE2725">
        <v>1016544</v>
      </c>
      <c r="AF2725">
        <v>925058.52348864498</v>
      </c>
      <c r="AG2725">
        <v>532514.99999999895</v>
      </c>
      <c r="AH2725">
        <v>0</v>
      </c>
      <c r="AI2725">
        <v>0.44821349656999998</v>
      </c>
      <c r="AJ2725">
        <v>0</v>
      </c>
      <c r="AK2725">
        <v>206546.92</v>
      </c>
      <c r="AL2725">
        <v>2.5003999999999902</v>
      </c>
      <c r="AM2725">
        <v>27163.255000000001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0</v>
      </c>
      <c r="AT2725">
        <v>1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>
        <v>0</v>
      </c>
      <c r="BY2725">
        <v>1</v>
      </c>
      <c r="BZ2725">
        <v>1</v>
      </c>
      <c r="CA2725">
        <v>0</v>
      </c>
      <c r="CB2725">
        <v>0</v>
      </c>
      <c r="CC2725">
        <v>1016544</v>
      </c>
      <c r="CD2725">
        <v>1016544</v>
      </c>
      <c r="CE2725">
        <v>13.7376133641416</v>
      </c>
      <c r="CF2725">
        <v>925058.52348864498</v>
      </c>
      <c r="CG2725">
        <v>9.4306816481393996E-2</v>
      </c>
      <c r="CH2725">
        <v>91485.476511354704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1016544</v>
      </c>
      <c r="DG2725">
        <v>1016544</v>
      </c>
      <c r="DH2725">
        <v>3</v>
      </c>
    </row>
    <row r="2726" spans="1:112" x14ac:dyDescent="0.25">
      <c r="A2726">
        <v>2724</v>
      </c>
      <c r="B2726" t="s">
        <v>292</v>
      </c>
      <c r="C2726">
        <v>2005</v>
      </c>
      <c r="D2726">
        <v>0</v>
      </c>
      <c r="E2726">
        <v>32</v>
      </c>
      <c r="F2726">
        <v>1076700</v>
      </c>
      <c r="G2726">
        <v>0</v>
      </c>
      <c r="H2726">
        <v>13.789134754602699</v>
      </c>
      <c r="I2726">
        <v>13.192111430336601</v>
      </c>
      <c r="J2726">
        <v>0</v>
      </c>
      <c r="K2726">
        <v>0.48734107080390499</v>
      </c>
      <c r="L2726">
        <v>0</v>
      </c>
      <c r="M2726">
        <v>12.263368202743299</v>
      </c>
      <c r="N2726">
        <v>0.181644223954642</v>
      </c>
      <c r="O2726">
        <v>1.3780101415321899</v>
      </c>
      <c r="P2726">
        <v>10.176646041487899</v>
      </c>
      <c r="Q2726">
        <v>7.46</v>
      </c>
      <c r="R2726">
        <v>3.6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5.83669575573043</v>
      </c>
      <c r="AC2726">
        <v>13.695490868278601</v>
      </c>
      <c r="AE2726">
        <v>973967.99999999895</v>
      </c>
      <c r="AF2726">
        <v>886901.97370454704</v>
      </c>
      <c r="AG2726">
        <v>536117.99999999895</v>
      </c>
      <c r="AH2726">
        <v>0</v>
      </c>
      <c r="AI2726">
        <v>0.62798177175000003</v>
      </c>
      <c r="AJ2726">
        <v>0</v>
      </c>
      <c r="AK2726">
        <v>211792.74999999901</v>
      </c>
      <c r="AL2726">
        <v>2.9669999999999899</v>
      </c>
      <c r="AM2726">
        <v>26281.17</v>
      </c>
      <c r="AN2726">
        <v>1.00051141592406</v>
      </c>
      <c r="AP2726">
        <v>1.3159617533097001</v>
      </c>
      <c r="AR2726">
        <v>1.00204934552435</v>
      </c>
      <c r="AS2726">
        <v>-5.5011303548913003E-3</v>
      </c>
      <c r="AT2726">
        <v>1.0998764197246</v>
      </c>
      <c r="AU2726">
        <v>0.99676666989196205</v>
      </c>
      <c r="AV2726">
        <v>-0.45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1.0030383242701699</v>
      </c>
      <c r="BG2726">
        <v>1</v>
      </c>
      <c r="BH2726">
        <v>0.934440658670048</v>
      </c>
      <c r="BI2726">
        <v>1</v>
      </c>
      <c r="BJ2726">
        <v>1.0054785945515201</v>
      </c>
      <c r="BK2726">
        <v>0.99780850090303397</v>
      </c>
      <c r="BL2726">
        <v>1.0180998398778101</v>
      </c>
      <c r="BM2726">
        <v>1.00234710787234</v>
      </c>
      <c r="BN2726">
        <v>0.99909926360725398</v>
      </c>
      <c r="BO2726">
        <v>1</v>
      </c>
      <c r="BP2726">
        <v>1</v>
      </c>
      <c r="BQ2726">
        <v>1</v>
      </c>
      <c r="BR2726">
        <v>1</v>
      </c>
      <c r="BS2726">
        <v>1</v>
      </c>
      <c r="BT2726">
        <v>1</v>
      </c>
      <c r="BU2726">
        <v>1</v>
      </c>
      <c r="BV2726">
        <v>1</v>
      </c>
      <c r="BW2726">
        <v>1</v>
      </c>
      <c r="BX2726">
        <v>1016544</v>
      </c>
      <c r="BY2726">
        <v>0.95811691377844799</v>
      </c>
      <c r="BZ2726">
        <v>0.95875228559572701</v>
      </c>
      <c r="CA2726">
        <v>-42576.000000000698</v>
      </c>
      <c r="CB2726">
        <v>-38156.549784097901</v>
      </c>
      <c r="CC2726">
        <v>1016544</v>
      </c>
      <c r="CD2726">
        <v>0</v>
      </c>
      <c r="CE2726">
        <v>13.695490868278601</v>
      </c>
      <c r="CF2726">
        <v>886901.97370454494</v>
      </c>
      <c r="CG2726">
        <v>9.3643886324070197E-2</v>
      </c>
      <c r="CH2726">
        <v>87066.026295453499</v>
      </c>
      <c r="CI2726">
        <v>1</v>
      </c>
      <c r="CK2726">
        <v>-40344.303726138904</v>
      </c>
      <c r="CL2726">
        <v>3088.59030690396</v>
      </c>
      <c r="CM2726">
        <v>0</v>
      </c>
      <c r="CN2726">
        <v>-66643.955072913901</v>
      </c>
      <c r="CO2726">
        <v>0</v>
      </c>
      <c r="CP2726">
        <v>5569.2324197860999</v>
      </c>
      <c r="CQ2726">
        <v>-2227.75525802533</v>
      </c>
      <c r="CR2726">
        <v>18399.283628748701</v>
      </c>
      <c r="CS2726">
        <v>2385.9384249888399</v>
      </c>
      <c r="CT2726">
        <v>-915.63817562737904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-41930.116591377002</v>
      </c>
      <c r="DE2726">
        <v>-645.88340862363805</v>
      </c>
      <c r="DF2726">
        <v>0</v>
      </c>
      <c r="DG2726">
        <v>-42576.000000000698</v>
      </c>
      <c r="DH2726">
        <v>3</v>
      </c>
    </row>
    <row r="2727" spans="1:112" x14ac:dyDescent="0.25">
      <c r="A2727">
        <v>2725</v>
      </c>
      <c r="B2727" t="s">
        <v>292</v>
      </c>
      <c r="C2727">
        <v>2006</v>
      </c>
      <c r="D2727">
        <v>0</v>
      </c>
      <c r="E2727">
        <v>32</v>
      </c>
      <c r="F2727">
        <v>1076700</v>
      </c>
      <c r="G2727">
        <v>0</v>
      </c>
      <c r="H2727">
        <v>13.793855776489</v>
      </c>
      <c r="I2727">
        <v>13.197825147046199</v>
      </c>
      <c r="J2727">
        <v>0</v>
      </c>
      <c r="K2727">
        <v>0.425103544638196</v>
      </c>
      <c r="L2727">
        <v>0</v>
      </c>
      <c r="M2727">
        <v>12.2985549670732</v>
      </c>
      <c r="N2727">
        <v>0.185547646423775</v>
      </c>
      <c r="O2727">
        <v>1.44691898293632</v>
      </c>
      <c r="P2727">
        <v>10.1026354982941</v>
      </c>
      <c r="Q2727">
        <v>6.34</v>
      </c>
      <c r="R2727">
        <v>3.8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5.83669575573043</v>
      </c>
      <c r="AC2727">
        <v>13.754711550772001</v>
      </c>
      <c r="AE2727">
        <v>978577</v>
      </c>
      <c r="AF2727">
        <v>941011.35748564103</v>
      </c>
      <c r="AG2727">
        <v>539189.99999999895</v>
      </c>
      <c r="AH2727">
        <v>0</v>
      </c>
      <c r="AI2727">
        <v>0.52974880874999997</v>
      </c>
      <c r="AJ2727">
        <v>0</v>
      </c>
      <c r="AK2727">
        <v>219377.74999999901</v>
      </c>
      <c r="AL2727">
        <v>3.25</v>
      </c>
      <c r="AM2727">
        <v>24406.249999999902</v>
      </c>
      <c r="AN2727">
        <v>1.0004331161648901</v>
      </c>
      <c r="AP2727">
        <v>0.87229164563732697</v>
      </c>
      <c r="AR2727">
        <v>1.0028692577559599</v>
      </c>
      <c r="AS2727">
        <v>3.9034224691332701E-3</v>
      </c>
      <c r="AT2727">
        <v>1.0500060480886599</v>
      </c>
      <c r="AU2727">
        <v>0.99272741305022005</v>
      </c>
      <c r="AV2727">
        <v>-1.1200000000000001</v>
      </c>
      <c r="AW2727">
        <v>0.19999999999999901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1.0025738645984501</v>
      </c>
      <c r="BG2727">
        <v>1</v>
      </c>
      <c r="BH2727">
        <v>1.0367247504834101</v>
      </c>
      <c r="BI2727">
        <v>1</v>
      </c>
      <c r="BJ2727">
        <v>1.00769469199418</v>
      </c>
      <c r="BK2727">
        <v>1.0015579349227099</v>
      </c>
      <c r="BL2727">
        <v>1.0099271360042601</v>
      </c>
      <c r="BM2727">
        <v>1.0052698480317299</v>
      </c>
      <c r="BN2727">
        <v>0.99775967023654999</v>
      </c>
      <c r="BO2727">
        <v>0.998471513536899</v>
      </c>
      <c r="BP2727">
        <v>1</v>
      </c>
      <c r="BQ2727">
        <v>1</v>
      </c>
      <c r="BR2727">
        <v>1</v>
      </c>
      <c r="BS2727">
        <v>1</v>
      </c>
      <c r="BT2727">
        <v>1</v>
      </c>
      <c r="BU2727">
        <v>1</v>
      </c>
      <c r="BV2727">
        <v>1</v>
      </c>
      <c r="BW2727">
        <v>1</v>
      </c>
      <c r="BX2727">
        <v>973967.99999999895</v>
      </c>
      <c r="BY2727">
        <v>1.0047321883265099</v>
      </c>
      <c r="BZ2727">
        <v>1.0610094298866899</v>
      </c>
      <c r="CA2727">
        <v>4609.0000000006903</v>
      </c>
      <c r="CB2727">
        <v>54109.383781094497</v>
      </c>
      <c r="CC2727">
        <v>1016544</v>
      </c>
      <c r="CD2727">
        <v>0</v>
      </c>
      <c r="CE2727">
        <v>13.754711550772001</v>
      </c>
      <c r="CF2727">
        <v>941011.35748563998</v>
      </c>
      <c r="CG2727">
        <v>3.9144225716928098E-2</v>
      </c>
      <c r="CH2727">
        <v>37565.642514359897</v>
      </c>
      <c r="CI2727">
        <v>1</v>
      </c>
      <c r="CK2727">
        <v>58418.025812079301</v>
      </c>
      <c r="CL2727">
        <v>2506.8617552251899</v>
      </c>
      <c r="CM2727">
        <v>0</v>
      </c>
      <c r="CN2727">
        <v>35768.731778827801</v>
      </c>
      <c r="CO2727">
        <v>0</v>
      </c>
      <c r="CP2727">
        <v>7494.38377219619</v>
      </c>
      <c r="CQ2727">
        <v>1517.3787608026</v>
      </c>
      <c r="CR2727">
        <v>9668.7127997999996</v>
      </c>
      <c r="CS2727">
        <v>5132.66334776857</v>
      </c>
      <c r="CT2727">
        <v>-2182.0094990477701</v>
      </c>
      <c r="CU2727">
        <v>-1488.69690349333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59421.232407879703</v>
      </c>
      <c r="DE2727">
        <v>-54812.232407878997</v>
      </c>
      <c r="DF2727">
        <v>0</v>
      </c>
      <c r="DG2727">
        <v>4609.0000000006903</v>
      </c>
      <c r="DH2727">
        <v>3</v>
      </c>
    </row>
    <row r="2728" spans="1:112" x14ac:dyDescent="0.25">
      <c r="A2728">
        <v>2726</v>
      </c>
      <c r="B2728" t="s">
        <v>292</v>
      </c>
      <c r="C2728">
        <v>2007</v>
      </c>
      <c r="D2728">
        <v>0</v>
      </c>
      <c r="E2728">
        <v>32</v>
      </c>
      <c r="F2728">
        <v>1076700</v>
      </c>
      <c r="G2728">
        <v>0</v>
      </c>
      <c r="H2728">
        <v>13.791357199949999</v>
      </c>
      <c r="I2728">
        <v>13.172326187089499</v>
      </c>
      <c r="J2728">
        <v>0</v>
      </c>
      <c r="K2728">
        <v>0.44802001151891901</v>
      </c>
      <c r="L2728">
        <v>0</v>
      </c>
      <c r="M2728">
        <v>12.3147943959041</v>
      </c>
      <c r="N2728">
        <v>0.19514372897811899</v>
      </c>
      <c r="O2728">
        <v>1.4925669607026799</v>
      </c>
      <c r="P2728">
        <v>10.183392083168</v>
      </c>
      <c r="Q2728">
        <v>7.95</v>
      </c>
      <c r="R2728">
        <v>3.4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5.83669575573043</v>
      </c>
      <c r="AC2728">
        <v>13.7444164241258</v>
      </c>
      <c r="AE2728">
        <v>976135</v>
      </c>
      <c r="AF2728">
        <v>931373.214171133</v>
      </c>
      <c r="AG2728">
        <v>525614.99999999895</v>
      </c>
      <c r="AH2728">
        <v>0</v>
      </c>
      <c r="AI2728">
        <v>0.56521001757</v>
      </c>
      <c r="AJ2728">
        <v>0</v>
      </c>
      <c r="AK2728">
        <v>222969.41999999899</v>
      </c>
      <c r="AL2728">
        <v>3.4485000000000001</v>
      </c>
      <c r="AM2728">
        <v>26459.069999999901</v>
      </c>
      <c r="AN2728">
        <v>0.99806794228043905</v>
      </c>
      <c r="AP2728">
        <v>1.05390796470593</v>
      </c>
      <c r="AR2728">
        <v>1.0013204338944099</v>
      </c>
      <c r="AS2728">
        <v>9.5960825543445205E-3</v>
      </c>
      <c r="AT2728">
        <v>1.0315483992571</v>
      </c>
      <c r="AU2728">
        <v>1.0079936156152101</v>
      </c>
      <c r="AV2728">
        <v>1.61</v>
      </c>
      <c r="AW2728">
        <v>-0.39999999999999902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0.98859376107391606</v>
      </c>
      <c r="BG2728">
        <v>1</v>
      </c>
      <c r="BH2728">
        <v>0.986807764602745</v>
      </c>
      <c r="BI2728">
        <v>1</v>
      </c>
      <c r="BJ2728">
        <v>1.00354393323199</v>
      </c>
      <c r="BK2728">
        <v>1.0038343428087799</v>
      </c>
      <c r="BL2728">
        <v>1.0065651628410599</v>
      </c>
      <c r="BM2728">
        <v>0.99428131926174201</v>
      </c>
      <c r="BN2728">
        <v>1.00322928985212</v>
      </c>
      <c r="BO2728">
        <v>1.0030639960499701</v>
      </c>
      <c r="BP2728">
        <v>1</v>
      </c>
      <c r="BQ2728">
        <v>1</v>
      </c>
      <c r="BR2728">
        <v>1</v>
      </c>
      <c r="BS2728">
        <v>1</v>
      </c>
      <c r="BT2728">
        <v>1</v>
      </c>
      <c r="BU2728">
        <v>1</v>
      </c>
      <c r="BV2728">
        <v>1</v>
      </c>
      <c r="BW2728">
        <v>1</v>
      </c>
      <c r="BX2728">
        <v>978577</v>
      </c>
      <c r="BY2728">
        <v>0.99750453975517495</v>
      </c>
      <c r="BZ2728">
        <v>0.98975767589005303</v>
      </c>
      <c r="CA2728">
        <v>-2441.9999999994102</v>
      </c>
      <c r="CB2728">
        <v>-9638.1433145085994</v>
      </c>
      <c r="CC2728">
        <v>1016544</v>
      </c>
      <c r="CD2728">
        <v>0</v>
      </c>
      <c r="CE2728">
        <v>13.7444164241258</v>
      </c>
      <c r="CF2728">
        <v>931373.21417113405</v>
      </c>
      <c r="CG2728">
        <v>4.6940775824166801E-2</v>
      </c>
      <c r="CH2728">
        <v>44761.785828865701</v>
      </c>
      <c r="CI2728">
        <v>1</v>
      </c>
      <c r="CK2728">
        <v>-9864.4772198112896</v>
      </c>
      <c r="CL2728">
        <v>-11161.8830695701</v>
      </c>
      <c r="CM2728">
        <v>0</v>
      </c>
      <c r="CN2728">
        <v>-12909.6181383392</v>
      </c>
      <c r="CO2728">
        <v>0</v>
      </c>
      <c r="CP2728">
        <v>3468.0115503645302</v>
      </c>
      <c r="CQ2728">
        <v>3752.1996827954699</v>
      </c>
      <c r="CR2728">
        <v>6424.5173575163099</v>
      </c>
      <c r="CS2728">
        <v>-5596.1694408017402</v>
      </c>
      <c r="CT2728">
        <v>3160.1087756226002</v>
      </c>
      <c r="CU2728">
        <v>2998.3560626009298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-10022.902800538999</v>
      </c>
      <c r="DE2728">
        <v>7580.9028005396103</v>
      </c>
      <c r="DF2728">
        <v>0</v>
      </c>
      <c r="DG2728">
        <v>-2441.9999999994102</v>
      </c>
      <c r="DH2728">
        <v>3</v>
      </c>
    </row>
    <row r="2729" spans="1:112" x14ac:dyDescent="0.25">
      <c r="A2729">
        <v>2727</v>
      </c>
      <c r="B2729" t="s">
        <v>292</v>
      </c>
      <c r="C2729">
        <v>2008</v>
      </c>
      <c r="D2729">
        <v>0</v>
      </c>
      <c r="E2729">
        <v>32</v>
      </c>
      <c r="F2729">
        <v>1076700</v>
      </c>
      <c r="G2729">
        <v>0</v>
      </c>
      <c r="H2729">
        <v>13.963271725406999</v>
      </c>
      <c r="I2729">
        <v>13.2303438579548</v>
      </c>
      <c r="J2729">
        <v>0</v>
      </c>
      <c r="K2729">
        <v>0.43557671935436598</v>
      </c>
      <c r="L2729">
        <v>0</v>
      </c>
      <c r="M2729">
        <v>12.3263473743392</v>
      </c>
      <c r="N2729">
        <v>0.20928272944575299</v>
      </c>
      <c r="O2729">
        <v>1.5739972458940801</v>
      </c>
      <c r="P2729">
        <v>10.1521062394579</v>
      </c>
      <c r="Q2729">
        <v>8.8800000000000008</v>
      </c>
      <c r="R2729">
        <v>2.9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5.83669575573043</v>
      </c>
      <c r="AC2729">
        <v>13.8054659901593</v>
      </c>
      <c r="AE2729">
        <v>1159235</v>
      </c>
      <c r="AF2729">
        <v>990004.71038456506</v>
      </c>
      <c r="AG2729">
        <v>557012</v>
      </c>
      <c r="AH2729">
        <v>0</v>
      </c>
      <c r="AI2729">
        <v>0.54585432602999995</v>
      </c>
      <c r="AJ2729">
        <v>0</v>
      </c>
      <c r="AK2729">
        <v>225560.33</v>
      </c>
      <c r="AL2729">
        <v>3.8258999999999999</v>
      </c>
      <c r="AM2729">
        <v>25644.059999999899</v>
      </c>
      <c r="AN2729">
        <v>1.0044045121598999</v>
      </c>
      <c r="AP2729">
        <v>0.97222603489882797</v>
      </c>
      <c r="AR2729">
        <v>1.00093813815023</v>
      </c>
      <c r="AS2729">
        <v>1.4139000467633301E-2</v>
      </c>
      <c r="AT2729">
        <v>1.0545572073718199</v>
      </c>
      <c r="AU2729">
        <v>0.99692775811295498</v>
      </c>
      <c r="AV2729">
        <v>0.93</v>
      </c>
      <c r="AW2729">
        <v>-0.5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1.02644534373731</v>
      </c>
      <c r="BG2729">
        <v>1</v>
      </c>
      <c r="BH2729">
        <v>1.0072369124037199</v>
      </c>
      <c r="BI2729">
        <v>1</v>
      </c>
      <c r="BJ2729">
        <v>1.0025199210965601</v>
      </c>
      <c r="BK2729">
        <v>1.00565469780481</v>
      </c>
      <c r="BL2729">
        <v>1.0117415505449701</v>
      </c>
      <c r="BM2729">
        <v>1.0022242986401499</v>
      </c>
      <c r="BN2729">
        <v>1.0018640960232099</v>
      </c>
      <c r="BO2729">
        <v>1.0038314608265599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976135</v>
      </c>
      <c r="BY2729">
        <v>1.18757651349454</v>
      </c>
      <c r="BZ2729">
        <v>1.06295166676616</v>
      </c>
      <c r="CA2729">
        <v>183099.99999999901</v>
      </c>
      <c r="CB2729">
        <v>58631.496213432401</v>
      </c>
      <c r="CC2729">
        <v>1016544</v>
      </c>
      <c r="CD2729">
        <v>0</v>
      </c>
      <c r="CE2729">
        <v>13.8054659901593</v>
      </c>
      <c r="CF2729">
        <v>990004.71038456704</v>
      </c>
      <c r="CG2729">
        <v>0.15780573524764899</v>
      </c>
      <c r="CH2729">
        <v>169230.289615432</v>
      </c>
      <c r="CI2729">
        <v>1</v>
      </c>
      <c r="CK2729">
        <v>60050.1472994172</v>
      </c>
      <c r="CL2729">
        <v>25814.225609021902</v>
      </c>
      <c r="CM2729">
        <v>0</v>
      </c>
      <c r="CN2729">
        <v>7064.2034892146903</v>
      </c>
      <c r="CO2729">
        <v>0</v>
      </c>
      <c r="CP2729">
        <v>2459.7831795971701</v>
      </c>
      <c r="CQ2729">
        <v>5519.7484416994903</v>
      </c>
      <c r="CR2729">
        <v>11461.338441214701</v>
      </c>
      <c r="CS2729">
        <v>2171.2157531079702</v>
      </c>
      <c r="CT2729">
        <v>1819.6093716242401</v>
      </c>
      <c r="CU2729">
        <v>3740.0230139369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61449.325238789497</v>
      </c>
      <c r="DE2729">
        <v>121650.674761209</v>
      </c>
      <c r="DF2729">
        <v>0</v>
      </c>
      <c r="DG2729">
        <v>183099.99999999901</v>
      </c>
      <c r="DH2729">
        <v>3</v>
      </c>
    </row>
    <row r="2730" spans="1:112" x14ac:dyDescent="0.25">
      <c r="A2730">
        <v>2728</v>
      </c>
      <c r="B2730" t="s">
        <v>292</v>
      </c>
      <c r="C2730">
        <v>2009</v>
      </c>
      <c r="D2730">
        <v>0</v>
      </c>
      <c r="E2730">
        <v>32</v>
      </c>
      <c r="F2730">
        <v>1076700</v>
      </c>
      <c r="G2730">
        <v>0</v>
      </c>
      <c r="H2730">
        <v>13.715353149304599</v>
      </c>
      <c r="I2730">
        <v>13.1864886881822</v>
      </c>
      <c r="J2730">
        <v>0</v>
      </c>
      <c r="K2730">
        <v>0.489423112698254</v>
      </c>
      <c r="L2730">
        <v>0</v>
      </c>
      <c r="M2730">
        <v>12.3272192624438</v>
      </c>
      <c r="N2730">
        <v>0.19916778919786601</v>
      </c>
      <c r="O2730">
        <v>1.3122171577235699</v>
      </c>
      <c r="P2730">
        <v>10.1502796594076</v>
      </c>
      <c r="Q2730">
        <v>6.67</v>
      </c>
      <c r="R2730">
        <v>4.2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5.83669575573043</v>
      </c>
      <c r="AC2730">
        <v>13.6989228308765</v>
      </c>
      <c r="AE2730">
        <v>904694</v>
      </c>
      <c r="AF2730">
        <v>889951.02065306995</v>
      </c>
      <c r="AG2730">
        <v>533111.99999999895</v>
      </c>
      <c r="AH2730">
        <v>0</v>
      </c>
      <c r="AI2730">
        <v>0.63137482901999897</v>
      </c>
      <c r="AJ2730">
        <v>0</v>
      </c>
      <c r="AK2730">
        <v>225757.08</v>
      </c>
      <c r="AL2730">
        <v>2.7143999999999999</v>
      </c>
      <c r="AM2730">
        <v>25597.2599999999</v>
      </c>
      <c r="AN2730">
        <v>0.99668525850549095</v>
      </c>
      <c r="AP2730">
        <v>1.12362091670946</v>
      </c>
      <c r="AR2730">
        <v>1.00007073369572</v>
      </c>
      <c r="AS2730">
        <v>-1.01149402478864E-2</v>
      </c>
      <c r="AT2730">
        <v>0.83368453226116801</v>
      </c>
      <c r="AU2730">
        <v>0.99982007871004897</v>
      </c>
      <c r="AV2730">
        <v>-2.21</v>
      </c>
      <c r="AW2730">
        <v>1.3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0.98046325600863005</v>
      </c>
      <c r="BG2730">
        <v>1</v>
      </c>
      <c r="BH2730">
        <v>0.96927798665662501</v>
      </c>
      <c r="BI2730">
        <v>1</v>
      </c>
      <c r="BJ2730">
        <v>1.0001899539621399</v>
      </c>
      <c r="BK2730">
        <v>0.99597418947432503</v>
      </c>
      <c r="BL2730">
        <v>0.96316882797138803</v>
      </c>
      <c r="BM2730">
        <v>1.00012972675357</v>
      </c>
      <c r="BN2730">
        <v>0.99558416862112098</v>
      </c>
      <c r="BO2730">
        <v>0.99010650321324201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1159235</v>
      </c>
      <c r="BY2730">
        <v>0.78042329639805597</v>
      </c>
      <c r="BZ2730">
        <v>0.898936147796074</v>
      </c>
      <c r="CA2730">
        <v>-254540.99999999901</v>
      </c>
      <c r="CB2730">
        <v>-100053.689731495</v>
      </c>
      <c r="CC2730">
        <v>1016544</v>
      </c>
      <c r="CD2730">
        <v>0</v>
      </c>
      <c r="CE2730">
        <v>13.6989228308765</v>
      </c>
      <c r="CF2730">
        <v>889951.02065306599</v>
      </c>
      <c r="CG2730">
        <v>1.6430318428046299E-2</v>
      </c>
      <c r="CH2730">
        <v>14742.9793469335</v>
      </c>
      <c r="CI2730">
        <v>1</v>
      </c>
      <c r="CK2730">
        <v>-121841.843691873</v>
      </c>
      <c r="CL2730">
        <v>-22647.6774208356</v>
      </c>
      <c r="CM2730">
        <v>0</v>
      </c>
      <c r="CN2730">
        <v>-35614.033138107297</v>
      </c>
      <c r="CO2730">
        <v>0</v>
      </c>
      <c r="CP2730">
        <v>220.20128130335601</v>
      </c>
      <c r="CQ2730">
        <v>-4666.8604647299098</v>
      </c>
      <c r="CR2730">
        <v>-42695.9837065869</v>
      </c>
      <c r="CS2730">
        <v>150.38379317501801</v>
      </c>
      <c r="CT2730">
        <v>-5118.9862884948197</v>
      </c>
      <c r="CU2730">
        <v>-11468.8877475972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-117156.754709617</v>
      </c>
      <c r="DE2730">
        <v>-137384.24529038201</v>
      </c>
      <c r="DF2730">
        <v>0</v>
      </c>
      <c r="DG2730">
        <v>-254540.99999999901</v>
      </c>
      <c r="DH2730">
        <v>3</v>
      </c>
    </row>
    <row r="2731" spans="1:112" x14ac:dyDescent="0.25">
      <c r="A2731">
        <v>2729</v>
      </c>
      <c r="B2731" t="s">
        <v>292</v>
      </c>
      <c r="C2731">
        <v>2010</v>
      </c>
      <c r="D2731">
        <v>0</v>
      </c>
      <c r="E2731">
        <v>32</v>
      </c>
      <c r="F2731">
        <v>1076700</v>
      </c>
      <c r="G2731">
        <v>0</v>
      </c>
      <c r="H2731">
        <v>13.765354511402</v>
      </c>
      <c r="I2731">
        <v>13.2498062726882</v>
      </c>
      <c r="J2731">
        <v>0</v>
      </c>
      <c r="K2731">
        <v>0.42355145994910798</v>
      </c>
      <c r="L2731">
        <v>0</v>
      </c>
      <c r="M2731">
        <v>12.3289298082248</v>
      </c>
      <c r="N2731">
        <v>0.221186070231677</v>
      </c>
      <c r="O2731">
        <v>1.44255654012802</v>
      </c>
      <c r="P2731">
        <v>10.0826081584152</v>
      </c>
      <c r="Q2731">
        <v>7.61</v>
      </c>
      <c r="R2731">
        <v>3.2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5.83669575573043</v>
      </c>
      <c r="AC2731">
        <v>13.8077559415929</v>
      </c>
      <c r="AE2731">
        <v>951080</v>
      </c>
      <c r="AF2731">
        <v>992274.37309718598</v>
      </c>
      <c r="AG2731">
        <v>567959</v>
      </c>
      <c r="AH2731">
        <v>0</v>
      </c>
      <c r="AI2731">
        <v>0.52737635064999999</v>
      </c>
      <c r="AJ2731">
        <v>0</v>
      </c>
      <c r="AK2731">
        <v>226143.58</v>
      </c>
      <c r="AL2731">
        <v>3.2315</v>
      </c>
      <c r="AM2731">
        <v>23922.299999999901</v>
      </c>
      <c r="AN2731">
        <v>1.00480170165108</v>
      </c>
      <c r="AP2731">
        <v>0.86540959950586105</v>
      </c>
      <c r="AR2731">
        <v>1.00013876169025</v>
      </c>
      <c r="AS2731">
        <v>2.2018281033810198E-2</v>
      </c>
      <c r="AT2731">
        <v>1.0993276011041899</v>
      </c>
      <c r="AU2731">
        <v>0.99333304073747797</v>
      </c>
      <c r="AV2731">
        <v>0.94</v>
      </c>
      <c r="AW2731">
        <v>-1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1.02889571094765</v>
      </c>
      <c r="BG2731">
        <v>1</v>
      </c>
      <c r="BH2731">
        <v>1.0389103579339001</v>
      </c>
      <c r="BI2731">
        <v>1</v>
      </c>
      <c r="BJ2731">
        <v>1.00037270222057</v>
      </c>
      <c r="BK2731">
        <v>1.0088197702319099</v>
      </c>
      <c r="BL2731">
        <v>1.0188599904100899</v>
      </c>
      <c r="BM2731">
        <v>1.0048173973785299</v>
      </c>
      <c r="BN2731">
        <v>1.0018841589377701</v>
      </c>
      <c r="BO2731">
        <v>1.0076776017451901</v>
      </c>
      <c r="BP2731">
        <v>1</v>
      </c>
      <c r="BQ2731">
        <v>1</v>
      </c>
      <c r="BR2731">
        <v>1</v>
      </c>
      <c r="BS2731">
        <v>1</v>
      </c>
      <c r="BT2731">
        <v>1</v>
      </c>
      <c r="BU2731">
        <v>1</v>
      </c>
      <c r="BV2731">
        <v>1</v>
      </c>
      <c r="BW2731">
        <v>1</v>
      </c>
      <c r="BX2731">
        <v>904694</v>
      </c>
      <c r="BY2731">
        <v>1.0512725849845299</v>
      </c>
      <c r="BZ2731">
        <v>1.1149763864184601</v>
      </c>
      <c r="CA2731">
        <v>46385.999999999804</v>
      </c>
      <c r="CB2731">
        <v>102323.352444116</v>
      </c>
      <c r="CC2731">
        <v>1016544</v>
      </c>
      <c r="CD2731">
        <v>0</v>
      </c>
      <c r="CE2731">
        <v>13.8077559415929</v>
      </c>
      <c r="CF2731">
        <v>992274.37309718598</v>
      </c>
      <c r="CG2731">
        <v>-4.2401430190889003E-2</v>
      </c>
      <c r="CH2731">
        <v>-41194.373097186603</v>
      </c>
      <c r="CI2731">
        <v>1</v>
      </c>
      <c r="CK2731">
        <v>99731.376541031394</v>
      </c>
      <c r="CL2731">
        <v>26141.776320078799</v>
      </c>
      <c r="CM2731">
        <v>0</v>
      </c>
      <c r="CN2731">
        <v>35201.967360658397</v>
      </c>
      <c r="CO2731">
        <v>0</v>
      </c>
      <c r="CP2731">
        <v>337.18146274012997</v>
      </c>
      <c r="CQ2731">
        <v>7979.1932101947596</v>
      </c>
      <c r="CR2731">
        <v>17062.52016407</v>
      </c>
      <c r="CS2731">
        <v>4358.2705039735602</v>
      </c>
      <c r="CT2731">
        <v>1704.5872860515601</v>
      </c>
      <c r="CU2731">
        <v>6945.8802332639698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104018.446934469</v>
      </c>
      <c r="DE2731">
        <v>-57632.446934469299</v>
      </c>
      <c r="DF2731">
        <v>0</v>
      </c>
      <c r="DG2731">
        <v>46385.999999999804</v>
      </c>
      <c r="DH2731">
        <v>3</v>
      </c>
    </row>
    <row r="2732" spans="1:112" x14ac:dyDescent="0.25">
      <c r="A2732">
        <v>2730</v>
      </c>
      <c r="B2732" t="s">
        <v>292</v>
      </c>
      <c r="C2732">
        <v>2011</v>
      </c>
      <c r="D2732">
        <v>0</v>
      </c>
      <c r="E2732">
        <v>32</v>
      </c>
      <c r="F2732">
        <v>1076700</v>
      </c>
      <c r="G2732">
        <v>0</v>
      </c>
      <c r="H2732">
        <v>13.860919775072601</v>
      </c>
      <c r="I2732">
        <v>13.2308984488236</v>
      </c>
      <c r="J2732">
        <v>0</v>
      </c>
      <c r="K2732">
        <v>0.41322909088087301</v>
      </c>
      <c r="L2732">
        <v>0</v>
      </c>
      <c r="M2732">
        <v>12.3360363941743</v>
      </c>
      <c r="N2732">
        <v>0.21372131161917701</v>
      </c>
      <c r="O2732">
        <v>1.5841611292493001</v>
      </c>
      <c r="P2732">
        <v>10.0944665255212</v>
      </c>
      <c r="Q2732">
        <v>8.6199999999999992</v>
      </c>
      <c r="R2732">
        <v>3.2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5.83669575573043</v>
      </c>
      <c r="AC2732">
        <v>13.825281997145201</v>
      </c>
      <c r="AE2732">
        <v>1046455</v>
      </c>
      <c r="AF2732">
        <v>1009818.3355712499</v>
      </c>
      <c r="AG2732">
        <v>557321</v>
      </c>
      <c r="AH2732">
        <v>0</v>
      </c>
      <c r="AI2732">
        <v>0.51169130095999904</v>
      </c>
      <c r="AJ2732">
        <v>0</v>
      </c>
      <c r="AK2732">
        <v>227756.41999999899</v>
      </c>
      <c r="AL2732">
        <v>3.8751999999999902</v>
      </c>
      <c r="AM2732">
        <v>24207.68</v>
      </c>
      <c r="AN2732">
        <v>0.99857297356086006</v>
      </c>
      <c r="AP2732">
        <v>0.975629008410275</v>
      </c>
      <c r="AR2732">
        <v>1.00057641547645</v>
      </c>
      <c r="AS2732">
        <v>-7.4647586124992E-3</v>
      </c>
      <c r="AT2732">
        <v>1.0981622454179201</v>
      </c>
      <c r="AU2732">
        <v>1.0011761209916801</v>
      </c>
      <c r="AV2732">
        <v>1.00999999999999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0.99152959100651095</v>
      </c>
      <c r="BG2732">
        <v>1</v>
      </c>
      <c r="BH2732">
        <v>1.0059997094358799</v>
      </c>
      <c r="BI2732">
        <v>1</v>
      </c>
      <c r="BJ2732">
        <v>1.0015493287785</v>
      </c>
      <c r="BK2732">
        <v>0.99702740905387399</v>
      </c>
      <c r="BL2732">
        <v>1.0205066606095501</v>
      </c>
      <c r="BM2732">
        <v>0.99915820817148104</v>
      </c>
      <c r="BN2732">
        <v>1.0020246105897199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>
        <v>951080</v>
      </c>
      <c r="BY2732">
        <v>1.10028073348193</v>
      </c>
      <c r="BZ2732">
        <v>1.0176805558520099</v>
      </c>
      <c r="CA2732">
        <v>95375.000000000495</v>
      </c>
      <c r="CB2732">
        <v>17543.962474063701</v>
      </c>
      <c r="CC2732">
        <v>1016544</v>
      </c>
      <c r="CD2732">
        <v>0</v>
      </c>
      <c r="CE2732">
        <v>13.825281997145201</v>
      </c>
      <c r="CF2732">
        <v>1009818.3355712401</v>
      </c>
      <c r="CG2732">
        <v>3.5637777927419699E-2</v>
      </c>
      <c r="CH2732">
        <v>36636.664428751901</v>
      </c>
      <c r="CI2732">
        <v>1</v>
      </c>
      <c r="CK2732">
        <v>16924.960922319598</v>
      </c>
      <c r="CL2732">
        <v>-8056.0365855269301</v>
      </c>
      <c r="CM2732">
        <v>0</v>
      </c>
      <c r="CN2732">
        <v>5706.2036502791898</v>
      </c>
      <c r="CO2732">
        <v>0</v>
      </c>
      <c r="CP2732">
        <v>1473.5356146587301</v>
      </c>
      <c r="CQ2732">
        <v>-2827.17179704099</v>
      </c>
      <c r="CR2732">
        <v>19503.474772539099</v>
      </c>
      <c r="CS2732">
        <v>-800.61137226707001</v>
      </c>
      <c r="CT2732">
        <v>1925.56663967758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16815.623059730398</v>
      </c>
      <c r="DE2732">
        <v>78559.3769402701</v>
      </c>
      <c r="DF2732">
        <v>0</v>
      </c>
      <c r="DG2732">
        <v>95375.000000000495</v>
      </c>
      <c r="DH2732">
        <v>3</v>
      </c>
    </row>
    <row r="2733" spans="1:112" x14ac:dyDescent="0.25">
      <c r="A2733">
        <v>2731</v>
      </c>
      <c r="B2733" t="s">
        <v>292</v>
      </c>
      <c r="C2733">
        <v>2012</v>
      </c>
      <c r="D2733">
        <v>0</v>
      </c>
      <c r="E2733">
        <v>32</v>
      </c>
      <c r="F2733">
        <v>1076700</v>
      </c>
      <c r="G2733">
        <v>0</v>
      </c>
      <c r="H2733">
        <v>13.8894122945671</v>
      </c>
      <c r="I2733">
        <v>13.2254739638686</v>
      </c>
      <c r="J2733">
        <v>0</v>
      </c>
      <c r="K2733">
        <v>0.40676541690014001</v>
      </c>
      <c r="L2733">
        <v>0</v>
      </c>
      <c r="M2733">
        <v>12.334358466669199</v>
      </c>
      <c r="N2733">
        <v>0.217313619511323</v>
      </c>
      <c r="O2733">
        <v>1.5852271837190399</v>
      </c>
      <c r="P2733">
        <v>10.074048557682101</v>
      </c>
      <c r="Q2733">
        <v>8.0399999999999991</v>
      </c>
      <c r="R2733">
        <v>3.1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5.83669575573043</v>
      </c>
      <c r="AB2733">
        <v>6.0551731741736697E-2</v>
      </c>
      <c r="AC2733">
        <v>13.828860562825399</v>
      </c>
      <c r="AD2733">
        <v>0</v>
      </c>
      <c r="AE2733">
        <v>1076699.99999999</v>
      </c>
      <c r="AF2733">
        <v>1013438.51404858</v>
      </c>
      <c r="AG2733">
        <v>554306</v>
      </c>
      <c r="AH2733">
        <v>0</v>
      </c>
      <c r="AI2733">
        <v>0.50195173183999997</v>
      </c>
      <c r="AJ2733">
        <v>0</v>
      </c>
      <c r="AK2733">
        <v>227374.579999999</v>
      </c>
      <c r="AL2733">
        <v>3.8803999999999998</v>
      </c>
      <c r="AM2733">
        <v>23718.3999999999</v>
      </c>
      <c r="AN2733">
        <v>0.99959001386217095</v>
      </c>
      <c r="AP2733">
        <v>0.984358134208424</v>
      </c>
      <c r="AR2733">
        <v>0.99986398163466095</v>
      </c>
      <c r="AS2733">
        <v>3.5923078921456198E-3</v>
      </c>
      <c r="AT2733">
        <v>1.0006729457313699</v>
      </c>
      <c r="AU2733">
        <v>0.99797731085763397</v>
      </c>
      <c r="AV2733">
        <v>-0.57999999999999996</v>
      </c>
      <c r="AW2733">
        <v>-0.1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0.99756254073429795</v>
      </c>
      <c r="BG2733">
        <v>1</v>
      </c>
      <c r="BH2733">
        <v>1.0037527040957099</v>
      </c>
      <c r="BI2733">
        <v>1</v>
      </c>
      <c r="BJ2733">
        <v>0.99963453972060401</v>
      </c>
      <c r="BK2733">
        <v>1.0014336738304599</v>
      </c>
      <c r="BL2733">
        <v>1.0001528321834501</v>
      </c>
      <c r="BM2733">
        <v>1.00145107578157</v>
      </c>
      <c r="BN2733">
        <v>0.99883920195070797</v>
      </c>
      <c r="BO2733">
        <v>1.0007651204505399</v>
      </c>
      <c r="BP2733">
        <v>1</v>
      </c>
      <c r="BQ2733">
        <v>1</v>
      </c>
      <c r="BR2733">
        <v>1</v>
      </c>
      <c r="BS2733">
        <v>1</v>
      </c>
      <c r="BT2733">
        <v>1</v>
      </c>
      <c r="BU2733">
        <v>1</v>
      </c>
      <c r="BV2733">
        <v>1</v>
      </c>
      <c r="BW2733">
        <v>1</v>
      </c>
      <c r="BX2733">
        <v>1046455</v>
      </c>
      <c r="BY2733">
        <v>1.0289023417156</v>
      </c>
      <c r="BZ2733">
        <v>1.00358497994125</v>
      </c>
      <c r="CA2733">
        <v>30244.999999998701</v>
      </c>
      <c r="CB2733">
        <v>3620.1784773365298</v>
      </c>
      <c r="CC2733">
        <v>1016544</v>
      </c>
      <c r="CD2733">
        <v>0</v>
      </c>
      <c r="CE2733">
        <v>13.828860562825399</v>
      </c>
      <c r="CF2733">
        <v>1013438.51404858</v>
      </c>
      <c r="CG2733">
        <v>6.0551731741734102E-2</v>
      </c>
      <c r="CH2733">
        <v>63261.485951410599</v>
      </c>
      <c r="CI2733">
        <v>1</v>
      </c>
      <c r="CK2733">
        <v>3758.5406481209802</v>
      </c>
      <c r="CL2733">
        <v>-2550.6914358895401</v>
      </c>
      <c r="CM2733">
        <v>0</v>
      </c>
      <c r="CN2733">
        <v>3927.0359644821801</v>
      </c>
      <c r="CO2733">
        <v>0</v>
      </c>
      <c r="CP2733">
        <v>-382.43773667498198</v>
      </c>
      <c r="CQ2733">
        <v>1500.27514825669</v>
      </c>
      <c r="CR2733">
        <v>159.932002535739</v>
      </c>
      <c r="CS2733">
        <v>1518.4855070072399</v>
      </c>
      <c r="CT2733">
        <v>-1214.72292267119</v>
      </c>
      <c r="CU2733">
        <v>800.66412107483404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3751.5201844281601</v>
      </c>
      <c r="DE2733">
        <v>26493.479815570499</v>
      </c>
      <c r="DF2733">
        <v>0</v>
      </c>
      <c r="DG2733">
        <v>30244.999999998701</v>
      </c>
      <c r="DH2733">
        <v>3</v>
      </c>
    </row>
    <row r="2734" spans="1:112" x14ac:dyDescent="0.25">
      <c r="A2734">
        <v>2732</v>
      </c>
      <c r="B2734" t="s">
        <v>292</v>
      </c>
      <c r="C2734">
        <v>2013</v>
      </c>
      <c r="D2734">
        <v>0</v>
      </c>
      <c r="E2734">
        <v>32</v>
      </c>
      <c r="F2734">
        <v>1076700</v>
      </c>
      <c r="G2734">
        <v>0</v>
      </c>
      <c r="H2734">
        <v>13.8110717208874</v>
      </c>
      <c r="I2734">
        <v>13.212798054875501</v>
      </c>
      <c r="J2734">
        <v>0</v>
      </c>
      <c r="K2734">
        <v>0.43599721931399799</v>
      </c>
      <c r="L2734">
        <v>0</v>
      </c>
      <c r="M2734">
        <v>12.335195233643001</v>
      </c>
      <c r="N2734">
        <v>0.216116917786525</v>
      </c>
      <c r="O2734">
        <v>1.55991147728369</v>
      </c>
      <c r="P2734">
        <v>10.045155503409401</v>
      </c>
      <c r="Q2734">
        <v>9.7100000000000009</v>
      </c>
      <c r="R2734">
        <v>3.4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5.83669575573043</v>
      </c>
      <c r="AB2734">
        <v>5.6760584772943797E-3</v>
      </c>
      <c r="AC2734">
        <v>13.805395662410101</v>
      </c>
      <c r="AD2734" s="1">
        <v>1.7763568394002501E-15</v>
      </c>
      <c r="AE2734">
        <v>995569.99999999895</v>
      </c>
      <c r="AF2734">
        <v>989935.08795945195</v>
      </c>
      <c r="AG2734">
        <v>547323.99999999895</v>
      </c>
      <c r="AH2734">
        <v>0</v>
      </c>
      <c r="AI2734">
        <v>0.54650449439999904</v>
      </c>
      <c r="AJ2734">
        <v>0</v>
      </c>
      <c r="AK2734">
        <v>227564.92</v>
      </c>
      <c r="AL2734">
        <v>3.7584</v>
      </c>
      <c r="AM2734">
        <v>23042.879999999899</v>
      </c>
      <c r="AN2734">
        <v>0.99904155351802404</v>
      </c>
      <c r="AP2734">
        <v>1.0718640307148599</v>
      </c>
      <c r="AR2734">
        <v>1.00006784033203</v>
      </c>
      <c r="AS2734">
        <v>-1.1967017247980201E-3</v>
      </c>
      <c r="AT2734">
        <v>0.98403023447027205</v>
      </c>
      <c r="AU2734">
        <v>0.99713193220111596</v>
      </c>
      <c r="AV2734">
        <v>1.67</v>
      </c>
      <c r="AW2734">
        <v>0.29999999999999899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0.99431343460074395</v>
      </c>
      <c r="BG2734">
        <v>1</v>
      </c>
      <c r="BH2734">
        <v>0.98320292627235994</v>
      </c>
      <c r="BI2734">
        <v>1</v>
      </c>
      <c r="BJ2734">
        <v>1.00018230159715</v>
      </c>
      <c r="BK2734">
        <v>0.99952285765655502</v>
      </c>
      <c r="BL2734">
        <v>0.99637753256818795</v>
      </c>
      <c r="BM2734">
        <v>1.00205400627264</v>
      </c>
      <c r="BN2734">
        <v>1.00334983740724</v>
      </c>
      <c r="BO2734">
        <v>0.99770814663023699</v>
      </c>
      <c r="BP2734">
        <v>1</v>
      </c>
      <c r="BQ2734">
        <v>1</v>
      </c>
      <c r="BR2734">
        <v>1</v>
      </c>
      <c r="BS2734">
        <v>1</v>
      </c>
      <c r="BT2734">
        <v>1</v>
      </c>
      <c r="BU2734">
        <v>1</v>
      </c>
      <c r="BV2734">
        <v>1</v>
      </c>
      <c r="BW2734">
        <v>1</v>
      </c>
      <c r="BX2734">
        <v>1076699.99999999</v>
      </c>
      <c r="BY2734">
        <v>0.92464939165970095</v>
      </c>
      <c r="BZ2734">
        <v>0.97680823674715</v>
      </c>
      <c r="CA2734">
        <v>-81129.999999999796</v>
      </c>
      <c r="CB2734">
        <v>-23503.4260891343</v>
      </c>
      <c r="CC2734">
        <v>1016544</v>
      </c>
      <c r="CD2734">
        <v>0</v>
      </c>
      <c r="CE2734">
        <v>13.805395662410101</v>
      </c>
      <c r="CF2734">
        <v>989935.08795945195</v>
      </c>
      <c r="CG2734">
        <v>5.6760584772934603E-3</v>
      </c>
      <c r="CH2734">
        <v>5634.9120405467602</v>
      </c>
      <c r="CI2734">
        <v>1</v>
      </c>
      <c r="CJ2734">
        <v>0.94660282867746104</v>
      </c>
      <c r="CK2734">
        <v>-25075.219996381798</v>
      </c>
      <c r="CL2734">
        <v>-6122.7249653789804</v>
      </c>
      <c r="CM2734">
        <v>0</v>
      </c>
      <c r="CN2734">
        <v>-18085.409282549499</v>
      </c>
      <c r="CO2734">
        <v>0</v>
      </c>
      <c r="CP2734">
        <v>196.28412965575899</v>
      </c>
      <c r="CQ2734">
        <v>-513.73916118637305</v>
      </c>
      <c r="CR2734">
        <v>-3900.3106838316698</v>
      </c>
      <c r="CS2734">
        <v>2211.5485537552699</v>
      </c>
      <c r="CT2734">
        <v>3606.7699363772599</v>
      </c>
      <c r="CU2734">
        <v>-2467.6385232235898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-24970.571494342799</v>
      </c>
      <c r="DE2734">
        <v>-56159.428505657001</v>
      </c>
      <c r="DF2734">
        <v>0</v>
      </c>
      <c r="DG2734">
        <v>-81129.999999999796</v>
      </c>
      <c r="DH2734">
        <v>3</v>
      </c>
    </row>
    <row r="2735" spans="1:112" x14ac:dyDescent="0.25">
      <c r="A2735">
        <v>2733</v>
      </c>
      <c r="B2735" t="s">
        <v>292</v>
      </c>
      <c r="C2735">
        <v>2014</v>
      </c>
      <c r="D2735">
        <v>0</v>
      </c>
      <c r="E2735">
        <v>32</v>
      </c>
      <c r="F2735">
        <v>1076700</v>
      </c>
      <c r="G2735">
        <v>0</v>
      </c>
      <c r="H2735">
        <v>13.8253153336703</v>
      </c>
      <c r="I2735">
        <v>13.2031578024675</v>
      </c>
      <c r="J2735">
        <v>0</v>
      </c>
      <c r="K2735">
        <v>0.476516278867057</v>
      </c>
      <c r="L2735">
        <v>0</v>
      </c>
      <c r="M2735">
        <v>12.3408045672311</v>
      </c>
      <c r="N2735">
        <v>0.21359069275515599</v>
      </c>
      <c r="O2735">
        <v>1.5269254908596299</v>
      </c>
      <c r="P2735">
        <v>10.108189294221599</v>
      </c>
      <c r="Q2735">
        <v>8.81</v>
      </c>
      <c r="R2735">
        <v>1.9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5.83669575573043</v>
      </c>
      <c r="AB2735">
        <v>4.7057877198254099E-2</v>
      </c>
      <c r="AC2735">
        <v>13.778257456472</v>
      </c>
      <c r="AD2735" s="1">
        <v>1.7763568394002501E-15</v>
      </c>
      <c r="AE2735">
        <v>1009851.99999999</v>
      </c>
      <c r="AF2735">
        <v>963431.25834534003</v>
      </c>
      <c r="AG2735">
        <v>542073</v>
      </c>
      <c r="AH2735">
        <v>0</v>
      </c>
      <c r="AI2735">
        <v>0.61045424485999999</v>
      </c>
      <c r="AJ2735">
        <v>0</v>
      </c>
      <c r="AK2735">
        <v>228845</v>
      </c>
      <c r="AL2735">
        <v>3.6039999999999899</v>
      </c>
      <c r="AM2735">
        <v>24542.18</v>
      </c>
      <c r="AN2735">
        <v>0.99927038524557998</v>
      </c>
      <c r="AP2735">
        <v>1.09293421553653</v>
      </c>
      <c r="AR2735">
        <v>1.0004547421813601</v>
      </c>
      <c r="AS2735">
        <v>-2.5262250313695099E-3</v>
      </c>
      <c r="AT2735">
        <v>0.97885393696730605</v>
      </c>
      <c r="AU2735">
        <v>1.0062750438050201</v>
      </c>
      <c r="AV2735">
        <v>-0.9</v>
      </c>
      <c r="AW2735">
        <v>-1.5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0.99567231497473396</v>
      </c>
      <c r="BG2735">
        <v>1</v>
      </c>
      <c r="BH2735">
        <v>0.976792848920364</v>
      </c>
      <c r="BI2735">
        <v>1</v>
      </c>
      <c r="BJ2735">
        <v>1.0012227086947001</v>
      </c>
      <c r="BK2735">
        <v>0.99899302438608695</v>
      </c>
      <c r="BL2735">
        <v>0.99528257159768796</v>
      </c>
      <c r="BM2735">
        <v>0.99553353015422696</v>
      </c>
      <c r="BN2735">
        <v>0.99819933854055698</v>
      </c>
      <c r="BO2735">
        <v>1.01153847900208</v>
      </c>
      <c r="BP2735">
        <v>1</v>
      </c>
      <c r="BQ2735">
        <v>1</v>
      </c>
      <c r="BR2735">
        <v>1</v>
      </c>
      <c r="BS2735">
        <v>1</v>
      </c>
      <c r="BT2735">
        <v>1</v>
      </c>
      <c r="BU2735">
        <v>1</v>
      </c>
      <c r="BV2735">
        <v>1</v>
      </c>
      <c r="BW2735">
        <v>1</v>
      </c>
      <c r="BX2735">
        <v>995569.99999999895</v>
      </c>
      <c r="BY2735">
        <v>1.0143455507899899</v>
      </c>
      <c r="BZ2735">
        <v>0.97322669947102802</v>
      </c>
      <c r="CA2735">
        <v>14281.9999999998</v>
      </c>
      <c r="CB2735">
        <v>-26503.829614112601</v>
      </c>
      <c r="CC2735">
        <v>1016544</v>
      </c>
      <c r="CD2735">
        <v>0</v>
      </c>
      <c r="CE2735">
        <v>13.778257456472</v>
      </c>
      <c r="CF2735">
        <v>963431.25834533805</v>
      </c>
      <c r="CG2735">
        <v>4.7057877198254099E-2</v>
      </c>
      <c r="CH2735">
        <v>46420.741654660997</v>
      </c>
      <c r="CI2735">
        <v>0.999999999999998</v>
      </c>
      <c r="CJ2735">
        <v>1.04224998013699</v>
      </c>
      <c r="CK2735">
        <v>-26646.613965625998</v>
      </c>
      <c r="CL2735">
        <v>-4308.5133806037702</v>
      </c>
      <c r="CM2735">
        <v>0</v>
      </c>
      <c r="CN2735">
        <v>-23104.3434003525</v>
      </c>
      <c r="CO2735">
        <v>0</v>
      </c>
      <c r="CP2735">
        <v>1217.29209519097</v>
      </c>
      <c r="CQ2735">
        <v>-1002.51471194253</v>
      </c>
      <c r="CR2735">
        <v>-4696.5301944889097</v>
      </c>
      <c r="CS2735">
        <v>-4446.6833843556997</v>
      </c>
      <c r="CT2735">
        <v>-1792.6845291770201</v>
      </c>
      <c r="CU2735">
        <v>11487.363540103401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-26654.694807628501</v>
      </c>
      <c r="DE2735">
        <v>40936.694807628301</v>
      </c>
      <c r="DF2735">
        <v>0</v>
      </c>
      <c r="DG2735">
        <v>14281.9999999998</v>
      </c>
      <c r="DH2735">
        <v>3</v>
      </c>
    </row>
    <row r="2736" spans="1:112" x14ac:dyDescent="0.25">
      <c r="A2736">
        <v>2734</v>
      </c>
      <c r="B2736" t="s">
        <v>292</v>
      </c>
      <c r="C2736">
        <v>2015</v>
      </c>
      <c r="D2736">
        <v>0</v>
      </c>
      <c r="E2736">
        <v>32</v>
      </c>
      <c r="F2736">
        <v>1076700</v>
      </c>
      <c r="G2736">
        <v>0</v>
      </c>
      <c r="H2736">
        <v>13.7491923207377</v>
      </c>
      <c r="I2736">
        <v>13.194077343353401</v>
      </c>
      <c r="J2736">
        <v>0</v>
      </c>
      <c r="K2736">
        <v>0.44810356971510501</v>
      </c>
      <c r="L2736">
        <v>0</v>
      </c>
      <c r="M2736">
        <v>12.351141481403101</v>
      </c>
      <c r="N2736">
        <v>0.20990690470922599</v>
      </c>
      <c r="O2736">
        <v>1.2859766646050199</v>
      </c>
      <c r="P2736">
        <v>10.04287290227</v>
      </c>
      <c r="Q2736">
        <v>9.07</v>
      </c>
      <c r="R2736">
        <v>2.8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5.83669575573043</v>
      </c>
      <c r="AB2736">
        <v>-5.9631081739194196E-3</v>
      </c>
      <c r="AC2736">
        <v>13.755155428911699</v>
      </c>
      <c r="AD2736">
        <v>0</v>
      </c>
      <c r="AE2736">
        <v>935831.99999999895</v>
      </c>
      <c r="AF2736">
        <v>941429.14501675195</v>
      </c>
      <c r="AG2736">
        <v>537172.99999999895</v>
      </c>
      <c r="AH2736">
        <v>0</v>
      </c>
      <c r="AI2736">
        <v>0.56534080915999996</v>
      </c>
      <c r="AJ2736">
        <v>0</v>
      </c>
      <c r="AK2736">
        <v>231222.83</v>
      </c>
      <c r="AL2736">
        <v>2.6181999999999999</v>
      </c>
      <c r="AM2736">
        <v>22990.339999999898</v>
      </c>
      <c r="AN2736">
        <v>0.99931225095920795</v>
      </c>
      <c r="AP2736">
        <v>0.94037410596023097</v>
      </c>
      <c r="AR2736">
        <v>1.0008376207657801</v>
      </c>
      <c r="AS2736">
        <v>-3.6837880459298601E-3</v>
      </c>
      <c r="AT2736">
        <v>0.84220001061154404</v>
      </c>
      <c r="AU2736">
        <v>0.99353826980773396</v>
      </c>
      <c r="AV2736">
        <v>0.25999999999999901</v>
      </c>
      <c r="AW2736">
        <v>0.89999999999999902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0.99592310340408996</v>
      </c>
      <c r="BG2736">
        <v>1</v>
      </c>
      <c r="BH2736">
        <v>1.0166013787828301</v>
      </c>
      <c r="BI2736">
        <v>1</v>
      </c>
      <c r="BJ2736">
        <v>1.0022543759470901</v>
      </c>
      <c r="BK2736">
        <v>0.99853194837289905</v>
      </c>
      <c r="BL2736">
        <v>0.96604933434340301</v>
      </c>
      <c r="BM2736">
        <v>1.0046493527948499</v>
      </c>
      <c r="BN2736">
        <v>1.00052079556222</v>
      </c>
      <c r="BO2736">
        <v>0.99314018562814599</v>
      </c>
      <c r="BP2736">
        <v>1</v>
      </c>
      <c r="BQ2736">
        <v>1</v>
      </c>
      <c r="BR2736">
        <v>1</v>
      </c>
      <c r="BS2736">
        <v>1</v>
      </c>
      <c r="BT2736">
        <v>1</v>
      </c>
      <c r="BU2736">
        <v>1</v>
      </c>
      <c r="BV2736">
        <v>1</v>
      </c>
      <c r="BW2736">
        <v>1</v>
      </c>
      <c r="BX2736">
        <v>1009851.99999999</v>
      </c>
      <c r="BY2736">
        <v>0.92670213060923801</v>
      </c>
      <c r="BZ2736">
        <v>0.97716275744843795</v>
      </c>
      <c r="CA2736">
        <v>-74019.999999999607</v>
      </c>
      <c r="CB2736">
        <v>-22002.113328588301</v>
      </c>
      <c r="CC2736">
        <v>1016544</v>
      </c>
      <c r="CD2736">
        <v>0</v>
      </c>
      <c r="CE2736">
        <v>13.755155428911699</v>
      </c>
      <c r="CF2736">
        <v>941429.14501675195</v>
      </c>
      <c r="CG2736">
        <v>-5.96310817391909E-3</v>
      </c>
      <c r="CH2736">
        <v>-5597.1450167520597</v>
      </c>
      <c r="CI2736">
        <v>1</v>
      </c>
      <c r="CJ2736">
        <v>0.94836011058359904</v>
      </c>
      <c r="CK2736">
        <v>-22549.515646365799</v>
      </c>
      <c r="CL2736">
        <v>-4117.0621811727196</v>
      </c>
      <c r="CM2736">
        <v>0</v>
      </c>
      <c r="CN2736">
        <v>16764.935566604701</v>
      </c>
      <c r="CO2736">
        <v>0</v>
      </c>
      <c r="CP2736">
        <v>2276.5860589291301</v>
      </c>
      <c r="CQ2736">
        <v>-1482.51487173025</v>
      </c>
      <c r="CR2736">
        <v>-34285.147614645597</v>
      </c>
      <c r="CS2736">
        <v>4695.1582185870002</v>
      </c>
      <c r="CT2736">
        <v>525.92644010657</v>
      </c>
      <c r="CU2736">
        <v>-6927.3972630447297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-23062.235065179098</v>
      </c>
      <c r="DE2736">
        <v>-50957.764934820501</v>
      </c>
      <c r="DF2736">
        <v>0</v>
      </c>
      <c r="DG2736">
        <v>-74019.999999999607</v>
      </c>
      <c r="DH2736">
        <v>3</v>
      </c>
    </row>
    <row r="2737" spans="1:112" x14ac:dyDescent="0.25">
      <c r="A2737">
        <v>2735</v>
      </c>
      <c r="B2737" t="s">
        <v>292</v>
      </c>
      <c r="C2737">
        <v>2016</v>
      </c>
      <c r="D2737">
        <v>0</v>
      </c>
      <c r="E2737">
        <v>32</v>
      </c>
      <c r="F2737">
        <v>1076700</v>
      </c>
      <c r="G2737">
        <v>0</v>
      </c>
      <c r="H2737">
        <v>13.649062744027299</v>
      </c>
      <c r="I2737">
        <v>13.2160759180261</v>
      </c>
      <c r="J2737">
        <v>0</v>
      </c>
      <c r="K2737">
        <v>0.435745292970946</v>
      </c>
      <c r="L2737">
        <v>0</v>
      </c>
      <c r="M2737">
        <v>12.3661652939871</v>
      </c>
      <c r="N2737">
        <v>0.20915241685741201</v>
      </c>
      <c r="O2737">
        <v>1.2001153739986301</v>
      </c>
      <c r="P2737">
        <v>10.112479439743399</v>
      </c>
      <c r="Q2737">
        <v>6.31</v>
      </c>
      <c r="R2737">
        <v>2.8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5.83669575573043</v>
      </c>
      <c r="AB2737">
        <v>-0.10334461632623</v>
      </c>
      <c r="AC2737">
        <v>13.7524073603535</v>
      </c>
      <c r="AD2737">
        <v>0</v>
      </c>
      <c r="AE2737">
        <v>846665.99999999895</v>
      </c>
      <c r="AF2737">
        <v>938845.58196562598</v>
      </c>
      <c r="AG2737">
        <v>549120.99999999895</v>
      </c>
      <c r="AH2737">
        <v>0</v>
      </c>
      <c r="AI2737">
        <v>0.54611493825000001</v>
      </c>
      <c r="AJ2737">
        <v>0</v>
      </c>
      <c r="AK2737">
        <v>234722.91999999899</v>
      </c>
      <c r="AL2737">
        <v>2.3204999999999898</v>
      </c>
      <c r="AM2737">
        <v>24647.699999999899</v>
      </c>
      <c r="AN2737">
        <v>1.0016673067847199</v>
      </c>
      <c r="AP2737">
        <v>0.97242093663298201</v>
      </c>
      <c r="AR2737">
        <v>1.0012163906151199</v>
      </c>
      <c r="AS2737">
        <v>-7.5448785181397805E-4</v>
      </c>
      <c r="AT2737">
        <v>0.93323262157889597</v>
      </c>
      <c r="AU2737">
        <v>1.00693093880114</v>
      </c>
      <c r="AV2737">
        <v>-2.76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1.0099461293624701</v>
      </c>
      <c r="BG2737">
        <v>1</v>
      </c>
      <c r="BH2737">
        <v>1.00718729090217</v>
      </c>
      <c r="BI2737">
        <v>1</v>
      </c>
      <c r="BJ2737">
        <v>1.00327821476234</v>
      </c>
      <c r="BK2737">
        <v>0.99969914821874295</v>
      </c>
      <c r="BL2737">
        <v>0.98776709317364997</v>
      </c>
      <c r="BM2737">
        <v>0.99506894631204601</v>
      </c>
      <c r="BN2737">
        <v>0.99448823969363498</v>
      </c>
      <c r="BO2737">
        <v>1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935831.99999999895</v>
      </c>
      <c r="BY2737">
        <v>0.90472007796271003</v>
      </c>
      <c r="BZ2737">
        <v>0.99725570101074301</v>
      </c>
      <c r="CA2737">
        <v>-89166.000000000495</v>
      </c>
      <c r="CB2737">
        <v>-2583.56305112573</v>
      </c>
      <c r="CC2737">
        <v>1016544</v>
      </c>
      <c r="CD2737">
        <v>0</v>
      </c>
      <c r="CE2737">
        <v>13.7524073603535</v>
      </c>
      <c r="CF2737">
        <v>938845.58196562401</v>
      </c>
      <c r="CG2737">
        <v>-0.103344616326229</v>
      </c>
      <c r="CH2737">
        <v>-92179.581965625199</v>
      </c>
      <c r="CI2737">
        <v>0.999999999999999</v>
      </c>
      <c r="CJ2737">
        <v>0.90720983215654905</v>
      </c>
      <c r="CK2737">
        <v>-2400.3506606109099</v>
      </c>
      <c r="CL2737">
        <v>9307.9061335482402</v>
      </c>
      <c r="CM2737">
        <v>0</v>
      </c>
      <c r="CN2737">
        <v>6726.0968195661599</v>
      </c>
      <c r="CO2737">
        <v>0</v>
      </c>
      <c r="CP2737">
        <v>3067.8582774778702</v>
      </c>
      <c r="CQ2737">
        <v>-281.54672415682802</v>
      </c>
      <c r="CR2737">
        <v>-11447.9456611159</v>
      </c>
      <c r="CS2737">
        <v>-4614.6378349046299</v>
      </c>
      <c r="CT2737">
        <v>-5158.0816710257704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-2568.2028117135101</v>
      </c>
      <c r="DE2737">
        <v>-86597.797188287004</v>
      </c>
      <c r="DF2737">
        <v>0</v>
      </c>
      <c r="DG2737">
        <v>-89166.000000000495</v>
      </c>
      <c r="DH2737">
        <v>3</v>
      </c>
    </row>
    <row r="2738" spans="1:112" x14ac:dyDescent="0.25">
      <c r="A2738">
        <v>2736</v>
      </c>
      <c r="B2738" t="s">
        <v>292</v>
      </c>
      <c r="C2738">
        <v>2017</v>
      </c>
      <c r="D2738">
        <v>0</v>
      </c>
      <c r="E2738">
        <v>32</v>
      </c>
      <c r="F2738">
        <v>1076700</v>
      </c>
      <c r="G2738">
        <v>0</v>
      </c>
      <c r="H2738">
        <v>13.6166461191269</v>
      </c>
      <c r="I2738">
        <v>13.2219335614013</v>
      </c>
      <c r="J2738">
        <v>0</v>
      </c>
      <c r="K2738">
        <v>0.60420019840378703</v>
      </c>
      <c r="L2738">
        <v>0</v>
      </c>
      <c r="M2738">
        <v>12.3793058194703</v>
      </c>
      <c r="N2738">
        <v>0.205996755826271</v>
      </c>
      <c r="O2738">
        <v>1.2669476034873199</v>
      </c>
      <c r="P2738">
        <v>10.084472382975999</v>
      </c>
      <c r="Q2738">
        <v>7.53</v>
      </c>
      <c r="R2738">
        <v>3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5.83669575573043</v>
      </c>
      <c r="AB2738">
        <v>-2.10348579167625E-2</v>
      </c>
      <c r="AC2738">
        <v>13.637680977043599</v>
      </c>
      <c r="AD2738" s="1">
        <v>1.7763568394002501E-15</v>
      </c>
      <c r="AE2738">
        <v>819659.99999999895</v>
      </c>
      <c r="AF2738">
        <v>837084.06660028896</v>
      </c>
      <c r="AG2738">
        <v>552347</v>
      </c>
      <c r="AH2738">
        <v>0</v>
      </c>
      <c r="AI2738">
        <v>0.829788156</v>
      </c>
      <c r="AJ2738">
        <v>0</v>
      </c>
      <c r="AK2738">
        <v>237827.66999999899</v>
      </c>
      <c r="AL2738">
        <v>2.5499999999999998</v>
      </c>
      <c r="AM2738">
        <v>23966.94</v>
      </c>
      <c r="AN2738">
        <v>1.0004432210749501</v>
      </c>
      <c r="AP2738">
        <v>1.3865903043594601</v>
      </c>
      <c r="AR2738">
        <v>1.00106261926561</v>
      </c>
      <c r="AS2738">
        <v>-3.1556610311409502E-3</v>
      </c>
      <c r="AT2738">
        <v>1.05568817043482</v>
      </c>
      <c r="AU2738">
        <v>0.99723044611024803</v>
      </c>
      <c r="AV2738">
        <v>1.22</v>
      </c>
      <c r="AW2738">
        <v>0.2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1.00263878487886</v>
      </c>
      <c r="BG2738">
        <v>1</v>
      </c>
      <c r="BH2738">
        <v>0.90699428702326601</v>
      </c>
      <c r="BI2738">
        <v>1</v>
      </c>
      <c r="BJ2738">
        <v>1.00286669074287</v>
      </c>
      <c r="BK2738">
        <v>0.99874228347554606</v>
      </c>
      <c r="BL2738">
        <v>1.00962654015418</v>
      </c>
      <c r="BM2738">
        <v>1.00199095808074</v>
      </c>
      <c r="BN2738">
        <v>1.0024460836940301</v>
      </c>
      <c r="BO2738">
        <v>0.998471513536899</v>
      </c>
      <c r="BP2738">
        <v>1</v>
      </c>
      <c r="BQ2738">
        <v>1</v>
      </c>
      <c r="BR2738">
        <v>1</v>
      </c>
      <c r="BS2738">
        <v>0.96673625466781599</v>
      </c>
      <c r="BT2738">
        <v>1</v>
      </c>
      <c r="BU2738">
        <v>1</v>
      </c>
      <c r="BV2738">
        <v>1</v>
      </c>
      <c r="BW2738">
        <v>1</v>
      </c>
      <c r="BX2738">
        <v>846665.99999999895</v>
      </c>
      <c r="BY2738">
        <v>0.96810312449064895</v>
      </c>
      <c r="BZ2738">
        <v>0.89160995448017899</v>
      </c>
      <c r="CA2738">
        <v>-27005.9999999994</v>
      </c>
      <c r="CB2738">
        <v>-101761.515365336</v>
      </c>
      <c r="CC2738">
        <v>1016544</v>
      </c>
      <c r="CD2738">
        <v>0</v>
      </c>
      <c r="CE2738">
        <v>13.637680977043599</v>
      </c>
      <c r="CF2738">
        <v>837084.06660028803</v>
      </c>
      <c r="CG2738">
        <v>-2.1034857916761799E-2</v>
      </c>
      <c r="CH2738">
        <v>-17424.066600288101</v>
      </c>
      <c r="CI2738">
        <v>1</v>
      </c>
      <c r="CJ2738">
        <v>1.0857920909750101</v>
      </c>
      <c r="CK2738">
        <v>-92698.584847014106</v>
      </c>
      <c r="CL2738">
        <v>2234.1694382494202</v>
      </c>
      <c r="CM2738">
        <v>0</v>
      </c>
      <c r="CN2738">
        <v>-78744.774983158801</v>
      </c>
      <c r="CO2738">
        <v>0</v>
      </c>
      <c r="CP2738">
        <v>2427.1295845050599</v>
      </c>
      <c r="CQ2738">
        <v>-1064.86581889275</v>
      </c>
      <c r="CR2738">
        <v>8150.4642461843696</v>
      </c>
      <c r="CS2738">
        <v>1685.6765143917701</v>
      </c>
      <c r="CT2738">
        <v>2071.0158968926899</v>
      </c>
      <c r="CU2738">
        <v>-1294.1175197676801</v>
      </c>
      <c r="CV2738">
        <v>0</v>
      </c>
      <c r="CW2738">
        <v>0</v>
      </c>
      <c r="CX2738">
        <v>0</v>
      </c>
      <c r="CY2738">
        <v>-28163.2822054182</v>
      </c>
      <c r="CZ2738">
        <v>0</v>
      </c>
      <c r="DA2738">
        <v>0</v>
      </c>
      <c r="DB2738">
        <v>0</v>
      </c>
      <c r="DC2738">
        <v>0</v>
      </c>
      <c r="DD2738">
        <v>-91770.166280084406</v>
      </c>
      <c r="DE2738">
        <v>64764.166280085003</v>
      </c>
      <c r="DF2738">
        <v>0</v>
      </c>
      <c r="DG2738">
        <v>-27005.9999999994</v>
      </c>
      <c r="DH2738">
        <v>3</v>
      </c>
    </row>
    <row r="2739" spans="1:112" x14ac:dyDescent="0.25">
      <c r="A2739">
        <v>2737</v>
      </c>
      <c r="B2739" t="s">
        <v>292</v>
      </c>
      <c r="C2739">
        <v>2018</v>
      </c>
      <c r="D2739">
        <v>0</v>
      </c>
      <c r="E2739">
        <v>32</v>
      </c>
      <c r="F2739">
        <v>1076700</v>
      </c>
      <c r="G2739">
        <v>0</v>
      </c>
      <c r="H2739">
        <v>13.6002768908705</v>
      </c>
      <c r="I2739">
        <v>13.211538411997701</v>
      </c>
      <c r="J2739">
        <v>0</v>
      </c>
      <c r="K2739">
        <v>0.657999332579559</v>
      </c>
      <c r="L2739">
        <v>0</v>
      </c>
      <c r="M2739">
        <v>12.387965318699999</v>
      </c>
      <c r="N2739">
        <v>0.20833310002295699</v>
      </c>
      <c r="O2739">
        <v>1.3584091576303501</v>
      </c>
      <c r="P2739">
        <v>10.084203654610301</v>
      </c>
      <c r="Q2739">
        <v>7.74</v>
      </c>
      <c r="R2739">
        <v>3.15</v>
      </c>
      <c r="S2739">
        <v>0</v>
      </c>
      <c r="T2739">
        <v>0</v>
      </c>
      <c r="U2739">
        <v>0</v>
      </c>
      <c r="V2739">
        <v>2</v>
      </c>
      <c r="W2739">
        <v>0</v>
      </c>
      <c r="X2739">
        <v>0</v>
      </c>
      <c r="Y2739">
        <v>0</v>
      </c>
      <c r="Z2739">
        <v>0</v>
      </c>
      <c r="AA2739">
        <v>5.83669575573043</v>
      </c>
      <c r="AB2739">
        <v>1.7056914999607001E-2</v>
      </c>
      <c r="AC2739">
        <v>13.5832199758709</v>
      </c>
      <c r="AD2739">
        <v>0</v>
      </c>
      <c r="AE2739">
        <v>806351.99999999895</v>
      </c>
      <c r="AF2739">
        <v>792714.74083638098</v>
      </c>
      <c r="AG2739">
        <v>546634.99999999895</v>
      </c>
      <c r="AH2739">
        <v>0</v>
      </c>
      <c r="AI2739">
        <v>0.93092532799999905</v>
      </c>
      <c r="AJ2739">
        <v>0</v>
      </c>
      <c r="AK2739">
        <v>239896.09</v>
      </c>
      <c r="AL2739">
        <v>2.89</v>
      </c>
      <c r="AM2739">
        <v>23960.5</v>
      </c>
      <c r="AN2739">
        <v>0.99921379506595798</v>
      </c>
      <c r="AP2739">
        <v>1.0890419008764001</v>
      </c>
      <c r="AR2739">
        <v>1.00069951412106</v>
      </c>
      <c r="AS2739">
        <v>2.3363441966864902E-3</v>
      </c>
      <c r="AT2739">
        <v>1.07219047882586</v>
      </c>
      <c r="AU2739">
        <v>0.99997335226321804</v>
      </c>
      <c r="AV2739">
        <v>0.20999999999999899</v>
      </c>
      <c r="AW2739">
        <v>0.149999999999999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0.99533421972730296</v>
      </c>
      <c r="BG2739">
        <v>1</v>
      </c>
      <c r="BH2739">
        <v>0.96930453220059298</v>
      </c>
      <c r="BI2739">
        <v>1</v>
      </c>
      <c r="BJ2739">
        <v>1.00188820365258</v>
      </c>
      <c r="BK2739">
        <v>1.00093219086277</v>
      </c>
      <c r="BL2739">
        <v>1.01319747886114</v>
      </c>
      <c r="BM2739">
        <v>1.0000190844798</v>
      </c>
      <c r="BN2739">
        <v>1.0004206215095399</v>
      </c>
      <c r="BO2739">
        <v>0.99885341598766997</v>
      </c>
      <c r="BP2739">
        <v>1</v>
      </c>
      <c r="BQ2739">
        <v>1</v>
      </c>
      <c r="BR2739">
        <v>1</v>
      </c>
      <c r="BS2739">
        <v>0.96673625466781599</v>
      </c>
      <c r="BT2739">
        <v>1</v>
      </c>
      <c r="BU2739">
        <v>1</v>
      </c>
      <c r="BV2739">
        <v>1</v>
      </c>
      <c r="BW2739">
        <v>1</v>
      </c>
      <c r="BX2739">
        <v>819659.99999999895</v>
      </c>
      <c r="BY2739">
        <v>0.98376399970719497</v>
      </c>
      <c r="BZ2739">
        <v>0.94699537652877697</v>
      </c>
      <c r="CA2739">
        <v>-13308.0000000001</v>
      </c>
      <c r="CB2739">
        <v>-44369.325763907698</v>
      </c>
      <c r="CC2739">
        <v>1016544</v>
      </c>
      <c r="CD2739">
        <v>0</v>
      </c>
      <c r="CE2739">
        <v>13.5832199758709</v>
      </c>
      <c r="CF2739">
        <v>792714.74083638005</v>
      </c>
      <c r="CG2739">
        <v>1.7056914999608701E-2</v>
      </c>
      <c r="CH2739">
        <v>13637.259163619399</v>
      </c>
      <c r="CI2739">
        <v>1</v>
      </c>
      <c r="CJ2739">
        <v>1.03882656464743</v>
      </c>
      <c r="CK2739">
        <v>-43699.351642285699</v>
      </c>
      <c r="CL2739">
        <v>-3824.3534583186702</v>
      </c>
      <c r="CM2739">
        <v>0</v>
      </c>
      <c r="CN2739">
        <v>-25159.847136461802</v>
      </c>
      <c r="CO2739">
        <v>0</v>
      </c>
      <c r="CP2739">
        <v>1547.68500588083</v>
      </c>
      <c r="CQ2739">
        <v>764.07956258166996</v>
      </c>
      <c r="CR2739">
        <v>10817.445523328999</v>
      </c>
      <c r="CS2739">
        <v>15.6427847139891</v>
      </c>
      <c r="CT2739">
        <v>344.76662651294799</v>
      </c>
      <c r="CU2739">
        <v>-939.80905154643301</v>
      </c>
      <c r="CV2739">
        <v>0</v>
      </c>
      <c r="CW2739">
        <v>0</v>
      </c>
      <c r="CX2739">
        <v>0</v>
      </c>
      <c r="CY2739">
        <v>-27264.9614989773</v>
      </c>
      <c r="CZ2739">
        <v>0</v>
      </c>
      <c r="DA2739">
        <v>0</v>
      </c>
      <c r="DB2739">
        <v>0</v>
      </c>
      <c r="DC2739">
        <v>0</v>
      </c>
      <c r="DD2739">
        <v>-43445.769674421899</v>
      </c>
      <c r="DE2739">
        <v>30137.769674421801</v>
      </c>
      <c r="DF2739">
        <v>0</v>
      </c>
      <c r="DG2739">
        <v>-13308.0000000001</v>
      </c>
      <c r="DH2739">
        <v>3</v>
      </c>
    </row>
    <row r="2740" spans="1:112" x14ac:dyDescent="0.25">
      <c r="A2740">
        <v>2738</v>
      </c>
      <c r="B2740" t="s">
        <v>293</v>
      </c>
      <c r="C2740">
        <v>2003</v>
      </c>
      <c r="D2740">
        <v>0</v>
      </c>
      <c r="E2740">
        <v>31</v>
      </c>
      <c r="F2740">
        <v>1409660</v>
      </c>
      <c r="G2740">
        <v>0</v>
      </c>
      <c r="H2740">
        <v>14.232559645293501</v>
      </c>
      <c r="I2740">
        <v>14.1774618574246</v>
      </c>
      <c r="J2740">
        <v>0</v>
      </c>
      <c r="K2740">
        <v>0.62791534133025395</v>
      </c>
      <c r="L2740">
        <v>0</v>
      </c>
      <c r="M2740">
        <v>12.523866841021</v>
      </c>
      <c r="N2740">
        <v>0.24432180625376701</v>
      </c>
      <c r="O2740">
        <v>1.1389541679514801</v>
      </c>
      <c r="P2740">
        <v>10.565824561968901</v>
      </c>
      <c r="Q2740">
        <v>7.07</v>
      </c>
      <c r="R2740">
        <v>2.2000000000000002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5.9371857315248704</v>
      </c>
      <c r="AC2740">
        <v>14.187584004029</v>
      </c>
      <c r="AE2740">
        <v>1517476</v>
      </c>
      <c r="AF2740">
        <v>1450738.5284897001</v>
      </c>
      <c r="AG2740">
        <v>1436128</v>
      </c>
      <c r="AH2740">
        <v>0</v>
      </c>
      <c r="AI2740">
        <v>0.87370047912000004</v>
      </c>
      <c r="AJ2740">
        <v>0</v>
      </c>
      <c r="AK2740">
        <v>274817.68749999901</v>
      </c>
      <c r="AL2740">
        <v>2.1234999999999999</v>
      </c>
      <c r="AM2740">
        <v>38785.3849999999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0</v>
      </c>
      <c r="AT2740">
        <v>1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  <c r="BX2740">
        <v>0</v>
      </c>
      <c r="BY2740">
        <v>1</v>
      </c>
      <c r="BZ2740">
        <v>1</v>
      </c>
      <c r="CA2740">
        <v>0</v>
      </c>
      <c r="CB2740">
        <v>0</v>
      </c>
      <c r="CC2740">
        <v>1517476</v>
      </c>
      <c r="CD2740">
        <v>1517476</v>
      </c>
      <c r="CE2740">
        <v>14.187584004029</v>
      </c>
      <c r="CF2740">
        <v>1450738.5284897001</v>
      </c>
      <c r="CG2740">
        <v>4.4975641264501903E-2</v>
      </c>
      <c r="CH2740">
        <v>66737.471510295203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1517476</v>
      </c>
      <c r="DG2740">
        <v>1517476</v>
      </c>
      <c r="DH2740">
        <v>3</v>
      </c>
    </row>
    <row r="2741" spans="1:112" x14ac:dyDescent="0.25">
      <c r="A2741">
        <v>2739</v>
      </c>
      <c r="B2741" t="s">
        <v>293</v>
      </c>
      <c r="C2741">
        <v>2004</v>
      </c>
      <c r="D2741">
        <v>0</v>
      </c>
      <c r="E2741">
        <v>31</v>
      </c>
      <c r="F2741">
        <v>1409660</v>
      </c>
      <c r="G2741">
        <v>0</v>
      </c>
      <c r="H2741">
        <v>14.2015332139054</v>
      </c>
      <c r="I2741">
        <v>13.9799515391367</v>
      </c>
      <c r="J2741">
        <v>0</v>
      </c>
      <c r="K2741">
        <v>0.58732389487947601</v>
      </c>
      <c r="L2741">
        <v>0</v>
      </c>
      <c r="M2741">
        <v>12.5427335429252</v>
      </c>
      <c r="N2741">
        <v>0.24139561215616001</v>
      </c>
      <c r="O2741">
        <v>1.23369664149215</v>
      </c>
      <c r="P2741">
        <v>10.512767952132201</v>
      </c>
      <c r="Q2741">
        <v>6.76</v>
      </c>
      <c r="R2741">
        <v>2.2000000000000002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5.9371857315248704</v>
      </c>
      <c r="AC2741">
        <v>14.1419198559925</v>
      </c>
      <c r="AE2741">
        <v>1471116.99999999</v>
      </c>
      <c r="AF2741">
        <v>1385981.53271321</v>
      </c>
      <c r="AG2741">
        <v>1178732.99999999</v>
      </c>
      <c r="AH2741">
        <v>0</v>
      </c>
      <c r="AI2741">
        <v>0.79916720666999996</v>
      </c>
      <c r="AJ2741">
        <v>0</v>
      </c>
      <c r="AK2741">
        <v>280051.82999999903</v>
      </c>
      <c r="AL2741">
        <v>2.4339</v>
      </c>
      <c r="AM2741">
        <v>36781.1499999999</v>
      </c>
      <c r="AN2741">
        <v>0.98606871100947402</v>
      </c>
      <c r="AP2741">
        <v>0.93535522421735295</v>
      </c>
      <c r="AR2741">
        <v>1.0015064597974099</v>
      </c>
      <c r="AS2741">
        <v>-2.9261940976073298E-3</v>
      </c>
      <c r="AT2741">
        <v>1.0831837454101101</v>
      </c>
      <c r="AU2741">
        <v>0.99497846954343006</v>
      </c>
      <c r="AV2741">
        <v>-0.31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0.91497512799643699</v>
      </c>
      <c r="BG2741">
        <v>1</v>
      </c>
      <c r="BH2741">
        <v>1.0238014641300901</v>
      </c>
      <c r="BI2741">
        <v>1</v>
      </c>
      <c r="BJ2741">
        <v>1.0041184626239501</v>
      </c>
      <c r="BK2741">
        <v>0.99883368619010204</v>
      </c>
      <c r="BL2741">
        <v>1.0136741227538799</v>
      </c>
      <c r="BM2741">
        <v>1.0037750318426399</v>
      </c>
      <c r="BN2741">
        <v>0.99937940573087602</v>
      </c>
      <c r="BO2741">
        <v>1</v>
      </c>
      <c r="BP2741">
        <v>1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1517476</v>
      </c>
      <c r="BY2741">
        <v>0.969449928697388</v>
      </c>
      <c r="BZ2741">
        <v>0.95536273800909899</v>
      </c>
      <c r="CA2741">
        <v>-46359.000000001797</v>
      </c>
      <c r="CB2741">
        <v>-64756.995776489101</v>
      </c>
      <c r="CC2741">
        <v>1517476</v>
      </c>
      <c r="CD2741">
        <v>0</v>
      </c>
      <c r="CE2741">
        <v>14.1419198559925</v>
      </c>
      <c r="CF2741">
        <v>1385981.53271322</v>
      </c>
      <c r="CG2741">
        <v>5.96133579128501E-2</v>
      </c>
      <c r="CH2741">
        <v>85135.467286777406</v>
      </c>
      <c r="CI2741">
        <v>1</v>
      </c>
      <c r="CK2741">
        <v>-62888.300701047498</v>
      </c>
      <c r="CL2741">
        <v>-129023.202668478</v>
      </c>
      <c r="CM2741">
        <v>0</v>
      </c>
      <c r="CN2741">
        <v>36118.150582283</v>
      </c>
      <c r="CO2741">
        <v>0</v>
      </c>
      <c r="CP2741">
        <v>6249.6681887450104</v>
      </c>
      <c r="CQ2741">
        <v>-1769.85321498854</v>
      </c>
      <c r="CR2741">
        <v>20750.153100076099</v>
      </c>
      <c r="CS2741">
        <v>5728.5202204472798</v>
      </c>
      <c r="CT2741">
        <v>-941.73690913250005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-67735.973776904299</v>
      </c>
      <c r="DE2741">
        <v>21376.973776902501</v>
      </c>
      <c r="DF2741">
        <v>0</v>
      </c>
      <c r="DG2741">
        <v>-46359.000000001797</v>
      </c>
      <c r="DH2741">
        <v>3</v>
      </c>
    </row>
    <row r="2742" spans="1:112" x14ac:dyDescent="0.25">
      <c r="A2742">
        <v>2740</v>
      </c>
      <c r="B2742" t="s">
        <v>293</v>
      </c>
      <c r="C2742">
        <v>2005</v>
      </c>
      <c r="D2742">
        <v>0</v>
      </c>
      <c r="E2742">
        <v>31</v>
      </c>
      <c r="F2742">
        <v>1409660</v>
      </c>
      <c r="G2742">
        <v>0</v>
      </c>
      <c r="H2742">
        <v>14.218037353456801</v>
      </c>
      <c r="I2742">
        <v>13.9449867393228</v>
      </c>
      <c r="J2742">
        <v>0</v>
      </c>
      <c r="K2742">
        <v>0.55264773482277496</v>
      </c>
      <c r="L2742">
        <v>0</v>
      </c>
      <c r="M2742">
        <v>12.5533985531019</v>
      </c>
      <c r="N2742">
        <v>0.234682617015531</v>
      </c>
      <c r="O2742">
        <v>1.3616173734074499</v>
      </c>
      <c r="P2742">
        <v>10.4625500445744</v>
      </c>
      <c r="Q2742">
        <v>6.58</v>
      </c>
      <c r="R2742">
        <v>2.2000000000000002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5.9371857315248704</v>
      </c>
      <c r="AC2742">
        <v>14.1674737960985</v>
      </c>
      <c r="AE2742">
        <v>1495597.99999999</v>
      </c>
      <c r="AF2742">
        <v>1421855.25266912</v>
      </c>
      <c r="AG2742">
        <v>1138230.99999999</v>
      </c>
      <c r="AH2742">
        <v>0</v>
      </c>
      <c r="AI2742">
        <v>0.737848293089999</v>
      </c>
      <c r="AJ2742">
        <v>0</v>
      </c>
      <c r="AK2742">
        <v>283054.57999999903</v>
      </c>
      <c r="AL2742">
        <v>2.9024999999999999</v>
      </c>
      <c r="AM2742">
        <v>34979.64</v>
      </c>
      <c r="AN2742">
        <v>0.99749893268828305</v>
      </c>
      <c r="AP2742">
        <v>0.94095905111468903</v>
      </c>
      <c r="AR2742">
        <v>1.0008502939283701</v>
      </c>
      <c r="AS2742">
        <v>-6.7129951406284501E-3</v>
      </c>
      <c r="AT2742">
        <v>1.1036889682706501</v>
      </c>
      <c r="AU2742">
        <v>0.99522315076424395</v>
      </c>
      <c r="AV2742">
        <v>-0.17999999999999899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0.98439267785560303</v>
      </c>
      <c r="BG2742">
        <v>1</v>
      </c>
      <c r="BH2742">
        <v>1.02029799223296</v>
      </c>
      <c r="BI2742">
        <v>1</v>
      </c>
      <c r="BJ2742">
        <v>1.00232601350673</v>
      </c>
      <c r="BK2742">
        <v>0.99732637319103001</v>
      </c>
      <c r="BL2742">
        <v>1.01850679538831</v>
      </c>
      <c r="BM2742">
        <v>1.0035726949242201</v>
      </c>
      <c r="BN2742">
        <v>0.99963960803697705</v>
      </c>
      <c r="BO2742">
        <v>1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1471116.99999999</v>
      </c>
      <c r="BY2742">
        <v>1.01664109652733</v>
      </c>
      <c r="BZ2742">
        <v>1.0258832597038099</v>
      </c>
      <c r="CA2742">
        <v>24481.0000000002</v>
      </c>
      <c r="CB2742">
        <v>35873.719955908302</v>
      </c>
      <c r="CC2742">
        <v>1517476</v>
      </c>
      <c r="CD2742">
        <v>0</v>
      </c>
      <c r="CE2742">
        <v>14.1674737960985</v>
      </c>
      <c r="CF2742">
        <v>1421855.25266912</v>
      </c>
      <c r="CG2742">
        <v>5.0563557358364201E-2</v>
      </c>
      <c r="CH2742">
        <v>73742.747330871804</v>
      </c>
      <c r="CI2742">
        <v>1</v>
      </c>
      <c r="CK2742">
        <v>38340.479476983899</v>
      </c>
      <c r="CL2742">
        <v>-22960.196931097598</v>
      </c>
      <c r="CM2742">
        <v>0</v>
      </c>
      <c r="CN2742">
        <v>29860.721439778001</v>
      </c>
      <c r="CO2742">
        <v>0</v>
      </c>
      <c r="CP2742">
        <v>3421.8380119886101</v>
      </c>
      <c r="CQ2742">
        <v>-3933.2178503308401</v>
      </c>
      <c r="CR2742">
        <v>27225.661311275198</v>
      </c>
      <c r="CS2742">
        <v>5255.8522388358197</v>
      </c>
      <c r="CT2742">
        <v>-530.17874346529595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38077.3033656978</v>
      </c>
      <c r="DE2742">
        <v>-13596.3033656976</v>
      </c>
      <c r="DF2742">
        <v>0</v>
      </c>
      <c r="DG2742">
        <v>24481.0000000002</v>
      </c>
      <c r="DH2742">
        <v>3</v>
      </c>
    </row>
    <row r="2743" spans="1:112" x14ac:dyDescent="0.25">
      <c r="A2743">
        <v>2741</v>
      </c>
      <c r="B2743" t="s">
        <v>293</v>
      </c>
      <c r="C2743">
        <v>2006</v>
      </c>
      <c r="D2743">
        <v>0</v>
      </c>
      <c r="E2743">
        <v>31</v>
      </c>
      <c r="F2743">
        <v>1409660</v>
      </c>
      <c r="G2743">
        <v>0</v>
      </c>
      <c r="H2743">
        <v>14.228601184430699</v>
      </c>
      <c r="I2743">
        <v>13.911663110146</v>
      </c>
      <c r="J2743">
        <v>0</v>
      </c>
      <c r="K2743">
        <v>0.55483543021033999</v>
      </c>
      <c r="L2743">
        <v>0</v>
      </c>
      <c r="M2743">
        <v>12.577155638234499</v>
      </c>
      <c r="N2743">
        <v>0.22908832671688101</v>
      </c>
      <c r="O2743">
        <v>1.4291143583028101</v>
      </c>
      <c r="P2743">
        <v>10.3932861497349</v>
      </c>
      <c r="Q2743">
        <v>5.89</v>
      </c>
      <c r="R2743">
        <v>2.6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5.9371857315248704</v>
      </c>
      <c r="AC2743">
        <v>14.1643119237993</v>
      </c>
      <c r="AE2743">
        <v>1511481</v>
      </c>
      <c r="AF2743">
        <v>1417366.6247441201</v>
      </c>
      <c r="AG2743">
        <v>1100926</v>
      </c>
      <c r="AH2743">
        <v>0</v>
      </c>
      <c r="AI2743">
        <v>0.74165433749999998</v>
      </c>
      <c r="AJ2743">
        <v>0</v>
      </c>
      <c r="AK2743">
        <v>289859.66999999899</v>
      </c>
      <c r="AL2743">
        <v>3.1749999999999998</v>
      </c>
      <c r="AM2743">
        <v>32638.75</v>
      </c>
      <c r="AN2743">
        <v>0.997610350601282</v>
      </c>
      <c r="AP2743">
        <v>1.00395857116516</v>
      </c>
      <c r="AR2743">
        <v>1.0018924823450801</v>
      </c>
      <c r="AS2743">
        <v>-5.5942902986498002E-3</v>
      </c>
      <c r="AT2743">
        <v>1.0495711836626</v>
      </c>
      <c r="AU2743">
        <v>0.99337982666325197</v>
      </c>
      <c r="AV2743">
        <v>-0.69</v>
      </c>
      <c r="AW2743">
        <v>0.39999999999999902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0.98511977282011098</v>
      </c>
      <c r="BG2743">
        <v>1</v>
      </c>
      <c r="BH2743">
        <v>0.998733040159268</v>
      </c>
      <c r="BI2743">
        <v>1</v>
      </c>
      <c r="BJ2743">
        <v>1.00518876271423</v>
      </c>
      <c r="BK2743">
        <v>0.99777142992682899</v>
      </c>
      <c r="BL2743">
        <v>1.00972275577069</v>
      </c>
      <c r="BM2743">
        <v>1.0049310357143399</v>
      </c>
      <c r="BN2743">
        <v>0.99861920265315995</v>
      </c>
      <c r="BO2743">
        <v>0.99694536334466599</v>
      </c>
      <c r="BP2743">
        <v>1</v>
      </c>
      <c r="BQ2743">
        <v>1</v>
      </c>
      <c r="BR2743">
        <v>1</v>
      </c>
      <c r="BS2743">
        <v>1</v>
      </c>
      <c r="BT2743">
        <v>1</v>
      </c>
      <c r="BU2743">
        <v>1</v>
      </c>
      <c r="BV2743">
        <v>1</v>
      </c>
      <c r="BW2743">
        <v>1</v>
      </c>
      <c r="BX2743">
        <v>1495597.99999999</v>
      </c>
      <c r="BY2743">
        <v>1.01061983233462</v>
      </c>
      <c r="BZ2743">
        <v>0.99684311893452004</v>
      </c>
      <c r="CA2743">
        <v>15883.0000000009</v>
      </c>
      <c r="CB2743">
        <v>-4488.6279250038697</v>
      </c>
      <c r="CC2743">
        <v>1517476</v>
      </c>
      <c r="CD2743">
        <v>0</v>
      </c>
      <c r="CE2743">
        <v>14.1643119237993</v>
      </c>
      <c r="CF2743">
        <v>1417366.6247441201</v>
      </c>
      <c r="CG2743">
        <v>6.4289260631412007E-2</v>
      </c>
      <c r="CH2743">
        <v>94114.375255876599</v>
      </c>
      <c r="CI2743">
        <v>1</v>
      </c>
      <c r="CK2743">
        <v>-4439.8874054073303</v>
      </c>
      <c r="CL2743">
        <v>-22254.838009787301</v>
      </c>
      <c r="CM2743">
        <v>0</v>
      </c>
      <c r="CN2743">
        <v>-1894.86260387875</v>
      </c>
      <c r="CO2743">
        <v>0</v>
      </c>
      <c r="CP2743">
        <v>7760.3031378878604</v>
      </c>
      <c r="CQ2743">
        <v>-3333.04494429341</v>
      </c>
      <c r="CR2743">
        <v>14541.334085137099</v>
      </c>
      <c r="CS2743">
        <v>7374.8471523093403</v>
      </c>
      <c r="CT2743">
        <v>-2065.1177503384401</v>
      </c>
      <c r="CU2743">
        <v>-4568.5084724437302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-4721.4250077691904</v>
      </c>
      <c r="DE2743">
        <v>20604.4250077701</v>
      </c>
      <c r="DF2743">
        <v>0</v>
      </c>
      <c r="DG2743">
        <v>15883.0000000009</v>
      </c>
      <c r="DH2743">
        <v>3</v>
      </c>
    </row>
    <row r="2744" spans="1:112" x14ac:dyDescent="0.25">
      <c r="A2744">
        <v>2742</v>
      </c>
      <c r="B2744" t="s">
        <v>293</v>
      </c>
      <c r="C2744">
        <v>2007</v>
      </c>
      <c r="D2744">
        <v>0</v>
      </c>
      <c r="E2744">
        <v>31</v>
      </c>
      <c r="F2744">
        <v>1409660</v>
      </c>
      <c r="G2744">
        <v>0</v>
      </c>
      <c r="H2744">
        <v>14.1878172864518</v>
      </c>
      <c r="I2744">
        <v>13.8750362232079</v>
      </c>
      <c r="J2744">
        <v>0</v>
      </c>
      <c r="K2744">
        <v>0.63670623174628205</v>
      </c>
      <c r="L2744">
        <v>0</v>
      </c>
      <c r="M2744">
        <v>12.5758204855813</v>
      </c>
      <c r="N2744">
        <v>0.22280327490774901</v>
      </c>
      <c r="O2744">
        <v>1.48437343127952</v>
      </c>
      <c r="P2744">
        <v>10.393131418442399</v>
      </c>
      <c r="Q2744">
        <v>7.28</v>
      </c>
      <c r="R2744">
        <v>2.1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5.9371857315248704</v>
      </c>
      <c r="AC2744">
        <v>14.112132605890601</v>
      </c>
      <c r="AE2744">
        <v>1451076.99999999</v>
      </c>
      <c r="AF2744">
        <v>1345305.7418762201</v>
      </c>
      <c r="AG2744">
        <v>1061332</v>
      </c>
      <c r="AH2744">
        <v>0</v>
      </c>
      <c r="AI2744">
        <v>0.89024458687999997</v>
      </c>
      <c r="AJ2744">
        <v>0</v>
      </c>
      <c r="AK2744">
        <v>289472.92</v>
      </c>
      <c r="AL2744">
        <v>3.4121999999999999</v>
      </c>
      <c r="AM2744">
        <v>32633.699999999899</v>
      </c>
      <c r="AN2744">
        <v>0.99736718128895296</v>
      </c>
      <c r="AP2744">
        <v>1.1475587121480399</v>
      </c>
      <c r="AR2744">
        <v>0.99989384303640905</v>
      </c>
      <c r="AS2744">
        <v>-6.2850518091327702E-3</v>
      </c>
      <c r="AT2744">
        <v>1.0386666557897599</v>
      </c>
      <c r="AU2744">
        <v>0.99998511238020904</v>
      </c>
      <c r="AV2744">
        <v>1.39</v>
      </c>
      <c r="AW2744">
        <v>-0.5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0.98365686312267198</v>
      </c>
      <c r="BG2744">
        <v>1</v>
      </c>
      <c r="BH2744">
        <v>0.95366398045782996</v>
      </c>
      <c r="BI2744">
        <v>1</v>
      </c>
      <c r="BJ2744">
        <v>0.999709186793027</v>
      </c>
      <c r="BK2744">
        <v>0.99749659935031598</v>
      </c>
      <c r="BL2744">
        <v>1.0079529287814699</v>
      </c>
      <c r="BM2744">
        <v>1.0000109886214099</v>
      </c>
      <c r="BN2744">
        <v>1.00278740604859</v>
      </c>
      <c r="BO2744">
        <v>1.0038314608265599</v>
      </c>
      <c r="BP2744">
        <v>1</v>
      </c>
      <c r="BQ2744">
        <v>1</v>
      </c>
      <c r="BR2744">
        <v>1</v>
      </c>
      <c r="BS2744">
        <v>1</v>
      </c>
      <c r="BT2744">
        <v>1</v>
      </c>
      <c r="BU2744">
        <v>1</v>
      </c>
      <c r="BV2744">
        <v>1</v>
      </c>
      <c r="BW2744">
        <v>1</v>
      </c>
      <c r="BX2744">
        <v>1511481</v>
      </c>
      <c r="BY2744">
        <v>0.96003654693641405</v>
      </c>
      <c r="BZ2744">
        <v>0.94915861456741502</v>
      </c>
      <c r="CA2744">
        <v>-60404.000000001601</v>
      </c>
      <c r="CB2744">
        <v>-72060.882867897104</v>
      </c>
      <c r="CC2744">
        <v>1517476</v>
      </c>
      <c r="CD2744">
        <v>0</v>
      </c>
      <c r="CE2744">
        <v>14.112132605890601</v>
      </c>
      <c r="CF2744">
        <v>1345305.7418762201</v>
      </c>
      <c r="CG2744">
        <v>7.56846805611779E-2</v>
      </c>
      <c r="CH2744">
        <v>105771.258123772</v>
      </c>
      <c r="CI2744">
        <v>1</v>
      </c>
      <c r="CK2744">
        <v>-76920.153815005498</v>
      </c>
      <c r="CL2744">
        <v>-24702.340870480301</v>
      </c>
      <c r="CM2744">
        <v>0</v>
      </c>
      <c r="CN2744">
        <v>-70036.013153617299</v>
      </c>
      <c r="CO2744">
        <v>0</v>
      </c>
      <c r="CP2744">
        <v>-439.55863688858199</v>
      </c>
      <c r="CQ2744">
        <v>-3783.8425173847099</v>
      </c>
      <c r="CR2744">
        <v>12020.700747552301</v>
      </c>
      <c r="CS2744">
        <v>16.6090924900302</v>
      </c>
      <c r="CT2744">
        <v>4213.1112817291296</v>
      </c>
      <c r="CU2744">
        <v>5791.1802415940101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-76845.788095027994</v>
      </c>
      <c r="DE2744">
        <v>16441.788095026299</v>
      </c>
      <c r="DF2744">
        <v>0</v>
      </c>
      <c r="DG2744">
        <v>-60404.000000001601</v>
      </c>
      <c r="DH2744">
        <v>3</v>
      </c>
    </row>
    <row r="2745" spans="1:112" x14ac:dyDescent="0.25">
      <c r="A2745">
        <v>2743</v>
      </c>
      <c r="B2745" t="s">
        <v>293</v>
      </c>
      <c r="C2745">
        <v>2008</v>
      </c>
      <c r="D2745">
        <v>0</v>
      </c>
      <c r="E2745">
        <v>31</v>
      </c>
      <c r="F2745">
        <v>1409660</v>
      </c>
      <c r="G2745">
        <v>0</v>
      </c>
      <c r="H2745">
        <v>14.2077816735654</v>
      </c>
      <c r="I2745">
        <v>13.961466322437399</v>
      </c>
      <c r="J2745">
        <v>0</v>
      </c>
      <c r="K2745">
        <v>0.60829785812141302</v>
      </c>
      <c r="L2745">
        <v>0</v>
      </c>
      <c r="M2745">
        <v>12.589939242708001</v>
      </c>
      <c r="N2745">
        <v>0.223995052566481</v>
      </c>
      <c r="O2745">
        <v>1.5642522442567799</v>
      </c>
      <c r="P2745">
        <v>10.374237778009499</v>
      </c>
      <c r="Q2745">
        <v>5.47</v>
      </c>
      <c r="R2745">
        <v>2.4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5.9371857315248704</v>
      </c>
      <c r="AC2745">
        <v>14.1779038472864</v>
      </c>
      <c r="AE2745">
        <v>1480338</v>
      </c>
      <c r="AF2745">
        <v>1436762.8947564701</v>
      </c>
      <c r="AG2745">
        <v>1157144</v>
      </c>
      <c r="AH2745">
        <v>0</v>
      </c>
      <c r="AI2745">
        <v>0.83730138803999998</v>
      </c>
      <c r="AJ2745">
        <v>0</v>
      </c>
      <c r="AK2745">
        <v>293588.91999999899</v>
      </c>
      <c r="AL2745">
        <v>3.7790999999999899</v>
      </c>
      <c r="AM2745">
        <v>32022.9</v>
      </c>
      <c r="AN2745">
        <v>1.00622918007846</v>
      </c>
      <c r="AP2745">
        <v>0.95538229059427604</v>
      </c>
      <c r="AR2745">
        <v>1.0011226907335999</v>
      </c>
      <c r="AS2745">
        <v>1.19177765873207E-3</v>
      </c>
      <c r="AT2745">
        <v>1.0538131519292899</v>
      </c>
      <c r="AU2745">
        <v>0.99818210319179002</v>
      </c>
      <c r="AV2745">
        <v>-1.81</v>
      </c>
      <c r="AW2745">
        <v>0.29999999999999899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1.0396501342398401</v>
      </c>
      <c r="BG2745">
        <v>1</v>
      </c>
      <c r="BH2745">
        <v>1.0165988246509801</v>
      </c>
      <c r="BI2745">
        <v>1</v>
      </c>
      <c r="BJ2745">
        <v>1.0030804266795901</v>
      </c>
      <c r="BK2745">
        <v>1.0004754054162901</v>
      </c>
      <c r="BL2745">
        <v>1.01151655830906</v>
      </c>
      <c r="BM2745">
        <v>1.00134267131909</v>
      </c>
      <c r="BN2745">
        <v>0.99638196633110399</v>
      </c>
      <c r="BO2745">
        <v>0.99770814663023699</v>
      </c>
      <c r="BP2745">
        <v>1</v>
      </c>
      <c r="BQ2745">
        <v>1</v>
      </c>
      <c r="BR2745">
        <v>1</v>
      </c>
      <c r="BS2745">
        <v>1</v>
      </c>
      <c r="BT2745">
        <v>1</v>
      </c>
      <c r="BU2745">
        <v>1</v>
      </c>
      <c r="BV2745">
        <v>1</v>
      </c>
      <c r="BW2745">
        <v>1</v>
      </c>
      <c r="BX2745">
        <v>1451076.99999999</v>
      </c>
      <c r="BY2745">
        <v>1.02016502225588</v>
      </c>
      <c r="BZ2745">
        <v>1.0679824295945499</v>
      </c>
      <c r="CA2745">
        <v>29261.000000002001</v>
      </c>
      <c r="CB2745">
        <v>91457.152880245805</v>
      </c>
      <c r="CC2745">
        <v>1517476</v>
      </c>
      <c r="CD2745">
        <v>0</v>
      </c>
      <c r="CE2745">
        <v>14.1779038472864</v>
      </c>
      <c r="CF2745">
        <v>1436762.8947564701</v>
      </c>
      <c r="CG2745">
        <v>2.9877826278983801E-2</v>
      </c>
      <c r="CH2745">
        <v>43575.1052435233</v>
      </c>
      <c r="CI2745">
        <v>1</v>
      </c>
      <c r="CK2745">
        <v>96865.387887376695</v>
      </c>
      <c r="CL2745">
        <v>57535.397842345003</v>
      </c>
      <c r="CM2745">
        <v>0</v>
      </c>
      <c r="CN2745">
        <v>24086.172678081701</v>
      </c>
      <c r="CO2745">
        <v>0</v>
      </c>
      <c r="CP2745">
        <v>4469.9363049485401</v>
      </c>
      <c r="CQ2745">
        <v>689.84986526332898</v>
      </c>
      <c r="CR2745">
        <v>16711.412881440901</v>
      </c>
      <c r="CS2745">
        <v>1948.3194696928399</v>
      </c>
      <c r="CT2745">
        <v>-5250.04544216045</v>
      </c>
      <c r="CU2745">
        <v>-3325.6557122352701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98647.739988772199</v>
      </c>
      <c r="DE2745">
        <v>-69386.739988770103</v>
      </c>
      <c r="DF2745">
        <v>0</v>
      </c>
      <c r="DG2745">
        <v>29261.000000002001</v>
      </c>
      <c r="DH2745">
        <v>3</v>
      </c>
    </row>
    <row r="2746" spans="1:112" x14ac:dyDescent="0.25">
      <c r="A2746">
        <v>2744</v>
      </c>
      <c r="B2746" t="s">
        <v>293</v>
      </c>
      <c r="C2746">
        <v>2009</v>
      </c>
      <c r="D2746">
        <v>0</v>
      </c>
      <c r="E2746">
        <v>31</v>
      </c>
      <c r="F2746">
        <v>1409660</v>
      </c>
      <c r="G2746">
        <v>0</v>
      </c>
      <c r="H2746">
        <v>14.1355724498443</v>
      </c>
      <c r="I2746">
        <v>13.945810485023401</v>
      </c>
      <c r="J2746">
        <v>0</v>
      </c>
      <c r="K2746">
        <v>0.60179703589956302</v>
      </c>
      <c r="L2746">
        <v>0</v>
      </c>
      <c r="M2746">
        <v>12.577036021890599</v>
      </c>
      <c r="N2746">
        <v>0.22198744412145399</v>
      </c>
      <c r="O2746">
        <v>1.31536211025188</v>
      </c>
      <c r="P2746">
        <v>10.2956367291725</v>
      </c>
      <c r="Q2746">
        <v>7.42</v>
      </c>
      <c r="R2746">
        <v>2.2999999999999998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5.9371857315248704</v>
      </c>
      <c r="AC2746">
        <v>14.1455890837128</v>
      </c>
      <c r="AE2746">
        <v>1377212</v>
      </c>
      <c r="AF2746">
        <v>1391076.3595660201</v>
      </c>
      <c r="AG2746">
        <v>1139169</v>
      </c>
      <c r="AH2746">
        <v>0</v>
      </c>
      <c r="AI2746">
        <v>0.82539615716999903</v>
      </c>
      <c r="AJ2746">
        <v>0</v>
      </c>
      <c r="AK2746">
        <v>289824.99999999901</v>
      </c>
      <c r="AL2746">
        <v>2.7261000000000002</v>
      </c>
      <c r="AM2746">
        <v>29602.17</v>
      </c>
      <c r="AN2746">
        <v>0.99887863946003297</v>
      </c>
      <c r="AP2746">
        <v>0.98931309368419096</v>
      </c>
      <c r="AR2746">
        <v>0.99897511651417104</v>
      </c>
      <c r="AS2746">
        <v>-2.00760844502623E-3</v>
      </c>
      <c r="AT2746">
        <v>0.84088874737517305</v>
      </c>
      <c r="AU2746">
        <v>0.992423438664225</v>
      </c>
      <c r="AV2746">
        <v>1.95</v>
      </c>
      <c r="AW2746">
        <v>-0.1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0.99298130420517505</v>
      </c>
      <c r="BG2746">
        <v>1</v>
      </c>
      <c r="BH2746">
        <v>1.0037743124115299</v>
      </c>
      <c r="BI2746">
        <v>1</v>
      </c>
      <c r="BJ2746">
        <v>0.99719305273078795</v>
      </c>
      <c r="BK2746">
        <v>0.99919966678937699</v>
      </c>
      <c r="BL2746">
        <v>0.96495021109779699</v>
      </c>
      <c r="BM2746">
        <v>1.00559762365104</v>
      </c>
      <c r="BN2746">
        <v>1.00391258421564</v>
      </c>
      <c r="BO2746">
        <v>1.0007651204505399</v>
      </c>
      <c r="BP2746">
        <v>1</v>
      </c>
      <c r="BQ2746">
        <v>1</v>
      </c>
      <c r="BR2746">
        <v>1</v>
      </c>
      <c r="BS2746">
        <v>1</v>
      </c>
      <c r="BT2746">
        <v>1</v>
      </c>
      <c r="BU2746">
        <v>1</v>
      </c>
      <c r="BV2746">
        <v>1</v>
      </c>
      <c r="BW2746">
        <v>1</v>
      </c>
      <c r="BX2746">
        <v>1480338</v>
      </c>
      <c r="BY2746">
        <v>0.93033617998051799</v>
      </c>
      <c r="BZ2746">
        <v>0.96820175732739999</v>
      </c>
      <c r="CA2746">
        <v>-103125.999999999</v>
      </c>
      <c r="CB2746">
        <v>-45686.535190452298</v>
      </c>
      <c r="CC2746">
        <v>1517476</v>
      </c>
      <c r="CD2746">
        <v>0</v>
      </c>
      <c r="CE2746">
        <v>14.1455890837128</v>
      </c>
      <c r="CF2746">
        <v>1391076.3595660201</v>
      </c>
      <c r="CG2746">
        <v>-1.0016633868575601E-2</v>
      </c>
      <c r="CH2746">
        <v>-13864.3595660214</v>
      </c>
      <c r="CI2746">
        <v>1</v>
      </c>
      <c r="CK2746">
        <v>-46817.3538132373</v>
      </c>
      <c r="CL2746">
        <v>-10390.0420955194</v>
      </c>
      <c r="CM2746">
        <v>0</v>
      </c>
      <c r="CN2746">
        <v>5587.2580866702301</v>
      </c>
      <c r="CO2746">
        <v>0</v>
      </c>
      <c r="CP2746">
        <v>-4155.2307066096701</v>
      </c>
      <c r="CQ2746">
        <v>-1184.7636643472299</v>
      </c>
      <c r="CR2746">
        <v>-51885.534403908903</v>
      </c>
      <c r="CS2746">
        <v>8286.3750003467194</v>
      </c>
      <c r="CT2746">
        <v>5791.9470926124204</v>
      </c>
      <c r="CU2746">
        <v>1132.6368775185499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-47072.146961470004</v>
      </c>
      <c r="DE2746">
        <v>-56053.853038529698</v>
      </c>
      <c r="DF2746">
        <v>0</v>
      </c>
      <c r="DG2746">
        <v>-103125.999999999</v>
      </c>
      <c r="DH2746">
        <v>3</v>
      </c>
    </row>
    <row r="2747" spans="1:112" x14ac:dyDescent="0.25">
      <c r="A2747">
        <v>2745</v>
      </c>
      <c r="B2747" t="s">
        <v>293</v>
      </c>
      <c r="C2747">
        <v>2010</v>
      </c>
      <c r="D2747">
        <v>0</v>
      </c>
      <c r="E2747">
        <v>31</v>
      </c>
      <c r="F2747">
        <v>1409660</v>
      </c>
      <c r="G2747">
        <v>0</v>
      </c>
      <c r="H2747">
        <v>14.1579258140946</v>
      </c>
      <c r="I2747">
        <v>13.933423362978001</v>
      </c>
      <c r="J2747">
        <v>0</v>
      </c>
      <c r="K2747">
        <v>0.59813912591871599</v>
      </c>
      <c r="L2747">
        <v>0</v>
      </c>
      <c r="M2747">
        <v>12.5624630489911</v>
      </c>
      <c r="N2747">
        <v>0.22075720590773401</v>
      </c>
      <c r="O2747">
        <v>1.4343699843514499</v>
      </c>
      <c r="P2747">
        <v>10.3081440004334</v>
      </c>
      <c r="Q2747">
        <v>8.8000000000000007</v>
      </c>
      <c r="R2747">
        <v>2.8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5.9371857315248704</v>
      </c>
      <c r="AC2747">
        <v>14.153581779442399</v>
      </c>
      <c r="AE2747">
        <v>1408343.99999999</v>
      </c>
      <c r="AF2747">
        <v>1402239.36948088</v>
      </c>
      <c r="AG2747">
        <v>1125144.99999999</v>
      </c>
      <c r="AH2747">
        <v>0</v>
      </c>
      <c r="AI2747">
        <v>0.81873121964999895</v>
      </c>
      <c r="AJ2747">
        <v>0</v>
      </c>
      <c r="AK2747">
        <v>285632</v>
      </c>
      <c r="AL2747">
        <v>3.1970000000000001</v>
      </c>
      <c r="AM2747">
        <v>29974.75</v>
      </c>
      <c r="AN2747">
        <v>0.99911176750474895</v>
      </c>
      <c r="AP2747">
        <v>0.99392168827256</v>
      </c>
      <c r="AR2747">
        <v>0.99884130308014096</v>
      </c>
      <c r="AS2747">
        <v>-1.23023821372011E-3</v>
      </c>
      <c r="AT2747">
        <v>1.09047537037293</v>
      </c>
      <c r="AU2747">
        <v>1.0012148127978699</v>
      </c>
      <c r="AV2747">
        <v>1.38</v>
      </c>
      <c r="AW2747">
        <v>0.5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0.99444262723813104</v>
      </c>
      <c r="BG2747">
        <v>1</v>
      </c>
      <c r="BH2747">
        <v>1.0021219964472201</v>
      </c>
      <c r="BI2747">
        <v>1</v>
      </c>
      <c r="BJ2747">
        <v>0.99683039360252301</v>
      </c>
      <c r="BK2747">
        <v>0.99950948945171803</v>
      </c>
      <c r="BL2747">
        <v>1.0172063092322901</v>
      </c>
      <c r="BM2747">
        <v>0.99911216476148601</v>
      </c>
      <c r="BN2747">
        <v>1.00276732504634</v>
      </c>
      <c r="BO2747">
        <v>0.99618316323398703</v>
      </c>
      <c r="BP2747">
        <v>1</v>
      </c>
      <c r="BQ2747">
        <v>1</v>
      </c>
      <c r="BR2747">
        <v>1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1377212</v>
      </c>
      <c r="BY2747">
        <v>1.0226050891220699</v>
      </c>
      <c r="BZ2747">
        <v>1.00802472836095</v>
      </c>
      <c r="CA2747">
        <v>31131.999999997599</v>
      </c>
      <c r="CB2747">
        <v>11163.0099148645</v>
      </c>
      <c r="CC2747">
        <v>1517476</v>
      </c>
      <c r="CD2747">
        <v>0</v>
      </c>
      <c r="CE2747">
        <v>14.153581779442399</v>
      </c>
      <c r="CF2747">
        <v>1402239.36948088</v>
      </c>
      <c r="CG2747">
        <v>4.3440346521794702E-3</v>
      </c>
      <c r="CH2747">
        <v>6104.6305191142001</v>
      </c>
      <c r="CI2747">
        <v>1</v>
      </c>
      <c r="CK2747">
        <v>11256.5996073112</v>
      </c>
      <c r="CL2747">
        <v>-7653.6804561181598</v>
      </c>
      <c r="CM2747">
        <v>0</v>
      </c>
      <c r="CN2747">
        <v>2922.43897106951</v>
      </c>
      <c r="CO2747">
        <v>0</v>
      </c>
      <c r="CP2747">
        <v>-4365.2199658814598</v>
      </c>
      <c r="CQ2747">
        <v>-675.53701321959795</v>
      </c>
      <c r="CR2747">
        <v>23696.735550432499</v>
      </c>
      <c r="CS2747">
        <v>-1222.7373445035601</v>
      </c>
      <c r="CT2747">
        <v>3811.1932617255502</v>
      </c>
      <c r="CU2747">
        <v>-5256.5933961936398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11051.7521954486</v>
      </c>
      <c r="DE2747">
        <v>20080.247804548999</v>
      </c>
      <c r="DF2747">
        <v>0</v>
      </c>
      <c r="DG2747">
        <v>31131.999999997599</v>
      </c>
      <c r="DH2747">
        <v>3</v>
      </c>
    </row>
    <row r="2748" spans="1:112" x14ac:dyDescent="0.25">
      <c r="A2748">
        <v>2746</v>
      </c>
      <c r="B2748" t="s">
        <v>293</v>
      </c>
      <c r="C2748">
        <v>2011</v>
      </c>
      <c r="D2748">
        <v>0</v>
      </c>
      <c r="E2748">
        <v>31</v>
      </c>
      <c r="F2748">
        <v>1409660</v>
      </c>
      <c r="G2748">
        <v>0</v>
      </c>
      <c r="H2748">
        <v>14.242002380469501</v>
      </c>
      <c r="I2748">
        <v>13.9238159332634</v>
      </c>
      <c r="J2748">
        <v>0</v>
      </c>
      <c r="K2748">
        <v>0.57032329667939496</v>
      </c>
      <c r="L2748">
        <v>0</v>
      </c>
      <c r="M2748">
        <v>12.566609248656</v>
      </c>
      <c r="N2748">
        <v>0.21268805029931401</v>
      </c>
      <c r="O2748">
        <v>1.6001145849732099</v>
      </c>
      <c r="P2748">
        <v>10.34550443072</v>
      </c>
      <c r="Q2748">
        <v>9.02</v>
      </c>
      <c r="R2748">
        <v>2.6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5.9371857315248704</v>
      </c>
      <c r="AC2748">
        <v>14.1861405540673</v>
      </c>
      <c r="AE2748">
        <v>1531873</v>
      </c>
      <c r="AF2748">
        <v>1448645.9691885901</v>
      </c>
      <c r="AG2748">
        <v>1114387</v>
      </c>
      <c r="AH2748">
        <v>0</v>
      </c>
      <c r="AI2748">
        <v>0.76883881871999904</v>
      </c>
      <c r="AJ2748">
        <v>0</v>
      </c>
      <c r="AK2748">
        <v>286818.75</v>
      </c>
      <c r="AL2748">
        <v>3.9535999999999998</v>
      </c>
      <c r="AM2748">
        <v>31115.84</v>
      </c>
      <c r="AN2748">
        <v>0.99931047600691203</v>
      </c>
      <c r="AP2748">
        <v>0.95349605462341602</v>
      </c>
      <c r="AR2748">
        <v>1.00033004671526</v>
      </c>
      <c r="AS2748">
        <v>-8.0691556084201404E-3</v>
      </c>
      <c r="AT2748">
        <v>1.1155521953401</v>
      </c>
      <c r="AU2748">
        <v>1.00362436053329</v>
      </c>
      <c r="AV2748">
        <v>0.219999999999998</v>
      </c>
      <c r="AW2748">
        <v>-0.19999999999999901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0.99568701785895397</v>
      </c>
      <c r="BG2748">
        <v>1</v>
      </c>
      <c r="BH2748">
        <v>1.01624980716215</v>
      </c>
      <c r="BI2748">
        <v>1</v>
      </c>
      <c r="BJ2748">
        <v>1.0009036343252</v>
      </c>
      <c r="BK2748">
        <v>0.99678711516409502</v>
      </c>
      <c r="BL2748">
        <v>1.0240442482657499</v>
      </c>
      <c r="BM2748">
        <v>0.99735028888601396</v>
      </c>
      <c r="BN2748">
        <v>1.0004406555176699</v>
      </c>
      <c r="BO2748">
        <v>1.0015308263103899</v>
      </c>
      <c r="BP2748">
        <v>1</v>
      </c>
      <c r="BQ2748">
        <v>1</v>
      </c>
      <c r="BR2748">
        <v>1</v>
      </c>
      <c r="BS2748">
        <v>1</v>
      </c>
      <c r="BT2748">
        <v>1</v>
      </c>
      <c r="BU2748">
        <v>1</v>
      </c>
      <c r="BV2748">
        <v>1</v>
      </c>
      <c r="BW2748">
        <v>1</v>
      </c>
      <c r="BX2748">
        <v>1408343.99999999</v>
      </c>
      <c r="BY2748">
        <v>1.0877122350789299</v>
      </c>
      <c r="BZ2748">
        <v>1.0330946347091099</v>
      </c>
      <c r="CA2748">
        <v>123529.000000001</v>
      </c>
      <c r="CB2748">
        <v>46406.599707706097</v>
      </c>
      <c r="CC2748">
        <v>1517476</v>
      </c>
      <c r="CD2748">
        <v>0</v>
      </c>
      <c r="CE2748">
        <v>14.1861405540673</v>
      </c>
      <c r="CF2748">
        <v>1448645.9691885801</v>
      </c>
      <c r="CG2748">
        <v>5.5861826402162799E-2</v>
      </c>
      <c r="CH2748">
        <v>83227.030811412202</v>
      </c>
      <c r="CI2748">
        <v>1</v>
      </c>
      <c r="CK2748">
        <v>46466.329430431499</v>
      </c>
      <c r="CL2748">
        <v>-6074.1625204483798</v>
      </c>
      <c r="CM2748">
        <v>0</v>
      </c>
      <c r="CN2748">
        <v>22885.318417974901</v>
      </c>
      <c r="CO2748">
        <v>0</v>
      </c>
      <c r="CP2748">
        <v>1272.6279800995001</v>
      </c>
      <c r="CQ2748">
        <v>-4524.8470813371296</v>
      </c>
      <c r="CR2748">
        <v>33862.572779582297</v>
      </c>
      <c r="CS2748">
        <v>-3731.7047491150802</v>
      </c>
      <c r="CT2748">
        <v>620.59455439045701</v>
      </c>
      <c r="CU2748">
        <v>2155.9300492847801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46608.630224770299</v>
      </c>
      <c r="DE2748">
        <v>76920.3697752312</v>
      </c>
      <c r="DF2748">
        <v>0</v>
      </c>
      <c r="DG2748">
        <v>123529.000000001</v>
      </c>
      <c r="DH2748">
        <v>3</v>
      </c>
    </row>
    <row r="2749" spans="1:112" x14ac:dyDescent="0.25">
      <c r="A2749">
        <v>2747</v>
      </c>
      <c r="B2749" t="s">
        <v>293</v>
      </c>
      <c r="C2749">
        <v>2012</v>
      </c>
      <c r="D2749">
        <v>0</v>
      </c>
      <c r="E2749">
        <v>31</v>
      </c>
      <c r="F2749">
        <v>1409660</v>
      </c>
      <c r="G2749">
        <v>0</v>
      </c>
      <c r="H2749">
        <v>14.158859807915499</v>
      </c>
      <c r="I2749">
        <v>14.1048267944423</v>
      </c>
      <c r="J2749">
        <v>0</v>
      </c>
      <c r="K2749">
        <v>0.74056050385217098</v>
      </c>
      <c r="L2749">
        <v>0</v>
      </c>
      <c r="M2749">
        <v>12.566655164941899</v>
      </c>
      <c r="N2749">
        <v>0.222390470421966</v>
      </c>
      <c r="O2749">
        <v>1.5963324092556199</v>
      </c>
      <c r="P2749">
        <v>10.2978452005752</v>
      </c>
      <c r="Q2749">
        <v>7.31</v>
      </c>
      <c r="R2749">
        <v>2.7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5.9371857315248704</v>
      </c>
      <c r="AB2749">
        <v>-1.2596886196613E-2</v>
      </c>
      <c r="AC2749">
        <v>14.1714566941121</v>
      </c>
      <c r="AD2749">
        <v>0</v>
      </c>
      <c r="AE2749">
        <v>1409660</v>
      </c>
      <c r="AF2749">
        <v>1427529.6538929699</v>
      </c>
      <c r="AG2749">
        <v>1335513</v>
      </c>
      <c r="AH2749">
        <v>0</v>
      </c>
      <c r="AI2749">
        <v>1.0971106237199999</v>
      </c>
      <c r="AJ2749">
        <v>0</v>
      </c>
      <c r="AK2749">
        <v>286831.92</v>
      </c>
      <c r="AL2749">
        <v>3.9348999999999998</v>
      </c>
      <c r="AM2749">
        <v>29667.62</v>
      </c>
      <c r="AN2749">
        <v>1.0130000900648599</v>
      </c>
      <c r="AP2749">
        <v>1.2984924658767201</v>
      </c>
      <c r="AR2749">
        <v>1.0000036538325401</v>
      </c>
      <c r="AS2749">
        <v>9.7024201226518503E-3</v>
      </c>
      <c r="AT2749">
        <v>0.99763630945363801</v>
      </c>
      <c r="AU2749">
        <v>0.99539324249832395</v>
      </c>
      <c r="AV2749">
        <v>-1.71</v>
      </c>
      <c r="AW2749">
        <v>0.1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1.0848431515714501</v>
      </c>
      <c r="BG2749">
        <v>1</v>
      </c>
      <c r="BH2749">
        <v>0.90605799185122105</v>
      </c>
      <c r="BI2749">
        <v>1</v>
      </c>
      <c r="BJ2749">
        <v>1.00001000265484</v>
      </c>
      <c r="BK2749">
        <v>1.0038769147698401</v>
      </c>
      <c r="BL2749">
        <v>0.99945796639630602</v>
      </c>
      <c r="BM2749">
        <v>1.00339035255793</v>
      </c>
      <c r="BN2749">
        <v>0.99658151562988295</v>
      </c>
      <c r="BO2749">
        <v>0.99923546451119205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1531873</v>
      </c>
      <c r="BY2749">
        <v>0.92021988767998297</v>
      </c>
      <c r="BZ2749">
        <v>0.98542341210706996</v>
      </c>
      <c r="CA2749">
        <v>-122213</v>
      </c>
      <c r="CB2749">
        <v>-21116.315295616099</v>
      </c>
      <c r="CC2749">
        <v>1517476</v>
      </c>
      <c r="CD2749">
        <v>0</v>
      </c>
      <c r="CE2749">
        <v>14.1714566941121</v>
      </c>
      <c r="CF2749">
        <v>1427529.6538929699</v>
      </c>
      <c r="CG2749">
        <v>-1.25968861966132E-2</v>
      </c>
      <c r="CH2749">
        <v>-17869.6538929743</v>
      </c>
      <c r="CI2749">
        <v>1</v>
      </c>
      <c r="CK2749">
        <v>-10028.621144525199</v>
      </c>
      <c r="CL2749">
        <v>129968.933127215</v>
      </c>
      <c r="CM2749">
        <v>0</v>
      </c>
      <c r="CN2749">
        <v>-143907.22584889401</v>
      </c>
      <c r="CO2749">
        <v>0</v>
      </c>
      <c r="CP2749">
        <v>15.3227968776678</v>
      </c>
      <c r="CQ2749">
        <v>5938.9410592294498</v>
      </c>
      <c r="CR2749">
        <v>-830.32664259116905</v>
      </c>
      <c r="CS2749">
        <v>5193.58954398677</v>
      </c>
      <c r="CT2749">
        <v>-5236.6839075032904</v>
      </c>
      <c r="CU2749">
        <v>-1171.1712728455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-22329.4814253062</v>
      </c>
      <c r="DE2749">
        <v>-99883.518574693895</v>
      </c>
      <c r="DF2749">
        <v>0</v>
      </c>
      <c r="DG2749">
        <v>-122213</v>
      </c>
      <c r="DH2749">
        <v>3</v>
      </c>
    </row>
    <row r="2750" spans="1:112" x14ac:dyDescent="0.25">
      <c r="A2750">
        <v>2748</v>
      </c>
      <c r="B2750" t="s">
        <v>293</v>
      </c>
      <c r="C2750">
        <v>2013</v>
      </c>
      <c r="D2750">
        <v>0</v>
      </c>
      <c r="E2750">
        <v>31</v>
      </c>
      <c r="F2750">
        <v>1409660</v>
      </c>
      <c r="G2750">
        <v>0</v>
      </c>
      <c r="H2750">
        <v>14.118314466942399</v>
      </c>
      <c r="I2750">
        <v>14.034034656014599</v>
      </c>
      <c r="J2750">
        <v>0</v>
      </c>
      <c r="K2750">
        <v>0.74483896480286604</v>
      </c>
      <c r="L2750">
        <v>0</v>
      </c>
      <c r="M2750">
        <v>12.565458910513801</v>
      </c>
      <c r="N2750">
        <v>0.22302025453657501</v>
      </c>
      <c r="O2750">
        <v>1.5689491957039601</v>
      </c>
      <c r="P2750">
        <v>10.3643810603538</v>
      </c>
      <c r="Q2750">
        <v>7.8</v>
      </c>
      <c r="R2750">
        <v>3.5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5.9371857315248704</v>
      </c>
      <c r="AB2750">
        <v>-5.0166061846104596E-3</v>
      </c>
      <c r="AC2750">
        <v>14.123331073127099</v>
      </c>
      <c r="AD2750" s="1">
        <v>-1.7763568394002501E-15</v>
      </c>
      <c r="AE2750">
        <v>1353647.99999999</v>
      </c>
      <c r="AF2750">
        <v>1360455.78565776</v>
      </c>
      <c r="AG2750">
        <v>1244237.99999999</v>
      </c>
      <c r="AH2750">
        <v>0</v>
      </c>
      <c r="AI2750">
        <v>1.10610225108</v>
      </c>
      <c r="AJ2750">
        <v>0</v>
      </c>
      <c r="AK2750">
        <v>286488.99999999901</v>
      </c>
      <c r="AL2750">
        <v>3.8015999999999899</v>
      </c>
      <c r="AM2750">
        <v>31708.799999999999</v>
      </c>
      <c r="AN2750">
        <v>0.99498099909630699</v>
      </c>
      <c r="AP2750">
        <v>1.0057773280217299</v>
      </c>
      <c r="AR2750">
        <v>0.99990480725281194</v>
      </c>
      <c r="AS2750">
        <v>6.2978411460898299E-4</v>
      </c>
      <c r="AT2750">
        <v>0.98284617076438097</v>
      </c>
      <c r="AU2750">
        <v>1.0064611439075499</v>
      </c>
      <c r="AV2750">
        <v>0.49</v>
      </c>
      <c r="AW2750">
        <v>0.79999999999999905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0.96865298579914505</v>
      </c>
      <c r="BG2750">
        <v>1</v>
      </c>
      <c r="BH2750">
        <v>0.99752371538915596</v>
      </c>
      <c r="BI2750">
        <v>1</v>
      </c>
      <c r="BJ2750">
        <v>0.99973943664885001</v>
      </c>
      <c r="BK2750">
        <v>1.0002511955350799</v>
      </c>
      <c r="BL2750">
        <v>0.99608226970971803</v>
      </c>
      <c r="BM2750">
        <v>0.99528596514984902</v>
      </c>
      <c r="BN2750">
        <v>1.0009817254144999</v>
      </c>
      <c r="BO2750">
        <v>0.993900057494428</v>
      </c>
      <c r="BP2750">
        <v>1</v>
      </c>
      <c r="BQ2750">
        <v>1</v>
      </c>
      <c r="BR2750">
        <v>1</v>
      </c>
      <c r="BS2750">
        <v>1</v>
      </c>
      <c r="BT2750">
        <v>1</v>
      </c>
      <c r="BU2750">
        <v>1</v>
      </c>
      <c r="BV2750">
        <v>1</v>
      </c>
      <c r="BW2750">
        <v>1</v>
      </c>
      <c r="BX2750">
        <v>1409660</v>
      </c>
      <c r="BY2750">
        <v>0.96026559595930805</v>
      </c>
      <c r="BZ2750">
        <v>0.95301402807829605</v>
      </c>
      <c r="CA2750">
        <v>-56012.000000000698</v>
      </c>
      <c r="CB2750">
        <v>-67073.868235214104</v>
      </c>
      <c r="CC2750">
        <v>1517476</v>
      </c>
      <c r="CD2750">
        <v>0</v>
      </c>
      <c r="CE2750">
        <v>14.123331073127099</v>
      </c>
      <c r="CF2750">
        <v>1360455.78565776</v>
      </c>
      <c r="CG2750">
        <v>-5.0166061846113E-3</v>
      </c>
      <c r="CH2750">
        <v>-6807.7856577634802</v>
      </c>
      <c r="CI2750">
        <v>1</v>
      </c>
      <c r="CJ2750">
        <v>1.00760908306694</v>
      </c>
      <c r="CK2750">
        <v>-67075.356790943202</v>
      </c>
      <c r="CL2750">
        <v>-44188.632038375901</v>
      </c>
      <c r="CM2750">
        <v>0</v>
      </c>
      <c r="CN2750">
        <v>-3490.7193645224002</v>
      </c>
      <c r="CO2750">
        <v>0</v>
      </c>
      <c r="CP2750">
        <v>-367.305733581624</v>
      </c>
      <c r="CQ2750">
        <v>354.10029799107002</v>
      </c>
      <c r="CR2750">
        <v>-5522.6676809977898</v>
      </c>
      <c r="CS2750">
        <v>-6645.1863668632104</v>
      </c>
      <c r="CT2750">
        <v>1383.8990478102201</v>
      </c>
      <c r="CU2750">
        <v>-8598.8449524035204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-66234.245179148202</v>
      </c>
      <c r="DE2750">
        <v>10222.2451791475</v>
      </c>
      <c r="DF2750">
        <v>0</v>
      </c>
      <c r="DG2750">
        <v>-56012.000000000698</v>
      </c>
      <c r="DH2750">
        <v>3</v>
      </c>
    </row>
    <row r="2751" spans="1:112" x14ac:dyDescent="0.25">
      <c r="A2751">
        <v>2749</v>
      </c>
      <c r="B2751" t="s">
        <v>293</v>
      </c>
      <c r="C2751">
        <v>2014</v>
      </c>
      <c r="D2751">
        <v>0</v>
      </c>
      <c r="E2751">
        <v>31</v>
      </c>
      <c r="F2751">
        <v>1409660</v>
      </c>
      <c r="G2751">
        <v>0</v>
      </c>
      <c r="H2751">
        <v>14.179240059891599</v>
      </c>
      <c r="I2751">
        <v>13.962217890399</v>
      </c>
      <c r="J2751">
        <v>0</v>
      </c>
      <c r="K2751">
        <v>0.69900446836881003</v>
      </c>
      <c r="L2751">
        <v>0</v>
      </c>
      <c r="M2751">
        <v>12.5722851173088</v>
      </c>
      <c r="N2751">
        <v>0.222423742786479</v>
      </c>
      <c r="O2751">
        <v>1.5176734391762701</v>
      </c>
      <c r="P2751">
        <v>10.2955445050665</v>
      </c>
      <c r="Q2751">
        <v>6.56</v>
      </c>
      <c r="R2751">
        <v>4.2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5.9371857315248704</v>
      </c>
      <c r="AB2751">
        <v>7.0707522212764204E-2</v>
      </c>
      <c r="AC2751">
        <v>14.108532537678901</v>
      </c>
      <c r="AD2751" s="1">
        <v>1.7763568394002501E-15</v>
      </c>
      <c r="AE2751">
        <v>1438684</v>
      </c>
      <c r="AF2751">
        <v>1340471.2533054899</v>
      </c>
      <c r="AG2751">
        <v>1158013.99999999</v>
      </c>
      <c r="AH2751">
        <v>0</v>
      </c>
      <c r="AI2751">
        <v>1.0117489505199999</v>
      </c>
      <c r="AJ2751">
        <v>0</v>
      </c>
      <c r="AK2751">
        <v>288451.33</v>
      </c>
      <c r="AL2751">
        <v>3.5615999999999999</v>
      </c>
      <c r="AM2751">
        <v>29599.439999999999</v>
      </c>
      <c r="AN2751">
        <v>0.99488267149284704</v>
      </c>
      <c r="AP2751">
        <v>0.93846388467849995</v>
      </c>
      <c r="AR2751">
        <v>1.00054325169049</v>
      </c>
      <c r="AS2751">
        <v>-5.9651175009567403E-4</v>
      </c>
      <c r="AT2751">
        <v>0.96731840860870599</v>
      </c>
      <c r="AU2751">
        <v>0.99335835349100898</v>
      </c>
      <c r="AV2751">
        <v>-1.24</v>
      </c>
      <c r="AW2751">
        <v>0.7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0.96820656678357597</v>
      </c>
      <c r="BG2751">
        <v>1</v>
      </c>
      <c r="BH2751">
        <v>1.0269168434801801</v>
      </c>
      <c r="BI2751">
        <v>1</v>
      </c>
      <c r="BJ2751">
        <v>1.00148815699223</v>
      </c>
      <c r="BK2751">
        <v>0.99976213364440902</v>
      </c>
      <c r="BL2751">
        <v>0.99267649199812802</v>
      </c>
      <c r="BM2751">
        <v>1.0049005381306999</v>
      </c>
      <c r="BN2751">
        <v>0.99751993279107898</v>
      </c>
      <c r="BO2751">
        <v>0.99466051075421502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1353647.99999999</v>
      </c>
      <c r="BY2751">
        <v>1.06281987636372</v>
      </c>
      <c r="BZ2751">
        <v>0.98531041393410301</v>
      </c>
      <c r="CA2751">
        <v>85036.000000001397</v>
      </c>
      <c r="CB2751">
        <v>-19984.532352265898</v>
      </c>
      <c r="CC2751">
        <v>1517476</v>
      </c>
      <c r="CD2751">
        <v>0</v>
      </c>
      <c r="CE2751">
        <v>14.108532537678901</v>
      </c>
      <c r="CF2751">
        <v>1340471.2533054799</v>
      </c>
      <c r="CG2751">
        <v>7.0707522212765994E-2</v>
      </c>
      <c r="CH2751">
        <v>98212.746694511196</v>
      </c>
      <c r="CI2751">
        <v>0.999999999999997</v>
      </c>
      <c r="CJ2751">
        <v>1.0786649600763001</v>
      </c>
      <c r="CK2751">
        <v>-18773.507799520001</v>
      </c>
      <c r="CL2751">
        <v>-43037.117286544999</v>
      </c>
      <c r="CM2751">
        <v>0</v>
      </c>
      <c r="CN2751">
        <v>36435.931343271703</v>
      </c>
      <c r="CO2751">
        <v>0</v>
      </c>
      <c r="CP2751">
        <v>2014.44073622211</v>
      </c>
      <c r="CQ2751">
        <v>-321.987316511811</v>
      </c>
      <c r="CR2751">
        <v>-9913.4519597173894</v>
      </c>
      <c r="CS2751">
        <v>6633.6036395588799</v>
      </c>
      <c r="CT2751">
        <v>-3357.1380172207701</v>
      </c>
      <c r="CU2751">
        <v>-7227.7889385777398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-19884.528798928099</v>
      </c>
      <c r="DE2751">
        <v>104920.52879892899</v>
      </c>
      <c r="DF2751">
        <v>0</v>
      </c>
      <c r="DG2751">
        <v>85036.000000001397</v>
      </c>
      <c r="DH2751">
        <v>3</v>
      </c>
    </row>
    <row r="2752" spans="1:112" x14ac:dyDescent="0.25">
      <c r="A2752">
        <v>2750</v>
      </c>
      <c r="B2752" t="s">
        <v>293</v>
      </c>
      <c r="C2752">
        <v>2015</v>
      </c>
      <c r="D2752">
        <v>0</v>
      </c>
      <c r="E2752">
        <v>31</v>
      </c>
      <c r="F2752">
        <v>1409660</v>
      </c>
      <c r="G2752">
        <v>0</v>
      </c>
      <c r="H2752">
        <v>14.098975249754901</v>
      </c>
      <c r="I2752">
        <v>13.968240228636001</v>
      </c>
      <c r="J2752">
        <v>0</v>
      </c>
      <c r="K2752">
        <v>0.72762758733701405</v>
      </c>
      <c r="L2752">
        <v>0</v>
      </c>
      <c r="M2752">
        <v>12.573937127435199</v>
      </c>
      <c r="N2752">
        <v>0.22967989637184699</v>
      </c>
      <c r="O2752">
        <v>1.2652560327428299</v>
      </c>
      <c r="P2752">
        <v>10.3419018256103</v>
      </c>
      <c r="Q2752">
        <v>7.83</v>
      </c>
      <c r="R2752">
        <v>3.3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5.9371857315248704</v>
      </c>
      <c r="AB2752">
        <v>3.11165156732915E-2</v>
      </c>
      <c r="AC2752">
        <v>14.0678587340817</v>
      </c>
      <c r="AD2752" s="1">
        <v>1.7763568394002501E-15</v>
      </c>
      <c r="AE2752">
        <v>1327720.99999999</v>
      </c>
      <c r="AF2752">
        <v>1287043.07729169</v>
      </c>
      <c r="AG2752">
        <v>1165009</v>
      </c>
      <c r="AH2752">
        <v>0</v>
      </c>
      <c r="AI2752">
        <v>1.0701634951800001</v>
      </c>
      <c r="AJ2752">
        <v>0</v>
      </c>
      <c r="AK2752">
        <v>288928.25</v>
      </c>
      <c r="AL2752">
        <v>2.544</v>
      </c>
      <c r="AM2752">
        <v>31003.9399999999</v>
      </c>
      <c r="AN2752">
        <v>1.00043133105959</v>
      </c>
      <c r="AP2752">
        <v>1.04094840628844</v>
      </c>
      <c r="AR2752">
        <v>1.0001314009434901</v>
      </c>
      <c r="AS2752">
        <v>7.2561535853678796E-3</v>
      </c>
      <c r="AT2752">
        <v>0.83368134414315198</v>
      </c>
      <c r="AU2752">
        <v>1.00450265845784</v>
      </c>
      <c r="AV2752">
        <v>1.27</v>
      </c>
      <c r="AW2752">
        <v>-0.9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1.0027130781231499</v>
      </c>
      <c r="BG2752">
        <v>1</v>
      </c>
      <c r="BH2752">
        <v>0.98354979289336797</v>
      </c>
      <c r="BI2752">
        <v>1</v>
      </c>
      <c r="BJ2752">
        <v>1.00035994588596</v>
      </c>
      <c r="BK2752">
        <v>1.0028980153200699</v>
      </c>
      <c r="BL2752">
        <v>0.96446241721150405</v>
      </c>
      <c r="BM2752">
        <v>0.99671325273691602</v>
      </c>
      <c r="BN2752">
        <v>1.0025464605601599</v>
      </c>
      <c r="BO2752">
        <v>1.0069071964573799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1</v>
      </c>
      <c r="BX2752">
        <v>1438684</v>
      </c>
      <c r="BY2752">
        <v>0.92287187457426201</v>
      </c>
      <c r="BZ2752">
        <v>0.96014224409359805</v>
      </c>
      <c r="CA2752">
        <v>-110963.00000000199</v>
      </c>
      <c r="CB2752">
        <v>-53428.1760137991</v>
      </c>
      <c r="CC2752">
        <v>1517476</v>
      </c>
      <c r="CD2752">
        <v>0</v>
      </c>
      <c r="CE2752">
        <v>14.0678587340817</v>
      </c>
      <c r="CF2752">
        <v>1287043.07729169</v>
      </c>
      <c r="CG2752">
        <v>3.1116515673287898E-2</v>
      </c>
      <c r="CH2752">
        <v>40677.922708301099</v>
      </c>
      <c r="CI2752">
        <v>1</v>
      </c>
      <c r="CJ2752">
        <v>0.96118247611917595</v>
      </c>
      <c r="CK2752">
        <v>-57331.328378017599</v>
      </c>
      <c r="CL2752">
        <v>3903.2620865280501</v>
      </c>
      <c r="CM2752">
        <v>0</v>
      </c>
      <c r="CN2752">
        <v>-23666.649760997101</v>
      </c>
      <c r="CO2752">
        <v>0</v>
      </c>
      <c r="CP2752">
        <v>517.84838700701903</v>
      </c>
      <c r="CQ2752">
        <v>4169.3282727404703</v>
      </c>
      <c r="CR2752">
        <v>-51127.351756484299</v>
      </c>
      <c r="CS2752">
        <v>-4728.5906994422303</v>
      </c>
      <c r="CT2752">
        <v>3663.5520645401798</v>
      </c>
      <c r="CU2752">
        <v>9937.2730280904507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-57342.715698446002</v>
      </c>
      <c r="DE2752">
        <v>-53620.284301555999</v>
      </c>
      <c r="DF2752">
        <v>0</v>
      </c>
      <c r="DG2752">
        <v>-110963.00000000199</v>
      </c>
      <c r="DH2752">
        <v>3</v>
      </c>
    </row>
    <row r="2753" spans="1:112" x14ac:dyDescent="0.25">
      <c r="A2753">
        <v>2751</v>
      </c>
      <c r="B2753" t="s">
        <v>293</v>
      </c>
      <c r="C2753">
        <v>2016</v>
      </c>
      <c r="D2753">
        <v>0</v>
      </c>
      <c r="E2753">
        <v>31</v>
      </c>
      <c r="F2753">
        <v>1409660</v>
      </c>
      <c r="G2753">
        <v>0</v>
      </c>
      <c r="H2753">
        <v>14.0167143840143</v>
      </c>
      <c r="I2753">
        <v>13.970203090962499</v>
      </c>
      <c r="J2753">
        <v>0</v>
      </c>
      <c r="K2753">
        <v>0.72673472295070396</v>
      </c>
      <c r="L2753">
        <v>0</v>
      </c>
      <c r="M2753">
        <v>12.578768595046199</v>
      </c>
      <c r="N2753">
        <v>0.22846666859139</v>
      </c>
      <c r="O2753">
        <v>1.1809600300168599</v>
      </c>
      <c r="P2753">
        <v>10.2796354125595</v>
      </c>
      <c r="Q2753">
        <v>7.1</v>
      </c>
      <c r="R2753">
        <v>3.1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5.9371857315248704</v>
      </c>
      <c r="AB2753">
        <v>-1.16897555254123E-2</v>
      </c>
      <c r="AC2753">
        <v>14.028404139539701</v>
      </c>
      <c r="AD2753" s="1">
        <v>1.7763568394002501E-15</v>
      </c>
      <c r="AE2753">
        <v>1222873</v>
      </c>
      <c r="AF2753">
        <v>1237251.9777248399</v>
      </c>
      <c r="AG2753">
        <v>1167298</v>
      </c>
      <c r="AH2753">
        <v>0</v>
      </c>
      <c r="AI2753">
        <v>1.0683159448499999</v>
      </c>
      <c r="AJ2753">
        <v>0</v>
      </c>
      <c r="AK2753">
        <v>290327.57999999903</v>
      </c>
      <c r="AL2753">
        <v>2.2574999999999901</v>
      </c>
      <c r="AM2753">
        <v>29132.25</v>
      </c>
      <c r="AN2753">
        <v>1.0001405232365901</v>
      </c>
      <c r="AP2753">
        <v>0.99877291020592196</v>
      </c>
      <c r="AR2753">
        <v>1.0003842446134501</v>
      </c>
      <c r="AS2753">
        <v>-1.21322778045698E-3</v>
      </c>
      <c r="AT2753">
        <v>0.93337632815451999</v>
      </c>
      <c r="AU2753">
        <v>0.99397921058420402</v>
      </c>
      <c r="AV2753">
        <v>-0.73</v>
      </c>
      <c r="AW2753">
        <v>-0.19999999999999901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1.0008834669245401</v>
      </c>
      <c r="BG2753">
        <v>1</v>
      </c>
      <c r="BH2753">
        <v>1.00051754619528</v>
      </c>
      <c r="BI2753">
        <v>1</v>
      </c>
      <c r="BJ2753">
        <v>1.00105306214504</v>
      </c>
      <c r="BK2753">
        <v>0.99951627007229504</v>
      </c>
      <c r="BL2753">
        <v>0.98798875950806397</v>
      </c>
      <c r="BM2753">
        <v>1.0044317687820099</v>
      </c>
      <c r="BN2753">
        <v>0.998539214923028</v>
      </c>
      <c r="BO2753">
        <v>1.0015308263103899</v>
      </c>
      <c r="BP2753">
        <v>1</v>
      </c>
      <c r="BQ2753">
        <v>1</v>
      </c>
      <c r="BR2753">
        <v>1</v>
      </c>
      <c r="BS2753">
        <v>0.96673625466781599</v>
      </c>
      <c r="BT2753">
        <v>1</v>
      </c>
      <c r="BU2753">
        <v>1</v>
      </c>
      <c r="BV2753">
        <v>1</v>
      </c>
      <c r="BW2753">
        <v>1</v>
      </c>
      <c r="BX2753">
        <v>1327720.99999999</v>
      </c>
      <c r="BY2753">
        <v>0.92103160227186398</v>
      </c>
      <c r="BZ2753">
        <v>0.96131357182571697</v>
      </c>
      <c r="CA2753">
        <v>-104847.99999999801</v>
      </c>
      <c r="CB2753">
        <v>-49791.099566852201</v>
      </c>
      <c r="CC2753">
        <v>1517476</v>
      </c>
      <c r="CD2753">
        <v>0</v>
      </c>
      <c r="CE2753">
        <v>14.028404139539701</v>
      </c>
      <c r="CF2753">
        <v>1237251.9777248399</v>
      </c>
      <c r="CG2753">
        <v>-1.16897555254134E-2</v>
      </c>
      <c r="CH2753">
        <v>-14378.9777248424</v>
      </c>
      <c r="CI2753">
        <v>0.999999999999997</v>
      </c>
      <c r="CJ2753">
        <v>0.95809698306915003</v>
      </c>
      <c r="CK2753">
        <v>-51519.332876466899</v>
      </c>
      <c r="CL2753">
        <v>1172.9975885235101</v>
      </c>
      <c r="CM2753">
        <v>0</v>
      </c>
      <c r="CN2753">
        <v>687.15695195396097</v>
      </c>
      <c r="CO2753">
        <v>0</v>
      </c>
      <c r="CP2753">
        <v>1398.1727242811</v>
      </c>
      <c r="CQ2753">
        <v>-642.25838334161494</v>
      </c>
      <c r="CR2753">
        <v>-15947.5762371934</v>
      </c>
      <c r="CS2753">
        <v>5884.1524790216199</v>
      </c>
      <c r="CT2753">
        <v>-1939.51502318234</v>
      </c>
      <c r="CU2753">
        <v>2032.51023966193</v>
      </c>
      <c r="CV2753">
        <v>0</v>
      </c>
      <c r="CW2753">
        <v>0</v>
      </c>
      <c r="CX2753">
        <v>0</v>
      </c>
      <c r="CY2753">
        <v>-44164.973216191604</v>
      </c>
      <c r="CZ2753">
        <v>0</v>
      </c>
      <c r="DA2753">
        <v>0</v>
      </c>
      <c r="DB2753">
        <v>0</v>
      </c>
      <c r="DC2753">
        <v>0</v>
      </c>
      <c r="DD2753">
        <v>-51364.783101986002</v>
      </c>
      <c r="DE2753">
        <v>-53483.216898012099</v>
      </c>
      <c r="DF2753">
        <v>0</v>
      </c>
      <c r="DG2753">
        <v>-104847.99999999801</v>
      </c>
      <c r="DH2753">
        <v>3</v>
      </c>
    </row>
    <row r="2754" spans="1:112" x14ac:dyDescent="0.25">
      <c r="A2754">
        <v>2752</v>
      </c>
      <c r="B2754" t="s">
        <v>293</v>
      </c>
      <c r="C2754">
        <v>2017</v>
      </c>
      <c r="D2754">
        <v>0</v>
      </c>
      <c r="E2754">
        <v>31</v>
      </c>
      <c r="F2754">
        <v>1409660</v>
      </c>
      <c r="G2754">
        <v>0</v>
      </c>
      <c r="H2754">
        <v>13.976687637584</v>
      </c>
      <c r="I2754">
        <v>13.9628938189524</v>
      </c>
      <c r="J2754">
        <v>0</v>
      </c>
      <c r="K2754">
        <v>0.70424738682518895</v>
      </c>
      <c r="L2754">
        <v>0</v>
      </c>
      <c r="M2754">
        <v>12.584979586983501</v>
      </c>
      <c r="N2754">
        <v>0.225796631975555</v>
      </c>
      <c r="O2754">
        <v>1.24074822248855</v>
      </c>
      <c r="P2754">
        <v>10.365889864833999</v>
      </c>
      <c r="Q2754">
        <v>6.16</v>
      </c>
      <c r="R2754">
        <v>3.7</v>
      </c>
      <c r="S2754">
        <v>0</v>
      </c>
      <c r="T2754">
        <v>0</v>
      </c>
      <c r="U2754">
        <v>0</v>
      </c>
      <c r="V2754">
        <v>2</v>
      </c>
      <c r="W2754">
        <v>0</v>
      </c>
      <c r="X2754">
        <v>0</v>
      </c>
      <c r="Y2754">
        <v>0</v>
      </c>
      <c r="Z2754">
        <v>0</v>
      </c>
      <c r="AA2754">
        <v>5.9371857315248704</v>
      </c>
      <c r="AB2754">
        <v>-2.3891924411023099E-2</v>
      </c>
      <c r="AC2754">
        <v>14.000579561995</v>
      </c>
      <c r="AD2754">
        <v>0</v>
      </c>
      <c r="AE2754">
        <v>1174891.99999999</v>
      </c>
      <c r="AF2754">
        <v>1203300.4699146501</v>
      </c>
      <c r="AG2754">
        <v>1158796.99999999</v>
      </c>
      <c r="AH2754">
        <v>0</v>
      </c>
      <c r="AI2754">
        <v>1.0223240842800001</v>
      </c>
      <c r="AJ2754">
        <v>0</v>
      </c>
      <c r="AK2754">
        <v>292136.42</v>
      </c>
      <c r="AL2754">
        <v>2.4582000000000002</v>
      </c>
      <c r="AM2754">
        <v>31756.679999999898</v>
      </c>
      <c r="AN2754">
        <v>0.99947679557966895</v>
      </c>
      <c r="AP2754">
        <v>0.96905702257597903</v>
      </c>
      <c r="AR2754">
        <v>1.0004937678827901</v>
      </c>
      <c r="AS2754">
        <v>-2.6700366158352801E-3</v>
      </c>
      <c r="AT2754">
        <v>1.0506267705527901</v>
      </c>
      <c r="AU2754">
        <v>1.0083908085075699</v>
      </c>
      <c r="AV2754">
        <v>-0.93999999999999895</v>
      </c>
      <c r="AW2754">
        <v>0.6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0.99671701469058205</v>
      </c>
      <c r="BG2754">
        <v>1</v>
      </c>
      <c r="BH2754">
        <v>1.01311662388116</v>
      </c>
      <c r="BI2754">
        <v>1</v>
      </c>
      <c r="BJ2754">
        <v>1.0013539454426099</v>
      </c>
      <c r="BK2754">
        <v>0.99893573033303795</v>
      </c>
      <c r="BL2754">
        <v>1.0086075608245</v>
      </c>
      <c r="BM2754">
        <v>0.99389318549056305</v>
      </c>
      <c r="BN2754">
        <v>0.99811938444083903</v>
      </c>
      <c r="BO2754">
        <v>0.99542154585234199</v>
      </c>
      <c r="BP2754">
        <v>1</v>
      </c>
      <c r="BQ2754">
        <v>1</v>
      </c>
      <c r="BR2754">
        <v>1</v>
      </c>
      <c r="BS2754">
        <v>0.96673625466781599</v>
      </c>
      <c r="BT2754">
        <v>1</v>
      </c>
      <c r="BU2754">
        <v>1</v>
      </c>
      <c r="BV2754">
        <v>1</v>
      </c>
      <c r="BW2754">
        <v>1</v>
      </c>
      <c r="BX2754">
        <v>1222873</v>
      </c>
      <c r="BY2754">
        <v>0.96076370972292102</v>
      </c>
      <c r="BZ2754">
        <v>0.97255893833960705</v>
      </c>
      <c r="CA2754">
        <v>-47981.000000001601</v>
      </c>
      <c r="CB2754">
        <v>-33951.507810189803</v>
      </c>
      <c r="CC2754">
        <v>1517476</v>
      </c>
      <c r="CD2754">
        <v>0</v>
      </c>
      <c r="CE2754">
        <v>14.000579561995</v>
      </c>
      <c r="CF2754">
        <v>1203300.4699146501</v>
      </c>
      <c r="CG2754">
        <v>-2.3891924411021299E-2</v>
      </c>
      <c r="CH2754">
        <v>-28408.469914652102</v>
      </c>
      <c r="CI2754">
        <v>0.999999999999999</v>
      </c>
      <c r="CJ2754">
        <v>0.98787197569583796</v>
      </c>
      <c r="CK2754">
        <v>-33138.335060692501</v>
      </c>
      <c r="CL2754">
        <v>-4014.6740942829101</v>
      </c>
      <c r="CM2754">
        <v>0</v>
      </c>
      <c r="CN2754">
        <v>16039.9651954284</v>
      </c>
      <c r="CO2754">
        <v>0</v>
      </c>
      <c r="CP2754">
        <v>1655.7033252455999</v>
      </c>
      <c r="CQ2754">
        <v>-1301.4666404462</v>
      </c>
      <c r="CR2754">
        <v>10525.953728148999</v>
      </c>
      <c r="CS2754">
        <v>-7467.8585795981498</v>
      </c>
      <c r="CT2754">
        <v>-2299.7539906775801</v>
      </c>
      <c r="CU2754">
        <v>-5598.8679589079002</v>
      </c>
      <c r="CV2754">
        <v>0</v>
      </c>
      <c r="CW2754">
        <v>0</v>
      </c>
      <c r="CX2754">
        <v>0</v>
      </c>
      <c r="CY2754">
        <v>-40677.336045602897</v>
      </c>
      <c r="CZ2754">
        <v>0</v>
      </c>
      <c r="DA2754">
        <v>0</v>
      </c>
      <c r="DB2754">
        <v>0</v>
      </c>
      <c r="DC2754">
        <v>0</v>
      </c>
      <c r="DD2754">
        <v>-33556.933395829001</v>
      </c>
      <c r="DE2754">
        <v>-14424.0666041725</v>
      </c>
      <c r="DF2754">
        <v>0</v>
      </c>
      <c r="DG2754">
        <v>-47981.000000001601</v>
      </c>
      <c r="DH2754">
        <v>3</v>
      </c>
    </row>
    <row r="2755" spans="1:112" x14ac:dyDescent="0.25">
      <c r="A2755">
        <v>2753</v>
      </c>
      <c r="B2755" t="s">
        <v>293</v>
      </c>
      <c r="C2755">
        <v>2018</v>
      </c>
      <c r="D2755">
        <v>0</v>
      </c>
      <c r="E2755">
        <v>31</v>
      </c>
      <c r="F2755">
        <v>1409660</v>
      </c>
      <c r="G2755">
        <v>0</v>
      </c>
      <c r="H2755">
        <v>13.9273792494273</v>
      </c>
      <c r="I2755">
        <v>13.9478747696981</v>
      </c>
      <c r="J2755">
        <v>0</v>
      </c>
      <c r="K2755">
        <v>0.68315534400542699</v>
      </c>
      <c r="L2755">
        <v>0</v>
      </c>
      <c r="M2755">
        <v>12.587890890727699</v>
      </c>
      <c r="N2755">
        <v>0.22787242243206701</v>
      </c>
      <c r="O2755">
        <v>1.3137236682850499</v>
      </c>
      <c r="P2755">
        <v>10.4133351982374</v>
      </c>
      <c r="Q2755">
        <v>5.31</v>
      </c>
      <c r="R2755">
        <v>4.0999999999999996</v>
      </c>
      <c r="S2755">
        <v>0</v>
      </c>
      <c r="T2755">
        <v>0</v>
      </c>
      <c r="U2755">
        <v>0</v>
      </c>
      <c r="V2755">
        <v>3</v>
      </c>
      <c r="W2755">
        <v>0</v>
      </c>
      <c r="X2755">
        <v>0</v>
      </c>
      <c r="Y2755">
        <v>0</v>
      </c>
      <c r="Z2755">
        <v>0</v>
      </c>
      <c r="AA2755">
        <v>5.9371857315248704</v>
      </c>
      <c r="AB2755">
        <v>-4.8628865568416703E-2</v>
      </c>
      <c r="AC2755">
        <v>13.9760081149957</v>
      </c>
      <c r="AD2755" s="1">
        <v>1.7763568394002501E-15</v>
      </c>
      <c r="AE2755">
        <v>1118365</v>
      </c>
      <c r="AF2755">
        <v>1174093.9048602099</v>
      </c>
      <c r="AG2755">
        <v>1141522.99999999</v>
      </c>
      <c r="AH2755">
        <v>0</v>
      </c>
      <c r="AI2755">
        <v>0.98011583199999996</v>
      </c>
      <c r="AJ2755">
        <v>0</v>
      </c>
      <c r="AK2755">
        <v>292988.15999999997</v>
      </c>
      <c r="AL2755">
        <v>2.72</v>
      </c>
      <c r="AM2755">
        <v>33299.75</v>
      </c>
      <c r="AN2755">
        <v>0.99892435984623895</v>
      </c>
      <c r="AP2755">
        <v>0.97005023630283205</v>
      </c>
      <c r="AR2755">
        <v>1.00023133162227</v>
      </c>
      <c r="AS2755">
        <v>2.0757904565124798E-3</v>
      </c>
      <c r="AT2755">
        <v>1.05881567627809</v>
      </c>
      <c r="AU2755">
        <v>1.00457706323548</v>
      </c>
      <c r="AV2755">
        <v>-0.85</v>
      </c>
      <c r="AW2755">
        <v>0.39999999999999902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0.99326582037002598</v>
      </c>
      <c r="BG2755">
        <v>1</v>
      </c>
      <c r="BH2755">
        <v>1.01229778087167</v>
      </c>
      <c r="BI2755">
        <v>1</v>
      </c>
      <c r="BJ2755">
        <v>1.0006344123122499</v>
      </c>
      <c r="BK2755">
        <v>1.00082818805177</v>
      </c>
      <c r="BL2755">
        <v>1.01051604853776</v>
      </c>
      <c r="BM2755">
        <v>0.99663624219940194</v>
      </c>
      <c r="BN2755">
        <v>0.99829929017187902</v>
      </c>
      <c r="BO2755">
        <v>0.99694536334466599</v>
      </c>
      <c r="BP2755">
        <v>1</v>
      </c>
      <c r="BQ2755">
        <v>1</v>
      </c>
      <c r="BR2755">
        <v>1</v>
      </c>
      <c r="BS2755">
        <v>0.96673625466781599</v>
      </c>
      <c r="BT2755">
        <v>1</v>
      </c>
      <c r="BU2755">
        <v>1</v>
      </c>
      <c r="BV2755">
        <v>1</v>
      </c>
      <c r="BW2755">
        <v>1</v>
      </c>
      <c r="BX2755">
        <v>1174891.99999999</v>
      </c>
      <c r="BY2755">
        <v>0.95188749263762196</v>
      </c>
      <c r="BZ2755">
        <v>0.97572795342088403</v>
      </c>
      <c r="CA2755">
        <v>-56526.999999998603</v>
      </c>
      <c r="CB2755">
        <v>-29206.565054439699</v>
      </c>
      <c r="CC2755">
        <v>1517476</v>
      </c>
      <c r="CD2755">
        <v>0</v>
      </c>
      <c r="CE2755">
        <v>13.9760081149957</v>
      </c>
      <c r="CF2755">
        <v>1174093.9048602099</v>
      </c>
      <c r="CG2755">
        <v>-4.8628865568415898E-2</v>
      </c>
      <c r="CH2755">
        <v>-55728.904860210998</v>
      </c>
      <c r="CI2755">
        <v>0.999999999999999</v>
      </c>
      <c r="CJ2755">
        <v>0.97556650967363301</v>
      </c>
      <c r="CK2755">
        <v>-28010.129595717099</v>
      </c>
      <c r="CL2755">
        <v>-7911.9337738189097</v>
      </c>
      <c r="CM2755">
        <v>0</v>
      </c>
      <c r="CN2755">
        <v>14448.564363886901</v>
      </c>
      <c r="CO2755">
        <v>0</v>
      </c>
      <c r="CP2755">
        <v>745.36595037306404</v>
      </c>
      <c r="CQ2755">
        <v>973.03151652431404</v>
      </c>
      <c r="CR2755">
        <v>12355.2212986347</v>
      </c>
      <c r="CS2755">
        <v>-3952.0521298591998</v>
      </c>
      <c r="CT2755">
        <v>-1998.15037138045</v>
      </c>
      <c r="CU2755">
        <v>-3588.86816925829</v>
      </c>
      <c r="CV2755">
        <v>0</v>
      </c>
      <c r="CW2755">
        <v>0</v>
      </c>
      <c r="CX2755">
        <v>0</v>
      </c>
      <c r="CY2755">
        <v>-39081.308280819299</v>
      </c>
      <c r="CZ2755">
        <v>0</v>
      </c>
      <c r="DA2755">
        <v>0</v>
      </c>
      <c r="DB2755">
        <v>0</v>
      </c>
      <c r="DC2755">
        <v>0</v>
      </c>
      <c r="DD2755">
        <v>-28517.033349429701</v>
      </c>
      <c r="DE2755">
        <v>-28009.9666505688</v>
      </c>
      <c r="DF2755">
        <v>0</v>
      </c>
      <c r="DG2755">
        <v>-56526.999999998603</v>
      </c>
      <c r="DH2755">
        <v>3</v>
      </c>
    </row>
    <row r="2756" spans="1:112" x14ac:dyDescent="0.25">
      <c r="A2756">
        <v>2754</v>
      </c>
      <c r="B2756" t="s">
        <v>294</v>
      </c>
      <c r="C2756">
        <v>2002</v>
      </c>
      <c r="D2756">
        <v>0</v>
      </c>
      <c r="E2756">
        <v>24</v>
      </c>
      <c r="F2756">
        <v>6425635</v>
      </c>
      <c r="G2756">
        <v>0</v>
      </c>
      <c r="H2756">
        <v>14.9117674080971</v>
      </c>
      <c r="I2756">
        <v>14.4307107915426</v>
      </c>
      <c r="J2756">
        <v>0</v>
      </c>
      <c r="K2756">
        <v>0.61876212329861302</v>
      </c>
      <c r="L2756">
        <v>0</v>
      </c>
      <c r="M2756">
        <v>13.9674117827206</v>
      </c>
      <c r="N2756">
        <v>0.164640053685946</v>
      </c>
      <c r="O2756">
        <v>1.0515206811342499</v>
      </c>
      <c r="P2756">
        <v>10.627027911178301</v>
      </c>
      <c r="Q2756">
        <v>4.43</v>
      </c>
      <c r="R2756">
        <v>4.7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6.5246645413394599</v>
      </c>
      <c r="AC2756">
        <v>15.135704552132401</v>
      </c>
      <c r="AE2756">
        <v>2992941</v>
      </c>
      <c r="AF2756">
        <v>3744146.64962115</v>
      </c>
      <c r="AG2756">
        <v>1850025.99999999</v>
      </c>
      <c r="AH2756">
        <v>0</v>
      </c>
      <c r="AI2756">
        <v>0.85662834180000003</v>
      </c>
      <c r="AJ2756">
        <v>0</v>
      </c>
      <c r="AK2756">
        <v>1164044.25189999</v>
      </c>
      <c r="AL2756">
        <v>1.8620000000000001</v>
      </c>
      <c r="AM2756">
        <v>41233.390630000002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0</v>
      </c>
      <c r="AT2756">
        <v>1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1</v>
      </c>
      <c r="BS2756">
        <v>1</v>
      </c>
      <c r="BT2756">
        <v>1</v>
      </c>
      <c r="BU2756">
        <v>1</v>
      </c>
      <c r="BV2756">
        <v>1</v>
      </c>
      <c r="BW2756">
        <v>1</v>
      </c>
      <c r="BX2756">
        <v>0</v>
      </c>
      <c r="BY2756">
        <v>1</v>
      </c>
      <c r="BZ2756">
        <v>1</v>
      </c>
      <c r="CA2756">
        <v>0</v>
      </c>
      <c r="CB2756">
        <v>0</v>
      </c>
      <c r="CC2756">
        <v>2992941</v>
      </c>
      <c r="CD2756">
        <v>2992941</v>
      </c>
      <c r="CE2756">
        <v>15.135704552132401</v>
      </c>
      <c r="CF2756">
        <v>3744146.6496211402</v>
      </c>
      <c r="CG2756">
        <v>-0.22393714403534301</v>
      </c>
      <c r="CH2756">
        <v>-751205.64962114696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2992941</v>
      </c>
      <c r="DG2756">
        <v>2992941</v>
      </c>
      <c r="DH2756">
        <v>2</v>
      </c>
    </row>
    <row r="2757" spans="1:112" x14ac:dyDescent="0.25">
      <c r="A2757">
        <v>2755</v>
      </c>
      <c r="B2757" t="s">
        <v>294</v>
      </c>
      <c r="C2757">
        <v>2003</v>
      </c>
      <c r="D2757">
        <v>0</v>
      </c>
      <c r="E2757">
        <v>24</v>
      </c>
      <c r="F2757">
        <v>6425635</v>
      </c>
      <c r="G2757">
        <v>0</v>
      </c>
      <c r="H2757">
        <v>14.986292489057201</v>
      </c>
      <c r="I2757">
        <v>14.470917968233501</v>
      </c>
      <c r="J2757">
        <v>0</v>
      </c>
      <c r="K2757">
        <v>0.52498390644762905</v>
      </c>
      <c r="L2757">
        <v>0</v>
      </c>
      <c r="M2757">
        <v>14.032924375661</v>
      </c>
      <c r="N2757">
        <v>0.16329561303596499</v>
      </c>
      <c r="O2757">
        <v>1.1301432549474499</v>
      </c>
      <c r="P2757">
        <v>10.6023028422221</v>
      </c>
      <c r="Q2757">
        <v>4.51</v>
      </c>
      <c r="R2757">
        <v>4.7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6.5246645413394599</v>
      </c>
      <c r="AC2757">
        <v>15.2350598030489</v>
      </c>
      <c r="AE2757">
        <v>3224512</v>
      </c>
      <c r="AF2757">
        <v>4135255.0331046302</v>
      </c>
      <c r="AG2757">
        <v>1925926</v>
      </c>
      <c r="AH2757">
        <v>0</v>
      </c>
      <c r="AI2757">
        <v>0.69043164311000005</v>
      </c>
      <c r="AJ2757">
        <v>0</v>
      </c>
      <c r="AK2757">
        <v>1242857.31249999</v>
      </c>
      <c r="AL2757">
        <v>2.0960999999999999</v>
      </c>
      <c r="AM2757">
        <v>40226.368129999901</v>
      </c>
      <c r="AN2757">
        <v>1.0027862228875399</v>
      </c>
      <c r="AP2757">
        <v>0.84844221499684902</v>
      </c>
      <c r="AR2757">
        <v>1.00469038888231</v>
      </c>
      <c r="AS2757">
        <v>-1.3444406499808199E-3</v>
      </c>
      <c r="AT2757">
        <v>1.07477035423439</v>
      </c>
      <c r="AU2757">
        <v>0.99767337875058903</v>
      </c>
      <c r="AV2757">
        <v>0.08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1.0182534995140899</v>
      </c>
      <c r="BG2757">
        <v>1</v>
      </c>
      <c r="BH2757">
        <v>1.0558479665574001</v>
      </c>
      <c r="BI2757">
        <v>1</v>
      </c>
      <c r="BJ2757">
        <v>1.01437387493213</v>
      </c>
      <c r="BK2757">
        <v>0.99946396779352298</v>
      </c>
      <c r="BL2757">
        <v>1.0113344169979499</v>
      </c>
      <c r="BM2757">
        <v>1.0017574441325301</v>
      </c>
      <c r="BN2757">
        <v>1.00016021590867</v>
      </c>
      <c r="BO2757">
        <v>1</v>
      </c>
      <c r="BP2757">
        <v>1</v>
      </c>
      <c r="BQ2757">
        <v>1</v>
      </c>
      <c r="BR2757">
        <v>1</v>
      </c>
      <c r="BS2757">
        <v>1</v>
      </c>
      <c r="BT2757">
        <v>1</v>
      </c>
      <c r="BU2757">
        <v>1</v>
      </c>
      <c r="BV2757">
        <v>1</v>
      </c>
      <c r="BW2757">
        <v>1</v>
      </c>
      <c r="BX2757">
        <v>2992941</v>
      </c>
      <c r="BY2757">
        <v>1.0773723905683401</v>
      </c>
      <c r="BZ2757">
        <v>1.10445861769945</v>
      </c>
      <c r="CA2757">
        <v>231571</v>
      </c>
      <c r="CB2757">
        <v>391108.383483482</v>
      </c>
      <c r="CC2757">
        <v>2992941</v>
      </c>
      <c r="CD2757">
        <v>0</v>
      </c>
      <c r="CE2757">
        <v>15.2350598030489</v>
      </c>
      <c r="CF2757">
        <v>4135255.0331046199</v>
      </c>
      <c r="CG2757">
        <v>-0.24876731399170801</v>
      </c>
      <c r="CH2757">
        <v>-910743.03310461994</v>
      </c>
      <c r="CI2757">
        <v>1</v>
      </c>
      <c r="CK2757">
        <v>302859.84751633299</v>
      </c>
      <c r="CL2757">
        <v>54631.647089210499</v>
      </c>
      <c r="CM2757">
        <v>0</v>
      </c>
      <c r="CN2757">
        <v>167149.66887627999</v>
      </c>
      <c r="CO2757">
        <v>0</v>
      </c>
      <c r="CP2757">
        <v>43020.159613253498</v>
      </c>
      <c r="CQ2757">
        <v>-1604.31276808488</v>
      </c>
      <c r="CR2757">
        <v>33923.241344289097</v>
      </c>
      <c r="CS2757">
        <v>5259.9265994727102</v>
      </c>
      <c r="CT2757">
        <v>479.51676191200198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312638.47971603199</v>
      </c>
      <c r="DE2757">
        <v>-81067.479716031899</v>
      </c>
      <c r="DF2757">
        <v>0</v>
      </c>
      <c r="DG2757">
        <v>231571</v>
      </c>
      <c r="DH2757">
        <v>2</v>
      </c>
    </row>
    <row r="2758" spans="1:112" x14ac:dyDescent="0.25">
      <c r="A2758">
        <v>2756</v>
      </c>
      <c r="B2758" t="s">
        <v>294</v>
      </c>
      <c r="C2758">
        <v>2004</v>
      </c>
      <c r="D2758">
        <v>0</v>
      </c>
      <c r="E2758">
        <v>24</v>
      </c>
      <c r="F2758">
        <v>6425635</v>
      </c>
      <c r="G2758">
        <v>0</v>
      </c>
      <c r="H2758">
        <v>15.054023040319899</v>
      </c>
      <c r="I2758">
        <v>14.457826968734601</v>
      </c>
      <c r="J2758">
        <v>0</v>
      </c>
      <c r="K2758">
        <v>0.46801675095342299</v>
      </c>
      <c r="L2758">
        <v>0</v>
      </c>
      <c r="M2758">
        <v>14.093797193705599</v>
      </c>
      <c r="N2758">
        <v>0.159207481383079</v>
      </c>
      <c r="O2758">
        <v>1.2414130872997799</v>
      </c>
      <c r="P2758">
        <v>10.568112758787599</v>
      </c>
      <c r="Q2758">
        <v>4.59</v>
      </c>
      <c r="R2758">
        <v>4.7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6.5246645413394599</v>
      </c>
      <c r="AC2758">
        <v>15.2923519566581</v>
      </c>
      <c r="AE2758">
        <v>3450475.9999999902</v>
      </c>
      <c r="AF2758">
        <v>4379091.0075864103</v>
      </c>
      <c r="AG2758">
        <v>1900877.99999999</v>
      </c>
      <c r="AH2758">
        <v>0</v>
      </c>
      <c r="AI2758">
        <v>0.59682415078999895</v>
      </c>
      <c r="AJ2758">
        <v>0</v>
      </c>
      <c r="AK2758">
        <v>1320863.75</v>
      </c>
      <c r="AL2758">
        <v>2.4605000000000001</v>
      </c>
      <c r="AM2758">
        <v>38874.237500000003</v>
      </c>
      <c r="AN2758">
        <v>0.99909535804655603</v>
      </c>
      <c r="AP2758">
        <v>0.89148780601736699</v>
      </c>
      <c r="AR2758">
        <v>1.0043378569152801</v>
      </c>
      <c r="AS2758">
        <v>-4.0881316528865097E-3</v>
      </c>
      <c r="AT2758">
        <v>1.09845639644816</v>
      </c>
      <c r="AU2758">
        <v>0.99677522101157401</v>
      </c>
      <c r="AV2758">
        <v>0.08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0.99412776780595802</v>
      </c>
      <c r="BG2758">
        <v>1</v>
      </c>
      <c r="BH2758">
        <v>1.03356325290736</v>
      </c>
      <c r="BI2758">
        <v>1</v>
      </c>
      <c r="BJ2758">
        <v>1.01334911564506</v>
      </c>
      <c r="BK2758">
        <v>0.99837094194942599</v>
      </c>
      <c r="BL2758">
        <v>1.0160785886664501</v>
      </c>
      <c r="BM2758">
        <v>1.00243102927983</v>
      </c>
      <c r="BN2758">
        <v>1.00016021590867</v>
      </c>
      <c r="BO2758">
        <v>1</v>
      </c>
      <c r="BP2758">
        <v>1</v>
      </c>
      <c r="BQ2758">
        <v>1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>
        <v>3224512</v>
      </c>
      <c r="BY2758">
        <v>1.0700769604827001</v>
      </c>
      <c r="BZ2758">
        <v>1.0589651599550101</v>
      </c>
      <c r="CA2758">
        <v>225963.999999997</v>
      </c>
      <c r="CB2758">
        <v>243835.97448177601</v>
      </c>
      <c r="CC2758">
        <v>2992941</v>
      </c>
      <c r="CD2758">
        <v>0</v>
      </c>
      <c r="CE2758">
        <v>15.2923519566581</v>
      </c>
      <c r="CF2758">
        <v>4379091.0075863898</v>
      </c>
      <c r="CG2758">
        <v>-0.23832891633816899</v>
      </c>
      <c r="CH2758">
        <v>-928615.007586397</v>
      </c>
      <c r="CI2758">
        <v>1</v>
      </c>
      <c r="CK2758">
        <v>187282.59823983599</v>
      </c>
      <c r="CL2758">
        <v>-18935.083176474302</v>
      </c>
      <c r="CM2758">
        <v>0</v>
      </c>
      <c r="CN2758">
        <v>108225.11175884699</v>
      </c>
      <c r="CO2758">
        <v>0</v>
      </c>
      <c r="CP2758">
        <v>43044.383586903103</v>
      </c>
      <c r="CQ2758">
        <v>-5252.9172327696197</v>
      </c>
      <c r="CR2758">
        <v>51845.602098043702</v>
      </c>
      <c r="CS2758">
        <v>7838.88308518743</v>
      </c>
      <c r="CT2758">
        <v>516.61812009872403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190133.86585685</v>
      </c>
      <c r="DE2758">
        <v>35830.134143147399</v>
      </c>
      <c r="DF2758">
        <v>0</v>
      </c>
      <c r="DG2758">
        <v>225963.999999997</v>
      </c>
      <c r="DH2758">
        <v>2</v>
      </c>
    </row>
    <row r="2759" spans="1:112" x14ac:dyDescent="0.25">
      <c r="A2759">
        <v>2757</v>
      </c>
      <c r="B2759" t="s">
        <v>294</v>
      </c>
      <c r="C2759">
        <v>2005</v>
      </c>
      <c r="D2759">
        <v>0</v>
      </c>
      <c r="E2759">
        <v>24</v>
      </c>
      <c r="F2759">
        <v>6425635</v>
      </c>
      <c r="G2759">
        <v>0</v>
      </c>
      <c r="H2759">
        <v>15.1108561644229</v>
      </c>
      <c r="I2759">
        <v>14.525179007656201</v>
      </c>
      <c r="J2759">
        <v>0</v>
      </c>
      <c r="K2759">
        <v>0.46617725440167102</v>
      </c>
      <c r="L2759">
        <v>0</v>
      </c>
      <c r="M2759">
        <v>14.1549974744397</v>
      </c>
      <c r="N2759">
        <v>0.15580695538695799</v>
      </c>
      <c r="O2759">
        <v>1.3780101415321899</v>
      </c>
      <c r="P2759">
        <v>10.538952917599399</v>
      </c>
      <c r="Q2759">
        <v>4.68</v>
      </c>
      <c r="R2759">
        <v>4.7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6.5246645413394599</v>
      </c>
      <c r="AC2759">
        <v>15.3575275534109</v>
      </c>
      <c r="AE2759">
        <v>3652257</v>
      </c>
      <c r="AF2759">
        <v>4674007.2231159201</v>
      </c>
      <c r="AG2759">
        <v>2033316</v>
      </c>
      <c r="AH2759">
        <v>0</v>
      </c>
      <c r="AI2759">
        <v>0.59388949824000004</v>
      </c>
      <c r="AJ2759">
        <v>0</v>
      </c>
      <c r="AK2759">
        <v>1404225.9199999899</v>
      </c>
      <c r="AL2759">
        <v>2.9669999999999899</v>
      </c>
      <c r="AM2759">
        <v>37757.01</v>
      </c>
      <c r="AN2759">
        <v>1.00465851742916</v>
      </c>
      <c r="AP2759">
        <v>0.996069592492138</v>
      </c>
      <c r="AR2759">
        <v>1.00434235571102</v>
      </c>
      <c r="AS2759">
        <v>-3.4005259961204701E-3</v>
      </c>
      <c r="AT2759">
        <v>1.11003352198382</v>
      </c>
      <c r="AU2759">
        <v>0.99724077119030496</v>
      </c>
      <c r="AV2759">
        <v>8.9999999999999802E-2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1.03076492505599</v>
      </c>
      <c r="BG2759">
        <v>1</v>
      </c>
      <c r="BH2759">
        <v>1.0010665512621899</v>
      </c>
      <c r="BI2759">
        <v>1</v>
      </c>
      <c r="BJ2759">
        <v>1.01342140640117</v>
      </c>
      <c r="BK2759">
        <v>0.99864475654502705</v>
      </c>
      <c r="BL2759">
        <v>1.0197743653923601</v>
      </c>
      <c r="BM2759">
        <v>1.0020729917901801</v>
      </c>
      <c r="BN2759">
        <v>1.00018024470203</v>
      </c>
      <c r="BO2759">
        <v>1</v>
      </c>
      <c r="BP2759">
        <v>1</v>
      </c>
      <c r="BQ2759">
        <v>1</v>
      </c>
      <c r="BR2759">
        <v>1</v>
      </c>
      <c r="BS2759">
        <v>1</v>
      </c>
      <c r="BT2759">
        <v>1</v>
      </c>
      <c r="BU2759">
        <v>1</v>
      </c>
      <c r="BV2759">
        <v>1</v>
      </c>
      <c r="BW2759">
        <v>1</v>
      </c>
      <c r="BX2759">
        <v>3450475.9999999902</v>
      </c>
      <c r="BY2759">
        <v>1.0584791779453</v>
      </c>
      <c r="BZ2759">
        <v>1.0673464458762301</v>
      </c>
      <c r="CA2759">
        <v>201781</v>
      </c>
      <c r="CB2759">
        <v>294916.21552950999</v>
      </c>
      <c r="CC2759">
        <v>2992941</v>
      </c>
      <c r="CD2759">
        <v>0</v>
      </c>
      <c r="CE2759">
        <v>15.3575275534109</v>
      </c>
      <c r="CF2759">
        <v>4674007.2231159098</v>
      </c>
      <c r="CG2759">
        <v>-0.246671388988078</v>
      </c>
      <c r="CH2759">
        <v>-1021750.22311591</v>
      </c>
      <c r="CI2759">
        <v>1</v>
      </c>
      <c r="CK2759">
        <v>227473.46237874101</v>
      </c>
      <c r="CL2759">
        <v>106153.63554751901</v>
      </c>
      <c r="CM2759">
        <v>0</v>
      </c>
      <c r="CN2759">
        <v>3680.1095329705399</v>
      </c>
      <c r="CO2759">
        <v>0</v>
      </c>
      <c r="CP2759">
        <v>46310.240673514701</v>
      </c>
      <c r="CQ2759">
        <v>-4676.2350155397198</v>
      </c>
      <c r="CR2759">
        <v>68230.973201569097</v>
      </c>
      <c r="CS2759">
        <v>7152.80842022251</v>
      </c>
      <c r="CT2759">
        <v>621.93001848487302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232377.295181236</v>
      </c>
      <c r="DE2759">
        <v>-30596.2951812356</v>
      </c>
      <c r="DF2759">
        <v>0</v>
      </c>
      <c r="DG2759">
        <v>201781</v>
      </c>
      <c r="DH2759">
        <v>2</v>
      </c>
    </row>
    <row r="2760" spans="1:112" x14ac:dyDescent="0.25">
      <c r="A2760">
        <v>2758</v>
      </c>
      <c r="B2760" t="s">
        <v>294</v>
      </c>
      <c r="C2760">
        <v>2006</v>
      </c>
      <c r="D2760">
        <v>0</v>
      </c>
      <c r="E2760">
        <v>24</v>
      </c>
      <c r="F2760">
        <v>6425635</v>
      </c>
      <c r="G2760">
        <v>0</v>
      </c>
      <c r="H2760">
        <v>15.1840789889589</v>
      </c>
      <c r="I2760">
        <v>14.541304002656</v>
      </c>
      <c r="J2760">
        <v>0</v>
      </c>
      <c r="K2760">
        <v>0.477622945579951</v>
      </c>
      <c r="L2760">
        <v>0</v>
      </c>
      <c r="M2760">
        <v>14.2236664293863</v>
      </c>
      <c r="N2760">
        <v>0.15297189113659401</v>
      </c>
      <c r="O2760">
        <v>1.4439734727065601</v>
      </c>
      <c r="P2760">
        <v>10.4848228967917</v>
      </c>
      <c r="Q2760">
        <v>4.68</v>
      </c>
      <c r="R2760">
        <v>4.9000000000000004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6.5246645413394599</v>
      </c>
      <c r="AC2760">
        <v>15.383748258047399</v>
      </c>
      <c r="AE2760">
        <v>3929720</v>
      </c>
      <c r="AF2760">
        <v>4798183.89768638</v>
      </c>
      <c r="AG2760">
        <v>2066368.99999999</v>
      </c>
      <c r="AH2760">
        <v>0</v>
      </c>
      <c r="AI2760">
        <v>0.61223746749999997</v>
      </c>
      <c r="AJ2760">
        <v>0</v>
      </c>
      <c r="AK2760">
        <v>1504040.5799999901</v>
      </c>
      <c r="AL2760">
        <v>3.2374999999999998</v>
      </c>
      <c r="AM2760">
        <v>35767.499999999898</v>
      </c>
      <c r="AN2760">
        <v>1.0011101408795899</v>
      </c>
      <c r="AP2760">
        <v>1.02455223001596</v>
      </c>
      <c r="AR2760">
        <v>1.0048512163333501</v>
      </c>
      <c r="AS2760">
        <v>-2.83506425036481E-3</v>
      </c>
      <c r="AT2760">
        <v>1.04786853825403</v>
      </c>
      <c r="AU2760">
        <v>0.99486381415393099</v>
      </c>
      <c r="AV2760">
        <v>0</v>
      </c>
      <c r="AW2760">
        <v>0.2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1.0072808908751401</v>
      </c>
      <c r="BG2760">
        <v>1</v>
      </c>
      <c r="BH2760">
        <v>0.99338920335790704</v>
      </c>
      <c r="BI2760">
        <v>1</v>
      </c>
      <c r="BJ2760">
        <v>1.0150715939167401</v>
      </c>
      <c r="BK2760">
        <v>0.99886998792558501</v>
      </c>
      <c r="BL2760">
        <v>1.0095007910489999</v>
      </c>
      <c r="BM2760">
        <v>1.0038515530200001</v>
      </c>
      <c r="BN2760">
        <v>1</v>
      </c>
      <c r="BO2760">
        <v>0.998471513536899</v>
      </c>
      <c r="BP2760">
        <v>1</v>
      </c>
      <c r="BQ2760">
        <v>1</v>
      </c>
      <c r="BR2760">
        <v>1</v>
      </c>
      <c r="BS2760">
        <v>1</v>
      </c>
      <c r="BT2760">
        <v>1</v>
      </c>
      <c r="BU2760">
        <v>1</v>
      </c>
      <c r="BV2760">
        <v>1</v>
      </c>
      <c r="BW2760">
        <v>1</v>
      </c>
      <c r="BX2760">
        <v>3652257</v>
      </c>
      <c r="BY2760">
        <v>1.07597028358081</v>
      </c>
      <c r="BZ2760">
        <v>1.02656749736207</v>
      </c>
      <c r="CA2760">
        <v>277463.00000000198</v>
      </c>
      <c r="CB2760">
        <v>124176.67457046499</v>
      </c>
      <c r="CC2760">
        <v>2992941</v>
      </c>
      <c r="CD2760">
        <v>0</v>
      </c>
      <c r="CE2760">
        <v>15.383748258047399</v>
      </c>
      <c r="CF2760">
        <v>4798183.8976864005</v>
      </c>
      <c r="CG2760">
        <v>-0.19966926908848401</v>
      </c>
      <c r="CH2760">
        <v>-868463.89768640394</v>
      </c>
      <c r="CI2760">
        <v>1</v>
      </c>
      <c r="CK2760">
        <v>96549.362936234495</v>
      </c>
      <c r="CL2760">
        <v>26591.684664987399</v>
      </c>
      <c r="CM2760">
        <v>0</v>
      </c>
      <c r="CN2760">
        <v>-24144.328311658399</v>
      </c>
      <c r="CO2760">
        <v>0</v>
      </c>
      <c r="CP2760">
        <v>55045.334383572903</v>
      </c>
      <c r="CQ2760">
        <v>-4127.09450886382</v>
      </c>
      <c r="CR2760">
        <v>34699.3306142781</v>
      </c>
      <c r="CS2760">
        <v>14066.8614781834</v>
      </c>
      <c r="CT2760">
        <v>0</v>
      </c>
      <c r="CU2760">
        <v>-5582.4253842650396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97031.328213130793</v>
      </c>
      <c r="DE2760">
        <v>180431.67178687101</v>
      </c>
      <c r="DF2760">
        <v>0</v>
      </c>
      <c r="DG2760">
        <v>277463.00000000198</v>
      </c>
      <c r="DH2760">
        <v>2</v>
      </c>
    </row>
    <row r="2761" spans="1:112" x14ac:dyDescent="0.25">
      <c r="A2761">
        <v>2759</v>
      </c>
      <c r="B2761" t="s">
        <v>294</v>
      </c>
      <c r="C2761">
        <v>2007</v>
      </c>
      <c r="D2761">
        <v>0</v>
      </c>
      <c r="E2761">
        <v>24</v>
      </c>
      <c r="F2761">
        <v>6425635</v>
      </c>
      <c r="G2761">
        <v>0</v>
      </c>
      <c r="H2761">
        <v>15.243565433057199</v>
      </c>
      <c r="I2761">
        <v>14.712819469587901</v>
      </c>
      <c r="J2761">
        <v>0</v>
      </c>
      <c r="K2761">
        <v>0.440788650763277</v>
      </c>
      <c r="L2761">
        <v>0</v>
      </c>
      <c r="M2761">
        <v>14.2688742138224</v>
      </c>
      <c r="N2761">
        <v>0.14801492656074899</v>
      </c>
      <c r="O2761">
        <v>1.4761122129390001</v>
      </c>
      <c r="P2761">
        <v>10.5239672613847</v>
      </c>
      <c r="Q2761">
        <v>5.01</v>
      </c>
      <c r="R2761">
        <v>5.7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6.5246645413394599</v>
      </c>
      <c r="AC2761">
        <v>15.4864979444494</v>
      </c>
      <c r="AE2761">
        <v>4170577.9999999902</v>
      </c>
      <c r="AF2761">
        <v>5317414.5502251396</v>
      </c>
      <c r="AG2761">
        <v>2452992</v>
      </c>
      <c r="AH2761">
        <v>0</v>
      </c>
      <c r="AI2761">
        <v>0.55393224523999995</v>
      </c>
      <c r="AJ2761">
        <v>0</v>
      </c>
      <c r="AK2761">
        <v>1573595.3299999901</v>
      </c>
      <c r="AL2761">
        <v>3.3758999999999899</v>
      </c>
      <c r="AM2761">
        <v>37195.4</v>
      </c>
      <c r="AN2761">
        <v>1.01179505406809</v>
      </c>
      <c r="AP2761">
        <v>0.92287997225102303</v>
      </c>
      <c r="AR2761">
        <v>1.0031783495950499</v>
      </c>
      <c r="AS2761">
        <v>-4.9569645758442103E-3</v>
      </c>
      <c r="AT2761">
        <v>1.02225715419286</v>
      </c>
      <c r="AU2761">
        <v>1.00373343116792</v>
      </c>
      <c r="AV2761">
        <v>0.33</v>
      </c>
      <c r="AW2761">
        <v>0.79999999999999905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1.0802186883046401</v>
      </c>
      <c r="BG2761">
        <v>1</v>
      </c>
      <c r="BH2761">
        <v>1.02157480863115</v>
      </c>
      <c r="BI2761">
        <v>1</v>
      </c>
      <c r="BJ2761">
        <v>1.0098969154681401</v>
      </c>
      <c r="BK2761">
        <v>0.99802506737683905</v>
      </c>
      <c r="BL2761">
        <v>1.0046177657455899</v>
      </c>
      <c r="BM2761">
        <v>0.99722394281629001</v>
      </c>
      <c r="BN2761">
        <v>1.0006610560876501</v>
      </c>
      <c r="BO2761">
        <v>0.993900057494428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1</v>
      </c>
      <c r="BX2761">
        <v>3929720</v>
      </c>
      <c r="BY2761">
        <v>1.0612913897173299</v>
      </c>
      <c r="BZ2761">
        <v>1.1082139958806301</v>
      </c>
      <c r="CA2761">
        <v>240857.999999994</v>
      </c>
      <c r="CB2761">
        <v>519230.65253875603</v>
      </c>
      <c r="CC2761">
        <v>2992941</v>
      </c>
      <c r="CD2761">
        <v>0</v>
      </c>
      <c r="CE2761">
        <v>15.4864979444494</v>
      </c>
      <c r="CF2761">
        <v>5317414.55022512</v>
      </c>
      <c r="CG2761">
        <v>-0.242932511392254</v>
      </c>
      <c r="CH2761">
        <v>-1146836.55022513</v>
      </c>
      <c r="CI2761">
        <v>1</v>
      </c>
      <c r="CK2761">
        <v>417015.21343973401</v>
      </c>
      <c r="CL2761">
        <v>315236.98380451999</v>
      </c>
      <c r="CM2761">
        <v>0</v>
      </c>
      <c r="CN2761">
        <v>84782.956974030807</v>
      </c>
      <c r="CO2761">
        <v>0</v>
      </c>
      <c r="CP2761">
        <v>38892.106653462099</v>
      </c>
      <c r="CQ2761">
        <v>-7760.9322278876198</v>
      </c>
      <c r="CR2761">
        <v>18146.526405794499</v>
      </c>
      <c r="CS2761">
        <v>-10909.127435967001</v>
      </c>
      <c r="CT2761">
        <v>2597.76532877519</v>
      </c>
      <c r="CU2761">
        <v>-23971.066062993301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425250.70389204298</v>
      </c>
      <c r="DE2761">
        <v>-184392.70389204801</v>
      </c>
      <c r="DF2761">
        <v>0</v>
      </c>
      <c r="DG2761">
        <v>240857.999999994</v>
      </c>
      <c r="DH2761">
        <v>2</v>
      </c>
    </row>
    <row r="2762" spans="1:112" x14ac:dyDescent="0.25">
      <c r="A2762">
        <v>2760</v>
      </c>
      <c r="B2762" t="s">
        <v>294</v>
      </c>
      <c r="C2762">
        <v>2008</v>
      </c>
      <c r="D2762">
        <v>0</v>
      </c>
      <c r="E2762">
        <v>24</v>
      </c>
      <c r="F2762">
        <v>6425635</v>
      </c>
      <c r="G2762">
        <v>0</v>
      </c>
      <c r="H2762">
        <v>15.381490295873499</v>
      </c>
      <c r="I2762">
        <v>14.7409053220878</v>
      </c>
      <c r="J2762">
        <v>0</v>
      </c>
      <c r="K2762">
        <v>0.440033793365187</v>
      </c>
      <c r="L2762">
        <v>0</v>
      </c>
      <c r="M2762">
        <v>14.2985936395294</v>
      </c>
      <c r="N2762">
        <v>0.15692519330490801</v>
      </c>
      <c r="O2762">
        <v>1.58124417806331</v>
      </c>
      <c r="P2762">
        <v>10.5091708901227</v>
      </c>
      <c r="Q2762">
        <v>4.5199999999999996</v>
      </c>
      <c r="R2762">
        <v>5.3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6.5246645413394599</v>
      </c>
      <c r="AC2762">
        <v>15.527798392052</v>
      </c>
      <c r="AE2762">
        <v>4787362</v>
      </c>
      <c r="AF2762">
        <v>5541624.3050064798</v>
      </c>
      <c r="AG2762">
        <v>2522863</v>
      </c>
      <c r="AH2762">
        <v>0</v>
      </c>
      <c r="AI2762">
        <v>0.55275969059999897</v>
      </c>
      <c r="AJ2762">
        <v>0</v>
      </c>
      <c r="AK2762">
        <v>1621063.58</v>
      </c>
      <c r="AL2762">
        <v>3.8610000000000002</v>
      </c>
      <c r="AM2762">
        <v>36649.08</v>
      </c>
      <c r="AN2762">
        <v>1.0019089374785</v>
      </c>
      <c r="AP2762">
        <v>0.99828748449674698</v>
      </c>
      <c r="AR2762">
        <v>1.00208281503233</v>
      </c>
      <c r="AS2762">
        <v>8.9102667441588405E-3</v>
      </c>
      <c r="AT2762">
        <v>1.07122220397796</v>
      </c>
      <c r="AU2762">
        <v>0.99859403104414102</v>
      </c>
      <c r="AV2762">
        <v>-0.49</v>
      </c>
      <c r="AW2762">
        <v>-0.4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1.0127157790113199</v>
      </c>
      <c r="BG2762">
        <v>1</v>
      </c>
      <c r="BH2762">
        <v>1.00043753335605</v>
      </c>
      <c r="BI2762">
        <v>1</v>
      </c>
      <c r="BJ2762">
        <v>1.0064952128518401</v>
      </c>
      <c r="BK2762">
        <v>1.0035598216492101</v>
      </c>
      <c r="BL2762">
        <v>1.01518496229005</v>
      </c>
      <c r="BM2762">
        <v>1.00105134702142</v>
      </c>
      <c r="BN2762">
        <v>0.99901923742504095</v>
      </c>
      <c r="BO2762">
        <v>1.0030639960499701</v>
      </c>
      <c r="BP2762">
        <v>1</v>
      </c>
      <c r="BQ2762">
        <v>1</v>
      </c>
      <c r="BR2762">
        <v>1</v>
      </c>
      <c r="BS2762">
        <v>1</v>
      </c>
      <c r="BT2762">
        <v>1</v>
      </c>
      <c r="BU2762">
        <v>1</v>
      </c>
      <c r="BV2762">
        <v>1</v>
      </c>
      <c r="BW2762">
        <v>1</v>
      </c>
      <c r="BX2762">
        <v>4170577.9999999902</v>
      </c>
      <c r="BY2762">
        <v>1.14788933332502</v>
      </c>
      <c r="BZ2762">
        <v>1.0421651824704601</v>
      </c>
      <c r="CA2762">
        <v>616784.00000000605</v>
      </c>
      <c r="CB2762">
        <v>224209.75478134101</v>
      </c>
      <c r="CC2762">
        <v>2992941</v>
      </c>
      <c r="CD2762">
        <v>0</v>
      </c>
      <c r="CE2762">
        <v>15.527798392051899</v>
      </c>
      <c r="CF2762">
        <v>5541624.3050064696</v>
      </c>
      <c r="CG2762">
        <v>-0.14630809617839899</v>
      </c>
      <c r="CH2762">
        <v>-754262.30500647298</v>
      </c>
      <c r="CI2762">
        <v>1</v>
      </c>
      <c r="CK2762">
        <v>173195.30298133101</v>
      </c>
      <c r="CL2762">
        <v>53032.148197475297</v>
      </c>
      <c r="CM2762">
        <v>0</v>
      </c>
      <c r="CN2762">
        <v>1824.76698903242</v>
      </c>
      <c r="CO2762">
        <v>0</v>
      </c>
      <c r="CP2762">
        <v>27088.7918252292</v>
      </c>
      <c r="CQ2762">
        <v>14846.513854144299</v>
      </c>
      <c r="CR2762">
        <v>63330.069657735003</v>
      </c>
      <c r="CS2762">
        <v>4384.7247579292298</v>
      </c>
      <c r="CT2762">
        <v>-4090.3468183466298</v>
      </c>
      <c r="CU2762">
        <v>12778.634518131999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175853.18237730101</v>
      </c>
      <c r="DE2762">
        <v>440930.81762270501</v>
      </c>
      <c r="DF2762">
        <v>0</v>
      </c>
      <c r="DG2762">
        <v>616784.00000000605</v>
      </c>
      <c r="DH2762">
        <v>2</v>
      </c>
    </row>
    <row r="2763" spans="1:112" x14ac:dyDescent="0.25">
      <c r="A2763">
        <v>2761</v>
      </c>
      <c r="B2763" t="s">
        <v>294</v>
      </c>
      <c r="C2763">
        <v>2009</v>
      </c>
      <c r="D2763">
        <v>0</v>
      </c>
      <c r="E2763">
        <v>24</v>
      </c>
      <c r="F2763">
        <v>6425635</v>
      </c>
      <c r="G2763">
        <v>0</v>
      </c>
      <c r="H2763">
        <v>15.4335902226636</v>
      </c>
      <c r="I2763">
        <v>14.8346329305858</v>
      </c>
      <c r="J2763">
        <v>0</v>
      </c>
      <c r="K2763">
        <v>0.40713952819077298</v>
      </c>
      <c r="L2763">
        <v>0</v>
      </c>
      <c r="M2763">
        <v>14.311725968449799</v>
      </c>
      <c r="N2763">
        <v>0.22237565282582999</v>
      </c>
      <c r="O2763">
        <v>1.3247380554207799</v>
      </c>
      <c r="P2763">
        <v>10.482808764164</v>
      </c>
      <c r="Q2763">
        <v>4.22</v>
      </c>
      <c r="R2763">
        <v>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6.5246645413394599</v>
      </c>
      <c r="AC2763">
        <v>15.5771380108676</v>
      </c>
      <c r="AE2763">
        <v>5043395</v>
      </c>
      <c r="AF2763">
        <v>5821903.56411287</v>
      </c>
      <c r="AG2763">
        <v>2770760.9999999902</v>
      </c>
      <c r="AH2763">
        <v>0</v>
      </c>
      <c r="AI2763">
        <v>0.502513734059999</v>
      </c>
      <c r="AJ2763">
        <v>0</v>
      </c>
      <c r="AK2763">
        <v>1642492.3299999901</v>
      </c>
      <c r="AL2763">
        <v>2.7612000000000001</v>
      </c>
      <c r="AM2763">
        <v>35695.53</v>
      </c>
      <c r="AN2763">
        <v>1.0063583346103899</v>
      </c>
      <c r="AP2763">
        <v>0.92524604775725605</v>
      </c>
      <c r="AR2763">
        <v>1.00091843500497</v>
      </c>
      <c r="AS2763">
        <v>6.5450459520921697E-2</v>
      </c>
      <c r="AT2763">
        <v>0.83778209197475195</v>
      </c>
      <c r="AU2763">
        <v>0.99749151229584598</v>
      </c>
      <c r="AV2763">
        <v>-0.29999999999999899</v>
      </c>
      <c r="AW2763">
        <v>0.7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1.04306901270411</v>
      </c>
      <c r="BG2763">
        <v>1</v>
      </c>
      <c r="BH2763">
        <v>1.0192449733354501</v>
      </c>
      <c r="BI2763">
        <v>1</v>
      </c>
      <c r="BJ2763">
        <v>1.00286490005065</v>
      </c>
      <c r="BK2763">
        <v>1.02644592361322</v>
      </c>
      <c r="BL2763">
        <v>0.96389728866523705</v>
      </c>
      <c r="BM2763">
        <v>1.0018739141920601</v>
      </c>
      <c r="BN2763">
        <v>0.99939941888805595</v>
      </c>
      <c r="BO2763">
        <v>0.99466051075421502</v>
      </c>
      <c r="BP2763">
        <v>1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4787362</v>
      </c>
      <c r="BY2763">
        <v>1.0534810194006601</v>
      </c>
      <c r="BZ2763">
        <v>1.0505770950320701</v>
      </c>
      <c r="CA2763">
        <v>256032.99999999601</v>
      </c>
      <c r="CB2763">
        <v>280279.25910638901</v>
      </c>
      <c r="CC2763">
        <v>2992941</v>
      </c>
      <c r="CD2763">
        <v>0</v>
      </c>
      <c r="CE2763">
        <v>15.5771380108676</v>
      </c>
      <c r="CF2763">
        <v>5821903.56411287</v>
      </c>
      <c r="CG2763">
        <v>-0.14354778820404199</v>
      </c>
      <c r="CH2763">
        <v>-778508.56411287596</v>
      </c>
      <c r="CI2763">
        <v>1</v>
      </c>
      <c r="CK2763">
        <v>246338.222376972</v>
      </c>
      <c r="CL2763">
        <v>206186.95479721401</v>
      </c>
      <c r="CM2763">
        <v>0</v>
      </c>
      <c r="CN2763">
        <v>92132.654037187298</v>
      </c>
      <c r="CO2763">
        <v>0</v>
      </c>
      <c r="CP2763">
        <v>13715.313636299999</v>
      </c>
      <c r="CQ2763">
        <v>126606.209760855</v>
      </c>
      <c r="CR2763">
        <v>-172836.74834101001</v>
      </c>
      <c r="CS2763">
        <v>8971.1055943397005</v>
      </c>
      <c r="CT2763">
        <v>-2875.1991932355199</v>
      </c>
      <c r="CU2763">
        <v>-25562.0679146775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242130.86282696101</v>
      </c>
      <c r="DE2763">
        <v>13902.1371730345</v>
      </c>
      <c r="DF2763">
        <v>0</v>
      </c>
      <c r="DG2763">
        <v>256032.99999999601</v>
      </c>
      <c r="DH2763">
        <v>2</v>
      </c>
    </row>
    <row r="2764" spans="1:112" x14ac:dyDescent="0.25">
      <c r="A2764">
        <v>2762</v>
      </c>
      <c r="B2764" t="s">
        <v>294</v>
      </c>
      <c r="C2764">
        <v>2010</v>
      </c>
      <c r="D2764">
        <v>0</v>
      </c>
      <c r="E2764">
        <v>24</v>
      </c>
      <c r="F2764">
        <v>6425635</v>
      </c>
      <c r="G2764">
        <v>0</v>
      </c>
      <c r="H2764">
        <v>15.4991971326547</v>
      </c>
      <c r="I2764">
        <v>14.8046141093582</v>
      </c>
      <c r="J2764">
        <v>0</v>
      </c>
      <c r="K2764">
        <v>0.428989778561846</v>
      </c>
      <c r="L2764">
        <v>0</v>
      </c>
      <c r="M2764">
        <v>14.3323747647334</v>
      </c>
      <c r="N2764">
        <v>0.21470122646547901</v>
      </c>
      <c r="O2764">
        <v>1.4371062896694899</v>
      </c>
      <c r="P2764">
        <v>10.464518053578599</v>
      </c>
      <c r="Q2764">
        <v>4.6100000000000003</v>
      </c>
      <c r="R2764">
        <v>5.9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6.5246645413394599</v>
      </c>
      <c r="AC2764">
        <v>15.571361127902801</v>
      </c>
      <c r="AE2764">
        <v>5385372</v>
      </c>
      <c r="AF2764">
        <v>5788368.0614139996</v>
      </c>
      <c r="AG2764">
        <v>2688822</v>
      </c>
      <c r="AH2764">
        <v>0</v>
      </c>
      <c r="AI2764">
        <v>0.53570533720000002</v>
      </c>
      <c r="AJ2764">
        <v>0</v>
      </c>
      <c r="AK2764">
        <v>1676760.4199999899</v>
      </c>
      <c r="AL2764">
        <v>3.2084999999999999</v>
      </c>
      <c r="AM2764">
        <v>35048.550000000003</v>
      </c>
      <c r="AN2764">
        <v>0.99797643653415102</v>
      </c>
      <c r="AP2764">
        <v>1.0536677204204901</v>
      </c>
      <c r="AR2764">
        <v>1.0014427886845401</v>
      </c>
      <c r="AS2764">
        <v>-7.6744263603509E-3</v>
      </c>
      <c r="AT2764">
        <v>1.0848229835240999</v>
      </c>
      <c r="AU2764">
        <v>0.99825517082330195</v>
      </c>
      <c r="AV2764">
        <v>0.39</v>
      </c>
      <c r="AW2764">
        <v>-9.9999999999999603E-2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0.98658554624146599</v>
      </c>
      <c r="BG2764">
        <v>1</v>
      </c>
      <c r="BH2764">
        <v>0.98741767129218005</v>
      </c>
      <c r="BI2764">
        <v>1</v>
      </c>
      <c r="BJ2764">
        <v>1.0045083564120301</v>
      </c>
      <c r="BK2764">
        <v>0.99694404357607502</v>
      </c>
      <c r="BL2764">
        <v>1.01623859051606</v>
      </c>
      <c r="BM2764">
        <v>1.00129979644268</v>
      </c>
      <c r="BN2764">
        <v>1.0007812950450199</v>
      </c>
      <c r="BO2764">
        <v>1.0007651204505399</v>
      </c>
      <c r="BP2764">
        <v>1</v>
      </c>
      <c r="BQ2764">
        <v>1</v>
      </c>
      <c r="BR2764">
        <v>1</v>
      </c>
      <c r="BS2764">
        <v>1</v>
      </c>
      <c r="BT2764">
        <v>1</v>
      </c>
      <c r="BU2764">
        <v>1</v>
      </c>
      <c r="BV2764">
        <v>1</v>
      </c>
      <c r="BW2764">
        <v>1</v>
      </c>
      <c r="BX2764">
        <v>5043395</v>
      </c>
      <c r="BY2764">
        <v>1.0678069038812099</v>
      </c>
      <c r="BZ2764">
        <v>0.99423977014913301</v>
      </c>
      <c r="CA2764">
        <v>341977.00000000198</v>
      </c>
      <c r="CB2764">
        <v>-33535.5026988713</v>
      </c>
      <c r="CC2764">
        <v>2992941</v>
      </c>
      <c r="CD2764">
        <v>0</v>
      </c>
      <c r="CE2764">
        <v>15.571361127902801</v>
      </c>
      <c r="CF2764">
        <v>5788368.0614139996</v>
      </c>
      <c r="CG2764">
        <v>-7.21639952480881E-2</v>
      </c>
      <c r="CH2764">
        <v>-402996.06141400198</v>
      </c>
      <c r="CI2764">
        <v>1</v>
      </c>
      <c r="CK2764">
        <v>-27534.818594762</v>
      </c>
      <c r="CL2764">
        <v>-67654.389013521606</v>
      </c>
      <c r="CM2764">
        <v>0</v>
      </c>
      <c r="CN2764">
        <v>-63457.653693371598</v>
      </c>
      <c r="CO2764">
        <v>0</v>
      </c>
      <c r="CP2764">
        <v>22737.422186662701</v>
      </c>
      <c r="CQ2764">
        <v>-15412.3953486388</v>
      </c>
      <c r="CR2764">
        <v>81897.626215792698</v>
      </c>
      <c r="CS2764">
        <v>6555.3868800545697</v>
      </c>
      <c r="CT2764">
        <v>3940.3795235848102</v>
      </c>
      <c r="CU2764">
        <v>3858.8046546752698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-29051.114428712699</v>
      </c>
      <c r="DE2764">
        <v>371028.11442871502</v>
      </c>
      <c r="DF2764">
        <v>0</v>
      </c>
      <c r="DG2764">
        <v>341977.00000000198</v>
      </c>
      <c r="DH2764">
        <v>2</v>
      </c>
    </row>
    <row r="2765" spans="1:112" x14ac:dyDescent="0.25">
      <c r="A2765">
        <v>2763</v>
      </c>
      <c r="B2765" t="s">
        <v>294</v>
      </c>
      <c r="C2765">
        <v>2011</v>
      </c>
      <c r="D2765">
        <v>0</v>
      </c>
      <c r="E2765">
        <v>24</v>
      </c>
      <c r="F2765">
        <v>6425635</v>
      </c>
      <c r="G2765">
        <v>0</v>
      </c>
      <c r="H2765">
        <v>15.6081294910807</v>
      </c>
      <c r="I2765">
        <v>14.812961280810701</v>
      </c>
      <c r="J2765">
        <v>0</v>
      </c>
      <c r="K2765">
        <v>0.42007170041102898</v>
      </c>
      <c r="L2765">
        <v>0</v>
      </c>
      <c r="M2765">
        <v>14.353537885867301</v>
      </c>
      <c r="N2765">
        <v>0.20479246992074701</v>
      </c>
      <c r="O2765">
        <v>1.6001145849732099</v>
      </c>
      <c r="P2765">
        <v>10.425937748395199</v>
      </c>
      <c r="Q2765">
        <v>4.9400000000000004</v>
      </c>
      <c r="R2765">
        <v>6.6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6.5246645413394599</v>
      </c>
      <c r="AC2765">
        <v>15.602357402178001</v>
      </c>
      <c r="AE2765">
        <v>6005157.9999999898</v>
      </c>
      <c r="AF2765">
        <v>5970595.5331528801</v>
      </c>
      <c r="AG2765">
        <v>2711359.9999999902</v>
      </c>
      <c r="AH2765">
        <v>0</v>
      </c>
      <c r="AI2765">
        <v>0.52207068479999996</v>
      </c>
      <c r="AJ2765">
        <v>0</v>
      </c>
      <c r="AK2765">
        <v>1712624.0799999901</v>
      </c>
      <c r="AL2765">
        <v>3.9535999999999998</v>
      </c>
      <c r="AM2765">
        <v>33722.0799999999</v>
      </c>
      <c r="AN2765">
        <v>1.0005638222915401</v>
      </c>
      <c r="AP2765">
        <v>0.979211443730164</v>
      </c>
      <c r="AR2765">
        <v>1.00147659557339</v>
      </c>
      <c r="AS2765">
        <v>-9.9087565447323594E-3</v>
      </c>
      <c r="AT2765">
        <v>1.11342814131111</v>
      </c>
      <c r="AU2765">
        <v>0.99631322675484901</v>
      </c>
      <c r="AV2765">
        <v>0.33</v>
      </c>
      <c r="AW2765">
        <v>0.69999999999999896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1.0037623893130301</v>
      </c>
      <c r="BG2765">
        <v>1</v>
      </c>
      <c r="BH2765">
        <v>1.00518137749315</v>
      </c>
      <c r="BI2765">
        <v>1</v>
      </c>
      <c r="BJ2765">
        <v>1.00462091062401</v>
      </c>
      <c r="BK2765">
        <v>0.99605608986022798</v>
      </c>
      <c r="BL2765">
        <v>1.02364264212892</v>
      </c>
      <c r="BM2765">
        <v>1.00274361658321</v>
      </c>
      <c r="BN2765">
        <v>1.0006610560876501</v>
      </c>
      <c r="BO2765">
        <v>0.99466051075421502</v>
      </c>
      <c r="BP2765">
        <v>1</v>
      </c>
      <c r="BQ2765">
        <v>1</v>
      </c>
      <c r="BR2765">
        <v>1</v>
      </c>
      <c r="BS2765">
        <v>1</v>
      </c>
      <c r="BT2765">
        <v>1</v>
      </c>
      <c r="BU2765">
        <v>1</v>
      </c>
      <c r="BV2765">
        <v>1</v>
      </c>
      <c r="BW2765">
        <v>1</v>
      </c>
      <c r="BX2765">
        <v>5385372</v>
      </c>
      <c r="BY2765">
        <v>1.1150869429261301</v>
      </c>
      <c r="BZ2765">
        <v>1.03148166630135</v>
      </c>
      <c r="CA2765">
        <v>619785.99999999499</v>
      </c>
      <c r="CB2765">
        <v>182227.47173888099</v>
      </c>
      <c r="CC2765">
        <v>2992941</v>
      </c>
      <c r="CD2765">
        <v>0</v>
      </c>
      <c r="CE2765">
        <v>15.602357402178001</v>
      </c>
      <c r="CF2765">
        <v>5970595.5331528904</v>
      </c>
      <c r="CG2765">
        <v>5.7720889026509001E-3</v>
      </c>
      <c r="CH2765">
        <v>34562.466847100201</v>
      </c>
      <c r="CI2765">
        <v>1</v>
      </c>
      <c r="CK2765">
        <v>168716.126703899</v>
      </c>
      <c r="CL2765">
        <v>20261.866059529599</v>
      </c>
      <c r="CM2765">
        <v>0</v>
      </c>
      <c r="CN2765">
        <v>27903.6452730889</v>
      </c>
      <c r="CO2765">
        <v>0</v>
      </c>
      <c r="CP2765">
        <v>24885.3226890892</v>
      </c>
      <c r="CQ2765">
        <v>-21239.423237241899</v>
      </c>
      <c r="CR2765">
        <v>127324.42292711</v>
      </c>
      <c r="CS2765">
        <v>14775.395925990601</v>
      </c>
      <c r="CT2765">
        <v>3560.0329448807302</v>
      </c>
      <c r="CU2765">
        <v>-28755.135878549099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169540.48421268299</v>
      </c>
      <c r="DE2765">
        <v>450245.51578731101</v>
      </c>
      <c r="DF2765">
        <v>0</v>
      </c>
      <c r="DG2765">
        <v>619785.99999999499</v>
      </c>
      <c r="DH2765">
        <v>2</v>
      </c>
    </row>
    <row r="2766" spans="1:112" x14ac:dyDescent="0.25">
      <c r="A2766">
        <v>2764</v>
      </c>
      <c r="B2766" t="s">
        <v>294</v>
      </c>
      <c r="C2766">
        <v>2012</v>
      </c>
      <c r="D2766">
        <v>0</v>
      </c>
      <c r="E2766">
        <v>24</v>
      </c>
      <c r="F2766">
        <v>6425635</v>
      </c>
      <c r="G2766">
        <v>0</v>
      </c>
      <c r="H2766">
        <v>15.675806172173299</v>
      </c>
      <c r="I2766">
        <v>14.8228467522859</v>
      </c>
      <c r="J2766">
        <v>0</v>
      </c>
      <c r="K2766">
        <v>0.40878230573942298</v>
      </c>
      <c r="L2766">
        <v>0</v>
      </c>
      <c r="M2766">
        <v>14.379180687367301</v>
      </c>
      <c r="N2766">
        <v>0.214560458271944</v>
      </c>
      <c r="O2766">
        <v>1.5985387315650901</v>
      </c>
      <c r="P2766">
        <v>10.4472773387657</v>
      </c>
      <c r="Q2766">
        <v>4.62</v>
      </c>
      <c r="R2766">
        <v>6.2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6.5246645413394599</v>
      </c>
      <c r="AB2766">
        <v>5.2300368112028102E-2</v>
      </c>
      <c r="AC2766">
        <v>15.623505804061301</v>
      </c>
      <c r="AD2766" s="1">
        <v>-1.7763568394002501E-15</v>
      </c>
      <c r="AE2766">
        <v>6425634.9999999898</v>
      </c>
      <c r="AF2766">
        <v>6098208.7597517297</v>
      </c>
      <c r="AG2766">
        <v>2738296</v>
      </c>
      <c r="AH2766">
        <v>0</v>
      </c>
      <c r="AI2766">
        <v>0.50498405843000005</v>
      </c>
      <c r="AJ2766">
        <v>0</v>
      </c>
      <c r="AK2766">
        <v>1757108.5</v>
      </c>
      <c r="AL2766">
        <v>3.9458000000000002</v>
      </c>
      <c r="AM2766">
        <v>34449.449999999997</v>
      </c>
      <c r="AN2766">
        <v>1.0006673528194501</v>
      </c>
      <c r="AP2766">
        <v>0.97312507683673999</v>
      </c>
      <c r="AR2766">
        <v>1.0017865143565201</v>
      </c>
      <c r="AS2766">
        <v>9.7679883511977098E-3</v>
      </c>
      <c r="AT2766">
        <v>0.999015162149689</v>
      </c>
      <c r="AU2766">
        <v>1.00204677899345</v>
      </c>
      <c r="AV2766">
        <v>-0.32</v>
      </c>
      <c r="AW2766">
        <v>-0.39999999999999902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1.0044573031163799</v>
      </c>
      <c r="BG2766">
        <v>1</v>
      </c>
      <c r="BH2766">
        <v>1.0065636181174</v>
      </c>
      <c r="BI2766">
        <v>1</v>
      </c>
      <c r="BJ2766">
        <v>1.0056017717569501</v>
      </c>
      <c r="BK2766">
        <v>1.00390316573461</v>
      </c>
      <c r="BL2766">
        <v>0.99977412456610104</v>
      </c>
      <c r="BM2766">
        <v>0.99848567284379097</v>
      </c>
      <c r="BN2766">
        <v>0.99935939297446297</v>
      </c>
      <c r="BO2766">
        <v>1.0030639960499701</v>
      </c>
      <c r="BP2766">
        <v>1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6005157.9999999898</v>
      </c>
      <c r="BY2766">
        <v>1.07001930673597</v>
      </c>
      <c r="BZ2766">
        <v>1.0213736177388399</v>
      </c>
      <c r="CA2766">
        <v>420477</v>
      </c>
      <c r="CB2766">
        <v>127613.226598843</v>
      </c>
      <c r="CC2766">
        <v>2992941</v>
      </c>
      <c r="CD2766">
        <v>0</v>
      </c>
      <c r="CE2766">
        <v>15.623505804061301</v>
      </c>
      <c r="CF2766">
        <v>6098208.7597517399</v>
      </c>
      <c r="CG2766">
        <v>5.2300368112028602E-2</v>
      </c>
      <c r="CH2766">
        <v>327426.24024825799</v>
      </c>
      <c r="CI2766">
        <v>1</v>
      </c>
      <c r="CK2766">
        <v>127363.667213097</v>
      </c>
      <c r="CL2766">
        <v>26766.809467763102</v>
      </c>
      <c r="CM2766">
        <v>0</v>
      </c>
      <c r="CN2766">
        <v>39415.5638467057</v>
      </c>
      <c r="CO2766">
        <v>0</v>
      </c>
      <c r="CP2766">
        <v>33639.524480460197</v>
      </c>
      <c r="CQ2766">
        <v>23439.1269365232</v>
      </c>
      <c r="CR2766">
        <v>-1356.4176688811301</v>
      </c>
      <c r="CS2766">
        <v>-9093.7738367205493</v>
      </c>
      <c r="CT2766">
        <v>-3846.9464042565701</v>
      </c>
      <c r="CU2766">
        <v>18399.780391503598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128351.951553344</v>
      </c>
      <c r="DE2766">
        <v>292125.04844665597</v>
      </c>
      <c r="DF2766">
        <v>0</v>
      </c>
      <c r="DG2766">
        <v>420477</v>
      </c>
      <c r="DH2766">
        <v>2</v>
      </c>
    </row>
    <row r="2767" spans="1:112" x14ac:dyDescent="0.25">
      <c r="A2767">
        <v>2765</v>
      </c>
      <c r="B2767" t="s">
        <v>294</v>
      </c>
      <c r="C2767">
        <v>2013</v>
      </c>
      <c r="D2767">
        <v>0</v>
      </c>
      <c r="E2767">
        <v>24</v>
      </c>
      <c r="F2767">
        <v>6425635</v>
      </c>
      <c r="G2767">
        <v>0</v>
      </c>
      <c r="H2767">
        <v>15.6501187664771</v>
      </c>
      <c r="I2767">
        <v>14.8164784112387</v>
      </c>
      <c r="J2767">
        <v>0</v>
      </c>
      <c r="K2767">
        <v>0.42568166684708503</v>
      </c>
      <c r="L2767">
        <v>0</v>
      </c>
      <c r="M2767">
        <v>14.402990370236299</v>
      </c>
      <c r="N2767">
        <v>0.193537674371974</v>
      </c>
      <c r="O2767">
        <v>1.5711959201772301</v>
      </c>
      <c r="P2767">
        <v>10.4287473012956</v>
      </c>
      <c r="Q2767">
        <v>4.53</v>
      </c>
      <c r="R2767">
        <v>6.2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6.5246645413394599</v>
      </c>
      <c r="AB2767">
        <v>4.5252357927671599E-2</v>
      </c>
      <c r="AC2767">
        <v>15.6048664085494</v>
      </c>
      <c r="AD2767" s="1">
        <v>-1.7763568394002501E-15</v>
      </c>
      <c r="AE2767">
        <v>6262678.9999999898</v>
      </c>
      <c r="AF2767">
        <v>5985594.6064124499</v>
      </c>
      <c r="AG2767">
        <v>2720913</v>
      </c>
      <c r="AH2767">
        <v>0</v>
      </c>
      <c r="AI2767">
        <v>0.53063344619999997</v>
      </c>
      <c r="AJ2767">
        <v>0</v>
      </c>
      <c r="AK2767">
        <v>1799446.75</v>
      </c>
      <c r="AL2767">
        <v>3.8123999999999998</v>
      </c>
      <c r="AM2767">
        <v>33816.959999999999</v>
      </c>
      <c r="AN2767">
        <v>0.99957036990575099</v>
      </c>
      <c r="AP2767">
        <v>1.04134073532633</v>
      </c>
      <c r="AR2767">
        <v>1.0016558441949299</v>
      </c>
      <c r="AS2767">
        <v>-2.1022783899970299E-2</v>
      </c>
      <c r="AT2767">
        <v>0.98289512112033905</v>
      </c>
      <c r="AU2767">
        <v>0.99822632855725901</v>
      </c>
      <c r="AV2767">
        <v>-8.9999999999999802E-2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0.99713903197734499</v>
      </c>
      <c r="BG2767">
        <v>1</v>
      </c>
      <c r="BH2767">
        <v>0.99025466595009104</v>
      </c>
      <c r="BI2767">
        <v>1</v>
      </c>
      <c r="BJ2767">
        <v>1.00520028035497</v>
      </c>
      <c r="BK2767">
        <v>0.99165095908790002</v>
      </c>
      <c r="BL2767">
        <v>0.99608803874678897</v>
      </c>
      <c r="BM2767">
        <v>1.00131681497007</v>
      </c>
      <c r="BN2767">
        <v>0.99981978778026603</v>
      </c>
      <c r="BO2767">
        <v>1</v>
      </c>
      <c r="BP2767">
        <v>1</v>
      </c>
      <c r="BQ2767">
        <v>1</v>
      </c>
      <c r="BR2767">
        <v>1</v>
      </c>
      <c r="BS2767">
        <v>1</v>
      </c>
      <c r="BT2767">
        <v>1</v>
      </c>
      <c r="BU2767">
        <v>1</v>
      </c>
      <c r="BV2767">
        <v>1</v>
      </c>
      <c r="BW2767">
        <v>1</v>
      </c>
      <c r="BX2767">
        <v>6425634.9999999898</v>
      </c>
      <c r="BY2767">
        <v>0.97463970486963503</v>
      </c>
      <c r="BZ2767">
        <v>0.98153324069806702</v>
      </c>
      <c r="CA2767">
        <v>-162956</v>
      </c>
      <c r="CB2767">
        <v>-112614.153339272</v>
      </c>
      <c r="CC2767">
        <v>2992941</v>
      </c>
      <c r="CD2767">
        <v>0</v>
      </c>
      <c r="CE2767">
        <v>15.6048664085494</v>
      </c>
      <c r="CF2767">
        <v>5985594.6064124601</v>
      </c>
      <c r="CG2767">
        <v>4.52523579276711E-2</v>
      </c>
      <c r="CH2767">
        <v>277084.39358752902</v>
      </c>
      <c r="CI2767">
        <v>1</v>
      </c>
      <c r="CJ2767">
        <v>0.99297676879108998</v>
      </c>
      <c r="CK2767">
        <v>-119069.72259412899</v>
      </c>
      <c r="CL2767">
        <v>-18383.5362602471</v>
      </c>
      <c r="CM2767">
        <v>0</v>
      </c>
      <c r="CN2767">
        <v>-62619.959557781702</v>
      </c>
      <c r="CO2767">
        <v>0</v>
      </c>
      <c r="CP2767">
        <v>33415.103458714701</v>
      </c>
      <c r="CQ2767">
        <v>-53647.889501217898</v>
      </c>
      <c r="CR2767">
        <v>-25136.8351472744</v>
      </c>
      <c r="CS2767">
        <v>8461.3723602226601</v>
      </c>
      <c r="CT2767">
        <v>-1157.97794654526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-118660.654907073</v>
      </c>
      <c r="DE2767">
        <v>-44295.345092926902</v>
      </c>
      <c r="DF2767">
        <v>0</v>
      </c>
      <c r="DG2767">
        <v>-162956</v>
      </c>
      <c r="DH2767">
        <v>2</v>
      </c>
    </row>
    <row r="2768" spans="1:112" x14ac:dyDescent="0.25">
      <c r="A2768">
        <v>2766</v>
      </c>
      <c r="B2768" t="s">
        <v>294</v>
      </c>
      <c r="C2768">
        <v>2014</v>
      </c>
      <c r="D2768">
        <v>0</v>
      </c>
      <c r="E2768">
        <v>24</v>
      </c>
      <c r="F2768">
        <v>6425635</v>
      </c>
      <c r="G2768">
        <v>0</v>
      </c>
      <c r="H2768">
        <v>15.601808473355099</v>
      </c>
      <c r="I2768">
        <v>14.857926675570599</v>
      </c>
      <c r="J2768">
        <v>0</v>
      </c>
      <c r="K2768">
        <v>0.43359808666968802</v>
      </c>
      <c r="L2768">
        <v>0</v>
      </c>
      <c r="M2768">
        <v>14.4297415956215</v>
      </c>
      <c r="N2768">
        <v>0.19417419107821501</v>
      </c>
      <c r="O2768">
        <v>1.52922519030892</v>
      </c>
      <c r="P2768">
        <v>10.402747753890401</v>
      </c>
      <c r="Q2768">
        <v>4.55</v>
      </c>
      <c r="R2768">
        <v>7.3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6.5246645413394599</v>
      </c>
      <c r="AB2768">
        <v>-1.0655894554143E-2</v>
      </c>
      <c r="AC2768">
        <v>15.6124643679093</v>
      </c>
      <c r="AD2768" s="1">
        <v>1.7763568394002501E-15</v>
      </c>
      <c r="AE2768">
        <v>5967319</v>
      </c>
      <c r="AF2768">
        <v>6031246.1281601302</v>
      </c>
      <c r="AG2768">
        <v>2836059.9999999902</v>
      </c>
      <c r="AH2768">
        <v>0</v>
      </c>
      <c r="AI2768">
        <v>0.54279867213999999</v>
      </c>
      <c r="AJ2768">
        <v>0</v>
      </c>
      <c r="AK2768">
        <v>1848233.8299999901</v>
      </c>
      <c r="AL2768">
        <v>3.61459999999999</v>
      </c>
      <c r="AM2768">
        <v>32949.040000000001</v>
      </c>
      <c r="AN2768">
        <v>1.00279744370973</v>
      </c>
      <c r="AP2768">
        <v>1.01859704196621</v>
      </c>
      <c r="AR2768">
        <v>1.00185733828167</v>
      </c>
      <c r="AS2768">
        <v>6.36516706241402E-4</v>
      </c>
      <c r="AT2768">
        <v>0.97328739889830396</v>
      </c>
      <c r="AU2768">
        <v>0.99750693475889196</v>
      </c>
      <c r="AV2768">
        <v>1.9999999999999501E-2</v>
      </c>
      <c r="AW2768">
        <v>1.0999999999999901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1.01882220615125</v>
      </c>
      <c r="BG2768">
        <v>1</v>
      </c>
      <c r="BH2768">
        <v>0.99542296444155398</v>
      </c>
      <c r="BI2768">
        <v>1</v>
      </c>
      <c r="BJ2768">
        <v>1.0058446176143101</v>
      </c>
      <c r="BK2768">
        <v>1.00025388123576</v>
      </c>
      <c r="BL2768">
        <v>0.99400149627173295</v>
      </c>
      <c r="BM2768">
        <v>1.0018481170104301</v>
      </c>
      <c r="BN2768">
        <v>1.00004005157091</v>
      </c>
      <c r="BO2768">
        <v>0.99162218429845195</v>
      </c>
      <c r="BP2768">
        <v>1</v>
      </c>
      <c r="BQ2768">
        <v>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1</v>
      </c>
      <c r="BX2768">
        <v>6262678.9999999898</v>
      </c>
      <c r="BY2768">
        <v>0.95283807456840797</v>
      </c>
      <c r="BZ2768">
        <v>1.00762689837009</v>
      </c>
      <c r="CA2768">
        <v>-295359.99999999203</v>
      </c>
      <c r="CB2768">
        <v>45651.521747672901</v>
      </c>
      <c r="CC2768">
        <v>2992941</v>
      </c>
      <c r="CD2768">
        <v>0</v>
      </c>
      <c r="CE2768">
        <v>15.6124643679093</v>
      </c>
      <c r="CF2768">
        <v>6031246.1281601097</v>
      </c>
      <c r="CG2768">
        <v>-1.0655894554142601E-2</v>
      </c>
      <c r="CH2768">
        <v>-63927.128160113403</v>
      </c>
      <c r="CI2768">
        <v>0.999999999999999</v>
      </c>
      <c r="CJ2768">
        <v>0.94562589073917103</v>
      </c>
      <c r="CK2768">
        <v>49196.591335331599</v>
      </c>
      <c r="CL2768">
        <v>117877.435197108</v>
      </c>
      <c r="CM2768">
        <v>0</v>
      </c>
      <c r="CN2768">
        <v>-28664.504474131001</v>
      </c>
      <c r="CO2768">
        <v>0</v>
      </c>
      <c r="CP2768">
        <v>36602.963996197701</v>
      </c>
      <c r="CQ2768">
        <v>1589.9766836964</v>
      </c>
      <c r="CR2768">
        <v>-37566.703330434102</v>
      </c>
      <c r="CS2768">
        <v>11574.163590784099</v>
      </c>
      <c r="CT2768">
        <v>250.83013206079801</v>
      </c>
      <c r="CU2768">
        <v>-52467.570459950301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47764.8162575038</v>
      </c>
      <c r="DE2768">
        <v>-343124.81625749602</v>
      </c>
      <c r="DF2768">
        <v>0</v>
      </c>
      <c r="DG2768">
        <v>-295359.99999999203</v>
      </c>
      <c r="DH2768">
        <v>2</v>
      </c>
    </row>
    <row r="2769" spans="1:112" x14ac:dyDescent="0.25">
      <c r="A2769">
        <v>2767</v>
      </c>
      <c r="B2769" t="s">
        <v>294</v>
      </c>
      <c r="C2769">
        <v>2015</v>
      </c>
      <c r="D2769">
        <v>0</v>
      </c>
      <c r="E2769">
        <v>24</v>
      </c>
      <c r="F2769">
        <v>6425635</v>
      </c>
      <c r="G2769">
        <v>0</v>
      </c>
      <c r="H2769">
        <v>15.493806026063799</v>
      </c>
      <c r="I2769">
        <v>14.9067856618703</v>
      </c>
      <c r="J2769">
        <v>0</v>
      </c>
      <c r="K2769">
        <v>0.49879065524945498</v>
      </c>
      <c r="L2769">
        <v>0</v>
      </c>
      <c r="M2769">
        <v>14.456414477271499</v>
      </c>
      <c r="N2769">
        <v>0.18630124905275799</v>
      </c>
      <c r="O2769">
        <v>1.26824253934375</v>
      </c>
      <c r="P2769">
        <v>10.4389821788576</v>
      </c>
      <c r="Q2769">
        <v>4.09</v>
      </c>
      <c r="R2769">
        <v>8.6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6.5246645413394599</v>
      </c>
      <c r="AB2769">
        <v>-2.0852444614120402E-2</v>
      </c>
      <c r="AC2769">
        <v>15.514658470678</v>
      </c>
      <c r="AD2769">
        <v>0</v>
      </c>
      <c r="AE2769">
        <v>5356417</v>
      </c>
      <c r="AF2769">
        <v>5469284.0973719703</v>
      </c>
      <c r="AG2769">
        <v>2978067.9999999902</v>
      </c>
      <c r="AH2769">
        <v>0</v>
      </c>
      <c r="AI2769">
        <v>0.64672860344000005</v>
      </c>
      <c r="AJ2769">
        <v>0</v>
      </c>
      <c r="AK2769">
        <v>1898194.9199999899</v>
      </c>
      <c r="AL2769">
        <v>2.5546000000000002</v>
      </c>
      <c r="AM2769">
        <v>34164.86</v>
      </c>
      <c r="AN2769">
        <v>1.00328841212953</v>
      </c>
      <c r="AP2769">
        <v>1.1503525282606399</v>
      </c>
      <c r="AR2769">
        <v>1.00184846564806</v>
      </c>
      <c r="AS2769">
        <v>-7.8729420254577392E-3</v>
      </c>
      <c r="AT2769">
        <v>0.82933667806475897</v>
      </c>
      <c r="AU2769">
        <v>1.0034831590483999</v>
      </c>
      <c r="AV2769">
        <v>-0.45999999999999902</v>
      </c>
      <c r="AW2769">
        <v>1.2999999999999901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1.0222246563849899</v>
      </c>
      <c r="BG2769">
        <v>1</v>
      </c>
      <c r="BH2769">
        <v>0.962925816556647</v>
      </c>
      <c r="BI2769">
        <v>1</v>
      </c>
      <c r="BJ2769">
        <v>1.00582745126982</v>
      </c>
      <c r="BK2769">
        <v>0.99686511867473804</v>
      </c>
      <c r="BL2769">
        <v>0.96327893777130202</v>
      </c>
      <c r="BM2769">
        <v>0.99743004577327699</v>
      </c>
      <c r="BN2769">
        <v>0.99907925646073803</v>
      </c>
      <c r="BO2769">
        <v>0.99010650321324201</v>
      </c>
      <c r="BP2769">
        <v>1</v>
      </c>
      <c r="BQ2769">
        <v>1</v>
      </c>
      <c r="BR2769">
        <v>1</v>
      </c>
      <c r="BS2769">
        <v>0.96673625466781599</v>
      </c>
      <c r="BT2769">
        <v>1</v>
      </c>
      <c r="BU2769">
        <v>1</v>
      </c>
      <c r="BV2769">
        <v>1</v>
      </c>
      <c r="BW2769">
        <v>1</v>
      </c>
      <c r="BX2769">
        <v>5967319</v>
      </c>
      <c r="BY2769">
        <v>0.89762538252102697</v>
      </c>
      <c r="BZ2769">
        <v>0.90682488844812204</v>
      </c>
      <c r="CA2769">
        <v>-610902.00000000501</v>
      </c>
      <c r="CB2769">
        <v>-561962.03078815097</v>
      </c>
      <c r="CC2769">
        <v>2992941</v>
      </c>
      <c r="CD2769">
        <v>0</v>
      </c>
      <c r="CE2769">
        <v>15.514658470678</v>
      </c>
      <c r="CF2769">
        <v>5469284.0973719703</v>
      </c>
      <c r="CG2769">
        <v>-2.0852444614121099E-2</v>
      </c>
      <c r="CH2769">
        <v>-112867.097371978</v>
      </c>
      <c r="CI2769">
        <v>1</v>
      </c>
      <c r="CJ2769">
        <v>0.98985525851747702</v>
      </c>
      <c r="CK2769">
        <v>-570033.87149093999</v>
      </c>
      <c r="CL2769">
        <v>132621.61431467999</v>
      </c>
      <c r="CM2769">
        <v>0</v>
      </c>
      <c r="CN2769">
        <v>-221233.479271005</v>
      </c>
      <c r="CO2769">
        <v>0</v>
      </c>
      <c r="CP2769">
        <v>34774.260684019901</v>
      </c>
      <c r="CQ2769">
        <v>-18706.836894976899</v>
      </c>
      <c r="CR2769">
        <v>-219126.29233748899</v>
      </c>
      <c r="CS2769">
        <v>-15335.7366862505</v>
      </c>
      <c r="CT2769">
        <v>-5494.3704159605604</v>
      </c>
      <c r="CU2769">
        <v>-59037.6513520593</v>
      </c>
      <c r="CV2769">
        <v>0</v>
      </c>
      <c r="CW2769">
        <v>0</v>
      </c>
      <c r="CX2769">
        <v>0</v>
      </c>
      <c r="CY2769">
        <v>-198495.37953189801</v>
      </c>
      <c r="CZ2769">
        <v>0</v>
      </c>
      <c r="DA2769">
        <v>0</v>
      </c>
      <c r="DB2769">
        <v>0</v>
      </c>
      <c r="DC2769">
        <v>0</v>
      </c>
      <c r="DD2769">
        <v>-556005.61349063995</v>
      </c>
      <c r="DE2769">
        <v>-54896.386509364798</v>
      </c>
      <c r="DF2769">
        <v>0</v>
      </c>
      <c r="DG2769">
        <v>-610902.00000000501</v>
      </c>
      <c r="DH2769">
        <v>2</v>
      </c>
    </row>
    <row r="2770" spans="1:112" x14ac:dyDescent="0.25">
      <c r="A2770">
        <v>2768</v>
      </c>
      <c r="B2770" t="s">
        <v>294</v>
      </c>
      <c r="C2770">
        <v>2016</v>
      </c>
      <c r="D2770">
        <v>0</v>
      </c>
      <c r="E2770">
        <v>24</v>
      </c>
      <c r="F2770">
        <v>6425635</v>
      </c>
      <c r="G2770">
        <v>0</v>
      </c>
      <c r="H2770">
        <v>15.431045048442201</v>
      </c>
      <c r="I2770">
        <v>14.907832772193499</v>
      </c>
      <c r="J2770">
        <v>0</v>
      </c>
      <c r="K2770">
        <v>0.52300928285436599</v>
      </c>
      <c r="L2770">
        <v>0</v>
      </c>
      <c r="M2770">
        <v>14.483423773178799</v>
      </c>
      <c r="N2770">
        <v>0.18086329935051901</v>
      </c>
      <c r="O2770">
        <v>1.2001153739986301</v>
      </c>
      <c r="P2770">
        <v>10.506362591040199</v>
      </c>
      <c r="Q2770">
        <v>4.18</v>
      </c>
      <c r="R2770">
        <v>7.8</v>
      </c>
      <c r="S2770">
        <v>0</v>
      </c>
      <c r="T2770">
        <v>0</v>
      </c>
      <c r="U2770">
        <v>0</v>
      </c>
      <c r="V2770">
        <v>2</v>
      </c>
      <c r="W2770">
        <v>0</v>
      </c>
      <c r="X2770">
        <v>0</v>
      </c>
      <c r="Y2770">
        <v>0</v>
      </c>
      <c r="Z2770">
        <v>0</v>
      </c>
      <c r="AA2770">
        <v>6.5246645413394599</v>
      </c>
      <c r="AB2770">
        <v>-3.1682996530730798E-2</v>
      </c>
      <c r="AC2770">
        <v>15.462728044973</v>
      </c>
      <c r="AD2770">
        <v>0</v>
      </c>
      <c r="AE2770">
        <v>5030574.9999999898</v>
      </c>
      <c r="AF2770">
        <v>5192510.4766870402</v>
      </c>
      <c r="AG2770">
        <v>2981188</v>
      </c>
      <c r="AH2770">
        <v>0</v>
      </c>
      <c r="AI2770">
        <v>0.68709697034999995</v>
      </c>
      <c r="AJ2770">
        <v>0</v>
      </c>
      <c r="AK2770">
        <v>1950162.49999999</v>
      </c>
      <c r="AL2770">
        <v>2.3204999999999898</v>
      </c>
      <c r="AM2770">
        <v>36546.299999999901</v>
      </c>
      <c r="AN2770">
        <v>1.0000702438706</v>
      </c>
      <c r="AP2770">
        <v>1.0485546939382699</v>
      </c>
      <c r="AR2770">
        <v>1.00186832606036</v>
      </c>
      <c r="AS2770">
        <v>-5.4379497022390396E-3</v>
      </c>
      <c r="AT2770">
        <v>0.94628222659967198</v>
      </c>
      <c r="AU2770">
        <v>1.00645469175328</v>
      </c>
      <c r="AV2770">
        <v>8.9999999999999802E-2</v>
      </c>
      <c r="AW2770">
        <v>-0.79999999999999905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1.00047119798428</v>
      </c>
      <c r="BG2770">
        <v>1</v>
      </c>
      <c r="BH2770">
        <v>0.98606340197298803</v>
      </c>
      <c r="BI2770">
        <v>1</v>
      </c>
      <c r="BJ2770">
        <v>1.0059011669964599</v>
      </c>
      <c r="BK2770">
        <v>0.99783364305528299</v>
      </c>
      <c r="BL2770">
        <v>0.99028140254721697</v>
      </c>
      <c r="BM2770">
        <v>0.99522627205029202</v>
      </c>
      <c r="BN2770">
        <v>1.00018024470203</v>
      </c>
      <c r="BO2770">
        <v>1.0061373801717499</v>
      </c>
      <c r="BP2770">
        <v>1</v>
      </c>
      <c r="BQ2770">
        <v>1</v>
      </c>
      <c r="BR2770">
        <v>1</v>
      </c>
      <c r="BS2770">
        <v>0.96673625466781599</v>
      </c>
      <c r="BT2770">
        <v>1</v>
      </c>
      <c r="BU2770">
        <v>1</v>
      </c>
      <c r="BV2770">
        <v>1</v>
      </c>
      <c r="BW2770">
        <v>1</v>
      </c>
      <c r="BX2770">
        <v>5356417</v>
      </c>
      <c r="BY2770">
        <v>0.93916791765838903</v>
      </c>
      <c r="BZ2770">
        <v>0.94939490877463795</v>
      </c>
      <c r="CA2770">
        <v>-325842.00000000198</v>
      </c>
      <c r="CB2770">
        <v>-276773.62068493001</v>
      </c>
      <c r="CC2770">
        <v>2992941</v>
      </c>
      <c r="CD2770">
        <v>0</v>
      </c>
      <c r="CE2770">
        <v>15.462728044973</v>
      </c>
      <c r="CF2770">
        <v>5192510.4766870299</v>
      </c>
      <c r="CG2770">
        <v>-3.1682996530729902E-2</v>
      </c>
      <c r="CH2770">
        <v>-161935.47668704201</v>
      </c>
      <c r="CI2770">
        <v>0.999999999999996</v>
      </c>
      <c r="CJ2770">
        <v>0.98922788734403799</v>
      </c>
      <c r="CK2770">
        <v>-274082.69351054699</v>
      </c>
      <c r="CL2770">
        <v>2523.93289337128</v>
      </c>
      <c r="CM2770">
        <v>0</v>
      </c>
      <c r="CN2770">
        <v>-74650.230594048597</v>
      </c>
      <c r="CO2770">
        <v>0</v>
      </c>
      <c r="CP2770">
        <v>31609.111219721999</v>
      </c>
      <c r="CQ2770">
        <v>-11603.911166748399</v>
      </c>
      <c r="CR2770">
        <v>-52056.8606122407</v>
      </c>
      <c r="CS2770">
        <v>-25570.0775431892</v>
      </c>
      <c r="CT2770">
        <v>965.46578611840505</v>
      </c>
      <c r="CU2770">
        <v>32874.367487444397</v>
      </c>
      <c r="CV2770">
        <v>0</v>
      </c>
      <c r="CW2770">
        <v>0</v>
      </c>
      <c r="CX2770">
        <v>0</v>
      </c>
      <c r="CY2770">
        <v>-178174.490980976</v>
      </c>
      <c r="CZ2770">
        <v>0</v>
      </c>
      <c r="DA2770">
        <v>0</v>
      </c>
      <c r="DB2770">
        <v>0</v>
      </c>
      <c r="DC2770">
        <v>0</v>
      </c>
      <c r="DD2770">
        <v>-271061.97092607903</v>
      </c>
      <c r="DE2770">
        <v>-54780.0290739232</v>
      </c>
      <c r="DF2770">
        <v>0</v>
      </c>
      <c r="DG2770">
        <v>-325842.00000000198</v>
      </c>
      <c r="DH2770">
        <v>2</v>
      </c>
    </row>
    <row r="2771" spans="1:112" x14ac:dyDescent="0.25">
      <c r="A2771">
        <v>2769</v>
      </c>
      <c r="B2771" t="s">
        <v>294</v>
      </c>
      <c r="C2771">
        <v>2017</v>
      </c>
      <c r="D2771">
        <v>0</v>
      </c>
      <c r="E2771">
        <v>24</v>
      </c>
      <c r="F2771">
        <v>6425635</v>
      </c>
      <c r="G2771">
        <v>0</v>
      </c>
      <c r="H2771">
        <v>15.365695794533501</v>
      </c>
      <c r="I2771">
        <v>14.9400127909154</v>
      </c>
      <c r="J2771">
        <v>0</v>
      </c>
      <c r="K2771">
        <v>0.54376410049944102</v>
      </c>
      <c r="L2771">
        <v>0</v>
      </c>
      <c r="M2771">
        <v>14.5107480922118</v>
      </c>
      <c r="N2771">
        <v>0.18329957159562199</v>
      </c>
      <c r="O2771">
        <v>1.2553880912720901</v>
      </c>
      <c r="P2771">
        <v>10.511992547355099</v>
      </c>
      <c r="Q2771">
        <v>3.66</v>
      </c>
      <c r="R2771">
        <v>9.1</v>
      </c>
      <c r="S2771">
        <v>0</v>
      </c>
      <c r="T2771">
        <v>0</v>
      </c>
      <c r="U2771">
        <v>0</v>
      </c>
      <c r="V2771">
        <v>3</v>
      </c>
      <c r="W2771">
        <v>0</v>
      </c>
      <c r="X2771">
        <v>0</v>
      </c>
      <c r="Y2771">
        <v>0</v>
      </c>
      <c r="Z2771">
        <v>0</v>
      </c>
      <c r="AA2771">
        <v>6.5246645413394599</v>
      </c>
      <c r="AB2771">
        <v>-6.9116453595192098E-2</v>
      </c>
      <c r="AC2771">
        <v>15.434812248128701</v>
      </c>
      <c r="AD2771" s="1">
        <v>-1.7763568394002501E-15</v>
      </c>
      <c r="AE2771">
        <v>4712342</v>
      </c>
      <c r="AF2771">
        <v>5049561.9256452303</v>
      </c>
      <c r="AG2771">
        <v>3078683</v>
      </c>
      <c r="AH2771">
        <v>0</v>
      </c>
      <c r="AI2771">
        <v>0.72247825631999996</v>
      </c>
      <c r="AJ2771">
        <v>0</v>
      </c>
      <c r="AK2771">
        <v>2004184.08</v>
      </c>
      <c r="AL2771">
        <v>2.5091999999999901</v>
      </c>
      <c r="AM2771">
        <v>36752.639999999898</v>
      </c>
      <c r="AN2771">
        <v>1.0021585980479899</v>
      </c>
      <c r="AP2771">
        <v>1.0396834594059201</v>
      </c>
      <c r="AR2771">
        <v>1.0018865925254099</v>
      </c>
      <c r="AS2771">
        <v>2.4362722451036702E-3</v>
      </c>
      <c r="AT2771">
        <v>1.0460561696574999</v>
      </c>
      <c r="AU2771">
        <v>1.00053586160444</v>
      </c>
      <c r="AV2771">
        <v>-0.51999999999999902</v>
      </c>
      <c r="AW2771">
        <v>1.2999999999999901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>
        <v>1.01458285400991</v>
      </c>
      <c r="BG2771">
        <v>1</v>
      </c>
      <c r="BH2771">
        <v>0.98804468309945903</v>
      </c>
      <c r="BI2771">
        <v>1</v>
      </c>
      <c r="BJ2771">
        <v>1.0059702003561</v>
      </c>
      <c r="BK2771">
        <v>1.0009720810789</v>
      </c>
      <c r="BL2771">
        <v>1.0079549002691599</v>
      </c>
      <c r="BM2771">
        <v>0.999600256989292</v>
      </c>
      <c r="BN2771">
        <v>0.99895922199494702</v>
      </c>
      <c r="BO2771">
        <v>0.99010650321324201</v>
      </c>
      <c r="BP2771">
        <v>1</v>
      </c>
      <c r="BQ2771">
        <v>1</v>
      </c>
      <c r="BR2771">
        <v>1</v>
      </c>
      <c r="BS2771">
        <v>0.96673625466781599</v>
      </c>
      <c r="BT2771">
        <v>1</v>
      </c>
      <c r="BU2771">
        <v>1</v>
      </c>
      <c r="BV2771">
        <v>1</v>
      </c>
      <c r="BW2771">
        <v>1</v>
      </c>
      <c r="BX2771">
        <v>5030574.9999999898</v>
      </c>
      <c r="BY2771">
        <v>0.93674023347231705</v>
      </c>
      <c r="BZ2771">
        <v>0.97247024311580799</v>
      </c>
      <c r="CA2771">
        <v>-318232.99999999499</v>
      </c>
      <c r="CB2771">
        <v>-142948.551041809</v>
      </c>
      <c r="CC2771">
        <v>2992941</v>
      </c>
      <c r="CD2771">
        <v>0</v>
      </c>
      <c r="CE2771">
        <v>15.434812248128701</v>
      </c>
      <c r="CF2771">
        <v>5049561.9256452201</v>
      </c>
      <c r="CG2771">
        <v>-6.9116453595189101E-2</v>
      </c>
      <c r="CH2771">
        <v>-337219.92564522702</v>
      </c>
      <c r="CI2771">
        <v>1</v>
      </c>
      <c r="CJ2771">
        <v>0.96325851363741199</v>
      </c>
      <c r="CK2771">
        <v>-136192.97993583599</v>
      </c>
      <c r="CL2771">
        <v>73360.140810949801</v>
      </c>
      <c r="CM2771">
        <v>0</v>
      </c>
      <c r="CN2771">
        <v>-60142.118316936001</v>
      </c>
      <c r="CO2771">
        <v>0</v>
      </c>
      <c r="CP2771">
        <v>30033.540656429999</v>
      </c>
      <c r="CQ2771">
        <v>4890.1267735131096</v>
      </c>
      <c r="CR2771">
        <v>40017.722421552498</v>
      </c>
      <c r="CS2771">
        <v>-2010.93719608847</v>
      </c>
      <c r="CT2771">
        <v>-5235.7118127649101</v>
      </c>
      <c r="CU2771">
        <v>-49769.977598044497</v>
      </c>
      <c r="CV2771">
        <v>0</v>
      </c>
      <c r="CW2771">
        <v>0</v>
      </c>
      <c r="CX2771">
        <v>0</v>
      </c>
      <c r="CY2771">
        <v>-167335.765674447</v>
      </c>
      <c r="CZ2771">
        <v>0</v>
      </c>
      <c r="DA2771">
        <v>0</v>
      </c>
      <c r="DB2771">
        <v>0</v>
      </c>
      <c r="DC2771">
        <v>0</v>
      </c>
      <c r="DD2771">
        <v>-138490.50673768899</v>
      </c>
      <c r="DE2771">
        <v>-179742.49326230501</v>
      </c>
      <c r="DF2771">
        <v>0</v>
      </c>
      <c r="DG2771">
        <v>-318232.99999999499</v>
      </c>
      <c r="DH2771">
        <v>2</v>
      </c>
    </row>
    <row r="2772" spans="1:112" x14ac:dyDescent="0.25">
      <c r="A2772">
        <v>2770</v>
      </c>
      <c r="B2772" t="s">
        <v>294</v>
      </c>
      <c r="C2772">
        <v>2018</v>
      </c>
      <c r="D2772">
        <v>0</v>
      </c>
      <c r="E2772">
        <v>24</v>
      </c>
      <c r="F2772">
        <v>6425635</v>
      </c>
      <c r="G2772">
        <v>0</v>
      </c>
      <c r="H2772">
        <v>15.432811078920601</v>
      </c>
      <c r="I2772">
        <v>14.9698362910807</v>
      </c>
      <c r="J2772">
        <v>0</v>
      </c>
      <c r="K2772">
        <v>0.51237637253333401</v>
      </c>
      <c r="L2772">
        <v>0</v>
      </c>
      <c r="M2772">
        <v>14.5359483830611</v>
      </c>
      <c r="N2772">
        <v>0.183455928303808</v>
      </c>
      <c r="O2772">
        <v>1.3110318766193401</v>
      </c>
      <c r="P2772">
        <v>10.534659590361599</v>
      </c>
      <c r="Q2772">
        <v>3.32</v>
      </c>
      <c r="R2772">
        <v>9.875</v>
      </c>
      <c r="S2772">
        <v>0</v>
      </c>
      <c r="T2772">
        <v>0</v>
      </c>
      <c r="U2772">
        <v>0</v>
      </c>
      <c r="V2772">
        <v>4</v>
      </c>
      <c r="W2772">
        <v>0</v>
      </c>
      <c r="X2772">
        <v>0</v>
      </c>
      <c r="Y2772">
        <v>0</v>
      </c>
      <c r="Z2772">
        <v>1</v>
      </c>
      <c r="AA2772">
        <v>6.5246645413394599</v>
      </c>
      <c r="AB2772">
        <v>3.4755063254476699E-2</v>
      </c>
      <c r="AC2772">
        <v>15.3980560156661</v>
      </c>
      <c r="AD2772" s="1">
        <v>-1.7763568394002501E-15</v>
      </c>
      <c r="AE2772">
        <v>5039467</v>
      </c>
      <c r="AF2772">
        <v>4867328.6377441501</v>
      </c>
      <c r="AG2772">
        <v>3171882.9999999902</v>
      </c>
      <c r="AH2772">
        <v>0</v>
      </c>
      <c r="AI2772">
        <v>0.66925325299999905</v>
      </c>
      <c r="AJ2772">
        <v>0</v>
      </c>
      <c r="AK2772">
        <v>2055331.89</v>
      </c>
      <c r="AL2772">
        <v>2.71</v>
      </c>
      <c r="AM2772">
        <v>37595.25</v>
      </c>
      <c r="AN2772">
        <v>1.00199621650815</v>
      </c>
      <c r="AP2772">
        <v>0.94227693969263804</v>
      </c>
      <c r="AR2772">
        <v>1.0017366637949401</v>
      </c>
      <c r="AS2772">
        <v>1.56356708185423E-4</v>
      </c>
      <c r="AT2772">
        <v>1.04432397099678</v>
      </c>
      <c r="AU2772">
        <v>1.0021563031846099</v>
      </c>
      <c r="AV2772">
        <v>-0.34</v>
      </c>
      <c r="AW2772">
        <v>0.77500000000000002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0</v>
      </c>
      <c r="BE2772">
        <v>1</v>
      </c>
      <c r="BF2772">
        <v>1.0135077836921</v>
      </c>
      <c r="BG2772">
        <v>1</v>
      </c>
      <c r="BH2772">
        <v>1.0183555262064501</v>
      </c>
      <c r="BI2772">
        <v>1</v>
      </c>
      <c r="BJ2772">
        <v>1.00550483796885</v>
      </c>
      <c r="BK2772">
        <v>1.0000623585103701</v>
      </c>
      <c r="BL2772">
        <v>1.0080085180059699</v>
      </c>
      <c r="BM2772">
        <v>0.99839154825913601</v>
      </c>
      <c r="BN2772">
        <v>0.99931936866390603</v>
      </c>
      <c r="BO2772">
        <v>0.99409011628636301</v>
      </c>
      <c r="BP2772">
        <v>1</v>
      </c>
      <c r="BQ2772">
        <v>1</v>
      </c>
      <c r="BR2772">
        <v>1</v>
      </c>
      <c r="BS2772">
        <v>0.96673625466781599</v>
      </c>
      <c r="BT2772">
        <v>1</v>
      </c>
      <c r="BU2772">
        <v>1</v>
      </c>
      <c r="BV2772">
        <v>1</v>
      </c>
      <c r="BW2772">
        <v>0.96093950496337599</v>
      </c>
      <c r="BX2772">
        <v>4712342</v>
      </c>
      <c r="BY2772">
        <v>1.0694187730856499</v>
      </c>
      <c r="BZ2772">
        <v>0.96391106979487096</v>
      </c>
      <c r="CA2772">
        <v>327125.00000000099</v>
      </c>
      <c r="CB2772">
        <v>-182233.28790108499</v>
      </c>
      <c r="CC2772">
        <v>2992941</v>
      </c>
      <c r="CD2772">
        <v>0</v>
      </c>
      <c r="CE2772">
        <v>15.3980560156661</v>
      </c>
      <c r="CF2772">
        <v>4867328.6377441697</v>
      </c>
      <c r="CG2772">
        <v>3.4755063254474097E-2</v>
      </c>
      <c r="CH2772">
        <v>172138.36225583401</v>
      </c>
      <c r="CI2772">
        <v>1</v>
      </c>
      <c r="CJ2772">
        <v>1.1094578991117301</v>
      </c>
      <c r="CK2772">
        <v>-165328.668029302</v>
      </c>
      <c r="CL2772">
        <v>63653.296419232604</v>
      </c>
      <c r="CM2772">
        <v>0</v>
      </c>
      <c r="CN2772">
        <v>86497.517074761694</v>
      </c>
      <c r="CO2772">
        <v>0</v>
      </c>
      <c r="CP2772">
        <v>25940.6791638496</v>
      </c>
      <c r="CQ2772">
        <v>293.85462749835398</v>
      </c>
      <c r="CR2772">
        <v>37738.875757298702</v>
      </c>
      <c r="CS2772">
        <v>-7579.5746934454601</v>
      </c>
      <c r="CT2772">
        <v>-3207.3676315880798</v>
      </c>
      <c r="CU2772">
        <v>-27849.393238883898</v>
      </c>
      <c r="CV2772">
        <v>0</v>
      </c>
      <c r="CW2772">
        <v>0</v>
      </c>
      <c r="CX2772">
        <v>0</v>
      </c>
      <c r="CY2772">
        <v>-156750.14420615099</v>
      </c>
      <c r="CZ2772">
        <v>0</v>
      </c>
      <c r="DA2772">
        <v>0</v>
      </c>
      <c r="DB2772">
        <v>0</v>
      </c>
      <c r="DC2772">
        <v>-184066.411301874</v>
      </c>
      <c r="DD2772">
        <v>-170063.38154069599</v>
      </c>
      <c r="DE2772">
        <v>497188.381540698</v>
      </c>
      <c r="DF2772">
        <v>0</v>
      </c>
      <c r="DG2772">
        <v>327125.00000000099</v>
      </c>
      <c r="DH2772">
        <v>2</v>
      </c>
    </row>
    <row r="2773" spans="1:112" x14ac:dyDescent="0.25">
      <c r="A2773">
        <v>2771</v>
      </c>
      <c r="B2773" t="s">
        <v>295</v>
      </c>
      <c r="C2773">
        <v>2002</v>
      </c>
      <c r="D2773">
        <v>0</v>
      </c>
      <c r="E2773">
        <v>34</v>
      </c>
      <c r="F2773">
        <v>785519</v>
      </c>
      <c r="G2773">
        <v>0</v>
      </c>
      <c r="H2773">
        <v>13.6232671419118</v>
      </c>
      <c r="I2773">
        <v>13.4156909837978</v>
      </c>
      <c r="J2773">
        <v>0</v>
      </c>
      <c r="K2773">
        <v>0.66150910890020398</v>
      </c>
      <c r="L2773">
        <v>0</v>
      </c>
      <c r="M2773">
        <v>12.4066432157072</v>
      </c>
      <c r="N2773">
        <v>5.0317907025223998E-2</v>
      </c>
      <c r="O2773">
        <v>1.1314021114910999</v>
      </c>
      <c r="P2773">
        <v>10.323823108112601</v>
      </c>
      <c r="Q2773">
        <v>7.2</v>
      </c>
      <c r="R2773">
        <v>4.2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5.6833557673802302</v>
      </c>
      <c r="AC2773">
        <v>13.4697318684854</v>
      </c>
      <c r="AE2773">
        <v>825105</v>
      </c>
      <c r="AF2773">
        <v>707668.08439144201</v>
      </c>
      <c r="AG2773">
        <v>670440</v>
      </c>
      <c r="AH2773">
        <v>0</v>
      </c>
      <c r="AI2773">
        <v>0.937714350999999</v>
      </c>
      <c r="AJ2773">
        <v>0</v>
      </c>
      <c r="AK2773">
        <v>244418.9706</v>
      </c>
      <c r="AL2773">
        <v>2.1</v>
      </c>
      <c r="AM2773">
        <v>30448.446879999901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0</v>
      </c>
      <c r="AT2773">
        <v>1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1</v>
      </c>
      <c r="BQ2773">
        <v>1</v>
      </c>
      <c r="BR2773">
        <v>1</v>
      </c>
      <c r="BS2773">
        <v>1</v>
      </c>
      <c r="BT2773">
        <v>1</v>
      </c>
      <c r="BU2773">
        <v>1</v>
      </c>
      <c r="BV2773">
        <v>1</v>
      </c>
      <c r="BW2773">
        <v>1</v>
      </c>
      <c r="BX2773">
        <v>0</v>
      </c>
      <c r="BY2773">
        <v>1</v>
      </c>
      <c r="BZ2773">
        <v>1</v>
      </c>
      <c r="CA2773">
        <v>0</v>
      </c>
      <c r="CB2773">
        <v>0</v>
      </c>
      <c r="CC2773">
        <v>825105</v>
      </c>
      <c r="CD2773">
        <v>825105</v>
      </c>
      <c r="CE2773">
        <v>13.4697318684854</v>
      </c>
      <c r="CF2773">
        <v>707668.08439144096</v>
      </c>
      <c r="CG2773">
        <v>0.15353527342637399</v>
      </c>
      <c r="CH2773">
        <v>117436.91560855899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825105</v>
      </c>
      <c r="DG2773">
        <v>825105</v>
      </c>
      <c r="DH2773">
        <v>3</v>
      </c>
    </row>
    <row r="2774" spans="1:112" x14ac:dyDescent="0.25">
      <c r="A2774">
        <v>2772</v>
      </c>
      <c r="B2774" t="s">
        <v>295</v>
      </c>
      <c r="C2774">
        <v>2003</v>
      </c>
      <c r="D2774">
        <v>0</v>
      </c>
      <c r="E2774">
        <v>34</v>
      </c>
      <c r="F2774">
        <v>785519</v>
      </c>
      <c r="G2774">
        <v>0</v>
      </c>
      <c r="H2774">
        <v>13.486388244361599</v>
      </c>
      <c r="I2774">
        <v>13.5015077816338</v>
      </c>
      <c r="J2774">
        <v>0</v>
      </c>
      <c r="K2774">
        <v>0.657609411090748</v>
      </c>
      <c r="L2774">
        <v>0</v>
      </c>
      <c r="M2774">
        <v>12.4200349276874</v>
      </c>
      <c r="N2774">
        <v>5.0818084509913798E-2</v>
      </c>
      <c r="O2774">
        <v>1.2508754740121499</v>
      </c>
      <c r="P2774">
        <v>10.3014515770614</v>
      </c>
      <c r="Q2774">
        <v>6.88</v>
      </c>
      <c r="R2774">
        <v>4.2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5.6833557673802302</v>
      </c>
      <c r="AC2774">
        <v>13.5317914778951</v>
      </c>
      <c r="AE2774">
        <v>719553.99999999895</v>
      </c>
      <c r="AF2774">
        <v>752977.14156547305</v>
      </c>
      <c r="AG2774">
        <v>730516</v>
      </c>
      <c r="AH2774">
        <v>0</v>
      </c>
      <c r="AI2774">
        <v>0.93017256548999905</v>
      </c>
      <c r="AJ2774">
        <v>0</v>
      </c>
      <c r="AK2774">
        <v>247714.18749999901</v>
      </c>
      <c r="AL2774">
        <v>2.4933999999999998</v>
      </c>
      <c r="AM2774">
        <v>29774.809379999999</v>
      </c>
      <c r="AN2774">
        <v>1.0063967482509499</v>
      </c>
      <c r="AP2774">
        <v>0.99410484639290997</v>
      </c>
      <c r="AR2774">
        <v>1.00107939849219</v>
      </c>
      <c r="AS2774">
        <v>5.0017748468976497E-4</v>
      </c>
      <c r="AT2774">
        <v>1.1055976131806899</v>
      </c>
      <c r="AU2774">
        <v>0.99783301875507502</v>
      </c>
      <c r="AV2774">
        <v>-0.32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1.0393633139071501</v>
      </c>
      <c r="BG2774">
        <v>1</v>
      </c>
      <c r="BH2774">
        <v>1.00226241895222</v>
      </c>
      <c r="BI2774">
        <v>1</v>
      </c>
      <c r="BJ2774">
        <v>1.0029215686749799</v>
      </c>
      <c r="BK2774">
        <v>1.0001994955108999</v>
      </c>
      <c r="BL2774">
        <v>1.01727418811035</v>
      </c>
      <c r="BM2774">
        <v>1.0015900230470001</v>
      </c>
      <c r="BN2774">
        <v>0.99935939297446297</v>
      </c>
      <c r="BO2774">
        <v>1</v>
      </c>
      <c r="BP2774">
        <v>1</v>
      </c>
      <c r="BQ2774">
        <v>1</v>
      </c>
      <c r="BR2774">
        <v>1</v>
      </c>
      <c r="BS2774">
        <v>1</v>
      </c>
      <c r="BT2774">
        <v>1</v>
      </c>
      <c r="BU2774">
        <v>1</v>
      </c>
      <c r="BV2774">
        <v>1</v>
      </c>
      <c r="BW2774">
        <v>1</v>
      </c>
      <c r="BX2774">
        <v>825105</v>
      </c>
      <c r="BY2774">
        <v>0.87207567521709295</v>
      </c>
      <c r="BZ2774">
        <v>1.0640258592599801</v>
      </c>
      <c r="CA2774">
        <v>-105551</v>
      </c>
      <c r="CB2774">
        <v>45309.057174031499</v>
      </c>
      <c r="CC2774">
        <v>825105</v>
      </c>
      <c r="CD2774">
        <v>0</v>
      </c>
      <c r="CE2774">
        <v>13.5317914778951</v>
      </c>
      <c r="CF2774">
        <v>752977.14156547503</v>
      </c>
      <c r="CG2774">
        <v>-4.5403233533578502E-2</v>
      </c>
      <c r="CH2774">
        <v>-33423.141565475104</v>
      </c>
      <c r="CI2774">
        <v>1</v>
      </c>
      <c r="CK2774">
        <v>51957.192863211603</v>
      </c>
      <c r="CL2774">
        <v>32478.867121359901</v>
      </c>
      <c r="CM2774">
        <v>0</v>
      </c>
      <c r="CN2774">
        <v>1866.7331895735001</v>
      </c>
      <c r="CO2774">
        <v>0</v>
      </c>
      <c r="CP2774">
        <v>2410.6009215695099</v>
      </c>
      <c r="CQ2774">
        <v>164.60474352126701</v>
      </c>
      <c r="CR2774">
        <v>14253.0189807969</v>
      </c>
      <c r="CS2774">
        <v>1311.9359661957201</v>
      </c>
      <c r="CT2774">
        <v>-528.56805980527497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52828.056604712001</v>
      </c>
      <c r="DE2774">
        <v>-158379.05660471201</v>
      </c>
      <c r="DF2774">
        <v>0</v>
      </c>
      <c r="DG2774">
        <v>-105551</v>
      </c>
      <c r="DH2774">
        <v>3</v>
      </c>
    </row>
    <row r="2775" spans="1:112" x14ac:dyDescent="0.25">
      <c r="A2775">
        <v>2773</v>
      </c>
      <c r="B2775" t="s">
        <v>295</v>
      </c>
      <c r="C2775">
        <v>2004</v>
      </c>
      <c r="D2775">
        <v>0</v>
      </c>
      <c r="E2775">
        <v>34</v>
      </c>
      <c r="F2775">
        <v>785519</v>
      </c>
      <c r="G2775">
        <v>0</v>
      </c>
      <c r="H2775">
        <v>13.4649738791276</v>
      </c>
      <c r="I2775">
        <v>13.521449516414901</v>
      </c>
      <c r="J2775">
        <v>0</v>
      </c>
      <c r="K2775">
        <v>0.63763683627699397</v>
      </c>
      <c r="L2775">
        <v>0</v>
      </c>
      <c r="M2775">
        <v>12.4306069093552</v>
      </c>
      <c r="N2775">
        <v>4.9001566338277701E-2</v>
      </c>
      <c r="O2775">
        <v>1.33315726270676</v>
      </c>
      <c r="P2775">
        <v>10.270937573764799</v>
      </c>
      <c r="Q2775">
        <v>6.52</v>
      </c>
      <c r="R2775">
        <v>4.2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5.6833557673802302</v>
      </c>
      <c r="AC2775">
        <v>13.5671570827487</v>
      </c>
      <c r="AE2775">
        <v>704309</v>
      </c>
      <c r="AF2775">
        <v>780083.15412410395</v>
      </c>
      <c r="AG2775">
        <v>745229.99999999895</v>
      </c>
      <c r="AH2775">
        <v>0</v>
      </c>
      <c r="AI2775">
        <v>0.89200447580999997</v>
      </c>
      <c r="AJ2775">
        <v>0</v>
      </c>
      <c r="AK2775">
        <v>250346.92</v>
      </c>
      <c r="AL2775">
        <v>2.7929999999999899</v>
      </c>
      <c r="AM2775">
        <v>28879.952499999999</v>
      </c>
      <c r="AN2775">
        <v>1.0014770005767899</v>
      </c>
      <c r="AP2775">
        <v>0.96962851431729502</v>
      </c>
      <c r="AR2775">
        <v>1.00085120385968</v>
      </c>
      <c r="AS2775">
        <v>-1.81651817163614E-3</v>
      </c>
      <c r="AT2775">
        <v>1.0657793604591901</v>
      </c>
      <c r="AU2775">
        <v>0.99703789285729805</v>
      </c>
      <c r="AV2775">
        <v>-0.36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1.00901200122037</v>
      </c>
      <c r="BG2775">
        <v>1</v>
      </c>
      <c r="BH2775">
        <v>1.01164128746446</v>
      </c>
      <c r="BI2775">
        <v>1</v>
      </c>
      <c r="BJ2775">
        <v>1.00230570083638</v>
      </c>
      <c r="BK2775">
        <v>0.99927581734630599</v>
      </c>
      <c r="BL2775">
        <v>1.0118650556100099</v>
      </c>
      <c r="BM2775">
        <v>1.00216936438866</v>
      </c>
      <c r="BN2775">
        <v>0.99927934595632195</v>
      </c>
      <c r="BO2775">
        <v>1</v>
      </c>
      <c r="BP2775">
        <v>1</v>
      </c>
      <c r="BQ2775">
        <v>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719553.99999999895</v>
      </c>
      <c r="BY2775">
        <v>0.97881326488352505</v>
      </c>
      <c r="BZ2775">
        <v>1.0359984534222</v>
      </c>
      <c r="CA2775">
        <v>-15244.9999999998</v>
      </c>
      <c r="CB2775">
        <v>27106.012558630198</v>
      </c>
      <c r="CC2775">
        <v>825105</v>
      </c>
      <c r="CD2775">
        <v>0</v>
      </c>
      <c r="CE2775">
        <v>13.5671570827487</v>
      </c>
      <c r="CF2775">
        <v>780083.15412410104</v>
      </c>
      <c r="CG2775">
        <v>-0.102183203621107</v>
      </c>
      <c r="CH2775">
        <v>-75774.1541241011</v>
      </c>
      <c r="CI2775">
        <v>1</v>
      </c>
      <c r="CK2775">
        <v>25579.117768751999</v>
      </c>
      <c r="CL2775">
        <v>6484.6215261253401</v>
      </c>
      <c r="CM2775">
        <v>0</v>
      </c>
      <c r="CN2775">
        <v>8376.5349602073402</v>
      </c>
      <c r="CO2775">
        <v>0</v>
      </c>
      <c r="CP2775">
        <v>1659.0762596258701</v>
      </c>
      <c r="CQ2775">
        <v>-521.088525195736</v>
      </c>
      <c r="CR2775">
        <v>8537.5482244085997</v>
      </c>
      <c r="CS2775">
        <v>1560.9748233248799</v>
      </c>
      <c r="CT2775">
        <v>-518.54949974431497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25902.831153761599</v>
      </c>
      <c r="DE2775">
        <v>-41147.831153761501</v>
      </c>
      <c r="DF2775">
        <v>0</v>
      </c>
      <c r="DG2775">
        <v>-15244.9999999998</v>
      </c>
      <c r="DH2775">
        <v>3</v>
      </c>
    </row>
    <row r="2776" spans="1:112" x14ac:dyDescent="0.25">
      <c r="A2776">
        <v>2774</v>
      </c>
      <c r="B2776" t="s">
        <v>295</v>
      </c>
      <c r="C2776">
        <v>2005</v>
      </c>
      <c r="D2776">
        <v>0</v>
      </c>
      <c r="E2776">
        <v>34</v>
      </c>
      <c r="F2776">
        <v>785519</v>
      </c>
      <c r="G2776">
        <v>0</v>
      </c>
      <c r="H2776">
        <v>13.4677684542847</v>
      </c>
      <c r="I2776">
        <v>13.5672222606127</v>
      </c>
      <c r="J2776">
        <v>0</v>
      </c>
      <c r="K2776">
        <v>0.59243830150148402</v>
      </c>
      <c r="L2776">
        <v>0</v>
      </c>
      <c r="M2776">
        <v>12.438757850140799</v>
      </c>
      <c r="N2776">
        <v>5.0447679753962103E-2</v>
      </c>
      <c r="O2776">
        <v>1.4348940309559499</v>
      </c>
      <c r="P2776">
        <v>10.2402061873702</v>
      </c>
      <c r="Q2776">
        <v>6.34</v>
      </c>
      <c r="R2776">
        <v>4.2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5.6833557673802302</v>
      </c>
      <c r="AC2776">
        <v>13.632700787710499</v>
      </c>
      <c r="AE2776">
        <v>706279.99999999895</v>
      </c>
      <c r="AF2776">
        <v>832925.58808086906</v>
      </c>
      <c r="AG2776">
        <v>780133.99999999895</v>
      </c>
      <c r="AH2776">
        <v>0</v>
      </c>
      <c r="AI2776">
        <v>0.80839245005999905</v>
      </c>
      <c r="AJ2776">
        <v>0</v>
      </c>
      <c r="AK2776">
        <v>252395.829999999</v>
      </c>
      <c r="AL2776">
        <v>3.1991999999999901</v>
      </c>
      <c r="AM2776">
        <v>28005.9</v>
      </c>
      <c r="AN2776">
        <v>1.0033851950667101</v>
      </c>
      <c r="AP2776">
        <v>0.92911555260920498</v>
      </c>
      <c r="AR2776">
        <v>1.00065571543247</v>
      </c>
      <c r="AS2776">
        <v>1.44611341568443E-3</v>
      </c>
      <c r="AT2776">
        <v>1.0763126534994301</v>
      </c>
      <c r="AU2776">
        <v>0.99700792783775705</v>
      </c>
      <c r="AV2776">
        <v>-0.17999999999999899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1.02080630591147</v>
      </c>
      <c r="BG2776">
        <v>1</v>
      </c>
      <c r="BH2776">
        <v>1.0265384554007799</v>
      </c>
      <c r="BI2776">
        <v>1</v>
      </c>
      <c r="BJ2776">
        <v>1.0017772140143999</v>
      </c>
      <c r="BK2776">
        <v>1.0005768903418299</v>
      </c>
      <c r="BL2776">
        <v>1.01469098532993</v>
      </c>
      <c r="BM2776">
        <v>1.00218483590642</v>
      </c>
      <c r="BN2776">
        <v>0.99963960803697705</v>
      </c>
      <c r="BO2776">
        <v>1</v>
      </c>
      <c r="BP2776">
        <v>1</v>
      </c>
      <c r="BQ2776">
        <v>1</v>
      </c>
      <c r="BR2776">
        <v>1</v>
      </c>
      <c r="BS2776">
        <v>1</v>
      </c>
      <c r="BT2776">
        <v>1</v>
      </c>
      <c r="BU2776">
        <v>1</v>
      </c>
      <c r="BV2776">
        <v>1</v>
      </c>
      <c r="BW2776">
        <v>1</v>
      </c>
      <c r="BX2776">
        <v>704309</v>
      </c>
      <c r="BY2776">
        <v>1.0027984875956399</v>
      </c>
      <c r="BZ2776">
        <v>1.0677394886396401</v>
      </c>
      <c r="CA2776">
        <v>1970.9999999998799</v>
      </c>
      <c r="CB2776">
        <v>52842.433956765097</v>
      </c>
      <c r="CC2776">
        <v>825105</v>
      </c>
      <c r="CD2776">
        <v>0</v>
      </c>
      <c r="CE2776">
        <v>13.632700787710499</v>
      </c>
      <c r="CF2776">
        <v>832925.58808086906</v>
      </c>
      <c r="CG2776">
        <v>-0.16493233342576999</v>
      </c>
      <c r="CH2776">
        <v>-126645.588080869</v>
      </c>
      <c r="CI2776">
        <v>1</v>
      </c>
      <c r="CK2776">
        <v>46635.323856187802</v>
      </c>
      <c r="CL2776">
        <v>14654.0685102015</v>
      </c>
      <c r="CM2776">
        <v>0</v>
      </c>
      <c r="CN2776">
        <v>18691.272984872099</v>
      </c>
      <c r="CO2776">
        <v>0</v>
      </c>
      <c r="CP2776">
        <v>1251.7078252690701</v>
      </c>
      <c r="CQ2776">
        <v>406.309059765943</v>
      </c>
      <c r="CR2776">
        <v>10346.9931867417</v>
      </c>
      <c r="CS2776">
        <v>1538.79959242167</v>
      </c>
      <c r="CT2776">
        <v>-253.82730308418601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47709.5315042968</v>
      </c>
      <c r="DE2776">
        <v>-45738.531504297003</v>
      </c>
      <c r="DF2776">
        <v>0</v>
      </c>
      <c r="DG2776">
        <v>1970.9999999998799</v>
      </c>
      <c r="DH2776">
        <v>3</v>
      </c>
    </row>
    <row r="2777" spans="1:112" x14ac:dyDescent="0.25">
      <c r="A2777">
        <v>2775</v>
      </c>
      <c r="B2777" t="s">
        <v>295</v>
      </c>
      <c r="C2777">
        <v>2006</v>
      </c>
      <c r="D2777">
        <v>0</v>
      </c>
      <c r="E2777">
        <v>34</v>
      </c>
      <c r="F2777">
        <v>785519</v>
      </c>
      <c r="G2777">
        <v>0</v>
      </c>
      <c r="H2777">
        <v>13.4112362405833</v>
      </c>
      <c r="I2777">
        <v>13.508538286902301</v>
      </c>
      <c r="J2777">
        <v>0</v>
      </c>
      <c r="K2777">
        <v>0.62272034393624398</v>
      </c>
      <c r="L2777">
        <v>0</v>
      </c>
      <c r="M2777">
        <v>12.456674736825899</v>
      </c>
      <c r="N2777">
        <v>5.0613709578762697E-2</v>
      </c>
      <c r="O2777">
        <v>1.5040773967762699</v>
      </c>
      <c r="P2777">
        <v>10.205756467815799</v>
      </c>
      <c r="Q2777">
        <v>5.49</v>
      </c>
      <c r="R2777">
        <v>3.7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5.6833557673802302</v>
      </c>
      <c r="AC2777">
        <v>13.607206302841499</v>
      </c>
      <c r="AE2777">
        <v>667460</v>
      </c>
      <c r="AF2777">
        <v>811958.95614994899</v>
      </c>
      <c r="AG2777">
        <v>735670</v>
      </c>
      <c r="AH2777">
        <v>0</v>
      </c>
      <c r="AI2777">
        <v>0.86399185000000001</v>
      </c>
      <c r="AJ2777">
        <v>0</v>
      </c>
      <c r="AK2777">
        <v>256958.74999999901</v>
      </c>
      <c r="AL2777">
        <v>3.5</v>
      </c>
      <c r="AM2777">
        <v>27057.499999999902</v>
      </c>
      <c r="AN2777">
        <v>0.99567457711068597</v>
      </c>
      <c r="AP2777">
        <v>1.0511142550338299</v>
      </c>
      <c r="AR2777">
        <v>1.00144040802956</v>
      </c>
      <c r="AS2777">
        <v>1.66029824800642E-4</v>
      </c>
      <c r="AT2777">
        <v>1.0482149652363</v>
      </c>
      <c r="AU2777">
        <v>0.996635837313814</v>
      </c>
      <c r="AV2777">
        <v>-0.84999999999999898</v>
      </c>
      <c r="AW2777">
        <v>-0.5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0.973943996550652</v>
      </c>
      <c r="BG2777">
        <v>1</v>
      </c>
      <c r="BH2777">
        <v>0.98260472017582601</v>
      </c>
      <c r="BI2777">
        <v>1</v>
      </c>
      <c r="BJ2777">
        <v>1.0039107200508599</v>
      </c>
      <c r="BK2777">
        <v>1.0000662164907601</v>
      </c>
      <c r="BL2777">
        <v>1.0099668809401701</v>
      </c>
      <c r="BM2777">
        <v>1.0024495128681501</v>
      </c>
      <c r="BN2777">
        <v>0.99829929017187902</v>
      </c>
      <c r="BO2777">
        <v>1.0038314608265599</v>
      </c>
      <c r="BP2777">
        <v>1</v>
      </c>
      <c r="BQ2777">
        <v>1</v>
      </c>
      <c r="BR2777">
        <v>1</v>
      </c>
      <c r="BS2777">
        <v>1</v>
      </c>
      <c r="BT2777">
        <v>1</v>
      </c>
      <c r="BU2777">
        <v>1</v>
      </c>
      <c r="BV2777">
        <v>1</v>
      </c>
      <c r="BW2777">
        <v>1</v>
      </c>
      <c r="BX2777">
        <v>706279.99999999895</v>
      </c>
      <c r="BY2777">
        <v>0.94503596307413495</v>
      </c>
      <c r="BZ2777">
        <v>0.97482772503216197</v>
      </c>
      <c r="CA2777">
        <v>-38819.999999999702</v>
      </c>
      <c r="CB2777">
        <v>-20966.631930919699</v>
      </c>
      <c r="CC2777">
        <v>825105</v>
      </c>
      <c r="CD2777">
        <v>0</v>
      </c>
      <c r="CE2777">
        <v>13.607206302841499</v>
      </c>
      <c r="CF2777">
        <v>811958.95614994597</v>
      </c>
      <c r="CG2777">
        <v>-0.195970062258185</v>
      </c>
      <c r="CH2777">
        <v>-144498.956149946</v>
      </c>
      <c r="CI2777">
        <v>1</v>
      </c>
      <c r="CK2777">
        <v>-17605.584175669799</v>
      </c>
      <c r="CL2777">
        <v>-18402.834116204798</v>
      </c>
      <c r="CM2777">
        <v>0</v>
      </c>
      <c r="CN2777">
        <v>-12285.938234217099</v>
      </c>
      <c r="CO2777">
        <v>0</v>
      </c>
      <c r="CP2777">
        <v>2762.0633575247798</v>
      </c>
      <c r="CQ2777">
        <v>46.767383094362003</v>
      </c>
      <c r="CR2777">
        <v>7039.4086704294205</v>
      </c>
      <c r="CS2777">
        <v>1730.0419485239399</v>
      </c>
      <c r="CT2777">
        <v>-1201.1773374051299</v>
      </c>
      <c r="CU2777">
        <v>2706.08415258479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-17778.674364284499</v>
      </c>
      <c r="DE2777">
        <v>-21041.325635715199</v>
      </c>
      <c r="DF2777">
        <v>0</v>
      </c>
      <c r="DG2777">
        <v>-38819.999999999702</v>
      </c>
      <c r="DH2777">
        <v>3</v>
      </c>
    </row>
    <row r="2778" spans="1:112" x14ac:dyDescent="0.25">
      <c r="A2778">
        <v>2776</v>
      </c>
      <c r="B2778" t="s">
        <v>295</v>
      </c>
      <c r="C2778">
        <v>2007</v>
      </c>
      <c r="D2778">
        <v>0</v>
      </c>
      <c r="E2778">
        <v>34</v>
      </c>
      <c r="F2778">
        <v>785519</v>
      </c>
      <c r="G2778">
        <v>0</v>
      </c>
      <c r="H2778">
        <v>13.3832480863306</v>
      </c>
      <c r="I2778">
        <v>13.510884408665101</v>
      </c>
      <c r="J2778">
        <v>0</v>
      </c>
      <c r="K2778">
        <v>0.71540615967978305</v>
      </c>
      <c r="L2778">
        <v>0</v>
      </c>
      <c r="M2778">
        <v>12.452066801784699</v>
      </c>
      <c r="N2778">
        <v>5.13085686644092E-2</v>
      </c>
      <c r="O2778">
        <v>1.5455391865838599</v>
      </c>
      <c r="P2778">
        <v>10.181286320638399</v>
      </c>
      <c r="Q2778">
        <v>7.31</v>
      </c>
      <c r="R2778">
        <v>4.2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5.6833557673802302</v>
      </c>
      <c r="AC2778">
        <v>13.561325836467001</v>
      </c>
      <c r="AE2778">
        <v>649037.99999999895</v>
      </c>
      <c r="AF2778">
        <v>775547.52832869499</v>
      </c>
      <c r="AG2778">
        <v>737398</v>
      </c>
      <c r="AH2778">
        <v>0</v>
      </c>
      <c r="AI2778">
        <v>1.0450171171</v>
      </c>
      <c r="AJ2778">
        <v>0</v>
      </c>
      <c r="AK2778">
        <v>255777.42</v>
      </c>
      <c r="AL2778">
        <v>3.6905000000000001</v>
      </c>
      <c r="AM2778">
        <v>26403.41</v>
      </c>
      <c r="AN2778">
        <v>1.00017367695253</v>
      </c>
      <c r="AP2778">
        <v>1.14884019230473</v>
      </c>
      <c r="AR2778">
        <v>0.99963008305678402</v>
      </c>
      <c r="AS2778">
        <v>6.9485908564647497E-4</v>
      </c>
      <c r="AT2778">
        <v>1.0275662608164</v>
      </c>
      <c r="AU2778">
        <v>0.99760231911719599</v>
      </c>
      <c r="AV2778">
        <v>1.8199999999999901</v>
      </c>
      <c r="AW2778">
        <v>0.5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1.0010560596543301</v>
      </c>
      <c r="BG2778">
        <v>1</v>
      </c>
      <c r="BH2778">
        <v>0.94770580175535901</v>
      </c>
      <c r="BI2778">
        <v>1</v>
      </c>
      <c r="BJ2778">
        <v>0.99899669090140097</v>
      </c>
      <c r="BK2778">
        <v>1.00027715491839</v>
      </c>
      <c r="BL2778">
        <v>1.0059613079974401</v>
      </c>
      <c r="BM2778">
        <v>1.00173930868575</v>
      </c>
      <c r="BN2778">
        <v>1.00365126967044</v>
      </c>
      <c r="BO2778">
        <v>0.99618316323398703</v>
      </c>
      <c r="BP2778">
        <v>1</v>
      </c>
      <c r="BQ2778">
        <v>1</v>
      </c>
      <c r="BR2778">
        <v>1</v>
      </c>
      <c r="BS2778">
        <v>1</v>
      </c>
      <c r="BT2778">
        <v>1</v>
      </c>
      <c r="BU2778">
        <v>1</v>
      </c>
      <c r="BV2778">
        <v>1</v>
      </c>
      <c r="BW2778">
        <v>1</v>
      </c>
      <c r="BX2778">
        <v>667460</v>
      </c>
      <c r="BY2778">
        <v>0.97239984418541803</v>
      </c>
      <c r="BZ2778">
        <v>0.95515607341299003</v>
      </c>
      <c r="CA2778">
        <v>-18422.000000000298</v>
      </c>
      <c r="CB2778">
        <v>-36411.427821253499</v>
      </c>
      <c r="CC2778">
        <v>825105</v>
      </c>
      <c r="CD2778">
        <v>0</v>
      </c>
      <c r="CE2778">
        <v>13.561325836467001</v>
      </c>
      <c r="CF2778">
        <v>775547.52832869405</v>
      </c>
      <c r="CG2778">
        <v>-0.178077750136381</v>
      </c>
      <c r="CH2778">
        <v>-126509.528328694</v>
      </c>
      <c r="CI2778">
        <v>1</v>
      </c>
      <c r="CK2778">
        <v>-29654.7426548447</v>
      </c>
      <c r="CL2778">
        <v>704.87757687945702</v>
      </c>
      <c r="CM2778">
        <v>0</v>
      </c>
      <c r="CN2778">
        <v>-34904.285560367702</v>
      </c>
      <c r="CO2778">
        <v>0</v>
      </c>
      <c r="CP2778">
        <v>-669.668690950312</v>
      </c>
      <c r="CQ2778">
        <v>184.98982183316801</v>
      </c>
      <c r="CR2778">
        <v>3978.9346359738902</v>
      </c>
      <c r="CS2778">
        <v>1160.9189753969199</v>
      </c>
      <c r="CT2778">
        <v>2437.0764542326501</v>
      </c>
      <c r="CU2778">
        <v>-2547.5858678427098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-29931.527239765601</v>
      </c>
      <c r="DE2778">
        <v>11509.527239765301</v>
      </c>
      <c r="DF2778">
        <v>0</v>
      </c>
      <c r="DG2778">
        <v>-18422.000000000298</v>
      </c>
      <c r="DH2778">
        <v>3</v>
      </c>
    </row>
    <row r="2779" spans="1:112" x14ac:dyDescent="0.25">
      <c r="A2779">
        <v>2777</v>
      </c>
      <c r="B2779" t="s">
        <v>295</v>
      </c>
      <c r="C2779">
        <v>2008</v>
      </c>
      <c r="D2779">
        <v>0</v>
      </c>
      <c r="E2779">
        <v>34</v>
      </c>
      <c r="F2779">
        <v>785519</v>
      </c>
      <c r="G2779">
        <v>0</v>
      </c>
      <c r="H2779">
        <v>13.4050278828943</v>
      </c>
      <c r="I2779">
        <v>13.466847716949999</v>
      </c>
      <c r="J2779">
        <v>0</v>
      </c>
      <c r="K2779">
        <v>0.72841377656737605</v>
      </c>
      <c r="L2779">
        <v>0</v>
      </c>
      <c r="M2779">
        <v>12.4469454212235</v>
      </c>
      <c r="N2779">
        <v>5.2119636751959797E-2</v>
      </c>
      <c r="O2779">
        <v>1.6305534030381701</v>
      </c>
      <c r="P2779">
        <v>10.102441684636901</v>
      </c>
      <c r="Q2779">
        <v>6.71</v>
      </c>
      <c r="R2779">
        <v>5.0999999999999996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5.6833557673802302</v>
      </c>
      <c r="AC2779">
        <v>13.542885239223301</v>
      </c>
      <c r="AE2779">
        <v>663328.99999999895</v>
      </c>
      <c r="AF2779">
        <v>761377.00826296804</v>
      </c>
      <c r="AG2779">
        <v>705630</v>
      </c>
      <c r="AH2779">
        <v>0</v>
      </c>
      <c r="AI2779">
        <v>1.0717916753700001</v>
      </c>
      <c r="AJ2779">
        <v>0</v>
      </c>
      <c r="AK2779">
        <v>254470.83</v>
      </c>
      <c r="AL2779">
        <v>4.1067</v>
      </c>
      <c r="AM2779">
        <v>24401.52</v>
      </c>
      <c r="AN2779">
        <v>0.99674065069441797</v>
      </c>
      <c r="AP2779">
        <v>1.0181821427053599</v>
      </c>
      <c r="AR2779">
        <v>0.99958871240873903</v>
      </c>
      <c r="AS2779">
        <v>8.1106808755059597E-4</v>
      </c>
      <c r="AT2779">
        <v>1.05500618631496</v>
      </c>
      <c r="AU2779">
        <v>0.992255925870422</v>
      </c>
      <c r="AV2779">
        <v>-0.59999999999999898</v>
      </c>
      <c r="AW2779">
        <v>0.89999999999999902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0.98038318940555502</v>
      </c>
      <c r="BG2779">
        <v>1</v>
      </c>
      <c r="BH2779">
        <v>0.99249046239348404</v>
      </c>
      <c r="BI2779">
        <v>1</v>
      </c>
      <c r="BJ2779">
        <v>0.99888495815088396</v>
      </c>
      <c r="BK2779">
        <v>1.0003235141104001</v>
      </c>
      <c r="BL2779">
        <v>1.0122614783719599</v>
      </c>
      <c r="BM2779">
        <v>1.0056150194775</v>
      </c>
      <c r="BN2779">
        <v>0.99879919847378495</v>
      </c>
      <c r="BO2779">
        <v>0.99314018562814599</v>
      </c>
      <c r="BP2779">
        <v>1</v>
      </c>
      <c r="BQ2779">
        <v>1</v>
      </c>
      <c r="BR2779">
        <v>1</v>
      </c>
      <c r="BS2779">
        <v>1</v>
      </c>
      <c r="BT2779">
        <v>1</v>
      </c>
      <c r="BU2779">
        <v>1</v>
      </c>
      <c r="BV2779">
        <v>1</v>
      </c>
      <c r="BW2779">
        <v>1</v>
      </c>
      <c r="BX2779">
        <v>649037.99999999895</v>
      </c>
      <c r="BY2779">
        <v>1.0220187415836901</v>
      </c>
      <c r="BZ2779">
        <v>0.98172836667242702</v>
      </c>
      <c r="CA2779">
        <v>14291</v>
      </c>
      <c r="CB2779">
        <v>-14170.5200657274</v>
      </c>
      <c r="CC2779">
        <v>825105</v>
      </c>
      <c r="CD2779">
        <v>0</v>
      </c>
      <c r="CE2779">
        <v>13.542885239223301</v>
      </c>
      <c r="CF2779">
        <v>761377.00826296897</v>
      </c>
      <c r="CG2779">
        <v>-0.13785735632905999</v>
      </c>
      <c r="CH2779">
        <v>-98048.008262969903</v>
      </c>
      <c r="CI2779">
        <v>1</v>
      </c>
      <c r="CK2779">
        <v>-11748.8819741591</v>
      </c>
      <c r="CL2779">
        <v>-12732.055514597299</v>
      </c>
      <c r="CM2779">
        <v>0</v>
      </c>
      <c r="CN2779">
        <v>-4873.9752690577498</v>
      </c>
      <c r="CO2779">
        <v>0</v>
      </c>
      <c r="CP2779">
        <v>-723.70453166650304</v>
      </c>
      <c r="CQ2779">
        <v>209.972951191482</v>
      </c>
      <c r="CR2779">
        <v>7958.1653995811103</v>
      </c>
      <c r="CS2779">
        <v>3644.3610116400801</v>
      </c>
      <c r="CT2779">
        <v>-779.36582097134396</v>
      </c>
      <c r="CU2779">
        <v>-4452.2802002788703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-11858.9843516613</v>
      </c>
      <c r="DE2779">
        <v>26149.9843516613</v>
      </c>
      <c r="DF2779">
        <v>0</v>
      </c>
      <c r="DG2779">
        <v>14290.9999999999</v>
      </c>
      <c r="DH2779">
        <v>3</v>
      </c>
    </row>
    <row r="2780" spans="1:112" x14ac:dyDescent="0.25">
      <c r="A2780">
        <v>2778</v>
      </c>
      <c r="B2780" t="s">
        <v>295</v>
      </c>
      <c r="C2780">
        <v>2009</v>
      </c>
      <c r="D2780">
        <v>0</v>
      </c>
      <c r="E2780">
        <v>34</v>
      </c>
      <c r="F2780">
        <v>785519</v>
      </c>
      <c r="G2780">
        <v>0</v>
      </c>
      <c r="H2780">
        <v>13.4070414423402</v>
      </c>
      <c r="I2780">
        <v>13.3265247008027</v>
      </c>
      <c r="J2780">
        <v>0</v>
      </c>
      <c r="K2780">
        <v>0.71603569874533401</v>
      </c>
      <c r="L2780">
        <v>0</v>
      </c>
      <c r="M2780">
        <v>12.4412205355901</v>
      </c>
      <c r="N2780">
        <v>5.1015688925255202E-2</v>
      </c>
      <c r="O2780">
        <v>1.4111089174943201</v>
      </c>
      <c r="P2780">
        <v>10.154430300641399</v>
      </c>
      <c r="Q2780">
        <v>6.87</v>
      </c>
      <c r="R2780">
        <v>6.3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5.6833557673802302</v>
      </c>
      <c r="AC2780">
        <v>13.4412333347322</v>
      </c>
      <c r="AE2780">
        <v>664666</v>
      </c>
      <c r="AF2780">
        <v>687785.21507989604</v>
      </c>
      <c r="AG2780">
        <v>613247</v>
      </c>
      <c r="AH2780">
        <v>0</v>
      </c>
      <c r="AI2780">
        <v>1.04630494058999</v>
      </c>
      <c r="AJ2780">
        <v>0</v>
      </c>
      <c r="AK2780">
        <v>253018.16999999899</v>
      </c>
      <c r="AL2780">
        <v>3.1004999999999998</v>
      </c>
      <c r="AM2780">
        <v>25703.729999999901</v>
      </c>
      <c r="AN2780">
        <v>0.989580114136833</v>
      </c>
      <c r="AP2780">
        <v>0.98300680434632404</v>
      </c>
      <c r="AR2780">
        <v>0.999540056982683</v>
      </c>
      <c r="AS2780">
        <v>-1.1039478267046E-3</v>
      </c>
      <c r="AT2780">
        <v>0.86541717362034198</v>
      </c>
      <c r="AU2780">
        <v>1.00514614363807</v>
      </c>
      <c r="AV2780">
        <v>0.16</v>
      </c>
      <c r="AW2780">
        <v>1.2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0.93882117262551501</v>
      </c>
      <c r="BG2780">
        <v>1</v>
      </c>
      <c r="BH2780">
        <v>1.00719884810728</v>
      </c>
      <c r="BI2780">
        <v>1</v>
      </c>
      <c r="BJ2780">
        <v>0.99875364318980597</v>
      </c>
      <c r="BK2780">
        <v>0.99955983184124497</v>
      </c>
      <c r="BL2780">
        <v>0.96903194965189499</v>
      </c>
      <c r="BM2780">
        <v>0.99631472882873595</v>
      </c>
      <c r="BN2780">
        <v>1.0003204574864699</v>
      </c>
      <c r="BO2780">
        <v>0.990864053947068</v>
      </c>
      <c r="BP2780">
        <v>1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663328.99999999895</v>
      </c>
      <c r="BY2780">
        <v>1.00201559105662</v>
      </c>
      <c r="BZ2780">
        <v>0.90334381996776203</v>
      </c>
      <c r="CA2780">
        <v>1337.0000000006901</v>
      </c>
      <c r="CB2780">
        <v>-73591.793183071597</v>
      </c>
      <c r="CC2780">
        <v>825105</v>
      </c>
      <c r="CD2780">
        <v>0</v>
      </c>
      <c r="CE2780">
        <v>13.4412333347322</v>
      </c>
      <c r="CF2780">
        <v>687785.21507989697</v>
      </c>
      <c r="CG2780">
        <v>-3.4191892392003702E-2</v>
      </c>
      <c r="CH2780">
        <v>-23119.2150798974</v>
      </c>
      <c r="CI2780">
        <v>1</v>
      </c>
      <c r="CK2780">
        <v>-65759.3289138783</v>
      </c>
      <c r="CL2780">
        <v>-40581.690383489396</v>
      </c>
      <c r="CM2780">
        <v>0</v>
      </c>
      <c r="CN2780">
        <v>4775.2047161568698</v>
      </c>
      <c r="CO2780">
        <v>0</v>
      </c>
      <c r="CP2780">
        <v>-826.74461654897198</v>
      </c>
      <c r="CQ2780">
        <v>-291.97630457881297</v>
      </c>
      <c r="CR2780">
        <v>-20542.005869357799</v>
      </c>
      <c r="CS2780">
        <v>-2444.5472407628199</v>
      </c>
      <c r="CT2780">
        <v>212.568744048052</v>
      </c>
      <c r="CU2780">
        <v>-6060.1379593453203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-64114.847244603799</v>
      </c>
      <c r="DE2780">
        <v>65451.847244604498</v>
      </c>
      <c r="DF2780">
        <v>0</v>
      </c>
      <c r="DG2780">
        <v>1337.0000000006901</v>
      </c>
      <c r="DH2780">
        <v>3</v>
      </c>
    </row>
    <row r="2781" spans="1:112" x14ac:dyDescent="0.25">
      <c r="A2781">
        <v>2779</v>
      </c>
      <c r="B2781" t="s">
        <v>295</v>
      </c>
      <c r="C2781">
        <v>2010</v>
      </c>
      <c r="D2781">
        <v>0</v>
      </c>
      <c r="E2781">
        <v>34</v>
      </c>
      <c r="F2781">
        <v>785519</v>
      </c>
      <c r="G2781">
        <v>0</v>
      </c>
      <c r="H2781">
        <v>13.379872799248201</v>
      </c>
      <c r="I2781">
        <v>13.3274504879508</v>
      </c>
      <c r="J2781">
        <v>0</v>
      </c>
      <c r="K2781">
        <v>0.69955163941111898</v>
      </c>
      <c r="L2781">
        <v>0</v>
      </c>
      <c r="M2781">
        <v>12.399276771775099</v>
      </c>
      <c r="N2781">
        <v>4.9431270824679401E-2</v>
      </c>
      <c r="O2781">
        <v>1.51336744368336</v>
      </c>
      <c r="P2781">
        <v>10.064613136779</v>
      </c>
      <c r="Q2781">
        <v>7.84</v>
      </c>
      <c r="R2781">
        <v>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5.6833557673802302</v>
      </c>
      <c r="AC2781">
        <v>13.459059339989899</v>
      </c>
      <c r="AE2781">
        <v>646851</v>
      </c>
      <c r="AF2781">
        <v>700155.62569508201</v>
      </c>
      <c r="AG2781">
        <v>613815</v>
      </c>
      <c r="AH2781">
        <v>0</v>
      </c>
      <c r="AI2781">
        <v>1.0128500224999999</v>
      </c>
      <c r="AJ2781">
        <v>0</v>
      </c>
      <c r="AK2781">
        <v>242625.079999999</v>
      </c>
      <c r="AL2781">
        <v>3.5419999999999998</v>
      </c>
      <c r="AM2781">
        <v>23495.6499999999</v>
      </c>
      <c r="AN2781">
        <v>1.0000694695105301</v>
      </c>
      <c r="AP2781">
        <v>0.97697871857073704</v>
      </c>
      <c r="AR2781">
        <v>0.99662864558223596</v>
      </c>
      <c r="AS2781">
        <v>-1.5844181005758499E-3</v>
      </c>
      <c r="AT2781">
        <v>1.0724667847543701</v>
      </c>
      <c r="AU2781">
        <v>0.99115487908202504</v>
      </c>
      <c r="AV2781">
        <v>0.96999999999999897</v>
      </c>
      <c r="AW2781">
        <v>0.7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1.0004165913777101</v>
      </c>
      <c r="BG2781">
        <v>1</v>
      </c>
      <c r="BH2781">
        <v>1.00959823484295</v>
      </c>
      <c r="BI2781">
        <v>1</v>
      </c>
      <c r="BJ2781">
        <v>0.99090440427585302</v>
      </c>
      <c r="BK2781">
        <v>0.99936831834551498</v>
      </c>
      <c r="BL2781">
        <v>1.0147668817598501</v>
      </c>
      <c r="BM2781">
        <v>1.00639893693327</v>
      </c>
      <c r="BN2781">
        <v>1.0019443500920999</v>
      </c>
      <c r="BO2781">
        <v>0.99466051075421502</v>
      </c>
      <c r="BP2781">
        <v>1</v>
      </c>
      <c r="BQ2781">
        <v>1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664666</v>
      </c>
      <c r="BY2781">
        <v>0.97319706439023501</v>
      </c>
      <c r="BZ2781">
        <v>1.01798586294668</v>
      </c>
      <c r="CA2781">
        <v>-17814.9999999998</v>
      </c>
      <c r="CB2781">
        <v>12370.4106151859</v>
      </c>
      <c r="CC2781">
        <v>825105</v>
      </c>
      <c r="CD2781">
        <v>0</v>
      </c>
      <c r="CE2781">
        <v>13.459059339989899</v>
      </c>
      <c r="CF2781">
        <v>700155.62569508096</v>
      </c>
      <c r="CG2781">
        <v>-7.9186540741792599E-2</v>
      </c>
      <c r="CH2781">
        <v>-53304.625695080802</v>
      </c>
      <c r="CI2781">
        <v>1</v>
      </c>
      <c r="CK2781">
        <v>12002.6904254157</v>
      </c>
      <c r="CL2781">
        <v>276.89412466267402</v>
      </c>
      <c r="CM2781">
        <v>0</v>
      </c>
      <c r="CN2781">
        <v>6379.6203601295001</v>
      </c>
      <c r="CO2781">
        <v>0</v>
      </c>
      <c r="CP2781">
        <v>-6045.5332275855799</v>
      </c>
      <c r="CQ2781">
        <v>-419.85731855971699</v>
      </c>
      <c r="CR2781">
        <v>9815.0442317962097</v>
      </c>
      <c r="CS2781">
        <v>4253.1558156910396</v>
      </c>
      <c r="CT2781">
        <v>1292.3433983202599</v>
      </c>
      <c r="CU2781">
        <v>-3548.97695903862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11954.591581323901</v>
      </c>
      <c r="DE2781">
        <v>-29769.591581323799</v>
      </c>
      <c r="DF2781">
        <v>0</v>
      </c>
      <c r="DG2781">
        <v>-17814.9999999998</v>
      </c>
      <c r="DH2781">
        <v>3</v>
      </c>
    </row>
    <row r="2782" spans="1:112" x14ac:dyDescent="0.25">
      <c r="A2782">
        <v>2780</v>
      </c>
      <c r="B2782" t="s">
        <v>295</v>
      </c>
      <c r="C2782">
        <v>2011</v>
      </c>
      <c r="D2782">
        <v>0</v>
      </c>
      <c r="E2782">
        <v>34</v>
      </c>
      <c r="F2782">
        <v>785519</v>
      </c>
      <c r="G2782">
        <v>0</v>
      </c>
      <c r="H2782">
        <v>13.470682306891799</v>
      </c>
      <c r="I2782">
        <v>13.328170314311601</v>
      </c>
      <c r="J2782">
        <v>0</v>
      </c>
      <c r="K2782">
        <v>0.65442252109408705</v>
      </c>
      <c r="L2782">
        <v>0</v>
      </c>
      <c r="M2782">
        <v>12.3989085242694</v>
      </c>
      <c r="N2782">
        <v>5.0245276162790599E-2</v>
      </c>
      <c r="O2782">
        <v>1.6572371095673699</v>
      </c>
      <c r="P2782">
        <v>10.054106861549499</v>
      </c>
      <c r="Q2782">
        <v>7.27</v>
      </c>
      <c r="R2782">
        <v>6.3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5.6833557673802302</v>
      </c>
      <c r="AC2782">
        <v>13.5113621950506</v>
      </c>
      <c r="AE2782">
        <v>708341</v>
      </c>
      <c r="AF2782">
        <v>737750.40338292299</v>
      </c>
      <c r="AG2782">
        <v>614257</v>
      </c>
      <c r="AH2782">
        <v>0</v>
      </c>
      <c r="AI2782">
        <v>0.92403110911999997</v>
      </c>
      <c r="AJ2782">
        <v>0</v>
      </c>
      <c r="AK2782">
        <v>242535.75</v>
      </c>
      <c r="AL2782">
        <v>4.2447999999999997</v>
      </c>
      <c r="AM2782">
        <v>23250.080000000002</v>
      </c>
      <c r="AN2782">
        <v>1.0000540108073399</v>
      </c>
      <c r="AP2782">
        <v>0.93548851039070902</v>
      </c>
      <c r="AR2782">
        <v>0.99997030088830896</v>
      </c>
      <c r="AS2782">
        <v>8.1400533811129495E-4</v>
      </c>
      <c r="AT2782">
        <v>1.09506591838254</v>
      </c>
      <c r="AU2782">
        <v>0.998956117330418</v>
      </c>
      <c r="AV2782">
        <v>-0.56999999999999995</v>
      </c>
      <c r="AW2782">
        <v>-0.7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1.0003238968722401</v>
      </c>
      <c r="BG2782">
        <v>1</v>
      </c>
      <c r="BH2782">
        <v>1.0264971620428101</v>
      </c>
      <c r="BI2782">
        <v>1</v>
      </c>
      <c r="BJ2782">
        <v>0.99991978256818403</v>
      </c>
      <c r="BK2782">
        <v>1.0003246858939601</v>
      </c>
      <c r="BL2782">
        <v>1.0208380751172399</v>
      </c>
      <c r="BM2782">
        <v>1.0007464031684901</v>
      </c>
      <c r="BN2782">
        <v>0.99885920428999198</v>
      </c>
      <c r="BO2782">
        <v>1.00536815243799</v>
      </c>
      <c r="BP2782">
        <v>1</v>
      </c>
      <c r="BQ2782">
        <v>1</v>
      </c>
      <c r="BR2782">
        <v>1</v>
      </c>
      <c r="BS2782">
        <v>1</v>
      </c>
      <c r="BT2782">
        <v>1</v>
      </c>
      <c r="BU2782">
        <v>1</v>
      </c>
      <c r="BV2782">
        <v>1</v>
      </c>
      <c r="BW2782">
        <v>1</v>
      </c>
      <c r="BX2782">
        <v>646851</v>
      </c>
      <c r="BY2782">
        <v>1.09506053171441</v>
      </c>
      <c r="BZ2782">
        <v>1.05369488769088</v>
      </c>
      <c r="CA2782">
        <v>61489.999999999403</v>
      </c>
      <c r="CB2782">
        <v>37594.7776878402</v>
      </c>
      <c r="CC2782">
        <v>825105</v>
      </c>
      <c r="CD2782">
        <v>0</v>
      </c>
      <c r="CE2782">
        <v>13.5113621950506</v>
      </c>
      <c r="CF2782">
        <v>737750.40338292101</v>
      </c>
      <c r="CG2782">
        <v>-4.0679888158832597E-2</v>
      </c>
      <c r="CH2782">
        <v>-29409.403382921701</v>
      </c>
      <c r="CI2782">
        <v>1</v>
      </c>
      <c r="CK2782">
        <v>34203.774739935703</v>
      </c>
      <c r="CL2782">
        <v>209.513015709836</v>
      </c>
      <c r="CM2782">
        <v>0</v>
      </c>
      <c r="CN2782">
        <v>17139.715764553701</v>
      </c>
      <c r="CO2782">
        <v>0</v>
      </c>
      <c r="CP2782">
        <v>-51.888725987588998</v>
      </c>
      <c r="CQ2782">
        <v>210.02339519913201</v>
      </c>
      <c r="CR2782">
        <v>13479.129727661701</v>
      </c>
      <c r="CS2782">
        <v>482.81163594240098</v>
      </c>
      <c r="CT2782">
        <v>-737.92484581432905</v>
      </c>
      <c r="CU2782">
        <v>3472.3947726707502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34732.591797738001</v>
      </c>
      <c r="DE2782">
        <v>26757.4082022613</v>
      </c>
      <c r="DF2782">
        <v>0</v>
      </c>
      <c r="DG2782">
        <v>61489.999999999403</v>
      </c>
      <c r="DH2782">
        <v>3</v>
      </c>
    </row>
    <row r="2783" spans="1:112" x14ac:dyDescent="0.25">
      <c r="A2783">
        <v>2781</v>
      </c>
      <c r="B2783" t="s">
        <v>295</v>
      </c>
      <c r="C2783">
        <v>2012</v>
      </c>
      <c r="D2783">
        <v>0</v>
      </c>
      <c r="E2783">
        <v>34</v>
      </c>
      <c r="F2783">
        <v>785519</v>
      </c>
      <c r="G2783">
        <v>0</v>
      </c>
      <c r="H2783">
        <v>13.574101197843101</v>
      </c>
      <c r="I2783">
        <v>13.365031870404801</v>
      </c>
      <c r="J2783">
        <v>0</v>
      </c>
      <c r="K2783">
        <v>0.67682562585203099</v>
      </c>
      <c r="L2783">
        <v>0</v>
      </c>
      <c r="M2783">
        <v>12.4041691214394</v>
      </c>
      <c r="N2783">
        <v>5.01324079992694E-2</v>
      </c>
      <c r="O2783">
        <v>1.67692832245755</v>
      </c>
      <c r="P2783">
        <v>10.069719530131</v>
      </c>
      <c r="Q2783">
        <v>6.31</v>
      </c>
      <c r="R2783">
        <v>3.7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5.6833557673802302</v>
      </c>
      <c r="AB2783">
        <v>3.8359735787443103E-2</v>
      </c>
      <c r="AC2783">
        <v>13.5357414620557</v>
      </c>
      <c r="AD2783">
        <v>0</v>
      </c>
      <c r="AE2783">
        <v>785519</v>
      </c>
      <c r="AF2783">
        <v>755957.27516337996</v>
      </c>
      <c r="AG2783">
        <v>637322</v>
      </c>
      <c r="AH2783">
        <v>0</v>
      </c>
      <c r="AI2783">
        <v>0.96762184030999998</v>
      </c>
      <c r="AJ2783">
        <v>0</v>
      </c>
      <c r="AK2783">
        <v>243815</v>
      </c>
      <c r="AL2783">
        <v>4.3491</v>
      </c>
      <c r="AM2783">
        <v>23615.94</v>
      </c>
      <c r="AN2783">
        <v>1.0027656876543301</v>
      </c>
      <c r="AP2783">
        <v>1.0342333951473499</v>
      </c>
      <c r="AR2783">
        <v>1.00042427905325</v>
      </c>
      <c r="AS2783">
        <v>-1.12868163521219E-4</v>
      </c>
      <c r="AT2783">
        <v>1.01188195266477</v>
      </c>
      <c r="AU2783">
        <v>1.0015528647941101</v>
      </c>
      <c r="AV2783">
        <v>-0.96</v>
      </c>
      <c r="AW2783">
        <v>-2.5999999999999899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1.0167220083986299</v>
      </c>
      <c r="BG2783">
        <v>1</v>
      </c>
      <c r="BH2783">
        <v>0.98710137554814403</v>
      </c>
      <c r="BI2783">
        <v>1</v>
      </c>
      <c r="BJ2783">
        <v>1.0011466484257701</v>
      </c>
      <c r="BK2783">
        <v>0.99995498809876104</v>
      </c>
      <c r="BL2783">
        <v>1.00282675262872</v>
      </c>
      <c r="BM2783">
        <v>0.99889184867707703</v>
      </c>
      <c r="BN2783">
        <v>0.99807940979258303</v>
      </c>
      <c r="BO2783">
        <v>1.0200845594410699</v>
      </c>
      <c r="BP2783">
        <v>1</v>
      </c>
      <c r="BQ2783">
        <v>1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1</v>
      </c>
      <c r="BX2783">
        <v>708341</v>
      </c>
      <c r="BY2783">
        <v>1.1089559971821401</v>
      </c>
      <c r="BZ2783">
        <v>1.02467890454138</v>
      </c>
      <c r="CA2783">
        <v>77178</v>
      </c>
      <c r="CB2783">
        <v>18206.871780457499</v>
      </c>
      <c r="CC2783">
        <v>825105</v>
      </c>
      <c r="CD2783">
        <v>0</v>
      </c>
      <c r="CE2783">
        <v>13.5357414620557</v>
      </c>
      <c r="CF2783">
        <v>755957.27516337996</v>
      </c>
      <c r="CG2783">
        <v>3.83597357874432E-2</v>
      </c>
      <c r="CH2783">
        <v>29561.7248366194</v>
      </c>
      <c r="CI2783">
        <v>1</v>
      </c>
      <c r="CK2783">
        <v>17572.2338241709</v>
      </c>
      <c r="CL2783">
        <v>11844.8841510976</v>
      </c>
      <c r="CM2783">
        <v>0</v>
      </c>
      <c r="CN2783">
        <v>-9136.6245428515504</v>
      </c>
      <c r="CO2783">
        <v>0</v>
      </c>
      <c r="CP2783">
        <v>812.21809256515201</v>
      </c>
      <c r="CQ2783">
        <v>-31.883775134874199</v>
      </c>
      <c r="CR2783">
        <v>2002.3047837870799</v>
      </c>
      <c r="CS2783">
        <v>-784.94901623049896</v>
      </c>
      <c r="CT2783">
        <v>-1360.4327881117799</v>
      </c>
      <c r="CU2783">
        <v>14226.716919049701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17481.079921751101</v>
      </c>
      <c r="DE2783">
        <v>59696.920078248797</v>
      </c>
      <c r="DF2783">
        <v>0</v>
      </c>
      <c r="DG2783">
        <v>77178</v>
      </c>
      <c r="DH2783">
        <v>3</v>
      </c>
    </row>
    <row r="2784" spans="1:112" x14ac:dyDescent="0.25">
      <c r="A2784">
        <v>2782</v>
      </c>
      <c r="B2784" t="s">
        <v>295</v>
      </c>
      <c r="C2784">
        <v>2013</v>
      </c>
      <c r="D2784">
        <v>0</v>
      </c>
      <c r="E2784">
        <v>34</v>
      </c>
      <c r="F2784">
        <v>785519</v>
      </c>
      <c r="G2784">
        <v>0</v>
      </c>
      <c r="H2784">
        <v>13.6345352945106</v>
      </c>
      <c r="I2784">
        <v>13.3767745613395</v>
      </c>
      <c r="J2784">
        <v>0</v>
      </c>
      <c r="K2784">
        <v>0.65142821577794796</v>
      </c>
      <c r="L2784">
        <v>0</v>
      </c>
      <c r="M2784">
        <v>12.4105045406227</v>
      </c>
      <c r="N2784">
        <v>4.8575002233538798E-2</v>
      </c>
      <c r="O2784">
        <v>1.63635244497498</v>
      </c>
      <c r="P2784">
        <v>10.0489445515946</v>
      </c>
      <c r="Q2784">
        <v>6.34</v>
      </c>
      <c r="R2784">
        <v>5.8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5.6833557673802204</v>
      </c>
      <c r="AB2784">
        <v>9.8376677125501993E-2</v>
      </c>
      <c r="AC2784">
        <v>13.5361586173851</v>
      </c>
      <c r="AD2784" s="1">
        <v>-1.7763568394002501E-15</v>
      </c>
      <c r="AE2784">
        <v>834454.99999999895</v>
      </c>
      <c r="AF2784">
        <v>756272.69297118695</v>
      </c>
      <c r="AG2784">
        <v>644850</v>
      </c>
      <c r="AH2784">
        <v>0</v>
      </c>
      <c r="AI2784">
        <v>0.91827858924000005</v>
      </c>
      <c r="AJ2784">
        <v>0</v>
      </c>
      <c r="AK2784">
        <v>245364.58</v>
      </c>
      <c r="AL2784">
        <v>4.1364000000000001</v>
      </c>
      <c r="AM2784">
        <v>23130.36</v>
      </c>
      <c r="AN2784">
        <v>1.0008786130140599</v>
      </c>
      <c r="AP2784">
        <v>0.96247569668759003</v>
      </c>
      <c r="AR2784">
        <v>1.00051074917806</v>
      </c>
      <c r="AS2784">
        <v>-1.5574057657306501E-3</v>
      </c>
      <c r="AT2784">
        <v>0.97580345150166603</v>
      </c>
      <c r="AU2784">
        <v>0.99793688607966902</v>
      </c>
      <c r="AV2784">
        <v>3.00000000000002E-2</v>
      </c>
      <c r="AW2784">
        <v>2.0999999999999899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1.0052969271075201</v>
      </c>
      <c r="BG2784">
        <v>1</v>
      </c>
      <c r="BH2784">
        <v>1.01482656427172</v>
      </c>
      <c r="BI2784">
        <v>1</v>
      </c>
      <c r="BJ2784">
        <v>1.00138108828642</v>
      </c>
      <c r="BK2784">
        <v>0.99937908437870504</v>
      </c>
      <c r="BL2784">
        <v>0.99420027089787999</v>
      </c>
      <c r="BM2784">
        <v>1.0014764667428899</v>
      </c>
      <c r="BN2784">
        <v>1.0000600779579101</v>
      </c>
      <c r="BO2784">
        <v>0.98406691046924899</v>
      </c>
      <c r="BP2784">
        <v>1</v>
      </c>
      <c r="BQ2784">
        <v>1</v>
      </c>
      <c r="BR2784">
        <v>1</v>
      </c>
      <c r="BS2784">
        <v>1</v>
      </c>
      <c r="BT2784">
        <v>1</v>
      </c>
      <c r="BU2784">
        <v>1</v>
      </c>
      <c r="BV2784">
        <v>1</v>
      </c>
      <c r="BW2784">
        <v>1</v>
      </c>
      <c r="BX2784">
        <v>785519</v>
      </c>
      <c r="BY2784">
        <v>1.0622976656198</v>
      </c>
      <c r="BZ2784">
        <v>1.0004172429027001</v>
      </c>
      <c r="CA2784">
        <v>48935.999999999804</v>
      </c>
      <c r="CB2784">
        <v>315.41780780639903</v>
      </c>
      <c r="CC2784">
        <v>825105</v>
      </c>
      <c r="CD2784">
        <v>0</v>
      </c>
      <c r="CE2784">
        <v>13.5361586173851</v>
      </c>
      <c r="CF2784">
        <v>756272.69297118695</v>
      </c>
      <c r="CG2784">
        <v>9.8376677125504103E-2</v>
      </c>
      <c r="CH2784">
        <v>78182.307028812895</v>
      </c>
      <c r="CI2784">
        <v>0.999999999999998</v>
      </c>
      <c r="CJ2784">
        <v>1.0618545356296301</v>
      </c>
      <c r="CK2784">
        <v>539.95799363364802</v>
      </c>
      <c r="CL2784">
        <v>4160.8368845791902</v>
      </c>
      <c r="CM2784">
        <v>0</v>
      </c>
      <c r="CN2784">
        <v>11646.5479401598</v>
      </c>
      <c r="CO2784">
        <v>0</v>
      </c>
      <c r="CP2784">
        <v>1084.8710896605401</v>
      </c>
      <c r="CQ2784">
        <v>-487.74101792373301</v>
      </c>
      <c r="CR2784">
        <v>-4555.7974045675901</v>
      </c>
      <c r="CS2784">
        <v>1159.7926794114601</v>
      </c>
      <c r="CT2784">
        <v>47.1923774197396</v>
      </c>
      <c r="CU2784">
        <v>-12515.744555105801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327.75222768605198</v>
      </c>
      <c r="DE2784">
        <v>48608.2477723138</v>
      </c>
      <c r="DF2784">
        <v>0</v>
      </c>
      <c r="DG2784">
        <v>48935.999999999804</v>
      </c>
      <c r="DH2784">
        <v>3</v>
      </c>
    </row>
    <row r="2785" spans="1:112" x14ac:dyDescent="0.25">
      <c r="A2785">
        <v>2783</v>
      </c>
      <c r="B2785" t="s">
        <v>295</v>
      </c>
      <c r="C2785">
        <v>2014</v>
      </c>
      <c r="D2785">
        <v>0</v>
      </c>
      <c r="E2785">
        <v>34</v>
      </c>
      <c r="F2785">
        <v>785519</v>
      </c>
      <c r="G2785">
        <v>0</v>
      </c>
      <c r="H2785">
        <v>13.6050030840905</v>
      </c>
      <c r="I2785">
        <v>13.376034581860701</v>
      </c>
      <c r="J2785">
        <v>0</v>
      </c>
      <c r="K2785">
        <v>0.66989408787045501</v>
      </c>
      <c r="L2785">
        <v>0</v>
      </c>
      <c r="M2785">
        <v>12.419710480335601</v>
      </c>
      <c r="N2785">
        <v>4.5894344699125497E-2</v>
      </c>
      <c r="O2785">
        <v>1.5958662324040001</v>
      </c>
      <c r="P2785">
        <v>10.100689511609501</v>
      </c>
      <c r="Q2785">
        <v>7.27</v>
      </c>
      <c r="R2785">
        <v>4.7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5.6833557673802302</v>
      </c>
      <c r="AB2785">
        <v>7.8144973359271105E-2</v>
      </c>
      <c r="AC2785">
        <v>13.526858110731199</v>
      </c>
      <c r="AD2785">
        <v>0</v>
      </c>
      <c r="AE2785">
        <v>810172</v>
      </c>
      <c r="AF2785">
        <v>749271.57191008504</v>
      </c>
      <c r="AG2785">
        <v>644372.99999999895</v>
      </c>
      <c r="AH2785">
        <v>0</v>
      </c>
      <c r="AI2785">
        <v>0.95403035415999904</v>
      </c>
      <c r="AJ2785">
        <v>0</v>
      </c>
      <c r="AK2785">
        <v>247633.83</v>
      </c>
      <c r="AL2785">
        <v>3.9325999999999999</v>
      </c>
      <c r="AM2785">
        <v>24358.799999999999</v>
      </c>
      <c r="AN2785">
        <v>0.99994468177097595</v>
      </c>
      <c r="AP2785">
        <v>1.02834674895138</v>
      </c>
      <c r="AR2785">
        <v>1.0007417860960099</v>
      </c>
      <c r="AS2785">
        <v>-2.6806575344132401E-3</v>
      </c>
      <c r="AT2785">
        <v>0.97525825643778397</v>
      </c>
      <c r="AU2785">
        <v>1.0051492930177</v>
      </c>
      <c r="AV2785">
        <v>0.92999999999999905</v>
      </c>
      <c r="AW2785">
        <v>-1.0999999999999901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0.99966714424460301</v>
      </c>
      <c r="BG2785">
        <v>1</v>
      </c>
      <c r="BH2785">
        <v>0.98935613199536698</v>
      </c>
      <c r="BI2785">
        <v>1</v>
      </c>
      <c r="BJ2785">
        <v>1.00200747450925</v>
      </c>
      <c r="BK2785">
        <v>0.99893149912499002</v>
      </c>
      <c r="BL2785">
        <v>0.99421305003206195</v>
      </c>
      <c r="BM2785">
        <v>0.99633196894028697</v>
      </c>
      <c r="BN2785">
        <v>1.0018640960232099</v>
      </c>
      <c r="BO2785">
        <v>1.0084485964858401</v>
      </c>
      <c r="BP2785">
        <v>1</v>
      </c>
      <c r="BQ2785">
        <v>1</v>
      </c>
      <c r="BR2785">
        <v>1</v>
      </c>
      <c r="BS2785">
        <v>1</v>
      </c>
      <c r="BT2785">
        <v>1</v>
      </c>
      <c r="BU2785">
        <v>1</v>
      </c>
      <c r="BV2785">
        <v>1</v>
      </c>
      <c r="BW2785">
        <v>1</v>
      </c>
      <c r="BX2785">
        <v>834454.99999999895</v>
      </c>
      <c r="BY2785">
        <v>0.97089956917988396</v>
      </c>
      <c r="BZ2785">
        <v>0.99074259704710999</v>
      </c>
      <c r="CA2785">
        <v>-24282.9999999998</v>
      </c>
      <c r="CB2785">
        <v>-7001.1210611015504</v>
      </c>
      <c r="CC2785">
        <v>825105</v>
      </c>
      <c r="CD2785">
        <v>0</v>
      </c>
      <c r="CE2785">
        <v>13.526858110731199</v>
      </c>
      <c r="CF2785">
        <v>749271.57191008597</v>
      </c>
      <c r="CG2785">
        <v>7.8144973359268705E-2</v>
      </c>
      <c r="CH2785">
        <v>60900.428089913199</v>
      </c>
      <c r="CI2785">
        <v>1</v>
      </c>
      <c r="CJ2785">
        <v>0.97997158389224703</v>
      </c>
      <c r="CK2785">
        <v>-7660.3291469906399</v>
      </c>
      <c r="CL2785">
        <v>-277.7531493697</v>
      </c>
      <c r="CM2785">
        <v>0</v>
      </c>
      <c r="CN2785">
        <v>-8881.8288758053895</v>
      </c>
      <c r="CO2785">
        <v>0</v>
      </c>
      <c r="CP2785">
        <v>1675.14714162101</v>
      </c>
      <c r="CQ2785">
        <v>-891.61589765645294</v>
      </c>
      <c r="CR2785">
        <v>-4828.9493354954602</v>
      </c>
      <c r="CS2785">
        <v>-3060.8068579328301</v>
      </c>
      <c r="CT2785">
        <v>1555.50424705467</v>
      </c>
      <c r="CU2785">
        <v>7049.9735805935197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-7724.8861810538301</v>
      </c>
      <c r="DE2785">
        <v>-16558.113818946</v>
      </c>
      <c r="DF2785">
        <v>0</v>
      </c>
      <c r="DG2785">
        <v>-24282.9999999998</v>
      </c>
      <c r="DH2785">
        <v>3</v>
      </c>
    </row>
    <row r="2786" spans="1:112" x14ac:dyDescent="0.25">
      <c r="A2786">
        <v>2784</v>
      </c>
      <c r="B2786" t="s">
        <v>295</v>
      </c>
      <c r="C2786">
        <v>2015</v>
      </c>
      <c r="D2786">
        <v>0</v>
      </c>
      <c r="E2786">
        <v>34</v>
      </c>
      <c r="F2786">
        <v>785519</v>
      </c>
      <c r="G2786">
        <v>0</v>
      </c>
      <c r="H2786">
        <v>13.442807852948301</v>
      </c>
      <c r="I2786">
        <v>13.4253261037182</v>
      </c>
      <c r="J2786">
        <v>0</v>
      </c>
      <c r="K2786">
        <v>0.74636131301130104</v>
      </c>
      <c r="L2786">
        <v>0</v>
      </c>
      <c r="M2786">
        <v>12.4215216697516</v>
      </c>
      <c r="N2786">
        <v>4.6389173880970302E-2</v>
      </c>
      <c r="O2786">
        <v>1.4378901097635399</v>
      </c>
      <c r="P2786">
        <v>10.1340673860407</v>
      </c>
      <c r="Q2786">
        <v>7.65</v>
      </c>
      <c r="R2786">
        <v>5.2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5.6833557673802302</v>
      </c>
      <c r="AB2786">
        <v>-3.44258185890867E-2</v>
      </c>
      <c r="AC2786">
        <v>13.4772336715374</v>
      </c>
      <c r="AD2786" s="1">
        <v>1.7763568394002501E-15</v>
      </c>
      <c r="AE2786">
        <v>688869</v>
      </c>
      <c r="AF2786">
        <v>712996.84113980096</v>
      </c>
      <c r="AG2786">
        <v>676930.99999999895</v>
      </c>
      <c r="AH2786">
        <v>0</v>
      </c>
      <c r="AI2786">
        <v>1.1093109137999999</v>
      </c>
      <c r="AJ2786">
        <v>0</v>
      </c>
      <c r="AK2786">
        <v>248082.75</v>
      </c>
      <c r="AL2786">
        <v>3.2118000000000002</v>
      </c>
      <c r="AM2786">
        <v>25185.599999999999</v>
      </c>
      <c r="AN2786">
        <v>1.00368506238196</v>
      </c>
      <c r="AP2786">
        <v>1.1141482310792199</v>
      </c>
      <c r="AR2786">
        <v>1.00014583185485</v>
      </c>
      <c r="AS2786">
        <v>4.9482918184477699E-4</v>
      </c>
      <c r="AT2786">
        <v>0.90100917017180604</v>
      </c>
      <c r="AU2786">
        <v>1.00330451444852</v>
      </c>
      <c r="AV2786">
        <v>0.38</v>
      </c>
      <c r="AW2786">
        <v>0.5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1.0224235950079601</v>
      </c>
      <c r="BG2786">
        <v>1</v>
      </c>
      <c r="BH2786">
        <v>0.95665492305965105</v>
      </c>
      <c r="BI2786">
        <v>1</v>
      </c>
      <c r="BJ2786">
        <v>1.0003946352826101</v>
      </c>
      <c r="BK2786">
        <v>1.0001973621328</v>
      </c>
      <c r="BL2786">
        <v>0.97760838456347399</v>
      </c>
      <c r="BM2786">
        <v>0.99763240876054005</v>
      </c>
      <c r="BN2786">
        <v>1.00076125421551</v>
      </c>
      <c r="BO2786">
        <v>0.99618316323398703</v>
      </c>
      <c r="BP2786">
        <v>1</v>
      </c>
      <c r="BQ2786">
        <v>1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>
        <v>810172</v>
      </c>
      <c r="BY2786">
        <v>0.85027500333262596</v>
      </c>
      <c r="BZ2786">
        <v>0.95158667146838305</v>
      </c>
      <c r="CA2786">
        <v>-121302.999999999</v>
      </c>
      <c r="CB2786">
        <v>-36274.7307702834</v>
      </c>
      <c r="CC2786">
        <v>825105</v>
      </c>
      <c r="CD2786">
        <v>0</v>
      </c>
      <c r="CE2786">
        <v>13.4772336715374</v>
      </c>
      <c r="CF2786">
        <v>712996.84113980096</v>
      </c>
      <c r="CG2786">
        <v>-3.4425818589088601E-2</v>
      </c>
      <c r="CH2786">
        <v>-24127.841139801501</v>
      </c>
      <c r="CI2786">
        <v>0.999999999999999</v>
      </c>
      <c r="CJ2786">
        <v>0.89353408985034499</v>
      </c>
      <c r="CK2786">
        <v>-39005.142547275696</v>
      </c>
      <c r="CL2786">
        <v>18166.968814793101</v>
      </c>
      <c r="CM2786">
        <v>0</v>
      </c>
      <c r="CN2786">
        <v>-35116.967674915802</v>
      </c>
      <c r="CO2786">
        <v>0</v>
      </c>
      <c r="CP2786">
        <v>319.72245618600999</v>
      </c>
      <c r="CQ2786">
        <v>159.89727385715699</v>
      </c>
      <c r="CR2786">
        <v>-18141.059861440699</v>
      </c>
      <c r="CS2786">
        <v>-1918.15612965539</v>
      </c>
      <c r="CT2786">
        <v>616.74685029373404</v>
      </c>
      <c r="CU2786">
        <v>-3092.29427639389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-39223.1232031166</v>
      </c>
      <c r="DE2786">
        <v>-82079.876796883007</v>
      </c>
      <c r="DF2786">
        <v>0</v>
      </c>
      <c r="DG2786">
        <v>-121302.999999999</v>
      </c>
      <c r="DH2786">
        <v>3</v>
      </c>
    </row>
    <row r="2787" spans="1:112" x14ac:dyDescent="0.25">
      <c r="A2787">
        <v>2785</v>
      </c>
      <c r="B2787" t="s">
        <v>295</v>
      </c>
      <c r="C2787">
        <v>2016</v>
      </c>
      <c r="D2787">
        <v>0</v>
      </c>
      <c r="E2787">
        <v>34</v>
      </c>
      <c r="F2787">
        <v>785519</v>
      </c>
      <c r="G2787">
        <v>0</v>
      </c>
      <c r="H2787">
        <v>13.4119910559365</v>
      </c>
      <c r="I2787">
        <v>13.472610305847301</v>
      </c>
      <c r="J2787">
        <v>0</v>
      </c>
      <c r="K2787">
        <v>0.71621054921388405</v>
      </c>
      <c r="L2787">
        <v>0</v>
      </c>
      <c r="M2787">
        <v>12.424792426384499</v>
      </c>
      <c r="N2787">
        <v>4.6616319401736703E-2</v>
      </c>
      <c r="O2787">
        <v>1.3303851666803701</v>
      </c>
      <c r="P2787">
        <v>10.1852905017609</v>
      </c>
      <c r="Q2787">
        <v>5.61</v>
      </c>
      <c r="R2787">
        <v>5.6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5.6833557673802302</v>
      </c>
      <c r="AB2787">
        <v>-7.8597604140713706E-2</v>
      </c>
      <c r="AC2787">
        <v>13.490588660077201</v>
      </c>
      <c r="AD2787" s="1">
        <v>1.7763568394002501E-15</v>
      </c>
      <c r="AE2787">
        <v>667964</v>
      </c>
      <c r="AF2787">
        <v>722582.78675881203</v>
      </c>
      <c r="AG2787">
        <v>709708</v>
      </c>
      <c r="AH2787">
        <v>0</v>
      </c>
      <c r="AI2787">
        <v>1.0466627692499999</v>
      </c>
      <c r="AJ2787">
        <v>0</v>
      </c>
      <c r="AK2787">
        <v>248895.49999999901</v>
      </c>
      <c r="AL2787">
        <v>2.78249999999999</v>
      </c>
      <c r="AM2787">
        <v>26509.35</v>
      </c>
      <c r="AN2787">
        <v>1.0035220151647599</v>
      </c>
      <c r="AP2787">
        <v>0.95960299218113299</v>
      </c>
      <c r="AR2787">
        <v>1.0002633136840899</v>
      </c>
      <c r="AS2787">
        <v>2.2714552076638601E-4</v>
      </c>
      <c r="AT2787">
        <v>0.92523424262174903</v>
      </c>
      <c r="AU2787">
        <v>1.0050545465871701</v>
      </c>
      <c r="AV2787">
        <v>-2.04</v>
      </c>
      <c r="AW2787">
        <v>0.39999999999999902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1.0215006836012801</v>
      </c>
      <c r="BG2787">
        <v>1</v>
      </c>
      <c r="BH2787">
        <v>1.0176258130800599</v>
      </c>
      <c r="BI2787">
        <v>1</v>
      </c>
      <c r="BJ2787">
        <v>1.00071276984914</v>
      </c>
      <c r="BK2787">
        <v>1.0000905919318801</v>
      </c>
      <c r="BL2787">
        <v>0.98470714701063</v>
      </c>
      <c r="BM2787">
        <v>0.99636889353390601</v>
      </c>
      <c r="BN2787">
        <v>0.995923154565722</v>
      </c>
      <c r="BO2787">
        <v>0.99694536334466599</v>
      </c>
      <c r="BP2787">
        <v>1</v>
      </c>
      <c r="BQ2787">
        <v>1</v>
      </c>
      <c r="BR2787">
        <v>1</v>
      </c>
      <c r="BS2787">
        <v>1</v>
      </c>
      <c r="BT2787">
        <v>1</v>
      </c>
      <c r="BU2787">
        <v>1</v>
      </c>
      <c r="BV2787">
        <v>1</v>
      </c>
      <c r="BW2787">
        <v>1</v>
      </c>
      <c r="BX2787">
        <v>688869</v>
      </c>
      <c r="BY2787">
        <v>0.969653156115313</v>
      </c>
      <c r="BZ2787">
        <v>1.0134445835744299</v>
      </c>
      <c r="CA2787">
        <v>-20905.0000000002</v>
      </c>
      <c r="CB2787">
        <v>9585.9456190107103</v>
      </c>
      <c r="CC2787">
        <v>825105</v>
      </c>
      <c r="CD2787">
        <v>0</v>
      </c>
      <c r="CE2787">
        <v>13.490588660077201</v>
      </c>
      <c r="CF2787">
        <v>722582.78675881098</v>
      </c>
      <c r="CG2787">
        <v>-7.8597604140714594E-2</v>
      </c>
      <c r="CH2787">
        <v>-54618.786758811199</v>
      </c>
      <c r="CI2787">
        <v>1</v>
      </c>
      <c r="CJ2787">
        <v>0.95678958072875897</v>
      </c>
      <c r="CK2787">
        <v>9557.6557074117609</v>
      </c>
      <c r="CL2787">
        <v>14811.154411736899</v>
      </c>
      <c r="CM2787">
        <v>0</v>
      </c>
      <c r="CN2787">
        <v>12141.8762306511</v>
      </c>
      <c r="CO2787">
        <v>0</v>
      </c>
      <c r="CP2787">
        <v>491.00505321214303</v>
      </c>
      <c r="CQ2787">
        <v>62.405973525220098</v>
      </c>
      <c r="CR2787">
        <v>-10534.772345933699</v>
      </c>
      <c r="CS2787">
        <v>-2501.3566801916199</v>
      </c>
      <c r="CT2787">
        <v>-2808.4124374653402</v>
      </c>
      <c r="CU2787">
        <v>-2104.2444981230501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9261.55684233594</v>
      </c>
      <c r="DE2787">
        <v>-30166.5568423361</v>
      </c>
      <c r="DF2787">
        <v>0</v>
      </c>
      <c r="DG2787">
        <v>-20905.0000000002</v>
      </c>
      <c r="DH2787">
        <v>3</v>
      </c>
    </row>
    <row r="2788" spans="1:112" x14ac:dyDescent="0.25">
      <c r="A2788">
        <v>2786</v>
      </c>
      <c r="B2788" t="s">
        <v>295</v>
      </c>
      <c r="C2788">
        <v>2017</v>
      </c>
      <c r="D2788">
        <v>0</v>
      </c>
      <c r="E2788">
        <v>34</v>
      </c>
      <c r="F2788">
        <v>785519</v>
      </c>
      <c r="G2788">
        <v>0</v>
      </c>
      <c r="H2788">
        <v>13.439520267988501</v>
      </c>
      <c r="I2788">
        <v>13.5031204061358</v>
      </c>
      <c r="J2788">
        <v>0</v>
      </c>
      <c r="K2788">
        <v>0.71012477764466198</v>
      </c>
      <c r="L2788">
        <v>0</v>
      </c>
      <c r="M2788">
        <v>12.429523469631199</v>
      </c>
      <c r="N2788">
        <v>4.4964439514550397E-2</v>
      </c>
      <c r="O2788">
        <v>1.3885418336603701</v>
      </c>
      <c r="P2788">
        <v>10.220426682679999</v>
      </c>
      <c r="Q2788">
        <v>8.26</v>
      </c>
      <c r="R2788">
        <v>7.5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5.6833557673802302</v>
      </c>
      <c r="AB2788">
        <v>-3.1480195001658197E-2</v>
      </c>
      <c r="AC2788">
        <v>13.471000462990199</v>
      </c>
      <c r="AD2788" s="1">
        <v>3.5527136788005001E-15</v>
      </c>
      <c r="AE2788">
        <v>686607.99999999895</v>
      </c>
      <c r="AF2788">
        <v>708566.39918122196</v>
      </c>
      <c r="AG2788">
        <v>731694.99999999895</v>
      </c>
      <c r="AH2788">
        <v>0</v>
      </c>
      <c r="AI2788">
        <v>1.03424507112</v>
      </c>
      <c r="AJ2788">
        <v>0</v>
      </c>
      <c r="AK2788">
        <v>250075.83</v>
      </c>
      <c r="AL2788">
        <v>3.0089999999999999</v>
      </c>
      <c r="AM2788">
        <v>27457.379999999899</v>
      </c>
      <c r="AN2788">
        <v>1.0022646020033099</v>
      </c>
      <c r="AP2788">
        <v>0.99150281774556104</v>
      </c>
      <c r="AR2788">
        <v>1.0003807744294</v>
      </c>
      <c r="AS2788">
        <v>-1.6518798871862899E-3</v>
      </c>
      <c r="AT2788">
        <v>1.0437141577014899</v>
      </c>
      <c r="AU2788">
        <v>1.0034496984561101</v>
      </c>
      <c r="AV2788">
        <v>2.6499999999999901</v>
      </c>
      <c r="AW2788">
        <v>1.9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1.01382090074924</v>
      </c>
      <c r="BG2788">
        <v>1</v>
      </c>
      <c r="BH2788">
        <v>1.00353291299763</v>
      </c>
      <c r="BI2788">
        <v>1</v>
      </c>
      <c r="BJ2788">
        <v>1.00103116246352</v>
      </c>
      <c r="BK2788">
        <v>0.999341431289819</v>
      </c>
      <c r="BL2788">
        <v>1.00837169363357</v>
      </c>
      <c r="BM2788">
        <v>0.99750784242622204</v>
      </c>
      <c r="BN2788">
        <v>1.00532083249059</v>
      </c>
      <c r="BO2788">
        <v>0.98557334598698298</v>
      </c>
      <c r="BP2788">
        <v>1</v>
      </c>
      <c r="BQ2788">
        <v>1</v>
      </c>
      <c r="BR2788">
        <v>1</v>
      </c>
      <c r="BS2788">
        <v>0.96673625466781599</v>
      </c>
      <c r="BT2788">
        <v>1</v>
      </c>
      <c r="BU2788">
        <v>1</v>
      </c>
      <c r="BV2788">
        <v>1</v>
      </c>
      <c r="BW2788">
        <v>1</v>
      </c>
      <c r="BX2788">
        <v>667964</v>
      </c>
      <c r="BY2788">
        <v>1.0279116838632001</v>
      </c>
      <c r="BZ2788">
        <v>0.98060237825417695</v>
      </c>
      <c r="CA2788">
        <v>18643.999999999502</v>
      </c>
      <c r="CB2788">
        <v>-14016.3875775901</v>
      </c>
      <c r="CC2788">
        <v>825105</v>
      </c>
      <c r="CD2788">
        <v>0</v>
      </c>
      <c r="CE2788">
        <v>13.471000462990199</v>
      </c>
      <c r="CF2788">
        <v>708566.39918122103</v>
      </c>
      <c r="CG2788">
        <v>-3.1480195001659397E-2</v>
      </c>
      <c r="CH2788">
        <v>-21958.399181221401</v>
      </c>
      <c r="CI2788">
        <v>0.999999999999999</v>
      </c>
      <c r="CJ2788">
        <v>1.04824507540678</v>
      </c>
      <c r="CK2788">
        <v>-12533.424870343601</v>
      </c>
      <c r="CL2788">
        <v>9231.8641480705592</v>
      </c>
      <c r="CM2788">
        <v>0</v>
      </c>
      <c r="CN2788">
        <v>2359.85869755146</v>
      </c>
      <c r="CO2788">
        <v>0</v>
      </c>
      <c r="CP2788">
        <v>688.77940378517701</v>
      </c>
      <c r="CQ2788">
        <v>-439.90018992704199</v>
      </c>
      <c r="CR2788">
        <v>5591.9899662551597</v>
      </c>
      <c r="CS2788">
        <v>-1664.6715416106499</v>
      </c>
      <c r="CT2788">
        <v>3554.1245537489099</v>
      </c>
      <c r="CU2788">
        <v>-9636.4855211507493</v>
      </c>
      <c r="CV2788">
        <v>0</v>
      </c>
      <c r="CW2788">
        <v>0</v>
      </c>
      <c r="CX2788">
        <v>0</v>
      </c>
      <c r="CY2788">
        <v>-22218.984387066401</v>
      </c>
      <c r="CZ2788">
        <v>0</v>
      </c>
      <c r="DA2788">
        <v>0</v>
      </c>
      <c r="DB2788">
        <v>0</v>
      </c>
      <c r="DC2788">
        <v>0</v>
      </c>
      <c r="DD2788">
        <v>-12956.9130118269</v>
      </c>
      <c r="DE2788">
        <v>31600.9130118264</v>
      </c>
      <c r="DF2788">
        <v>0</v>
      </c>
      <c r="DG2788">
        <v>18643.999999999502</v>
      </c>
      <c r="DH2788">
        <v>3</v>
      </c>
    </row>
    <row r="2789" spans="1:112" x14ac:dyDescent="0.25">
      <c r="A2789">
        <v>2787</v>
      </c>
      <c r="B2789" t="s">
        <v>295</v>
      </c>
      <c r="C2789">
        <v>2018</v>
      </c>
      <c r="D2789">
        <v>0</v>
      </c>
      <c r="E2789">
        <v>34</v>
      </c>
      <c r="F2789">
        <v>785519</v>
      </c>
      <c r="G2789">
        <v>0</v>
      </c>
      <c r="H2789">
        <v>13.346100352607699</v>
      </c>
      <c r="I2789">
        <v>13.4868398104351</v>
      </c>
      <c r="J2789">
        <v>0</v>
      </c>
      <c r="K2789">
        <v>0.73883417869571799</v>
      </c>
      <c r="L2789">
        <v>0</v>
      </c>
      <c r="M2789">
        <v>12.4342037383554</v>
      </c>
      <c r="N2789">
        <v>4.5983701979045402E-2</v>
      </c>
      <c r="O2789">
        <v>1.48160454092421</v>
      </c>
      <c r="P2789">
        <v>10.259263342356901</v>
      </c>
      <c r="Q2789">
        <v>9.7200000000000006</v>
      </c>
      <c r="R2789">
        <v>9.0250000000000004</v>
      </c>
      <c r="S2789">
        <v>0</v>
      </c>
      <c r="T2789">
        <v>0</v>
      </c>
      <c r="U2789">
        <v>0</v>
      </c>
      <c r="V2789">
        <v>2</v>
      </c>
      <c r="W2789">
        <v>0</v>
      </c>
      <c r="X2789">
        <v>0</v>
      </c>
      <c r="Y2789">
        <v>0</v>
      </c>
      <c r="Z2789">
        <v>0</v>
      </c>
      <c r="AA2789">
        <v>5.6833557673802302</v>
      </c>
      <c r="AB2789">
        <v>-7.0377768540766703E-2</v>
      </c>
      <c r="AC2789">
        <v>13.416478121148501</v>
      </c>
      <c r="AD2789">
        <v>0</v>
      </c>
      <c r="AE2789">
        <v>625369.99999999895</v>
      </c>
      <c r="AF2789">
        <v>670967.93690467603</v>
      </c>
      <c r="AG2789">
        <v>719879</v>
      </c>
      <c r="AH2789">
        <v>0</v>
      </c>
      <c r="AI2789">
        <v>1.0934934519999899</v>
      </c>
      <c r="AJ2789">
        <v>0</v>
      </c>
      <c r="AK2789">
        <v>251249</v>
      </c>
      <c r="AL2789">
        <v>3.4</v>
      </c>
      <c r="AM2789">
        <v>28544.75</v>
      </c>
      <c r="AN2789">
        <v>0.99879430863303897</v>
      </c>
      <c r="AP2789">
        <v>1.04042867106578</v>
      </c>
      <c r="AR2789">
        <v>1.0003765445019299</v>
      </c>
      <c r="AS2789">
        <v>1.01926246449496E-3</v>
      </c>
      <c r="AT2789">
        <v>1.0670218966457199</v>
      </c>
      <c r="AU2789">
        <v>1.0037999059024301</v>
      </c>
      <c r="AV2789">
        <v>1.46</v>
      </c>
      <c r="AW2789">
        <v>1.5249999999999999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0</v>
      </c>
      <c r="BF2789">
        <v>0.99270224217629899</v>
      </c>
      <c r="BG2789">
        <v>1</v>
      </c>
      <c r="BH2789">
        <v>0.98350061642069297</v>
      </c>
      <c r="BI2789">
        <v>1</v>
      </c>
      <c r="BJ2789">
        <v>1.0010200901747699</v>
      </c>
      <c r="BK2789">
        <v>1.00040657434935</v>
      </c>
      <c r="BL2789">
        <v>1.0134300624385999</v>
      </c>
      <c r="BM2789">
        <v>0.99724573468876998</v>
      </c>
      <c r="BN2789">
        <v>1.00292798432451</v>
      </c>
      <c r="BO2789">
        <v>0.98840413099406399</v>
      </c>
      <c r="BP2789">
        <v>1</v>
      </c>
      <c r="BQ2789">
        <v>1</v>
      </c>
      <c r="BR2789">
        <v>1</v>
      </c>
      <c r="BS2789">
        <v>0.96673625466781599</v>
      </c>
      <c r="BT2789">
        <v>1</v>
      </c>
      <c r="BU2789">
        <v>1</v>
      </c>
      <c r="BV2789">
        <v>1</v>
      </c>
      <c r="BW2789">
        <v>1</v>
      </c>
      <c r="BX2789">
        <v>686607.99999999895</v>
      </c>
      <c r="BY2789">
        <v>0.91081082655605505</v>
      </c>
      <c r="BZ2789">
        <v>0.946937277409721</v>
      </c>
      <c r="CA2789">
        <v>-61238.000000000102</v>
      </c>
      <c r="CB2789">
        <v>-37598.462276545797</v>
      </c>
      <c r="CC2789">
        <v>825105</v>
      </c>
      <c r="CD2789">
        <v>0</v>
      </c>
      <c r="CE2789">
        <v>13.416478121148501</v>
      </c>
      <c r="CF2789">
        <v>670967.93690467603</v>
      </c>
      <c r="CG2789">
        <v>-7.0377768540767605E-2</v>
      </c>
      <c r="CH2789">
        <v>-45597.936904677001</v>
      </c>
      <c r="CI2789">
        <v>1</v>
      </c>
      <c r="CJ2789">
        <v>0.96184922291288599</v>
      </c>
      <c r="CK2789">
        <v>-36820.253295211602</v>
      </c>
      <c r="CL2789">
        <v>-5010.6989038156198</v>
      </c>
      <c r="CM2789">
        <v>0</v>
      </c>
      <c r="CN2789">
        <v>-11328.6087606203</v>
      </c>
      <c r="CO2789">
        <v>0</v>
      </c>
      <c r="CP2789">
        <v>700.40207471886401</v>
      </c>
      <c r="CQ2789">
        <v>279.15720085956201</v>
      </c>
      <c r="CR2789">
        <v>9221.1883108421898</v>
      </c>
      <c r="CS2789">
        <v>-1891.10059681294</v>
      </c>
      <c r="CT2789">
        <v>2010.37746108394</v>
      </c>
      <c r="CU2789">
        <v>-7961.8164264276302</v>
      </c>
      <c r="CV2789">
        <v>0</v>
      </c>
      <c r="CW2789">
        <v>0</v>
      </c>
      <c r="CX2789">
        <v>0</v>
      </c>
      <c r="CY2789">
        <v>-22839.153655039601</v>
      </c>
      <c r="CZ2789">
        <v>0</v>
      </c>
      <c r="DA2789">
        <v>0</v>
      </c>
      <c r="DB2789">
        <v>0</v>
      </c>
      <c r="DC2789">
        <v>0</v>
      </c>
      <c r="DD2789">
        <v>-36433.289832265902</v>
      </c>
      <c r="DE2789">
        <v>-24804.710167734102</v>
      </c>
      <c r="DF2789">
        <v>0</v>
      </c>
      <c r="DG2789">
        <v>-61238.000000000102</v>
      </c>
      <c r="DH2789">
        <v>3</v>
      </c>
    </row>
    <row r="2790" spans="1:112" x14ac:dyDescent="0.25">
      <c r="A2790">
        <v>2788</v>
      </c>
      <c r="B2790" t="s">
        <v>296</v>
      </c>
      <c r="C2790">
        <v>2004</v>
      </c>
      <c r="D2790">
        <v>0</v>
      </c>
      <c r="E2790">
        <v>21</v>
      </c>
      <c r="F2790">
        <v>8025068</v>
      </c>
      <c r="G2790">
        <v>0</v>
      </c>
      <c r="H2790">
        <v>15.856551130408899</v>
      </c>
      <c r="I2790">
        <v>15.020216493483799</v>
      </c>
      <c r="J2790">
        <v>0</v>
      </c>
      <c r="K2790">
        <v>0.70846918659805103</v>
      </c>
      <c r="L2790">
        <v>0</v>
      </c>
      <c r="M2790">
        <v>13.2651319605192</v>
      </c>
      <c r="N2790">
        <v>0.441672943268753</v>
      </c>
      <c r="O2790">
        <v>1.33315726270676</v>
      </c>
      <c r="P2790">
        <v>10.5273060909587</v>
      </c>
      <c r="Q2790">
        <v>7.51</v>
      </c>
      <c r="R2790">
        <v>4.5999999999999996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7.0379398053175599</v>
      </c>
      <c r="AC2790">
        <v>15.8740922891315</v>
      </c>
      <c r="AE2790">
        <v>7698615</v>
      </c>
      <c r="AF2790">
        <v>7834849.0031760205</v>
      </c>
      <c r="AG2790">
        <v>3335777</v>
      </c>
      <c r="AH2790">
        <v>0</v>
      </c>
      <c r="AI2790">
        <v>1.0308799795699899</v>
      </c>
      <c r="AJ2790">
        <v>0</v>
      </c>
      <c r="AK2790">
        <v>576730.42000000004</v>
      </c>
      <c r="AL2790">
        <v>2.7929999999999899</v>
      </c>
      <c r="AM2790">
        <v>37319.799999999901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0</v>
      </c>
      <c r="AT2790">
        <v>1</v>
      </c>
      <c r="AU2790">
        <v>1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0</v>
      </c>
      <c r="BY2790">
        <v>1</v>
      </c>
      <c r="BZ2790">
        <v>1</v>
      </c>
      <c r="CA2790">
        <v>0</v>
      </c>
      <c r="CB2790">
        <v>0</v>
      </c>
      <c r="CC2790">
        <v>7698615</v>
      </c>
      <c r="CD2790">
        <v>7698615</v>
      </c>
      <c r="CE2790">
        <v>15.8740922891315</v>
      </c>
      <c r="CF2790">
        <v>7834849.0031760298</v>
      </c>
      <c r="CG2790">
        <v>-1.7541158722615E-2</v>
      </c>
      <c r="CH2790">
        <v>-136234.00317603501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7698615</v>
      </c>
      <c r="DG2790">
        <v>7698615</v>
      </c>
      <c r="DH2790">
        <v>2</v>
      </c>
    </row>
    <row r="2791" spans="1:112" x14ac:dyDescent="0.25">
      <c r="A2791">
        <v>2789</v>
      </c>
      <c r="B2791" t="s">
        <v>296</v>
      </c>
      <c r="C2791">
        <v>2005</v>
      </c>
      <c r="D2791">
        <v>0</v>
      </c>
      <c r="E2791">
        <v>21</v>
      </c>
      <c r="F2791">
        <v>8025068</v>
      </c>
      <c r="G2791">
        <v>0</v>
      </c>
      <c r="H2791">
        <v>15.9456925037159</v>
      </c>
      <c r="I2791">
        <v>15.062192215572299</v>
      </c>
      <c r="J2791">
        <v>0</v>
      </c>
      <c r="K2791">
        <v>0.67298097594864204</v>
      </c>
      <c r="L2791">
        <v>0</v>
      </c>
      <c r="M2791">
        <v>13.288216877038201</v>
      </c>
      <c r="N2791">
        <v>0.43493402023283501</v>
      </c>
      <c r="O2791">
        <v>1.4348940309559499</v>
      </c>
      <c r="P2791">
        <v>10.4962711563622</v>
      </c>
      <c r="Q2791">
        <v>7.32</v>
      </c>
      <c r="R2791">
        <v>4.5999999999999996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7.0379398053175599</v>
      </c>
      <c r="AC2791">
        <v>15.9322911807767</v>
      </c>
      <c r="AE2791">
        <v>8416397</v>
      </c>
      <c r="AF2791">
        <v>8304358.5409969501</v>
      </c>
      <c r="AG2791">
        <v>3478779</v>
      </c>
      <c r="AH2791">
        <v>0</v>
      </c>
      <c r="AI2791">
        <v>0.96007154661000005</v>
      </c>
      <c r="AJ2791">
        <v>0</v>
      </c>
      <c r="AK2791">
        <v>590199.07999999996</v>
      </c>
      <c r="AL2791">
        <v>3.1991999999999901</v>
      </c>
      <c r="AM2791">
        <v>36179.339999999902</v>
      </c>
      <c r="AN2791">
        <v>1.0027946149848499</v>
      </c>
      <c r="AP2791">
        <v>0.94990860390157905</v>
      </c>
      <c r="AR2791">
        <v>1.0017402704012</v>
      </c>
      <c r="AS2791">
        <v>-6.7389230359177201E-3</v>
      </c>
      <c r="AT2791">
        <v>1.0763126534994301</v>
      </c>
      <c r="AU2791">
        <v>0.99705195856106799</v>
      </c>
      <c r="AV2791">
        <v>-0.189999999999999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1.0190640005849401</v>
      </c>
      <c r="BG2791">
        <v>1</v>
      </c>
      <c r="BH2791">
        <v>1.0207782380260999</v>
      </c>
      <c r="BI2791">
        <v>1</v>
      </c>
      <c r="BJ2791">
        <v>1.0050415855544099</v>
      </c>
      <c r="BK2791">
        <v>0.99731606059524502</v>
      </c>
      <c r="BL2791">
        <v>1.01469098532993</v>
      </c>
      <c r="BM2791">
        <v>1.00220644033801</v>
      </c>
      <c r="BN2791">
        <v>0.99961959006996504</v>
      </c>
      <c r="BO2791">
        <v>1</v>
      </c>
      <c r="BP2791">
        <v>1</v>
      </c>
      <c r="BQ2791">
        <v>1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>
        <v>7698615</v>
      </c>
      <c r="BY2791">
        <v>1.0932352117880899</v>
      </c>
      <c r="BZ2791">
        <v>1.05992579277923</v>
      </c>
      <c r="CA2791">
        <v>717781.99999999802</v>
      </c>
      <c r="CB2791">
        <v>469509.53782093199</v>
      </c>
      <c r="CC2791">
        <v>7698615</v>
      </c>
      <c r="CD2791">
        <v>0</v>
      </c>
      <c r="CE2791">
        <v>15.9322911807767</v>
      </c>
      <c r="CF2791">
        <v>8304358.5409969203</v>
      </c>
      <c r="CG2791">
        <v>1.34013229392504E-2</v>
      </c>
      <c r="CH2791">
        <v>112038.459003073</v>
      </c>
      <c r="CI2791">
        <v>1</v>
      </c>
      <c r="CK2791">
        <v>452038.81093216501</v>
      </c>
      <c r="CL2791">
        <v>146766.40086325901</v>
      </c>
      <c r="CM2791">
        <v>0</v>
      </c>
      <c r="CN2791">
        <v>159963.654941327</v>
      </c>
      <c r="CO2791">
        <v>0</v>
      </c>
      <c r="CP2791">
        <v>38813.226172973802</v>
      </c>
      <c r="CQ2791">
        <v>-20662.616160535999</v>
      </c>
      <c r="CR2791">
        <v>113100.240025823</v>
      </c>
      <c r="CS2791">
        <v>16986.534682829199</v>
      </c>
      <c r="CT2791">
        <v>-2928.6295935109902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461345.60717711999</v>
      </c>
      <c r="DE2791">
        <v>256436.39282287701</v>
      </c>
      <c r="DF2791">
        <v>0</v>
      </c>
      <c r="DG2791">
        <v>717781.99999999802</v>
      </c>
      <c r="DH2791">
        <v>2</v>
      </c>
    </row>
    <row r="2792" spans="1:112" x14ac:dyDescent="0.25">
      <c r="A2792">
        <v>2790</v>
      </c>
      <c r="B2792" t="s">
        <v>296</v>
      </c>
      <c r="C2792">
        <v>2006</v>
      </c>
      <c r="D2792">
        <v>0</v>
      </c>
      <c r="E2792">
        <v>21</v>
      </c>
      <c r="F2792">
        <v>8025068</v>
      </c>
      <c r="G2792">
        <v>0</v>
      </c>
      <c r="H2792">
        <v>15.9967743254307</v>
      </c>
      <c r="I2792">
        <v>15.094579053631501</v>
      </c>
      <c r="J2792">
        <v>0</v>
      </c>
      <c r="K2792">
        <v>0.68053525982932594</v>
      </c>
      <c r="L2792">
        <v>0</v>
      </c>
      <c r="M2792">
        <v>13.3206513728536</v>
      </c>
      <c r="N2792">
        <v>0.42933295957578499</v>
      </c>
      <c r="O2792">
        <v>1.5040773967762699</v>
      </c>
      <c r="P2792">
        <v>10.4342554997226</v>
      </c>
      <c r="Q2792">
        <v>7.76</v>
      </c>
      <c r="R2792">
        <v>3.8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7.0379398053175599</v>
      </c>
      <c r="AC2792">
        <v>15.9686374526196</v>
      </c>
      <c r="AE2792">
        <v>8857492</v>
      </c>
      <c r="AF2792">
        <v>8611743.3578939103</v>
      </c>
      <c r="AG2792">
        <v>3593290</v>
      </c>
      <c r="AH2792">
        <v>0</v>
      </c>
      <c r="AI2792">
        <v>0.97493455249999905</v>
      </c>
      <c r="AJ2792">
        <v>0</v>
      </c>
      <c r="AK2792">
        <v>609655.74999999895</v>
      </c>
      <c r="AL2792">
        <v>3.5</v>
      </c>
      <c r="AM2792">
        <v>34003.75</v>
      </c>
      <c r="AN2792">
        <v>1.0021502074595501</v>
      </c>
      <c r="AP2792">
        <v>1.0112251076191701</v>
      </c>
      <c r="AR2792">
        <v>1.00244084636151</v>
      </c>
      <c r="AS2792">
        <v>-5.6010606570507304E-3</v>
      </c>
      <c r="AT2792">
        <v>1.0482149652363</v>
      </c>
      <c r="AU2792">
        <v>0.99409164876595202</v>
      </c>
      <c r="AV2792">
        <v>0.439999999999999</v>
      </c>
      <c r="AW2792">
        <v>-0.79999999999999905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1.01467726173859</v>
      </c>
      <c r="BG2792">
        <v>1</v>
      </c>
      <c r="BH2792">
        <v>0.99563188256538904</v>
      </c>
      <c r="BI2792">
        <v>1</v>
      </c>
      <c r="BJ2792">
        <v>1.00709069337651</v>
      </c>
      <c r="BK2792">
        <v>0.99776873586343795</v>
      </c>
      <c r="BL2792">
        <v>1.0099668809401701</v>
      </c>
      <c r="BM2792">
        <v>1.0044138820380299</v>
      </c>
      <c r="BN2792">
        <v>1.0008815052126401</v>
      </c>
      <c r="BO2792">
        <v>1.0061373801717499</v>
      </c>
      <c r="BP2792">
        <v>1</v>
      </c>
      <c r="BQ2792">
        <v>1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>
        <v>8416397</v>
      </c>
      <c r="BY2792">
        <v>1.0524090058964599</v>
      </c>
      <c r="BZ2792">
        <v>1.03701487783547</v>
      </c>
      <c r="CA2792">
        <v>441095.00000000501</v>
      </c>
      <c r="CB2792">
        <v>307384.81689695199</v>
      </c>
      <c r="CC2792">
        <v>7698615</v>
      </c>
      <c r="CD2792">
        <v>0</v>
      </c>
      <c r="CE2792">
        <v>15.9686374526196</v>
      </c>
      <c r="CF2792">
        <v>8611743.3578939196</v>
      </c>
      <c r="CG2792">
        <v>2.8136872811124598E-2</v>
      </c>
      <c r="CH2792">
        <v>245748.642106082</v>
      </c>
      <c r="CI2792">
        <v>1</v>
      </c>
      <c r="CK2792">
        <v>307772.67314955301</v>
      </c>
      <c r="CL2792">
        <v>123529.661664902</v>
      </c>
      <c r="CM2792">
        <v>0</v>
      </c>
      <c r="CN2792">
        <v>-36763.8104723055</v>
      </c>
      <c r="CO2792">
        <v>0</v>
      </c>
      <c r="CP2792">
        <v>59678.090461995598</v>
      </c>
      <c r="CQ2792">
        <v>-18779.204785160899</v>
      </c>
      <c r="CR2792">
        <v>83885.226844277393</v>
      </c>
      <c r="CS2792">
        <v>37148.983543257098</v>
      </c>
      <c r="CT2792">
        <v>7419.0978271800705</v>
      </c>
      <c r="CU2792">
        <v>51654.628065407203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311531.90676982497</v>
      </c>
      <c r="DE2792">
        <v>129563.09323018001</v>
      </c>
      <c r="DF2792">
        <v>0</v>
      </c>
      <c r="DG2792">
        <v>441095.00000000501</v>
      </c>
      <c r="DH2792">
        <v>2</v>
      </c>
    </row>
    <row r="2793" spans="1:112" x14ac:dyDescent="0.25">
      <c r="A2793">
        <v>2791</v>
      </c>
      <c r="B2793" t="s">
        <v>296</v>
      </c>
      <c r="C2793">
        <v>2007</v>
      </c>
      <c r="D2793">
        <v>0</v>
      </c>
      <c r="E2793">
        <v>21</v>
      </c>
      <c r="F2793">
        <v>8025068</v>
      </c>
      <c r="G2793">
        <v>0</v>
      </c>
      <c r="H2793">
        <v>15.9976695504813</v>
      </c>
      <c r="I2793">
        <v>15.1073461517253</v>
      </c>
      <c r="J2793">
        <v>0</v>
      </c>
      <c r="K2793">
        <v>0.68192993412599101</v>
      </c>
      <c r="L2793">
        <v>0</v>
      </c>
      <c r="M2793">
        <v>13.344105819623399</v>
      </c>
      <c r="N2793">
        <v>0.40983192628977599</v>
      </c>
      <c r="O2793">
        <v>1.5455391865838599</v>
      </c>
      <c r="P2793">
        <v>10.488742125508599</v>
      </c>
      <c r="Q2793">
        <v>5.71</v>
      </c>
      <c r="R2793">
        <v>3.7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7.0379398053175599</v>
      </c>
      <c r="AC2793">
        <v>15.9696390365342</v>
      </c>
      <c r="AE2793">
        <v>8865424.9999999907</v>
      </c>
      <c r="AF2793">
        <v>8620373.0634851903</v>
      </c>
      <c r="AG2793">
        <v>3639460</v>
      </c>
      <c r="AH2793">
        <v>0</v>
      </c>
      <c r="AI2793">
        <v>0.97769086458999999</v>
      </c>
      <c r="AJ2793">
        <v>0</v>
      </c>
      <c r="AK2793">
        <v>624123.91999999899</v>
      </c>
      <c r="AL2793">
        <v>3.6905000000000001</v>
      </c>
      <c r="AM2793">
        <v>35907.959999999897</v>
      </c>
      <c r="AN2793">
        <v>1.0008458068322701</v>
      </c>
      <c r="AP2793">
        <v>1.00204937845103</v>
      </c>
      <c r="AR2793">
        <v>1.0017607582477199</v>
      </c>
      <c r="AS2793">
        <v>-1.9501033286008201E-2</v>
      </c>
      <c r="AT2793">
        <v>1.0275662608164</v>
      </c>
      <c r="AU2793">
        <v>1.0052218987533299</v>
      </c>
      <c r="AV2793">
        <v>-2.0499999999999998</v>
      </c>
      <c r="AW2793">
        <v>-9.9999999999999603E-2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1.00576034812302</v>
      </c>
      <c r="BG2793">
        <v>1</v>
      </c>
      <c r="BH2793">
        <v>0.999192116815799</v>
      </c>
      <c r="BI2793">
        <v>1</v>
      </c>
      <c r="BJ2793">
        <v>1.0051224947472599</v>
      </c>
      <c r="BK2793">
        <v>0.99225296365466897</v>
      </c>
      <c r="BL2793">
        <v>1.0059613079974401</v>
      </c>
      <c r="BM2793">
        <v>0.99613799697398198</v>
      </c>
      <c r="BN2793">
        <v>0.99590321102137402</v>
      </c>
      <c r="BO2793">
        <v>1.0007651204505399</v>
      </c>
      <c r="BP2793">
        <v>1</v>
      </c>
      <c r="BQ2793">
        <v>1</v>
      </c>
      <c r="BR2793">
        <v>1</v>
      </c>
      <c r="BS2793">
        <v>1</v>
      </c>
      <c r="BT2793">
        <v>1</v>
      </c>
      <c r="BU2793">
        <v>1</v>
      </c>
      <c r="BV2793">
        <v>1</v>
      </c>
      <c r="BW2793">
        <v>1</v>
      </c>
      <c r="BX2793">
        <v>8857492</v>
      </c>
      <c r="BY2793">
        <v>1.0008956259853199</v>
      </c>
      <c r="BZ2793">
        <v>1.0010020857836299</v>
      </c>
      <c r="CA2793">
        <v>7932.9999999888196</v>
      </c>
      <c r="CB2793">
        <v>8629.7055912837295</v>
      </c>
      <c r="CC2793">
        <v>7698615</v>
      </c>
      <c r="CD2793">
        <v>0</v>
      </c>
      <c r="CE2793">
        <v>15.9696390365342</v>
      </c>
      <c r="CF2793">
        <v>8620373.0634851996</v>
      </c>
      <c r="CG2793">
        <v>2.80305139471792E-2</v>
      </c>
      <c r="CH2793">
        <v>245051.936514787</v>
      </c>
      <c r="CI2793">
        <v>1</v>
      </c>
      <c r="CK2793">
        <v>9703.9120232408804</v>
      </c>
      <c r="CL2793">
        <v>51022.237416909498</v>
      </c>
      <c r="CM2793">
        <v>0</v>
      </c>
      <c r="CN2793">
        <v>-7155.8188409899403</v>
      </c>
      <c r="CO2793">
        <v>0</v>
      </c>
      <c r="CP2793">
        <v>45372.456243951601</v>
      </c>
      <c r="CQ2793">
        <v>-68619.312452473896</v>
      </c>
      <c r="CR2793">
        <v>52802.237896895203</v>
      </c>
      <c r="CS2793">
        <v>-34207.660906926503</v>
      </c>
      <c r="CT2793">
        <v>-36287.275603861803</v>
      </c>
      <c r="CU2793">
        <v>6777.0482697367497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8875.9668118865993</v>
      </c>
      <c r="DE2793">
        <v>-942.96681189777496</v>
      </c>
      <c r="DF2793">
        <v>0</v>
      </c>
      <c r="DG2793">
        <v>7932.9999999888196</v>
      </c>
      <c r="DH2793">
        <v>2</v>
      </c>
    </row>
    <row r="2794" spans="1:112" x14ac:dyDescent="0.25">
      <c r="A2794">
        <v>2792</v>
      </c>
      <c r="B2794" t="s">
        <v>296</v>
      </c>
      <c r="C2794">
        <v>2008</v>
      </c>
      <c r="D2794">
        <v>0</v>
      </c>
      <c r="E2794">
        <v>21</v>
      </c>
      <c r="F2794">
        <v>8025068</v>
      </c>
      <c r="G2794">
        <v>0</v>
      </c>
      <c r="H2794">
        <v>16.021550168481699</v>
      </c>
      <c r="I2794">
        <v>15.0755016264064</v>
      </c>
      <c r="J2794">
        <v>0</v>
      </c>
      <c r="K2794">
        <v>0.66421460739748395</v>
      </c>
      <c r="L2794">
        <v>0</v>
      </c>
      <c r="M2794">
        <v>13.346434626274</v>
      </c>
      <c r="N2794">
        <v>0.40395445174098898</v>
      </c>
      <c r="O2794">
        <v>1.6305534030381701</v>
      </c>
      <c r="P2794">
        <v>10.458490431634001</v>
      </c>
      <c r="Q2794">
        <v>6.29</v>
      </c>
      <c r="R2794">
        <v>3.8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7.0379398053175599</v>
      </c>
      <c r="AC2794">
        <v>15.9784736758296</v>
      </c>
      <c r="AE2794">
        <v>9079684.9999999907</v>
      </c>
      <c r="AF2794">
        <v>8696868.3655858599</v>
      </c>
      <c r="AG2794">
        <v>3525389</v>
      </c>
      <c r="AH2794">
        <v>0</v>
      </c>
      <c r="AI2794">
        <v>0.94296393242999998</v>
      </c>
      <c r="AJ2794">
        <v>0</v>
      </c>
      <c r="AK2794">
        <v>625579.07999999996</v>
      </c>
      <c r="AL2794">
        <v>4.1067</v>
      </c>
      <c r="AM2794">
        <v>34837.919999999896</v>
      </c>
      <c r="AN2794">
        <v>0.99789211652403098</v>
      </c>
      <c r="AP2794">
        <v>0.97402177871658802</v>
      </c>
      <c r="AR2794">
        <v>1.00017451949812</v>
      </c>
      <c r="AS2794">
        <v>-5.8774745487873399E-3</v>
      </c>
      <c r="AT2794">
        <v>1.05500618631496</v>
      </c>
      <c r="AU2794">
        <v>0.99711579391383998</v>
      </c>
      <c r="AV2794">
        <v>0.57999999999999996</v>
      </c>
      <c r="AW2794">
        <v>9.9999999999999603E-2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0.98577552673995905</v>
      </c>
      <c r="BG2794">
        <v>1</v>
      </c>
      <c r="BH2794">
        <v>1.0103188562658401</v>
      </c>
      <c r="BI2794">
        <v>1</v>
      </c>
      <c r="BJ2794">
        <v>1.0005074461471499</v>
      </c>
      <c r="BK2794">
        <v>0.99765875136139703</v>
      </c>
      <c r="BL2794">
        <v>1.0122614783719599</v>
      </c>
      <c r="BM2794">
        <v>1.00215069570746</v>
      </c>
      <c r="BN2794">
        <v>1.00116214706734</v>
      </c>
      <c r="BO2794">
        <v>0.99923546451119205</v>
      </c>
      <c r="BP2794">
        <v>1</v>
      </c>
      <c r="BQ2794">
        <v>1</v>
      </c>
      <c r="BR2794">
        <v>1</v>
      </c>
      <c r="BS2794">
        <v>1</v>
      </c>
      <c r="BT2794">
        <v>1</v>
      </c>
      <c r="BU2794">
        <v>1</v>
      </c>
      <c r="BV2794">
        <v>1</v>
      </c>
      <c r="BW2794">
        <v>1</v>
      </c>
      <c r="BX2794">
        <v>8865424.9999999907</v>
      </c>
      <c r="BY2794">
        <v>1.02416804608916</v>
      </c>
      <c r="BZ2794">
        <v>1.0088737809300501</v>
      </c>
      <c r="CA2794">
        <v>214259.99999999601</v>
      </c>
      <c r="CB2794">
        <v>76495.302100671397</v>
      </c>
      <c r="CC2794">
        <v>7698615</v>
      </c>
      <c r="CD2794">
        <v>0</v>
      </c>
      <c r="CE2794">
        <v>15.9784736758296</v>
      </c>
      <c r="CF2794">
        <v>8696868.3655858301</v>
      </c>
      <c r="CG2794">
        <v>4.3076492652064098E-2</v>
      </c>
      <c r="CH2794">
        <v>382816.634414158</v>
      </c>
      <c r="CI2794">
        <v>1</v>
      </c>
      <c r="CK2794">
        <v>80412.651023136001</v>
      </c>
      <c r="CL2794">
        <v>-126106.00085139</v>
      </c>
      <c r="CM2794">
        <v>0</v>
      </c>
      <c r="CN2794">
        <v>91481.046310587</v>
      </c>
      <c r="CO2794">
        <v>0</v>
      </c>
      <c r="CP2794">
        <v>4498.7257591360003</v>
      </c>
      <c r="CQ2794">
        <v>-20756.1642118866</v>
      </c>
      <c r="CR2794">
        <v>108703.21689574599</v>
      </c>
      <c r="CS2794">
        <v>19066.831492327801</v>
      </c>
      <c r="CT2794">
        <v>10302.9276644744</v>
      </c>
      <c r="CU2794">
        <v>-6777.93203585832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78669.839301789194</v>
      </c>
      <c r="DE2794">
        <v>135590.16069820599</v>
      </c>
      <c r="DF2794">
        <v>0</v>
      </c>
      <c r="DG2794">
        <v>214259.99999999601</v>
      </c>
      <c r="DH2794">
        <v>2</v>
      </c>
    </row>
    <row r="2795" spans="1:112" x14ac:dyDescent="0.25">
      <c r="A2795">
        <v>2793</v>
      </c>
      <c r="B2795" t="s">
        <v>296</v>
      </c>
      <c r="C2795">
        <v>2009</v>
      </c>
      <c r="D2795">
        <v>0</v>
      </c>
      <c r="E2795">
        <v>21</v>
      </c>
      <c r="F2795">
        <v>8025068</v>
      </c>
      <c r="G2795">
        <v>0</v>
      </c>
      <c r="H2795">
        <v>15.849707056600399</v>
      </c>
      <c r="I2795">
        <v>14.9026546711022</v>
      </c>
      <c r="J2795">
        <v>0</v>
      </c>
      <c r="K2795">
        <v>0.72901845022916301</v>
      </c>
      <c r="L2795">
        <v>0</v>
      </c>
      <c r="M2795">
        <v>13.3326900705789</v>
      </c>
      <c r="N2795">
        <v>0.40600137683409099</v>
      </c>
      <c r="O2795">
        <v>1.4111089174943201</v>
      </c>
      <c r="P2795">
        <v>10.3605905123318</v>
      </c>
      <c r="Q2795">
        <v>8.23</v>
      </c>
      <c r="R2795">
        <v>3.7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7.0379398053175599</v>
      </c>
      <c r="AC2795">
        <v>15.8411242811626</v>
      </c>
      <c r="AE2795">
        <v>7646104.9999999898</v>
      </c>
      <c r="AF2795">
        <v>7580761.0067631202</v>
      </c>
      <c r="AG2795">
        <v>2965790.9999999902</v>
      </c>
      <c r="AH2795">
        <v>0</v>
      </c>
      <c r="AI2795">
        <v>1.07304481206</v>
      </c>
      <c r="AJ2795">
        <v>0</v>
      </c>
      <c r="AK2795">
        <v>617039.57999999996</v>
      </c>
      <c r="AL2795">
        <v>3.1004999999999998</v>
      </c>
      <c r="AM2795">
        <v>31588.83</v>
      </c>
      <c r="AN2795">
        <v>0.98853458016936502</v>
      </c>
      <c r="AP2795">
        <v>1.0975646155774701</v>
      </c>
      <c r="AR2795">
        <v>0.99897017023047496</v>
      </c>
      <c r="AS2795">
        <v>2.0469250931018901E-3</v>
      </c>
      <c r="AT2795">
        <v>0.86541717362034198</v>
      </c>
      <c r="AU2795">
        <v>0.99063919215280505</v>
      </c>
      <c r="AV2795">
        <v>1.94</v>
      </c>
      <c r="AW2795">
        <v>-9.9999999999999603E-2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0.925184098057791</v>
      </c>
      <c r="BG2795">
        <v>1</v>
      </c>
      <c r="BH2795">
        <v>0.96314275489801204</v>
      </c>
      <c r="BI2795">
        <v>1</v>
      </c>
      <c r="BJ2795">
        <v>0.99701030386148703</v>
      </c>
      <c r="BK2795">
        <v>1.0008166667982901</v>
      </c>
      <c r="BL2795">
        <v>0.96903194965189499</v>
      </c>
      <c r="BM2795">
        <v>1.00697678934599</v>
      </c>
      <c r="BN2795">
        <v>1.00389248068149</v>
      </c>
      <c r="BO2795">
        <v>1.0007651204505399</v>
      </c>
      <c r="BP2795">
        <v>1</v>
      </c>
      <c r="BQ2795">
        <v>1</v>
      </c>
      <c r="BR2795">
        <v>1</v>
      </c>
      <c r="BS2795">
        <v>1</v>
      </c>
      <c r="BT2795">
        <v>1</v>
      </c>
      <c r="BU2795">
        <v>1</v>
      </c>
      <c r="BV2795">
        <v>1</v>
      </c>
      <c r="BW2795">
        <v>1</v>
      </c>
      <c r="BX2795">
        <v>9079684.9999999907</v>
      </c>
      <c r="BY2795">
        <v>0.842111262670456</v>
      </c>
      <c r="BZ2795">
        <v>0.87166560284627703</v>
      </c>
      <c r="CA2795">
        <v>-1433579.99999999</v>
      </c>
      <c r="CB2795">
        <v>-1116107.3588227299</v>
      </c>
      <c r="CC2795">
        <v>7698615</v>
      </c>
      <c r="CD2795">
        <v>0</v>
      </c>
      <c r="CE2795">
        <v>15.8411242811626</v>
      </c>
      <c r="CF2795">
        <v>7580761.0067631304</v>
      </c>
      <c r="CG2795">
        <v>8.58277543780161E-3</v>
      </c>
      <c r="CH2795">
        <v>65343.993236860202</v>
      </c>
      <c r="CI2795">
        <v>1</v>
      </c>
      <c r="CK2795">
        <v>-1209230.9615422201</v>
      </c>
      <c r="CL2795">
        <v>-679304.82262614404</v>
      </c>
      <c r="CM2795">
        <v>0</v>
      </c>
      <c r="CN2795">
        <v>-334652.17549383902</v>
      </c>
      <c r="CO2795">
        <v>0</v>
      </c>
      <c r="CP2795">
        <v>-27145.499183411001</v>
      </c>
      <c r="CQ2795">
        <v>7415.0772785129802</v>
      </c>
      <c r="CR2795">
        <v>-281180.142224929</v>
      </c>
      <c r="CS2795">
        <v>63347.0495730318</v>
      </c>
      <c r="CT2795">
        <v>35342.498456552297</v>
      </c>
      <c r="CU2795">
        <v>6947.0526780046403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-1165235.90082069</v>
      </c>
      <c r="DE2795">
        <v>-268344.09917930001</v>
      </c>
      <c r="DF2795">
        <v>0</v>
      </c>
      <c r="DG2795">
        <v>-1433579.99999999</v>
      </c>
      <c r="DH2795">
        <v>2</v>
      </c>
    </row>
    <row r="2796" spans="1:112" x14ac:dyDescent="0.25">
      <c r="A2796">
        <v>2794</v>
      </c>
      <c r="B2796" t="s">
        <v>296</v>
      </c>
      <c r="C2796">
        <v>2010</v>
      </c>
      <c r="D2796">
        <v>0</v>
      </c>
      <c r="E2796">
        <v>21</v>
      </c>
      <c r="F2796">
        <v>8025068</v>
      </c>
      <c r="G2796">
        <v>0</v>
      </c>
      <c r="H2796">
        <v>15.8354283169943</v>
      </c>
      <c r="I2796">
        <v>14.896369178784299</v>
      </c>
      <c r="J2796">
        <v>0</v>
      </c>
      <c r="K2796">
        <v>0.65190075496593802</v>
      </c>
      <c r="L2796">
        <v>0</v>
      </c>
      <c r="M2796">
        <v>13.3381417442132</v>
      </c>
      <c r="N2796">
        <v>0.392266979333318</v>
      </c>
      <c r="O2796">
        <v>1.51336744368336</v>
      </c>
      <c r="P2796">
        <v>10.2885016231756</v>
      </c>
      <c r="Q2796">
        <v>8.64</v>
      </c>
      <c r="R2796">
        <v>5.7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7.0379398053175599</v>
      </c>
      <c r="AC2796">
        <v>15.8839991084341</v>
      </c>
      <c r="AE2796">
        <v>7537703.9999999898</v>
      </c>
      <c r="AF2796">
        <v>7912853.1951616798</v>
      </c>
      <c r="AG2796">
        <v>2947207.9999999902</v>
      </c>
      <c r="AH2796">
        <v>0</v>
      </c>
      <c r="AI2796">
        <v>0.919185265249999</v>
      </c>
      <c r="AJ2796">
        <v>0</v>
      </c>
      <c r="AK2796">
        <v>620412.67000000004</v>
      </c>
      <c r="AL2796">
        <v>3.5419999999999998</v>
      </c>
      <c r="AM2796">
        <v>29391.7</v>
      </c>
      <c r="AN2796">
        <v>0.99957823002300095</v>
      </c>
      <c r="AP2796">
        <v>0.89421708704493796</v>
      </c>
      <c r="AR2796">
        <v>1.0004088952496</v>
      </c>
      <c r="AS2796">
        <v>-1.37343975007727E-2</v>
      </c>
      <c r="AT2796">
        <v>1.0724667847543701</v>
      </c>
      <c r="AU2796">
        <v>0.99304200961611599</v>
      </c>
      <c r="AV2796">
        <v>0.41</v>
      </c>
      <c r="AW2796">
        <v>2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0.99717619904908705</v>
      </c>
      <c r="BG2796">
        <v>1</v>
      </c>
      <c r="BH2796">
        <v>1.0457030978286801</v>
      </c>
      <c r="BI2796">
        <v>1</v>
      </c>
      <c r="BJ2796">
        <v>1.00118832195607</v>
      </c>
      <c r="BK2796">
        <v>0.99453756321666198</v>
      </c>
      <c r="BL2796">
        <v>1.0147668817598501</v>
      </c>
      <c r="BM2796">
        <v>1.0051326680005701</v>
      </c>
      <c r="BN2796">
        <v>1.0008213779080199</v>
      </c>
      <c r="BO2796">
        <v>0.98481984018715296</v>
      </c>
      <c r="BP2796">
        <v>1</v>
      </c>
      <c r="BQ2796">
        <v>1</v>
      </c>
      <c r="BR2796">
        <v>1</v>
      </c>
      <c r="BS2796">
        <v>1</v>
      </c>
      <c r="BT2796">
        <v>1</v>
      </c>
      <c r="BU2796">
        <v>1</v>
      </c>
      <c r="BV2796">
        <v>1</v>
      </c>
      <c r="BW2796">
        <v>1</v>
      </c>
      <c r="BX2796">
        <v>7646104.9999999898</v>
      </c>
      <c r="BY2796">
        <v>0.98582271627187901</v>
      </c>
      <c r="BZ2796">
        <v>1.0438072362527</v>
      </c>
      <c r="CA2796">
        <v>-108401</v>
      </c>
      <c r="CB2796">
        <v>332092.18839855999</v>
      </c>
      <c r="CC2796">
        <v>7698615</v>
      </c>
      <c r="CD2796">
        <v>0</v>
      </c>
      <c r="CE2796">
        <v>15.8839991084341</v>
      </c>
      <c r="CF2796">
        <v>7912853.1951616798</v>
      </c>
      <c r="CG2796">
        <v>-4.8570791439830702E-2</v>
      </c>
      <c r="CH2796">
        <v>-375149.19516168803</v>
      </c>
      <c r="CI2796">
        <v>1</v>
      </c>
      <c r="CK2796">
        <v>337544.56830696802</v>
      </c>
      <c r="CL2796">
        <v>-21591.0785697793</v>
      </c>
      <c r="CM2796">
        <v>0</v>
      </c>
      <c r="CN2796">
        <v>349450.684823427</v>
      </c>
      <c r="CO2796">
        <v>0</v>
      </c>
      <c r="CP2796">
        <v>9086.0344499912499</v>
      </c>
      <c r="CQ2796">
        <v>-41766.365201258799</v>
      </c>
      <c r="CR2796">
        <v>112909.12845844</v>
      </c>
      <c r="CS2796">
        <v>39244.918462500696</v>
      </c>
      <c r="CT2796">
        <v>6280.3417294484098</v>
      </c>
      <c r="CU2796">
        <v>-116069.095845802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334954.72814798198</v>
      </c>
      <c r="DE2796">
        <v>-443355.72814798303</v>
      </c>
      <c r="DF2796">
        <v>0</v>
      </c>
      <c r="DG2796">
        <v>-108401</v>
      </c>
      <c r="DH2796">
        <v>2</v>
      </c>
    </row>
    <row r="2797" spans="1:112" x14ac:dyDescent="0.25">
      <c r="A2797">
        <v>2795</v>
      </c>
      <c r="B2797" t="s">
        <v>296</v>
      </c>
      <c r="C2797">
        <v>2011</v>
      </c>
      <c r="D2797">
        <v>0</v>
      </c>
      <c r="E2797">
        <v>21</v>
      </c>
      <c r="F2797">
        <v>8025068</v>
      </c>
      <c r="G2797">
        <v>0</v>
      </c>
      <c r="H2797">
        <v>15.8793641107687</v>
      </c>
      <c r="I2797">
        <v>14.8567938300053</v>
      </c>
      <c r="J2797">
        <v>0</v>
      </c>
      <c r="K2797">
        <v>0.596639298148115</v>
      </c>
      <c r="L2797">
        <v>0</v>
      </c>
      <c r="M2797">
        <v>13.3458573952979</v>
      </c>
      <c r="N2797">
        <v>0.38008371081519599</v>
      </c>
      <c r="O2797">
        <v>1.6572371095673699</v>
      </c>
      <c r="P2797">
        <v>10.2870301078931</v>
      </c>
      <c r="Q2797">
        <v>7.41</v>
      </c>
      <c r="R2797">
        <v>3.6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7.0379398053175599</v>
      </c>
      <c r="AC2797">
        <v>15.929367016567699</v>
      </c>
      <c r="AE2797">
        <v>7876261.9999999898</v>
      </c>
      <c r="AF2797">
        <v>8280110.6996613303</v>
      </c>
      <c r="AG2797">
        <v>2832849</v>
      </c>
      <c r="AH2797">
        <v>0</v>
      </c>
      <c r="AI2797">
        <v>0.81600548064</v>
      </c>
      <c r="AJ2797">
        <v>0</v>
      </c>
      <c r="AK2797">
        <v>625218.07999999903</v>
      </c>
      <c r="AL2797">
        <v>4.2447999999999997</v>
      </c>
      <c r="AM2797">
        <v>29348.479999999901</v>
      </c>
      <c r="AN2797">
        <v>0.99734328893812296</v>
      </c>
      <c r="AP2797">
        <v>0.91523026105298699</v>
      </c>
      <c r="AR2797">
        <v>1.00057846521896</v>
      </c>
      <c r="AS2797">
        <v>-1.21832685181218E-2</v>
      </c>
      <c r="AT2797">
        <v>1.09506591838254</v>
      </c>
      <c r="AU2797">
        <v>0.99985697477277002</v>
      </c>
      <c r="AV2797">
        <v>-1.23</v>
      </c>
      <c r="AW2797">
        <v>-2.1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0.98235291651308498</v>
      </c>
      <c r="BG2797">
        <v>1</v>
      </c>
      <c r="BH2797">
        <v>1.03254213471961</v>
      </c>
      <c r="BI2797">
        <v>1</v>
      </c>
      <c r="BJ2797">
        <v>1.0016822245783099</v>
      </c>
      <c r="BK2797">
        <v>0.99515297968249405</v>
      </c>
      <c r="BL2797">
        <v>1.0208380751172399</v>
      </c>
      <c r="BM2797">
        <v>1.00010450814547</v>
      </c>
      <c r="BN2797">
        <v>0.997539908711226</v>
      </c>
      <c r="BO2797">
        <v>1.0161910631901501</v>
      </c>
      <c r="BP2797">
        <v>1</v>
      </c>
      <c r="BQ2797">
        <v>1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>
        <v>7537703.9999999898</v>
      </c>
      <c r="BY2797">
        <v>1.0449152686282099</v>
      </c>
      <c r="BZ2797">
        <v>1.0464127787337401</v>
      </c>
      <c r="CA2797">
        <v>338558</v>
      </c>
      <c r="CB2797">
        <v>367257.50449964701</v>
      </c>
      <c r="CC2797">
        <v>7698615</v>
      </c>
      <c r="CD2797">
        <v>0</v>
      </c>
      <c r="CE2797">
        <v>15.929367016567699</v>
      </c>
      <c r="CF2797">
        <v>8280110.6996613098</v>
      </c>
      <c r="CG2797">
        <v>-5.0002905799008297E-2</v>
      </c>
      <c r="CH2797">
        <v>-403848.69966132101</v>
      </c>
      <c r="CI2797">
        <v>1</v>
      </c>
      <c r="CK2797">
        <v>349778.189209081</v>
      </c>
      <c r="CL2797">
        <v>-133018.49178764899</v>
      </c>
      <c r="CM2797">
        <v>0</v>
      </c>
      <c r="CN2797">
        <v>245292.97904457399</v>
      </c>
      <c r="CO2797">
        <v>0</v>
      </c>
      <c r="CP2797">
        <v>12680.1109328249</v>
      </c>
      <c r="CQ2797">
        <v>-36535.404435345801</v>
      </c>
      <c r="CR2797">
        <v>157071.242163519</v>
      </c>
      <c r="CS2797">
        <v>787.75146620895998</v>
      </c>
      <c r="CT2797">
        <v>-18543.439947754399</v>
      </c>
      <c r="CU2797">
        <v>122043.44177270299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349845.78791246499</v>
      </c>
      <c r="DE2797">
        <v>-11287.787912465699</v>
      </c>
      <c r="DF2797">
        <v>0</v>
      </c>
      <c r="DG2797">
        <v>338558</v>
      </c>
      <c r="DH2797">
        <v>2</v>
      </c>
    </row>
    <row r="2798" spans="1:112" x14ac:dyDescent="0.25">
      <c r="A2798">
        <v>2796</v>
      </c>
      <c r="B2798" t="s">
        <v>296</v>
      </c>
      <c r="C2798">
        <v>2012</v>
      </c>
      <c r="D2798">
        <v>0</v>
      </c>
      <c r="E2798">
        <v>21</v>
      </c>
      <c r="F2798">
        <v>8025068</v>
      </c>
      <c r="G2798">
        <v>0</v>
      </c>
      <c r="H2798">
        <v>15.898080825074199</v>
      </c>
      <c r="I2798">
        <v>14.840639551122401</v>
      </c>
      <c r="J2798">
        <v>0</v>
      </c>
      <c r="K2798">
        <v>0.58979935403933603</v>
      </c>
      <c r="L2798">
        <v>0</v>
      </c>
      <c r="M2798">
        <v>13.3567116487341</v>
      </c>
      <c r="N2798">
        <v>0.373281413396444</v>
      </c>
      <c r="O2798">
        <v>1.67692832245755</v>
      </c>
      <c r="P2798">
        <v>10.225168796898499</v>
      </c>
      <c r="Q2798">
        <v>9.2899999999999991</v>
      </c>
      <c r="R2798">
        <v>3.8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7.0379398053175599</v>
      </c>
      <c r="AB2798">
        <v>-3.7085037240179697E-2</v>
      </c>
      <c r="AC2798">
        <v>15.935165862314401</v>
      </c>
      <c r="AD2798">
        <v>0</v>
      </c>
      <c r="AE2798">
        <v>8025068</v>
      </c>
      <c r="AF2798">
        <v>8328265.2757128403</v>
      </c>
      <c r="AG2798">
        <v>2787453.9999999902</v>
      </c>
      <c r="AH2798">
        <v>0</v>
      </c>
      <c r="AI2798">
        <v>0.80362648871999998</v>
      </c>
      <c r="AJ2798">
        <v>0</v>
      </c>
      <c r="AK2798">
        <v>632041.32999999996</v>
      </c>
      <c r="AL2798">
        <v>4.3491</v>
      </c>
      <c r="AM2798">
        <v>27587.9</v>
      </c>
      <c r="AN2798">
        <v>0.99891266722364802</v>
      </c>
      <c r="AP2798">
        <v>0.98853588067361597</v>
      </c>
      <c r="AR2798">
        <v>1.00081330506648</v>
      </c>
      <c r="AS2798">
        <v>-6.8022974187523701E-3</v>
      </c>
      <c r="AT2798">
        <v>1.01188195266477</v>
      </c>
      <c r="AU2798">
        <v>0.99398647516865801</v>
      </c>
      <c r="AV2798">
        <v>1.8799999999999899</v>
      </c>
      <c r="AW2798">
        <v>0.19999999999999901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0.99275865803501695</v>
      </c>
      <c r="BG2798">
        <v>1</v>
      </c>
      <c r="BH2798">
        <v>1.00397159367114</v>
      </c>
      <c r="BI2798">
        <v>1</v>
      </c>
      <c r="BJ2798">
        <v>1.0023673358302001</v>
      </c>
      <c r="BK2798">
        <v>0.99729085443222598</v>
      </c>
      <c r="BL2798">
        <v>1.00282675262872</v>
      </c>
      <c r="BM2798">
        <v>1.0044028725435501</v>
      </c>
      <c r="BN2798">
        <v>1.0037718679304499</v>
      </c>
      <c r="BO2798">
        <v>0.998471513536899</v>
      </c>
      <c r="BP2798">
        <v>1</v>
      </c>
      <c r="BQ2798">
        <v>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1</v>
      </c>
      <c r="BX2798">
        <v>7876261.9999999898</v>
      </c>
      <c r="BY2798">
        <v>1.0188929723262099</v>
      </c>
      <c r="BZ2798">
        <v>1.00581569230149</v>
      </c>
      <c r="CA2798">
        <v>148806.00000000399</v>
      </c>
      <c r="CB2798">
        <v>48154.576051511802</v>
      </c>
      <c r="CC2798">
        <v>7698615</v>
      </c>
      <c r="CD2798">
        <v>0</v>
      </c>
      <c r="CE2798">
        <v>15.935165862314401</v>
      </c>
      <c r="CF2798">
        <v>8328265.2757128403</v>
      </c>
      <c r="CG2798">
        <v>-3.7085037240180002E-2</v>
      </c>
      <c r="CH2798">
        <v>-303197.27571284299</v>
      </c>
      <c r="CI2798">
        <v>1</v>
      </c>
      <c r="CK2798">
        <v>46166.304937973197</v>
      </c>
      <c r="CL2798">
        <v>-57034.706547800401</v>
      </c>
      <c r="CM2798">
        <v>0</v>
      </c>
      <c r="CN2798">
        <v>31281.312311468198</v>
      </c>
      <c r="CO2798">
        <v>0</v>
      </c>
      <c r="CP2798">
        <v>18645.7572407029</v>
      </c>
      <c r="CQ2798">
        <v>-21337.940287919901</v>
      </c>
      <c r="CR2798">
        <v>22264.244313064399</v>
      </c>
      <c r="CS2798">
        <v>34678.177705648901</v>
      </c>
      <c r="CT2798">
        <v>29708.2200496441</v>
      </c>
      <c r="CU2798">
        <v>-12038.759846835001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45805.916277923701</v>
      </c>
      <c r="DE2798">
        <v>103000.08372208</v>
      </c>
      <c r="DF2798">
        <v>0</v>
      </c>
      <c r="DG2798">
        <v>148806.00000000399</v>
      </c>
      <c r="DH2798">
        <v>2</v>
      </c>
    </row>
    <row r="2799" spans="1:112" x14ac:dyDescent="0.25">
      <c r="A2799">
        <v>2797</v>
      </c>
      <c r="B2799" t="s">
        <v>296</v>
      </c>
      <c r="C2799">
        <v>2013</v>
      </c>
      <c r="D2799">
        <v>0</v>
      </c>
      <c r="E2799">
        <v>21</v>
      </c>
      <c r="F2799">
        <v>8025068</v>
      </c>
      <c r="G2799">
        <v>0</v>
      </c>
      <c r="H2799">
        <v>15.907701973463899</v>
      </c>
      <c r="I2799">
        <v>14.8413170007031</v>
      </c>
      <c r="J2799">
        <v>0</v>
      </c>
      <c r="K2799">
        <v>0.58461024096041703</v>
      </c>
      <c r="L2799">
        <v>0</v>
      </c>
      <c r="M2799">
        <v>13.370953208449899</v>
      </c>
      <c r="N2799">
        <v>0.36875136300855299</v>
      </c>
      <c r="O2799">
        <v>1.63635244497498</v>
      </c>
      <c r="P2799">
        <v>10.284321112856</v>
      </c>
      <c r="Q2799">
        <v>7.21</v>
      </c>
      <c r="R2799">
        <v>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7.0379398053175501</v>
      </c>
      <c r="AB2799">
        <v>-1.63591880928463E-2</v>
      </c>
      <c r="AC2799">
        <v>15.9240611615568</v>
      </c>
      <c r="AD2799" s="1">
        <v>1.7763568394002501E-15</v>
      </c>
      <c r="AE2799">
        <v>8102650.9999999898</v>
      </c>
      <c r="AF2799">
        <v>8236293.97290284</v>
      </c>
      <c r="AG2799">
        <v>2789342.9999999902</v>
      </c>
      <c r="AH2799">
        <v>0</v>
      </c>
      <c r="AI2799">
        <v>0.79429150799999904</v>
      </c>
      <c r="AJ2799">
        <v>0</v>
      </c>
      <c r="AK2799">
        <v>641107</v>
      </c>
      <c r="AL2799">
        <v>4.1364000000000001</v>
      </c>
      <c r="AM2799">
        <v>29269.0799999999</v>
      </c>
      <c r="AN2799">
        <v>1.0000456482740101</v>
      </c>
      <c r="AP2799">
        <v>0.991201901047568</v>
      </c>
      <c r="AR2799">
        <v>1.0010662474484899</v>
      </c>
      <c r="AS2799">
        <v>-4.5300503878908296E-3</v>
      </c>
      <c r="AT2799">
        <v>0.97580345150166603</v>
      </c>
      <c r="AU2799">
        <v>1.0057849720755101</v>
      </c>
      <c r="AV2799">
        <v>-2.0799999999999899</v>
      </c>
      <c r="AW2799">
        <v>0.2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1.0003048258865099</v>
      </c>
      <c r="BG2799">
        <v>1</v>
      </c>
      <c r="BH2799">
        <v>1.00301160172181</v>
      </c>
      <c r="BI2799">
        <v>1</v>
      </c>
      <c r="BJ2799">
        <v>1.00310726129949</v>
      </c>
      <c r="BK2799">
        <v>0.99819500309935105</v>
      </c>
      <c r="BL2799">
        <v>0.99420027089787999</v>
      </c>
      <c r="BM2799">
        <v>0.99580798771469803</v>
      </c>
      <c r="BN2799">
        <v>0.99584338278453799</v>
      </c>
      <c r="BO2799">
        <v>0.998471513536899</v>
      </c>
      <c r="BP2799">
        <v>1</v>
      </c>
      <c r="BQ2799">
        <v>1</v>
      </c>
      <c r="BR2799">
        <v>1</v>
      </c>
      <c r="BS2799">
        <v>1</v>
      </c>
      <c r="BT2799">
        <v>1</v>
      </c>
      <c r="BU2799">
        <v>1</v>
      </c>
      <c r="BV2799">
        <v>1</v>
      </c>
      <c r="BW2799">
        <v>1</v>
      </c>
      <c r="BX2799">
        <v>8025068</v>
      </c>
      <c r="BY2799">
        <v>1.0096675816329499</v>
      </c>
      <c r="BZ2799">
        <v>0.98895672750984398</v>
      </c>
      <c r="CA2799">
        <v>77582.999999992506</v>
      </c>
      <c r="CB2799">
        <v>-91971.3028100011</v>
      </c>
      <c r="CC2799">
        <v>7698615</v>
      </c>
      <c r="CD2799">
        <v>0</v>
      </c>
      <c r="CE2799">
        <v>15.9240611615568</v>
      </c>
      <c r="CF2799">
        <v>8236293.9729028298</v>
      </c>
      <c r="CG2799">
        <v>-1.63591880928457E-2</v>
      </c>
      <c r="CH2799">
        <v>-133642.97290283401</v>
      </c>
      <c r="CI2799">
        <v>0.999999999999999</v>
      </c>
      <c r="CJ2799">
        <v>1.0209421211146501</v>
      </c>
      <c r="CK2799">
        <v>-88742.430251390106</v>
      </c>
      <c r="CL2799">
        <v>2446.2484674167199</v>
      </c>
      <c r="CM2799">
        <v>0</v>
      </c>
      <c r="CN2799">
        <v>24168.308606476399</v>
      </c>
      <c r="CO2799">
        <v>0</v>
      </c>
      <c r="CP2799">
        <v>24935.983222193499</v>
      </c>
      <c r="CQ2799">
        <v>-14485.222867496999</v>
      </c>
      <c r="CR2799">
        <v>-46543.220426085798</v>
      </c>
      <c r="CS2799">
        <v>-33641.183646381003</v>
      </c>
      <c r="CT2799">
        <v>-33357.1358040497</v>
      </c>
      <c r="CU2799">
        <v>-12266.2078034632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-88623.012676031401</v>
      </c>
      <c r="DE2799">
        <v>166206.01267602301</v>
      </c>
      <c r="DF2799">
        <v>0</v>
      </c>
      <c r="DG2799">
        <v>77582.999999992506</v>
      </c>
      <c r="DH2799">
        <v>2</v>
      </c>
    </row>
    <row r="2800" spans="1:112" x14ac:dyDescent="0.25">
      <c r="A2800">
        <v>2798</v>
      </c>
      <c r="B2800" t="s">
        <v>296</v>
      </c>
      <c r="C2800">
        <v>2014</v>
      </c>
      <c r="D2800">
        <v>0</v>
      </c>
      <c r="E2800">
        <v>21</v>
      </c>
      <c r="F2800">
        <v>8025068</v>
      </c>
      <c r="G2800">
        <v>0</v>
      </c>
      <c r="H2800">
        <v>15.925717940112101</v>
      </c>
      <c r="I2800">
        <v>14.872998028487901</v>
      </c>
      <c r="J2800">
        <v>0</v>
      </c>
      <c r="K2800">
        <v>0.58418199992990905</v>
      </c>
      <c r="L2800">
        <v>0</v>
      </c>
      <c r="M2800">
        <v>13.3878181229502</v>
      </c>
      <c r="N2800">
        <v>0.37210382732267999</v>
      </c>
      <c r="O2800">
        <v>1.5958662324040001</v>
      </c>
      <c r="P2800">
        <v>10.271625939422</v>
      </c>
      <c r="Q2800">
        <v>7.46</v>
      </c>
      <c r="R2800">
        <v>4.2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7.0379398053175501</v>
      </c>
      <c r="AB2800">
        <v>-1.1924155812672199E-2</v>
      </c>
      <c r="AC2800">
        <v>15.9376420959247</v>
      </c>
      <c r="AD2800" s="1">
        <v>-1.7763568394002501E-15</v>
      </c>
      <c r="AE2800">
        <v>8249951</v>
      </c>
      <c r="AF2800">
        <v>8348913.5630216496</v>
      </c>
      <c r="AG2800">
        <v>2879126.9999999902</v>
      </c>
      <c r="AH2800">
        <v>0</v>
      </c>
      <c r="AI2800">
        <v>0.79352328325999899</v>
      </c>
      <c r="AJ2800">
        <v>0</v>
      </c>
      <c r="AK2800">
        <v>652010.91999999899</v>
      </c>
      <c r="AL2800">
        <v>3.9325999999999999</v>
      </c>
      <c r="AM2800">
        <v>28899.839999999898</v>
      </c>
      <c r="AN2800">
        <v>1.0021346507040501</v>
      </c>
      <c r="AP2800">
        <v>0.99926747600280696</v>
      </c>
      <c r="AR2800">
        <v>1.00126130981369</v>
      </c>
      <c r="AS2800">
        <v>3.3524643141271599E-3</v>
      </c>
      <c r="AT2800">
        <v>0.97525825643778397</v>
      </c>
      <c r="AU2800">
        <v>0.99876557982829195</v>
      </c>
      <c r="AV2800">
        <v>0.25</v>
      </c>
      <c r="AW2800">
        <v>0.2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1.0143551135920601</v>
      </c>
      <c r="BG2800">
        <v>1</v>
      </c>
      <c r="BH2800">
        <v>1.0002481952267199</v>
      </c>
      <c r="BI2800">
        <v>1</v>
      </c>
      <c r="BJ2800">
        <v>1.0036806839772401</v>
      </c>
      <c r="BK2800">
        <v>1.0013378893412199</v>
      </c>
      <c r="BL2800">
        <v>0.99421305003206195</v>
      </c>
      <c r="BM2800">
        <v>1.0009019803968899</v>
      </c>
      <c r="BN2800">
        <v>1.0005007599492699</v>
      </c>
      <c r="BO2800">
        <v>0.998471513536899</v>
      </c>
      <c r="BP2800">
        <v>1</v>
      </c>
      <c r="BQ2800">
        <v>1</v>
      </c>
      <c r="BR2800">
        <v>1</v>
      </c>
      <c r="BS2800">
        <v>1</v>
      </c>
      <c r="BT2800">
        <v>1</v>
      </c>
      <c r="BU2800">
        <v>1</v>
      </c>
      <c r="BV2800">
        <v>1</v>
      </c>
      <c r="BW2800">
        <v>1</v>
      </c>
      <c r="BX2800">
        <v>8102650.9999999898</v>
      </c>
      <c r="BY2800">
        <v>1.0181792354132</v>
      </c>
      <c r="BZ2800">
        <v>1.01367357582054</v>
      </c>
      <c r="CA2800">
        <v>147300.000000008</v>
      </c>
      <c r="CB2800">
        <v>112619.590118805</v>
      </c>
      <c r="CC2800">
        <v>7698615</v>
      </c>
      <c r="CD2800">
        <v>0</v>
      </c>
      <c r="CE2800">
        <v>15.9376420959247</v>
      </c>
      <c r="CF2800">
        <v>8348913.5630216496</v>
      </c>
      <c r="CG2800">
        <v>-1.1924155812669901E-2</v>
      </c>
      <c r="CH2800">
        <v>-98962.563021646798</v>
      </c>
      <c r="CI2800">
        <v>1</v>
      </c>
      <c r="CJ2800">
        <v>1.00444488159112</v>
      </c>
      <c r="CK2800">
        <v>111080.750076531</v>
      </c>
      <c r="CL2800">
        <v>116314.47550183001</v>
      </c>
      <c r="CM2800">
        <v>0</v>
      </c>
      <c r="CN2800">
        <v>2011.0393020511999</v>
      </c>
      <c r="CO2800">
        <v>0</v>
      </c>
      <c r="CP2800">
        <v>29823.297708888102</v>
      </c>
      <c r="CQ2800">
        <v>10840.450408537499</v>
      </c>
      <c r="CR2800">
        <v>-46889.635944660396</v>
      </c>
      <c r="CS2800">
        <v>7308.4323648766003</v>
      </c>
      <c r="CT2800">
        <v>4057.4831037386998</v>
      </c>
      <c r="CU2800">
        <v>-12384.792368729901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110792.212795935</v>
      </c>
      <c r="DE2800">
        <v>36507.787204073298</v>
      </c>
      <c r="DF2800">
        <v>0</v>
      </c>
      <c r="DG2800">
        <v>147300.000000008</v>
      </c>
      <c r="DH2800">
        <v>2</v>
      </c>
    </row>
    <row r="2801" spans="1:112" x14ac:dyDescent="0.25">
      <c r="A2801">
        <v>2799</v>
      </c>
      <c r="B2801" t="s">
        <v>296</v>
      </c>
      <c r="C2801">
        <v>2015</v>
      </c>
      <c r="D2801">
        <v>0</v>
      </c>
      <c r="E2801">
        <v>21</v>
      </c>
      <c r="F2801">
        <v>8025068</v>
      </c>
      <c r="G2801">
        <v>0</v>
      </c>
      <c r="H2801">
        <v>15.8914886086778</v>
      </c>
      <c r="I2801">
        <v>14.8757243020725</v>
      </c>
      <c r="J2801">
        <v>0</v>
      </c>
      <c r="K2801">
        <v>0.58490485253348201</v>
      </c>
      <c r="L2801">
        <v>0</v>
      </c>
      <c r="M2801">
        <v>13.407067139088401</v>
      </c>
      <c r="N2801">
        <v>0.368092671856172</v>
      </c>
      <c r="O2801">
        <v>1.4378901097635399</v>
      </c>
      <c r="P2801">
        <v>10.3253901551026</v>
      </c>
      <c r="Q2801">
        <v>7.43</v>
      </c>
      <c r="R2801">
        <v>4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7.0379398053175501</v>
      </c>
      <c r="AB2801">
        <v>9.2695488155159003E-3</v>
      </c>
      <c r="AC2801">
        <v>15.882219059862299</v>
      </c>
      <c r="AD2801" s="1">
        <v>1.7763568394002501E-15</v>
      </c>
      <c r="AE2801">
        <v>7972339</v>
      </c>
      <c r="AF2801">
        <v>7898780.4591449499</v>
      </c>
      <c r="AG2801">
        <v>2886987</v>
      </c>
      <c r="AH2801">
        <v>0</v>
      </c>
      <c r="AI2801">
        <v>0.79482020492000005</v>
      </c>
      <c r="AJ2801">
        <v>0</v>
      </c>
      <c r="AK2801">
        <v>664683.07999999903</v>
      </c>
      <c r="AL2801">
        <v>3.2118000000000002</v>
      </c>
      <c r="AM2801">
        <v>30496.199999999899</v>
      </c>
      <c r="AN2801">
        <v>1.0001833035665899</v>
      </c>
      <c r="AP2801">
        <v>1.00123737568713</v>
      </c>
      <c r="AR2801">
        <v>1.0014378008396401</v>
      </c>
      <c r="AS2801">
        <v>-4.01115546650848E-3</v>
      </c>
      <c r="AT2801">
        <v>0.90100917017180604</v>
      </c>
      <c r="AU2801">
        <v>1.0052342458728101</v>
      </c>
      <c r="AV2801">
        <v>-3.00000000000002E-2</v>
      </c>
      <c r="AW2801">
        <v>-0.2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1.0012272823369499</v>
      </c>
      <c r="BG2801">
        <v>1</v>
      </c>
      <c r="BH2801">
        <v>0.99958119674164803</v>
      </c>
      <c r="BI2801">
        <v>1</v>
      </c>
      <c r="BJ2801">
        <v>1.00420209411981</v>
      </c>
      <c r="BK2801">
        <v>0.99840159125664996</v>
      </c>
      <c r="BL2801">
        <v>0.97760838456347399</v>
      </c>
      <c r="BM2801">
        <v>0.99618910359062596</v>
      </c>
      <c r="BN2801">
        <v>0.99993992565123302</v>
      </c>
      <c r="BO2801">
        <v>1.0015308263103899</v>
      </c>
      <c r="BP2801">
        <v>1</v>
      </c>
      <c r="BQ2801">
        <v>1</v>
      </c>
      <c r="BR2801">
        <v>1</v>
      </c>
      <c r="BS2801">
        <v>0.96673625466781599</v>
      </c>
      <c r="BT2801">
        <v>1</v>
      </c>
      <c r="BU2801">
        <v>1</v>
      </c>
      <c r="BV2801">
        <v>1</v>
      </c>
      <c r="BW2801">
        <v>1</v>
      </c>
      <c r="BX2801">
        <v>8249951</v>
      </c>
      <c r="BY2801">
        <v>0.96634986074462703</v>
      </c>
      <c r="BZ2801">
        <v>0.946084828824867</v>
      </c>
      <c r="CA2801">
        <v>-277612.00000000198</v>
      </c>
      <c r="CB2801">
        <v>-450133.10387669498</v>
      </c>
      <c r="CC2801">
        <v>7698615</v>
      </c>
      <c r="CD2801">
        <v>0</v>
      </c>
      <c r="CE2801">
        <v>15.882219059862299</v>
      </c>
      <c r="CF2801">
        <v>7898780.4591449201</v>
      </c>
      <c r="CG2801">
        <v>9.2695488155172204E-3</v>
      </c>
      <c r="CH2801">
        <v>73558.540855074301</v>
      </c>
      <c r="CI2801">
        <v>1</v>
      </c>
      <c r="CJ2801">
        <v>1.02141988623545</v>
      </c>
      <c r="CK2801">
        <v>-450309.886697768</v>
      </c>
      <c r="CL2801">
        <v>10125.019143024199</v>
      </c>
      <c r="CM2801">
        <v>0</v>
      </c>
      <c r="CN2801">
        <v>-3455.1063600422899</v>
      </c>
      <c r="CO2801">
        <v>0</v>
      </c>
      <c r="CP2801">
        <v>34667.070585851601</v>
      </c>
      <c r="CQ2801">
        <v>-13186.793810606599</v>
      </c>
      <c r="CR2801">
        <v>-184729.73016217799</v>
      </c>
      <c r="CS2801">
        <v>-31439.708643404399</v>
      </c>
      <c r="CT2801">
        <v>-495.61043367808998</v>
      </c>
      <c r="CU2801">
        <v>12629.2420502569</v>
      </c>
      <c r="CV2801">
        <v>0</v>
      </c>
      <c r="CW2801">
        <v>0</v>
      </c>
      <c r="CX2801">
        <v>0</v>
      </c>
      <c r="CY2801">
        <v>-274424.26906699</v>
      </c>
      <c r="CZ2801">
        <v>0</v>
      </c>
      <c r="DA2801">
        <v>0</v>
      </c>
      <c r="DB2801">
        <v>0</v>
      </c>
      <c r="DC2801">
        <v>0</v>
      </c>
      <c r="DD2801">
        <v>-444797.52035145398</v>
      </c>
      <c r="DE2801">
        <v>167185.52035145101</v>
      </c>
      <c r="DF2801">
        <v>0</v>
      </c>
      <c r="DG2801">
        <v>-277612.00000000198</v>
      </c>
      <c r="DH2801">
        <v>2</v>
      </c>
    </row>
    <row r="2802" spans="1:112" x14ac:dyDescent="0.25">
      <c r="A2802">
        <v>2800</v>
      </c>
      <c r="B2802" t="s">
        <v>296</v>
      </c>
      <c r="C2802">
        <v>2016</v>
      </c>
      <c r="D2802">
        <v>0</v>
      </c>
      <c r="E2802">
        <v>21</v>
      </c>
      <c r="F2802">
        <v>8025068</v>
      </c>
      <c r="G2802">
        <v>0</v>
      </c>
      <c r="H2802">
        <v>15.8247097425178</v>
      </c>
      <c r="I2802">
        <v>14.8725432735552</v>
      </c>
      <c r="J2802">
        <v>0</v>
      </c>
      <c r="K2802">
        <v>0.60537415993888299</v>
      </c>
      <c r="L2802">
        <v>0</v>
      </c>
      <c r="M2802">
        <v>13.426755919002099</v>
      </c>
      <c r="N2802">
        <v>0.36700948057781801</v>
      </c>
      <c r="O2802">
        <v>1.3303851666803701</v>
      </c>
      <c r="P2802">
        <v>10.3524941539732</v>
      </c>
      <c r="Q2802">
        <v>8.3699999999999992</v>
      </c>
      <c r="R2802">
        <v>4.7</v>
      </c>
      <c r="S2802">
        <v>0</v>
      </c>
      <c r="T2802">
        <v>0</v>
      </c>
      <c r="U2802">
        <v>0</v>
      </c>
      <c r="V2802">
        <v>2</v>
      </c>
      <c r="W2802">
        <v>0</v>
      </c>
      <c r="X2802">
        <v>0</v>
      </c>
      <c r="Y2802">
        <v>0</v>
      </c>
      <c r="Z2802">
        <v>0</v>
      </c>
      <c r="AA2802">
        <v>7.0379398053175501</v>
      </c>
      <c r="AB2802">
        <v>6.5634212371897798E-3</v>
      </c>
      <c r="AC2802">
        <v>15.818146321280601</v>
      </c>
      <c r="AD2802" s="1">
        <v>-3.5527136788005001E-15</v>
      </c>
      <c r="AE2802">
        <v>7457342</v>
      </c>
      <c r="AF2802">
        <v>7408556.5913078897</v>
      </c>
      <c r="AG2802">
        <v>2877817.9999999902</v>
      </c>
      <c r="AH2802">
        <v>0</v>
      </c>
      <c r="AI2802">
        <v>0.83193751829999996</v>
      </c>
      <c r="AJ2802">
        <v>0</v>
      </c>
      <c r="AK2802">
        <v>677899.57999999903</v>
      </c>
      <c r="AL2802">
        <v>2.78249999999999</v>
      </c>
      <c r="AM2802">
        <v>31334.1</v>
      </c>
      <c r="AN2802">
        <v>0.99978615975580998</v>
      </c>
      <c r="AP2802">
        <v>1.0349959609956001</v>
      </c>
      <c r="AR2802">
        <v>1.0014685374295</v>
      </c>
      <c r="AS2802">
        <v>-1.0831912783536E-3</v>
      </c>
      <c r="AT2802">
        <v>0.92523424262174903</v>
      </c>
      <c r="AU2802">
        <v>1.00262498544495</v>
      </c>
      <c r="AV2802">
        <v>0.93999999999999895</v>
      </c>
      <c r="AW2802">
        <v>0.7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0.99856990292254599</v>
      </c>
      <c r="BG2802">
        <v>1</v>
      </c>
      <c r="BH2802">
        <v>0.98820817094181101</v>
      </c>
      <c r="BI2802">
        <v>1</v>
      </c>
      <c r="BJ2802">
        <v>1.00429830135579</v>
      </c>
      <c r="BK2802">
        <v>0.99956810614388003</v>
      </c>
      <c r="BL2802">
        <v>0.98470714701063</v>
      </c>
      <c r="BM2802">
        <v>0.99807700509228103</v>
      </c>
      <c r="BN2802">
        <v>1.0018841589377701</v>
      </c>
      <c r="BO2802">
        <v>0.99466051075421502</v>
      </c>
      <c r="BP2802">
        <v>1</v>
      </c>
      <c r="BQ2802">
        <v>1</v>
      </c>
      <c r="BR2802">
        <v>1</v>
      </c>
      <c r="BS2802">
        <v>0.96673625466781599</v>
      </c>
      <c r="BT2802">
        <v>1</v>
      </c>
      <c r="BU2802">
        <v>1</v>
      </c>
      <c r="BV2802">
        <v>1</v>
      </c>
      <c r="BW2802">
        <v>1</v>
      </c>
      <c r="BX2802">
        <v>7972339</v>
      </c>
      <c r="BY2802">
        <v>0.93540201940735301</v>
      </c>
      <c r="BZ2802">
        <v>0.93793676500155199</v>
      </c>
      <c r="CA2802">
        <v>-514997</v>
      </c>
      <c r="CB2802">
        <v>-490223.86783705902</v>
      </c>
      <c r="CC2802">
        <v>7698615</v>
      </c>
      <c r="CD2802">
        <v>0</v>
      </c>
      <c r="CE2802">
        <v>15.818146321280601</v>
      </c>
      <c r="CF2802">
        <v>7408556.5913078999</v>
      </c>
      <c r="CG2802">
        <v>6.5634212371907799E-3</v>
      </c>
      <c r="CH2802">
        <v>48785.408692092598</v>
      </c>
      <c r="CI2802">
        <v>1</v>
      </c>
      <c r="CJ2802">
        <v>0.99729753068425597</v>
      </c>
      <c r="CK2802">
        <v>-504572.86046501203</v>
      </c>
      <c r="CL2802">
        <v>-11401.218704372501</v>
      </c>
      <c r="CM2802">
        <v>0</v>
      </c>
      <c r="CN2802">
        <v>-94008.458681927106</v>
      </c>
      <c r="CO2802">
        <v>0</v>
      </c>
      <c r="CP2802">
        <v>34267.515532572397</v>
      </c>
      <c r="CQ2802">
        <v>-3443.2042330047302</v>
      </c>
      <c r="CR2802">
        <v>-121919.808308413</v>
      </c>
      <c r="CS2802">
        <v>-15330.767299609301</v>
      </c>
      <c r="CT2802">
        <v>15021.153781823399</v>
      </c>
      <c r="CU2802">
        <v>-42568.218354248602</v>
      </c>
      <c r="CV2802">
        <v>0</v>
      </c>
      <c r="CW2802">
        <v>0</v>
      </c>
      <c r="CX2802">
        <v>0</v>
      </c>
      <c r="CY2802">
        <v>-265189.854197832</v>
      </c>
      <c r="CZ2802">
        <v>0</v>
      </c>
      <c r="DA2802">
        <v>0</v>
      </c>
      <c r="DB2802">
        <v>0</v>
      </c>
      <c r="DC2802">
        <v>0</v>
      </c>
      <c r="DD2802">
        <v>-494789.14884428802</v>
      </c>
      <c r="DE2802">
        <v>-20207.8511557114</v>
      </c>
      <c r="DF2802">
        <v>0</v>
      </c>
      <c r="DG2802">
        <v>-514997</v>
      </c>
      <c r="DH2802">
        <v>2</v>
      </c>
    </row>
    <row r="2803" spans="1:112" x14ac:dyDescent="0.25">
      <c r="A2803">
        <v>2801</v>
      </c>
      <c r="B2803" t="s">
        <v>296</v>
      </c>
      <c r="C2803">
        <v>2017</v>
      </c>
      <c r="D2803">
        <v>0</v>
      </c>
      <c r="E2803">
        <v>21</v>
      </c>
      <c r="F2803">
        <v>8025068</v>
      </c>
      <c r="G2803">
        <v>0</v>
      </c>
      <c r="H2803">
        <v>15.820502896200599</v>
      </c>
      <c r="I2803">
        <v>14.865481821341101</v>
      </c>
      <c r="J2803">
        <v>0</v>
      </c>
      <c r="K2803">
        <v>0.579551640563996</v>
      </c>
      <c r="L2803">
        <v>0</v>
      </c>
      <c r="M2803">
        <v>13.453389266707701</v>
      </c>
      <c r="N2803">
        <v>0.36414462436567702</v>
      </c>
      <c r="O2803">
        <v>1.3885418336603701</v>
      </c>
      <c r="P2803">
        <v>10.3927305377254</v>
      </c>
      <c r="Q2803">
        <v>5.76</v>
      </c>
      <c r="R2803">
        <v>4.5999999999999996</v>
      </c>
      <c r="S2803">
        <v>0</v>
      </c>
      <c r="T2803">
        <v>0</v>
      </c>
      <c r="U2803">
        <v>0</v>
      </c>
      <c r="V2803">
        <v>3</v>
      </c>
      <c r="W2803">
        <v>0</v>
      </c>
      <c r="X2803">
        <v>0</v>
      </c>
      <c r="Y2803">
        <v>0</v>
      </c>
      <c r="Z2803">
        <v>0</v>
      </c>
      <c r="AA2803">
        <v>7.0379398053175599</v>
      </c>
      <c r="AB2803">
        <v>1.8721989498379801E-2</v>
      </c>
      <c r="AC2803">
        <v>15.8017809067023</v>
      </c>
      <c r="AD2803" s="1">
        <v>-3.5527136788005001E-15</v>
      </c>
      <c r="AE2803">
        <v>7426035.9999999898</v>
      </c>
      <c r="AF2803">
        <v>7288299.1900135595</v>
      </c>
      <c r="AG2803">
        <v>2857568</v>
      </c>
      <c r="AH2803">
        <v>0</v>
      </c>
      <c r="AI2803">
        <v>0.78523782306000001</v>
      </c>
      <c r="AJ2803">
        <v>0</v>
      </c>
      <c r="AK2803">
        <v>696196.91999999899</v>
      </c>
      <c r="AL2803">
        <v>3.0089999999999999</v>
      </c>
      <c r="AM2803">
        <v>32620.62</v>
      </c>
      <c r="AN2803">
        <v>0.99952520210671403</v>
      </c>
      <c r="AP2803">
        <v>0.95734452990610897</v>
      </c>
      <c r="AR2803">
        <v>1.0019836025817599</v>
      </c>
      <c r="AS2803">
        <v>-2.8648562121411001E-3</v>
      </c>
      <c r="AT2803">
        <v>1.0437141577014899</v>
      </c>
      <c r="AU2803">
        <v>1.0038866367035499</v>
      </c>
      <c r="AV2803">
        <v>-2.6099999999999901</v>
      </c>
      <c r="AW2803">
        <v>-0.1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0.996828147107923</v>
      </c>
      <c r="BG2803">
        <v>1</v>
      </c>
      <c r="BH2803">
        <v>1.0150765971895701</v>
      </c>
      <c r="BI2803">
        <v>1</v>
      </c>
      <c r="BJ2803">
        <v>1.00581878887211</v>
      </c>
      <c r="BK2803">
        <v>0.99885812009987696</v>
      </c>
      <c r="BL2803">
        <v>1.00837169363357</v>
      </c>
      <c r="BM2803">
        <v>0.997146609116764</v>
      </c>
      <c r="BN2803">
        <v>0.99478700970349598</v>
      </c>
      <c r="BO2803">
        <v>1.0007651204505399</v>
      </c>
      <c r="BP2803">
        <v>1</v>
      </c>
      <c r="BQ2803">
        <v>1</v>
      </c>
      <c r="BR2803">
        <v>1</v>
      </c>
      <c r="BS2803">
        <v>0.96673625466781599</v>
      </c>
      <c r="BT2803">
        <v>1</v>
      </c>
      <c r="BU2803">
        <v>1</v>
      </c>
      <c r="BV2803">
        <v>1</v>
      </c>
      <c r="BW2803">
        <v>1</v>
      </c>
      <c r="BX2803">
        <v>7457342</v>
      </c>
      <c r="BY2803">
        <v>0.99580198950242504</v>
      </c>
      <c r="BZ2803">
        <v>0.98376776909075303</v>
      </c>
      <c r="CA2803">
        <v>-31306.000000001801</v>
      </c>
      <c r="CB2803">
        <v>-120257.40129433</v>
      </c>
      <c r="CC2803">
        <v>7698615</v>
      </c>
      <c r="CD2803">
        <v>0</v>
      </c>
      <c r="CE2803">
        <v>15.8017809067023</v>
      </c>
      <c r="CF2803">
        <v>7288299.1900135903</v>
      </c>
      <c r="CG2803">
        <v>1.8721989498379402E-2</v>
      </c>
      <c r="CH2803">
        <v>137736.809986407</v>
      </c>
      <c r="CI2803">
        <v>1</v>
      </c>
      <c r="CJ2803">
        <v>1.0122327841335099</v>
      </c>
      <c r="CK2803">
        <v>-116421.481531004</v>
      </c>
      <c r="CL2803">
        <v>-23653.591789901398</v>
      </c>
      <c r="CM2803">
        <v>0</v>
      </c>
      <c r="CN2803">
        <v>112431.34143889201</v>
      </c>
      <c r="CO2803">
        <v>0</v>
      </c>
      <c r="CP2803">
        <v>43392.698645141398</v>
      </c>
      <c r="CQ2803">
        <v>-8515.3889381375793</v>
      </c>
      <c r="CR2803">
        <v>62430.582544767698</v>
      </c>
      <c r="CS2803">
        <v>-21278.711675969502</v>
      </c>
      <c r="CT2803">
        <v>-38875.051483710202</v>
      </c>
      <c r="CU2803">
        <v>5705.7648709064797</v>
      </c>
      <c r="CV2803">
        <v>0</v>
      </c>
      <c r="CW2803">
        <v>0</v>
      </c>
      <c r="CX2803">
        <v>0</v>
      </c>
      <c r="CY2803">
        <v>-248059.12514299399</v>
      </c>
      <c r="CZ2803">
        <v>0</v>
      </c>
      <c r="DA2803">
        <v>0</v>
      </c>
      <c r="DB2803">
        <v>0</v>
      </c>
      <c r="DC2803">
        <v>0</v>
      </c>
      <c r="DD2803">
        <v>-121049.29731322201</v>
      </c>
      <c r="DE2803">
        <v>89743.297313220406</v>
      </c>
      <c r="DF2803">
        <v>0</v>
      </c>
      <c r="DG2803">
        <v>-31306.000000001801</v>
      </c>
      <c r="DH2803">
        <v>2</v>
      </c>
    </row>
    <row r="2804" spans="1:112" x14ac:dyDescent="0.25">
      <c r="A2804">
        <v>2802</v>
      </c>
      <c r="B2804" t="s">
        <v>296</v>
      </c>
      <c r="C2804">
        <v>2018</v>
      </c>
      <c r="D2804">
        <v>0</v>
      </c>
      <c r="E2804">
        <v>21</v>
      </c>
      <c r="F2804">
        <v>8025068</v>
      </c>
      <c r="G2804">
        <v>0</v>
      </c>
      <c r="H2804">
        <v>15.7965147854477</v>
      </c>
      <c r="I2804">
        <v>14.845310316025801</v>
      </c>
      <c r="J2804">
        <v>0</v>
      </c>
      <c r="K2804">
        <v>0.57127834149011603</v>
      </c>
      <c r="L2804">
        <v>0</v>
      </c>
      <c r="M2804">
        <v>13.477882423550501</v>
      </c>
      <c r="N2804">
        <v>0.366242291327807</v>
      </c>
      <c r="O2804">
        <v>1.48160454092421</v>
      </c>
      <c r="P2804">
        <v>10.429819824373499</v>
      </c>
      <c r="Q2804">
        <v>4.1399999999999997</v>
      </c>
      <c r="R2804">
        <v>4.7</v>
      </c>
      <c r="S2804">
        <v>0</v>
      </c>
      <c r="T2804">
        <v>0</v>
      </c>
      <c r="U2804">
        <v>0</v>
      </c>
      <c r="V2804">
        <v>4</v>
      </c>
      <c r="W2804">
        <v>0</v>
      </c>
      <c r="X2804">
        <v>0</v>
      </c>
      <c r="Y2804">
        <v>1</v>
      </c>
      <c r="Z2804">
        <v>0</v>
      </c>
      <c r="AA2804">
        <v>7.0379398053175599</v>
      </c>
      <c r="AB2804">
        <v>3.08134215946003E-2</v>
      </c>
      <c r="AC2804">
        <v>15.765701363853101</v>
      </c>
      <c r="AD2804" s="1">
        <v>1.7763568394002501E-15</v>
      </c>
      <c r="AE2804">
        <v>7250019</v>
      </c>
      <c r="AF2804">
        <v>7030027.8235251401</v>
      </c>
      <c r="AG2804">
        <v>2800503.9999999902</v>
      </c>
      <c r="AH2804">
        <v>0</v>
      </c>
      <c r="AI2804">
        <v>0.77052894599999999</v>
      </c>
      <c r="AJ2804">
        <v>0</v>
      </c>
      <c r="AK2804">
        <v>713459.55</v>
      </c>
      <c r="AL2804">
        <v>3.4</v>
      </c>
      <c r="AM2804">
        <v>33853.249999999898</v>
      </c>
      <c r="AN2804">
        <v>0.99864306414297699</v>
      </c>
      <c r="AP2804">
        <v>0.98572465593259495</v>
      </c>
      <c r="AR2804">
        <v>1.0018205937817699</v>
      </c>
      <c r="AS2804">
        <v>2.0976669621301999E-3</v>
      </c>
      <c r="AT2804">
        <v>1.0670218966457199</v>
      </c>
      <c r="AU2804">
        <v>1.0035687720867399</v>
      </c>
      <c r="AV2804">
        <v>-1.62</v>
      </c>
      <c r="AW2804">
        <v>0.1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1</v>
      </c>
      <c r="BE2804">
        <v>0</v>
      </c>
      <c r="BF2804">
        <v>0.99096604610243599</v>
      </c>
      <c r="BG2804">
        <v>1</v>
      </c>
      <c r="BH2804">
        <v>1.0048058640437401</v>
      </c>
      <c r="BI2804">
        <v>1</v>
      </c>
      <c r="BJ2804">
        <v>1.0053499567359101</v>
      </c>
      <c r="BK2804">
        <v>1.00083691987728</v>
      </c>
      <c r="BL2804">
        <v>1.0134300624385999</v>
      </c>
      <c r="BM2804">
        <v>0.99736949387181995</v>
      </c>
      <c r="BN2804">
        <v>0.99676114416821704</v>
      </c>
      <c r="BO2804">
        <v>0.99923546451119205</v>
      </c>
      <c r="BP2804">
        <v>1</v>
      </c>
      <c r="BQ2804">
        <v>1</v>
      </c>
      <c r="BR2804">
        <v>1</v>
      </c>
      <c r="BS2804">
        <v>0.96673625466781599</v>
      </c>
      <c r="BT2804">
        <v>1</v>
      </c>
      <c r="BU2804">
        <v>1</v>
      </c>
      <c r="BV2804">
        <v>0.98921917990299701</v>
      </c>
      <c r="BW2804">
        <v>1</v>
      </c>
      <c r="BX2804">
        <v>7426035.9999999898</v>
      </c>
      <c r="BY2804">
        <v>0.97629731393707198</v>
      </c>
      <c r="BZ2804">
        <v>0.96456356143525201</v>
      </c>
      <c r="CA2804">
        <v>-176016.99999999601</v>
      </c>
      <c r="CB2804">
        <v>-258271.36648841799</v>
      </c>
      <c r="CC2804">
        <v>7698615</v>
      </c>
      <c r="CD2804">
        <v>0</v>
      </c>
      <c r="CE2804">
        <v>15.765701363853101</v>
      </c>
      <c r="CF2804">
        <v>7030027.8235251401</v>
      </c>
      <c r="CG2804">
        <v>3.0813421594599402E-2</v>
      </c>
      <c r="CH2804">
        <v>219991.17647485601</v>
      </c>
      <c r="CI2804">
        <v>1</v>
      </c>
      <c r="CJ2804">
        <v>1.0121648289874701</v>
      </c>
      <c r="CK2804">
        <v>-262061.941613581</v>
      </c>
      <c r="CL2804">
        <v>-67086.466865647293</v>
      </c>
      <c r="CM2804">
        <v>0</v>
      </c>
      <c r="CN2804">
        <v>35688.519399985198</v>
      </c>
      <c r="CO2804">
        <v>0</v>
      </c>
      <c r="CP2804">
        <v>39728.971319319098</v>
      </c>
      <c r="CQ2804">
        <v>6214.9971378262599</v>
      </c>
      <c r="CR2804">
        <v>99732.127151290595</v>
      </c>
      <c r="CS2804">
        <v>-19534.233206081499</v>
      </c>
      <c r="CT2804">
        <v>-24051.860005623599</v>
      </c>
      <c r="CU2804">
        <v>-5677.4680631596502</v>
      </c>
      <c r="CV2804">
        <v>0</v>
      </c>
      <c r="CW2804">
        <v>0</v>
      </c>
      <c r="CX2804">
        <v>0</v>
      </c>
      <c r="CY2804">
        <v>-247017.77033162399</v>
      </c>
      <c r="CZ2804">
        <v>0</v>
      </c>
      <c r="DA2804">
        <v>0</v>
      </c>
      <c r="DB2804">
        <v>-80058.758149866</v>
      </c>
      <c r="DC2804">
        <v>0</v>
      </c>
      <c r="DD2804">
        <v>-263152.26849360601</v>
      </c>
      <c r="DE2804">
        <v>87135.268493610507</v>
      </c>
      <c r="DF2804">
        <v>0</v>
      </c>
      <c r="DG2804">
        <v>-176016.99999999601</v>
      </c>
      <c r="DH2804">
        <v>2</v>
      </c>
    </row>
    <row r="2805" spans="1:112" x14ac:dyDescent="0.25">
      <c r="A2805">
        <v>2803</v>
      </c>
      <c r="B2805" t="s">
        <v>297</v>
      </c>
      <c r="C2805">
        <v>2002</v>
      </c>
      <c r="D2805">
        <v>0</v>
      </c>
      <c r="E2805">
        <v>24</v>
      </c>
      <c r="F2805">
        <v>8767432</v>
      </c>
      <c r="G2805">
        <v>0</v>
      </c>
      <c r="H2805">
        <v>16.077556637228501</v>
      </c>
      <c r="I2805">
        <v>15.3351570143858</v>
      </c>
      <c r="J2805">
        <v>0</v>
      </c>
      <c r="K2805">
        <v>0.76286629127133998</v>
      </c>
      <c r="L2805">
        <v>0</v>
      </c>
      <c r="M2805">
        <v>14.241138840324499</v>
      </c>
      <c r="N2805">
        <v>0.240892570521926</v>
      </c>
      <c r="O2805">
        <v>1.0515206811342499</v>
      </c>
      <c r="P2805">
        <v>10.6305220634372</v>
      </c>
      <c r="Q2805">
        <v>6.32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6.8439871300207198</v>
      </c>
      <c r="AC2805">
        <v>15.8850015706874</v>
      </c>
      <c r="AE2805">
        <v>9602716</v>
      </c>
      <c r="AF2805">
        <v>7920789.5100711696</v>
      </c>
      <c r="AG2805">
        <v>4570608</v>
      </c>
      <c r="AH2805">
        <v>0</v>
      </c>
      <c r="AI2805">
        <v>1.144413935</v>
      </c>
      <c r="AJ2805">
        <v>0</v>
      </c>
      <c r="AK2805">
        <v>1530550.73629999</v>
      </c>
      <c r="AL2805">
        <v>1.8620000000000001</v>
      </c>
      <c r="AM2805">
        <v>41377.721879999997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0</v>
      </c>
      <c r="AT2805">
        <v>1</v>
      </c>
      <c r="AU2805">
        <v>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>
        <v>0</v>
      </c>
      <c r="BY2805">
        <v>1</v>
      </c>
      <c r="BZ2805">
        <v>1</v>
      </c>
      <c r="CA2805">
        <v>0</v>
      </c>
      <c r="CB2805">
        <v>0</v>
      </c>
      <c r="CC2805">
        <v>9602716</v>
      </c>
      <c r="CD2805">
        <v>9602716</v>
      </c>
      <c r="CE2805">
        <v>15.8850015706874</v>
      </c>
      <c r="CF2805">
        <v>7920789.5100711696</v>
      </c>
      <c r="CG2805">
        <v>0.19255506654114901</v>
      </c>
      <c r="CH2805">
        <v>1681926.4899288299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9602716</v>
      </c>
      <c r="DG2805">
        <v>9602716</v>
      </c>
      <c r="DH2805">
        <v>2</v>
      </c>
    </row>
    <row r="2806" spans="1:112" x14ac:dyDescent="0.25">
      <c r="A2806">
        <v>2804</v>
      </c>
      <c r="B2806" t="s">
        <v>297</v>
      </c>
      <c r="C2806">
        <v>2003</v>
      </c>
      <c r="D2806">
        <v>0</v>
      </c>
      <c r="E2806">
        <v>24</v>
      </c>
      <c r="F2806">
        <v>8767432</v>
      </c>
      <c r="G2806">
        <v>0</v>
      </c>
      <c r="H2806">
        <v>15.9387828433356</v>
      </c>
      <c r="I2806">
        <v>15.4175443272563</v>
      </c>
      <c r="J2806">
        <v>0</v>
      </c>
      <c r="K2806">
        <v>0.78700827901648496</v>
      </c>
      <c r="L2806">
        <v>0</v>
      </c>
      <c r="M2806">
        <v>14.2785720997084</v>
      </c>
      <c r="N2806">
        <v>0.23805259415868099</v>
      </c>
      <c r="O2806">
        <v>1.1301432549474499</v>
      </c>
      <c r="P2806">
        <v>10.596552089181101</v>
      </c>
      <c r="Q2806">
        <v>6.48</v>
      </c>
      <c r="R2806">
        <v>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6.8439871300207198</v>
      </c>
      <c r="AC2806">
        <v>15.929102319899799</v>
      </c>
      <c r="AE2806">
        <v>8358443</v>
      </c>
      <c r="AF2806">
        <v>8277919.27172931</v>
      </c>
      <c r="AG2806">
        <v>4963114.9999999898</v>
      </c>
      <c r="AH2806">
        <v>0</v>
      </c>
      <c r="AI2806">
        <v>1.19681432974</v>
      </c>
      <c r="AJ2806">
        <v>0</v>
      </c>
      <c r="AK2806">
        <v>1588930.12499999</v>
      </c>
      <c r="AL2806">
        <v>2.0960999999999999</v>
      </c>
      <c r="AM2806">
        <v>39995.694380000001</v>
      </c>
      <c r="AN2806">
        <v>1.00537244664617</v>
      </c>
      <c r="AP2806">
        <v>1.0316464209014999</v>
      </c>
      <c r="AR2806">
        <v>1.0026285299092701</v>
      </c>
      <c r="AS2806">
        <v>-2.83997636324509E-3</v>
      </c>
      <c r="AT2806">
        <v>1.07477035423439</v>
      </c>
      <c r="AU2806">
        <v>0.99680448673607702</v>
      </c>
      <c r="AV2806">
        <v>0.16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1.03776091744615</v>
      </c>
      <c r="BG2806">
        <v>1</v>
      </c>
      <c r="BH2806">
        <v>0.98610719656106305</v>
      </c>
      <c r="BI2806">
        <v>1</v>
      </c>
      <c r="BJ2806">
        <v>1.0081879646830001</v>
      </c>
      <c r="BK2806">
        <v>0.99886803114310896</v>
      </c>
      <c r="BL2806">
        <v>1.0113344169979499</v>
      </c>
      <c r="BM2806">
        <v>1.0024153598955601</v>
      </c>
      <c r="BN2806">
        <v>1.0003204574864699</v>
      </c>
      <c r="BO2806">
        <v>1</v>
      </c>
      <c r="BP2806">
        <v>1</v>
      </c>
      <c r="BQ2806">
        <v>1</v>
      </c>
      <c r="BR2806">
        <v>1</v>
      </c>
      <c r="BS2806">
        <v>1</v>
      </c>
      <c r="BT2806">
        <v>1</v>
      </c>
      <c r="BU2806">
        <v>1</v>
      </c>
      <c r="BV2806">
        <v>1</v>
      </c>
      <c r="BW2806">
        <v>1</v>
      </c>
      <c r="BX2806">
        <v>9602716</v>
      </c>
      <c r="BY2806">
        <v>0.87042488812540098</v>
      </c>
      <c r="BZ2806">
        <v>1.0450876470336701</v>
      </c>
      <c r="CA2806">
        <v>-1244273</v>
      </c>
      <c r="CB2806">
        <v>357129.76165814401</v>
      </c>
      <c r="CC2806">
        <v>9602716</v>
      </c>
      <c r="CD2806">
        <v>0</v>
      </c>
      <c r="CE2806">
        <v>15.929102319899799</v>
      </c>
      <c r="CF2806">
        <v>8277919.27172931</v>
      </c>
      <c r="CG2806">
        <v>9.6805234358523506E-3</v>
      </c>
      <c r="CH2806">
        <v>80523.728270689899</v>
      </c>
      <c r="CI2806">
        <v>1</v>
      </c>
      <c r="CK2806">
        <v>432067.90908685798</v>
      </c>
      <c r="CL2806">
        <v>362607.36613489501</v>
      </c>
      <c r="CM2806">
        <v>0</v>
      </c>
      <c r="CN2806">
        <v>-133408.64586793201</v>
      </c>
      <c r="CO2806">
        <v>0</v>
      </c>
      <c r="CP2806">
        <v>78626.699468899096</v>
      </c>
      <c r="CQ2806">
        <v>-10869.9754535639</v>
      </c>
      <c r="CR2806">
        <v>108841.18745697501</v>
      </c>
      <c r="CS2806">
        <v>23194.015114861599</v>
      </c>
      <c r="CT2806">
        <v>3077.2622327233398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432963.86957264598</v>
      </c>
      <c r="DE2806">
        <v>-1677236.8695726399</v>
      </c>
      <c r="DF2806">
        <v>0</v>
      </c>
      <c r="DG2806">
        <v>-1244273</v>
      </c>
      <c r="DH2806">
        <v>2</v>
      </c>
    </row>
    <row r="2807" spans="1:112" x14ac:dyDescent="0.25">
      <c r="A2807">
        <v>2805</v>
      </c>
      <c r="B2807" t="s">
        <v>297</v>
      </c>
      <c r="C2807">
        <v>2004</v>
      </c>
      <c r="D2807">
        <v>0</v>
      </c>
      <c r="E2807">
        <v>24</v>
      </c>
      <c r="F2807">
        <v>8767432</v>
      </c>
      <c r="G2807">
        <v>0</v>
      </c>
      <c r="H2807">
        <v>15.900773373106</v>
      </c>
      <c r="I2807">
        <v>15.345134619868301</v>
      </c>
      <c r="J2807">
        <v>0</v>
      </c>
      <c r="K2807">
        <v>0.79377835758439697</v>
      </c>
      <c r="L2807">
        <v>0</v>
      </c>
      <c r="M2807">
        <v>14.3197250281341</v>
      </c>
      <c r="N2807">
        <v>0.23365252477596701</v>
      </c>
      <c r="O2807">
        <v>1.2414130872997799</v>
      </c>
      <c r="P2807">
        <v>10.552997124807099</v>
      </c>
      <c r="Q2807">
        <v>6.64</v>
      </c>
      <c r="R2807">
        <v>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6.8439871300207198</v>
      </c>
      <c r="AC2807">
        <v>15.919176892746099</v>
      </c>
      <c r="AE2807">
        <v>8046704.9999999898</v>
      </c>
      <c r="AF2807">
        <v>8196163.7773618</v>
      </c>
      <c r="AG2807">
        <v>4616439.9999999898</v>
      </c>
      <c r="AH2807">
        <v>0</v>
      </c>
      <c r="AI2807">
        <v>1.21173739351</v>
      </c>
      <c r="AJ2807">
        <v>0</v>
      </c>
      <c r="AK2807">
        <v>1655683.4199999899</v>
      </c>
      <c r="AL2807">
        <v>2.4605000000000001</v>
      </c>
      <c r="AM2807">
        <v>38291.032499999899</v>
      </c>
      <c r="AN2807">
        <v>0.99530342148846895</v>
      </c>
      <c r="AP2807">
        <v>1.0086022965049</v>
      </c>
      <c r="AR2807">
        <v>1.00288214592736</v>
      </c>
      <c r="AS2807">
        <v>-4.4000693827146399E-3</v>
      </c>
      <c r="AT2807">
        <v>1.09845639644816</v>
      </c>
      <c r="AU2807">
        <v>0.99588970412191902</v>
      </c>
      <c r="AV2807">
        <v>0.159999999999999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0.96794832243294904</v>
      </c>
      <c r="BG2807">
        <v>1</v>
      </c>
      <c r="BH2807">
        <v>0.99608444501952798</v>
      </c>
      <c r="BI2807">
        <v>1</v>
      </c>
      <c r="BJ2807">
        <v>1.0090052395368401</v>
      </c>
      <c r="BK2807">
        <v>0.99824674855459195</v>
      </c>
      <c r="BL2807">
        <v>1.0160785886664501</v>
      </c>
      <c r="BM2807">
        <v>1.0030979341035</v>
      </c>
      <c r="BN2807">
        <v>1.0003204574864699</v>
      </c>
      <c r="BO2807">
        <v>1</v>
      </c>
      <c r="BP2807">
        <v>1</v>
      </c>
      <c r="BQ2807">
        <v>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8358443</v>
      </c>
      <c r="BY2807">
        <v>0.96270381935965699</v>
      </c>
      <c r="BZ2807">
        <v>0.99012366614316605</v>
      </c>
      <c r="CA2807">
        <v>-311738.000000006</v>
      </c>
      <c r="CB2807">
        <v>-81755.494367512802</v>
      </c>
      <c r="CC2807">
        <v>9602716</v>
      </c>
      <c r="CD2807">
        <v>0</v>
      </c>
      <c r="CE2807">
        <v>15.919176892746099</v>
      </c>
      <c r="CF2807">
        <v>8196163.7773618102</v>
      </c>
      <c r="CG2807">
        <v>-1.8403519640132801E-2</v>
      </c>
      <c r="CH2807">
        <v>-149458.77736181699</v>
      </c>
      <c r="CI2807">
        <v>1</v>
      </c>
      <c r="CK2807">
        <v>-77050.335871695599</v>
      </c>
      <c r="CL2807">
        <v>-267902.11999856698</v>
      </c>
      <c r="CM2807">
        <v>0</v>
      </c>
      <c r="CN2807">
        <v>-32727.943117637798</v>
      </c>
      <c r="CO2807">
        <v>0</v>
      </c>
      <c r="CP2807">
        <v>75269.781370068697</v>
      </c>
      <c r="CQ2807">
        <v>-14654.4522711024</v>
      </c>
      <c r="CR2807">
        <v>134391.96688899799</v>
      </c>
      <c r="CS2807">
        <v>25893.905621894301</v>
      </c>
      <c r="CT2807">
        <v>2678.5256346507299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-82550.773591311197</v>
      </c>
      <c r="DE2807">
        <v>-229187.22640869499</v>
      </c>
      <c r="DF2807">
        <v>0</v>
      </c>
      <c r="DG2807">
        <v>-311738.000000006</v>
      </c>
      <c r="DH2807">
        <v>2</v>
      </c>
    </row>
    <row r="2808" spans="1:112" x14ac:dyDescent="0.25">
      <c r="A2808">
        <v>2806</v>
      </c>
      <c r="B2808" t="s">
        <v>297</v>
      </c>
      <c r="C2808">
        <v>2005</v>
      </c>
      <c r="D2808">
        <v>0</v>
      </c>
      <c r="E2808">
        <v>24</v>
      </c>
      <c r="F2808">
        <v>8767432</v>
      </c>
      <c r="G2808">
        <v>0</v>
      </c>
      <c r="H2808">
        <v>16.032179964389702</v>
      </c>
      <c r="I2808">
        <v>15.337734090986901</v>
      </c>
      <c r="J2808">
        <v>0</v>
      </c>
      <c r="K2808">
        <v>0.808584036572497</v>
      </c>
      <c r="L2808">
        <v>0</v>
      </c>
      <c r="M2808">
        <v>14.3603398945873</v>
      </c>
      <c r="N2808">
        <v>0.226978639878477</v>
      </c>
      <c r="O2808">
        <v>1.3780101415321899</v>
      </c>
      <c r="P2808">
        <v>10.5142566964967</v>
      </c>
      <c r="Q2808">
        <v>6.77</v>
      </c>
      <c r="R2808">
        <v>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6.8439871300207198</v>
      </c>
      <c r="AC2808">
        <v>15.936046667166099</v>
      </c>
      <c r="AE2808">
        <v>9176714.9999999795</v>
      </c>
      <c r="AF2808">
        <v>8335604.0846100999</v>
      </c>
      <c r="AG2808">
        <v>4582401.9999999898</v>
      </c>
      <c r="AH2808">
        <v>0</v>
      </c>
      <c r="AI2808">
        <v>1.2447272835899901</v>
      </c>
      <c r="AJ2808">
        <v>0</v>
      </c>
      <c r="AK2808">
        <v>1724313.0799999901</v>
      </c>
      <c r="AL2808">
        <v>2.9669999999999899</v>
      </c>
      <c r="AM2808">
        <v>36835.949999999997</v>
      </c>
      <c r="AN2808">
        <v>0.99951772799230898</v>
      </c>
      <c r="AP2808">
        <v>1.01865215755334</v>
      </c>
      <c r="AR2808">
        <v>1.0028362881531101</v>
      </c>
      <c r="AS2808">
        <v>-6.6738848974891296E-3</v>
      </c>
      <c r="AT2808">
        <v>1.11003352198382</v>
      </c>
      <c r="AU2808">
        <v>0.99632896438308405</v>
      </c>
      <c r="AV2808">
        <v>0.12999999999999901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0.99667609454072503</v>
      </c>
      <c r="BG2808">
        <v>1</v>
      </c>
      <c r="BH2808">
        <v>0.99145685395196703</v>
      </c>
      <c r="BI2808">
        <v>1</v>
      </c>
      <c r="BJ2808">
        <v>1.00888697715325</v>
      </c>
      <c r="BK2808">
        <v>0.99734192915324105</v>
      </c>
      <c r="BL2808">
        <v>1.0197743653923601</v>
      </c>
      <c r="BM2808">
        <v>1.0027550193202699</v>
      </c>
      <c r="BN2808">
        <v>1.00026036388643</v>
      </c>
      <c r="BO2808">
        <v>1</v>
      </c>
      <c r="BP2808">
        <v>1</v>
      </c>
      <c r="BQ2808">
        <v>1</v>
      </c>
      <c r="BR2808">
        <v>1</v>
      </c>
      <c r="BS2808">
        <v>1</v>
      </c>
      <c r="BT2808">
        <v>1</v>
      </c>
      <c r="BU2808">
        <v>1</v>
      </c>
      <c r="BV2808">
        <v>1</v>
      </c>
      <c r="BW2808">
        <v>1</v>
      </c>
      <c r="BX2808">
        <v>8046704.9999999898</v>
      </c>
      <c r="BY2808">
        <v>1.1404313939680799</v>
      </c>
      <c r="BZ2808">
        <v>1.0170128746857601</v>
      </c>
      <c r="CA2808">
        <v>1130009.99999998</v>
      </c>
      <c r="CB2808">
        <v>139440.30724829901</v>
      </c>
      <c r="CC2808">
        <v>9602716</v>
      </c>
      <c r="CD2808">
        <v>0</v>
      </c>
      <c r="CE2808">
        <v>15.936046667166099</v>
      </c>
      <c r="CF2808">
        <v>8335604.0846100999</v>
      </c>
      <c r="CG2808">
        <v>9.6133297223552405E-2</v>
      </c>
      <c r="CH2808">
        <v>841110.91538988496</v>
      </c>
      <c r="CI2808">
        <v>1</v>
      </c>
      <c r="CK2808">
        <v>138013.892822817</v>
      </c>
      <c r="CL2808">
        <v>-26746.486678675101</v>
      </c>
      <c r="CM2808">
        <v>0</v>
      </c>
      <c r="CN2808">
        <v>-68744.176020434403</v>
      </c>
      <c r="CO2808">
        <v>0</v>
      </c>
      <c r="CP2808">
        <v>71510.883494012494</v>
      </c>
      <c r="CQ2808">
        <v>-21388.711972968598</v>
      </c>
      <c r="CR2808">
        <v>159118.48487453</v>
      </c>
      <c r="CS2808">
        <v>22168.827739539101</v>
      </c>
      <c r="CT2808">
        <v>2095.0713868130902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136897.583798354</v>
      </c>
      <c r="DE2808">
        <v>993112.41620163305</v>
      </c>
      <c r="DF2808">
        <v>0</v>
      </c>
      <c r="DG2808">
        <v>1130009.99999998</v>
      </c>
      <c r="DH2808">
        <v>2</v>
      </c>
    </row>
    <row r="2809" spans="1:112" x14ac:dyDescent="0.25">
      <c r="A2809">
        <v>2807</v>
      </c>
      <c r="B2809" t="s">
        <v>297</v>
      </c>
      <c r="C2809">
        <v>2006</v>
      </c>
      <c r="D2809">
        <v>0</v>
      </c>
      <c r="E2809">
        <v>24</v>
      </c>
      <c r="F2809">
        <v>8767432</v>
      </c>
      <c r="G2809">
        <v>0</v>
      </c>
      <c r="H2809">
        <v>16.1106932204485</v>
      </c>
      <c r="I2809">
        <v>15.368313354908</v>
      </c>
      <c r="J2809">
        <v>0</v>
      </c>
      <c r="K2809">
        <v>0.74095904492156095</v>
      </c>
      <c r="L2809">
        <v>0</v>
      </c>
      <c r="M2809">
        <v>14.4062870101061</v>
      </c>
      <c r="N2809">
        <v>0.22779477349997901</v>
      </c>
      <c r="O2809">
        <v>1.4439734727065601</v>
      </c>
      <c r="P2809">
        <v>10.4504088191982</v>
      </c>
      <c r="Q2809">
        <v>7.02</v>
      </c>
      <c r="R2809">
        <v>3.2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6.8439871300207198</v>
      </c>
      <c r="AC2809">
        <v>16.012288544776901</v>
      </c>
      <c r="AE2809">
        <v>9926248.0000000093</v>
      </c>
      <c r="AF2809">
        <v>8995980.5826480705</v>
      </c>
      <c r="AG2809">
        <v>4724692.9999999898</v>
      </c>
      <c r="AH2809">
        <v>0</v>
      </c>
      <c r="AI2809">
        <v>1.0979465749999999</v>
      </c>
      <c r="AJ2809">
        <v>0</v>
      </c>
      <c r="AK2809">
        <v>1805388.67</v>
      </c>
      <c r="AL2809">
        <v>3.2374999999999998</v>
      </c>
      <c r="AM2809">
        <v>34557.499999999898</v>
      </c>
      <c r="AN2809">
        <v>1.0019937276092801</v>
      </c>
      <c r="AP2809">
        <v>0.91636615541212996</v>
      </c>
      <c r="AR2809">
        <v>1.00319958412238</v>
      </c>
      <c r="AS2809">
        <v>8.1613362150137405E-4</v>
      </c>
      <c r="AT2809">
        <v>1.04786853825403</v>
      </c>
      <c r="AU2809">
        <v>0.993927494910815</v>
      </c>
      <c r="AV2809">
        <v>0.25</v>
      </c>
      <c r="AW2809">
        <v>0.2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1.01385244748847</v>
      </c>
      <c r="BG2809">
        <v>1</v>
      </c>
      <c r="BH2809">
        <v>1.03996648423279</v>
      </c>
      <c r="BI2809">
        <v>1</v>
      </c>
      <c r="BJ2809">
        <v>1.0100595816767299</v>
      </c>
      <c r="BK2809">
        <v>1.0003255349498901</v>
      </c>
      <c r="BL2809">
        <v>1.0095007910489999</v>
      </c>
      <c r="BM2809">
        <v>1.00454458378999</v>
      </c>
      <c r="BN2809">
        <v>1.0005007599492699</v>
      </c>
      <c r="BO2809">
        <v>0.998471513536899</v>
      </c>
      <c r="BP2809">
        <v>1</v>
      </c>
      <c r="BQ2809">
        <v>1</v>
      </c>
      <c r="BR2809">
        <v>1</v>
      </c>
      <c r="BS2809">
        <v>1</v>
      </c>
      <c r="BT2809">
        <v>1</v>
      </c>
      <c r="BU2809">
        <v>1</v>
      </c>
      <c r="BV2809">
        <v>1</v>
      </c>
      <c r="BW2809">
        <v>1</v>
      </c>
      <c r="BX2809">
        <v>9176714.9999999795</v>
      </c>
      <c r="BY2809">
        <v>1.0816777027509299</v>
      </c>
      <c r="BZ2809">
        <v>1.0792235921158</v>
      </c>
      <c r="CA2809">
        <v>749533.00000002596</v>
      </c>
      <c r="CB2809">
        <v>660376.49803797004</v>
      </c>
      <c r="CC2809">
        <v>9602716</v>
      </c>
      <c r="CD2809">
        <v>0</v>
      </c>
      <c r="CE2809">
        <v>16.012288544776901</v>
      </c>
      <c r="CF2809">
        <v>8995980.5826480296</v>
      </c>
      <c r="CG2809">
        <v>9.8404675671670105E-2</v>
      </c>
      <c r="CH2809">
        <v>930267.41735197196</v>
      </c>
      <c r="CI2809">
        <v>1</v>
      </c>
      <c r="CK2809">
        <v>708641.50218524504</v>
      </c>
      <c r="CL2809">
        <v>127119.962654214</v>
      </c>
      <c r="CM2809">
        <v>0</v>
      </c>
      <c r="CN2809">
        <v>366761.03535630897</v>
      </c>
      <c r="CO2809">
        <v>0</v>
      </c>
      <c r="CP2809">
        <v>92313.914066578698</v>
      </c>
      <c r="CQ2809">
        <v>2987.3414577517801</v>
      </c>
      <c r="CR2809">
        <v>87186.051731300598</v>
      </c>
      <c r="CS2809">
        <v>41704.350234429403</v>
      </c>
      <c r="CT2809">
        <v>4595.3313378948997</v>
      </c>
      <c r="CU2809">
        <v>-14026.4846532338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727012.32612296799</v>
      </c>
      <c r="DE2809">
        <v>22520.673877057201</v>
      </c>
      <c r="DF2809">
        <v>0</v>
      </c>
      <c r="DG2809">
        <v>749533.00000002596</v>
      </c>
      <c r="DH2809">
        <v>2</v>
      </c>
    </row>
    <row r="2810" spans="1:112" x14ac:dyDescent="0.25">
      <c r="A2810">
        <v>2808</v>
      </c>
      <c r="B2810" t="s">
        <v>297</v>
      </c>
      <c r="C2810">
        <v>2007</v>
      </c>
      <c r="D2810">
        <v>0</v>
      </c>
      <c r="E2810">
        <v>24</v>
      </c>
      <c r="F2810">
        <v>8767432</v>
      </c>
      <c r="G2810">
        <v>0</v>
      </c>
      <c r="H2810">
        <v>16.156040165501</v>
      </c>
      <c r="I2810">
        <v>15.4224858406132</v>
      </c>
      <c r="J2810">
        <v>0</v>
      </c>
      <c r="K2810">
        <v>0.77623322462540201</v>
      </c>
      <c r="L2810">
        <v>0</v>
      </c>
      <c r="M2810">
        <v>14.4203261704657</v>
      </c>
      <c r="N2810">
        <v>0.226812269766382</v>
      </c>
      <c r="O2810">
        <v>1.4761122129390001</v>
      </c>
      <c r="P2810">
        <v>10.480486235853601</v>
      </c>
      <c r="Q2810">
        <v>6.78</v>
      </c>
      <c r="R2810">
        <v>3.9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6.8439871300207198</v>
      </c>
      <c r="AC2810">
        <v>16.015522294023899</v>
      </c>
      <c r="AE2810">
        <v>10386734.999999899</v>
      </c>
      <c r="AF2810">
        <v>9025118.4181523602</v>
      </c>
      <c r="AG2810">
        <v>4987701</v>
      </c>
      <c r="AH2810">
        <v>0</v>
      </c>
      <c r="AI2810">
        <v>1.17327060609</v>
      </c>
      <c r="AJ2810">
        <v>0</v>
      </c>
      <c r="AK2810">
        <v>1830913.5799999901</v>
      </c>
      <c r="AL2810">
        <v>3.3758999999999899</v>
      </c>
      <c r="AM2810">
        <v>35612.719999999899</v>
      </c>
      <c r="AN2810">
        <v>1.00352494671693</v>
      </c>
      <c r="AP2810">
        <v>1.0476061125720799</v>
      </c>
      <c r="AR2810">
        <v>1.00097451621988</v>
      </c>
      <c r="AS2810">
        <v>-9.825037335966509E-4</v>
      </c>
      <c r="AT2810">
        <v>1.02225715419286</v>
      </c>
      <c r="AU2810">
        <v>1.00287810909369</v>
      </c>
      <c r="AV2810">
        <v>-0.23999999999999899</v>
      </c>
      <c r="AW2810">
        <v>0.69999999999999896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1.02467121072608</v>
      </c>
      <c r="BG2810">
        <v>1</v>
      </c>
      <c r="BH2810">
        <v>0.97976622222702903</v>
      </c>
      <c r="BI2810">
        <v>1</v>
      </c>
      <c r="BJ2810">
        <v>1.0030630337083499</v>
      </c>
      <c r="BK2810">
        <v>0.99960824477282595</v>
      </c>
      <c r="BL2810">
        <v>1.0046177657455899</v>
      </c>
      <c r="BM2810">
        <v>0.99786627002825101</v>
      </c>
      <c r="BN2810">
        <v>0.99951950624769703</v>
      </c>
      <c r="BO2810">
        <v>0.99466051075421502</v>
      </c>
      <c r="BP2810">
        <v>1</v>
      </c>
      <c r="BQ2810">
        <v>1</v>
      </c>
      <c r="BR2810">
        <v>1</v>
      </c>
      <c r="BS2810">
        <v>1</v>
      </c>
      <c r="BT2810">
        <v>1</v>
      </c>
      <c r="BU2810">
        <v>1</v>
      </c>
      <c r="BV2810">
        <v>1</v>
      </c>
      <c r="BW2810">
        <v>1</v>
      </c>
      <c r="BX2810">
        <v>9926248.0000000093</v>
      </c>
      <c r="BY2810">
        <v>1.04639084173596</v>
      </c>
      <c r="BZ2810">
        <v>1.00323898381467</v>
      </c>
      <c r="CA2810">
        <v>460486.99999997701</v>
      </c>
      <c r="CB2810">
        <v>29137.835504291499</v>
      </c>
      <c r="CC2810">
        <v>9602716</v>
      </c>
      <c r="CD2810">
        <v>0</v>
      </c>
      <c r="CE2810">
        <v>16.015522294023899</v>
      </c>
      <c r="CF2810">
        <v>9025118.4181523193</v>
      </c>
      <c r="CG2810">
        <v>0.14051787147716499</v>
      </c>
      <c r="CH2810">
        <v>1361616.58184766</v>
      </c>
      <c r="CI2810">
        <v>1</v>
      </c>
      <c r="CK2810">
        <v>37449.3931946304</v>
      </c>
      <c r="CL2810">
        <v>244892.55612740299</v>
      </c>
      <c r="CM2810">
        <v>0</v>
      </c>
      <c r="CN2810">
        <v>-200845.49615139101</v>
      </c>
      <c r="CO2810">
        <v>0</v>
      </c>
      <c r="CP2810">
        <v>30404.432221522598</v>
      </c>
      <c r="CQ2810">
        <v>-3888.6595402193602</v>
      </c>
      <c r="CR2810">
        <v>45837.087996718597</v>
      </c>
      <c r="CS2810">
        <v>-21179.932864604601</v>
      </c>
      <c r="CT2810">
        <v>-4769.5001478087297</v>
      </c>
      <c r="CU2810">
        <v>-53001.094446990297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32150.9566124095</v>
      </c>
      <c r="DE2810">
        <v>428336.04338756797</v>
      </c>
      <c r="DF2810">
        <v>0</v>
      </c>
      <c r="DG2810">
        <v>460486.99999997701</v>
      </c>
      <c r="DH2810">
        <v>2</v>
      </c>
    </row>
    <row r="2811" spans="1:112" x14ac:dyDescent="0.25">
      <c r="A2811">
        <v>2809</v>
      </c>
      <c r="B2811" t="s">
        <v>297</v>
      </c>
      <c r="C2811">
        <v>2008</v>
      </c>
      <c r="D2811">
        <v>0</v>
      </c>
      <c r="E2811">
        <v>24</v>
      </c>
      <c r="F2811">
        <v>8767432</v>
      </c>
      <c r="G2811">
        <v>0</v>
      </c>
      <c r="H2811">
        <v>16.133654088330299</v>
      </c>
      <c r="I2811">
        <v>15.4889163912745</v>
      </c>
      <c r="J2811">
        <v>0</v>
      </c>
      <c r="K2811">
        <v>0.78588109943844497</v>
      </c>
      <c r="L2811">
        <v>0</v>
      </c>
      <c r="M2811">
        <v>14.4349096054667</v>
      </c>
      <c r="N2811">
        <v>0.22984871612482399</v>
      </c>
      <c r="O2811">
        <v>1.58124417806331</v>
      </c>
      <c r="P2811">
        <v>10.477649600210199</v>
      </c>
      <c r="Q2811">
        <v>7.18</v>
      </c>
      <c r="R2811">
        <v>4.5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6.8439871300207198</v>
      </c>
      <c r="AC2811">
        <v>16.055690186119001</v>
      </c>
      <c r="AE2811">
        <v>10156800</v>
      </c>
      <c r="AF2811">
        <v>9395017.7457624301</v>
      </c>
      <c r="AG2811">
        <v>5330289.9999999898</v>
      </c>
      <c r="AH2811">
        <v>0</v>
      </c>
      <c r="AI2811">
        <v>1.19433952052999</v>
      </c>
      <c r="AJ2811">
        <v>0</v>
      </c>
      <c r="AK2811">
        <v>1857810.25</v>
      </c>
      <c r="AL2811">
        <v>3.8610000000000002</v>
      </c>
      <c r="AM2811">
        <v>35511.839999999902</v>
      </c>
      <c r="AN2811">
        <v>1.0043073828271101</v>
      </c>
      <c r="AP2811">
        <v>1.0124290928383</v>
      </c>
      <c r="AR2811">
        <v>1.0010113110361401</v>
      </c>
      <c r="AS2811">
        <v>3.03644635844149E-3</v>
      </c>
      <c r="AT2811">
        <v>1.07122220397796</v>
      </c>
      <c r="AU2811">
        <v>0.99972934121761403</v>
      </c>
      <c r="AV2811">
        <v>0.39999999999999902</v>
      </c>
      <c r="AW2811">
        <v>0.6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1.0303376887982101</v>
      </c>
      <c r="BG2811">
        <v>1</v>
      </c>
      <c r="BH2811">
        <v>0.99442468469333001</v>
      </c>
      <c r="BI2811">
        <v>1</v>
      </c>
      <c r="BJ2811">
        <v>1.0031819711060601</v>
      </c>
      <c r="BK2811">
        <v>1.0012116976633301</v>
      </c>
      <c r="BL2811">
        <v>1.01518496229005</v>
      </c>
      <c r="BM2811">
        <v>1.0002014698078501</v>
      </c>
      <c r="BN2811">
        <v>1.0008013362758501</v>
      </c>
      <c r="BO2811">
        <v>0.99542154585234199</v>
      </c>
      <c r="BP2811">
        <v>1</v>
      </c>
      <c r="BQ2811">
        <v>1</v>
      </c>
      <c r="BR2811">
        <v>1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10386734.999999899</v>
      </c>
      <c r="BY2811">
        <v>0.97786262959438197</v>
      </c>
      <c r="BZ2811">
        <v>1.04098553730509</v>
      </c>
      <c r="CA2811">
        <v>-229934.99999998801</v>
      </c>
      <c r="CB2811">
        <v>369899.32761006802</v>
      </c>
      <c r="CC2811">
        <v>9602716</v>
      </c>
      <c r="CD2811">
        <v>0</v>
      </c>
      <c r="CE2811">
        <v>16.055690186119001</v>
      </c>
      <c r="CF2811">
        <v>9395017.7457624599</v>
      </c>
      <c r="CG2811">
        <v>7.7963902211287406E-2</v>
      </c>
      <c r="CH2811">
        <v>761782.25423753599</v>
      </c>
      <c r="CI2811">
        <v>1</v>
      </c>
      <c r="CK2811">
        <v>423418.95501154399</v>
      </c>
      <c r="CL2811">
        <v>315109.53405950801</v>
      </c>
      <c r="CM2811">
        <v>0</v>
      </c>
      <c r="CN2811">
        <v>-57909.322631816802</v>
      </c>
      <c r="CO2811">
        <v>0</v>
      </c>
      <c r="CP2811">
        <v>33050.290656395402</v>
      </c>
      <c r="CQ2811">
        <v>12585.5825291286</v>
      </c>
      <c r="CR2811">
        <v>157722.179291799</v>
      </c>
      <c r="CS2811">
        <v>2092.6135047019002</v>
      </c>
      <c r="CT2811">
        <v>8323.26754319268</v>
      </c>
      <c r="CU2811">
        <v>-47555.189941365301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425705.914820618</v>
      </c>
      <c r="DE2811">
        <v>-655640.91482060705</v>
      </c>
      <c r="DF2811">
        <v>0</v>
      </c>
      <c r="DG2811">
        <v>-229934.99999998801</v>
      </c>
      <c r="DH2811">
        <v>2</v>
      </c>
    </row>
    <row r="2812" spans="1:112" x14ac:dyDescent="0.25">
      <c r="A2812">
        <v>2810</v>
      </c>
      <c r="B2812" t="s">
        <v>297</v>
      </c>
      <c r="C2812">
        <v>2009</v>
      </c>
      <c r="D2812">
        <v>0</v>
      </c>
      <c r="E2812">
        <v>24</v>
      </c>
      <c r="F2812">
        <v>8767432</v>
      </c>
      <c r="G2812">
        <v>0</v>
      </c>
      <c r="H2812">
        <v>15.988126819156999</v>
      </c>
      <c r="I2812">
        <v>15.4841887933386</v>
      </c>
      <c r="J2812">
        <v>0</v>
      </c>
      <c r="K2812">
        <v>0.81437977644067705</v>
      </c>
      <c r="L2812">
        <v>0</v>
      </c>
      <c r="M2812">
        <v>14.4219728100626</v>
      </c>
      <c r="N2812">
        <v>0.22434501914270699</v>
      </c>
      <c r="O2812">
        <v>1.3247380554207799</v>
      </c>
      <c r="P2812">
        <v>10.399277098935899</v>
      </c>
      <c r="Q2812">
        <v>7.21</v>
      </c>
      <c r="R2812">
        <v>4.7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6.8439871300207198</v>
      </c>
      <c r="AC2812">
        <v>15.999360907167</v>
      </c>
      <c r="AE2812">
        <v>8781226.9999999907</v>
      </c>
      <c r="AF2812">
        <v>8880432.2852947507</v>
      </c>
      <c r="AG2812">
        <v>5305149.9999999898</v>
      </c>
      <c r="AH2812">
        <v>0</v>
      </c>
      <c r="AI2812">
        <v>1.25777491281</v>
      </c>
      <c r="AJ2812">
        <v>0</v>
      </c>
      <c r="AK2812">
        <v>1833930.9199999899</v>
      </c>
      <c r="AL2812">
        <v>2.7612000000000001</v>
      </c>
      <c r="AM2812">
        <v>32834.879999999903</v>
      </c>
      <c r="AN2812">
        <v>0.99969477542414598</v>
      </c>
      <c r="AP2812">
        <v>1.03626334444561</v>
      </c>
      <c r="AR2812">
        <v>0.99910378410688105</v>
      </c>
      <c r="AS2812">
        <v>-5.5036969821171903E-3</v>
      </c>
      <c r="AT2812">
        <v>0.83778209197475195</v>
      </c>
      <c r="AU2812">
        <v>0.99252003032505398</v>
      </c>
      <c r="AV2812">
        <v>3.00000000000002E-2</v>
      </c>
      <c r="AW2812">
        <v>0.2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0.99787534975873804</v>
      </c>
      <c r="BG2812">
        <v>1</v>
      </c>
      <c r="BH2812">
        <v>0.98362072292187896</v>
      </c>
      <c r="BI2812">
        <v>1</v>
      </c>
      <c r="BJ2812">
        <v>0.99718575925256003</v>
      </c>
      <c r="BK2812">
        <v>0.997807479551026</v>
      </c>
      <c r="BL2812">
        <v>0.96389728866523705</v>
      </c>
      <c r="BM2812">
        <v>1.00558130215441</v>
      </c>
      <c r="BN2812">
        <v>1.0000600779579101</v>
      </c>
      <c r="BO2812">
        <v>0.998471513536899</v>
      </c>
      <c r="BP2812">
        <v>1</v>
      </c>
      <c r="BQ2812">
        <v>1</v>
      </c>
      <c r="BR2812">
        <v>1</v>
      </c>
      <c r="BS2812">
        <v>1</v>
      </c>
      <c r="BT2812">
        <v>1</v>
      </c>
      <c r="BU2812">
        <v>1</v>
      </c>
      <c r="BV2812">
        <v>1</v>
      </c>
      <c r="BW2812">
        <v>1</v>
      </c>
      <c r="BX2812">
        <v>10156800</v>
      </c>
      <c r="BY2812">
        <v>0.86456630040957705</v>
      </c>
      <c r="BZ2812">
        <v>0.94522783517894005</v>
      </c>
      <c r="CA2812">
        <v>-1375573</v>
      </c>
      <c r="CB2812">
        <v>-514585.460467675</v>
      </c>
      <c r="CC2812">
        <v>9602716</v>
      </c>
      <c r="CD2812">
        <v>0</v>
      </c>
      <c r="CE2812">
        <v>15.999360907167</v>
      </c>
      <c r="CF2812">
        <v>8880432.2852947395</v>
      </c>
      <c r="CG2812">
        <v>-1.12340880099655E-2</v>
      </c>
      <c r="CH2812">
        <v>-99205.285294746893</v>
      </c>
      <c r="CI2812">
        <v>1</v>
      </c>
      <c r="CK2812">
        <v>-563707.54138569895</v>
      </c>
      <c r="CL2812">
        <v>-21579.6475704472</v>
      </c>
      <c r="CM2812">
        <v>0</v>
      </c>
      <c r="CN2812">
        <v>-166361.04142705799</v>
      </c>
      <c r="CO2812">
        <v>0</v>
      </c>
      <c r="CP2812">
        <v>-28583.680423591399</v>
      </c>
      <c r="CQ2812">
        <v>-22268.9916961323</v>
      </c>
      <c r="CR2812">
        <v>-366688.01848491398</v>
      </c>
      <c r="CS2812">
        <v>56688.169721963299</v>
      </c>
      <c r="CT2812">
        <v>610.19980290331796</v>
      </c>
      <c r="CU2812">
        <v>-15524.5313084219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-556309.92365453299</v>
      </c>
      <c r="DE2812">
        <v>-819263.07634547295</v>
      </c>
      <c r="DF2812">
        <v>0</v>
      </c>
      <c r="DG2812">
        <v>-1375573</v>
      </c>
      <c r="DH2812">
        <v>2</v>
      </c>
    </row>
    <row r="2813" spans="1:112" x14ac:dyDescent="0.25">
      <c r="A2813">
        <v>2811</v>
      </c>
      <c r="B2813" t="s">
        <v>297</v>
      </c>
      <c r="C2813">
        <v>2010</v>
      </c>
      <c r="D2813">
        <v>0</v>
      </c>
      <c r="E2813">
        <v>24</v>
      </c>
      <c r="F2813">
        <v>8767432</v>
      </c>
      <c r="G2813">
        <v>0</v>
      </c>
      <c r="H2813">
        <v>16.0659040584849</v>
      </c>
      <c r="I2813">
        <v>15.480690414852299</v>
      </c>
      <c r="J2813">
        <v>0</v>
      </c>
      <c r="K2813">
        <v>0.73611515517690596</v>
      </c>
      <c r="L2813">
        <v>0</v>
      </c>
      <c r="M2813">
        <v>14.4381119672694</v>
      </c>
      <c r="N2813">
        <v>0.22173901819744099</v>
      </c>
      <c r="O2813">
        <v>1.4371062896694899</v>
      </c>
      <c r="P2813">
        <v>10.414567144049499</v>
      </c>
      <c r="Q2813">
        <v>6.15</v>
      </c>
      <c r="R2813">
        <v>4.5999999999999996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6.8439871300207198</v>
      </c>
      <c r="AC2813">
        <v>16.059282097759102</v>
      </c>
      <c r="AE2813">
        <v>9491468.9999999795</v>
      </c>
      <c r="AF2813">
        <v>9428824.5020469502</v>
      </c>
      <c r="AG2813">
        <v>5286622.9999999898</v>
      </c>
      <c r="AH2813">
        <v>0</v>
      </c>
      <c r="AI2813">
        <v>1.0878089257500001</v>
      </c>
      <c r="AJ2813">
        <v>0</v>
      </c>
      <c r="AK2813">
        <v>1863769.17</v>
      </c>
      <c r="AL2813">
        <v>3.2084999999999999</v>
      </c>
      <c r="AM2813">
        <v>33340.799999999901</v>
      </c>
      <c r="AN2813">
        <v>0.99977406769363797</v>
      </c>
      <c r="AP2813">
        <v>0.90389665420495302</v>
      </c>
      <c r="AR2813">
        <v>1.0011190672329799</v>
      </c>
      <c r="AS2813">
        <v>-2.60600094526594E-3</v>
      </c>
      <c r="AT2813">
        <v>1.0848229835240999</v>
      </c>
      <c r="AU2813">
        <v>1.0014702988455899</v>
      </c>
      <c r="AV2813">
        <v>-1.0599999999999901</v>
      </c>
      <c r="AW2813">
        <v>-0.1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0.99842734393137</v>
      </c>
      <c r="BG2813">
        <v>1</v>
      </c>
      <c r="BH2813">
        <v>1.04639834524839</v>
      </c>
      <c r="BI2813">
        <v>1</v>
      </c>
      <c r="BJ2813">
        <v>1.00352201244938</v>
      </c>
      <c r="BK2813">
        <v>0.99896124152364996</v>
      </c>
      <c r="BL2813">
        <v>1.01623859051606</v>
      </c>
      <c r="BM2813">
        <v>0.99891473531880703</v>
      </c>
      <c r="BN2813">
        <v>0.99787956056477101</v>
      </c>
      <c r="BO2813">
        <v>1.0007651204505399</v>
      </c>
      <c r="BP2813">
        <v>1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8781226.9999999907</v>
      </c>
      <c r="BY2813">
        <v>1.0808818630927</v>
      </c>
      <c r="BZ2813">
        <v>1.0617528740870299</v>
      </c>
      <c r="CA2813">
        <v>710241.99999999604</v>
      </c>
      <c r="CB2813">
        <v>548392.21675220295</v>
      </c>
      <c r="CC2813">
        <v>9602716</v>
      </c>
      <c r="CD2813">
        <v>0</v>
      </c>
      <c r="CE2813">
        <v>16.059282097759102</v>
      </c>
      <c r="CF2813">
        <v>9428824.5020469502</v>
      </c>
      <c r="CG2813">
        <v>6.62196072586951E-3</v>
      </c>
      <c r="CH2813">
        <v>62644.497953031198</v>
      </c>
      <c r="CI2813">
        <v>1</v>
      </c>
      <c r="CK2813">
        <v>536593.99925399001</v>
      </c>
      <c r="CL2813">
        <v>-13809.8499315607</v>
      </c>
      <c r="CM2813">
        <v>0</v>
      </c>
      <c r="CN2813">
        <v>407434.40205056698</v>
      </c>
      <c r="CO2813">
        <v>0</v>
      </c>
      <c r="CP2813">
        <v>30927.590814886302</v>
      </c>
      <c r="CQ2813">
        <v>-9121.5739789989802</v>
      </c>
      <c r="CR2813">
        <v>142594.74948165301</v>
      </c>
      <c r="CS2813">
        <v>-9529.9555206380501</v>
      </c>
      <c r="CT2813">
        <v>-18620.060020495599</v>
      </c>
      <c r="CU2813">
        <v>6718.6963585759404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542266.00526062795</v>
      </c>
      <c r="DE2813">
        <v>167975.99473936699</v>
      </c>
      <c r="DF2813">
        <v>0</v>
      </c>
      <c r="DG2813">
        <v>710241.99999999604</v>
      </c>
      <c r="DH2813">
        <v>2</v>
      </c>
    </row>
    <row r="2814" spans="1:112" x14ac:dyDescent="0.25">
      <c r="A2814">
        <v>2812</v>
      </c>
      <c r="B2814" t="s">
        <v>297</v>
      </c>
      <c r="C2814">
        <v>2011</v>
      </c>
      <c r="D2814">
        <v>0</v>
      </c>
      <c r="E2814">
        <v>24</v>
      </c>
      <c r="F2814">
        <v>8767432</v>
      </c>
      <c r="G2814">
        <v>0</v>
      </c>
      <c r="H2814">
        <v>15.9962002962969</v>
      </c>
      <c r="I2814">
        <v>15.3858705790455</v>
      </c>
      <c r="J2814">
        <v>0</v>
      </c>
      <c r="K2814">
        <v>0.81962189338297797</v>
      </c>
      <c r="L2814">
        <v>0</v>
      </c>
      <c r="M2814">
        <v>14.449659044171</v>
      </c>
      <c r="N2814">
        <v>0.22681036878538499</v>
      </c>
      <c r="O2814">
        <v>1.6001145849732099</v>
      </c>
      <c r="P2814">
        <v>10.374032285358901</v>
      </c>
      <c r="Q2814">
        <v>6.82</v>
      </c>
      <c r="R2814">
        <v>4.5999999999999996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6.8439871300207198</v>
      </c>
      <c r="AC2814">
        <v>16.000357279739699</v>
      </c>
      <c r="AE2814">
        <v>8852408.9999999907</v>
      </c>
      <c r="AF2814">
        <v>8889284.9149805792</v>
      </c>
      <c r="AG2814">
        <v>4808378</v>
      </c>
      <c r="AH2814">
        <v>0</v>
      </c>
      <c r="AI2814">
        <v>1.2696415087999999</v>
      </c>
      <c r="AJ2814">
        <v>0</v>
      </c>
      <c r="AK2814">
        <v>1885414.99999999</v>
      </c>
      <c r="AL2814">
        <v>3.9535999999999998</v>
      </c>
      <c r="AM2814">
        <v>32016.32</v>
      </c>
      <c r="AN2814">
        <v>0.99387496078883797</v>
      </c>
      <c r="AP2814">
        <v>1.1134424928202999</v>
      </c>
      <c r="AR2814">
        <v>1.0007997636344499</v>
      </c>
      <c r="AS2814">
        <v>5.07135058794486E-3</v>
      </c>
      <c r="AT2814">
        <v>1.11342814131111</v>
      </c>
      <c r="AU2814">
        <v>0.99610786909047599</v>
      </c>
      <c r="AV2814">
        <v>0.66999999999999904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0.95823835598657903</v>
      </c>
      <c r="BG2814">
        <v>1</v>
      </c>
      <c r="BH2814">
        <v>0.95276031582889398</v>
      </c>
      <c r="BI2814">
        <v>1</v>
      </c>
      <c r="BJ2814">
        <v>1.00251863224182</v>
      </c>
      <c r="BK2814">
        <v>1.0020245502610301</v>
      </c>
      <c r="BL2814">
        <v>1.02364264212892</v>
      </c>
      <c r="BM2814">
        <v>1.00288281371402</v>
      </c>
      <c r="BN2814">
        <v>1.00134260124022</v>
      </c>
      <c r="BO2814">
        <v>1</v>
      </c>
      <c r="BP2814">
        <v>1</v>
      </c>
      <c r="BQ2814">
        <v>1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9491468.9999999795</v>
      </c>
      <c r="BY2814">
        <v>0.932670064033291</v>
      </c>
      <c r="BZ2814">
        <v>0.94277764031462796</v>
      </c>
      <c r="CA2814">
        <v>-639059.99999999395</v>
      </c>
      <c r="CB2814">
        <v>-539539.587066376</v>
      </c>
      <c r="CC2814">
        <v>9602716</v>
      </c>
      <c r="CD2814">
        <v>0</v>
      </c>
      <c r="CE2814">
        <v>16.000357279739699</v>
      </c>
      <c r="CF2814">
        <v>8889284.9149805792</v>
      </c>
      <c r="CG2814">
        <v>-4.1569834428649699E-3</v>
      </c>
      <c r="CH2814">
        <v>-36875.914980586604</v>
      </c>
      <c r="CI2814">
        <v>1</v>
      </c>
      <c r="CK2814">
        <v>-537123.07163995504</v>
      </c>
      <c r="CL2814">
        <v>-396379.349542415</v>
      </c>
      <c r="CM2814">
        <v>0</v>
      </c>
      <c r="CN2814">
        <v>-448373.99787984102</v>
      </c>
      <c r="CO2814">
        <v>0</v>
      </c>
      <c r="CP2814">
        <v>23905.519845685802</v>
      </c>
      <c r="CQ2814">
        <v>19215.9560415259</v>
      </c>
      <c r="CR2814">
        <v>224403.40484474599</v>
      </c>
      <c r="CS2814">
        <v>27362.136999404</v>
      </c>
      <c r="CT2814">
        <v>12743.258050939199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-543124.25306055404</v>
      </c>
      <c r="DE2814">
        <v>-95935.746939439705</v>
      </c>
      <c r="DF2814">
        <v>0</v>
      </c>
      <c r="DG2814">
        <v>-639059.99999999395</v>
      </c>
      <c r="DH2814">
        <v>2</v>
      </c>
    </row>
    <row r="2815" spans="1:112" x14ac:dyDescent="0.25">
      <c r="A2815">
        <v>2813</v>
      </c>
      <c r="B2815" t="s">
        <v>297</v>
      </c>
      <c r="C2815">
        <v>2012</v>
      </c>
      <c r="D2815">
        <v>0</v>
      </c>
      <c r="E2815">
        <v>24</v>
      </c>
      <c r="F2815">
        <v>8767432</v>
      </c>
      <c r="G2815">
        <v>0</v>
      </c>
      <c r="H2815">
        <v>15.9865546191081</v>
      </c>
      <c r="I2815">
        <v>15.3430531476928</v>
      </c>
      <c r="J2815">
        <v>0</v>
      </c>
      <c r="K2815">
        <v>0.82148370631609902</v>
      </c>
      <c r="L2815">
        <v>0</v>
      </c>
      <c r="M2815">
        <v>14.460103321564199</v>
      </c>
      <c r="N2815">
        <v>0.23387431933681499</v>
      </c>
      <c r="O2815">
        <v>1.5985387315650901</v>
      </c>
      <c r="P2815">
        <v>10.3664879664145</v>
      </c>
      <c r="Q2815">
        <v>6.88</v>
      </c>
      <c r="R2815">
        <v>4.7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6.8439871300207198</v>
      </c>
      <c r="AB2815">
        <v>1.78189502303161E-3</v>
      </c>
      <c r="AC2815">
        <v>15.984772724084999</v>
      </c>
      <c r="AD2815" s="1">
        <v>-5.3290705182007498E-15</v>
      </c>
      <c r="AE2815">
        <v>8767431.9999999907</v>
      </c>
      <c r="AF2815">
        <v>8751823.2654656805</v>
      </c>
      <c r="AG2815">
        <v>4606840.9999999898</v>
      </c>
      <c r="AH2815">
        <v>0</v>
      </c>
      <c r="AI2815">
        <v>1.2738710928400001</v>
      </c>
      <c r="AJ2815">
        <v>0</v>
      </c>
      <c r="AK2815">
        <v>1905209.99999999</v>
      </c>
      <c r="AL2815">
        <v>3.9458000000000002</v>
      </c>
      <c r="AM2815">
        <v>31775.68</v>
      </c>
      <c r="AN2815">
        <v>0.99721709401280001</v>
      </c>
      <c r="AP2815">
        <v>1.00227155100193</v>
      </c>
      <c r="AR2815">
        <v>1.00072280441782</v>
      </c>
      <c r="AS2815">
        <v>7.0639505514299402E-3</v>
      </c>
      <c r="AT2815">
        <v>0.999015162149689</v>
      </c>
      <c r="AU2815">
        <v>0.99927276889671401</v>
      </c>
      <c r="AV2815">
        <v>5.9999999999999602E-2</v>
      </c>
      <c r="AW2815">
        <v>0.1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0.98092111240472002</v>
      </c>
      <c r="BG2815">
        <v>1</v>
      </c>
      <c r="BH2815">
        <v>0.99892166664114901</v>
      </c>
      <c r="BI2815">
        <v>1</v>
      </c>
      <c r="BJ2815">
        <v>1.00227781742195</v>
      </c>
      <c r="BK2815">
        <v>1.0028211436991199</v>
      </c>
      <c r="BL2815">
        <v>0.99977412456610104</v>
      </c>
      <c r="BM2815">
        <v>1.0005359188827001</v>
      </c>
      <c r="BN2815">
        <v>1.0001201595251801</v>
      </c>
      <c r="BO2815">
        <v>0.99923546451119205</v>
      </c>
      <c r="BP2815">
        <v>1</v>
      </c>
      <c r="BQ2815">
        <v>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>
        <v>8852408.9999999907</v>
      </c>
      <c r="BY2815">
        <v>0.99040069206020598</v>
      </c>
      <c r="BZ2815">
        <v>0.98453625338487705</v>
      </c>
      <c r="CA2815">
        <v>-84976.999999998094</v>
      </c>
      <c r="CB2815">
        <v>-137461.64951489301</v>
      </c>
      <c r="CC2815">
        <v>9602716</v>
      </c>
      <c r="CD2815">
        <v>0</v>
      </c>
      <c r="CE2815">
        <v>15.984772724084999</v>
      </c>
      <c r="CF2815">
        <v>8751823.2654656991</v>
      </c>
      <c r="CG2815">
        <v>1.7818950230346E-3</v>
      </c>
      <c r="CH2815">
        <v>15608.7345342915</v>
      </c>
      <c r="CI2815">
        <v>1</v>
      </c>
      <c r="CK2815">
        <v>-136261.52303359899</v>
      </c>
      <c r="CL2815">
        <v>-168894.116258436</v>
      </c>
      <c r="CM2815">
        <v>0</v>
      </c>
      <c r="CN2815">
        <v>-9545.8479308917504</v>
      </c>
      <c r="CO2815">
        <v>0</v>
      </c>
      <c r="CP2815">
        <v>20164.171446456301</v>
      </c>
      <c r="CQ2815">
        <v>24973.917872435301</v>
      </c>
      <c r="CR2815">
        <v>-1999.5417239250601</v>
      </c>
      <c r="CS2815">
        <v>4744.1731405433002</v>
      </c>
      <c r="CT2815">
        <v>1063.70126215554</v>
      </c>
      <c r="CU2815">
        <v>-6767.9808419359997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-136891.40970943199</v>
      </c>
      <c r="DE2815">
        <v>51914.409709434702</v>
      </c>
      <c r="DF2815">
        <v>0</v>
      </c>
      <c r="DG2815">
        <v>-84976.999999998094</v>
      </c>
      <c r="DH2815">
        <v>2</v>
      </c>
    </row>
    <row r="2816" spans="1:112" x14ac:dyDescent="0.25">
      <c r="A2816">
        <v>2814</v>
      </c>
      <c r="B2816" t="s">
        <v>297</v>
      </c>
      <c r="C2816">
        <v>2013</v>
      </c>
      <c r="D2816">
        <v>0</v>
      </c>
      <c r="E2816">
        <v>24</v>
      </c>
      <c r="F2816">
        <v>8767432</v>
      </c>
      <c r="G2816">
        <v>0</v>
      </c>
      <c r="H2816">
        <v>15.9305712628801</v>
      </c>
      <c r="I2816">
        <v>15.2939767703922</v>
      </c>
      <c r="J2816">
        <v>0</v>
      </c>
      <c r="K2816">
        <v>0.813395688005911</v>
      </c>
      <c r="L2816">
        <v>0</v>
      </c>
      <c r="M2816">
        <v>14.4472879250589</v>
      </c>
      <c r="N2816">
        <v>0.230003610988781</v>
      </c>
      <c r="O2816">
        <v>1.5711959201772301</v>
      </c>
      <c r="P2816">
        <v>10.339168851936201</v>
      </c>
      <c r="Q2816">
        <v>7.44</v>
      </c>
      <c r="R2816">
        <v>4.3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6.8439871300207198</v>
      </c>
      <c r="AB2816">
        <v>-3.4675139000302502E-2</v>
      </c>
      <c r="AC2816">
        <v>15.9652464018804</v>
      </c>
      <c r="AD2816" s="1">
        <v>-3.5527136788005001E-15</v>
      </c>
      <c r="AE2816">
        <v>8290088</v>
      </c>
      <c r="AF2816">
        <v>8582589.9540960994</v>
      </c>
      <c r="AG2816">
        <v>4386211.9999999898</v>
      </c>
      <c r="AH2816">
        <v>0</v>
      </c>
      <c r="AI2816">
        <v>1.25555415552</v>
      </c>
      <c r="AJ2816">
        <v>0</v>
      </c>
      <c r="AK2816">
        <v>1880949.75</v>
      </c>
      <c r="AL2816">
        <v>3.8123999999999998</v>
      </c>
      <c r="AM2816">
        <v>30919.32</v>
      </c>
      <c r="AN2816">
        <v>0.99680139429693804</v>
      </c>
      <c r="AP2816">
        <v>0.99015437768515302</v>
      </c>
      <c r="AR2816">
        <v>0.99911374101413397</v>
      </c>
      <c r="AS2816">
        <v>-3.87070834803404E-3</v>
      </c>
      <c r="AT2816">
        <v>0.98289512112033905</v>
      </c>
      <c r="AU2816">
        <v>0.99736467021746</v>
      </c>
      <c r="AV2816">
        <v>0.56000000000000005</v>
      </c>
      <c r="AW2816">
        <v>-0.4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0.97816286857471901</v>
      </c>
      <c r="BG2816">
        <v>1</v>
      </c>
      <c r="BH2816">
        <v>1.0046979841677901</v>
      </c>
      <c r="BI2816">
        <v>1</v>
      </c>
      <c r="BJ2816">
        <v>0.99721213124347496</v>
      </c>
      <c r="BK2816">
        <v>0.99845751496133195</v>
      </c>
      <c r="BL2816">
        <v>0.99608803874678897</v>
      </c>
      <c r="BM2816">
        <v>1.0019420063701601</v>
      </c>
      <c r="BN2816">
        <v>1.0011220505565399</v>
      </c>
      <c r="BO2816">
        <v>1.0030639960499701</v>
      </c>
      <c r="BP2816">
        <v>1</v>
      </c>
      <c r="BQ2816">
        <v>1</v>
      </c>
      <c r="BR2816">
        <v>1</v>
      </c>
      <c r="BS2816">
        <v>1</v>
      </c>
      <c r="BT2816">
        <v>1</v>
      </c>
      <c r="BU2816">
        <v>1</v>
      </c>
      <c r="BV2816">
        <v>1</v>
      </c>
      <c r="BW2816">
        <v>1</v>
      </c>
      <c r="BX2816">
        <v>8767431.9999999907</v>
      </c>
      <c r="BY2816">
        <v>0.94555486714924097</v>
      </c>
      <c r="BZ2816">
        <v>0.98066307942513198</v>
      </c>
      <c r="CA2816">
        <v>-477343.99999998999</v>
      </c>
      <c r="CB2816">
        <v>-169233.311369584</v>
      </c>
      <c r="CC2816">
        <v>9602716</v>
      </c>
      <c r="CD2816">
        <v>0</v>
      </c>
      <c r="CE2816">
        <v>15.9652464018804</v>
      </c>
      <c r="CF2816">
        <v>8582589.9540961292</v>
      </c>
      <c r="CG2816">
        <v>-3.46751390003028E-2</v>
      </c>
      <c r="CH2816">
        <v>-292501.95409612701</v>
      </c>
      <c r="CI2816">
        <v>1</v>
      </c>
      <c r="CJ2816">
        <v>0.96419952078045501</v>
      </c>
      <c r="CK2816">
        <v>-168802.95706191999</v>
      </c>
      <c r="CL2816">
        <v>-191455.56484620599</v>
      </c>
      <c r="CM2816">
        <v>0</v>
      </c>
      <c r="CN2816">
        <v>41189.2567282522</v>
      </c>
      <c r="CO2816">
        <v>0</v>
      </c>
      <c r="CP2816">
        <v>-24442.449747750899</v>
      </c>
      <c r="CQ2816">
        <v>-13523.6326875385</v>
      </c>
      <c r="CR2816">
        <v>-34297.854274159501</v>
      </c>
      <c r="CS2816">
        <v>17026.4087939743</v>
      </c>
      <c r="CT2816">
        <v>9837.5019550433408</v>
      </c>
      <c r="CU2816">
        <v>26863.3770164651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-169535.13622954901</v>
      </c>
      <c r="DE2816">
        <v>-307808.86377044098</v>
      </c>
      <c r="DF2816">
        <v>0</v>
      </c>
      <c r="DG2816">
        <v>-477343.99999998999</v>
      </c>
      <c r="DH2816">
        <v>2</v>
      </c>
    </row>
    <row r="2817" spans="1:112" x14ac:dyDescent="0.25">
      <c r="A2817">
        <v>2815</v>
      </c>
      <c r="B2817" t="s">
        <v>297</v>
      </c>
      <c r="C2817">
        <v>2014</v>
      </c>
      <c r="D2817">
        <v>0</v>
      </c>
      <c r="E2817">
        <v>24</v>
      </c>
      <c r="F2817">
        <v>8767432</v>
      </c>
      <c r="G2817">
        <v>0</v>
      </c>
      <c r="H2817">
        <v>15.952939600252099</v>
      </c>
      <c r="I2817">
        <v>15.2741888344771</v>
      </c>
      <c r="J2817">
        <v>0</v>
      </c>
      <c r="K2817">
        <v>0.77190625379488598</v>
      </c>
      <c r="L2817">
        <v>0</v>
      </c>
      <c r="M2817">
        <v>14.4598818885023</v>
      </c>
      <c r="N2817">
        <v>0.22500141532982301</v>
      </c>
      <c r="O2817">
        <v>1.52922519030892</v>
      </c>
      <c r="P2817">
        <v>10.383912936150899</v>
      </c>
      <c r="Q2817">
        <v>7.02</v>
      </c>
      <c r="R2817">
        <v>4.2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6.8439871300207296</v>
      </c>
      <c r="AB2817">
        <v>-1.8925567255095501E-2</v>
      </c>
      <c r="AC2817">
        <v>15.9718651675072</v>
      </c>
      <c r="AD2817" s="1">
        <v>5.3290705182007498E-15</v>
      </c>
      <c r="AE2817">
        <v>8477612.9999999907</v>
      </c>
      <c r="AF2817">
        <v>8639584.5208636504</v>
      </c>
      <c r="AG2817">
        <v>4300270.9999999898</v>
      </c>
      <c r="AH2817">
        <v>0</v>
      </c>
      <c r="AI2817">
        <v>1.16388724298</v>
      </c>
      <c r="AJ2817">
        <v>0</v>
      </c>
      <c r="AK2817">
        <v>1904788.17</v>
      </c>
      <c r="AL2817">
        <v>3.61459999999999</v>
      </c>
      <c r="AM2817">
        <v>32334.2399999999</v>
      </c>
      <c r="AN2817">
        <v>0.99870616150317304</v>
      </c>
      <c r="AP2817">
        <v>0.94899231109432203</v>
      </c>
      <c r="AR2817">
        <v>1.00087171817359</v>
      </c>
      <c r="AS2817">
        <v>-5.0021956589584799E-3</v>
      </c>
      <c r="AT2817">
        <v>0.97328739889830396</v>
      </c>
      <c r="AU2817">
        <v>1.00432762873451</v>
      </c>
      <c r="AV2817">
        <v>-0.42</v>
      </c>
      <c r="AW2817">
        <v>-9.9999999999999603E-2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0.99113706688278902</v>
      </c>
      <c r="BG2817">
        <v>1</v>
      </c>
      <c r="BH2817">
        <v>1.0243343699066201</v>
      </c>
      <c r="BI2817">
        <v>1</v>
      </c>
      <c r="BJ2817">
        <v>1.0027472910588799</v>
      </c>
      <c r="BK2817">
        <v>0.99800706457118504</v>
      </c>
      <c r="BL2817">
        <v>0.99400149627173295</v>
      </c>
      <c r="BM2817">
        <v>0.99682745002122797</v>
      </c>
      <c r="BN2817">
        <v>0.99915928745076099</v>
      </c>
      <c r="BO2817">
        <v>1.0007651204505399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  <c r="BX2817">
        <v>8290088</v>
      </c>
      <c r="BY2817">
        <v>1.02262038714184</v>
      </c>
      <c r="BZ2817">
        <v>1.00664071883573</v>
      </c>
      <c r="CA2817">
        <v>187524.99999998801</v>
      </c>
      <c r="CB2817">
        <v>56994.5667675472</v>
      </c>
      <c r="CC2817">
        <v>9602716</v>
      </c>
      <c r="CD2817">
        <v>0</v>
      </c>
      <c r="CE2817">
        <v>15.9718651675072</v>
      </c>
      <c r="CF2817">
        <v>8639584.5208636206</v>
      </c>
      <c r="CG2817">
        <v>-1.8925567255097399E-2</v>
      </c>
      <c r="CH2817">
        <v>-161971.52086362601</v>
      </c>
      <c r="CI2817">
        <v>1</v>
      </c>
      <c r="CJ2817">
        <v>1.015874249933</v>
      </c>
      <c r="CK2817">
        <v>57857.7395929548</v>
      </c>
      <c r="CL2817">
        <v>-73474.4954797869</v>
      </c>
      <c r="CM2817">
        <v>0</v>
      </c>
      <c r="CN2817">
        <v>201734.06795051301</v>
      </c>
      <c r="CO2817">
        <v>0</v>
      </c>
      <c r="CP2817">
        <v>22775.284639761001</v>
      </c>
      <c r="CQ2817">
        <v>-16521.610083190899</v>
      </c>
      <c r="CR2817">
        <v>-49728.123775654502</v>
      </c>
      <c r="CS2817">
        <v>-26300.718508411799</v>
      </c>
      <c r="CT2817">
        <v>-6969.5810158911099</v>
      </c>
      <c r="CU2817">
        <v>6342.9158656158397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55052.143531492598</v>
      </c>
      <c r="DE2817">
        <v>132472.856468496</v>
      </c>
      <c r="DF2817">
        <v>0</v>
      </c>
      <c r="DG2817">
        <v>187524.99999998801</v>
      </c>
      <c r="DH2817">
        <v>2</v>
      </c>
    </row>
    <row r="2818" spans="1:112" x14ac:dyDescent="0.25">
      <c r="A2818">
        <v>2816</v>
      </c>
      <c r="B2818" t="s">
        <v>297</v>
      </c>
      <c r="C2818">
        <v>2015</v>
      </c>
      <c r="D2818">
        <v>0</v>
      </c>
      <c r="E2818">
        <v>24</v>
      </c>
      <c r="F2818">
        <v>8767432</v>
      </c>
      <c r="G2818">
        <v>0</v>
      </c>
      <c r="H2818">
        <v>15.9497513160984</v>
      </c>
      <c r="I2818">
        <v>15.272169715717901</v>
      </c>
      <c r="J2818">
        <v>0</v>
      </c>
      <c r="K2818">
        <v>0.726964596834343</v>
      </c>
      <c r="L2818">
        <v>0</v>
      </c>
      <c r="M2818">
        <v>14.469291236344199</v>
      </c>
      <c r="N2818">
        <v>0.22891819261296101</v>
      </c>
      <c r="O2818">
        <v>1.26824253934375</v>
      </c>
      <c r="P2818">
        <v>10.398976772564801</v>
      </c>
      <c r="Q2818">
        <v>6.93</v>
      </c>
      <c r="R2818">
        <v>4.9000000000000004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6.8439871300207296</v>
      </c>
      <c r="AB2818">
        <v>2.69847870450701E-2</v>
      </c>
      <c r="AC2818">
        <v>15.9227665290533</v>
      </c>
      <c r="AD2818" s="1">
        <v>-1.7763568394002501E-15</v>
      </c>
      <c r="AE2818">
        <v>8450627</v>
      </c>
      <c r="AF2818">
        <v>8225637.8970622802</v>
      </c>
      <c r="AG2818">
        <v>4291597</v>
      </c>
      <c r="AH2818">
        <v>0</v>
      </c>
      <c r="AI2818">
        <v>1.0687914513200001</v>
      </c>
      <c r="AJ2818">
        <v>0</v>
      </c>
      <c r="AK2818">
        <v>1922795.58</v>
      </c>
      <c r="AL2818">
        <v>2.5546000000000002</v>
      </c>
      <c r="AM2818">
        <v>32825.019999999997</v>
      </c>
      <c r="AN2818">
        <v>0.99986780844592804</v>
      </c>
      <c r="AP2818">
        <v>0.94177834842042196</v>
      </c>
      <c r="AR2818">
        <v>1.00065072093357</v>
      </c>
      <c r="AS2818">
        <v>3.9167772831383797E-3</v>
      </c>
      <c r="AT2818">
        <v>0.82933667806475897</v>
      </c>
      <c r="AU2818">
        <v>1.0014506897839399</v>
      </c>
      <c r="AV2818">
        <v>-8.9999999999999802E-2</v>
      </c>
      <c r="AW2818">
        <v>0.7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0.99909202621744897</v>
      </c>
      <c r="BG2818">
        <v>1</v>
      </c>
      <c r="BH2818">
        <v>1.0263856563143501</v>
      </c>
      <c r="BI2818">
        <v>1</v>
      </c>
      <c r="BJ2818">
        <v>1.0020518757645001</v>
      </c>
      <c r="BK2818">
        <v>1.0015632692634</v>
      </c>
      <c r="BL2818">
        <v>0.96327893777130202</v>
      </c>
      <c r="BM2818">
        <v>0.99893078268943203</v>
      </c>
      <c r="BN2818">
        <v>0.99981978778026603</v>
      </c>
      <c r="BO2818">
        <v>0.99466051075421502</v>
      </c>
      <c r="BP2818">
        <v>1</v>
      </c>
      <c r="BQ2818">
        <v>1</v>
      </c>
      <c r="BR2818">
        <v>1</v>
      </c>
      <c r="BS2818">
        <v>0.96673625466781599</v>
      </c>
      <c r="BT2818">
        <v>1</v>
      </c>
      <c r="BU2818">
        <v>1</v>
      </c>
      <c r="BV2818">
        <v>1</v>
      </c>
      <c r="BW2818">
        <v>1</v>
      </c>
      <c r="BX2818">
        <v>8477612.9999999907</v>
      </c>
      <c r="BY2818">
        <v>0.99681679265142198</v>
      </c>
      <c r="BZ2818">
        <v>0.95208720711028005</v>
      </c>
      <c r="CA2818">
        <v>-26985.999999992498</v>
      </c>
      <c r="CB2818">
        <v>-413946.62380136701</v>
      </c>
      <c r="CC2818">
        <v>9602716</v>
      </c>
      <c r="CD2818">
        <v>0</v>
      </c>
      <c r="CE2818">
        <v>15.9227665290533</v>
      </c>
      <c r="CF2818">
        <v>8225637.8970622905</v>
      </c>
      <c r="CG2818">
        <v>2.69847870450696E-2</v>
      </c>
      <c r="CH2818">
        <v>224989.10293770401</v>
      </c>
      <c r="CI2818">
        <v>0.999999999999997</v>
      </c>
      <c r="CJ2818">
        <v>1.04698054944579</v>
      </c>
      <c r="CK2818">
        <v>-402524.68472577102</v>
      </c>
      <c r="CL2818">
        <v>-7697.4503426118999</v>
      </c>
      <c r="CM2818">
        <v>0</v>
      </c>
      <c r="CN2818">
        <v>223687.38298411301</v>
      </c>
      <c r="CO2818">
        <v>0</v>
      </c>
      <c r="CP2818">
        <v>17395.008655527501</v>
      </c>
      <c r="CQ2818">
        <v>13252.7918299059</v>
      </c>
      <c r="CR2818">
        <v>-311306.95452381403</v>
      </c>
      <c r="CS2818">
        <v>-9064.4105718932406</v>
      </c>
      <c r="CT2818">
        <v>-1527.76945676893</v>
      </c>
      <c r="CU2818">
        <v>-45266.123443423101</v>
      </c>
      <c r="CV2818">
        <v>0</v>
      </c>
      <c r="CW2818">
        <v>0</v>
      </c>
      <c r="CX2818">
        <v>0</v>
      </c>
      <c r="CY2818">
        <v>-281997.159856805</v>
      </c>
      <c r="CZ2818">
        <v>0</v>
      </c>
      <c r="DA2818">
        <v>0</v>
      </c>
      <c r="DB2818">
        <v>0</v>
      </c>
      <c r="DC2818">
        <v>0</v>
      </c>
      <c r="DD2818">
        <v>-406186.11586819403</v>
      </c>
      <c r="DE2818">
        <v>379200.11586820101</v>
      </c>
      <c r="DF2818">
        <v>0</v>
      </c>
      <c r="DG2818">
        <v>-26985.999999992498</v>
      </c>
      <c r="DH2818">
        <v>2</v>
      </c>
    </row>
    <row r="2819" spans="1:112" x14ac:dyDescent="0.25">
      <c r="A2819">
        <v>2817</v>
      </c>
      <c r="B2819" t="s">
        <v>297</v>
      </c>
      <c r="C2819">
        <v>2016</v>
      </c>
      <c r="D2819">
        <v>0</v>
      </c>
      <c r="E2819">
        <v>24</v>
      </c>
      <c r="F2819">
        <v>8767432</v>
      </c>
      <c r="G2819">
        <v>0</v>
      </c>
      <c r="H2819">
        <v>15.937816766488</v>
      </c>
      <c r="I2819">
        <v>15.277689918531999</v>
      </c>
      <c r="J2819">
        <v>0</v>
      </c>
      <c r="K2819">
        <v>0.69874457097582998</v>
      </c>
      <c r="L2819">
        <v>0</v>
      </c>
      <c r="M2819">
        <v>14.480264138470799</v>
      </c>
      <c r="N2819">
        <v>0.228453801480061</v>
      </c>
      <c r="O2819">
        <v>1.2001153739986301</v>
      </c>
      <c r="P2819">
        <v>10.4227484987232</v>
      </c>
      <c r="Q2819">
        <v>7.31</v>
      </c>
      <c r="R2819">
        <v>4.7</v>
      </c>
      <c r="S2819">
        <v>0</v>
      </c>
      <c r="T2819">
        <v>0</v>
      </c>
      <c r="U2819">
        <v>0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6.8439871300207198</v>
      </c>
      <c r="AB2819">
        <v>3.7001411275832598E-2</v>
      </c>
      <c r="AC2819">
        <v>15.900815355212099</v>
      </c>
      <c r="AD2819" s="1">
        <v>-1.7763568394002501E-15</v>
      </c>
      <c r="AE2819">
        <v>8350371.9999999898</v>
      </c>
      <c r="AF2819">
        <v>8047042.8247565702</v>
      </c>
      <c r="AG2819">
        <v>4315353</v>
      </c>
      <c r="AH2819">
        <v>0</v>
      </c>
      <c r="AI2819">
        <v>1.01122617015</v>
      </c>
      <c r="AJ2819">
        <v>0</v>
      </c>
      <c r="AK2819">
        <v>1944010.4199999899</v>
      </c>
      <c r="AL2819">
        <v>2.3204999999999898</v>
      </c>
      <c r="AM2819">
        <v>33614.699999999997</v>
      </c>
      <c r="AN2819">
        <v>1.0003614550464499</v>
      </c>
      <c r="AP2819">
        <v>0.96118101764322506</v>
      </c>
      <c r="AR2819">
        <v>1.00075835795599</v>
      </c>
      <c r="AS2819">
        <v>-4.6439113289981001E-4</v>
      </c>
      <c r="AT2819">
        <v>0.94628222659967198</v>
      </c>
      <c r="AU2819">
        <v>1.0022859678099301</v>
      </c>
      <c r="AV2819">
        <v>0.37999999999999901</v>
      </c>
      <c r="AW2819">
        <v>-0.2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1.00248658387982</v>
      </c>
      <c r="BG2819">
        <v>1</v>
      </c>
      <c r="BH2819">
        <v>1.01648787201186</v>
      </c>
      <c r="BI2819">
        <v>1</v>
      </c>
      <c r="BJ2819">
        <v>1.00239324430379</v>
      </c>
      <c r="BK2819">
        <v>0.99981481347773604</v>
      </c>
      <c r="BL2819">
        <v>0.99028140254721697</v>
      </c>
      <c r="BM2819">
        <v>0.99831322617011398</v>
      </c>
      <c r="BN2819">
        <v>1.00076125421551</v>
      </c>
      <c r="BO2819">
        <v>1.0015308263103899</v>
      </c>
      <c r="BP2819">
        <v>1</v>
      </c>
      <c r="BQ2819">
        <v>1</v>
      </c>
      <c r="BR2819">
        <v>1</v>
      </c>
      <c r="BS2819">
        <v>0.96673625466781599</v>
      </c>
      <c r="BT2819">
        <v>1</v>
      </c>
      <c r="BU2819">
        <v>1</v>
      </c>
      <c r="BV2819">
        <v>1</v>
      </c>
      <c r="BW2819">
        <v>1</v>
      </c>
      <c r="BX2819">
        <v>8450627</v>
      </c>
      <c r="BY2819">
        <v>0.98813638325298103</v>
      </c>
      <c r="BZ2819">
        <v>0.97828799729082405</v>
      </c>
      <c r="CA2819">
        <v>-100255.000000008</v>
      </c>
      <c r="CB2819">
        <v>-178595.072305712</v>
      </c>
      <c r="CC2819">
        <v>9602716</v>
      </c>
      <c r="CD2819">
        <v>0</v>
      </c>
      <c r="CE2819">
        <v>15.900815355212099</v>
      </c>
      <c r="CF2819">
        <v>8047042.8247565804</v>
      </c>
      <c r="CG2819">
        <v>3.7001411275833E-2</v>
      </c>
      <c r="CH2819">
        <v>303329.17524340801</v>
      </c>
      <c r="CI2819">
        <v>0.999999999999999</v>
      </c>
      <c r="CJ2819">
        <v>1.01006695853079</v>
      </c>
      <c r="CK2819">
        <v>-179107.003378433</v>
      </c>
      <c r="CL2819">
        <v>21013.192872641299</v>
      </c>
      <c r="CM2819">
        <v>0</v>
      </c>
      <c r="CN2819">
        <v>139332.85639597499</v>
      </c>
      <c r="CO2819">
        <v>0</v>
      </c>
      <c r="CP2819">
        <v>20224.4149312054</v>
      </c>
      <c r="CQ2819">
        <v>-1564.94222507521</v>
      </c>
      <c r="CR2819">
        <v>-82128.2420366148</v>
      </c>
      <c r="CS2819">
        <v>-14254.2964697263</v>
      </c>
      <c r="CT2819">
        <v>6433.0754275106901</v>
      </c>
      <c r="CU2819">
        <v>12936.442150921401</v>
      </c>
      <c r="CV2819">
        <v>0</v>
      </c>
      <c r="CW2819">
        <v>0</v>
      </c>
      <c r="CX2819">
        <v>0</v>
      </c>
      <c r="CY2819">
        <v>-281099.50442527101</v>
      </c>
      <c r="CZ2819">
        <v>0</v>
      </c>
      <c r="DA2819">
        <v>0</v>
      </c>
      <c r="DB2819">
        <v>0</v>
      </c>
      <c r="DC2819">
        <v>0</v>
      </c>
      <c r="DD2819">
        <v>-183480.036318231</v>
      </c>
      <c r="DE2819">
        <v>83225.036318223298</v>
      </c>
      <c r="DF2819">
        <v>0</v>
      </c>
      <c r="DG2819">
        <v>-100255.000000008</v>
      </c>
      <c r="DH2819">
        <v>2</v>
      </c>
    </row>
    <row r="2820" spans="1:112" x14ac:dyDescent="0.25">
      <c r="A2820">
        <v>2818</v>
      </c>
      <c r="B2820" t="s">
        <v>297</v>
      </c>
      <c r="C2820">
        <v>2017</v>
      </c>
      <c r="D2820">
        <v>0</v>
      </c>
      <c r="E2820">
        <v>24</v>
      </c>
      <c r="F2820">
        <v>8767432</v>
      </c>
      <c r="G2820">
        <v>0</v>
      </c>
      <c r="H2820">
        <v>15.8426845150004</v>
      </c>
      <c r="I2820">
        <v>15.2333852204082</v>
      </c>
      <c r="J2820">
        <v>0</v>
      </c>
      <c r="K2820">
        <v>0.69925409014074202</v>
      </c>
      <c r="L2820">
        <v>0</v>
      </c>
      <c r="M2820">
        <v>14.497423960254601</v>
      </c>
      <c r="N2820">
        <v>0.227911835153251</v>
      </c>
      <c r="O2820">
        <v>1.2553880912720901</v>
      </c>
      <c r="P2820">
        <v>10.438654898069201</v>
      </c>
      <c r="Q2820">
        <v>6.79</v>
      </c>
      <c r="R2820">
        <v>5.8</v>
      </c>
      <c r="S2820">
        <v>0</v>
      </c>
      <c r="T2820">
        <v>0</v>
      </c>
      <c r="U2820">
        <v>0</v>
      </c>
      <c r="V2820">
        <v>3</v>
      </c>
      <c r="W2820">
        <v>0</v>
      </c>
      <c r="X2820">
        <v>0</v>
      </c>
      <c r="Y2820">
        <v>1</v>
      </c>
      <c r="Z2820">
        <v>0</v>
      </c>
      <c r="AA2820">
        <v>6.8439871300207296</v>
      </c>
      <c r="AB2820">
        <v>5.9042900895929602E-3</v>
      </c>
      <c r="AC2820">
        <v>15.8367802249108</v>
      </c>
      <c r="AD2820" s="1">
        <v>-1.7763568394002501E-15</v>
      </c>
      <c r="AE2820">
        <v>7592597.9999999898</v>
      </c>
      <c r="AF2820">
        <v>7547901.1743290396</v>
      </c>
      <c r="AG2820">
        <v>4128336</v>
      </c>
      <c r="AH2820">
        <v>0</v>
      </c>
      <c r="AI2820">
        <v>1.0122511895399899</v>
      </c>
      <c r="AJ2820">
        <v>0</v>
      </c>
      <c r="AK2820">
        <v>1977657.1699999899</v>
      </c>
      <c r="AL2820">
        <v>2.5091999999999901</v>
      </c>
      <c r="AM2820">
        <v>34153.68</v>
      </c>
      <c r="AN2820">
        <v>0.99710003944574999</v>
      </c>
      <c r="AP2820">
        <v>1.0007291923058499</v>
      </c>
      <c r="AR2820">
        <v>1.0011850489479801</v>
      </c>
      <c r="AS2820">
        <v>-5.4196632681077696E-4</v>
      </c>
      <c r="AT2820">
        <v>1.0460561696574999</v>
      </c>
      <c r="AU2820">
        <v>1.0015261233011501</v>
      </c>
      <c r="AV2820">
        <v>-0.51999999999999902</v>
      </c>
      <c r="AW2820">
        <v>1.0999999999999901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1</v>
      </c>
      <c r="BE2820">
        <v>0</v>
      </c>
      <c r="BF2820">
        <v>0.98026498775628101</v>
      </c>
      <c r="BG2820">
        <v>1</v>
      </c>
      <c r="BH2820">
        <v>0.99970477871255203</v>
      </c>
      <c r="BI2820">
        <v>1</v>
      </c>
      <c r="BJ2820">
        <v>1.0037451664041901</v>
      </c>
      <c r="BK2820">
        <v>0.99978388194849299</v>
      </c>
      <c r="BL2820">
        <v>1.0079549002691599</v>
      </c>
      <c r="BM2820">
        <v>0.99887101211584095</v>
      </c>
      <c r="BN2820">
        <v>0.99895922199494702</v>
      </c>
      <c r="BO2820">
        <v>0.99162218429845195</v>
      </c>
      <c r="BP2820">
        <v>1</v>
      </c>
      <c r="BQ2820">
        <v>1</v>
      </c>
      <c r="BR2820">
        <v>1</v>
      </c>
      <c r="BS2820">
        <v>0.96673625466781599</v>
      </c>
      <c r="BT2820">
        <v>1</v>
      </c>
      <c r="BU2820">
        <v>1</v>
      </c>
      <c r="BV2820">
        <v>0.98921917990299701</v>
      </c>
      <c r="BW2820">
        <v>1</v>
      </c>
      <c r="BX2820">
        <v>8350371.9999999898</v>
      </c>
      <c r="BY2820">
        <v>0.90925266562974605</v>
      </c>
      <c r="BZ2820">
        <v>0.93797204000307699</v>
      </c>
      <c r="CA2820">
        <v>-757773.99999999895</v>
      </c>
      <c r="CB2820">
        <v>-499141.650427524</v>
      </c>
      <c r="CC2820">
        <v>9602716</v>
      </c>
      <c r="CD2820">
        <v>0</v>
      </c>
      <c r="CE2820">
        <v>15.8367802249108</v>
      </c>
      <c r="CF2820">
        <v>7547901.1743290303</v>
      </c>
      <c r="CG2820">
        <v>5.9042900895960298E-3</v>
      </c>
      <c r="CH2820">
        <v>44696.825670961203</v>
      </c>
      <c r="CI2820">
        <v>1</v>
      </c>
      <c r="CJ2820">
        <v>0.96938142103049096</v>
      </c>
      <c r="CK2820">
        <v>-527229.39410596597</v>
      </c>
      <c r="CL2820">
        <v>-164794.693659602</v>
      </c>
      <c r="CM2820">
        <v>0</v>
      </c>
      <c r="CN2820">
        <v>-2465.2075725085201</v>
      </c>
      <c r="CO2820">
        <v>0</v>
      </c>
      <c r="CP2820">
        <v>31273.532676939602</v>
      </c>
      <c r="CQ2820">
        <v>-1804.66612599218</v>
      </c>
      <c r="CR2820">
        <v>66426.376470424206</v>
      </c>
      <c r="CS2820">
        <v>-9427.4688162209604</v>
      </c>
      <c r="CT2820">
        <v>-8690.8835116028204</v>
      </c>
      <c r="CU2820">
        <v>-69957.8776553606</v>
      </c>
      <c r="CV2820">
        <v>0</v>
      </c>
      <c r="CW2820">
        <v>0</v>
      </c>
      <c r="CX2820">
        <v>0</v>
      </c>
      <c r="CY2820">
        <v>-277764.64763699297</v>
      </c>
      <c r="CZ2820">
        <v>0</v>
      </c>
      <c r="DA2820">
        <v>0</v>
      </c>
      <c r="DB2820">
        <v>-90023.858275049002</v>
      </c>
      <c r="DC2820">
        <v>0</v>
      </c>
      <c r="DD2820">
        <v>-517956.54037542199</v>
      </c>
      <c r="DE2820">
        <v>-239817.459624576</v>
      </c>
      <c r="DF2820">
        <v>0</v>
      </c>
      <c r="DG2820">
        <v>-757773.99999999895</v>
      </c>
      <c r="DH2820">
        <v>2</v>
      </c>
    </row>
    <row r="2821" spans="1:112" x14ac:dyDescent="0.25">
      <c r="A2821">
        <v>2819</v>
      </c>
      <c r="B2821" t="s">
        <v>297</v>
      </c>
      <c r="C2821">
        <v>2018</v>
      </c>
      <c r="D2821">
        <v>0</v>
      </c>
      <c r="E2821">
        <v>24</v>
      </c>
      <c r="F2821">
        <v>8767432</v>
      </c>
      <c r="G2821">
        <v>0</v>
      </c>
      <c r="H2821">
        <v>15.8671575090156</v>
      </c>
      <c r="I2821">
        <v>15.3380101089248</v>
      </c>
      <c r="J2821">
        <v>0</v>
      </c>
      <c r="K2821">
        <v>0.64451455240606303</v>
      </c>
      <c r="L2821">
        <v>0</v>
      </c>
      <c r="M2821">
        <v>14.512413701057501</v>
      </c>
      <c r="N2821">
        <v>0.228420905312469</v>
      </c>
      <c r="O2821">
        <v>1.3110318766193401</v>
      </c>
      <c r="P2821">
        <v>10.458786895153599</v>
      </c>
      <c r="Q2821">
        <v>6.49</v>
      </c>
      <c r="R2821">
        <v>6.5750000000000002</v>
      </c>
      <c r="S2821">
        <v>0</v>
      </c>
      <c r="T2821">
        <v>0</v>
      </c>
      <c r="U2821">
        <v>0</v>
      </c>
      <c r="V2821">
        <v>4</v>
      </c>
      <c r="W2821">
        <v>0</v>
      </c>
      <c r="X2821">
        <v>0</v>
      </c>
      <c r="Y2821">
        <v>1</v>
      </c>
      <c r="Z2821">
        <v>0</v>
      </c>
      <c r="AA2821">
        <v>6.8439871300207296</v>
      </c>
      <c r="AB2821">
        <v>-1.8071677178120801E-2</v>
      </c>
      <c r="AC2821">
        <v>15.885229186193801</v>
      </c>
      <c r="AD2821" s="1">
        <v>1.7763568394002501E-15</v>
      </c>
      <c r="AE2821">
        <v>7780703.9999999898</v>
      </c>
      <c r="AF2821">
        <v>7922592.6100131702</v>
      </c>
      <c r="AG2821">
        <v>4583666.9999999898</v>
      </c>
      <c r="AH2821">
        <v>0</v>
      </c>
      <c r="AI2821">
        <v>0.90506199700000001</v>
      </c>
      <c r="AJ2821">
        <v>0</v>
      </c>
      <c r="AK2821">
        <v>2007525.04999999</v>
      </c>
      <c r="AL2821">
        <v>2.71</v>
      </c>
      <c r="AM2821">
        <v>34848.249999999898</v>
      </c>
      <c r="AN2821">
        <v>1.0068681312133001</v>
      </c>
      <c r="AP2821">
        <v>0.92171724340767003</v>
      </c>
      <c r="AR2821">
        <v>1.00103395891877</v>
      </c>
      <c r="AS2821">
        <v>5.0907015921877697E-4</v>
      </c>
      <c r="AT2821">
        <v>1.04432397099678</v>
      </c>
      <c r="AU2821">
        <v>1.00192860069434</v>
      </c>
      <c r="AV2821">
        <v>-0.29999999999999899</v>
      </c>
      <c r="AW2821">
        <v>0.77500000000000002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1.0481953226363501</v>
      </c>
      <c r="BG2821">
        <v>1</v>
      </c>
      <c r="BH2821">
        <v>1.03222988896321</v>
      </c>
      <c r="BI2821">
        <v>1</v>
      </c>
      <c r="BJ2821">
        <v>1.0032707681119299</v>
      </c>
      <c r="BK2821">
        <v>1.0002030427092301</v>
      </c>
      <c r="BL2821">
        <v>1.0080085180059699</v>
      </c>
      <c r="BM2821">
        <v>0.99857130636880198</v>
      </c>
      <c r="BN2821">
        <v>0.99939941888805595</v>
      </c>
      <c r="BO2821">
        <v>0.99409011628636301</v>
      </c>
      <c r="BP2821">
        <v>1</v>
      </c>
      <c r="BQ2821">
        <v>1</v>
      </c>
      <c r="BR2821">
        <v>1</v>
      </c>
      <c r="BS2821">
        <v>0.96673625466781599</v>
      </c>
      <c r="BT2821">
        <v>1</v>
      </c>
      <c r="BU2821">
        <v>1</v>
      </c>
      <c r="BV2821">
        <v>1</v>
      </c>
      <c r="BW2821">
        <v>1</v>
      </c>
      <c r="BX2821">
        <v>7592597.9999999898</v>
      </c>
      <c r="BY2821">
        <v>1.02477491894078</v>
      </c>
      <c r="BZ2821">
        <v>1.0496418046593501</v>
      </c>
      <c r="CA2821">
        <v>188106</v>
      </c>
      <c r="CB2821">
        <v>374691.43568413198</v>
      </c>
      <c r="CC2821">
        <v>9602716</v>
      </c>
      <c r="CD2821">
        <v>0</v>
      </c>
      <c r="CE2821">
        <v>15.885229186193801</v>
      </c>
      <c r="CF2821">
        <v>7922592.6100131702</v>
      </c>
      <c r="CG2821">
        <v>-1.80716771781224E-2</v>
      </c>
      <c r="CH2821">
        <v>-141888.61001318399</v>
      </c>
      <c r="CI2821">
        <v>1</v>
      </c>
      <c r="CJ2821">
        <v>0.97630917285294605</v>
      </c>
      <c r="CK2821">
        <v>384979.922726497</v>
      </c>
      <c r="CL2821">
        <v>365927.71025813202</v>
      </c>
      <c r="CM2821">
        <v>0</v>
      </c>
      <c r="CN2821">
        <v>244708.590482359</v>
      </c>
      <c r="CO2821">
        <v>0</v>
      </c>
      <c r="CP2821">
        <v>24833.627425108101</v>
      </c>
      <c r="CQ2821">
        <v>1541.62166804205</v>
      </c>
      <c r="CR2821">
        <v>60805.457795107897</v>
      </c>
      <c r="CS2821">
        <v>-10847.4964068434</v>
      </c>
      <c r="CT2821">
        <v>-4559.9709493791397</v>
      </c>
      <c r="CU2821">
        <v>-44871.371264386798</v>
      </c>
      <c r="CV2821">
        <v>0</v>
      </c>
      <c r="CW2821">
        <v>0</v>
      </c>
      <c r="CX2821">
        <v>0</v>
      </c>
      <c r="CY2821">
        <v>-252558.24628164299</v>
      </c>
      <c r="CZ2821">
        <v>0</v>
      </c>
      <c r="DA2821">
        <v>0</v>
      </c>
      <c r="DB2821">
        <v>0</v>
      </c>
      <c r="DC2821">
        <v>0</v>
      </c>
      <c r="DD2821">
        <v>376910.26677298098</v>
      </c>
      <c r="DE2821">
        <v>-188804.26677298101</v>
      </c>
      <c r="DF2821">
        <v>0</v>
      </c>
      <c r="DG2821">
        <v>188106</v>
      </c>
      <c r="DH2821">
        <v>2</v>
      </c>
    </row>
    <row r="2822" spans="1:112" x14ac:dyDescent="0.25">
      <c r="A2822">
        <v>2820</v>
      </c>
      <c r="B2822" t="s">
        <v>298</v>
      </c>
      <c r="C2822">
        <v>2002</v>
      </c>
      <c r="D2822">
        <v>0</v>
      </c>
      <c r="E2822">
        <v>22</v>
      </c>
      <c r="F2822">
        <v>30801998</v>
      </c>
      <c r="G2822">
        <v>0</v>
      </c>
      <c r="H2822">
        <v>16.969345250073498</v>
      </c>
      <c r="I2822">
        <v>16.432505726601502</v>
      </c>
      <c r="J2822">
        <v>0</v>
      </c>
      <c r="K2822">
        <v>0.71729400482032502</v>
      </c>
      <c r="L2822">
        <v>0</v>
      </c>
      <c r="M2822">
        <v>15.3764028053965</v>
      </c>
      <c r="N2822">
        <v>0.43509556405972</v>
      </c>
      <c r="O2822">
        <v>1.1314021114910999</v>
      </c>
      <c r="P2822">
        <v>10.360628043643301</v>
      </c>
      <c r="Q2822">
        <v>6.54</v>
      </c>
      <c r="R2822">
        <v>3.7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6.9404511331935099</v>
      </c>
      <c r="AC2822">
        <v>16.852029327024599</v>
      </c>
      <c r="AE2822">
        <v>23425722</v>
      </c>
      <c r="AF2822">
        <v>20832592.783670701</v>
      </c>
      <c r="AG2822">
        <v>13694510.999999899</v>
      </c>
      <c r="AH2822">
        <v>0</v>
      </c>
      <c r="AI2822">
        <v>1.0488814391999901</v>
      </c>
      <c r="AJ2822">
        <v>0</v>
      </c>
      <c r="AK2822">
        <v>4763068.1859999998</v>
      </c>
      <c r="AL2822">
        <v>2.1</v>
      </c>
      <c r="AM2822">
        <v>31590.0156299999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0</v>
      </c>
      <c r="AT2822">
        <v>1</v>
      </c>
      <c r="AU2822">
        <v>1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0</v>
      </c>
      <c r="BY2822">
        <v>1</v>
      </c>
      <c r="BZ2822">
        <v>1</v>
      </c>
      <c r="CA2822">
        <v>0</v>
      </c>
      <c r="CB2822">
        <v>0</v>
      </c>
      <c r="CC2822">
        <v>23425722</v>
      </c>
      <c r="CD2822">
        <v>23425722</v>
      </c>
      <c r="CE2822">
        <v>16.852029327024599</v>
      </c>
      <c r="CF2822">
        <v>20832592.783670899</v>
      </c>
      <c r="CG2822">
        <v>0.117315923048867</v>
      </c>
      <c r="CH2822">
        <v>2593129.2163291001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23425722</v>
      </c>
      <c r="DG2822">
        <v>23425722</v>
      </c>
      <c r="DH2822">
        <v>2</v>
      </c>
    </row>
    <row r="2823" spans="1:112" x14ac:dyDescent="0.25">
      <c r="A2823">
        <v>2821</v>
      </c>
      <c r="B2823" t="s">
        <v>298</v>
      </c>
      <c r="C2823">
        <v>2003</v>
      </c>
      <c r="D2823">
        <v>0</v>
      </c>
      <c r="E2823">
        <v>22</v>
      </c>
      <c r="F2823">
        <v>30801998</v>
      </c>
      <c r="G2823">
        <v>0</v>
      </c>
      <c r="H2823">
        <v>17.110417510251299</v>
      </c>
      <c r="I2823">
        <v>16.637312866622299</v>
      </c>
      <c r="J2823">
        <v>0</v>
      </c>
      <c r="K2823">
        <v>0.70285102316114201</v>
      </c>
      <c r="L2823">
        <v>0</v>
      </c>
      <c r="M2823">
        <v>15.4193635412748</v>
      </c>
      <c r="N2823">
        <v>0.43461971884586797</v>
      </c>
      <c r="O2823">
        <v>1.2508754740121499</v>
      </c>
      <c r="P2823">
        <v>10.3556461244634</v>
      </c>
      <c r="Q2823">
        <v>6.02</v>
      </c>
      <c r="R2823">
        <v>3.7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6.9404511331935099</v>
      </c>
      <c r="AC2823">
        <v>16.978148324307</v>
      </c>
      <c r="AE2823">
        <v>26974903</v>
      </c>
      <c r="AF2823">
        <v>23632850.725715298</v>
      </c>
      <c r="AG2823">
        <v>16807113.999999899</v>
      </c>
      <c r="AH2823">
        <v>0</v>
      </c>
      <c r="AI2823">
        <v>1.0195021550900001</v>
      </c>
      <c r="AJ2823">
        <v>0</v>
      </c>
      <c r="AK2823">
        <v>4972152.1879999898</v>
      </c>
      <c r="AL2823">
        <v>2.4933999999999998</v>
      </c>
      <c r="AM2823">
        <v>31433.0231299999</v>
      </c>
      <c r="AN2823">
        <v>1.01246353681102</v>
      </c>
      <c r="AP2823">
        <v>0.97986462794596896</v>
      </c>
      <c r="AR2823">
        <v>1.00279393928619</v>
      </c>
      <c r="AS2823">
        <v>-4.7584521385235501E-4</v>
      </c>
      <c r="AT2823">
        <v>1.1055976131806899</v>
      </c>
      <c r="AU2823">
        <v>0.99951914892042004</v>
      </c>
      <c r="AV2823">
        <v>-0.52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1.0965196193695801</v>
      </c>
      <c r="BG2823">
        <v>1</v>
      </c>
      <c r="BH2823">
        <v>1.0084047894313499</v>
      </c>
      <c r="BI2823">
        <v>1</v>
      </c>
      <c r="BJ2823">
        <v>1.0094026849353399</v>
      </c>
      <c r="BK2823">
        <v>0.99981024633592996</v>
      </c>
      <c r="BL2823">
        <v>1.01727418811035</v>
      </c>
      <c r="BM2823">
        <v>1.0003538638340399</v>
      </c>
      <c r="BN2823">
        <v>0.99895922199494702</v>
      </c>
      <c r="BO2823">
        <v>1</v>
      </c>
      <c r="BP2823">
        <v>1</v>
      </c>
      <c r="BQ2823">
        <v>1</v>
      </c>
      <c r="BR2823">
        <v>1</v>
      </c>
      <c r="BS2823">
        <v>1</v>
      </c>
      <c r="BT2823">
        <v>1</v>
      </c>
      <c r="BU2823">
        <v>1</v>
      </c>
      <c r="BV2823">
        <v>1</v>
      </c>
      <c r="BW2823">
        <v>1</v>
      </c>
      <c r="BX2823">
        <v>23425722</v>
      </c>
      <c r="BY2823">
        <v>1.1515078596083299</v>
      </c>
      <c r="BZ2823">
        <v>1.13441715926207</v>
      </c>
      <c r="CA2823">
        <v>3549180.99999998</v>
      </c>
      <c r="CB2823">
        <v>2800257.9420445599</v>
      </c>
      <c r="CC2823">
        <v>23425722</v>
      </c>
      <c r="CD2823">
        <v>0</v>
      </c>
      <c r="CE2823">
        <v>16.978148324307</v>
      </c>
      <c r="CF2823">
        <v>23632850.725715298</v>
      </c>
      <c r="CG2823">
        <v>0.13226918594426701</v>
      </c>
      <c r="CH2823">
        <v>3342052.2742846599</v>
      </c>
      <c r="CI2823">
        <v>1</v>
      </c>
      <c r="CK2823">
        <v>3062318.4663923699</v>
      </c>
      <c r="CL2823">
        <v>2261041.7708976502</v>
      </c>
      <c r="CM2823">
        <v>0</v>
      </c>
      <c r="CN2823">
        <v>196888.26068751299</v>
      </c>
      <c r="CO2823">
        <v>0</v>
      </c>
      <c r="CP2823">
        <v>220264.68334902701</v>
      </c>
      <c r="CQ2823">
        <v>-4445.1165829782503</v>
      </c>
      <c r="CR2823">
        <v>404660.32844895101</v>
      </c>
      <c r="CS2823">
        <v>8289.51580227056</v>
      </c>
      <c r="CT2823">
        <v>-24380.9762100648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3148819.0049030199</v>
      </c>
      <c r="DE2823">
        <v>400361.99509696302</v>
      </c>
      <c r="DF2823">
        <v>0</v>
      </c>
      <c r="DG2823">
        <v>3549180.99999998</v>
      </c>
      <c r="DH2823">
        <v>2</v>
      </c>
    </row>
    <row r="2824" spans="1:112" x14ac:dyDescent="0.25">
      <c r="A2824">
        <v>2822</v>
      </c>
      <c r="B2824" t="s">
        <v>298</v>
      </c>
      <c r="C2824">
        <v>2004</v>
      </c>
      <c r="D2824">
        <v>0</v>
      </c>
      <c r="E2824">
        <v>22</v>
      </c>
      <c r="F2824">
        <v>30801998</v>
      </c>
      <c r="G2824">
        <v>0</v>
      </c>
      <c r="H2824">
        <v>17.080276918568199</v>
      </c>
      <c r="I2824">
        <v>16.709648049908701</v>
      </c>
      <c r="J2824">
        <v>0</v>
      </c>
      <c r="K2824">
        <v>0.71371676379766302</v>
      </c>
      <c r="L2824">
        <v>0</v>
      </c>
      <c r="M2824">
        <v>15.467231892512901</v>
      </c>
      <c r="N2824">
        <v>0.430769688320291</v>
      </c>
      <c r="O2824">
        <v>1.33315726270676</v>
      </c>
      <c r="P2824">
        <v>10.341452038066199</v>
      </c>
      <c r="Q2824">
        <v>5.51</v>
      </c>
      <c r="R2824">
        <v>3.7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6.9404511331935099</v>
      </c>
      <c r="AC2824">
        <v>17.025069077686801</v>
      </c>
      <c r="AE2824">
        <v>26173994</v>
      </c>
      <c r="AF2824">
        <v>24768148.1611536</v>
      </c>
      <c r="AG2824">
        <v>18067910</v>
      </c>
      <c r="AH2824">
        <v>0</v>
      </c>
      <c r="AI2824">
        <v>1.0415651902600001</v>
      </c>
      <c r="AJ2824">
        <v>0</v>
      </c>
      <c r="AK2824">
        <v>5215949.5</v>
      </c>
      <c r="AL2824">
        <v>2.7929999999999899</v>
      </c>
      <c r="AM2824">
        <v>30989.997500000001</v>
      </c>
      <c r="AN2824">
        <v>1.0043477684086499</v>
      </c>
      <c r="AP2824">
        <v>1.0154595216887501</v>
      </c>
      <c r="AR2824">
        <v>1.00310443106876</v>
      </c>
      <c r="AS2824">
        <v>-3.8500305255769101E-3</v>
      </c>
      <c r="AT2824">
        <v>1.0657793604591901</v>
      </c>
      <c r="AU2824">
        <v>0.99862933840857804</v>
      </c>
      <c r="AV2824">
        <v>-0.50999999999999901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1.0330783674686601</v>
      </c>
      <c r="BG2824">
        <v>1</v>
      </c>
      <c r="BH2824">
        <v>0.99372311736320496</v>
      </c>
      <c r="BI2824">
        <v>1</v>
      </c>
      <c r="BJ2824">
        <v>1.01048241079798</v>
      </c>
      <c r="BK2824">
        <v>0.99846574879056904</v>
      </c>
      <c r="BL2824">
        <v>1.0118650556100099</v>
      </c>
      <c r="BM2824">
        <v>1.00100853046972</v>
      </c>
      <c r="BN2824">
        <v>0.99897922673770301</v>
      </c>
      <c r="BO2824">
        <v>1</v>
      </c>
      <c r="BP2824">
        <v>1</v>
      </c>
      <c r="BQ2824">
        <v>1</v>
      </c>
      <c r="BR2824">
        <v>1</v>
      </c>
      <c r="BS2824">
        <v>1</v>
      </c>
      <c r="BT2824">
        <v>1</v>
      </c>
      <c r="BU2824">
        <v>1</v>
      </c>
      <c r="BV2824">
        <v>1</v>
      </c>
      <c r="BW2824">
        <v>1</v>
      </c>
      <c r="BX2824">
        <v>26974903</v>
      </c>
      <c r="BY2824">
        <v>0.97030910546740501</v>
      </c>
      <c r="BZ2824">
        <v>1.04803895427659</v>
      </c>
      <c r="CA2824">
        <v>-800908.99999996601</v>
      </c>
      <c r="CB2824">
        <v>1135297.43543826</v>
      </c>
      <c r="CC2824">
        <v>23425722</v>
      </c>
      <c r="CD2824">
        <v>0</v>
      </c>
      <c r="CE2824">
        <v>17.025069077686801</v>
      </c>
      <c r="CF2824">
        <v>24768148.1611536</v>
      </c>
      <c r="CG2824">
        <v>5.5207840881422499E-2</v>
      </c>
      <c r="CH2824">
        <v>1405845.8388463501</v>
      </c>
      <c r="CI2824">
        <v>1</v>
      </c>
      <c r="CK2824">
        <v>1284071.66655324</v>
      </c>
      <c r="CL2824">
        <v>892285.75386560499</v>
      </c>
      <c r="CM2824">
        <v>0</v>
      </c>
      <c r="CN2824">
        <v>-169318.30026992399</v>
      </c>
      <c r="CO2824">
        <v>0</v>
      </c>
      <c r="CP2824">
        <v>282762.014481841</v>
      </c>
      <c r="CQ2824">
        <v>-41386.277552011801</v>
      </c>
      <c r="CR2824">
        <v>320058.72416975501</v>
      </c>
      <c r="CS2824">
        <v>27205.011593434399</v>
      </c>
      <c r="CT2824">
        <v>-27535.2597354549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1295846.1318326099</v>
      </c>
      <c r="DE2824">
        <v>-2096755.1318325801</v>
      </c>
      <c r="DF2824">
        <v>0</v>
      </c>
      <c r="DG2824">
        <v>-800908.99999996601</v>
      </c>
      <c r="DH2824">
        <v>2</v>
      </c>
    </row>
    <row r="2825" spans="1:112" x14ac:dyDescent="0.25">
      <c r="A2825">
        <v>2823</v>
      </c>
      <c r="B2825" t="s">
        <v>298</v>
      </c>
      <c r="C2825">
        <v>2005</v>
      </c>
      <c r="D2825">
        <v>0</v>
      </c>
      <c r="E2825">
        <v>22</v>
      </c>
      <c r="F2825">
        <v>30801998</v>
      </c>
      <c r="G2825">
        <v>0</v>
      </c>
      <c r="H2825">
        <v>17.043386163045501</v>
      </c>
      <c r="I2825">
        <v>16.6936487905012</v>
      </c>
      <c r="J2825">
        <v>0</v>
      </c>
      <c r="K2825">
        <v>0.67717716851130805</v>
      </c>
      <c r="L2825">
        <v>0</v>
      </c>
      <c r="M2825">
        <v>15.5096547176166</v>
      </c>
      <c r="N2825">
        <v>0.42600515097385599</v>
      </c>
      <c r="O2825">
        <v>1.4348940309559499</v>
      </c>
      <c r="P2825">
        <v>10.3299284557191</v>
      </c>
      <c r="Q2825">
        <v>5.05</v>
      </c>
      <c r="R2825">
        <v>3.7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6.9404511331935099</v>
      </c>
      <c r="AC2825">
        <v>17.060868473091102</v>
      </c>
      <c r="AE2825">
        <v>25226009</v>
      </c>
      <c r="AF2825">
        <v>25670895.418311201</v>
      </c>
      <c r="AG2825">
        <v>17781137</v>
      </c>
      <c r="AH2825">
        <v>0</v>
      </c>
      <c r="AI2825">
        <v>0.96831366491999904</v>
      </c>
      <c r="AJ2825">
        <v>0</v>
      </c>
      <c r="AK2825">
        <v>5441985.4999999898</v>
      </c>
      <c r="AL2825">
        <v>3.1991999999999901</v>
      </c>
      <c r="AM2825">
        <v>30634.9199999999</v>
      </c>
      <c r="AN2825">
        <v>0.99904251368073604</v>
      </c>
      <c r="AP2825">
        <v>0.94880378724477499</v>
      </c>
      <c r="AR2825">
        <v>1.0027427548379999</v>
      </c>
      <c r="AS2825">
        <v>-4.7645373464355002E-3</v>
      </c>
      <c r="AT2825">
        <v>1.0763126534994301</v>
      </c>
      <c r="AU2825">
        <v>0.99888569010379102</v>
      </c>
      <c r="AV2825">
        <v>-0.45999999999999902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0.99282789751125</v>
      </c>
      <c r="BG2825">
        <v>1</v>
      </c>
      <c r="BH2825">
        <v>1.0214003615145599</v>
      </c>
      <c r="BI2825">
        <v>1</v>
      </c>
      <c r="BJ2825">
        <v>1.00928440921185</v>
      </c>
      <c r="BK2825">
        <v>0.99810166059438499</v>
      </c>
      <c r="BL2825">
        <v>1.01469098532993</v>
      </c>
      <c r="BM2825">
        <v>1.0008187058627001</v>
      </c>
      <c r="BN2825">
        <v>0.99907925646073803</v>
      </c>
      <c r="BO2825">
        <v>1</v>
      </c>
      <c r="BP2825">
        <v>1</v>
      </c>
      <c r="BQ2825">
        <v>1</v>
      </c>
      <c r="BR2825">
        <v>1</v>
      </c>
      <c r="BS2825">
        <v>1</v>
      </c>
      <c r="BT2825">
        <v>1</v>
      </c>
      <c r="BU2825">
        <v>1</v>
      </c>
      <c r="BV2825">
        <v>1</v>
      </c>
      <c r="BW2825">
        <v>1</v>
      </c>
      <c r="BX2825">
        <v>26173994</v>
      </c>
      <c r="BY2825">
        <v>0.96378141601163203</v>
      </c>
      <c r="BZ2825">
        <v>1.03644791089281</v>
      </c>
      <c r="CA2825">
        <v>-947985.00000003702</v>
      </c>
      <c r="CB2825">
        <v>902747.25715767895</v>
      </c>
      <c r="CC2825">
        <v>23425722</v>
      </c>
      <c r="CD2825">
        <v>0</v>
      </c>
      <c r="CE2825">
        <v>17.060868473091102</v>
      </c>
      <c r="CF2825">
        <v>25670895.418311302</v>
      </c>
      <c r="CG2825">
        <v>-1.74823100455903E-2</v>
      </c>
      <c r="CH2825">
        <v>-444886.41831136798</v>
      </c>
      <c r="CI2825">
        <v>1</v>
      </c>
      <c r="CK2825">
        <v>947584.34151027398</v>
      </c>
      <c r="CL2825">
        <v>-187722.56750790699</v>
      </c>
      <c r="CM2825">
        <v>0</v>
      </c>
      <c r="CN2825">
        <v>560132.93388011504</v>
      </c>
      <c r="CO2825">
        <v>0</v>
      </c>
      <c r="CP2825">
        <v>243010.0710046</v>
      </c>
      <c r="CQ2825">
        <v>-49687.124212519302</v>
      </c>
      <c r="CR2825">
        <v>384521.76187982602</v>
      </c>
      <c r="CS2825">
        <v>21428.8023383201</v>
      </c>
      <c r="CT2825">
        <v>-24099.535872161199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953987.40102098405</v>
      </c>
      <c r="DE2825">
        <v>-1901972.40102102</v>
      </c>
      <c r="DF2825">
        <v>0</v>
      </c>
      <c r="DG2825">
        <v>-947985.00000003702</v>
      </c>
      <c r="DH2825">
        <v>2</v>
      </c>
    </row>
    <row r="2826" spans="1:112" x14ac:dyDescent="0.25">
      <c r="A2826">
        <v>2824</v>
      </c>
      <c r="B2826" t="s">
        <v>298</v>
      </c>
      <c r="C2826">
        <v>2006</v>
      </c>
      <c r="D2826">
        <v>0</v>
      </c>
      <c r="E2826">
        <v>22</v>
      </c>
      <c r="F2826">
        <v>30801998</v>
      </c>
      <c r="G2826">
        <v>0</v>
      </c>
      <c r="H2826">
        <v>17.0810295199785</v>
      </c>
      <c r="I2826">
        <v>16.764110919188902</v>
      </c>
      <c r="J2826">
        <v>0</v>
      </c>
      <c r="K2826">
        <v>0.69459628822108799</v>
      </c>
      <c r="L2826">
        <v>0</v>
      </c>
      <c r="M2826">
        <v>15.552748809362599</v>
      </c>
      <c r="N2826">
        <v>0.424925114139105</v>
      </c>
      <c r="O2826">
        <v>1.5040773967762699</v>
      </c>
      <c r="P2826">
        <v>10.302045527896301</v>
      </c>
      <c r="Q2826">
        <v>4.46</v>
      </c>
      <c r="R2826">
        <v>4.2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6.9404511331935099</v>
      </c>
      <c r="AC2826">
        <v>17.098323664070801</v>
      </c>
      <c r="AE2826">
        <v>26193699.999999899</v>
      </c>
      <c r="AF2826">
        <v>26650637.421579901</v>
      </c>
      <c r="AG2826">
        <v>19079229.999999899</v>
      </c>
      <c r="AH2826">
        <v>0</v>
      </c>
      <c r="AI2826">
        <v>1.0029003162499901</v>
      </c>
      <c r="AJ2826">
        <v>0</v>
      </c>
      <c r="AK2826">
        <v>5681629.4999999898</v>
      </c>
      <c r="AL2826">
        <v>3.5</v>
      </c>
      <c r="AM2826">
        <v>29792.499999999902</v>
      </c>
      <c r="AN2826">
        <v>1.0042208943995301</v>
      </c>
      <c r="AP2826">
        <v>1.0257231349782101</v>
      </c>
      <c r="AR2826">
        <v>1.0027785332768899</v>
      </c>
      <c r="AS2826">
        <v>-1.08003683475094E-3</v>
      </c>
      <c r="AT2826">
        <v>1.0482149652363</v>
      </c>
      <c r="AU2826">
        <v>0.99730076273593604</v>
      </c>
      <c r="AV2826">
        <v>-0.58999999999999897</v>
      </c>
      <c r="AW2826">
        <v>0.5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1.0322081868285899</v>
      </c>
      <c r="BG2826">
        <v>1</v>
      </c>
      <c r="BH2826">
        <v>0.98995644754687595</v>
      </c>
      <c r="BI2826">
        <v>1</v>
      </c>
      <c r="BJ2826">
        <v>1.00943200934333</v>
      </c>
      <c r="BK2826">
        <v>0.99956936362393001</v>
      </c>
      <c r="BL2826">
        <v>1.0099668809401701</v>
      </c>
      <c r="BM2826">
        <v>1.00198212529648</v>
      </c>
      <c r="BN2826">
        <v>0.99881920001197499</v>
      </c>
      <c r="BO2826">
        <v>0.99618316323398703</v>
      </c>
      <c r="BP2826">
        <v>1</v>
      </c>
      <c r="BQ2826">
        <v>1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25226009</v>
      </c>
      <c r="BY2826">
        <v>1.0383608441588901</v>
      </c>
      <c r="BZ2826">
        <v>1.0381654783482801</v>
      </c>
      <c r="CA2826">
        <v>967690.99999995495</v>
      </c>
      <c r="CB2826">
        <v>979742.00326867402</v>
      </c>
      <c r="CC2826">
        <v>23425722</v>
      </c>
      <c r="CD2826">
        <v>0</v>
      </c>
      <c r="CE2826">
        <v>17.098323664070801</v>
      </c>
      <c r="CF2826">
        <v>26650637.421579901</v>
      </c>
      <c r="CG2826">
        <v>-1.7294144092293299E-2</v>
      </c>
      <c r="CH2826">
        <v>-456937.42157999403</v>
      </c>
      <c r="CI2826">
        <v>1</v>
      </c>
      <c r="CK2826">
        <v>961549.29085303703</v>
      </c>
      <c r="CL2826">
        <v>812484.01081175299</v>
      </c>
      <c r="CM2826">
        <v>0</v>
      </c>
      <c r="CN2826">
        <v>-253358.74457446201</v>
      </c>
      <c r="CO2826">
        <v>0</v>
      </c>
      <c r="CP2826">
        <v>237931.95258301601</v>
      </c>
      <c r="CQ2826">
        <v>-10863.2370984606</v>
      </c>
      <c r="CR2826">
        <v>251424.62829887599</v>
      </c>
      <c r="CS2826">
        <v>50001.110568378797</v>
      </c>
      <c r="CT2826">
        <v>-29786.871125101799</v>
      </c>
      <c r="CU2826">
        <v>-96283.558610962704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962762.70030317002</v>
      </c>
      <c r="DE2826">
        <v>4928.2996967849303</v>
      </c>
      <c r="DF2826">
        <v>0</v>
      </c>
      <c r="DG2826">
        <v>967690.99999995495</v>
      </c>
      <c r="DH2826">
        <v>2</v>
      </c>
    </row>
    <row r="2827" spans="1:112" x14ac:dyDescent="0.25">
      <c r="A2827">
        <v>2825</v>
      </c>
      <c r="B2827" t="s">
        <v>298</v>
      </c>
      <c r="C2827">
        <v>2007</v>
      </c>
      <c r="D2827">
        <v>0</v>
      </c>
      <c r="E2827">
        <v>22</v>
      </c>
      <c r="F2827">
        <v>30801998</v>
      </c>
      <c r="G2827">
        <v>0</v>
      </c>
      <c r="H2827">
        <v>17.0643524807586</v>
      </c>
      <c r="I2827">
        <v>16.7630305753278</v>
      </c>
      <c r="J2827">
        <v>0</v>
      </c>
      <c r="K2827">
        <v>0.71230264575660596</v>
      </c>
      <c r="L2827">
        <v>0</v>
      </c>
      <c r="M2827">
        <v>15.5634672925936</v>
      </c>
      <c r="N2827">
        <v>0.41216200960787802</v>
      </c>
      <c r="O2827">
        <v>1.5455391865838599</v>
      </c>
      <c r="P2827">
        <v>10.3317784912304</v>
      </c>
      <c r="Q2827">
        <v>4.46</v>
      </c>
      <c r="R2827">
        <v>4.5999999999999996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6.9404511331935099</v>
      </c>
      <c r="AC2827">
        <v>17.085594505339401</v>
      </c>
      <c r="AE2827">
        <v>25760489</v>
      </c>
      <c r="AF2827">
        <v>26313547.203853</v>
      </c>
      <c r="AG2827">
        <v>19058628.999999899</v>
      </c>
      <c r="AH2827">
        <v>0</v>
      </c>
      <c r="AI2827">
        <v>1.03868021642</v>
      </c>
      <c r="AJ2827">
        <v>0</v>
      </c>
      <c r="AK2827">
        <v>5742855.5</v>
      </c>
      <c r="AL2827">
        <v>3.6905000000000001</v>
      </c>
      <c r="AM2827">
        <v>30691.65</v>
      </c>
      <c r="AN2827">
        <v>0.99993555614930396</v>
      </c>
      <c r="AP2827">
        <v>1.0254915809885199</v>
      </c>
      <c r="AR2827">
        <v>1.00068916969998</v>
      </c>
      <c r="AS2827">
        <v>-1.2763104531226199E-2</v>
      </c>
      <c r="AT2827">
        <v>1.0275662608164</v>
      </c>
      <c r="AU2827">
        <v>1.00288612230004</v>
      </c>
      <c r="AV2827">
        <v>0</v>
      </c>
      <c r="AW2827">
        <v>0.39999999999999902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0.99951407957514204</v>
      </c>
      <c r="BG2827">
        <v>1</v>
      </c>
      <c r="BH2827">
        <v>0.98979167956024505</v>
      </c>
      <c r="BI2827">
        <v>1</v>
      </c>
      <c r="BJ2827">
        <v>1.0023376894743301</v>
      </c>
      <c r="BK2827">
        <v>0.99492288292792896</v>
      </c>
      <c r="BL2827">
        <v>1.0059613079974401</v>
      </c>
      <c r="BM2827">
        <v>0.99789068019256899</v>
      </c>
      <c r="BN2827">
        <v>1</v>
      </c>
      <c r="BO2827">
        <v>0.99694536334466599</v>
      </c>
      <c r="BP2827">
        <v>1</v>
      </c>
      <c r="BQ2827">
        <v>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26193699.999999899</v>
      </c>
      <c r="BY2827">
        <v>0.98346125213314795</v>
      </c>
      <c r="BZ2827">
        <v>0.98735151387208497</v>
      </c>
      <c r="CA2827">
        <v>-433210.99999995501</v>
      </c>
      <c r="CB2827">
        <v>-337090.21772692702</v>
      </c>
      <c r="CC2827">
        <v>23425722</v>
      </c>
      <c r="CD2827">
        <v>0</v>
      </c>
      <c r="CE2827">
        <v>17.085594505339401</v>
      </c>
      <c r="CF2827">
        <v>26313547.203852899</v>
      </c>
      <c r="CG2827">
        <v>-2.1242024580768501E-2</v>
      </c>
      <c r="CH2827">
        <v>-553058.20385292894</v>
      </c>
      <c r="CI2827">
        <v>1</v>
      </c>
      <c r="CK2827">
        <v>-330991.894708195</v>
      </c>
      <c r="CL2827">
        <v>-12728.0538325872</v>
      </c>
      <c r="CM2827">
        <v>0</v>
      </c>
      <c r="CN2827">
        <v>-267393.68310278503</v>
      </c>
      <c r="CO2827">
        <v>0</v>
      </c>
      <c r="CP2827">
        <v>61232.736783958098</v>
      </c>
      <c r="CQ2827">
        <v>-132988.48145070599</v>
      </c>
      <c r="CR2827">
        <v>156148.713292645</v>
      </c>
      <c r="CS2827">
        <v>-55250.8902399055</v>
      </c>
      <c r="CT2827">
        <v>0</v>
      </c>
      <c r="CU2827">
        <v>-80012.236158813495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-331310.65108874597</v>
      </c>
      <c r="DE2827">
        <v>-101900.348911208</v>
      </c>
      <c r="DF2827">
        <v>0</v>
      </c>
      <c r="DG2827">
        <v>-433210.99999995501</v>
      </c>
      <c r="DH2827">
        <v>2</v>
      </c>
    </row>
    <row r="2828" spans="1:112" x14ac:dyDescent="0.25">
      <c r="A2828">
        <v>2826</v>
      </c>
      <c r="B2828" t="s">
        <v>298</v>
      </c>
      <c r="C2828">
        <v>2008</v>
      </c>
      <c r="D2828">
        <v>0</v>
      </c>
      <c r="E2828">
        <v>22</v>
      </c>
      <c r="F2828">
        <v>30801998</v>
      </c>
      <c r="G2828">
        <v>0</v>
      </c>
      <c r="H2828">
        <v>17.130006805415601</v>
      </c>
      <c r="I2828">
        <v>16.8049646650089</v>
      </c>
      <c r="J2828">
        <v>0</v>
      </c>
      <c r="K2828">
        <v>0.69007037209561295</v>
      </c>
      <c r="L2828">
        <v>0</v>
      </c>
      <c r="M2828">
        <v>15.5633211438383</v>
      </c>
      <c r="N2828">
        <v>0.40928131530075901</v>
      </c>
      <c r="O2828">
        <v>1.6305534030381701</v>
      </c>
      <c r="P2828">
        <v>10.2825884934512</v>
      </c>
      <c r="Q2828">
        <v>5.34</v>
      </c>
      <c r="R2828">
        <v>4.5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6.9404511331935099</v>
      </c>
      <c r="AC2828">
        <v>17.1343704921862</v>
      </c>
      <c r="AE2828">
        <v>27508531.999999899</v>
      </c>
      <c r="AF2828">
        <v>27628832.908377599</v>
      </c>
      <c r="AG2828">
        <v>19874829</v>
      </c>
      <c r="AH2828">
        <v>0</v>
      </c>
      <c r="AI2828">
        <v>0.99385584011999895</v>
      </c>
      <c r="AJ2828">
        <v>0</v>
      </c>
      <c r="AK2828">
        <v>5742016.2499999898</v>
      </c>
      <c r="AL2828">
        <v>4.1067</v>
      </c>
      <c r="AM2828">
        <v>29218.41</v>
      </c>
      <c r="AN2828">
        <v>1.00250158164973</v>
      </c>
      <c r="AP2828">
        <v>0.96878816357985298</v>
      </c>
      <c r="AR2828">
        <v>0.99999060949899299</v>
      </c>
      <c r="AS2828">
        <v>-2.8806943071189501E-3</v>
      </c>
      <c r="AT2828">
        <v>1.05500618631496</v>
      </c>
      <c r="AU2828">
        <v>0.99523896124748001</v>
      </c>
      <c r="AV2828">
        <v>0.87999999999999901</v>
      </c>
      <c r="AW2828">
        <v>-9.9999999999999603E-2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1.0190449135881401</v>
      </c>
      <c r="BG2828">
        <v>1</v>
      </c>
      <c r="BH2828">
        <v>1.0129668882499301</v>
      </c>
      <c r="BI2828">
        <v>1</v>
      </c>
      <c r="BJ2828">
        <v>0.99996816282189904</v>
      </c>
      <c r="BK2828">
        <v>0.99885181094702902</v>
      </c>
      <c r="BL2828">
        <v>1.0122614783719599</v>
      </c>
      <c r="BM2828">
        <v>1.0034994376670201</v>
      </c>
      <c r="BN2828">
        <v>1.00176378747672</v>
      </c>
      <c r="BO2828">
        <v>1.0007651204505399</v>
      </c>
      <c r="BP2828">
        <v>1</v>
      </c>
      <c r="BQ2828">
        <v>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>
        <v>25760489</v>
      </c>
      <c r="BY2828">
        <v>1.0678575239779</v>
      </c>
      <c r="BZ2828">
        <v>1.04998511581638</v>
      </c>
      <c r="CA2828">
        <v>1748042.99999998</v>
      </c>
      <c r="CB2828">
        <v>1315285.7045245699</v>
      </c>
      <c r="CC2828">
        <v>23425722</v>
      </c>
      <c r="CD2828">
        <v>0</v>
      </c>
      <c r="CE2828">
        <v>17.1343704921862</v>
      </c>
      <c r="CF2828">
        <v>27628832.908377498</v>
      </c>
      <c r="CG2828">
        <v>-4.3636867706240397E-3</v>
      </c>
      <c r="CH2828">
        <v>-120300.908377517</v>
      </c>
      <c r="CI2828">
        <v>1</v>
      </c>
      <c r="CK2828">
        <v>1265396.4254697501</v>
      </c>
      <c r="CL2828">
        <v>490606.286993485</v>
      </c>
      <c r="CM2828">
        <v>0</v>
      </c>
      <c r="CN2828">
        <v>334033.38212664402</v>
      </c>
      <c r="CO2828">
        <v>0</v>
      </c>
      <c r="CP2828">
        <v>-820.14127624359401</v>
      </c>
      <c r="CQ2828">
        <v>-29577.9114689651</v>
      </c>
      <c r="CR2828">
        <v>315861.67872465099</v>
      </c>
      <c r="CS2828">
        <v>90147.225527668605</v>
      </c>
      <c r="CT2828">
        <v>45436.027892578102</v>
      </c>
      <c r="CU2828">
        <v>19709.8769499337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1287641.02615177</v>
      </c>
      <c r="DE2828">
        <v>460401.97384820698</v>
      </c>
      <c r="DF2828">
        <v>0</v>
      </c>
      <c r="DG2828">
        <v>1748042.99999998</v>
      </c>
      <c r="DH2828">
        <v>2</v>
      </c>
    </row>
    <row r="2829" spans="1:112" x14ac:dyDescent="0.25">
      <c r="A2829">
        <v>2827</v>
      </c>
      <c r="B2829" t="s">
        <v>298</v>
      </c>
      <c r="C2829">
        <v>2009</v>
      </c>
      <c r="D2829">
        <v>0</v>
      </c>
      <c r="E2829">
        <v>22</v>
      </c>
      <c r="F2829">
        <v>30801998</v>
      </c>
      <c r="G2829">
        <v>0</v>
      </c>
      <c r="H2829">
        <v>17.117198863448699</v>
      </c>
      <c r="I2829">
        <v>16.813012414881602</v>
      </c>
      <c r="J2829">
        <v>0</v>
      </c>
      <c r="K2829">
        <v>0.64966555532935</v>
      </c>
      <c r="L2829">
        <v>0</v>
      </c>
      <c r="M2829">
        <v>15.5538814392094</v>
      </c>
      <c r="N2829">
        <v>0.42217731260108099</v>
      </c>
      <c r="O2829">
        <v>1.4111089174943201</v>
      </c>
      <c r="P2829">
        <v>10.222391364171401</v>
      </c>
      <c r="Q2829">
        <v>5.16</v>
      </c>
      <c r="R2829">
        <v>4.5999999999999996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6.9404511331935099</v>
      </c>
      <c r="AC2829">
        <v>17.136184291729901</v>
      </c>
      <c r="AE2829">
        <v>27158450.999999899</v>
      </c>
      <c r="AF2829">
        <v>27678991.549822301</v>
      </c>
      <c r="AG2829">
        <v>20035421.999999899</v>
      </c>
      <c r="AH2829">
        <v>0</v>
      </c>
      <c r="AI2829">
        <v>0.91490029370999904</v>
      </c>
      <c r="AJ2829">
        <v>0</v>
      </c>
      <c r="AK2829">
        <v>5688068.3299999898</v>
      </c>
      <c r="AL2829">
        <v>3.1004999999999998</v>
      </c>
      <c r="AM2829">
        <v>27511.379999999899</v>
      </c>
      <c r="AN2829">
        <v>1.00047889121061</v>
      </c>
      <c r="AP2829">
        <v>0.94144826614775301</v>
      </c>
      <c r="AR2829">
        <v>0.99939346463768097</v>
      </c>
      <c r="AS2829">
        <v>1.28959973003213E-2</v>
      </c>
      <c r="AT2829">
        <v>0.86541717362034198</v>
      </c>
      <c r="AU2829">
        <v>0.994145722225662</v>
      </c>
      <c r="AV2829">
        <v>-0.17999999999999899</v>
      </c>
      <c r="AW2829">
        <v>9.9999999999999603E-2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1.00362718409628</v>
      </c>
      <c r="BG2829">
        <v>1</v>
      </c>
      <c r="BH2829">
        <v>1.0236907445974801</v>
      </c>
      <c r="BI2829">
        <v>1</v>
      </c>
      <c r="BJ2829">
        <v>0.99794572631632605</v>
      </c>
      <c r="BK2829">
        <v>1.00515629651813</v>
      </c>
      <c r="BL2829">
        <v>0.96903194965189499</v>
      </c>
      <c r="BM2829">
        <v>1.0042841739152399</v>
      </c>
      <c r="BN2829">
        <v>0.99963960803697705</v>
      </c>
      <c r="BO2829">
        <v>0.99923546451119205</v>
      </c>
      <c r="BP2829">
        <v>1</v>
      </c>
      <c r="BQ2829">
        <v>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X2829">
        <v>27508531.999999899</v>
      </c>
      <c r="BY2829">
        <v>0.98727373020123199</v>
      </c>
      <c r="BZ2829">
        <v>1.00181544553876</v>
      </c>
      <c r="CA2829">
        <v>-350081.00000001799</v>
      </c>
      <c r="CB2829">
        <v>50158.641444716603</v>
      </c>
      <c r="CC2829">
        <v>23425722</v>
      </c>
      <c r="CD2829">
        <v>0</v>
      </c>
      <c r="CE2829">
        <v>17.136184291729901</v>
      </c>
      <c r="CF2829">
        <v>27678991.549822401</v>
      </c>
      <c r="CG2829">
        <v>-1.8985428281215602E-2</v>
      </c>
      <c r="CH2829">
        <v>-520540.54982244503</v>
      </c>
      <c r="CI2829">
        <v>1</v>
      </c>
      <c r="CK2829">
        <v>71828.838509230205</v>
      </c>
      <c r="CL2829">
        <v>99778.509782679394</v>
      </c>
      <c r="CM2829">
        <v>0</v>
      </c>
      <c r="CN2829">
        <v>651697.60586378502</v>
      </c>
      <c r="CO2829">
        <v>0</v>
      </c>
      <c r="CP2829">
        <v>-56510.053364087304</v>
      </c>
      <c r="CQ2829">
        <v>141842.14777054</v>
      </c>
      <c r="CR2829">
        <v>-851885.60397844505</v>
      </c>
      <c r="CS2829">
        <v>117851.335241083</v>
      </c>
      <c r="CT2829">
        <v>-9913.8538473383796</v>
      </c>
      <c r="CU2829">
        <v>-21031.2489589877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49940.2416972918</v>
      </c>
      <c r="DE2829">
        <v>-400021.24169731</v>
      </c>
      <c r="DF2829">
        <v>0</v>
      </c>
      <c r="DG2829">
        <v>-350081.00000001799</v>
      </c>
      <c r="DH2829">
        <v>2</v>
      </c>
    </row>
    <row r="2830" spans="1:112" x14ac:dyDescent="0.25">
      <c r="A2830">
        <v>2828</v>
      </c>
      <c r="B2830" t="s">
        <v>298</v>
      </c>
      <c r="C2830">
        <v>2010</v>
      </c>
      <c r="D2830">
        <v>0</v>
      </c>
      <c r="E2830">
        <v>22</v>
      </c>
      <c r="F2830">
        <v>30801998</v>
      </c>
      <c r="G2830">
        <v>0</v>
      </c>
      <c r="H2830">
        <v>17.110048061644299</v>
      </c>
      <c r="I2830">
        <v>16.8015543998665</v>
      </c>
      <c r="J2830">
        <v>0</v>
      </c>
      <c r="K2830">
        <v>0.676906961568146</v>
      </c>
      <c r="L2830">
        <v>0</v>
      </c>
      <c r="M2830">
        <v>15.5831394628732</v>
      </c>
      <c r="N2830">
        <v>0.414710965374538</v>
      </c>
      <c r="O2830">
        <v>1.51336744368336</v>
      </c>
      <c r="P2830">
        <v>10.1892039443028</v>
      </c>
      <c r="Q2830">
        <v>5.16</v>
      </c>
      <c r="R2830">
        <v>3.8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6.9404511331935099</v>
      </c>
      <c r="AC2830">
        <v>17.141773555483201</v>
      </c>
      <c r="AE2830">
        <v>26964939</v>
      </c>
      <c r="AF2830">
        <v>27834129.890285101</v>
      </c>
      <c r="AG2830">
        <v>19807166</v>
      </c>
      <c r="AH2830">
        <v>0</v>
      </c>
      <c r="AI2830">
        <v>0.96778188474999904</v>
      </c>
      <c r="AJ2830">
        <v>0</v>
      </c>
      <c r="AK2830">
        <v>5856948.5</v>
      </c>
      <c r="AL2830">
        <v>3.5419999999999998</v>
      </c>
      <c r="AM2830">
        <v>26613.299999999901</v>
      </c>
      <c r="AN2830">
        <v>0.99931850314908299</v>
      </c>
      <c r="AP2830">
        <v>1.04193143074206</v>
      </c>
      <c r="AR2830">
        <v>1.00188107539446</v>
      </c>
      <c r="AS2830">
        <v>-7.4663472265431496E-3</v>
      </c>
      <c r="AT2830">
        <v>1.0724667847543701</v>
      </c>
      <c r="AU2830">
        <v>0.99675345829696405</v>
      </c>
      <c r="AV2830">
        <v>0</v>
      </c>
      <c r="AW2830">
        <v>-0.79999999999999905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0.99485838937153304</v>
      </c>
      <c r="BG2830">
        <v>1</v>
      </c>
      <c r="BH2830">
        <v>0.98433763511421801</v>
      </c>
      <c r="BI2830">
        <v>1</v>
      </c>
      <c r="BJ2830">
        <v>1.00639405123537</v>
      </c>
      <c r="BK2830">
        <v>0.99702677738274104</v>
      </c>
      <c r="BL2830">
        <v>1.0147668817598501</v>
      </c>
      <c r="BM2830">
        <v>1.0023596525009599</v>
      </c>
      <c r="BN2830">
        <v>1</v>
      </c>
      <c r="BO2830">
        <v>1.0061373801717499</v>
      </c>
      <c r="BP2830">
        <v>1</v>
      </c>
      <c r="BQ2830">
        <v>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27158450.999999899</v>
      </c>
      <c r="BY2830">
        <v>0.99287470408382505</v>
      </c>
      <c r="BZ2830">
        <v>1.00560491303245</v>
      </c>
      <c r="CA2830">
        <v>-193511.999999936</v>
      </c>
      <c r="CB2830">
        <v>155138.34046284101</v>
      </c>
      <c r="CC2830">
        <v>23425722</v>
      </c>
      <c r="CD2830">
        <v>0</v>
      </c>
      <c r="CE2830">
        <v>17.141773555483201</v>
      </c>
      <c r="CF2830">
        <v>27834129.890285101</v>
      </c>
      <c r="CG2830">
        <v>-3.1725493838848699E-2</v>
      </c>
      <c r="CH2830">
        <v>-869190.89028512605</v>
      </c>
      <c r="CI2830">
        <v>1</v>
      </c>
      <c r="CK2830">
        <v>159712.53698067699</v>
      </c>
      <c r="CL2830">
        <v>-139638.18031429299</v>
      </c>
      <c r="CM2830">
        <v>0</v>
      </c>
      <c r="CN2830">
        <v>-425365.56929461501</v>
      </c>
      <c r="CO2830">
        <v>0</v>
      </c>
      <c r="CP2830">
        <v>173652.527167344</v>
      </c>
      <c r="CQ2830">
        <v>-80748.120762913197</v>
      </c>
      <c r="CR2830">
        <v>401045.63469783199</v>
      </c>
      <c r="CS2830">
        <v>64084.506824377699</v>
      </c>
      <c r="CT2830">
        <v>0</v>
      </c>
      <c r="CU2830">
        <v>166681.738662944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152220.75595121799</v>
      </c>
      <c r="DE2830">
        <v>-345732.75595115399</v>
      </c>
      <c r="DF2830">
        <v>0</v>
      </c>
      <c r="DG2830">
        <v>-193511.999999936</v>
      </c>
      <c r="DH2830">
        <v>2</v>
      </c>
    </row>
    <row r="2831" spans="1:112" x14ac:dyDescent="0.25">
      <c r="A2831">
        <v>2829</v>
      </c>
      <c r="B2831" t="s">
        <v>298</v>
      </c>
      <c r="C2831">
        <v>2011</v>
      </c>
      <c r="D2831">
        <v>0</v>
      </c>
      <c r="E2831">
        <v>22</v>
      </c>
      <c r="F2831">
        <v>30801998</v>
      </c>
      <c r="G2831">
        <v>0</v>
      </c>
      <c r="H2831">
        <v>17.191845583463699</v>
      </c>
      <c r="I2831">
        <v>16.7773503660082</v>
      </c>
      <c r="J2831">
        <v>0</v>
      </c>
      <c r="K2831">
        <v>0.68189000007546097</v>
      </c>
      <c r="L2831">
        <v>0</v>
      </c>
      <c r="M2831">
        <v>15.595332291791699</v>
      </c>
      <c r="N2831">
        <v>0.39961410052692498</v>
      </c>
      <c r="O2831">
        <v>1.6572371095673699</v>
      </c>
      <c r="P2831">
        <v>10.181520723700199</v>
      </c>
      <c r="Q2831">
        <v>5.65</v>
      </c>
      <c r="R2831">
        <v>4.8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6.9404511331935099</v>
      </c>
      <c r="AC2831">
        <v>17.1391345880808</v>
      </c>
      <c r="AE2831">
        <v>29263324</v>
      </c>
      <c r="AF2831">
        <v>27760773.361509599</v>
      </c>
      <c r="AG2831">
        <v>19333507.999999899</v>
      </c>
      <c r="AH2831">
        <v>0</v>
      </c>
      <c r="AI2831">
        <v>0.97761188895999995</v>
      </c>
      <c r="AJ2831">
        <v>0</v>
      </c>
      <c r="AK2831">
        <v>5928798.4199999897</v>
      </c>
      <c r="AL2831">
        <v>4.2447999999999997</v>
      </c>
      <c r="AM2831">
        <v>26409.599999999999</v>
      </c>
      <c r="AN2831">
        <v>0.99855941698712702</v>
      </c>
      <c r="AP2831">
        <v>1.00736148213895</v>
      </c>
      <c r="AR2831">
        <v>1.00078243725839</v>
      </c>
      <c r="AS2831">
        <v>-1.50968648476121E-2</v>
      </c>
      <c r="AT2831">
        <v>1.09506591838254</v>
      </c>
      <c r="AU2831">
        <v>0.99924594495854702</v>
      </c>
      <c r="AV2831">
        <v>0.49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0.989169861297723</v>
      </c>
      <c r="BG2831">
        <v>1</v>
      </c>
      <c r="BH2831">
        <v>0.99711650895035597</v>
      </c>
      <c r="BI2831">
        <v>1</v>
      </c>
      <c r="BJ2831">
        <v>1.0026596699138599</v>
      </c>
      <c r="BK2831">
        <v>0.99399731296027605</v>
      </c>
      <c r="BL2831">
        <v>1.0208380751172399</v>
      </c>
      <c r="BM2831">
        <v>1.0005457886048901</v>
      </c>
      <c r="BN2831">
        <v>1.0009817254144999</v>
      </c>
      <c r="BO2831">
        <v>0.99238089471087298</v>
      </c>
      <c r="BP2831">
        <v>1</v>
      </c>
      <c r="BQ2831">
        <v>1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26964939</v>
      </c>
      <c r="BY2831">
        <v>1.0852360541219801</v>
      </c>
      <c r="BZ2831">
        <v>0.997364511516449</v>
      </c>
      <c r="CA2831">
        <v>2298384.99999998</v>
      </c>
      <c r="CB2831">
        <v>-73356.528775509403</v>
      </c>
      <c r="CC2831">
        <v>23425722</v>
      </c>
      <c r="CD2831">
        <v>0</v>
      </c>
      <c r="CE2831">
        <v>17.1391345880808</v>
      </c>
      <c r="CF2831">
        <v>27760773.361509599</v>
      </c>
      <c r="CG2831">
        <v>5.2710995382881203E-2</v>
      </c>
      <c r="CH2831">
        <v>1502550.63849036</v>
      </c>
      <c r="CI2831">
        <v>1</v>
      </c>
      <c r="CK2831">
        <v>-62293.405191090802</v>
      </c>
      <c r="CL2831">
        <v>-292034.02946841798</v>
      </c>
      <c r="CM2831">
        <v>0</v>
      </c>
      <c r="CN2831">
        <v>-77753.160260676304</v>
      </c>
      <c r="CO2831">
        <v>0</v>
      </c>
      <c r="CP2831">
        <v>71717.836987631206</v>
      </c>
      <c r="CQ2831">
        <v>-161862.08986222601</v>
      </c>
      <c r="CR2831">
        <v>561897.42441379197</v>
      </c>
      <c r="CS2831">
        <v>14717.156437821801</v>
      </c>
      <c r="CT2831">
        <v>26472.1659168599</v>
      </c>
      <c r="CU2831">
        <v>-205448.70935587501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-71065.786194155196</v>
      </c>
      <c r="DE2831">
        <v>2369450.7861941401</v>
      </c>
      <c r="DF2831">
        <v>0</v>
      </c>
      <c r="DG2831">
        <v>2298384.99999998</v>
      </c>
      <c r="DH2831">
        <v>2</v>
      </c>
    </row>
    <row r="2832" spans="1:112" x14ac:dyDescent="0.25">
      <c r="A2832">
        <v>2830</v>
      </c>
      <c r="B2832" t="s">
        <v>298</v>
      </c>
      <c r="C2832">
        <v>2012</v>
      </c>
      <c r="D2832">
        <v>0</v>
      </c>
      <c r="E2832">
        <v>22</v>
      </c>
      <c r="F2832">
        <v>30801998</v>
      </c>
      <c r="G2832">
        <v>0</v>
      </c>
      <c r="H2832">
        <v>17.243090148435101</v>
      </c>
      <c r="I2832">
        <v>16.797172912803202</v>
      </c>
      <c r="J2832">
        <v>0</v>
      </c>
      <c r="K2832">
        <v>0.66443205027256103</v>
      </c>
      <c r="L2832">
        <v>0</v>
      </c>
      <c r="M2832">
        <v>15.609395779512299</v>
      </c>
      <c r="N2832">
        <v>0.39368381722045998</v>
      </c>
      <c r="O2832">
        <v>1.67692832245755</v>
      </c>
      <c r="P2832">
        <v>10.133891880498901</v>
      </c>
      <c r="Q2832">
        <v>5.48</v>
      </c>
      <c r="R2832">
        <v>4.4000000000000004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6.9404511331935099</v>
      </c>
      <c r="AB2832">
        <v>7.5298012861234304E-2</v>
      </c>
      <c r="AC2832">
        <v>17.167792135573801</v>
      </c>
      <c r="AD2832" s="1">
        <v>7.1054273576010003E-15</v>
      </c>
      <c r="AE2832">
        <v>30801997.999999899</v>
      </c>
      <c r="AF2832">
        <v>28567838.085978702</v>
      </c>
      <c r="AG2832">
        <v>19720570.999999899</v>
      </c>
      <c r="AH2832">
        <v>0</v>
      </c>
      <c r="AI2832">
        <v>0.94338646202999998</v>
      </c>
      <c r="AJ2832">
        <v>0</v>
      </c>
      <c r="AK2832">
        <v>6012767.0799999898</v>
      </c>
      <c r="AL2832">
        <v>4.3491</v>
      </c>
      <c r="AM2832">
        <v>25181.179999999898</v>
      </c>
      <c r="AN2832">
        <v>1.00118150639777</v>
      </c>
      <c r="AP2832">
        <v>0.97439770373378698</v>
      </c>
      <c r="AR2832">
        <v>1.0009017754452101</v>
      </c>
      <c r="AS2832">
        <v>-5.93028330646511E-3</v>
      </c>
      <c r="AT2832">
        <v>1.01188195266477</v>
      </c>
      <c r="AU2832">
        <v>0.99532203052040202</v>
      </c>
      <c r="AV2832">
        <v>-0.16999999999999901</v>
      </c>
      <c r="AW2832">
        <v>-0.39999999999999902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1.0089578976590801</v>
      </c>
      <c r="BG2832">
        <v>1</v>
      </c>
      <c r="BH2832">
        <v>1.0101681792741899</v>
      </c>
      <c r="BI2832">
        <v>1</v>
      </c>
      <c r="BJ2832">
        <v>1.00306834953409</v>
      </c>
      <c r="BK2832">
        <v>0.99763774024797802</v>
      </c>
      <c r="BL2832">
        <v>1.00282675262872</v>
      </c>
      <c r="BM2832">
        <v>1.00338818725262</v>
      </c>
      <c r="BN2832">
        <v>0.99965962640486095</v>
      </c>
      <c r="BO2832">
        <v>1.0030639960499701</v>
      </c>
      <c r="BP2832">
        <v>1</v>
      </c>
      <c r="BQ2832">
        <v>1</v>
      </c>
      <c r="BR2832">
        <v>1</v>
      </c>
      <c r="BS2832">
        <v>1</v>
      </c>
      <c r="BT2832">
        <v>1</v>
      </c>
      <c r="BU2832">
        <v>1</v>
      </c>
      <c r="BV2832">
        <v>1</v>
      </c>
      <c r="BW2832">
        <v>1</v>
      </c>
      <c r="BX2832">
        <v>29263324</v>
      </c>
      <c r="BY2832">
        <v>1.0525802878716</v>
      </c>
      <c r="BZ2832">
        <v>1.02907212684456</v>
      </c>
      <c r="CA2832">
        <v>1538673.99999996</v>
      </c>
      <c r="CB2832">
        <v>807064.72446909104</v>
      </c>
      <c r="CC2832">
        <v>23425722</v>
      </c>
      <c r="CD2832">
        <v>0</v>
      </c>
      <c r="CE2832">
        <v>17.167792135573801</v>
      </c>
      <c r="CF2832">
        <v>28567838.085978601</v>
      </c>
      <c r="CG2832">
        <v>7.5298012861232097E-2</v>
      </c>
      <c r="CH2832">
        <v>2234159.9140213402</v>
      </c>
      <c r="CI2832">
        <v>1</v>
      </c>
      <c r="CK2832">
        <v>841927.16595155699</v>
      </c>
      <c r="CL2832">
        <v>262137.86155661801</v>
      </c>
      <c r="CM2832">
        <v>0</v>
      </c>
      <c r="CN2832">
        <v>297554.72459070297</v>
      </c>
      <c r="CO2832">
        <v>0</v>
      </c>
      <c r="CP2832">
        <v>89790.106561590103</v>
      </c>
      <c r="CQ2832">
        <v>-69127.572495572298</v>
      </c>
      <c r="CR2832">
        <v>82720.178042371204</v>
      </c>
      <c r="CS2832">
        <v>99149.621346161104</v>
      </c>
      <c r="CT2832">
        <v>-9960.4627955892192</v>
      </c>
      <c r="CU2832">
        <v>89662.709145274595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850747.06722166995</v>
      </c>
      <c r="DE2832">
        <v>687926.93277829199</v>
      </c>
      <c r="DF2832">
        <v>0</v>
      </c>
      <c r="DG2832">
        <v>1538673.99999996</v>
      </c>
      <c r="DH2832">
        <v>2</v>
      </c>
    </row>
    <row r="2833" spans="1:112" x14ac:dyDescent="0.25">
      <c r="A2833">
        <v>2831</v>
      </c>
      <c r="B2833" t="s">
        <v>298</v>
      </c>
      <c r="C2833">
        <v>2013</v>
      </c>
      <c r="D2833">
        <v>0</v>
      </c>
      <c r="E2833">
        <v>22</v>
      </c>
      <c r="F2833">
        <v>30801998</v>
      </c>
      <c r="G2833">
        <v>0</v>
      </c>
      <c r="H2833">
        <v>17.240843649207601</v>
      </c>
      <c r="I2833">
        <v>16.822288799565499</v>
      </c>
      <c r="J2833">
        <v>0</v>
      </c>
      <c r="K2833">
        <v>0.67291735171137501</v>
      </c>
      <c r="L2833">
        <v>0</v>
      </c>
      <c r="M2833">
        <v>15.621774055069601</v>
      </c>
      <c r="N2833">
        <v>0.39283019788977303</v>
      </c>
      <c r="O2833">
        <v>1.63635244497498</v>
      </c>
      <c r="P2833">
        <v>10.1398821200572</v>
      </c>
      <c r="Q2833">
        <v>5.36</v>
      </c>
      <c r="R2833">
        <v>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6.9404511331935002</v>
      </c>
      <c r="AB2833">
        <v>7.5384461754749596E-2</v>
      </c>
      <c r="AC2833">
        <v>17.1654591874528</v>
      </c>
      <c r="AD2833" s="1">
        <v>-3.5527136788005001E-15</v>
      </c>
      <c r="AE2833">
        <v>30732878.999999899</v>
      </c>
      <c r="AF2833">
        <v>28501268.481371298</v>
      </c>
      <c r="AG2833">
        <v>20222143</v>
      </c>
      <c r="AH2833">
        <v>0</v>
      </c>
      <c r="AI2833">
        <v>0.95994684251999995</v>
      </c>
      <c r="AJ2833">
        <v>0</v>
      </c>
      <c r="AK2833">
        <v>6087657.3300000001</v>
      </c>
      <c r="AL2833">
        <v>4.1364000000000001</v>
      </c>
      <c r="AM2833">
        <v>25332.479999999901</v>
      </c>
      <c r="AN2833">
        <v>1.0014952448779599</v>
      </c>
      <c r="AP2833">
        <v>1.0127707587786099</v>
      </c>
      <c r="AR2833">
        <v>1.0007930015826401</v>
      </c>
      <c r="AS2833">
        <v>-8.5361933068756003E-4</v>
      </c>
      <c r="AT2833">
        <v>0.97580345150166603</v>
      </c>
      <c r="AU2833">
        <v>1.0005911094798501</v>
      </c>
      <c r="AV2833">
        <v>-0.12</v>
      </c>
      <c r="AW2833">
        <v>0.59999999999999898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1.01136352715232</v>
      </c>
      <c r="BG2833">
        <v>1</v>
      </c>
      <c r="BH2833">
        <v>0.99509486217434695</v>
      </c>
      <c r="BI2833">
        <v>1</v>
      </c>
      <c r="BJ2833">
        <v>1.0027001766867301</v>
      </c>
      <c r="BK2833">
        <v>0.99965962630231897</v>
      </c>
      <c r="BL2833">
        <v>0.99420027089787999</v>
      </c>
      <c r="BM2833">
        <v>0.99957468128872895</v>
      </c>
      <c r="BN2833">
        <v>0.99975972425763204</v>
      </c>
      <c r="BO2833">
        <v>0.99542154585234199</v>
      </c>
      <c r="BP2833">
        <v>1</v>
      </c>
      <c r="BQ2833">
        <v>1</v>
      </c>
      <c r="BR2833">
        <v>1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30801997.999999899</v>
      </c>
      <c r="BY2833">
        <v>0.99775602219050896</v>
      </c>
      <c r="BZ2833">
        <v>0.99766977100587495</v>
      </c>
      <c r="CA2833">
        <v>-69118.999999988795</v>
      </c>
      <c r="CB2833">
        <v>-66569.604607418107</v>
      </c>
      <c r="CC2833">
        <v>23425722</v>
      </c>
      <c r="CD2833">
        <v>0</v>
      </c>
      <c r="CE2833">
        <v>17.1654591874528</v>
      </c>
      <c r="CF2833">
        <v>28501268.481371399</v>
      </c>
      <c r="CG2833">
        <v>7.5384461754747806E-2</v>
      </c>
      <c r="CH2833">
        <v>2231610.51862856</v>
      </c>
      <c r="CI2833">
        <v>0.999999999999994</v>
      </c>
      <c r="CJ2833">
        <v>1.0000864526303199</v>
      </c>
      <c r="CK2833">
        <v>-68552.476660446904</v>
      </c>
      <c r="CL2833">
        <v>350019.34061876102</v>
      </c>
      <c r="CM2833">
        <v>0</v>
      </c>
      <c r="CN2833">
        <v>-151088.045495472</v>
      </c>
      <c r="CO2833">
        <v>0</v>
      </c>
      <c r="CP2833">
        <v>83170.836904504205</v>
      </c>
      <c r="CQ2833">
        <v>-10484.189955220199</v>
      </c>
      <c r="CR2833">
        <v>-178643.244204018</v>
      </c>
      <c r="CS2833">
        <v>-13100.666093919701</v>
      </c>
      <c r="CT2833">
        <v>-7400.9729358560598</v>
      </c>
      <c r="CU2833">
        <v>-141025.53549922601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-71775.708816581697</v>
      </c>
      <c r="DE2833">
        <v>2656.7088165929299</v>
      </c>
      <c r="DF2833">
        <v>0</v>
      </c>
      <c r="DG2833">
        <v>-69118.999999988795</v>
      </c>
      <c r="DH2833">
        <v>2</v>
      </c>
    </row>
    <row r="2834" spans="1:112" x14ac:dyDescent="0.25">
      <c r="A2834">
        <v>2832</v>
      </c>
      <c r="B2834" t="s">
        <v>298</v>
      </c>
      <c r="C2834">
        <v>2014</v>
      </c>
      <c r="D2834">
        <v>0</v>
      </c>
      <c r="E2834">
        <v>22</v>
      </c>
      <c r="F2834">
        <v>30801998</v>
      </c>
      <c r="G2834">
        <v>0</v>
      </c>
      <c r="H2834">
        <v>17.242153861903699</v>
      </c>
      <c r="I2834">
        <v>16.8905287144106</v>
      </c>
      <c r="J2834">
        <v>0</v>
      </c>
      <c r="K2834">
        <v>0.66660476929093604</v>
      </c>
      <c r="L2834">
        <v>0</v>
      </c>
      <c r="M2834">
        <v>15.641221164138599</v>
      </c>
      <c r="N2834">
        <v>0.38790875158791999</v>
      </c>
      <c r="O2834">
        <v>1.5958662324040001</v>
      </c>
      <c r="P2834">
        <v>10.1464062797893</v>
      </c>
      <c r="Q2834">
        <v>5.34</v>
      </c>
      <c r="R2834">
        <v>4.7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6.9404511331935002</v>
      </c>
      <c r="AB2834">
        <v>4.4074860231026997E-2</v>
      </c>
      <c r="AC2834">
        <v>17.198079001672699</v>
      </c>
      <c r="AD2834">
        <v>0</v>
      </c>
      <c r="AE2834">
        <v>30773172</v>
      </c>
      <c r="AF2834">
        <v>29446304.246627599</v>
      </c>
      <c r="AG2834">
        <v>21650274</v>
      </c>
      <c r="AH2834">
        <v>0</v>
      </c>
      <c r="AI2834">
        <v>0.94761348515999999</v>
      </c>
      <c r="AJ2834">
        <v>0</v>
      </c>
      <c r="AK2834">
        <v>6207203.3299999898</v>
      </c>
      <c r="AL2834">
        <v>3.9325999999999999</v>
      </c>
      <c r="AM2834">
        <v>25498.3</v>
      </c>
      <c r="AN2834">
        <v>1.00405651785308</v>
      </c>
      <c r="AP2834">
        <v>0.99061908211404504</v>
      </c>
      <c r="AR2834">
        <v>1.00124487199727</v>
      </c>
      <c r="AS2834">
        <v>-4.92144630185265E-3</v>
      </c>
      <c r="AT2834">
        <v>0.97525825643778397</v>
      </c>
      <c r="AU2834">
        <v>1.00064341573746</v>
      </c>
      <c r="AV2834">
        <v>-2.0000000000000399E-2</v>
      </c>
      <c r="AW2834">
        <v>-0.29999999999999899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1.03117674496361</v>
      </c>
      <c r="BG2834">
        <v>1</v>
      </c>
      <c r="BH2834">
        <v>1.00366482224749</v>
      </c>
      <c r="BI2834">
        <v>1</v>
      </c>
      <c r="BJ2834">
        <v>1.00424542982123</v>
      </c>
      <c r="BK2834">
        <v>0.99803920453287898</v>
      </c>
      <c r="BL2834">
        <v>0.99421305003206195</v>
      </c>
      <c r="BM2834">
        <v>0.99953678069479901</v>
      </c>
      <c r="BN2834">
        <v>0.99995995003315297</v>
      </c>
      <c r="BO2834">
        <v>1.00229711802745</v>
      </c>
      <c r="BP2834">
        <v>1</v>
      </c>
      <c r="BQ2834">
        <v>1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30732878.999999899</v>
      </c>
      <c r="BY2834">
        <v>1.0013110714424101</v>
      </c>
      <c r="BZ2834">
        <v>1.03315767387244</v>
      </c>
      <c r="CA2834">
        <v>40293.0000000484</v>
      </c>
      <c r="CB2834">
        <v>945035.76525633701</v>
      </c>
      <c r="CC2834">
        <v>23425722</v>
      </c>
      <c r="CD2834">
        <v>0</v>
      </c>
      <c r="CE2834">
        <v>17.198079001672699</v>
      </c>
      <c r="CF2834">
        <v>29446304.246627599</v>
      </c>
      <c r="CG2834">
        <v>4.4074860231027899E-2</v>
      </c>
      <c r="CH2834">
        <v>1326867.75337237</v>
      </c>
      <c r="CI2834">
        <v>1</v>
      </c>
      <c r="CJ2834">
        <v>0.96917546842021596</v>
      </c>
      <c r="CK2834">
        <v>1018275.56403453</v>
      </c>
      <c r="CL2834">
        <v>958151.13058075798</v>
      </c>
      <c r="CM2834">
        <v>0</v>
      </c>
      <c r="CN2834">
        <v>112630.538688883</v>
      </c>
      <c r="CO2834">
        <v>0</v>
      </c>
      <c r="CP2834">
        <v>130474.280999105</v>
      </c>
      <c r="CQ2834">
        <v>-60260.889834761801</v>
      </c>
      <c r="CR2834">
        <v>-177849.63314368299</v>
      </c>
      <c r="CS2834">
        <v>-14236.0628571992</v>
      </c>
      <c r="CT2834">
        <v>-1230.85078505365</v>
      </c>
      <c r="CU2834">
        <v>70597.050386483694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1019030.77904334</v>
      </c>
      <c r="DE2834">
        <v>-978737.77904329996</v>
      </c>
      <c r="DF2834">
        <v>0</v>
      </c>
      <c r="DG2834">
        <v>40293.0000000484</v>
      </c>
      <c r="DH2834">
        <v>2</v>
      </c>
    </row>
    <row r="2835" spans="1:112" x14ac:dyDescent="0.25">
      <c r="A2835">
        <v>2833</v>
      </c>
      <c r="B2835" t="s">
        <v>298</v>
      </c>
      <c r="C2835">
        <v>2015</v>
      </c>
      <c r="D2835">
        <v>0</v>
      </c>
      <c r="E2835">
        <v>22</v>
      </c>
      <c r="F2835">
        <v>30801998</v>
      </c>
      <c r="G2835">
        <v>0</v>
      </c>
      <c r="H2835">
        <v>17.175528832737999</v>
      </c>
      <c r="I2835">
        <v>16.961941531541601</v>
      </c>
      <c r="J2835">
        <v>0</v>
      </c>
      <c r="K2835">
        <v>0.71540397655630905</v>
      </c>
      <c r="L2835">
        <v>0</v>
      </c>
      <c r="M2835">
        <v>15.6588169040084</v>
      </c>
      <c r="N2835">
        <v>0.38990442577897999</v>
      </c>
      <c r="O2835">
        <v>1.4378901097635399</v>
      </c>
      <c r="P2835">
        <v>10.1812510986289</v>
      </c>
      <c r="Q2835">
        <v>4.9800000000000004</v>
      </c>
      <c r="R2835">
        <v>4.9000000000000004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6.9404511331935002</v>
      </c>
      <c r="AB2835">
        <v>3.0172543577953001E-2</v>
      </c>
      <c r="AC2835">
        <v>17.145356289159999</v>
      </c>
      <c r="AD2835" s="1">
        <v>3.5527136788005001E-15</v>
      </c>
      <c r="AE2835">
        <v>28789716</v>
      </c>
      <c r="AF2835">
        <v>27934031.021104001</v>
      </c>
      <c r="AG2835">
        <v>23252925</v>
      </c>
      <c r="AH2835">
        <v>0</v>
      </c>
      <c r="AI2835">
        <v>1.0450126525800001</v>
      </c>
      <c r="AJ2835">
        <v>0</v>
      </c>
      <c r="AK2835">
        <v>6317390.25</v>
      </c>
      <c r="AL2835">
        <v>3.2118000000000002</v>
      </c>
      <c r="AM2835">
        <v>26402.48</v>
      </c>
      <c r="AN2835">
        <v>1.0042279799725899</v>
      </c>
      <c r="AP2835">
        <v>1.0732056077505701</v>
      </c>
      <c r="AR2835">
        <v>1.0011249594699201</v>
      </c>
      <c r="AS2835">
        <v>1.9956741910598899E-3</v>
      </c>
      <c r="AT2835">
        <v>0.90100917017180604</v>
      </c>
      <c r="AU2835">
        <v>1.0034342029954999</v>
      </c>
      <c r="AV2835">
        <v>-0.35999999999999899</v>
      </c>
      <c r="AW2835">
        <v>0.2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1.03264976447075</v>
      </c>
      <c r="BG2835">
        <v>1</v>
      </c>
      <c r="BH2835">
        <v>0.97211710960241005</v>
      </c>
      <c r="BI2835">
        <v>1</v>
      </c>
      <c r="BJ2835">
        <v>1.0038404888847601</v>
      </c>
      <c r="BK2835">
        <v>1.00079621096021</v>
      </c>
      <c r="BL2835">
        <v>0.97760838456347399</v>
      </c>
      <c r="BM2835">
        <v>0.99752848275028005</v>
      </c>
      <c r="BN2835">
        <v>0.99927934595632195</v>
      </c>
      <c r="BO2835">
        <v>0.998471513536899</v>
      </c>
      <c r="BP2835">
        <v>1</v>
      </c>
      <c r="BQ2835">
        <v>1</v>
      </c>
      <c r="BR2835">
        <v>1</v>
      </c>
      <c r="BS2835">
        <v>0.96673625466781599</v>
      </c>
      <c r="BT2835">
        <v>1</v>
      </c>
      <c r="BU2835">
        <v>1</v>
      </c>
      <c r="BV2835">
        <v>1</v>
      </c>
      <c r="BW2835">
        <v>1</v>
      </c>
      <c r="BX2835">
        <v>30773172</v>
      </c>
      <c r="BY2835">
        <v>0.93554593592106605</v>
      </c>
      <c r="BZ2835">
        <v>0.94864302111200305</v>
      </c>
      <c r="CA2835">
        <v>-1983456.00000003</v>
      </c>
      <c r="CB2835">
        <v>-1512273.2255235601</v>
      </c>
      <c r="CC2835">
        <v>23425722</v>
      </c>
      <c r="CD2835">
        <v>0</v>
      </c>
      <c r="CE2835">
        <v>17.145356289159999</v>
      </c>
      <c r="CF2835">
        <v>27934031.021104001</v>
      </c>
      <c r="CG2835">
        <v>3.0172543577950899E-2</v>
      </c>
      <c r="CH2835">
        <v>855684.97889590997</v>
      </c>
      <c r="CI2835">
        <v>1</v>
      </c>
      <c r="CJ2835">
        <v>0.98619387427622296</v>
      </c>
      <c r="CK2835">
        <v>-1568583.8051533599</v>
      </c>
      <c r="CL2835">
        <v>1004736.81781813</v>
      </c>
      <c r="CM2835">
        <v>0</v>
      </c>
      <c r="CN2835">
        <v>-858044.98206218495</v>
      </c>
      <c r="CO2835">
        <v>0</v>
      </c>
      <c r="CP2835">
        <v>118184.025015042</v>
      </c>
      <c r="CQ2835">
        <v>24501.936827018399</v>
      </c>
      <c r="CR2835">
        <v>-689061.03318605397</v>
      </c>
      <c r="CS2835">
        <v>-76056.425426592104</v>
      </c>
      <c r="CT2835">
        <v>-22176.810838582998</v>
      </c>
      <c r="CU2835">
        <v>-47036.376828671797</v>
      </c>
      <c r="CV2835">
        <v>0</v>
      </c>
      <c r="CW2835">
        <v>0</v>
      </c>
      <c r="CX2835">
        <v>0</v>
      </c>
      <c r="CY2835">
        <v>-1023630.95647147</v>
      </c>
      <c r="CZ2835">
        <v>0</v>
      </c>
      <c r="DA2835">
        <v>0</v>
      </c>
      <c r="DB2835">
        <v>0</v>
      </c>
      <c r="DC2835">
        <v>0</v>
      </c>
      <c r="DD2835">
        <v>-1580417.1447206701</v>
      </c>
      <c r="DE2835">
        <v>-403038.85527936002</v>
      </c>
      <c r="DF2835">
        <v>0</v>
      </c>
      <c r="DG2835">
        <v>-1983456.00000003</v>
      </c>
      <c r="DH2835">
        <v>2</v>
      </c>
    </row>
    <row r="2836" spans="1:112" x14ac:dyDescent="0.25">
      <c r="A2836">
        <v>2834</v>
      </c>
      <c r="B2836" t="s">
        <v>298</v>
      </c>
      <c r="C2836">
        <v>2016</v>
      </c>
      <c r="D2836">
        <v>0</v>
      </c>
      <c r="E2836">
        <v>22</v>
      </c>
      <c r="F2836">
        <v>30801998</v>
      </c>
      <c r="G2836">
        <v>0</v>
      </c>
      <c r="H2836">
        <v>17.0822349228606</v>
      </c>
      <c r="I2836">
        <v>17.012120487380798</v>
      </c>
      <c r="J2836">
        <v>0</v>
      </c>
      <c r="K2836">
        <v>0.72897850822543697</v>
      </c>
      <c r="L2836">
        <v>0</v>
      </c>
      <c r="M2836">
        <v>15.6709327086442</v>
      </c>
      <c r="N2836">
        <v>0.38646568178255197</v>
      </c>
      <c r="O2836">
        <v>1.3303851666803701</v>
      </c>
      <c r="P2836">
        <v>10.2005411992848</v>
      </c>
      <c r="Q2836">
        <v>4.66</v>
      </c>
      <c r="R2836">
        <v>5.5</v>
      </c>
      <c r="S2836">
        <v>0</v>
      </c>
      <c r="T2836">
        <v>0</v>
      </c>
      <c r="U2836">
        <v>0</v>
      </c>
      <c r="V2836">
        <v>2</v>
      </c>
      <c r="W2836">
        <v>0</v>
      </c>
      <c r="X2836">
        <v>0</v>
      </c>
      <c r="Y2836">
        <v>0</v>
      </c>
      <c r="Z2836">
        <v>0</v>
      </c>
      <c r="AA2836">
        <v>6.9404511331935002</v>
      </c>
      <c r="AB2836">
        <v>-2.32577853294186E-2</v>
      </c>
      <c r="AC2836">
        <v>17.105492708189999</v>
      </c>
      <c r="AD2836" s="1">
        <v>3.5527136788005001E-15</v>
      </c>
      <c r="AE2836">
        <v>26225293</v>
      </c>
      <c r="AF2836">
        <v>26842383.521119099</v>
      </c>
      <c r="AG2836">
        <v>24449502.999999899</v>
      </c>
      <c r="AH2836">
        <v>0</v>
      </c>
      <c r="AI2836">
        <v>1.0729620121500001</v>
      </c>
      <c r="AJ2836">
        <v>0</v>
      </c>
      <c r="AK2836">
        <v>6394396.0800000001</v>
      </c>
      <c r="AL2836">
        <v>2.78249999999999</v>
      </c>
      <c r="AM2836">
        <v>26916.749999999902</v>
      </c>
      <c r="AN2836">
        <v>1.0029583261884101</v>
      </c>
      <c r="AP2836">
        <v>1.01897463826587</v>
      </c>
      <c r="AR2836">
        <v>1.0007737369119301</v>
      </c>
      <c r="AS2836">
        <v>-3.4387439964274598E-3</v>
      </c>
      <c r="AT2836">
        <v>0.92523424262174903</v>
      </c>
      <c r="AU2836">
        <v>1.00189466898213</v>
      </c>
      <c r="AV2836">
        <v>-0.32</v>
      </c>
      <c r="AW2836">
        <v>0.59999999999999898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1.0228318789511499</v>
      </c>
      <c r="BG2836">
        <v>1</v>
      </c>
      <c r="BH2836">
        <v>0.99216445755451299</v>
      </c>
      <c r="BI2836">
        <v>1</v>
      </c>
      <c r="BJ2836">
        <v>1.0026428461205199</v>
      </c>
      <c r="BK2836">
        <v>0.99862953560941004</v>
      </c>
      <c r="BL2836">
        <v>0.98470714701063</v>
      </c>
      <c r="BM2836">
        <v>0.99863101174023305</v>
      </c>
      <c r="BN2836">
        <v>0.99935939297446297</v>
      </c>
      <c r="BO2836">
        <v>0.99542154585234199</v>
      </c>
      <c r="BP2836">
        <v>1</v>
      </c>
      <c r="BQ2836">
        <v>1</v>
      </c>
      <c r="BR2836">
        <v>1</v>
      </c>
      <c r="BS2836">
        <v>0.96673625466781599</v>
      </c>
      <c r="BT2836">
        <v>1</v>
      </c>
      <c r="BU2836">
        <v>1</v>
      </c>
      <c r="BV2836">
        <v>1</v>
      </c>
      <c r="BW2836">
        <v>1</v>
      </c>
      <c r="BX2836">
        <v>28789716</v>
      </c>
      <c r="BY2836">
        <v>0.91092572778418601</v>
      </c>
      <c r="BZ2836">
        <v>0.96092051665725597</v>
      </c>
      <c r="CA2836">
        <v>-2564422.9999999702</v>
      </c>
      <c r="CB2836">
        <v>-1091647.49998492</v>
      </c>
      <c r="CC2836">
        <v>23425722</v>
      </c>
      <c r="CD2836">
        <v>0</v>
      </c>
      <c r="CE2836">
        <v>17.105492708189999</v>
      </c>
      <c r="CF2836">
        <v>26842383.521119099</v>
      </c>
      <c r="CG2836">
        <v>-2.32577853294237E-2</v>
      </c>
      <c r="CH2836">
        <v>-617090.521119143</v>
      </c>
      <c r="CI2836">
        <v>1</v>
      </c>
      <c r="CJ2836">
        <v>0.94797198494707102</v>
      </c>
      <c r="CK2836">
        <v>-1119226.9700855101</v>
      </c>
      <c r="CL2836">
        <v>657323.31075001496</v>
      </c>
      <c r="CM2836">
        <v>0</v>
      </c>
      <c r="CN2836">
        <v>-225583.04171148999</v>
      </c>
      <c r="CO2836">
        <v>0</v>
      </c>
      <c r="CP2836">
        <v>76086.789241591207</v>
      </c>
      <c r="CQ2836">
        <v>-39455.280593191703</v>
      </c>
      <c r="CR2836">
        <v>-440276.89439368702</v>
      </c>
      <c r="CS2836">
        <v>-39412.783206002197</v>
      </c>
      <c r="CT2836">
        <v>-18442.8943327999</v>
      </c>
      <c r="CU2836">
        <v>-131812.39463006999</v>
      </c>
      <c r="CV2836">
        <v>0</v>
      </c>
      <c r="CW2836">
        <v>0</v>
      </c>
      <c r="CX2836">
        <v>0</v>
      </c>
      <c r="CY2836">
        <v>-957653.78120988095</v>
      </c>
      <c r="CZ2836">
        <v>0</v>
      </c>
      <c r="DA2836">
        <v>0</v>
      </c>
      <c r="DB2836">
        <v>0</v>
      </c>
      <c r="DC2836">
        <v>0</v>
      </c>
      <c r="DD2836">
        <v>-1125087.22686431</v>
      </c>
      <c r="DE2836">
        <v>-1439335.77313565</v>
      </c>
      <c r="DF2836">
        <v>0</v>
      </c>
      <c r="DG2836">
        <v>-2564422.9999999702</v>
      </c>
      <c r="DH2836">
        <v>2</v>
      </c>
    </row>
    <row r="2837" spans="1:112" x14ac:dyDescent="0.25">
      <c r="A2837">
        <v>2835</v>
      </c>
      <c r="B2837" t="s">
        <v>298</v>
      </c>
      <c r="C2837">
        <v>2017</v>
      </c>
      <c r="D2837">
        <v>0</v>
      </c>
      <c r="E2837">
        <v>22</v>
      </c>
      <c r="F2837">
        <v>30801998</v>
      </c>
      <c r="G2837">
        <v>0</v>
      </c>
      <c r="H2837">
        <v>17.028679288305199</v>
      </c>
      <c r="I2837">
        <v>17.036309492471101</v>
      </c>
      <c r="J2837">
        <v>0</v>
      </c>
      <c r="K2837">
        <v>0.70929201972956502</v>
      </c>
      <c r="L2837">
        <v>0</v>
      </c>
      <c r="M2837">
        <v>15.6876888825749</v>
      </c>
      <c r="N2837">
        <v>0.38309247127761098</v>
      </c>
      <c r="O2837">
        <v>1.3885418336603701</v>
      </c>
      <c r="P2837">
        <v>10.2017541606312</v>
      </c>
      <c r="Q2837">
        <v>4.62</v>
      </c>
      <c r="R2837">
        <v>5.2</v>
      </c>
      <c r="S2837">
        <v>0</v>
      </c>
      <c r="T2837">
        <v>0</v>
      </c>
      <c r="U2837">
        <v>0</v>
      </c>
      <c r="V2837">
        <v>3</v>
      </c>
      <c r="W2837">
        <v>0</v>
      </c>
      <c r="X2837">
        <v>0</v>
      </c>
      <c r="Y2837">
        <v>0</v>
      </c>
      <c r="Z2837">
        <v>0</v>
      </c>
      <c r="AA2837">
        <v>6.9404511331935002</v>
      </c>
      <c r="AB2837">
        <v>-7.8044622177223605E-2</v>
      </c>
      <c r="AC2837">
        <v>17.106723910482401</v>
      </c>
      <c r="AD2837" s="1">
        <v>-7.1054273576010003E-15</v>
      </c>
      <c r="AE2837">
        <v>24857727.999999899</v>
      </c>
      <c r="AF2837">
        <v>26875452.279463399</v>
      </c>
      <c r="AG2837">
        <v>25048123</v>
      </c>
      <c r="AH2837">
        <v>0</v>
      </c>
      <c r="AI2837">
        <v>1.0325517425999999</v>
      </c>
      <c r="AJ2837">
        <v>0</v>
      </c>
      <c r="AK2837">
        <v>6502444.4199999897</v>
      </c>
      <c r="AL2837">
        <v>3.0089999999999999</v>
      </c>
      <c r="AM2837">
        <v>26949.42</v>
      </c>
      <c r="AN2837">
        <v>1.0014218689027199</v>
      </c>
      <c r="AP2837">
        <v>0.972994418527103</v>
      </c>
      <c r="AR2837">
        <v>1.0010692518589801</v>
      </c>
      <c r="AS2837">
        <v>-3.3732105049416E-3</v>
      </c>
      <c r="AT2837">
        <v>1.0437141577014899</v>
      </c>
      <c r="AU2837">
        <v>1.00011891146976</v>
      </c>
      <c r="AV2837">
        <v>-0.04</v>
      </c>
      <c r="AW2837">
        <v>-0.29999999999999899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1.0109418794685401</v>
      </c>
      <c r="BG2837">
        <v>1</v>
      </c>
      <c r="BH2837">
        <v>1.01147358521256</v>
      </c>
      <c r="BI2837">
        <v>1</v>
      </c>
      <c r="BJ2837">
        <v>1.00365690854697</v>
      </c>
      <c r="BK2837">
        <v>0.998655635522535</v>
      </c>
      <c r="BL2837">
        <v>1.00837169363357</v>
      </c>
      <c r="BM2837">
        <v>0.99991386276479299</v>
      </c>
      <c r="BN2837">
        <v>0.99991990167030598</v>
      </c>
      <c r="BO2837">
        <v>1.00229711802745</v>
      </c>
      <c r="BP2837">
        <v>1</v>
      </c>
      <c r="BQ2837">
        <v>1</v>
      </c>
      <c r="BR2837">
        <v>1</v>
      </c>
      <c r="BS2837">
        <v>0.96673625466781599</v>
      </c>
      <c r="BT2837">
        <v>1</v>
      </c>
      <c r="BU2837">
        <v>1</v>
      </c>
      <c r="BV2837">
        <v>1</v>
      </c>
      <c r="BW2837">
        <v>1</v>
      </c>
      <c r="BX2837">
        <v>26225293</v>
      </c>
      <c r="BY2837">
        <v>0.947853204156764</v>
      </c>
      <c r="BZ2837">
        <v>1.0012319605789901</v>
      </c>
      <c r="CA2837">
        <v>-1367565.00000003</v>
      </c>
      <c r="CB2837">
        <v>33068.758344277703</v>
      </c>
      <c r="CC2837">
        <v>23425722</v>
      </c>
      <c r="CD2837">
        <v>0</v>
      </c>
      <c r="CE2837">
        <v>17.106723910482401</v>
      </c>
      <c r="CF2837">
        <v>26875452.2794635</v>
      </c>
      <c r="CG2837">
        <v>-7.8044622177220094E-2</v>
      </c>
      <c r="CH2837">
        <v>-2017724.2794635501</v>
      </c>
      <c r="CI2837">
        <v>0.999999999999996</v>
      </c>
      <c r="CJ2837">
        <v>0.94668692521610198</v>
      </c>
      <c r="CK2837">
        <v>51580.942553290603</v>
      </c>
      <c r="CL2837">
        <v>286953.99503326399</v>
      </c>
      <c r="CM2837">
        <v>0</v>
      </c>
      <c r="CN2837">
        <v>300898.13395995297</v>
      </c>
      <c r="CO2837">
        <v>0</v>
      </c>
      <c r="CP2837">
        <v>95903.498118561998</v>
      </c>
      <c r="CQ2837">
        <v>-35256.352320299797</v>
      </c>
      <c r="CR2837">
        <v>219550.11844665499</v>
      </c>
      <c r="CS2837">
        <v>-2258.9742315107501</v>
      </c>
      <c r="CT2837">
        <v>-2100.6021650276102</v>
      </c>
      <c r="CU2837">
        <v>60242.593325581402</v>
      </c>
      <c r="CV2837">
        <v>0</v>
      </c>
      <c r="CW2837">
        <v>0</v>
      </c>
      <c r="CX2837">
        <v>0</v>
      </c>
      <c r="CY2837">
        <v>-872351.46761388797</v>
      </c>
      <c r="CZ2837">
        <v>0</v>
      </c>
      <c r="DA2837">
        <v>0</v>
      </c>
      <c r="DB2837">
        <v>0</v>
      </c>
      <c r="DC2837">
        <v>0</v>
      </c>
      <c r="DD2837">
        <v>32308.5271485876</v>
      </c>
      <c r="DE2837">
        <v>-1399873.52714862</v>
      </c>
      <c r="DF2837">
        <v>0</v>
      </c>
      <c r="DG2837">
        <v>-1367565.00000003</v>
      </c>
      <c r="DH2837">
        <v>2</v>
      </c>
    </row>
    <row r="2838" spans="1:112" x14ac:dyDescent="0.25">
      <c r="A2838">
        <v>2836</v>
      </c>
      <c r="B2838" t="s">
        <v>298</v>
      </c>
      <c r="C2838">
        <v>2018</v>
      </c>
      <c r="D2838">
        <v>0</v>
      </c>
      <c r="E2838">
        <v>22</v>
      </c>
      <c r="F2838">
        <v>30801998</v>
      </c>
      <c r="G2838">
        <v>0</v>
      </c>
      <c r="H2838">
        <v>17.004475354966701</v>
      </c>
      <c r="I2838">
        <v>17.080794206719499</v>
      </c>
      <c r="J2838">
        <v>0</v>
      </c>
      <c r="K2838">
        <v>0.67842470887404605</v>
      </c>
      <c r="L2838">
        <v>0</v>
      </c>
      <c r="M2838">
        <v>15.7012335536962</v>
      </c>
      <c r="N2838">
        <v>0.386402370138129</v>
      </c>
      <c r="O2838">
        <v>1.48160454092421</v>
      </c>
      <c r="P2838">
        <v>10.2107240597221</v>
      </c>
      <c r="Q2838">
        <v>4.5</v>
      </c>
      <c r="R2838">
        <v>5.125</v>
      </c>
      <c r="S2838">
        <v>0</v>
      </c>
      <c r="T2838">
        <v>0</v>
      </c>
      <c r="U2838">
        <v>0</v>
      </c>
      <c r="V2838">
        <v>4</v>
      </c>
      <c r="W2838">
        <v>0</v>
      </c>
      <c r="X2838">
        <v>0</v>
      </c>
      <c r="Y2838">
        <v>0</v>
      </c>
      <c r="Z2838">
        <v>0</v>
      </c>
      <c r="AA2838">
        <v>6.9404511331935099</v>
      </c>
      <c r="AB2838">
        <v>-0.12362747091833801</v>
      </c>
      <c r="AC2838">
        <v>17.128102825885101</v>
      </c>
      <c r="AD2838">
        <v>0</v>
      </c>
      <c r="AE2838">
        <v>24263296</v>
      </c>
      <c r="AF2838">
        <v>27456206.145738602</v>
      </c>
      <c r="AG2838">
        <v>26187536.999999899</v>
      </c>
      <c r="AH2838">
        <v>0</v>
      </c>
      <c r="AI2838">
        <v>0.97077074799999996</v>
      </c>
      <c r="AJ2838">
        <v>0</v>
      </c>
      <c r="AK2838">
        <v>6591117.0700000003</v>
      </c>
      <c r="AL2838">
        <v>3.4</v>
      </c>
      <c r="AM2838">
        <v>27192.25</v>
      </c>
      <c r="AN2838">
        <v>1.00261117082124</v>
      </c>
      <c r="AP2838">
        <v>0.95648151960417105</v>
      </c>
      <c r="AR2838">
        <v>1.00086339493488</v>
      </c>
      <c r="AS2838">
        <v>3.3098988605179099E-3</v>
      </c>
      <c r="AT2838">
        <v>1.0670218966457199</v>
      </c>
      <c r="AU2838">
        <v>1.0008792506611699</v>
      </c>
      <c r="AV2838">
        <v>-0.12</v>
      </c>
      <c r="AW2838">
        <v>-7.5000000000000094E-2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1.0202149456138301</v>
      </c>
      <c r="BG2838">
        <v>1</v>
      </c>
      <c r="BH2838">
        <v>1.0180484566468799</v>
      </c>
      <c r="BI2838">
        <v>1</v>
      </c>
      <c r="BJ2838">
        <v>1.0029549878713799</v>
      </c>
      <c r="BK2838">
        <v>1.0013208912599101</v>
      </c>
      <c r="BL2838">
        <v>1.0134300624385999</v>
      </c>
      <c r="BM2838">
        <v>0.99936318701533999</v>
      </c>
      <c r="BN2838">
        <v>0.99975972425763204</v>
      </c>
      <c r="BO2838">
        <v>1.0005737854732699</v>
      </c>
      <c r="BP2838">
        <v>1</v>
      </c>
      <c r="BQ2838">
        <v>1</v>
      </c>
      <c r="BR2838">
        <v>1</v>
      </c>
      <c r="BS2838">
        <v>0.96673625466781599</v>
      </c>
      <c r="BT2838">
        <v>1</v>
      </c>
      <c r="BU2838">
        <v>1</v>
      </c>
      <c r="BV2838">
        <v>1</v>
      </c>
      <c r="BW2838">
        <v>1</v>
      </c>
      <c r="BX2838">
        <v>24857727.999999899</v>
      </c>
      <c r="BY2838">
        <v>0.97608663189169997</v>
      </c>
      <c r="BZ2838">
        <v>1.02160908252766</v>
      </c>
      <c r="CA2838">
        <v>-594431.99999998102</v>
      </c>
      <c r="CB2838">
        <v>580753.86627514998</v>
      </c>
      <c r="CC2838">
        <v>23425722</v>
      </c>
      <c r="CD2838">
        <v>0</v>
      </c>
      <c r="CE2838">
        <v>17.128102825885101</v>
      </c>
      <c r="CF2838">
        <v>27456206.145738602</v>
      </c>
      <c r="CG2838">
        <v>-0.12362747091833901</v>
      </c>
      <c r="CH2838">
        <v>-3192910.14573859</v>
      </c>
      <c r="CI2838">
        <v>1</v>
      </c>
      <c r="CJ2838">
        <v>0.95544044225498204</v>
      </c>
      <c r="CK2838">
        <v>556870.16176810395</v>
      </c>
      <c r="CL2838">
        <v>502497.61960361799</v>
      </c>
      <c r="CM2838">
        <v>0</v>
      </c>
      <c r="CN2838">
        <v>448643.62614809303</v>
      </c>
      <c r="CO2838">
        <v>0</v>
      </c>
      <c r="CP2838">
        <v>73454.284750171704</v>
      </c>
      <c r="CQ2838">
        <v>32834.355656438704</v>
      </c>
      <c r="CR2838">
        <v>333840.83912173199</v>
      </c>
      <c r="CS2838">
        <v>-15829.723959524499</v>
      </c>
      <c r="CT2838">
        <v>-5972.7090487724599</v>
      </c>
      <c r="CU2838">
        <v>14263.0032250273</v>
      </c>
      <c r="CV2838">
        <v>0</v>
      </c>
      <c r="CW2838">
        <v>0</v>
      </c>
      <c r="CX2838">
        <v>0</v>
      </c>
      <c r="CY2838">
        <v>-826861.13372867997</v>
      </c>
      <c r="CZ2838">
        <v>0</v>
      </c>
      <c r="DA2838">
        <v>0</v>
      </c>
      <c r="DB2838">
        <v>0</v>
      </c>
      <c r="DC2838">
        <v>0</v>
      </c>
      <c r="DD2838">
        <v>537152.69580215798</v>
      </c>
      <c r="DE2838">
        <v>-1131584.69580213</v>
      </c>
      <c r="DF2838">
        <v>0</v>
      </c>
      <c r="DG2838">
        <v>-594431.99999998102</v>
      </c>
      <c r="DH2838">
        <v>2</v>
      </c>
    </row>
    <row r="2839" spans="1:112" x14ac:dyDescent="0.25">
      <c r="A2839">
        <v>2837</v>
      </c>
      <c r="B2839" t="s">
        <v>299</v>
      </c>
      <c r="C2839">
        <v>2002</v>
      </c>
      <c r="D2839">
        <v>0</v>
      </c>
      <c r="E2839">
        <v>33</v>
      </c>
      <c r="F2839">
        <v>2409033</v>
      </c>
      <c r="G2839">
        <v>0</v>
      </c>
      <c r="H2839">
        <v>14.4556023662731</v>
      </c>
      <c r="I2839">
        <v>14.000491907704101</v>
      </c>
      <c r="J2839">
        <v>0</v>
      </c>
      <c r="K2839">
        <v>0.63121270882077996</v>
      </c>
      <c r="L2839">
        <v>0</v>
      </c>
      <c r="M2839">
        <v>12.8562987876698</v>
      </c>
      <c r="N2839">
        <v>7.8153505342715604E-2</v>
      </c>
      <c r="O2839">
        <v>1.0515206811342499</v>
      </c>
      <c r="P2839">
        <v>10.289034670614001</v>
      </c>
      <c r="Q2839">
        <v>10.25</v>
      </c>
      <c r="R2839">
        <v>3.1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6.2679082044698999</v>
      </c>
      <c r="AC2839">
        <v>14.449534832156701</v>
      </c>
      <c r="AE2839">
        <v>1896653.99999999</v>
      </c>
      <c r="AF2839">
        <v>1885180.82322485</v>
      </c>
      <c r="AG2839">
        <v>1203194.99999999</v>
      </c>
      <c r="AH2839">
        <v>0</v>
      </c>
      <c r="AI2839">
        <v>0.87988895540000001</v>
      </c>
      <c r="AJ2839">
        <v>0</v>
      </c>
      <c r="AK2839">
        <v>383193.81249999901</v>
      </c>
      <c r="AL2839">
        <v>1.8620000000000001</v>
      </c>
      <c r="AM2839">
        <v>29407.371879999901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0</v>
      </c>
      <c r="AT2839">
        <v>1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1</v>
      </c>
      <c r="BR2839">
        <v>1</v>
      </c>
      <c r="BS2839">
        <v>1</v>
      </c>
      <c r="BT2839">
        <v>1</v>
      </c>
      <c r="BU2839">
        <v>1</v>
      </c>
      <c r="BV2839">
        <v>1</v>
      </c>
      <c r="BW2839">
        <v>1</v>
      </c>
      <c r="BX2839">
        <v>0</v>
      </c>
      <c r="BY2839">
        <v>1</v>
      </c>
      <c r="BZ2839">
        <v>1</v>
      </c>
      <c r="CA2839">
        <v>0</v>
      </c>
      <c r="CB2839">
        <v>0</v>
      </c>
      <c r="CC2839">
        <v>1896653.99999999</v>
      </c>
      <c r="CD2839">
        <v>1896653.99999999</v>
      </c>
      <c r="CE2839">
        <v>14.4495348321566</v>
      </c>
      <c r="CF2839">
        <v>1885180.82322485</v>
      </c>
      <c r="CG2839">
        <v>6.0675341164308999E-3</v>
      </c>
      <c r="CH2839">
        <v>11473.176775145501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1896653.99999999</v>
      </c>
      <c r="DG2839">
        <v>1896653.99999999</v>
      </c>
      <c r="DH2839">
        <v>3</v>
      </c>
    </row>
    <row r="2840" spans="1:112" x14ac:dyDescent="0.25">
      <c r="A2840">
        <v>2838</v>
      </c>
      <c r="B2840" t="s">
        <v>299</v>
      </c>
      <c r="C2840">
        <v>2003</v>
      </c>
      <c r="D2840">
        <v>0</v>
      </c>
      <c r="E2840">
        <v>33</v>
      </c>
      <c r="F2840">
        <v>2409033</v>
      </c>
      <c r="G2840">
        <v>0</v>
      </c>
      <c r="H2840">
        <v>14.4455943954429</v>
      </c>
      <c r="I2840">
        <v>14.0016780430193</v>
      </c>
      <c r="J2840">
        <v>0</v>
      </c>
      <c r="K2840">
        <v>0.62209593902677895</v>
      </c>
      <c r="L2840">
        <v>0</v>
      </c>
      <c r="M2840">
        <v>12.883247952080399</v>
      </c>
      <c r="N2840">
        <v>5.1739141900266301E-2</v>
      </c>
      <c r="O2840">
        <v>1.1301432549474499</v>
      </c>
      <c r="P2840">
        <v>10.303175484183599</v>
      </c>
      <c r="Q2840">
        <v>9.16</v>
      </c>
      <c r="R2840">
        <v>3.1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6.2679082044698999</v>
      </c>
      <c r="AC2840">
        <v>14.458771685544001</v>
      </c>
      <c r="AE2840">
        <v>1877766.99999999</v>
      </c>
      <c r="AF2840">
        <v>1902674.6408687599</v>
      </c>
      <c r="AG2840">
        <v>1204623</v>
      </c>
      <c r="AH2840">
        <v>0</v>
      </c>
      <c r="AI2840">
        <v>0.86282832762999995</v>
      </c>
      <c r="AJ2840">
        <v>0</v>
      </c>
      <c r="AK2840">
        <v>393661</v>
      </c>
      <c r="AL2840">
        <v>2.0960999999999999</v>
      </c>
      <c r="AM2840">
        <v>29826.184379999901</v>
      </c>
      <c r="AN2840">
        <v>1.00008472097431</v>
      </c>
      <c r="AP2840">
        <v>0.98555673916795195</v>
      </c>
      <c r="AR2840">
        <v>1.00209618373496</v>
      </c>
      <c r="AS2840">
        <v>-2.6414363442449299E-2</v>
      </c>
      <c r="AT2840">
        <v>1.07477035423439</v>
      </c>
      <c r="AU2840">
        <v>1.0013743576557199</v>
      </c>
      <c r="AV2840">
        <v>-1.0899999999999901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1.0005337757041699</v>
      </c>
      <c r="BG2840">
        <v>1</v>
      </c>
      <c r="BH2840">
        <v>1.0052971219758999</v>
      </c>
      <c r="BI2840">
        <v>1</v>
      </c>
      <c r="BJ2840">
        <v>1.0058879904729401</v>
      </c>
      <c r="BK2840">
        <v>0.98952098805756905</v>
      </c>
      <c r="BL2840">
        <v>1.0113344169979499</v>
      </c>
      <c r="BM2840">
        <v>0.99899626511408801</v>
      </c>
      <c r="BN2840">
        <v>0.99781961360002303</v>
      </c>
      <c r="BO2840">
        <v>1</v>
      </c>
      <c r="BP2840">
        <v>1</v>
      </c>
      <c r="BQ2840">
        <v>1</v>
      </c>
      <c r="BR2840">
        <v>1</v>
      </c>
      <c r="BS2840">
        <v>1</v>
      </c>
      <c r="BT2840">
        <v>1</v>
      </c>
      <c r="BU2840">
        <v>1</v>
      </c>
      <c r="BV2840">
        <v>1</v>
      </c>
      <c r="BW2840">
        <v>1</v>
      </c>
      <c r="BX2840">
        <v>1896653.99999999</v>
      </c>
      <c r="BY2840">
        <v>0.99004193701117804</v>
      </c>
      <c r="BZ2840">
        <v>1.0092796496911001</v>
      </c>
      <c r="CA2840">
        <v>-18886.999999999502</v>
      </c>
      <c r="CB2840">
        <v>17493.8176439085</v>
      </c>
      <c r="CC2840">
        <v>1896653.99999999</v>
      </c>
      <c r="CD2840">
        <v>0</v>
      </c>
      <c r="CE2840">
        <v>14.458771685544001</v>
      </c>
      <c r="CF2840">
        <v>1902674.6408687599</v>
      </c>
      <c r="CG2840">
        <v>-1.317729010111E-2</v>
      </c>
      <c r="CH2840">
        <v>-24907.640868769198</v>
      </c>
      <c r="CI2840">
        <v>1</v>
      </c>
      <c r="CK2840">
        <v>17809.907137791299</v>
      </c>
      <c r="CL2840">
        <v>1012.38782441961</v>
      </c>
      <c r="CM2840">
        <v>0</v>
      </c>
      <c r="CN2840">
        <v>10046.807584078901</v>
      </c>
      <c r="CO2840">
        <v>0</v>
      </c>
      <c r="CP2840">
        <v>11167.480682470399</v>
      </c>
      <c r="CQ2840">
        <v>-19875.0599166592</v>
      </c>
      <c r="CR2840">
        <v>21497.467336847301</v>
      </c>
      <c r="CS2840">
        <v>-1903.7377863043</v>
      </c>
      <c r="CT2840">
        <v>-4135.4385870614997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17600.2847052258</v>
      </c>
      <c r="DE2840">
        <v>-36487.284705225298</v>
      </c>
      <c r="DF2840">
        <v>0</v>
      </c>
      <c r="DG2840">
        <v>-18886.999999999502</v>
      </c>
      <c r="DH2840">
        <v>3</v>
      </c>
    </row>
    <row r="2841" spans="1:112" x14ac:dyDescent="0.25">
      <c r="A2841">
        <v>2839</v>
      </c>
      <c r="B2841" t="s">
        <v>299</v>
      </c>
      <c r="C2841">
        <v>2004</v>
      </c>
      <c r="D2841">
        <v>0</v>
      </c>
      <c r="E2841">
        <v>33</v>
      </c>
      <c r="F2841">
        <v>2409033</v>
      </c>
      <c r="G2841">
        <v>0</v>
      </c>
      <c r="H2841">
        <v>14.458683573702499</v>
      </c>
      <c r="I2841">
        <v>14.1269338149324</v>
      </c>
      <c r="J2841">
        <v>0</v>
      </c>
      <c r="K2841">
        <v>0.61238256569410399</v>
      </c>
      <c r="L2841">
        <v>0</v>
      </c>
      <c r="M2841">
        <v>12.9156784370181</v>
      </c>
      <c r="N2841">
        <v>7.2226074066990206E-2</v>
      </c>
      <c r="O2841">
        <v>1.2414130872997799</v>
      </c>
      <c r="P2841">
        <v>10.307515712061299</v>
      </c>
      <c r="Q2841">
        <v>8.08</v>
      </c>
      <c r="R2841">
        <v>3.1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6.2679082044698999</v>
      </c>
      <c r="AC2841">
        <v>14.5494670913208</v>
      </c>
      <c r="AE2841">
        <v>1902507</v>
      </c>
      <c r="AF2841">
        <v>2083305.9965756801</v>
      </c>
      <c r="AG2841">
        <v>1365365.99999999</v>
      </c>
      <c r="AH2841">
        <v>0</v>
      </c>
      <c r="AI2841">
        <v>0.84482157536000002</v>
      </c>
      <c r="AJ2841">
        <v>0</v>
      </c>
      <c r="AK2841">
        <v>406636.92</v>
      </c>
      <c r="AL2841">
        <v>2.4605000000000001</v>
      </c>
      <c r="AM2841">
        <v>29955.922500000001</v>
      </c>
      <c r="AN2841">
        <v>1.0089457686091801</v>
      </c>
      <c r="AP2841">
        <v>0.98438605249879796</v>
      </c>
      <c r="AR2841">
        <v>1.00251726001536</v>
      </c>
      <c r="AS2841">
        <v>2.0486932166723801E-2</v>
      </c>
      <c r="AT2841">
        <v>1.09845639644816</v>
      </c>
      <c r="AU2841">
        <v>1.00042125147575</v>
      </c>
      <c r="AV2841">
        <v>-1.08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1.0579696251241899</v>
      </c>
      <c r="BG2841">
        <v>1</v>
      </c>
      <c r="BH2841">
        <v>1.0056447434531699</v>
      </c>
      <c r="BI2841">
        <v>1</v>
      </c>
      <c r="BJ2841">
        <v>1.0070898134342701</v>
      </c>
      <c r="BK2841">
        <v>1.0082038552184001</v>
      </c>
      <c r="BL2841">
        <v>1.0160785886664501</v>
      </c>
      <c r="BM2841">
        <v>0.99969181728690903</v>
      </c>
      <c r="BN2841">
        <v>0.99783959552145296</v>
      </c>
      <c r="BO2841">
        <v>1</v>
      </c>
      <c r="BP2841">
        <v>1</v>
      </c>
      <c r="BQ2841">
        <v>1</v>
      </c>
      <c r="BR2841">
        <v>1</v>
      </c>
      <c r="BS2841">
        <v>1</v>
      </c>
      <c r="BT2841">
        <v>1</v>
      </c>
      <c r="BU2841">
        <v>1</v>
      </c>
      <c r="BV2841">
        <v>1</v>
      </c>
      <c r="BW2841">
        <v>1</v>
      </c>
      <c r="BX2841">
        <v>1877766.99999999</v>
      </c>
      <c r="BY2841">
        <v>1.0131752235500999</v>
      </c>
      <c r="BZ2841">
        <v>1.09493549334553</v>
      </c>
      <c r="CA2841">
        <v>24740.000000001299</v>
      </c>
      <c r="CB2841">
        <v>180631.35570692</v>
      </c>
      <c r="CC2841">
        <v>1896653.99999999</v>
      </c>
      <c r="CD2841">
        <v>0</v>
      </c>
      <c r="CE2841">
        <v>14.5494670913208</v>
      </c>
      <c r="CF2841">
        <v>2083305.9965756801</v>
      </c>
      <c r="CG2841">
        <v>-9.0783517618330395E-2</v>
      </c>
      <c r="CH2841">
        <v>-180798.99657568501</v>
      </c>
      <c r="CI2841">
        <v>1</v>
      </c>
      <c r="CK2841">
        <v>173727.31998472501</v>
      </c>
      <c r="CL2841">
        <v>108853.44906057999</v>
      </c>
      <c r="CM2841">
        <v>0</v>
      </c>
      <c r="CN2841">
        <v>10599.5129798418</v>
      </c>
      <c r="CO2841">
        <v>0</v>
      </c>
      <c r="CP2841">
        <v>13313.0177030414</v>
      </c>
      <c r="CQ2841">
        <v>15404.928601900199</v>
      </c>
      <c r="CR2841">
        <v>30191.8432044406</v>
      </c>
      <c r="CS2841">
        <v>-578.69532861247399</v>
      </c>
      <c r="CT2841">
        <v>-4056.7362364667902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178266.73653297001</v>
      </c>
      <c r="DE2841">
        <v>-153526.73653296899</v>
      </c>
      <c r="DF2841">
        <v>0</v>
      </c>
      <c r="DG2841">
        <v>24740.000000001299</v>
      </c>
      <c r="DH2841">
        <v>3</v>
      </c>
    </row>
    <row r="2842" spans="1:112" x14ac:dyDescent="0.25">
      <c r="A2842">
        <v>2840</v>
      </c>
      <c r="B2842" t="s">
        <v>299</v>
      </c>
      <c r="C2842">
        <v>2005</v>
      </c>
      <c r="D2842">
        <v>0</v>
      </c>
      <c r="E2842">
        <v>33</v>
      </c>
      <c r="F2842">
        <v>2409033</v>
      </c>
      <c r="G2842">
        <v>0</v>
      </c>
      <c r="H2842">
        <v>14.496040980912699</v>
      </c>
      <c r="I2842">
        <v>14.225374643036799</v>
      </c>
      <c r="J2842">
        <v>0</v>
      </c>
      <c r="K2842">
        <v>0.61664129962109604</v>
      </c>
      <c r="L2842">
        <v>0</v>
      </c>
      <c r="M2842">
        <v>12.956162784776801</v>
      </c>
      <c r="N2842">
        <v>6.9502036865778993E-2</v>
      </c>
      <c r="O2842">
        <v>1.3780101415321899</v>
      </c>
      <c r="P2842">
        <v>10.312127947414499</v>
      </c>
      <c r="Q2842">
        <v>7.17</v>
      </c>
      <c r="R2842">
        <v>3.1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6.2679082044698999</v>
      </c>
      <c r="AC2842">
        <v>14.616451400861999</v>
      </c>
      <c r="AE2842">
        <v>1974923.99999999</v>
      </c>
      <c r="AF2842">
        <v>2227634.7981858701</v>
      </c>
      <c r="AG2842">
        <v>1506612</v>
      </c>
      <c r="AH2842">
        <v>0</v>
      </c>
      <c r="AI2842">
        <v>0.85269493295999998</v>
      </c>
      <c r="AJ2842">
        <v>0</v>
      </c>
      <c r="AK2842">
        <v>423437.17</v>
      </c>
      <c r="AL2842">
        <v>2.9669999999999899</v>
      </c>
      <c r="AM2842">
        <v>30094.409999999902</v>
      </c>
      <c r="AN2842">
        <v>1.00696830815476</v>
      </c>
      <c r="AP2842">
        <v>1.00695436834026</v>
      </c>
      <c r="AR2842">
        <v>1.0031345119000901</v>
      </c>
      <c r="AS2842">
        <v>-2.7240372012112199E-3</v>
      </c>
      <c r="AT2842">
        <v>1.11003352198382</v>
      </c>
      <c r="AU2842">
        <v>1.00044746333472</v>
      </c>
      <c r="AV2842">
        <v>-0.91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1.0452831264706099</v>
      </c>
      <c r="BG2842">
        <v>1</v>
      </c>
      <c r="BH2842">
        <v>0.997535118898911</v>
      </c>
      <c r="BI2842">
        <v>1</v>
      </c>
      <c r="BJ2842">
        <v>1.0088582921157101</v>
      </c>
      <c r="BK2842">
        <v>0.99891421752947396</v>
      </c>
      <c r="BL2842">
        <v>1.0197743653923601</v>
      </c>
      <c r="BM2842">
        <v>0.99967250625621695</v>
      </c>
      <c r="BN2842">
        <v>0.99817934941520703</v>
      </c>
      <c r="BO2842">
        <v>1</v>
      </c>
      <c r="BP2842">
        <v>1</v>
      </c>
      <c r="BQ2842">
        <v>1</v>
      </c>
      <c r="BR2842">
        <v>1</v>
      </c>
      <c r="BS2842">
        <v>1</v>
      </c>
      <c r="BT2842">
        <v>1</v>
      </c>
      <c r="BU2842">
        <v>1</v>
      </c>
      <c r="BV2842">
        <v>1</v>
      </c>
      <c r="BW2842">
        <v>1</v>
      </c>
      <c r="BX2842">
        <v>1902507</v>
      </c>
      <c r="BY2842">
        <v>1.0380639860983401</v>
      </c>
      <c r="BZ2842">
        <v>1.0692787338237399</v>
      </c>
      <c r="CA2842">
        <v>72416.999999998603</v>
      </c>
      <c r="CB2842">
        <v>144328.80161018801</v>
      </c>
      <c r="CC2842">
        <v>1896653.99999999</v>
      </c>
      <c r="CD2842">
        <v>0</v>
      </c>
      <c r="CE2842">
        <v>14.616451400861999</v>
      </c>
      <c r="CF2842">
        <v>2227634.7981858701</v>
      </c>
      <c r="CG2842">
        <v>-0.12041041994929901</v>
      </c>
      <c r="CH2842">
        <v>-252710.798185875</v>
      </c>
      <c r="CI2842">
        <v>1</v>
      </c>
      <c r="CK2842">
        <v>129783.274508175</v>
      </c>
      <c r="CL2842">
        <v>86151.465092235099</v>
      </c>
      <c r="CM2842">
        <v>0</v>
      </c>
      <c r="CN2842">
        <v>-4689.4535489888904</v>
      </c>
      <c r="CO2842">
        <v>0</v>
      </c>
      <c r="CP2842">
        <v>16852.962758183599</v>
      </c>
      <c r="CQ2842">
        <v>-2065.70875065161</v>
      </c>
      <c r="CR2842">
        <v>37620.868579522801</v>
      </c>
      <c r="CS2842">
        <v>-623.05914000303096</v>
      </c>
      <c r="CT2842">
        <v>-3463.8004821222898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131803.27605081999</v>
      </c>
      <c r="DE2842">
        <v>-59386.276050822002</v>
      </c>
      <c r="DF2842">
        <v>0</v>
      </c>
      <c r="DG2842">
        <v>72416.999999998603</v>
      </c>
      <c r="DH2842">
        <v>3</v>
      </c>
    </row>
    <row r="2843" spans="1:112" x14ac:dyDescent="0.25">
      <c r="A2843">
        <v>2841</v>
      </c>
      <c r="B2843" t="s">
        <v>299</v>
      </c>
      <c r="C2843">
        <v>2006</v>
      </c>
      <c r="D2843">
        <v>0</v>
      </c>
      <c r="E2843">
        <v>33</v>
      </c>
      <c r="F2843">
        <v>2409033</v>
      </c>
      <c r="G2843">
        <v>0</v>
      </c>
      <c r="H2843">
        <v>14.5544113923971</v>
      </c>
      <c r="I2843">
        <v>14.245868583803601</v>
      </c>
      <c r="J2843">
        <v>0</v>
      </c>
      <c r="K2843">
        <v>0.62918402386850103</v>
      </c>
      <c r="L2843">
        <v>0</v>
      </c>
      <c r="M2843">
        <v>13.0047885700669</v>
      </c>
      <c r="N2843">
        <v>7.2517497630962005E-2</v>
      </c>
      <c r="O2843">
        <v>1.4439734727065601</v>
      </c>
      <c r="P2843">
        <v>10.3056890073836</v>
      </c>
      <c r="Q2843">
        <v>5.78</v>
      </c>
      <c r="R2843">
        <v>2.7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6.2679082044698999</v>
      </c>
      <c r="AC2843">
        <v>14.6403874464244</v>
      </c>
      <c r="AE2843">
        <v>2093631.99999999</v>
      </c>
      <c r="AF2843">
        <v>2281598.8567664898</v>
      </c>
      <c r="AG2843">
        <v>1537806.99999999</v>
      </c>
      <c r="AH2843">
        <v>0</v>
      </c>
      <c r="AI2843">
        <v>0.876079118749999</v>
      </c>
      <c r="AJ2843">
        <v>0</v>
      </c>
      <c r="AK2843">
        <v>444536</v>
      </c>
      <c r="AL2843">
        <v>3.2374999999999998</v>
      </c>
      <c r="AM2843">
        <v>29901.25</v>
      </c>
      <c r="AN2843">
        <v>1.00144066088106</v>
      </c>
      <c r="AP2843">
        <v>1.0203403895508001</v>
      </c>
      <c r="AR2843">
        <v>1.00375310082914</v>
      </c>
      <c r="AS2843">
        <v>3.0154607651830798E-3</v>
      </c>
      <c r="AT2843">
        <v>1.04786853825403</v>
      </c>
      <c r="AU2843">
        <v>0.99937559540923904</v>
      </c>
      <c r="AV2843">
        <v>-1.3899999999999899</v>
      </c>
      <c r="AW2843">
        <v>-0.39999999999999902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1.0092627045332101</v>
      </c>
      <c r="BG2843">
        <v>1</v>
      </c>
      <c r="BH2843">
        <v>0.99275787924705505</v>
      </c>
      <c r="BI2843">
        <v>1</v>
      </c>
      <c r="BJ2843">
        <v>1.0106491569321301</v>
      </c>
      <c r="BK2843">
        <v>1.0012033183</v>
      </c>
      <c r="BL2843">
        <v>1.0095007910489999</v>
      </c>
      <c r="BM2843">
        <v>1.0004573791379701</v>
      </c>
      <c r="BN2843">
        <v>0.99722034198696796</v>
      </c>
      <c r="BO2843">
        <v>1.0030639960499701</v>
      </c>
      <c r="BP2843">
        <v>1</v>
      </c>
      <c r="BQ2843">
        <v>1</v>
      </c>
      <c r="BR2843">
        <v>1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1974923.99999999</v>
      </c>
      <c r="BY2843">
        <v>1.06010762945814</v>
      </c>
      <c r="BZ2843">
        <v>1.02422482294878</v>
      </c>
      <c r="CA2843">
        <v>118707.999999999</v>
      </c>
      <c r="CB2843">
        <v>53964.058580616002</v>
      </c>
      <c r="CC2843">
        <v>1896653.99999999</v>
      </c>
      <c r="CD2843">
        <v>0</v>
      </c>
      <c r="CE2843">
        <v>14.6403874464244</v>
      </c>
      <c r="CF2843">
        <v>2281598.8567664898</v>
      </c>
      <c r="CG2843">
        <v>-8.5976054027332396E-2</v>
      </c>
      <c r="CH2843">
        <v>-187966.85676649099</v>
      </c>
      <c r="CI2843">
        <v>1</v>
      </c>
      <c r="CK2843">
        <v>47626.412508654699</v>
      </c>
      <c r="CL2843">
        <v>18293.137487554599</v>
      </c>
      <c r="CM2843">
        <v>0</v>
      </c>
      <c r="CN2843">
        <v>-14302.6380858877</v>
      </c>
      <c r="CO2843">
        <v>0</v>
      </c>
      <c r="CP2843">
        <v>21031.2756050397</v>
      </c>
      <c r="CQ2843">
        <v>2376.4621903113398</v>
      </c>
      <c r="CR2843">
        <v>18763.340261671699</v>
      </c>
      <c r="CS2843">
        <v>903.28903668339797</v>
      </c>
      <c r="CT2843">
        <v>-5489.6133217283996</v>
      </c>
      <c r="CU2843">
        <v>6051.1593350099902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47842.184237315698</v>
      </c>
      <c r="DE2843">
        <v>70865.815762683502</v>
      </c>
      <c r="DF2843">
        <v>0</v>
      </c>
      <c r="DG2843">
        <v>118707.999999999</v>
      </c>
      <c r="DH2843">
        <v>3</v>
      </c>
    </row>
    <row r="2844" spans="1:112" x14ac:dyDescent="0.25">
      <c r="A2844">
        <v>2842</v>
      </c>
      <c r="B2844" t="s">
        <v>299</v>
      </c>
      <c r="C2844">
        <v>2007</v>
      </c>
      <c r="D2844">
        <v>0</v>
      </c>
      <c r="E2844">
        <v>33</v>
      </c>
      <c r="F2844">
        <v>2409033</v>
      </c>
      <c r="G2844">
        <v>0</v>
      </c>
      <c r="H2844">
        <v>14.615227023326099</v>
      </c>
      <c r="I2844">
        <v>14.2222235538032</v>
      </c>
      <c r="J2844">
        <v>0</v>
      </c>
      <c r="K2844">
        <v>0.59978393992345702</v>
      </c>
      <c r="L2844">
        <v>0</v>
      </c>
      <c r="M2844">
        <v>13.018214904703299</v>
      </c>
      <c r="N2844">
        <v>7.1761435096312901E-2</v>
      </c>
      <c r="O2844">
        <v>1.4761122129390001</v>
      </c>
      <c r="P2844">
        <v>10.331896753594799</v>
      </c>
      <c r="Q2844">
        <v>6.41</v>
      </c>
      <c r="R2844">
        <v>4.3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6.2679082044698999</v>
      </c>
      <c r="AC2844">
        <v>14.6411806085489</v>
      </c>
      <c r="AE2844">
        <v>2224909</v>
      </c>
      <c r="AF2844">
        <v>2283409.2532302099</v>
      </c>
      <c r="AG2844">
        <v>1501871.99999999</v>
      </c>
      <c r="AH2844">
        <v>0</v>
      </c>
      <c r="AI2844">
        <v>0.82172515578999905</v>
      </c>
      <c r="AJ2844">
        <v>0</v>
      </c>
      <c r="AK2844">
        <v>450544.74999999901</v>
      </c>
      <c r="AL2844">
        <v>3.3758999999999899</v>
      </c>
      <c r="AM2844">
        <v>30695.279999999901</v>
      </c>
      <c r="AN2844">
        <v>0.99834021843867804</v>
      </c>
      <c r="AP2844">
        <v>0.95327267885112599</v>
      </c>
      <c r="AR2844">
        <v>1.0010324146804901</v>
      </c>
      <c r="AS2844">
        <v>-7.5606253464910401E-4</v>
      </c>
      <c r="AT2844">
        <v>1.02225715419286</v>
      </c>
      <c r="AU2844">
        <v>1.00254303678214</v>
      </c>
      <c r="AV2844">
        <v>0.62999999999999901</v>
      </c>
      <c r="AW2844">
        <v>1.5999999999999901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0.98941866049565796</v>
      </c>
      <c r="BG2844">
        <v>1</v>
      </c>
      <c r="BH2844">
        <v>1.0171832250383599</v>
      </c>
      <c r="BI2844">
        <v>1</v>
      </c>
      <c r="BJ2844">
        <v>1.00292913309006</v>
      </c>
      <c r="BK2844">
        <v>0.99969852040914298</v>
      </c>
      <c r="BL2844">
        <v>1.0046177657455899</v>
      </c>
      <c r="BM2844">
        <v>0.998140533943223</v>
      </c>
      <c r="BN2844">
        <v>1.0012623953704101</v>
      </c>
      <c r="BO2844">
        <v>0.98783732428742799</v>
      </c>
      <c r="BP2844">
        <v>1</v>
      </c>
      <c r="BQ2844">
        <v>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2093631.99999999</v>
      </c>
      <c r="BY2844">
        <v>1.06270299651514</v>
      </c>
      <c r="BZ2844">
        <v>1.0007934771085401</v>
      </c>
      <c r="CA2844">
        <v>131277.000000003</v>
      </c>
      <c r="CB2844">
        <v>1810.3964637229201</v>
      </c>
      <c r="CC2844">
        <v>1896653.99999999</v>
      </c>
      <c r="CD2844">
        <v>0</v>
      </c>
      <c r="CE2844">
        <v>14.6411806085489</v>
      </c>
      <c r="CF2844">
        <v>2283409.2532302099</v>
      </c>
      <c r="CG2844">
        <v>-2.5953585222788698E-2</v>
      </c>
      <c r="CH2844">
        <v>-58500.253230211303</v>
      </c>
      <c r="CI2844">
        <v>1</v>
      </c>
      <c r="CK2844">
        <v>2276.9470260210701</v>
      </c>
      <c r="CL2844">
        <v>-22153.430989152901</v>
      </c>
      <c r="CM2844">
        <v>0</v>
      </c>
      <c r="CN2844">
        <v>35975.3498035175</v>
      </c>
      <c r="CO2844">
        <v>0</v>
      </c>
      <c r="CP2844">
        <v>6132.5267696253104</v>
      </c>
      <c r="CQ2844">
        <v>-631.187318763544</v>
      </c>
      <c r="CR2844">
        <v>9667.9021334895006</v>
      </c>
      <c r="CS2844">
        <v>-3893.0376393802799</v>
      </c>
      <c r="CT2844">
        <v>2642.99134414747</v>
      </c>
      <c r="CU2844">
        <v>-25464.167077461901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1661.2490657138901</v>
      </c>
      <c r="DE2844">
        <v>129615.750934289</v>
      </c>
      <c r="DF2844">
        <v>0</v>
      </c>
      <c r="DG2844">
        <v>131277.000000003</v>
      </c>
      <c r="DH2844">
        <v>3</v>
      </c>
    </row>
    <row r="2845" spans="1:112" x14ac:dyDescent="0.25">
      <c r="A2845">
        <v>2843</v>
      </c>
      <c r="B2845" t="s">
        <v>299</v>
      </c>
      <c r="C2845">
        <v>2008</v>
      </c>
      <c r="D2845">
        <v>0</v>
      </c>
      <c r="E2845">
        <v>33</v>
      </c>
      <c r="F2845">
        <v>2409033</v>
      </c>
      <c r="G2845">
        <v>0</v>
      </c>
      <c r="H2845">
        <v>14.752118294623701</v>
      </c>
      <c r="I2845">
        <v>14.224326711708599</v>
      </c>
      <c r="J2845">
        <v>0</v>
      </c>
      <c r="K2845">
        <v>0.57590842050746904</v>
      </c>
      <c r="L2845">
        <v>0</v>
      </c>
      <c r="M2845">
        <v>13.014239781286401</v>
      </c>
      <c r="N2845">
        <v>7.5747899985263004E-2</v>
      </c>
      <c r="O2845">
        <v>1.58124417806331</v>
      </c>
      <c r="P2845">
        <v>10.288855389945001</v>
      </c>
      <c r="Q2845">
        <v>8.43</v>
      </c>
      <c r="R2845">
        <v>3.9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6.2679082044698999</v>
      </c>
      <c r="AC2845">
        <v>14.681918414803199</v>
      </c>
      <c r="AE2845">
        <v>2551310.9999999902</v>
      </c>
      <c r="AF2845">
        <v>2378351.1093462398</v>
      </c>
      <c r="AG2845">
        <v>1505033.99999999</v>
      </c>
      <c r="AH2845">
        <v>0</v>
      </c>
      <c r="AI2845">
        <v>0.77874564221999998</v>
      </c>
      <c r="AJ2845">
        <v>0</v>
      </c>
      <c r="AK2845">
        <v>448757.33</v>
      </c>
      <c r="AL2845">
        <v>3.8610000000000002</v>
      </c>
      <c r="AM2845">
        <v>29402.0999999999</v>
      </c>
      <c r="AN2845">
        <v>1.00014787827637</v>
      </c>
      <c r="AP2845">
        <v>0.96019313318220001</v>
      </c>
      <c r="AR2845">
        <v>0.99969464911694605</v>
      </c>
      <c r="AS2845">
        <v>3.9864648889500797E-3</v>
      </c>
      <c r="AT2845">
        <v>1.07122220397796</v>
      </c>
      <c r="AU2845">
        <v>0.99583412758795997</v>
      </c>
      <c r="AV2845">
        <v>2.0199999999999898</v>
      </c>
      <c r="AW2845">
        <v>-0.39999999999999902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1.00094664259947</v>
      </c>
      <c r="BG2845">
        <v>1</v>
      </c>
      <c r="BH2845">
        <v>1.0139319516043099</v>
      </c>
      <c r="BI2845">
        <v>1</v>
      </c>
      <c r="BJ2845">
        <v>0.99913441653927804</v>
      </c>
      <c r="BK2845">
        <v>1.0015911051873401</v>
      </c>
      <c r="BL2845">
        <v>1.01518496229005</v>
      </c>
      <c r="BM2845">
        <v>1.00306134736345</v>
      </c>
      <c r="BN2845">
        <v>1.0040533202274899</v>
      </c>
      <c r="BO2845">
        <v>1.0030639960499701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2224909</v>
      </c>
      <c r="BY2845">
        <v>1.1467035280993401</v>
      </c>
      <c r="BZ2845">
        <v>1.0415789924568699</v>
      </c>
      <c r="CA2845">
        <v>326401.99999999598</v>
      </c>
      <c r="CB2845">
        <v>94941.856116027499</v>
      </c>
      <c r="CC2845">
        <v>1896653.99999999</v>
      </c>
      <c r="CD2845">
        <v>0</v>
      </c>
      <c r="CE2845">
        <v>14.681918414803199</v>
      </c>
      <c r="CF2845">
        <v>2378351.1093462398</v>
      </c>
      <c r="CG2845">
        <v>7.0199879820448105E-2</v>
      </c>
      <c r="CH2845">
        <v>172959.89065375301</v>
      </c>
      <c r="CI2845">
        <v>1</v>
      </c>
      <c r="CK2845">
        <v>91149.497577101094</v>
      </c>
      <c r="CL2845">
        <v>2106.1936393525302</v>
      </c>
      <c r="CM2845">
        <v>0</v>
      </c>
      <c r="CN2845">
        <v>30997.324512008399</v>
      </c>
      <c r="CO2845">
        <v>0</v>
      </c>
      <c r="CP2845">
        <v>-1925.84443201095</v>
      </c>
      <c r="CQ2845">
        <v>3540.0642512754098</v>
      </c>
      <c r="CR2845">
        <v>33785.159263805101</v>
      </c>
      <c r="CS2845">
        <v>6811.2193010730598</v>
      </c>
      <c r="CT2845">
        <v>9018.2686540333198</v>
      </c>
      <c r="CU2845">
        <v>6817.1123875641597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92509.4745282433</v>
      </c>
      <c r="DE2845">
        <v>233892.52547175199</v>
      </c>
      <c r="DF2845">
        <v>0</v>
      </c>
      <c r="DG2845">
        <v>326401.99999999598</v>
      </c>
      <c r="DH2845">
        <v>3</v>
      </c>
    </row>
    <row r="2846" spans="1:112" x14ac:dyDescent="0.25">
      <c r="A2846">
        <v>2844</v>
      </c>
      <c r="B2846" t="s">
        <v>299</v>
      </c>
      <c r="C2846">
        <v>2009</v>
      </c>
      <c r="D2846">
        <v>0</v>
      </c>
      <c r="E2846">
        <v>33</v>
      </c>
      <c r="F2846">
        <v>2409033</v>
      </c>
      <c r="G2846">
        <v>0</v>
      </c>
      <c r="H2846">
        <v>14.702901278546401</v>
      </c>
      <c r="I2846">
        <v>14.249797627334001</v>
      </c>
      <c r="J2846">
        <v>0</v>
      </c>
      <c r="K2846">
        <v>0.62517965735409098</v>
      </c>
      <c r="L2846">
        <v>0</v>
      </c>
      <c r="M2846">
        <v>13.003750254821099</v>
      </c>
      <c r="N2846">
        <v>5.5351175168126703E-2</v>
      </c>
      <c r="O2846">
        <v>1.3247380554207799</v>
      </c>
      <c r="P2846">
        <v>10.325039897686001</v>
      </c>
      <c r="Q2846">
        <v>7.37</v>
      </c>
      <c r="R2846">
        <v>3.8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6.2679082044698999</v>
      </c>
      <c r="AC2846">
        <v>14.613707435923899</v>
      </c>
      <c r="AE2846">
        <v>2428783</v>
      </c>
      <c r="AF2846">
        <v>2221530.6223130599</v>
      </c>
      <c r="AG2846">
        <v>1543860.99999999</v>
      </c>
      <c r="AH2846">
        <v>0</v>
      </c>
      <c r="AI2846">
        <v>0.86858163170999902</v>
      </c>
      <c r="AJ2846">
        <v>0</v>
      </c>
      <c r="AK2846">
        <v>444074.67</v>
      </c>
      <c r="AL2846">
        <v>2.7612000000000001</v>
      </c>
      <c r="AM2846">
        <v>30485.52</v>
      </c>
      <c r="AN2846">
        <v>1.0017906587876899</v>
      </c>
      <c r="AP2846">
        <v>1.08555394415522</v>
      </c>
      <c r="AR2846">
        <v>0.99919399621940097</v>
      </c>
      <c r="AS2846">
        <v>-2.0396724817136301E-2</v>
      </c>
      <c r="AT2846">
        <v>0.83778209197475195</v>
      </c>
      <c r="AU2846">
        <v>1.00351686425454</v>
      </c>
      <c r="AV2846">
        <v>-1.0599999999999901</v>
      </c>
      <c r="AW2846">
        <v>-0.1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1.0115250798881901</v>
      </c>
      <c r="BG2846">
        <v>1</v>
      </c>
      <c r="BH2846">
        <v>0.97185123327818601</v>
      </c>
      <c r="BI2846">
        <v>1</v>
      </c>
      <c r="BJ2846">
        <v>0.99771752443319295</v>
      </c>
      <c r="BK2846">
        <v>0.99189858383671603</v>
      </c>
      <c r="BL2846">
        <v>0.96389728866523705</v>
      </c>
      <c r="BM2846">
        <v>0.99743358164362195</v>
      </c>
      <c r="BN2846">
        <v>0.99787956056477101</v>
      </c>
      <c r="BO2846">
        <v>1.0007651204505399</v>
      </c>
      <c r="BP2846">
        <v>1</v>
      </c>
      <c r="BQ2846">
        <v>1</v>
      </c>
      <c r="BR2846">
        <v>1</v>
      </c>
      <c r="BS2846">
        <v>1</v>
      </c>
      <c r="BT2846">
        <v>1</v>
      </c>
      <c r="BU2846">
        <v>1</v>
      </c>
      <c r="BV2846">
        <v>1</v>
      </c>
      <c r="BW2846">
        <v>1</v>
      </c>
      <c r="BX2846">
        <v>2551310.9999999902</v>
      </c>
      <c r="BY2846">
        <v>0.95197449468136297</v>
      </c>
      <c r="BZ2846">
        <v>0.93406335741728097</v>
      </c>
      <c r="CA2846">
        <v>-122527.999999997</v>
      </c>
      <c r="CB2846">
        <v>-156820.48703317399</v>
      </c>
      <c r="CC2846">
        <v>1896653.99999999</v>
      </c>
      <c r="CD2846">
        <v>0</v>
      </c>
      <c r="CE2846">
        <v>14.613707435923899</v>
      </c>
      <c r="CF2846">
        <v>2221530.6223130701</v>
      </c>
      <c r="CG2846">
        <v>8.9193842622529801E-2</v>
      </c>
      <c r="CH2846">
        <v>207252.37768693001</v>
      </c>
      <c r="CI2846">
        <v>1</v>
      </c>
      <c r="CK2846">
        <v>-171019.54844850599</v>
      </c>
      <c r="CL2846">
        <v>29404.063094642399</v>
      </c>
      <c r="CM2846">
        <v>0</v>
      </c>
      <c r="CN2846">
        <v>-71816.258173797294</v>
      </c>
      <c r="CO2846">
        <v>0</v>
      </c>
      <c r="CP2846">
        <v>-5823.3050208246405</v>
      </c>
      <c r="CQ2846">
        <v>-20669.2321729627</v>
      </c>
      <c r="CR2846">
        <v>-92109.244558203907</v>
      </c>
      <c r="CS2846">
        <v>-6547.7313832275404</v>
      </c>
      <c r="CT2846">
        <v>-5409.9004559329396</v>
      </c>
      <c r="CU2846">
        <v>1952.0602217998401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-168224.88152435701</v>
      </c>
      <c r="DE2846">
        <v>45696.8815243598</v>
      </c>
      <c r="DF2846">
        <v>0</v>
      </c>
      <c r="DG2846">
        <v>-122527.999999997</v>
      </c>
      <c r="DH2846">
        <v>3</v>
      </c>
    </row>
    <row r="2847" spans="1:112" x14ac:dyDescent="0.25">
      <c r="A2847">
        <v>2845</v>
      </c>
      <c r="B2847" t="s">
        <v>299</v>
      </c>
      <c r="C2847">
        <v>2010</v>
      </c>
      <c r="D2847">
        <v>0</v>
      </c>
      <c r="E2847">
        <v>33</v>
      </c>
      <c r="F2847">
        <v>2409033</v>
      </c>
      <c r="G2847">
        <v>0</v>
      </c>
      <c r="H2847">
        <v>14.6777332019011</v>
      </c>
      <c r="I2847">
        <v>14.2533105467152</v>
      </c>
      <c r="J2847">
        <v>0</v>
      </c>
      <c r="K2847">
        <v>0.61293691595786404</v>
      </c>
      <c r="L2847">
        <v>0</v>
      </c>
      <c r="M2847">
        <v>13.0302155660378</v>
      </c>
      <c r="N2847">
        <v>5.8969876036173097E-2</v>
      </c>
      <c r="O2847">
        <v>1.4371062896694899</v>
      </c>
      <c r="P2847">
        <v>10.2976153016455</v>
      </c>
      <c r="Q2847">
        <v>6.81</v>
      </c>
      <c r="R2847">
        <v>3.7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6.2679082044698999</v>
      </c>
      <c r="AC2847">
        <v>14.647290172196399</v>
      </c>
      <c r="AE2847">
        <v>2368417.9999999902</v>
      </c>
      <c r="AF2847">
        <v>2297402.5965893199</v>
      </c>
      <c r="AG2847">
        <v>1549294</v>
      </c>
      <c r="AH2847">
        <v>0</v>
      </c>
      <c r="AI2847">
        <v>0.8458445362</v>
      </c>
      <c r="AJ2847">
        <v>0</v>
      </c>
      <c r="AK2847">
        <v>455984.17</v>
      </c>
      <c r="AL2847">
        <v>3.2084999999999999</v>
      </c>
      <c r="AM2847">
        <v>29660.799999999999</v>
      </c>
      <c r="AN2847">
        <v>1.0002465241593601</v>
      </c>
      <c r="AP2847">
        <v>0.98041724286416798</v>
      </c>
      <c r="AR2847">
        <v>1.00203520605195</v>
      </c>
      <c r="AS2847">
        <v>3.6187008680464202E-3</v>
      </c>
      <c r="AT2847">
        <v>1.0848229835240999</v>
      </c>
      <c r="AU2847">
        <v>0.99734387505400901</v>
      </c>
      <c r="AV2847">
        <v>-0.56000000000000005</v>
      </c>
      <c r="AW2847">
        <v>-9.9999999999999603E-2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1.00158168537567</v>
      </c>
      <c r="BG2847">
        <v>1</v>
      </c>
      <c r="BH2847">
        <v>1.00711985955516</v>
      </c>
      <c r="BI2847">
        <v>1</v>
      </c>
      <c r="BJ2847">
        <v>1.0057819707398701</v>
      </c>
      <c r="BK2847">
        <v>1.0014442147503</v>
      </c>
      <c r="BL2847">
        <v>1.01623859051606</v>
      </c>
      <c r="BM2847">
        <v>1.00194951193596</v>
      </c>
      <c r="BN2847">
        <v>0.99887920702983402</v>
      </c>
      <c r="BO2847">
        <v>1.0007651204505399</v>
      </c>
      <c r="BP2847">
        <v>1</v>
      </c>
      <c r="BQ2847">
        <v>1</v>
      </c>
      <c r="BR2847">
        <v>1</v>
      </c>
      <c r="BS2847">
        <v>1</v>
      </c>
      <c r="BT2847">
        <v>1</v>
      </c>
      <c r="BU2847">
        <v>1</v>
      </c>
      <c r="BV2847">
        <v>1</v>
      </c>
      <c r="BW2847">
        <v>1</v>
      </c>
      <c r="BX2847">
        <v>2428783</v>
      </c>
      <c r="BY2847">
        <v>0.97514598875239</v>
      </c>
      <c r="BZ2847">
        <v>1.03415301752503</v>
      </c>
      <c r="CA2847">
        <v>-60365.000000001797</v>
      </c>
      <c r="CB2847">
        <v>75871.974276261797</v>
      </c>
      <c r="CC2847">
        <v>1896653.99999999</v>
      </c>
      <c r="CD2847">
        <v>0</v>
      </c>
      <c r="CE2847">
        <v>14.647290172196399</v>
      </c>
      <c r="CF2847">
        <v>2297402.5965893199</v>
      </c>
      <c r="CG2847">
        <v>3.04430297047062E-2</v>
      </c>
      <c r="CH2847">
        <v>71015.403410675004</v>
      </c>
      <c r="CI2847">
        <v>1</v>
      </c>
      <c r="CK2847">
        <v>81996.103543681806</v>
      </c>
      <c r="CL2847">
        <v>3841.57055179382</v>
      </c>
      <c r="CM2847">
        <v>0</v>
      </c>
      <c r="CN2847">
        <v>17292.593849964502</v>
      </c>
      <c r="CO2847">
        <v>0</v>
      </c>
      <c r="CP2847">
        <v>14043.1522395052</v>
      </c>
      <c r="CQ2847">
        <v>3507.6842338783899</v>
      </c>
      <c r="CR2847">
        <v>39440.012589391001</v>
      </c>
      <c r="CS2847">
        <v>4734.9414483719502</v>
      </c>
      <c r="CT2847">
        <v>-2722.1629124586502</v>
      </c>
      <c r="CU2847">
        <v>1858.31154323549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82950.268363508905</v>
      </c>
      <c r="DE2847">
        <v>-143315.26836351</v>
      </c>
      <c r="DF2847">
        <v>0</v>
      </c>
      <c r="DG2847">
        <v>-60365.000000001797</v>
      </c>
      <c r="DH2847">
        <v>3</v>
      </c>
    </row>
    <row r="2848" spans="1:112" x14ac:dyDescent="0.25">
      <c r="A2848">
        <v>2846</v>
      </c>
      <c r="B2848" t="s">
        <v>299</v>
      </c>
      <c r="C2848">
        <v>2011</v>
      </c>
      <c r="D2848">
        <v>0</v>
      </c>
      <c r="E2848">
        <v>33</v>
      </c>
      <c r="F2848">
        <v>2409033</v>
      </c>
      <c r="G2848">
        <v>0</v>
      </c>
      <c r="H2848">
        <v>14.654040809235701</v>
      </c>
      <c r="I2848">
        <v>14.280632290118399</v>
      </c>
      <c r="J2848">
        <v>0</v>
      </c>
      <c r="K2848">
        <v>0.63878163808965804</v>
      </c>
      <c r="L2848">
        <v>0</v>
      </c>
      <c r="M2848">
        <v>13.0312589151583</v>
      </c>
      <c r="N2848">
        <v>5.7834869867901699E-2</v>
      </c>
      <c r="O2848">
        <v>1.6001145849732099</v>
      </c>
      <c r="P2848">
        <v>10.301163738929199</v>
      </c>
      <c r="Q2848">
        <v>6.93</v>
      </c>
      <c r="R2848">
        <v>3.3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6.2679082044698999</v>
      </c>
      <c r="AC2848">
        <v>14.6707948127217</v>
      </c>
      <c r="AE2848">
        <v>2312964</v>
      </c>
      <c r="AF2848">
        <v>2352041.8649345799</v>
      </c>
      <c r="AG2848">
        <v>1592207</v>
      </c>
      <c r="AH2848">
        <v>0</v>
      </c>
      <c r="AI2848">
        <v>0.89417168623999999</v>
      </c>
      <c r="AJ2848">
        <v>0</v>
      </c>
      <c r="AK2848">
        <v>456460.17</v>
      </c>
      <c r="AL2848">
        <v>3.9535999999999998</v>
      </c>
      <c r="AM2848">
        <v>29766.240000000002</v>
      </c>
      <c r="AN2848">
        <v>1.0019168700010801</v>
      </c>
      <c r="AP2848">
        <v>1.04216538677786</v>
      </c>
      <c r="AR2848">
        <v>1.0000800715164799</v>
      </c>
      <c r="AS2848">
        <v>-1.13500616827144E-3</v>
      </c>
      <c r="AT2848">
        <v>1.11342814131111</v>
      </c>
      <c r="AU2848">
        <v>1.00034458825463</v>
      </c>
      <c r="AV2848">
        <v>0.12</v>
      </c>
      <c r="AW2848">
        <v>-0.4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1.0123677006831799</v>
      </c>
      <c r="BG2848">
        <v>1</v>
      </c>
      <c r="BH2848">
        <v>0.98513465527466804</v>
      </c>
      <c r="BI2848">
        <v>1</v>
      </c>
      <c r="BJ2848">
        <v>1.0002273135736299</v>
      </c>
      <c r="BK2848">
        <v>0.99954745100325904</v>
      </c>
      <c r="BL2848">
        <v>1.02364264212892</v>
      </c>
      <c r="BM2848">
        <v>0.999748032175929</v>
      </c>
      <c r="BN2848">
        <v>1.00024033348867</v>
      </c>
      <c r="BO2848">
        <v>1.0030639960499701</v>
      </c>
      <c r="BP2848">
        <v>1</v>
      </c>
      <c r="BQ2848">
        <v>1</v>
      </c>
      <c r="BR2848">
        <v>1</v>
      </c>
      <c r="BS2848">
        <v>1</v>
      </c>
      <c r="BT2848">
        <v>1</v>
      </c>
      <c r="BU2848">
        <v>1</v>
      </c>
      <c r="BV2848">
        <v>1</v>
      </c>
      <c r="BW2848">
        <v>1</v>
      </c>
      <c r="BX2848">
        <v>2368417.9999999902</v>
      </c>
      <c r="BY2848">
        <v>0.97658605871091997</v>
      </c>
      <c r="BZ2848">
        <v>1.0237830619789301</v>
      </c>
      <c r="CA2848">
        <v>-55453.999999998101</v>
      </c>
      <c r="CB2848">
        <v>54639.268345259101</v>
      </c>
      <c r="CC2848">
        <v>1896653.99999999</v>
      </c>
      <c r="CD2848">
        <v>0</v>
      </c>
      <c r="CE2848">
        <v>14.6707948127217</v>
      </c>
      <c r="CF2848">
        <v>2352041.8649345799</v>
      </c>
      <c r="CG2848">
        <v>-1.67540034860298E-2</v>
      </c>
      <c r="CH2848">
        <v>-39077.864934586403</v>
      </c>
      <c r="CI2848">
        <v>1</v>
      </c>
      <c r="CK2848">
        <v>56776.010875674503</v>
      </c>
      <c r="CL2848">
        <v>29291.884916657698</v>
      </c>
      <c r="CM2848">
        <v>0</v>
      </c>
      <c r="CN2848">
        <v>-35207.350023680701</v>
      </c>
      <c r="CO2848">
        <v>0</v>
      </c>
      <c r="CP2848">
        <v>538.37355943207604</v>
      </c>
      <c r="CQ2848">
        <v>-1071.8251897616601</v>
      </c>
      <c r="CR2848">
        <v>55995.6591856944</v>
      </c>
      <c r="CS2848">
        <v>-596.765129949006</v>
      </c>
      <c r="CT2848">
        <v>569.21016058099099</v>
      </c>
      <c r="CU2848">
        <v>7256.82339670068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56328.232086034601</v>
      </c>
      <c r="DE2848">
        <v>-111782.232086032</v>
      </c>
      <c r="DF2848">
        <v>0</v>
      </c>
      <c r="DG2848">
        <v>-55453.999999998101</v>
      </c>
      <c r="DH2848">
        <v>3</v>
      </c>
    </row>
    <row r="2849" spans="1:112" x14ac:dyDescent="0.25">
      <c r="A2849">
        <v>2847</v>
      </c>
      <c r="B2849" t="s">
        <v>299</v>
      </c>
      <c r="C2849">
        <v>2012</v>
      </c>
      <c r="D2849">
        <v>0</v>
      </c>
      <c r="E2849">
        <v>33</v>
      </c>
      <c r="F2849">
        <v>2409033</v>
      </c>
      <c r="G2849">
        <v>0</v>
      </c>
      <c r="H2849">
        <v>14.6947363952375</v>
      </c>
      <c r="I2849">
        <v>14.318382434377</v>
      </c>
      <c r="J2849">
        <v>0</v>
      </c>
      <c r="K2849">
        <v>0.63440117506771698</v>
      </c>
      <c r="L2849">
        <v>0</v>
      </c>
      <c r="M2849">
        <v>13.0374089670439</v>
      </c>
      <c r="N2849">
        <v>5.5653122635366897E-2</v>
      </c>
      <c r="O2849">
        <v>1.5985387315650901</v>
      </c>
      <c r="P2849">
        <v>10.2023914244099</v>
      </c>
      <c r="Q2849">
        <v>7.81</v>
      </c>
      <c r="R2849">
        <v>3.7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6.2679082044698999</v>
      </c>
      <c r="AB2849">
        <v>-1.54157987226712E-3</v>
      </c>
      <c r="AC2849">
        <v>14.696277975109799</v>
      </c>
      <c r="AD2849" s="1">
        <v>1.7763568394002501E-15</v>
      </c>
      <c r="AE2849">
        <v>2409033</v>
      </c>
      <c r="AF2849">
        <v>2412749.5822942099</v>
      </c>
      <c r="AG2849">
        <v>1653462</v>
      </c>
      <c r="AH2849">
        <v>0</v>
      </c>
      <c r="AI2849">
        <v>0.88589248381999997</v>
      </c>
      <c r="AJ2849">
        <v>0</v>
      </c>
      <c r="AK2849">
        <v>459276.07999999903</v>
      </c>
      <c r="AL2849">
        <v>3.9458000000000002</v>
      </c>
      <c r="AM2849">
        <v>26966.6</v>
      </c>
      <c r="AN2849">
        <v>1.0026434504783599</v>
      </c>
      <c r="AP2849">
        <v>0.99314247191725602</v>
      </c>
      <c r="AR2849">
        <v>1.00047194610479</v>
      </c>
      <c r="AS2849">
        <v>-2.1817472325347202E-3</v>
      </c>
      <c r="AT2849">
        <v>0.999015162149689</v>
      </c>
      <c r="AU2849">
        <v>0.99041153824727302</v>
      </c>
      <c r="AV2849">
        <v>0.87999999999999901</v>
      </c>
      <c r="AW2849">
        <v>0.4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1.01712854368239</v>
      </c>
      <c r="BG2849">
        <v>1</v>
      </c>
      <c r="BH2849">
        <v>1.0025416902097699</v>
      </c>
      <c r="BI2849">
        <v>1</v>
      </c>
      <c r="BJ2849">
        <v>1.0013406521088499</v>
      </c>
      <c r="BK2849">
        <v>0.999130276549411</v>
      </c>
      <c r="BL2849">
        <v>0.99977412456610104</v>
      </c>
      <c r="BM2849">
        <v>1.0070391784661701</v>
      </c>
      <c r="BN2849">
        <v>1.00176378747672</v>
      </c>
      <c r="BO2849">
        <v>0.99694536334466599</v>
      </c>
      <c r="BP2849">
        <v>1</v>
      </c>
      <c r="BQ2849">
        <v>1</v>
      </c>
      <c r="BR2849">
        <v>1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2312964</v>
      </c>
      <c r="BY2849">
        <v>1.0415350174062299</v>
      </c>
      <c r="BZ2849">
        <v>1.02581064489739</v>
      </c>
      <c r="CA2849">
        <v>96068.999999999505</v>
      </c>
      <c r="CB2849">
        <v>60707.717359625203</v>
      </c>
      <c r="CC2849">
        <v>1896653.99999999</v>
      </c>
      <c r="CD2849">
        <v>0</v>
      </c>
      <c r="CE2849">
        <v>14.696277975109799</v>
      </c>
      <c r="CF2849">
        <v>2412749.5822942001</v>
      </c>
      <c r="CG2849">
        <v>-1.5415798722671001E-3</v>
      </c>
      <c r="CH2849">
        <v>-3716.5822942079899</v>
      </c>
      <c r="CI2849">
        <v>1</v>
      </c>
      <c r="CK2849">
        <v>59359.020852501402</v>
      </c>
      <c r="CL2849">
        <v>39617.704909799097</v>
      </c>
      <c r="CM2849">
        <v>0</v>
      </c>
      <c r="CN2849">
        <v>5878.8379543610299</v>
      </c>
      <c r="CO2849">
        <v>0</v>
      </c>
      <c r="CP2849">
        <v>3100.8800643037198</v>
      </c>
      <c r="CQ2849">
        <v>-2011.63903116659</v>
      </c>
      <c r="CR2849">
        <v>-522.44174709241395</v>
      </c>
      <c r="CS2849">
        <v>16281.366381841999</v>
      </c>
      <c r="CT2849">
        <v>4079.5769373216899</v>
      </c>
      <c r="CU2849">
        <v>-7065.2646168671999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59699.092464450398</v>
      </c>
      <c r="DE2849">
        <v>36369.907535548999</v>
      </c>
      <c r="DF2849">
        <v>0</v>
      </c>
      <c r="DG2849">
        <v>96068.999999999505</v>
      </c>
      <c r="DH2849">
        <v>3</v>
      </c>
    </row>
    <row r="2850" spans="1:112" x14ac:dyDescent="0.25">
      <c r="A2850">
        <v>2848</v>
      </c>
      <c r="B2850" t="s">
        <v>299</v>
      </c>
      <c r="C2850">
        <v>2013</v>
      </c>
      <c r="D2850">
        <v>0</v>
      </c>
      <c r="E2850">
        <v>33</v>
      </c>
      <c r="F2850">
        <v>2409033</v>
      </c>
      <c r="G2850">
        <v>0</v>
      </c>
      <c r="H2850">
        <v>14.680799742362201</v>
      </c>
      <c r="I2850">
        <v>14.3179837974801</v>
      </c>
      <c r="J2850">
        <v>0</v>
      </c>
      <c r="K2850">
        <v>0.65855718922612305</v>
      </c>
      <c r="L2850">
        <v>0</v>
      </c>
      <c r="M2850">
        <v>13.0439083736615</v>
      </c>
      <c r="N2850">
        <v>5.6716501054947799E-2</v>
      </c>
      <c r="O2850">
        <v>1.5711959201772301</v>
      </c>
      <c r="P2850">
        <v>10.191921342377499</v>
      </c>
      <c r="Q2850">
        <v>7.67</v>
      </c>
      <c r="R2850">
        <v>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6.2679082044698999</v>
      </c>
      <c r="AB2850">
        <v>-5.0378551946575296E-3</v>
      </c>
      <c r="AC2850">
        <v>14.685837597556899</v>
      </c>
      <c r="AD2850">
        <v>0</v>
      </c>
      <c r="AE2850">
        <v>2375691.9999999902</v>
      </c>
      <c r="AF2850">
        <v>2387690.5955373798</v>
      </c>
      <c r="AG2850">
        <v>1652803</v>
      </c>
      <c r="AH2850">
        <v>0</v>
      </c>
      <c r="AI2850">
        <v>0.93200280804000002</v>
      </c>
      <c r="AJ2850">
        <v>0</v>
      </c>
      <c r="AK2850">
        <v>462270.82999999903</v>
      </c>
      <c r="AL2850">
        <v>3.8123999999999998</v>
      </c>
      <c r="AM2850">
        <v>26685.72</v>
      </c>
      <c r="AN2850">
        <v>0.99997215908299597</v>
      </c>
      <c r="AP2850">
        <v>1.0380768748667999</v>
      </c>
      <c r="AR2850">
        <v>1.0004985198081999</v>
      </c>
      <c r="AS2850">
        <v>1.06337841958081E-3</v>
      </c>
      <c r="AT2850">
        <v>0.98289512112033905</v>
      </c>
      <c r="AU2850">
        <v>0.99897376197434296</v>
      </c>
      <c r="AV2850">
        <v>-0.13999999999999899</v>
      </c>
      <c r="AW2850">
        <v>-0.7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0.99982067235976502</v>
      </c>
      <c r="BG2850">
        <v>1</v>
      </c>
      <c r="BH2850">
        <v>0.98609918125235496</v>
      </c>
      <c r="BI2850">
        <v>1</v>
      </c>
      <c r="BJ2850">
        <v>1.0014168620039301</v>
      </c>
      <c r="BK2850">
        <v>1.0004241755265999</v>
      </c>
      <c r="BL2850">
        <v>0.99608803874678897</v>
      </c>
      <c r="BM2850">
        <v>1.00074383091894</v>
      </c>
      <c r="BN2850">
        <v>0.99971968391382104</v>
      </c>
      <c r="BO2850">
        <v>1.00536815243799</v>
      </c>
      <c r="BP2850">
        <v>1</v>
      </c>
      <c r="BQ2850">
        <v>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1</v>
      </c>
      <c r="BX2850">
        <v>2409033</v>
      </c>
      <c r="BY2850">
        <v>0.98616000694054295</v>
      </c>
      <c r="BZ2850">
        <v>0.98961392970877604</v>
      </c>
      <c r="CA2850">
        <v>-33341.000000002299</v>
      </c>
      <c r="CB2850">
        <v>-25058.986756827198</v>
      </c>
      <c r="CC2850">
        <v>1896653.99999999</v>
      </c>
      <c r="CD2850">
        <v>0</v>
      </c>
      <c r="CE2850">
        <v>14.685837597556899</v>
      </c>
      <c r="CF2850">
        <v>2387690.5955373701</v>
      </c>
      <c r="CG2850">
        <v>-5.0378551946543802E-3</v>
      </c>
      <c r="CH2850">
        <v>-11998.5955373784</v>
      </c>
      <c r="CI2850">
        <v>0.999999999999998</v>
      </c>
      <c r="CJ2850">
        <v>0.99650982953135203</v>
      </c>
      <c r="CK2850">
        <v>-24859.781981342301</v>
      </c>
      <c r="CL2850">
        <v>-432.00620313659698</v>
      </c>
      <c r="CM2850">
        <v>0</v>
      </c>
      <c r="CN2850">
        <v>-33487.531090093398</v>
      </c>
      <c r="CO2850">
        <v>0</v>
      </c>
      <c r="CP2850">
        <v>3413.26732393459</v>
      </c>
      <c r="CQ2850">
        <v>1021.85284137795</v>
      </c>
      <c r="CR2850">
        <v>-9424.0437537059097</v>
      </c>
      <c r="CS2850">
        <v>1791.91323015168</v>
      </c>
      <c r="CT2850">
        <v>-675.29070203568006</v>
      </c>
      <c r="CU2850">
        <v>12932.056372165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-25020.386071876499</v>
      </c>
      <c r="DE2850">
        <v>-8320.6139281258002</v>
      </c>
      <c r="DF2850">
        <v>0</v>
      </c>
      <c r="DG2850">
        <v>-33341.000000002299</v>
      </c>
      <c r="DH2850">
        <v>3</v>
      </c>
    </row>
    <row r="2851" spans="1:112" x14ac:dyDescent="0.25">
      <c r="A2851">
        <v>2849</v>
      </c>
      <c r="B2851" t="s">
        <v>299</v>
      </c>
      <c r="C2851">
        <v>2014</v>
      </c>
      <c r="D2851">
        <v>0</v>
      </c>
      <c r="E2851">
        <v>33</v>
      </c>
      <c r="F2851">
        <v>2409033</v>
      </c>
      <c r="G2851">
        <v>0</v>
      </c>
      <c r="H2851">
        <v>14.6675447556054</v>
      </c>
      <c r="I2851">
        <v>14.319994717078799</v>
      </c>
      <c r="J2851">
        <v>0</v>
      </c>
      <c r="K2851">
        <v>0.66675295318771</v>
      </c>
      <c r="L2851">
        <v>0</v>
      </c>
      <c r="M2851">
        <v>13.049663643985999</v>
      </c>
      <c r="N2851">
        <v>5.6678081601263502E-2</v>
      </c>
      <c r="O2851">
        <v>1.52922519030892</v>
      </c>
      <c r="P2851">
        <v>10.2645959541615</v>
      </c>
      <c r="Q2851">
        <v>8.2899999999999991</v>
      </c>
      <c r="R2851">
        <v>3.2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6.2679082044698999</v>
      </c>
      <c r="AB2851">
        <v>-4.2207632864132696E-3</v>
      </c>
      <c r="AC2851">
        <v>14.671765518891799</v>
      </c>
      <c r="AD2851" s="1">
        <v>-1.7763568394002501E-15</v>
      </c>
      <c r="AE2851">
        <v>2344409.9999999902</v>
      </c>
      <c r="AF2851">
        <v>2354326.1159449499</v>
      </c>
      <c r="AG2851">
        <v>1656130</v>
      </c>
      <c r="AH2851">
        <v>0</v>
      </c>
      <c r="AI2851">
        <v>0.94790211149999903</v>
      </c>
      <c r="AJ2851">
        <v>0</v>
      </c>
      <c r="AK2851">
        <v>464939</v>
      </c>
      <c r="AL2851">
        <v>3.61459999999999</v>
      </c>
      <c r="AM2851">
        <v>28697.38</v>
      </c>
      <c r="AN2851">
        <v>1.0001404471207</v>
      </c>
      <c r="AP2851">
        <v>1.0124450299771499</v>
      </c>
      <c r="AR2851">
        <v>1.00044122284208</v>
      </c>
      <c r="AS2851" s="1">
        <v>-3.8419453684240803E-5</v>
      </c>
      <c r="AT2851">
        <v>0.97328739889830396</v>
      </c>
      <c r="AU2851">
        <v>1.0071306095624699</v>
      </c>
      <c r="AV2851">
        <v>0.619999999999999</v>
      </c>
      <c r="AW2851">
        <v>0.2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1.00090510686242</v>
      </c>
      <c r="BG2851">
        <v>1</v>
      </c>
      <c r="BH2851">
        <v>0.99526183929386802</v>
      </c>
      <c r="BI2851">
        <v>1</v>
      </c>
      <c r="BJ2851">
        <v>1.0012545395701999</v>
      </c>
      <c r="BK2851">
        <v>0.99998467806798896</v>
      </c>
      <c r="BL2851">
        <v>0.99400149627173295</v>
      </c>
      <c r="BM2851">
        <v>0.99485215872739496</v>
      </c>
      <c r="BN2851">
        <v>1.00124234490678</v>
      </c>
      <c r="BO2851">
        <v>0.998471513536899</v>
      </c>
      <c r="BP2851">
        <v>1</v>
      </c>
      <c r="BQ2851">
        <v>1</v>
      </c>
      <c r="BR2851">
        <v>1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2375691.9999999902</v>
      </c>
      <c r="BY2851">
        <v>0.98683246818190296</v>
      </c>
      <c r="BZ2851">
        <v>0.98602646437742403</v>
      </c>
      <c r="CA2851">
        <v>-31281.999999998599</v>
      </c>
      <c r="CB2851">
        <v>-33364.479592429401</v>
      </c>
      <c r="CC2851">
        <v>1896653.99999999</v>
      </c>
      <c r="CD2851">
        <v>0</v>
      </c>
      <c r="CE2851">
        <v>14.671765518891799</v>
      </c>
      <c r="CF2851">
        <v>2354326.1159449499</v>
      </c>
      <c r="CG2851">
        <v>-4.2207632864119599E-3</v>
      </c>
      <c r="CH2851">
        <v>-9916.1159449564293</v>
      </c>
      <c r="CI2851">
        <v>1</v>
      </c>
      <c r="CJ2851">
        <v>1.0008174258187701</v>
      </c>
      <c r="CK2851">
        <v>-33322.222776764698</v>
      </c>
      <c r="CL2851">
        <v>2150.2551321983001</v>
      </c>
      <c r="CM2851">
        <v>0</v>
      </c>
      <c r="CN2851">
        <v>-11256.4104842707</v>
      </c>
      <c r="CO2851">
        <v>0</v>
      </c>
      <c r="CP2851">
        <v>2980.3996206227298</v>
      </c>
      <c r="CQ2851">
        <v>-36.400191301580698</v>
      </c>
      <c r="CR2851">
        <v>-14250.597319212</v>
      </c>
      <c r="CS2851">
        <v>-12229.685328596201</v>
      </c>
      <c r="CT2851">
        <v>2951.4288562916799</v>
      </c>
      <c r="CU2851">
        <v>-3631.2130624967999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-33196.816790266799</v>
      </c>
      <c r="DE2851">
        <v>1914.8167902682801</v>
      </c>
      <c r="DF2851">
        <v>0</v>
      </c>
      <c r="DG2851">
        <v>-31281.999999998599</v>
      </c>
      <c r="DH2851">
        <v>3</v>
      </c>
    </row>
    <row r="2852" spans="1:112" x14ac:dyDescent="0.25">
      <c r="A2852">
        <v>2850</v>
      </c>
      <c r="B2852" t="s">
        <v>299</v>
      </c>
      <c r="C2852">
        <v>2015</v>
      </c>
      <c r="D2852">
        <v>0</v>
      </c>
      <c r="E2852">
        <v>33</v>
      </c>
      <c r="F2852">
        <v>2409033</v>
      </c>
      <c r="G2852">
        <v>0</v>
      </c>
      <c r="H2852">
        <v>14.6233185718422</v>
      </c>
      <c r="I2852">
        <v>14.3289633277581</v>
      </c>
      <c r="J2852">
        <v>0</v>
      </c>
      <c r="K2852">
        <v>0.67919568148926901</v>
      </c>
      <c r="L2852">
        <v>0</v>
      </c>
      <c r="M2852">
        <v>13.043038377117201</v>
      </c>
      <c r="N2852">
        <v>8.1562145877670605E-2</v>
      </c>
      <c r="O2852">
        <v>1.26824253934375</v>
      </c>
      <c r="P2852">
        <v>10.2995115667746</v>
      </c>
      <c r="Q2852">
        <v>6.38</v>
      </c>
      <c r="R2852">
        <v>3.4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6.2679082044698999</v>
      </c>
      <c r="AB2852">
        <v>2.5323868695651799E-2</v>
      </c>
      <c r="AC2852">
        <v>14.597994703146499</v>
      </c>
      <c r="AD2852">
        <v>0</v>
      </c>
      <c r="AE2852">
        <v>2242985</v>
      </c>
      <c r="AF2852">
        <v>2186897.0958016901</v>
      </c>
      <c r="AG2852">
        <v>1671050</v>
      </c>
      <c r="AH2852">
        <v>0</v>
      </c>
      <c r="AI2852">
        <v>0.97229074414000005</v>
      </c>
      <c r="AJ2852">
        <v>0</v>
      </c>
      <c r="AK2852">
        <v>461868.82999999903</v>
      </c>
      <c r="AL2852">
        <v>2.5546000000000002</v>
      </c>
      <c r="AM2852">
        <v>29717.1</v>
      </c>
      <c r="AN2852">
        <v>1.0006262998594899</v>
      </c>
      <c r="AP2852">
        <v>1.0186616770755501</v>
      </c>
      <c r="AR2852">
        <v>0.99949230362945896</v>
      </c>
      <c r="AS2852">
        <v>2.4884064276406999E-2</v>
      </c>
      <c r="AT2852">
        <v>0.82933667806475897</v>
      </c>
      <c r="AU2852">
        <v>1.00340155742797</v>
      </c>
      <c r="AV2852">
        <v>-1.9099999999999899</v>
      </c>
      <c r="AW2852">
        <v>0.19999999999999901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1.0040430612406801</v>
      </c>
      <c r="BG2852">
        <v>1</v>
      </c>
      <c r="BH2852">
        <v>0.99281540861182105</v>
      </c>
      <c r="BI2852">
        <v>1</v>
      </c>
      <c r="BJ2852">
        <v>0.99855776387317496</v>
      </c>
      <c r="BK2852">
        <v>1.0099734115397301</v>
      </c>
      <c r="BL2852">
        <v>0.96327893777130202</v>
      </c>
      <c r="BM2852">
        <v>0.99752346762314803</v>
      </c>
      <c r="BN2852">
        <v>0.99618245698883701</v>
      </c>
      <c r="BO2852">
        <v>0.998471513536899</v>
      </c>
      <c r="BP2852">
        <v>1</v>
      </c>
      <c r="BQ2852">
        <v>1</v>
      </c>
      <c r="BR2852">
        <v>1</v>
      </c>
      <c r="BS2852">
        <v>0.96673625466781599</v>
      </c>
      <c r="BT2852">
        <v>1</v>
      </c>
      <c r="BU2852">
        <v>1</v>
      </c>
      <c r="BV2852">
        <v>1</v>
      </c>
      <c r="BW2852">
        <v>1</v>
      </c>
      <c r="BX2852">
        <v>2344409.9999999902</v>
      </c>
      <c r="BY2852">
        <v>0.95673751604881396</v>
      </c>
      <c r="BZ2852">
        <v>0.92888452495628104</v>
      </c>
      <c r="CA2852">
        <v>-101424.99999999801</v>
      </c>
      <c r="CB2852">
        <v>-167429.02014325801</v>
      </c>
      <c r="CC2852">
        <v>1896653.99999999</v>
      </c>
      <c r="CD2852">
        <v>0</v>
      </c>
      <c r="CE2852">
        <v>14.597994703146499</v>
      </c>
      <c r="CF2852">
        <v>2186897.0958016999</v>
      </c>
      <c r="CG2852">
        <v>2.5323868695648899E-2</v>
      </c>
      <c r="CH2852">
        <v>56087.9041982954</v>
      </c>
      <c r="CI2852">
        <v>1</v>
      </c>
      <c r="CJ2852">
        <v>1.0299854047361401</v>
      </c>
      <c r="CK2852">
        <v>-169776.83666649001</v>
      </c>
      <c r="CL2852">
        <v>9478.5932032711607</v>
      </c>
      <c r="CM2852">
        <v>0</v>
      </c>
      <c r="CN2852">
        <v>-16843.627896359802</v>
      </c>
      <c r="CO2852">
        <v>0</v>
      </c>
      <c r="CP2852">
        <v>-3381.1927980893602</v>
      </c>
      <c r="CQ2852">
        <v>23381.765747862701</v>
      </c>
      <c r="CR2852">
        <v>-86089.225499580702</v>
      </c>
      <c r="CS2852">
        <v>-5806.0072696139596</v>
      </c>
      <c r="CT2852">
        <v>-8949.8860107985493</v>
      </c>
      <c r="CU2852">
        <v>-3583.3989489580799</v>
      </c>
      <c r="CV2852">
        <v>0</v>
      </c>
      <c r="CW2852">
        <v>0</v>
      </c>
      <c r="CX2852">
        <v>0</v>
      </c>
      <c r="CY2852">
        <v>-77983.857194223601</v>
      </c>
      <c r="CZ2852">
        <v>0</v>
      </c>
      <c r="DA2852">
        <v>0</v>
      </c>
      <c r="DB2852">
        <v>0</v>
      </c>
      <c r="DC2852">
        <v>0</v>
      </c>
      <c r="DD2852">
        <v>-166723.83084724401</v>
      </c>
      <c r="DE2852">
        <v>65298.830847245699</v>
      </c>
      <c r="DF2852">
        <v>0</v>
      </c>
      <c r="DG2852">
        <v>-101424.99999999801</v>
      </c>
      <c r="DH2852">
        <v>3</v>
      </c>
    </row>
    <row r="2853" spans="1:112" x14ac:dyDescent="0.25">
      <c r="A2853">
        <v>2851</v>
      </c>
      <c r="B2853" t="s">
        <v>299</v>
      </c>
      <c r="C2853">
        <v>2016</v>
      </c>
      <c r="D2853">
        <v>0</v>
      </c>
      <c r="E2853">
        <v>33</v>
      </c>
      <c r="F2853">
        <v>2409033</v>
      </c>
      <c r="G2853">
        <v>0</v>
      </c>
      <c r="H2853">
        <v>14.5897127029237</v>
      </c>
      <c r="I2853">
        <v>14.359086971533401</v>
      </c>
      <c r="J2853">
        <v>0</v>
      </c>
      <c r="K2853">
        <v>0.66156357800985699</v>
      </c>
      <c r="L2853">
        <v>0</v>
      </c>
      <c r="M2853">
        <v>13.0456745392176</v>
      </c>
      <c r="N2853">
        <v>8.2695610638535699E-2</v>
      </c>
      <c r="O2853">
        <v>1.2001153739986301</v>
      </c>
      <c r="P2853">
        <v>10.256741401196001</v>
      </c>
      <c r="Q2853">
        <v>7.05</v>
      </c>
      <c r="R2853">
        <v>4.9000000000000004</v>
      </c>
      <c r="S2853">
        <v>0</v>
      </c>
      <c r="T2853">
        <v>0</v>
      </c>
      <c r="U2853">
        <v>0</v>
      </c>
      <c r="V2853">
        <v>2</v>
      </c>
      <c r="W2853">
        <v>0</v>
      </c>
      <c r="X2853">
        <v>0</v>
      </c>
      <c r="Y2853">
        <v>0</v>
      </c>
      <c r="Z2853">
        <v>0</v>
      </c>
      <c r="AA2853">
        <v>6.2679082044698999</v>
      </c>
      <c r="AB2853">
        <v>1.7610542380368299E-2</v>
      </c>
      <c r="AC2853">
        <v>14.5721021605434</v>
      </c>
      <c r="AD2853">
        <v>0</v>
      </c>
      <c r="AE2853">
        <v>2168860</v>
      </c>
      <c r="AF2853">
        <v>2130999.5316049699</v>
      </c>
      <c r="AG2853">
        <v>1722154</v>
      </c>
      <c r="AH2853">
        <v>0</v>
      </c>
      <c r="AI2853">
        <v>0.93781989944999999</v>
      </c>
      <c r="AJ2853">
        <v>0</v>
      </c>
      <c r="AK2853">
        <v>463088</v>
      </c>
      <c r="AL2853">
        <v>2.3204999999999898</v>
      </c>
      <c r="AM2853">
        <v>28472.85</v>
      </c>
      <c r="AN2853">
        <v>1.00210229052069</v>
      </c>
      <c r="AP2853">
        <v>0.97403972969800101</v>
      </c>
      <c r="AR2853">
        <v>1.0002021125771601</v>
      </c>
      <c r="AS2853">
        <v>1.1334647608651201E-3</v>
      </c>
      <c r="AT2853">
        <v>0.94628222659967198</v>
      </c>
      <c r="AU2853">
        <v>0.99584735981883399</v>
      </c>
      <c r="AV2853">
        <v>0.66999999999999904</v>
      </c>
      <c r="AW2853">
        <v>1.5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1.01364464925751</v>
      </c>
      <c r="BG2853">
        <v>1</v>
      </c>
      <c r="BH2853">
        <v>1.0102701321560299</v>
      </c>
      <c r="BI2853">
        <v>1</v>
      </c>
      <c r="BJ2853">
        <v>1.00057443802352</v>
      </c>
      <c r="BK2853">
        <v>1.00045213888375</v>
      </c>
      <c r="BL2853">
        <v>0.99028140254721697</v>
      </c>
      <c r="BM2853">
        <v>1.00304202889996</v>
      </c>
      <c r="BN2853">
        <v>1.00134260124022</v>
      </c>
      <c r="BO2853">
        <v>0.98859313882605204</v>
      </c>
      <c r="BP2853">
        <v>1</v>
      </c>
      <c r="BQ2853">
        <v>1</v>
      </c>
      <c r="BR2853">
        <v>1</v>
      </c>
      <c r="BS2853">
        <v>0.96673625466781599</v>
      </c>
      <c r="BT2853">
        <v>1</v>
      </c>
      <c r="BU2853">
        <v>1</v>
      </c>
      <c r="BV2853">
        <v>1</v>
      </c>
      <c r="BW2853">
        <v>1</v>
      </c>
      <c r="BX2853">
        <v>2242985</v>
      </c>
      <c r="BY2853">
        <v>0.96695252085947903</v>
      </c>
      <c r="BZ2853">
        <v>0.97443978305882095</v>
      </c>
      <c r="CA2853">
        <v>-74125.000000000902</v>
      </c>
      <c r="CB2853">
        <v>-55897.564196725303</v>
      </c>
      <c r="CC2853">
        <v>1896653.99999999</v>
      </c>
      <c r="CD2853">
        <v>0</v>
      </c>
      <c r="CE2853">
        <v>14.5721021605434</v>
      </c>
      <c r="CF2853">
        <v>2130999.5316049601</v>
      </c>
      <c r="CG2853">
        <v>1.7610542380369399E-2</v>
      </c>
      <c r="CH2853">
        <v>37860.468395031501</v>
      </c>
      <c r="CI2853">
        <v>0.999999999999998</v>
      </c>
      <c r="CJ2853">
        <v>0.99231634504882305</v>
      </c>
      <c r="CK2853">
        <v>-56216.416413540297</v>
      </c>
      <c r="CL2853">
        <v>30604.7436148589</v>
      </c>
      <c r="CM2853">
        <v>0</v>
      </c>
      <c r="CN2853">
        <v>23035.7523740086</v>
      </c>
      <c r="CO2853">
        <v>0</v>
      </c>
      <c r="CP2853">
        <v>1288.45587018993</v>
      </c>
      <c r="CQ2853">
        <v>1014.14073418731</v>
      </c>
      <c r="CR2853">
        <v>-21798.668307629301</v>
      </c>
      <c r="CS2853">
        <v>6823.2251921956404</v>
      </c>
      <c r="CT2853">
        <v>3011.4344428018499</v>
      </c>
      <c r="CU2853">
        <v>-25585.4185102464</v>
      </c>
      <c r="CV2853">
        <v>0</v>
      </c>
      <c r="CW2853">
        <v>0</v>
      </c>
      <c r="CX2853">
        <v>0</v>
      </c>
      <c r="CY2853">
        <v>-74610.081823907007</v>
      </c>
      <c r="CZ2853">
        <v>0</v>
      </c>
      <c r="DA2853">
        <v>0</v>
      </c>
      <c r="DB2853">
        <v>0</v>
      </c>
      <c r="DC2853">
        <v>0</v>
      </c>
      <c r="DD2853">
        <v>-57331.183195810001</v>
      </c>
      <c r="DE2853">
        <v>-16793.816804190901</v>
      </c>
      <c r="DF2853">
        <v>0</v>
      </c>
      <c r="DG2853">
        <v>-74125.000000000902</v>
      </c>
      <c r="DH2853">
        <v>3</v>
      </c>
    </row>
    <row r="2854" spans="1:112" x14ac:dyDescent="0.25">
      <c r="A2854">
        <v>2852</v>
      </c>
      <c r="B2854" t="s">
        <v>299</v>
      </c>
      <c r="C2854">
        <v>2017</v>
      </c>
      <c r="D2854">
        <v>0</v>
      </c>
      <c r="E2854">
        <v>33</v>
      </c>
      <c r="F2854">
        <v>2409033</v>
      </c>
      <c r="G2854">
        <v>0</v>
      </c>
      <c r="H2854">
        <v>14.5436865046549</v>
      </c>
      <c r="I2854">
        <v>14.349824361966</v>
      </c>
      <c r="J2854">
        <v>0</v>
      </c>
      <c r="K2854">
        <v>0.64257951165306204</v>
      </c>
      <c r="L2854">
        <v>0</v>
      </c>
      <c r="M2854">
        <v>13.046684094465</v>
      </c>
      <c r="N2854">
        <v>8.7083982342418306E-2</v>
      </c>
      <c r="O2854">
        <v>1.2553880912720901</v>
      </c>
      <c r="P2854">
        <v>10.2830596445244</v>
      </c>
      <c r="Q2854">
        <v>8.92</v>
      </c>
      <c r="R2854">
        <v>6.4</v>
      </c>
      <c r="S2854">
        <v>0</v>
      </c>
      <c r="T2854">
        <v>0</v>
      </c>
      <c r="U2854">
        <v>0</v>
      </c>
      <c r="V2854">
        <v>3</v>
      </c>
      <c r="W2854">
        <v>0</v>
      </c>
      <c r="X2854">
        <v>0</v>
      </c>
      <c r="Y2854">
        <v>1</v>
      </c>
      <c r="Z2854">
        <v>0</v>
      </c>
      <c r="AA2854">
        <v>6.2679082044698999</v>
      </c>
      <c r="AB2854">
        <v>9.1224695809137505E-3</v>
      </c>
      <c r="AC2854">
        <v>14.534564035073901</v>
      </c>
      <c r="AD2854">
        <v>0</v>
      </c>
      <c r="AE2854">
        <v>2071298</v>
      </c>
      <c r="AF2854">
        <v>2052488.56258226</v>
      </c>
      <c r="AG2854">
        <v>1706276</v>
      </c>
      <c r="AH2854">
        <v>0</v>
      </c>
      <c r="AI2854">
        <v>0.90137918874</v>
      </c>
      <c r="AJ2854">
        <v>0</v>
      </c>
      <c r="AK2854">
        <v>463555.74999999901</v>
      </c>
      <c r="AL2854">
        <v>2.5091999999999901</v>
      </c>
      <c r="AM2854">
        <v>29232.179999999898</v>
      </c>
      <c r="AN2854">
        <v>0.99935493046418999</v>
      </c>
      <c r="AP2854">
        <v>0.97130424499198798</v>
      </c>
      <c r="AR2854">
        <v>1.0000773862052399</v>
      </c>
      <c r="AS2854">
        <v>4.3883717038825897E-3</v>
      </c>
      <c r="AT2854">
        <v>1.0460561696574999</v>
      </c>
      <c r="AU2854">
        <v>1.0025659458788001</v>
      </c>
      <c r="AV2854">
        <v>1.87</v>
      </c>
      <c r="AW2854">
        <v>1.5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1</v>
      </c>
      <c r="BE2854">
        <v>0</v>
      </c>
      <c r="BF2854">
        <v>0.99584149273237499</v>
      </c>
      <c r="BG2854">
        <v>1</v>
      </c>
      <c r="BH2854">
        <v>1.01106194706997</v>
      </c>
      <c r="BI2854">
        <v>1</v>
      </c>
      <c r="BJ2854">
        <v>1.00021995012198</v>
      </c>
      <c r="BK2854">
        <v>1.0017516574048</v>
      </c>
      <c r="BL2854">
        <v>1.0079549002691599</v>
      </c>
      <c r="BM2854">
        <v>0.99813270138543098</v>
      </c>
      <c r="BN2854">
        <v>1.00375176721417</v>
      </c>
      <c r="BO2854">
        <v>0.98859313882605204</v>
      </c>
      <c r="BP2854">
        <v>1</v>
      </c>
      <c r="BQ2854">
        <v>1</v>
      </c>
      <c r="BR2854">
        <v>1</v>
      </c>
      <c r="BS2854">
        <v>0.96673625466781599</v>
      </c>
      <c r="BT2854">
        <v>1</v>
      </c>
      <c r="BU2854">
        <v>1</v>
      </c>
      <c r="BV2854">
        <v>0.98921917990299701</v>
      </c>
      <c r="BW2854">
        <v>1</v>
      </c>
      <c r="BX2854">
        <v>2168860</v>
      </c>
      <c r="BY2854">
        <v>0.95501692133194305</v>
      </c>
      <c r="BZ2854">
        <v>0.96315767889279003</v>
      </c>
      <c r="CA2854">
        <v>-97562</v>
      </c>
      <c r="CB2854">
        <v>-78510.969022704201</v>
      </c>
      <c r="CC2854">
        <v>1896653.99999999</v>
      </c>
      <c r="CD2854">
        <v>0</v>
      </c>
      <c r="CE2854">
        <v>14.534564035073901</v>
      </c>
      <c r="CF2854">
        <v>2052488.56258226</v>
      </c>
      <c r="CG2854">
        <v>9.1224695809160004E-3</v>
      </c>
      <c r="CH2854">
        <v>18809.437417735498</v>
      </c>
      <c r="CI2854">
        <v>1</v>
      </c>
      <c r="CJ2854">
        <v>0.99154784918248595</v>
      </c>
      <c r="CK2854">
        <v>-79677.432387443303</v>
      </c>
      <c r="CL2854">
        <v>-9019.2200724597296</v>
      </c>
      <c r="CM2854">
        <v>0</v>
      </c>
      <c r="CN2854">
        <v>23991.814522193399</v>
      </c>
      <c r="CO2854">
        <v>0</v>
      </c>
      <c r="CP2854">
        <v>477.04102157621702</v>
      </c>
      <c r="CQ2854">
        <v>3799.0996789918399</v>
      </c>
      <c r="CR2854">
        <v>17253.064997780199</v>
      </c>
      <c r="CS2854">
        <v>-4049.9092731922401</v>
      </c>
      <c r="CT2854">
        <v>8137.0578401387802</v>
      </c>
      <c r="CU2854">
        <v>-24739.8849257275</v>
      </c>
      <c r="CV2854">
        <v>0</v>
      </c>
      <c r="CW2854">
        <v>0</v>
      </c>
      <c r="CX2854">
        <v>0</v>
      </c>
      <c r="CY2854">
        <v>-72144.406701158907</v>
      </c>
      <c r="CZ2854">
        <v>0</v>
      </c>
      <c r="DA2854">
        <v>0</v>
      </c>
      <c r="DB2854">
        <v>-23382.089475585399</v>
      </c>
      <c r="DC2854">
        <v>0</v>
      </c>
      <c r="DD2854">
        <v>-79905.836556583105</v>
      </c>
      <c r="DE2854">
        <v>-17656.163443416801</v>
      </c>
      <c r="DF2854">
        <v>0</v>
      </c>
      <c r="DG2854">
        <v>-97562</v>
      </c>
      <c r="DH2854">
        <v>3</v>
      </c>
    </row>
    <row r="2855" spans="1:112" x14ac:dyDescent="0.25">
      <c r="A2855">
        <v>2853</v>
      </c>
      <c r="B2855" t="s">
        <v>299</v>
      </c>
      <c r="C2855">
        <v>2018</v>
      </c>
      <c r="D2855">
        <v>0</v>
      </c>
      <c r="E2855">
        <v>33</v>
      </c>
      <c r="F2855">
        <v>2409033</v>
      </c>
      <c r="G2855">
        <v>0</v>
      </c>
      <c r="H2855">
        <v>14.4527728663269</v>
      </c>
      <c r="I2855">
        <v>14.3425086987298</v>
      </c>
      <c r="J2855">
        <v>0</v>
      </c>
      <c r="K2855">
        <v>0.64595430689256295</v>
      </c>
      <c r="L2855">
        <v>0</v>
      </c>
      <c r="M2855">
        <v>13.0522007720453</v>
      </c>
      <c r="N2855">
        <v>8.3790744494279396E-2</v>
      </c>
      <c r="O2855">
        <v>1.3110318766193401</v>
      </c>
      <c r="P2855">
        <v>10.2950903546511</v>
      </c>
      <c r="Q2855">
        <v>10.42</v>
      </c>
      <c r="R2855">
        <v>7.9</v>
      </c>
      <c r="S2855">
        <v>0</v>
      </c>
      <c r="T2855">
        <v>0</v>
      </c>
      <c r="U2855">
        <v>0</v>
      </c>
      <c r="V2855">
        <v>4</v>
      </c>
      <c r="W2855">
        <v>0</v>
      </c>
      <c r="X2855">
        <v>0</v>
      </c>
      <c r="Y2855">
        <v>1</v>
      </c>
      <c r="Z2855">
        <v>0</v>
      </c>
      <c r="AA2855">
        <v>6.2679082044698999</v>
      </c>
      <c r="AB2855">
        <v>-4.12566823036171E-2</v>
      </c>
      <c r="AC2855">
        <v>14.4940295486305</v>
      </c>
      <c r="AD2855">
        <v>0</v>
      </c>
      <c r="AE2855">
        <v>1891295</v>
      </c>
      <c r="AF2855">
        <v>1970955.56455758</v>
      </c>
      <c r="AG2855">
        <v>1693838.99999999</v>
      </c>
      <c r="AH2855">
        <v>0</v>
      </c>
      <c r="AI2855">
        <v>0.90780679399999997</v>
      </c>
      <c r="AJ2855">
        <v>0</v>
      </c>
      <c r="AK2855">
        <v>466120.109999999</v>
      </c>
      <c r="AL2855">
        <v>2.71</v>
      </c>
      <c r="AM2855">
        <v>29586</v>
      </c>
      <c r="AN2855">
        <v>0.99949019144404205</v>
      </c>
      <c r="AP2855">
        <v>1.0052519496471599</v>
      </c>
      <c r="AR2855">
        <v>1.0004228413549601</v>
      </c>
      <c r="AS2855">
        <v>-3.2932378481388799E-3</v>
      </c>
      <c r="AT2855">
        <v>1.04432397099678</v>
      </c>
      <c r="AU2855">
        <v>1.00116995432707</v>
      </c>
      <c r="AV2855">
        <v>1.5</v>
      </c>
      <c r="AW2855">
        <v>1.5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0.99671414877025399</v>
      </c>
      <c r="BG2855">
        <v>1</v>
      </c>
      <c r="BH2855">
        <v>0.99804622708024004</v>
      </c>
      <c r="BI2855">
        <v>1</v>
      </c>
      <c r="BJ2855">
        <v>1.00120249962825</v>
      </c>
      <c r="BK2855">
        <v>0.99868748702182397</v>
      </c>
      <c r="BL2855">
        <v>1.0080085180059699</v>
      </c>
      <c r="BM2855">
        <v>0.99914597925511595</v>
      </c>
      <c r="BN2855">
        <v>1.0030083236159</v>
      </c>
      <c r="BO2855">
        <v>0.98859313882605204</v>
      </c>
      <c r="BP2855">
        <v>1</v>
      </c>
      <c r="BQ2855">
        <v>1</v>
      </c>
      <c r="BR2855">
        <v>1</v>
      </c>
      <c r="BS2855">
        <v>0.96673625466781599</v>
      </c>
      <c r="BT2855">
        <v>1</v>
      </c>
      <c r="BU2855">
        <v>1</v>
      </c>
      <c r="BV2855">
        <v>1</v>
      </c>
      <c r="BW2855">
        <v>1</v>
      </c>
      <c r="BX2855">
        <v>2071298</v>
      </c>
      <c r="BY2855">
        <v>0.91309652208421999</v>
      </c>
      <c r="BZ2855">
        <v>0.960276028080711</v>
      </c>
      <c r="CA2855">
        <v>-180002.99999999901</v>
      </c>
      <c r="CB2855">
        <v>-81532.998024678993</v>
      </c>
      <c r="CC2855">
        <v>1896653.99999999</v>
      </c>
      <c r="CD2855">
        <v>0</v>
      </c>
      <c r="CE2855">
        <v>14.4940295486305</v>
      </c>
      <c r="CF2855">
        <v>1970955.56455758</v>
      </c>
      <c r="CG2855">
        <v>-4.1256682303616898E-2</v>
      </c>
      <c r="CH2855">
        <v>-79660.564557587903</v>
      </c>
      <c r="CI2855">
        <v>0.999999999999999</v>
      </c>
      <c r="CJ2855">
        <v>0.95086883243569298</v>
      </c>
      <c r="CK2855">
        <v>-82556.600811343</v>
      </c>
      <c r="CL2855">
        <v>-6805.9770804686004</v>
      </c>
      <c r="CM2855">
        <v>0</v>
      </c>
      <c r="CN2855">
        <v>-4046.84594115249</v>
      </c>
      <c r="CO2855">
        <v>0</v>
      </c>
      <c r="CP2855">
        <v>2490.7350750138899</v>
      </c>
      <c r="CQ2855">
        <v>-2718.6055066684398</v>
      </c>
      <c r="CR2855">
        <v>16588.027328733999</v>
      </c>
      <c r="CS2855">
        <v>-1768.9314608361601</v>
      </c>
      <c r="CT2855">
        <v>6231.1346889700699</v>
      </c>
      <c r="CU2855">
        <v>-23627.008735874901</v>
      </c>
      <c r="CV2855">
        <v>0</v>
      </c>
      <c r="CW2855">
        <v>0</v>
      </c>
      <c r="CX2855">
        <v>0</v>
      </c>
      <c r="CY2855">
        <v>-68899.129179060401</v>
      </c>
      <c r="CZ2855">
        <v>0</v>
      </c>
      <c r="DA2855">
        <v>0</v>
      </c>
      <c r="DB2855">
        <v>0</v>
      </c>
      <c r="DC2855">
        <v>0</v>
      </c>
      <c r="DD2855">
        <v>-82280.183588478496</v>
      </c>
      <c r="DE2855">
        <v>-97722.8164115205</v>
      </c>
      <c r="DF2855">
        <v>0</v>
      </c>
      <c r="DG2855">
        <v>-180002.99999999901</v>
      </c>
      <c r="DH2855">
        <v>3</v>
      </c>
    </row>
    <row r="2856" spans="1:112" x14ac:dyDescent="0.25">
      <c r="A2856">
        <v>2854</v>
      </c>
      <c r="B2856" t="s">
        <v>300</v>
      </c>
      <c r="C2856">
        <v>2005</v>
      </c>
      <c r="D2856">
        <v>0</v>
      </c>
      <c r="E2856">
        <v>33</v>
      </c>
      <c r="F2856">
        <v>1739071</v>
      </c>
      <c r="G2856">
        <v>0</v>
      </c>
      <c r="H2856">
        <v>14.07865759291</v>
      </c>
      <c r="I2856">
        <v>13.575361987396599</v>
      </c>
      <c r="J2856">
        <v>0</v>
      </c>
      <c r="K2856">
        <v>0.89085303944042105</v>
      </c>
      <c r="L2856">
        <v>0</v>
      </c>
      <c r="M2856">
        <v>12.512692375711501</v>
      </c>
      <c r="N2856">
        <v>0.22896531293477801</v>
      </c>
      <c r="O2856">
        <v>1.3616173734074499</v>
      </c>
      <c r="P2856">
        <v>10.5833574791665</v>
      </c>
      <c r="Q2856">
        <v>4.6500000000000004</v>
      </c>
      <c r="R2856">
        <v>3.7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6.3388525325371301</v>
      </c>
      <c r="AC2856">
        <v>14.171795795785201</v>
      </c>
      <c r="AE2856">
        <v>1301017</v>
      </c>
      <c r="AF2856">
        <v>1428013.8140111901</v>
      </c>
      <c r="AG2856">
        <v>786510</v>
      </c>
      <c r="AH2856">
        <v>0</v>
      </c>
      <c r="AI2856">
        <v>1.4372077991699901</v>
      </c>
      <c r="AJ2856">
        <v>0</v>
      </c>
      <c r="AK2856">
        <v>271763.82999999903</v>
      </c>
      <c r="AL2856">
        <v>2.9024999999999999</v>
      </c>
      <c r="AM2856">
        <v>39471.419999999896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0</v>
      </c>
      <c r="AT2856">
        <v>1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1</v>
      </c>
      <c r="BX2856">
        <v>0</v>
      </c>
      <c r="BY2856">
        <v>1</v>
      </c>
      <c r="BZ2856">
        <v>1</v>
      </c>
      <c r="CA2856">
        <v>0</v>
      </c>
      <c r="CB2856">
        <v>0</v>
      </c>
      <c r="CC2856">
        <v>1301017</v>
      </c>
      <c r="CD2856">
        <v>1301017</v>
      </c>
      <c r="CE2856">
        <v>14.171795795785201</v>
      </c>
      <c r="CF2856">
        <v>1428013.8140111901</v>
      </c>
      <c r="CG2856">
        <v>-9.3138202875199E-2</v>
      </c>
      <c r="CH2856">
        <v>-126996.814011194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1301017</v>
      </c>
      <c r="DG2856">
        <v>1301017</v>
      </c>
      <c r="DH2856">
        <v>3</v>
      </c>
    </row>
    <row r="2857" spans="1:112" x14ac:dyDescent="0.25">
      <c r="A2857">
        <v>2855</v>
      </c>
      <c r="B2857" t="s">
        <v>300</v>
      </c>
      <c r="C2857">
        <v>2006</v>
      </c>
      <c r="D2857">
        <v>0</v>
      </c>
      <c r="E2857">
        <v>33</v>
      </c>
      <c r="F2857">
        <v>1739071</v>
      </c>
      <c r="G2857">
        <v>0</v>
      </c>
      <c r="H2857">
        <v>14.171323830771</v>
      </c>
      <c r="I2857">
        <v>13.7299221680481</v>
      </c>
      <c r="J2857">
        <v>0</v>
      </c>
      <c r="K2857">
        <v>0.88232902304423999</v>
      </c>
      <c r="L2857">
        <v>0</v>
      </c>
      <c r="M2857">
        <v>12.5357995764991</v>
      </c>
      <c r="N2857">
        <v>0.218248585043951</v>
      </c>
      <c r="O2857">
        <v>1.4291143583028101</v>
      </c>
      <c r="P2857">
        <v>10.554666248273501</v>
      </c>
      <c r="Q2857">
        <v>4.9400000000000004</v>
      </c>
      <c r="R2857">
        <v>3.7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6.3388525325371301</v>
      </c>
      <c r="AC2857">
        <v>14.2593248294334</v>
      </c>
      <c r="AE2857">
        <v>1427340</v>
      </c>
      <c r="AF2857">
        <v>1558639.97463925</v>
      </c>
      <c r="AG2857">
        <v>917971</v>
      </c>
      <c r="AH2857">
        <v>0</v>
      </c>
      <c r="AI2857">
        <v>1.41652129125</v>
      </c>
      <c r="AJ2857">
        <v>0</v>
      </c>
      <c r="AK2857">
        <v>278116.67</v>
      </c>
      <c r="AL2857">
        <v>3.1749999999999998</v>
      </c>
      <c r="AM2857">
        <v>38354.999999999898</v>
      </c>
      <c r="AN2857">
        <v>1.01138534506814</v>
      </c>
      <c r="AP2857">
        <v>0.99043162450056199</v>
      </c>
      <c r="AR2857">
        <v>1.00184670094123</v>
      </c>
      <c r="AS2857">
        <v>-1.0716727890826699E-2</v>
      </c>
      <c r="AT2857">
        <v>1.0495711836626</v>
      </c>
      <c r="AU2857">
        <v>0.99728902373850303</v>
      </c>
      <c r="AV2857">
        <v>0.28999999999999998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1.07201006854248</v>
      </c>
      <c r="BG2857">
        <v>1</v>
      </c>
      <c r="BH2857">
        <v>1.00495186285227</v>
      </c>
      <c r="BI2857">
        <v>1</v>
      </c>
      <c r="BJ2857">
        <v>1.0050464645433099</v>
      </c>
      <c r="BK2857">
        <v>0.99573518561785801</v>
      </c>
      <c r="BL2857">
        <v>1.00972275577069</v>
      </c>
      <c r="BM2857">
        <v>1.00203964403321</v>
      </c>
      <c r="BN2857">
        <v>1.00058090480847</v>
      </c>
      <c r="BO2857">
        <v>1</v>
      </c>
      <c r="BP2857">
        <v>1</v>
      </c>
      <c r="BQ2857">
        <v>1</v>
      </c>
      <c r="BR2857">
        <v>1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>
        <v>1301017</v>
      </c>
      <c r="BY2857">
        <v>1.0970955798425299</v>
      </c>
      <c r="BZ2857">
        <v>1.09147401751047</v>
      </c>
      <c r="CA2857">
        <v>126322.999999999</v>
      </c>
      <c r="CB2857">
        <v>130626.160628055</v>
      </c>
      <c r="CC2857">
        <v>1301017</v>
      </c>
      <c r="CD2857">
        <v>0</v>
      </c>
      <c r="CE2857">
        <v>14.2593248294334</v>
      </c>
      <c r="CF2857">
        <v>1558639.97463924</v>
      </c>
      <c r="CG2857">
        <v>-8.8000998662424806E-2</v>
      </c>
      <c r="CH2857">
        <v>-131299.974639247</v>
      </c>
      <c r="CI2857">
        <v>1</v>
      </c>
      <c r="CK2857">
        <v>117204.57038204301</v>
      </c>
      <c r="CL2857">
        <v>93686.323344943899</v>
      </c>
      <c r="CM2857">
        <v>0</v>
      </c>
      <c r="CN2857">
        <v>6442.45775248072</v>
      </c>
      <c r="CO2857">
        <v>0</v>
      </c>
      <c r="CP2857">
        <v>6565.5361607503801</v>
      </c>
      <c r="CQ2857">
        <v>-5548.5960130112198</v>
      </c>
      <c r="CR2857">
        <v>12649.4705445198</v>
      </c>
      <c r="CS2857">
        <v>2653.6115611559198</v>
      </c>
      <c r="CT2857">
        <v>755.76703120346099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119009.25183942101</v>
      </c>
      <c r="DE2857">
        <v>7313.7481605785197</v>
      </c>
      <c r="DF2857">
        <v>0</v>
      </c>
      <c r="DG2857">
        <v>126322.999999999</v>
      </c>
      <c r="DH2857">
        <v>3</v>
      </c>
    </row>
    <row r="2858" spans="1:112" x14ac:dyDescent="0.25">
      <c r="A2858">
        <v>2856</v>
      </c>
      <c r="B2858" t="s">
        <v>300</v>
      </c>
      <c r="C2858">
        <v>2007</v>
      </c>
      <c r="D2858">
        <v>0</v>
      </c>
      <c r="E2858">
        <v>33</v>
      </c>
      <c r="F2858">
        <v>1739071</v>
      </c>
      <c r="G2858">
        <v>0</v>
      </c>
      <c r="H2858">
        <v>14.2507706863669</v>
      </c>
      <c r="I2858">
        <v>13.728270427539799</v>
      </c>
      <c r="J2858">
        <v>0</v>
      </c>
      <c r="K2858">
        <v>0.82043614562272804</v>
      </c>
      <c r="L2858">
        <v>0</v>
      </c>
      <c r="M2858">
        <v>12.543393343534699</v>
      </c>
      <c r="N2858">
        <v>0.226072517823972</v>
      </c>
      <c r="O2858">
        <v>1.48437343127952</v>
      </c>
      <c r="P2858">
        <v>10.5300319495006</v>
      </c>
      <c r="Q2858">
        <v>6.26</v>
      </c>
      <c r="R2858">
        <v>4.5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6.3388525325371301</v>
      </c>
      <c r="AC2858">
        <v>14.3054186396762</v>
      </c>
      <c r="AE2858">
        <v>1545364</v>
      </c>
      <c r="AF2858">
        <v>1632165.18713837</v>
      </c>
      <c r="AG2858">
        <v>916456</v>
      </c>
      <c r="AH2858">
        <v>0</v>
      </c>
      <c r="AI2858">
        <v>1.27149032208</v>
      </c>
      <c r="AJ2858">
        <v>0</v>
      </c>
      <c r="AK2858">
        <v>280236.67</v>
      </c>
      <c r="AL2858">
        <v>3.4121999999999999</v>
      </c>
      <c r="AM2858">
        <v>37421.67</v>
      </c>
      <c r="AN2858">
        <v>0.99987969775151797</v>
      </c>
      <c r="AP2858">
        <v>0.92985283742796099</v>
      </c>
      <c r="AR2858">
        <v>1.0006057664682</v>
      </c>
      <c r="AS2858">
        <v>7.8239327800207203E-3</v>
      </c>
      <c r="AT2858">
        <v>1.0386666557897599</v>
      </c>
      <c r="AU2858">
        <v>0.99766602768923096</v>
      </c>
      <c r="AV2858">
        <v>1.3199999999999901</v>
      </c>
      <c r="AW2858">
        <v>0.79999999999999905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0.99925717048731599</v>
      </c>
      <c r="BG2858">
        <v>1</v>
      </c>
      <c r="BH2858">
        <v>1.0365177134391601</v>
      </c>
      <c r="BI2858">
        <v>1</v>
      </c>
      <c r="BJ2858">
        <v>1.00165562851033</v>
      </c>
      <c r="BK2858">
        <v>1.00312513307691</v>
      </c>
      <c r="BL2858">
        <v>1.0079529287814699</v>
      </c>
      <c r="BM2858">
        <v>1.00175098659315</v>
      </c>
      <c r="BN2858">
        <v>1.0026468474772201</v>
      </c>
      <c r="BO2858">
        <v>0.993900057494428</v>
      </c>
      <c r="BP2858">
        <v>1</v>
      </c>
      <c r="BQ2858">
        <v>1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>
        <v>1427340</v>
      </c>
      <c r="BY2858">
        <v>1.0826880771224701</v>
      </c>
      <c r="BZ2858">
        <v>1.04717267213433</v>
      </c>
      <c r="CA2858">
        <v>118024</v>
      </c>
      <c r="CB2858">
        <v>73525.2124991288</v>
      </c>
      <c r="CC2858">
        <v>1301017</v>
      </c>
      <c r="CD2858">
        <v>0</v>
      </c>
      <c r="CE2858">
        <v>14.3054186396762</v>
      </c>
      <c r="CF2858">
        <v>1632165.18713837</v>
      </c>
      <c r="CG2858">
        <v>-5.4647953309231598E-2</v>
      </c>
      <c r="CH2858">
        <v>-86801.187138372799</v>
      </c>
      <c r="CI2858">
        <v>1</v>
      </c>
      <c r="CK2858">
        <v>66808.740980649804</v>
      </c>
      <c r="CL2858">
        <v>-1060.27027663391</v>
      </c>
      <c r="CM2858">
        <v>0</v>
      </c>
      <c r="CN2858">
        <v>52123.193100260898</v>
      </c>
      <c r="CO2858">
        <v>0</v>
      </c>
      <c r="CP2858">
        <v>2363.1447979454601</v>
      </c>
      <c r="CQ2858">
        <v>4460.6274460046097</v>
      </c>
      <c r="CR2858">
        <v>11351.5333669502</v>
      </c>
      <c r="CS2858">
        <v>2499.2532038806398</v>
      </c>
      <c r="CT2858">
        <v>3777.9512781438998</v>
      </c>
      <c r="CU2858">
        <v>-8706.6919359020194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67331.441844224595</v>
      </c>
      <c r="DE2858">
        <v>50692.558155775499</v>
      </c>
      <c r="DF2858">
        <v>0</v>
      </c>
      <c r="DG2858">
        <v>118024</v>
      </c>
      <c r="DH2858">
        <v>3</v>
      </c>
    </row>
    <row r="2859" spans="1:112" x14ac:dyDescent="0.25">
      <c r="A2859">
        <v>2857</v>
      </c>
      <c r="B2859" t="s">
        <v>300</v>
      </c>
      <c r="C2859">
        <v>2008</v>
      </c>
      <c r="D2859">
        <v>0</v>
      </c>
      <c r="E2859">
        <v>33</v>
      </c>
      <c r="F2859">
        <v>1739071</v>
      </c>
      <c r="G2859">
        <v>0</v>
      </c>
      <c r="H2859">
        <v>14.3622587697354</v>
      </c>
      <c r="I2859">
        <v>13.802321969610199</v>
      </c>
      <c r="J2859">
        <v>0</v>
      </c>
      <c r="K2859">
        <v>0.81525236534269196</v>
      </c>
      <c r="L2859">
        <v>0</v>
      </c>
      <c r="M2859">
        <v>12.5471174477352</v>
      </c>
      <c r="N2859">
        <v>0.223694929971852</v>
      </c>
      <c r="O2859">
        <v>1.5642522442567799</v>
      </c>
      <c r="P2859">
        <v>10.544085123559199</v>
      </c>
      <c r="Q2859">
        <v>4.99</v>
      </c>
      <c r="R2859">
        <v>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6.3388525325371301</v>
      </c>
      <c r="AC2859">
        <v>14.3380380136949</v>
      </c>
      <c r="AE2859">
        <v>1727624.99999999</v>
      </c>
      <c r="AF2859">
        <v>1686283.27707395</v>
      </c>
      <c r="AG2859">
        <v>986896.99999999895</v>
      </c>
      <c r="AH2859">
        <v>0</v>
      </c>
      <c r="AI2859">
        <v>1.25974588193999</v>
      </c>
      <c r="AJ2859">
        <v>0</v>
      </c>
      <c r="AK2859">
        <v>281282.24999999901</v>
      </c>
      <c r="AL2859">
        <v>3.7790999999999899</v>
      </c>
      <c r="AM2859">
        <v>37951.289999999899</v>
      </c>
      <c r="AN2859">
        <v>1.00539409115381</v>
      </c>
      <c r="AP2859">
        <v>0.99368167735210899</v>
      </c>
      <c r="AR2859">
        <v>1.0002968976654401</v>
      </c>
      <c r="AS2859">
        <v>-2.3775878521204098E-3</v>
      </c>
      <c r="AT2859">
        <v>1.0538131519292899</v>
      </c>
      <c r="AU2859">
        <v>1.0013345803817</v>
      </c>
      <c r="AV2859">
        <v>-1.26999999999999</v>
      </c>
      <c r="AW2859">
        <v>1.5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1.0338763947068701</v>
      </c>
      <c r="BG2859">
        <v>1</v>
      </c>
      <c r="BH2859">
        <v>1.00300850207828</v>
      </c>
      <c r="BI2859">
        <v>1</v>
      </c>
      <c r="BJ2859">
        <v>1.00081160434165</v>
      </c>
      <c r="BK2859">
        <v>0.999052244393274</v>
      </c>
      <c r="BL2859">
        <v>1.01151655830906</v>
      </c>
      <c r="BM2859">
        <v>0.99900248278644999</v>
      </c>
      <c r="BN2859">
        <v>0.99746000743073504</v>
      </c>
      <c r="BO2859">
        <v>0.98859313882605204</v>
      </c>
      <c r="BP2859">
        <v>1</v>
      </c>
      <c r="BQ2859">
        <v>1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1545364</v>
      </c>
      <c r="BY2859">
        <v>1.11794049816095</v>
      </c>
      <c r="BZ2859">
        <v>1.0331572382268801</v>
      </c>
      <c r="CA2859">
        <v>182260.99999999901</v>
      </c>
      <c r="CB2859">
        <v>54118.089935579497</v>
      </c>
      <c r="CC2859">
        <v>1301017</v>
      </c>
      <c r="CD2859">
        <v>0</v>
      </c>
      <c r="CE2859">
        <v>14.3380380136949</v>
      </c>
      <c r="CF2859">
        <v>1686283.27707395</v>
      </c>
      <c r="CG2859">
        <v>2.4220756040518699E-2</v>
      </c>
      <c r="CH2859">
        <v>41341.722926040798</v>
      </c>
      <c r="CI2859">
        <v>1</v>
      </c>
      <c r="CK2859">
        <v>51492.970107421497</v>
      </c>
      <c r="CL2859">
        <v>52351.360829800302</v>
      </c>
      <c r="CM2859">
        <v>0</v>
      </c>
      <c r="CN2859">
        <v>4649.2308057103601</v>
      </c>
      <c r="CO2859">
        <v>0</v>
      </c>
      <c r="CP2859">
        <v>1254.2241318388001</v>
      </c>
      <c r="CQ2859">
        <v>-1464.6273954318201</v>
      </c>
      <c r="CR2859">
        <v>17797.274614727601</v>
      </c>
      <c r="CS2859">
        <v>-1541.5271911993</v>
      </c>
      <c r="CT2859">
        <v>-3925.2130768083698</v>
      </c>
      <c r="CU2859">
        <v>-17627.752611216001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51240.002295255603</v>
      </c>
      <c r="DE2859">
        <v>131020.997704743</v>
      </c>
      <c r="DF2859">
        <v>0</v>
      </c>
      <c r="DG2859">
        <v>182260.99999999901</v>
      </c>
      <c r="DH2859">
        <v>3</v>
      </c>
    </row>
    <row r="2860" spans="1:112" x14ac:dyDescent="0.25">
      <c r="A2860">
        <v>2858</v>
      </c>
      <c r="B2860" t="s">
        <v>300</v>
      </c>
      <c r="C2860">
        <v>2009</v>
      </c>
      <c r="D2860">
        <v>0</v>
      </c>
      <c r="E2860">
        <v>33</v>
      </c>
      <c r="F2860">
        <v>1739071</v>
      </c>
      <c r="G2860">
        <v>0</v>
      </c>
      <c r="H2860">
        <v>14.275781351453</v>
      </c>
      <c r="I2860">
        <v>13.7941704693799</v>
      </c>
      <c r="J2860">
        <v>0</v>
      </c>
      <c r="K2860">
        <v>0.86789727421089002</v>
      </c>
      <c r="L2860">
        <v>0</v>
      </c>
      <c r="M2860">
        <v>12.556106365278</v>
      </c>
      <c r="N2860">
        <v>0.234640625459824</v>
      </c>
      <c r="O2860">
        <v>1.31536211025188</v>
      </c>
      <c r="P2860">
        <v>10.5283944354971</v>
      </c>
      <c r="Q2860">
        <v>4.8499999999999996</v>
      </c>
      <c r="R2860">
        <v>4.5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6.3388525325371301</v>
      </c>
      <c r="AC2860">
        <v>14.2868141740681</v>
      </c>
      <c r="AE2860">
        <v>1584501.99999999</v>
      </c>
      <c r="AF2860">
        <v>1602080.3315317901</v>
      </c>
      <c r="AG2860">
        <v>978884.99999999895</v>
      </c>
      <c r="AH2860">
        <v>0</v>
      </c>
      <c r="AI2860">
        <v>1.38189710763</v>
      </c>
      <c r="AJ2860">
        <v>0</v>
      </c>
      <c r="AK2860">
        <v>283822.08000000002</v>
      </c>
      <c r="AL2860">
        <v>2.7261000000000002</v>
      </c>
      <c r="AM2860">
        <v>37360.4399999999</v>
      </c>
      <c r="AN2860">
        <v>0.99940941094923996</v>
      </c>
      <c r="AP2860">
        <v>1.06457498451546</v>
      </c>
      <c r="AR2860">
        <v>1.0007164129593999</v>
      </c>
      <c r="AS2860">
        <v>1.09456954879726E-2</v>
      </c>
      <c r="AT2860">
        <v>0.84088874737517305</v>
      </c>
      <c r="AU2860">
        <v>0.99851189668158302</v>
      </c>
      <c r="AV2860">
        <v>-0.14000000000000001</v>
      </c>
      <c r="AW2860">
        <v>-1.5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0.99633941809723703</v>
      </c>
      <c r="BG2860">
        <v>1</v>
      </c>
      <c r="BH2860">
        <v>0.969953088000305</v>
      </c>
      <c r="BI2860">
        <v>1</v>
      </c>
      <c r="BJ2860">
        <v>1.00196010366156</v>
      </c>
      <c r="BK2860">
        <v>1.0043747907121301</v>
      </c>
      <c r="BL2860">
        <v>0.96495021109779699</v>
      </c>
      <c r="BM2860">
        <v>1.0011149275606199</v>
      </c>
      <c r="BN2860">
        <v>0.99971968391382104</v>
      </c>
      <c r="BO2860">
        <v>1.01153847900208</v>
      </c>
      <c r="BP2860">
        <v>1</v>
      </c>
      <c r="BQ2860">
        <v>1</v>
      </c>
      <c r="BR2860">
        <v>1</v>
      </c>
      <c r="BS2860">
        <v>1</v>
      </c>
      <c r="BT2860">
        <v>1</v>
      </c>
      <c r="BU2860">
        <v>1</v>
      </c>
      <c r="BV2860">
        <v>1</v>
      </c>
      <c r="BW2860">
        <v>1</v>
      </c>
      <c r="BX2860">
        <v>1727624.99999999</v>
      </c>
      <c r="BY2860">
        <v>0.91715621156211502</v>
      </c>
      <c r="BZ2860">
        <v>0.95006595470230004</v>
      </c>
      <c r="CA2860">
        <v>-143123</v>
      </c>
      <c r="CB2860">
        <v>-84202.945542164598</v>
      </c>
      <c r="CC2860">
        <v>1301017</v>
      </c>
      <c r="CD2860">
        <v>0</v>
      </c>
      <c r="CE2860">
        <v>14.2868141740681</v>
      </c>
      <c r="CF2860">
        <v>1602080.3315317901</v>
      </c>
      <c r="CG2860">
        <v>-1.1032822615121E-2</v>
      </c>
      <c r="CH2860">
        <v>-17578.3315317919</v>
      </c>
      <c r="CI2860">
        <v>1</v>
      </c>
      <c r="CK2860">
        <v>-86466.418378515998</v>
      </c>
      <c r="CL2860">
        <v>-6324.1128097606797</v>
      </c>
      <c r="CM2860">
        <v>0</v>
      </c>
      <c r="CN2860">
        <v>-51909.796343471498</v>
      </c>
      <c r="CO2860">
        <v>0</v>
      </c>
      <c r="CP2860">
        <v>3386.3240883128801</v>
      </c>
      <c r="CQ2860">
        <v>7557.9978040533397</v>
      </c>
      <c r="CR2860">
        <v>-60552.891552167799</v>
      </c>
      <c r="CS2860">
        <v>1926.1767269294201</v>
      </c>
      <c r="CT2860">
        <v>-484.28107838472602</v>
      </c>
      <c r="CU2860">
        <v>19934.164785973098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-86267.305007438394</v>
      </c>
      <c r="DE2860">
        <v>-56855.694992561701</v>
      </c>
      <c r="DF2860">
        <v>0</v>
      </c>
      <c r="DG2860">
        <v>-143123</v>
      </c>
      <c r="DH2860">
        <v>3</v>
      </c>
    </row>
    <row r="2861" spans="1:112" x14ac:dyDescent="0.25">
      <c r="A2861">
        <v>2859</v>
      </c>
      <c r="B2861" t="s">
        <v>300</v>
      </c>
      <c r="C2861">
        <v>2010</v>
      </c>
      <c r="D2861">
        <v>0</v>
      </c>
      <c r="E2861">
        <v>33</v>
      </c>
      <c r="F2861">
        <v>1739071</v>
      </c>
      <c r="G2861">
        <v>0</v>
      </c>
      <c r="H2861">
        <v>14.234587273065401</v>
      </c>
      <c r="I2861">
        <v>13.8031282121587</v>
      </c>
      <c r="J2861">
        <v>0</v>
      </c>
      <c r="K2861">
        <v>0.92751668386572605</v>
      </c>
      <c r="L2861">
        <v>0</v>
      </c>
      <c r="M2861">
        <v>12.5582697036863</v>
      </c>
      <c r="N2861">
        <v>0.226684859699324</v>
      </c>
      <c r="O2861">
        <v>1.4343699843514499</v>
      </c>
      <c r="P2861">
        <v>10.494448341239799</v>
      </c>
      <c r="Q2861">
        <v>5.26</v>
      </c>
      <c r="R2861">
        <v>5.7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6.3388525325371301</v>
      </c>
      <c r="AC2861">
        <v>14.264707169935599</v>
      </c>
      <c r="AE2861">
        <v>1520556</v>
      </c>
      <c r="AF2861">
        <v>1567051.7282394399</v>
      </c>
      <c r="AG2861">
        <v>987693</v>
      </c>
      <c r="AH2861">
        <v>0</v>
      </c>
      <c r="AI2861">
        <v>1.5282229986</v>
      </c>
      <c r="AJ2861">
        <v>0</v>
      </c>
      <c r="AK2861">
        <v>284436.74999999901</v>
      </c>
      <c r="AL2861">
        <v>3.1970000000000001</v>
      </c>
      <c r="AM2861">
        <v>36113.449999999903</v>
      </c>
      <c r="AN2861">
        <v>1.0006493861155801</v>
      </c>
      <c r="AP2861">
        <v>1.06869408560943</v>
      </c>
      <c r="AR2861">
        <v>1.0001722937306601</v>
      </c>
      <c r="AS2861">
        <v>-7.9557657605006608E-3</v>
      </c>
      <c r="AT2861">
        <v>1.09047537037293</v>
      </c>
      <c r="AU2861">
        <v>0.99677575774109095</v>
      </c>
      <c r="AV2861">
        <v>0.41</v>
      </c>
      <c r="AW2861">
        <v>1.2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1.0040381520984301</v>
      </c>
      <c r="BG2861">
        <v>1</v>
      </c>
      <c r="BH2861">
        <v>0.96604073738099305</v>
      </c>
      <c r="BI2861">
        <v>1</v>
      </c>
      <c r="BJ2861">
        <v>1.0004713821789799</v>
      </c>
      <c r="BK2861">
        <v>0.996832191860617</v>
      </c>
      <c r="BL2861">
        <v>1.0172063092322901</v>
      </c>
      <c r="BM2861">
        <v>1.00241365991358</v>
      </c>
      <c r="BN2861">
        <v>1.0008213779080199</v>
      </c>
      <c r="BO2861">
        <v>0.990864053947068</v>
      </c>
      <c r="BP2861">
        <v>1</v>
      </c>
      <c r="BQ2861">
        <v>1</v>
      </c>
      <c r="BR2861">
        <v>1</v>
      </c>
      <c r="BS2861">
        <v>1</v>
      </c>
      <c r="BT2861">
        <v>1</v>
      </c>
      <c r="BU2861">
        <v>1</v>
      </c>
      <c r="BV2861">
        <v>1</v>
      </c>
      <c r="BW2861">
        <v>1</v>
      </c>
      <c r="BX2861">
        <v>1584501.99999999</v>
      </c>
      <c r="BY2861">
        <v>0.95964284046343895</v>
      </c>
      <c r="BZ2861">
        <v>0.97813555125612195</v>
      </c>
      <c r="CA2861">
        <v>-63945.999999998799</v>
      </c>
      <c r="CB2861">
        <v>-35028.603292350599</v>
      </c>
      <c r="CC2861">
        <v>1301017</v>
      </c>
      <c r="CD2861">
        <v>0</v>
      </c>
      <c r="CE2861">
        <v>14.264707169935599</v>
      </c>
      <c r="CF2861">
        <v>1567051.7282394399</v>
      </c>
      <c r="CG2861">
        <v>-3.01198968702482E-2</v>
      </c>
      <c r="CH2861">
        <v>-46495.728239442898</v>
      </c>
      <c r="CI2861">
        <v>1</v>
      </c>
      <c r="CK2861">
        <v>-33769.121292307696</v>
      </c>
      <c r="CL2861">
        <v>6398.4600762796399</v>
      </c>
      <c r="CM2861">
        <v>0</v>
      </c>
      <c r="CN2861">
        <v>-53808.519538340399</v>
      </c>
      <c r="CO2861">
        <v>0</v>
      </c>
      <c r="CP2861">
        <v>746.90600536329703</v>
      </c>
      <c r="CQ2861">
        <v>-5019.3983324674</v>
      </c>
      <c r="CR2861">
        <v>27263.4313911957</v>
      </c>
      <c r="CS2861">
        <v>3824.44896040105</v>
      </c>
      <c r="CT2861">
        <v>1301.4749380232699</v>
      </c>
      <c r="CU2861">
        <v>-14475.9247927628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-34644.262763570798</v>
      </c>
      <c r="DE2861">
        <v>-29301.737236428002</v>
      </c>
      <c r="DF2861">
        <v>0</v>
      </c>
      <c r="DG2861">
        <v>-63945.999999998799</v>
      </c>
      <c r="DH2861">
        <v>3</v>
      </c>
    </row>
    <row r="2862" spans="1:112" x14ac:dyDescent="0.25">
      <c r="A2862">
        <v>2860</v>
      </c>
      <c r="B2862" t="s">
        <v>300</v>
      </c>
      <c r="C2862">
        <v>2011</v>
      </c>
      <c r="D2862">
        <v>0</v>
      </c>
      <c r="E2862">
        <v>33</v>
      </c>
      <c r="F2862">
        <v>1739071</v>
      </c>
      <c r="G2862">
        <v>0</v>
      </c>
      <c r="H2862">
        <v>14.313416885859001</v>
      </c>
      <c r="I2862">
        <v>13.7979136363099</v>
      </c>
      <c r="J2862">
        <v>0</v>
      </c>
      <c r="K2862">
        <v>0.94224617306317804</v>
      </c>
      <c r="L2862">
        <v>0</v>
      </c>
      <c r="M2862">
        <v>12.5652363648964</v>
      </c>
      <c r="N2862">
        <v>0.21184713375796099</v>
      </c>
      <c r="O2862">
        <v>1.6001145849732099</v>
      </c>
      <c r="P2862">
        <v>10.4904661132322</v>
      </c>
      <c r="Q2862">
        <v>5.38</v>
      </c>
      <c r="R2862">
        <v>4.4000000000000004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6.3388525325371301</v>
      </c>
      <c r="AC2862">
        <v>14.283651305351601</v>
      </c>
      <c r="AE2862">
        <v>1645271.99999999</v>
      </c>
      <c r="AF2862">
        <v>1597021.16356656</v>
      </c>
      <c r="AG2862">
        <v>982556</v>
      </c>
      <c r="AH2862">
        <v>0</v>
      </c>
      <c r="AI2862">
        <v>1.5657380424</v>
      </c>
      <c r="AJ2862">
        <v>0</v>
      </c>
      <c r="AK2862">
        <v>286425.25</v>
      </c>
      <c r="AL2862">
        <v>3.9535999999999998</v>
      </c>
      <c r="AM2862">
        <v>35969.919999999896</v>
      </c>
      <c r="AN2862">
        <v>0.99962221782130301</v>
      </c>
      <c r="AP2862">
        <v>1.0158805652272</v>
      </c>
      <c r="AR2862">
        <v>1.0005547469017999</v>
      </c>
      <c r="AS2862">
        <v>-1.48377259413623E-2</v>
      </c>
      <c r="AT2862">
        <v>1.1155521953401</v>
      </c>
      <c r="AU2862">
        <v>0.99962053955785701</v>
      </c>
      <c r="AV2862">
        <v>0.12</v>
      </c>
      <c r="AW2862">
        <v>-1.2999999999999901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0.99765675151492705</v>
      </c>
      <c r="BG2862">
        <v>1</v>
      </c>
      <c r="BH2862">
        <v>0.99150062948543005</v>
      </c>
      <c r="BI2862">
        <v>1</v>
      </c>
      <c r="BJ2862">
        <v>1.00151880019939</v>
      </c>
      <c r="BK2862">
        <v>0.99410004500839599</v>
      </c>
      <c r="BL2862">
        <v>1.0240442482657499</v>
      </c>
      <c r="BM2862">
        <v>1.0002828461073301</v>
      </c>
      <c r="BN2862">
        <v>1.00024033348867</v>
      </c>
      <c r="BO2862">
        <v>1.0099923561300199</v>
      </c>
      <c r="BP2862">
        <v>1</v>
      </c>
      <c r="BQ2862">
        <v>1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1520556</v>
      </c>
      <c r="BY2862">
        <v>1.08201999794811</v>
      </c>
      <c r="BZ2862">
        <v>1.01912472625315</v>
      </c>
      <c r="CA2862">
        <v>124715.999999999</v>
      </c>
      <c r="CB2862">
        <v>29969.4353271203</v>
      </c>
      <c r="CC2862">
        <v>1301017</v>
      </c>
      <c r="CD2862">
        <v>0</v>
      </c>
      <c r="CE2862">
        <v>14.283651305351601</v>
      </c>
      <c r="CF2862">
        <v>1597021.16356656</v>
      </c>
      <c r="CG2862">
        <v>2.97655805073322E-2</v>
      </c>
      <c r="CH2862">
        <v>48250.8364334332</v>
      </c>
      <c r="CI2862">
        <v>1</v>
      </c>
      <c r="CK2862">
        <v>29401.486325567101</v>
      </c>
      <c r="CL2862">
        <v>-3563.0405434673899</v>
      </c>
      <c r="CM2862">
        <v>0</v>
      </c>
      <c r="CN2862">
        <v>-12923.7688321519</v>
      </c>
      <c r="CO2862">
        <v>0</v>
      </c>
      <c r="CP2862">
        <v>2309.4207559890501</v>
      </c>
      <c r="CQ2862">
        <v>-8971.2119622125792</v>
      </c>
      <c r="CR2862">
        <v>36560.625965979001</v>
      </c>
      <c r="CS2862">
        <v>430.08334558281803</v>
      </c>
      <c r="CT2862">
        <v>365.44052820591202</v>
      </c>
      <c r="CU2862">
        <v>15193.9370676422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29080.217252599501</v>
      </c>
      <c r="DE2862">
        <v>95635.782747399702</v>
      </c>
      <c r="DF2862">
        <v>0</v>
      </c>
      <c r="DG2862">
        <v>124715.999999999</v>
      </c>
      <c r="DH2862">
        <v>3</v>
      </c>
    </row>
    <row r="2863" spans="1:112" x14ac:dyDescent="0.25">
      <c r="A2863">
        <v>2861</v>
      </c>
      <c r="B2863" t="s">
        <v>300</v>
      </c>
      <c r="C2863">
        <v>2012</v>
      </c>
      <c r="D2863">
        <v>0</v>
      </c>
      <c r="E2863">
        <v>33</v>
      </c>
      <c r="F2863">
        <v>1739071</v>
      </c>
      <c r="G2863">
        <v>0</v>
      </c>
      <c r="H2863">
        <v>14.3688621955845</v>
      </c>
      <c r="I2863">
        <v>13.780254295979301</v>
      </c>
      <c r="J2863">
        <v>0</v>
      </c>
      <c r="K2863">
        <v>0.80658031360405702</v>
      </c>
      <c r="L2863">
        <v>0</v>
      </c>
      <c r="M2863">
        <v>12.576858899941699</v>
      </c>
      <c r="N2863">
        <v>0.22481423479606399</v>
      </c>
      <c r="O2863">
        <v>1.5963324092556199</v>
      </c>
      <c r="P2863">
        <v>10.461820231925399</v>
      </c>
      <c r="Q2863">
        <v>5.88</v>
      </c>
      <c r="R2863">
        <v>4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6.3388525325371301</v>
      </c>
      <c r="AB2863">
        <v>1.2816672626826901E-3</v>
      </c>
      <c r="AC2863">
        <v>14.367580528321801</v>
      </c>
      <c r="AD2863" s="1">
        <v>1.7763568394002501E-15</v>
      </c>
      <c r="AE2863">
        <v>1739070.99999999</v>
      </c>
      <c r="AF2863">
        <v>1736843.51610166</v>
      </c>
      <c r="AG2863">
        <v>965357</v>
      </c>
      <c r="AH2863">
        <v>0</v>
      </c>
      <c r="AI2863">
        <v>1.24023397514999</v>
      </c>
      <c r="AJ2863">
        <v>0</v>
      </c>
      <c r="AK2863">
        <v>289773.66999999899</v>
      </c>
      <c r="AL2863">
        <v>3.9348999999999998</v>
      </c>
      <c r="AM2863">
        <v>34954.120000000003</v>
      </c>
      <c r="AN2863">
        <v>0.99872014416121002</v>
      </c>
      <c r="AP2863">
        <v>0.85601866758653899</v>
      </c>
      <c r="AR2863">
        <v>1.0009249754407801</v>
      </c>
      <c r="AS2863">
        <v>1.2967101038103101E-2</v>
      </c>
      <c r="AT2863">
        <v>0.99763630945363801</v>
      </c>
      <c r="AU2863">
        <v>0.99726934141938495</v>
      </c>
      <c r="AV2863">
        <v>0.5</v>
      </c>
      <c r="AW2863">
        <v>-0.4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0.99208667304462805</v>
      </c>
      <c r="BG2863">
        <v>1</v>
      </c>
      <c r="BH2863">
        <v>1.0817909674811199</v>
      </c>
      <c r="BI2863">
        <v>1</v>
      </c>
      <c r="BJ2863">
        <v>1.0025351119113599</v>
      </c>
      <c r="BK2863">
        <v>1.0051847999963599</v>
      </c>
      <c r="BL2863">
        <v>0.99945796639630602</v>
      </c>
      <c r="BM2863">
        <v>1.0020364168753799</v>
      </c>
      <c r="BN2863">
        <v>1.0010017706590699</v>
      </c>
      <c r="BO2863">
        <v>1.0030639960499701</v>
      </c>
      <c r="BP2863">
        <v>1</v>
      </c>
      <c r="BQ2863">
        <v>1</v>
      </c>
      <c r="BR2863">
        <v>1</v>
      </c>
      <c r="BS2863">
        <v>1</v>
      </c>
      <c r="BT2863">
        <v>1</v>
      </c>
      <c r="BU2863">
        <v>1</v>
      </c>
      <c r="BV2863">
        <v>1</v>
      </c>
      <c r="BW2863">
        <v>1</v>
      </c>
      <c r="BX2863">
        <v>1645271.99999999</v>
      </c>
      <c r="BY2863">
        <v>1.0570112419101501</v>
      </c>
      <c r="BZ2863">
        <v>1.0875519722123399</v>
      </c>
      <c r="CA2863">
        <v>93798.999999998807</v>
      </c>
      <c r="CB2863">
        <v>139822.35253510301</v>
      </c>
      <c r="CC2863">
        <v>1301017</v>
      </c>
      <c r="CD2863">
        <v>0</v>
      </c>
      <c r="CE2863">
        <v>14.367580528321801</v>
      </c>
      <c r="CF2863">
        <v>1736843.51610166</v>
      </c>
      <c r="CG2863">
        <v>1.28166726268297E-3</v>
      </c>
      <c r="CH2863">
        <v>2227.4838983346699</v>
      </c>
      <c r="CI2863">
        <v>1</v>
      </c>
      <c r="CK2863">
        <v>143398.127366453</v>
      </c>
      <c r="CL2863">
        <v>-13019.5752665174</v>
      </c>
      <c r="CM2863">
        <v>0</v>
      </c>
      <c r="CN2863">
        <v>134568.388649598</v>
      </c>
      <c r="CO2863">
        <v>0</v>
      </c>
      <c r="CP2863">
        <v>4170.9486446313203</v>
      </c>
      <c r="CQ2863">
        <v>8530.4062596183503</v>
      </c>
      <c r="CR2863">
        <v>-891.79271121643797</v>
      </c>
      <c r="CS2863">
        <v>3350.4596654021202</v>
      </c>
      <c r="CT2863">
        <v>1648.18521579513</v>
      </c>
      <c r="CU2863">
        <v>5041.1069091421004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144046.808425745</v>
      </c>
      <c r="DE2863">
        <v>-50247.8084257468</v>
      </c>
      <c r="DF2863">
        <v>0</v>
      </c>
      <c r="DG2863">
        <v>93798.999999998807</v>
      </c>
      <c r="DH2863">
        <v>3</v>
      </c>
    </row>
    <row r="2864" spans="1:112" x14ac:dyDescent="0.25">
      <c r="A2864">
        <v>2862</v>
      </c>
      <c r="B2864" t="s">
        <v>300</v>
      </c>
      <c r="C2864">
        <v>2013</v>
      </c>
      <c r="D2864">
        <v>0</v>
      </c>
      <c r="E2864">
        <v>33</v>
      </c>
      <c r="F2864">
        <v>1739071</v>
      </c>
      <c r="G2864">
        <v>0</v>
      </c>
      <c r="H2864">
        <v>14.354254026687</v>
      </c>
      <c r="I2864">
        <v>13.805386482018299</v>
      </c>
      <c r="J2864">
        <v>0</v>
      </c>
      <c r="K2864">
        <v>0.80604511194508299</v>
      </c>
      <c r="L2864">
        <v>0</v>
      </c>
      <c r="M2864">
        <v>12.657046094066001</v>
      </c>
      <c r="N2864">
        <v>0.229070786763094</v>
      </c>
      <c r="O2864">
        <v>1.5689491957039601</v>
      </c>
      <c r="P2864">
        <v>10.4442117266479</v>
      </c>
      <c r="Q2864">
        <v>5.81</v>
      </c>
      <c r="R2864">
        <v>4.7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6.3388525325371301</v>
      </c>
      <c r="AB2864">
        <v>-3.5940419809228803E-2</v>
      </c>
      <c r="AC2864">
        <v>14.390194446496199</v>
      </c>
      <c r="AD2864" s="1">
        <v>-1.7763568394002501E-15</v>
      </c>
      <c r="AE2864">
        <v>1713851</v>
      </c>
      <c r="AF2864">
        <v>1776567.8443562</v>
      </c>
      <c r="AG2864">
        <v>989925.99999999895</v>
      </c>
      <c r="AH2864">
        <v>0</v>
      </c>
      <c r="AI2864">
        <v>1.2390353190000001</v>
      </c>
      <c r="AJ2864">
        <v>0</v>
      </c>
      <c r="AK2864">
        <v>313966.92</v>
      </c>
      <c r="AL2864">
        <v>3.8015999999999899</v>
      </c>
      <c r="AM2864">
        <v>34344</v>
      </c>
      <c r="AN2864">
        <v>1.0018237824570599</v>
      </c>
      <c r="AP2864">
        <v>0.99933645583713304</v>
      </c>
      <c r="AR2864">
        <v>1.0063757727396201</v>
      </c>
      <c r="AS2864">
        <v>4.2565519670295596E-3</v>
      </c>
      <c r="AT2864">
        <v>0.98284617076438097</v>
      </c>
      <c r="AU2864">
        <v>0.99831687938741798</v>
      </c>
      <c r="AV2864">
        <v>-7.0000000000000201E-2</v>
      </c>
      <c r="AW2864">
        <v>0.7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1.0113709434285301</v>
      </c>
      <c r="BG2864">
        <v>1</v>
      </c>
      <c r="BH2864">
        <v>1.0003101959052301</v>
      </c>
      <c r="BI2864">
        <v>1</v>
      </c>
      <c r="BJ2864">
        <v>1.0176217931022999</v>
      </c>
      <c r="BK2864">
        <v>1.00169899571781</v>
      </c>
      <c r="BL2864">
        <v>0.99608226970971803</v>
      </c>
      <c r="BM2864">
        <v>1.0012512864316601</v>
      </c>
      <c r="BN2864">
        <v>0.99985983213339502</v>
      </c>
      <c r="BO2864">
        <v>0.99466051075421502</v>
      </c>
      <c r="BP2864">
        <v>1</v>
      </c>
      <c r="BQ2864">
        <v>1</v>
      </c>
      <c r="BR2864">
        <v>1</v>
      </c>
      <c r="BS2864">
        <v>1</v>
      </c>
      <c r="BT2864">
        <v>1</v>
      </c>
      <c r="BU2864">
        <v>1</v>
      </c>
      <c r="BV2864">
        <v>1</v>
      </c>
      <c r="BW2864">
        <v>1</v>
      </c>
      <c r="BX2864">
        <v>1739070.99999999</v>
      </c>
      <c r="BY2864">
        <v>0.98549800439430102</v>
      </c>
      <c r="BZ2864">
        <v>1.0228715643558299</v>
      </c>
      <c r="CA2864">
        <v>-25219.999999997901</v>
      </c>
      <c r="CB2864">
        <v>39724.328254535001</v>
      </c>
      <c r="CC2864">
        <v>1301017</v>
      </c>
      <c r="CD2864">
        <v>0</v>
      </c>
      <c r="CE2864">
        <v>14.390194446496199</v>
      </c>
      <c r="CF2864">
        <v>1776567.8443562</v>
      </c>
      <c r="CG2864">
        <v>-3.5940419809229199E-2</v>
      </c>
      <c r="CH2864">
        <v>-62716.844356204601</v>
      </c>
      <c r="CI2864">
        <v>1</v>
      </c>
      <c r="CJ2864">
        <v>0.96346213910166201</v>
      </c>
      <c r="CK2864">
        <v>39747.9062347535</v>
      </c>
      <c r="CL2864">
        <v>19774.877959209502</v>
      </c>
      <c r="CM2864">
        <v>0</v>
      </c>
      <c r="CN2864">
        <v>539.452703105522</v>
      </c>
      <c r="CO2864">
        <v>0</v>
      </c>
      <c r="CP2864">
        <v>30645.5493522125</v>
      </c>
      <c r="CQ2864">
        <v>2954.6741819809899</v>
      </c>
      <c r="CR2864">
        <v>-6813.2111336496</v>
      </c>
      <c r="CS2864">
        <v>2176.0759459946398</v>
      </c>
      <c r="CT2864">
        <v>-243.76187194439299</v>
      </c>
      <c r="CU2864">
        <v>-9285.7509021557398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39775.274295867501</v>
      </c>
      <c r="DE2864">
        <v>-64995.274295865398</v>
      </c>
      <c r="DF2864">
        <v>0</v>
      </c>
      <c r="DG2864">
        <v>-25219.999999997901</v>
      </c>
      <c r="DH2864">
        <v>3</v>
      </c>
    </row>
    <row r="2865" spans="1:112" x14ac:dyDescent="0.25">
      <c r="A2865">
        <v>2863</v>
      </c>
      <c r="B2865" t="s">
        <v>300</v>
      </c>
      <c r="C2865">
        <v>2014</v>
      </c>
      <c r="D2865">
        <v>0</v>
      </c>
      <c r="E2865">
        <v>33</v>
      </c>
      <c r="F2865">
        <v>1739071</v>
      </c>
      <c r="G2865">
        <v>0</v>
      </c>
      <c r="H2865">
        <v>14.3270926955015</v>
      </c>
      <c r="I2865">
        <v>13.8696227255928</v>
      </c>
      <c r="J2865">
        <v>0</v>
      </c>
      <c r="K2865">
        <v>0.80084794379000901</v>
      </c>
      <c r="L2865">
        <v>0</v>
      </c>
      <c r="M2865">
        <v>12.660330552724901</v>
      </c>
      <c r="N2865">
        <v>0.227580762192478</v>
      </c>
      <c r="O2865">
        <v>1.5176734391762701</v>
      </c>
      <c r="P2865">
        <v>10.4930298975517</v>
      </c>
      <c r="Q2865">
        <v>6.16</v>
      </c>
      <c r="R2865">
        <v>4.3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6.3388525325371301</v>
      </c>
      <c r="AB2865">
        <v>-8.8076979716530099E-2</v>
      </c>
      <c r="AC2865">
        <v>14.415169675217999</v>
      </c>
      <c r="AD2865">
        <v>0</v>
      </c>
      <c r="AE2865">
        <v>1667927</v>
      </c>
      <c r="AF2865">
        <v>1821496.7773839601</v>
      </c>
      <c r="AG2865">
        <v>1055602</v>
      </c>
      <c r="AH2865">
        <v>0</v>
      </c>
      <c r="AI2865">
        <v>1.22742886242</v>
      </c>
      <c r="AJ2865">
        <v>0</v>
      </c>
      <c r="AK2865">
        <v>314999.83</v>
      </c>
      <c r="AL2865">
        <v>3.5615999999999999</v>
      </c>
      <c r="AM2865">
        <v>36062.2599999999</v>
      </c>
      <c r="AN2865">
        <v>1.0046529840840099</v>
      </c>
      <c r="AP2865">
        <v>0.99355226143294595</v>
      </c>
      <c r="AR2865">
        <v>1.00025949646027</v>
      </c>
      <c r="AS2865">
        <v>-1.49002457061597E-3</v>
      </c>
      <c r="AT2865">
        <v>0.96731840860870599</v>
      </c>
      <c r="AU2865">
        <v>1.0046741843407101</v>
      </c>
      <c r="AV2865">
        <v>0.35</v>
      </c>
      <c r="AW2865">
        <v>-0.4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1.0293210391263401</v>
      </c>
      <c r="BG2865">
        <v>1</v>
      </c>
      <c r="BH2865">
        <v>1.0030162836837699</v>
      </c>
      <c r="BI2865">
        <v>1</v>
      </c>
      <c r="BJ2865">
        <v>1.0007157568905001</v>
      </c>
      <c r="BK2865">
        <v>0.99940594032587404</v>
      </c>
      <c r="BL2865">
        <v>0.99267649199812802</v>
      </c>
      <c r="BM2865">
        <v>0.996539080005856</v>
      </c>
      <c r="BN2865">
        <v>1.0007011341348899</v>
      </c>
      <c r="BO2865">
        <v>1.0030639960499701</v>
      </c>
      <c r="BP2865">
        <v>1</v>
      </c>
      <c r="BQ2865">
        <v>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1713851</v>
      </c>
      <c r="BY2865">
        <v>0.97320420503299299</v>
      </c>
      <c r="BZ2865">
        <v>1.02528973670805</v>
      </c>
      <c r="CA2865">
        <v>-45923.999999999498</v>
      </c>
      <c r="CB2865">
        <v>44928.933027760999</v>
      </c>
      <c r="CC2865">
        <v>1301017</v>
      </c>
      <c r="CD2865">
        <v>0</v>
      </c>
      <c r="CE2865">
        <v>14.415169675217999</v>
      </c>
      <c r="CF2865">
        <v>1821496.7773839601</v>
      </c>
      <c r="CG2865">
        <v>-8.8076979716529197E-2</v>
      </c>
      <c r="CH2865">
        <v>-153569.77738396099</v>
      </c>
      <c r="CI2865">
        <v>0.999999999999999</v>
      </c>
      <c r="CJ2865">
        <v>0.94919923543226303</v>
      </c>
      <c r="CK2865">
        <v>43599.893358532398</v>
      </c>
      <c r="CL2865">
        <v>50251.892227726203</v>
      </c>
      <c r="CM2865">
        <v>0</v>
      </c>
      <c r="CN2865">
        <v>5169.4608077230596</v>
      </c>
      <c r="CO2865">
        <v>0</v>
      </c>
      <c r="CP2865">
        <v>1226.70066255642</v>
      </c>
      <c r="CQ2865">
        <v>-1018.1297665593</v>
      </c>
      <c r="CR2865">
        <v>-12551.4015125155</v>
      </c>
      <c r="CS2865">
        <v>-5931.5011928836802</v>
      </c>
      <c r="CT2865">
        <v>1201.63943823159</v>
      </c>
      <c r="CU2865">
        <v>5251.2326942536602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43342.840546832798</v>
      </c>
      <c r="DE2865">
        <v>-89266.840546832304</v>
      </c>
      <c r="DF2865">
        <v>0</v>
      </c>
      <c r="DG2865">
        <v>-45923.999999999498</v>
      </c>
      <c r="DH2865">
        <v>3</v>
      </c>
    </row>
    <row r="2866" spans="1:112" x14ac:dyDescent="0.25">
      <c r="A2866">
        <v>2864</v>
      </c>
      <c r="B2866" t="s">
        <v>300</v>
      </c>
      <c r="C2866">
        <v>2015</v>
      </c>
      <c r="D2866">
        <v>0</v>
      </c>
      <c r="E2866">
        <v>33</v>
      </c>
      <c r="F2866">
        <v>1739071</v>
      </c>
      <c r="G2866">
        <v>0</v>
      </c>
      <c r="H2866">
        <v>14.3470683768443</v>
      </c>
      <c r="I2866">
        <v>13.896115876573299</v>
      </c>
      <c r="J2866">
        <v>0</v>
      </c>
      <c r="K2866">
        <v>0.84056521603804302</v>
      </c>
      <c r="L2866">
        <v>0</v>
      </c>
      <c r="M2866">
        <v>12.6695078749916</v>
      </c>
      <c r="N2866">
        <v>0.225678414844315</v>
      </c>
      <c r="O2866">
        <v>1.2652560327428299</v>
      </c>
      <c r="P2866">
        <v>10.488197823520601</v>
      </c>
      <c r="Q2866">
        <v>5.78</v>
      </c>
      <c r="R2866">
        <v>4.5999999999999996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6.3388525325371301</v>
      </c>
      <c r="AB2866">
        <v>-1.9348174132587902E-2</v>
      </c>
      <c r="AC2866">
        <v>14.366416550976901</v>
      </c>
      <c r="AD2866" s="1">
        <v>1.7763568394002501E-15</v>
      </c>
      <c r="AE2866">
        <v>1701579.99999999</v>
      </c>
      <c r="AF2866">
        <v>1734823.0445529399</v>
      </c>
      <c r="AG2866">
        <v>1083942</v>
      </c>
      <c r="AH2866">
        <v>0</v>
      </c>
      <c r="AI2866">
        <v>1.31767659462</v>
      </c>
      <c r="AJ2866">
        <v>0</v>
      </c>
      <c r="AK2866">
        <v>317903.99999999901</v>
      </c>
      <c r="AL2866">
        <v>2.544</v>
      </c>
      <c r="AM2866">
        <v>35888.42</v>
      </c>
      <c r="AN2866">
        <v>1.0019101565705599</v>
      </c>
      <c r="AP2866">
        <v>1.04959402412906</v>
      </c>
      <c r="AR2866">
        <v>1.0007248880452499</v>
      </c>
      <c r="AS2866">
        <v>-1.90234734816341E-3</v>
      </c>
      <c r="AT2866">
        <v>0.83368134414315198</v>
      </c>
      <c r="AU2866">
        <v>0.99953949678231302</v>
      </c>
      <c r="AV2866">
        <v>-0.37999999999999901</v>
      </c>
      <c r="AW2866">
        <v>0.29999999999999899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1.0119903831586601</v>
      </c>
      <c r="BG2866">
        <v>1</v>
      </c>
      <c r="BH2866">
        <v>0.97724680496680305</v>
      </c>
      <c r="BI2866">
        <v>1</v>
      </c>
      <c r="BJ2866">
        <v>1.00200122786403</v>
      </c>
      <c r="BK2866">
        <v>0.99924161321511595</v>
      </c>
      <c r="BL2866">
        <v>0.96446241721150405</v>
      </c>
      <c r="BM2866">
        <v>1.0003432185635299</v>
      </c>
      <c r="BN2866">
        <v>0.99923932485164602</v>
      </c>
      <c r="BO2866">
        <v>0.99770814663023699</v>
      </c>
      <c r="BP2866">
        <v>1</v>
      </c>
      <c r="BQ2866">
        <v>1</v>
      </c>
      <c r="BR2866">
        <v>1</v>
      </c>
      <c r="BS2866">
        <v>1</v>
      </c>
      <c r="BT2866">
        <v>1</v>
      </c>
      <c r="BU2866">
        <v>1</v>
      </c>
      <c r="BV2866">
        <v>1</v>
      </c>
      <c r="BW2866">
        <v>1</v>
      </c>
      <c r="BX2866">
        <v>1667927</v>
      </c>
      <c r="BY2866">
        <v>1.02017654249856</v>
      </c>
      <c r="BZ2866">
        <v>0.95241620303303798</v>
      </c>
      <c r="CA2866">
        <v>33652.999999998297</v>
      </c>
      <c r="CB2866">
        <v>-86673.732831013607</v>
      </c>
      <c r="CC2866">
        <v>1301017</v>
      </c>
      <c r="CD2866">
        <v>0</v>
      </c>
      <c r="CE2866">
        <v>14.366416550976901</v>
      </c>
      <c r="CF2866">
        <v>1734823.0445529399</v>
      </c>
      <c r="CG2866">
        <v>-1.9348174132590001E-2</v>
      </c>
      <c r="CH2866">
        <v>-33243.044552949897</v>
      </c>
      <c r="CI2866">
        <v>1</v>
      </c>
      <c r="CJ2866">
        <v>1.0711456810278399</v>
      </c>
      <c r="CK2866">
        <v>-79671.641401119196</v>
      </c>
      <c r="CL2866">
        <v>19999.083810676599</v>
      </c>
      <c r="CM2866">
        <v>0</v>
      </c>
      <c r="CN2866">
        <v>-37950.668332134701</v>
      </c>
      <c r="CO2866">
        <v>0</v>
      </c>
      <c r="CP2866">
        <v>3337.9019875746399</v>
      </c>
      <c r="CQ2866">
        <v>-1264.9337949498099</v>
      </c>
      <c r="CR2866">
        <v>-59274.0938476675</v>
      </c>
      <c r="CS2866">
        <v>572.46350901795995</v>
      </c>
      <c r="CT2866">
        <v>-1268.7506181680601</v>
      </c>
      <c r="CU2866">
        <v>-3822.6441154683298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-79366.299723713702</v>
      </c>
      <c r="DE2866">
        <v>113019.299723712</v>
      </c>
      <c r="DF2866">
        <v>0</v>
      </c>
      <c r="DG2866">
        <v>33652.999999998297</v>
      </c>
      <c r="DH2866">
        <v>3</v>
      </c>
    </row>
    <row r="2867" spans="1:112" x14ac:dyDescent="0.25">
      <c r="A2867">
        <v>2865</v>
      </c>
      <c r="B2867" t="s">
        <v>300</v>
      </c>
      <c r="C2867">
        <v>2016</v>
      </c>
      <c r="D2867">
        <v>0</v>
      </c>
      <c r="E2867">
        <v>33</v>
      </c>
      <c r="F2867">
        <v>1739071</v>
      </c>
      <c r="G2867">
        <v>0</v>
      </c>
      <c r="H2867">
        <v>14.3513791719556</v>
      </c>
      <c r="I2867">
        <v>13.9009356775125</v>
      </c>
      <c r="J2867">
        <v>0</v>
      </c>
      <c r="K2867">
        <v>0.89739442086966004</v>
      </c>
      <c r="L2867">
        <v>0</v>
      </c>
      <c r="M2867">
        <v>12.681246479951101</v>
      </c>
      <c r="N2867">
        <v>0.23483761205749501</v>
      </c>
      <c r="O2867">
        <v>1.1809600300168599</v>
      </c>
      <c r="P2867">
        <v>10.5431970358561</v>
      </c>
      <c r="Q2867">
        <v>6.54</v>
      </c>
      <c r="R2867">
        <v>5.2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6.3388525325371301</v>
      </c>
      <c r="AB2867">
        <v>2.85735011131351E-2</v>
      </c>
      <c r="AC2867">
        <v>14.322805670842399</v>
      </c>
      <c r="AD2867" s="1">
        <v>3.5527136788005001E-15</v>
      </c>
      <c r="AE2867">
        <v>1708931</v>
      </c>
      <c r="AF2867">
        <v>1660791.8567298399</v>
      </c>
      <c r="AG2867">
        <v>1089179</v>
      </c>
      <c r="AH2867">
        <v>0</v>
      </c>
      <c r="AI2867">
        <v>1.4532027625499999</v>
      </c>
      <c r="AJ2867">
        <v>0</v>
      </c>
      <c r="AK2867">
        <v>321657.75</v>
      </c>
      <c r="AL2867">
        <v>2.2574999999999901</v>
      </c>
      <c r="AM2867">
        <v>37917.599999999999</v>
      </c>
      <c r="AN2867">
        <v>1.00034684518911</v>
      </c>
      <c r="AP2867">
        <v>1.06760832324168</v>
      </c>
      <c r="AR2867">
        <v>1.00092652414564</v>
      </c>
      <c r="AS2867">
        <v>9.1591972131805297E-3</v>
      </c>
      <c r="AT2867">
        <v>0.93337632815451999</v>
      </c>
      <c r="AU2867">
        <v>1.0052439144704299</v>
      </c>
      <c r="AV2867">
        <v>0.75999999999999901</v>
      </c>
      <c r="AW2867">
        <v>0.6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1.00217074460763</v>
      </c>
      <c r="BG2867">
        <v>1</v>
      </c>
      <c r="BH2867">
        <v>0.96760400719542194</v>
      </c>
      <c r="BI2867">
        <v>1</v>
      </c>
      <c r="BJ2867">
        <v>1.0025604615110799</v>
      </c>
      <c r="BK2867">
        <v>1.0036594558757499</v>
      </c>
      <c r="BL2867">
        <v>0.98798875950806397</v>
      </c>
      <c r="BM2867">
        <v>0.99610173583184203</v>
      </c>
      <c r="BN2867">
        <v>1.00152308793901</v>
      </c>
      <c r="BO2867">
        <v>0.99542154585234199</v>
      </c>
      <c r="BP2867">
        <v>1</v>
      </c>
      <c r="BQ2867">
        <v>1</v>
      </c>
      <c r="BR2867">
        <v>1</v>
      </c>
      <c r="BS2867">
        <v>1</v>
      </c>
      <c r="BT2867">
        <v>1</v>
      </c>
      <c r="BU2867">
        <v>1</v>
      </c>
      <c r="BV2867">
        <v>1</v>
      </c>
      <c r="BW2867">
        <v>1</v>
      </c>
      <c r="BX2867">
        <v>1701579.99999999</v>
      </c>
      <c r="BY2867">
        <v>1.00432010249297</v>
      </c>
      <c r="BZ2867">
        <v>0.95732637512768004</v>
      </c>
      <c r="CA2867">
        <v>7351.0000000013897</v>
      </c>
      <c r="CB2867">
        <v>-74031.187823108106</v>
      </c>
      <c r="CC2867">
        <v>1301017</v>
      </c>
      <c r="CD2867">
        <v>0</v>
      </c>
      <c r="CE2867">
        <v>14.322805670842399</v>
      </c>
      <c r="CF2867">
        <v>1660791.8567298299</v>
      </c>
      <c r="CG2867">
        <v>2.8573501113136501E-2</v>
      </c>
      <c r="CH2867">
        <v>48139.143270168403</v>
      </c>
      <c r="CI2867">
        <v>0.999999999999997</v>
      </c>
      <c r="CJ2867">
        <v>1.04908848250882</v>
      </c>
      <c r="CK2867">
        <v>-73117.235772687403</v>
      </c>
      <c r="CL2867">
        <v>3693.6956094654101</v>
      </c>
      <c r="CM2867">
        <v>0</v>
      </c>
      <c r="CN2867">
        <v>-55124.373436412403</v>
      </c>
      <c r="CO2867">
        <v>0</v>
      </c>
      <c r="CP2867">
        <v>4356.8300980233598</v>
      </c>
      <c r="CQ2867">
        <v>6226.8569290600099</v>
      </c>
      <c r="CR2867">
        <v>-20438.086596268098</v>
      </c>
      <c r="CS2867">
        <v>-6633.2083432538602</v>
      </c>
      <c r="CT2867">
        <v>2591.6559752685898</v>
      </c>
      <c r="CU2867">
        <v>-7790.6060085703903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-72612.586610241793</v>
      </c>
      <c r="DE2867">
        <v>79963.586610243103</v>
      </c>
      <c r="DF2867">
        <v>0</v>
      </c>
      <c r="DG2867">
        <v>7351.0000000013897</v>
      </c>
      <c r="DH2867">
        <v>3</v>
      </c>
    </row>
    <row r="2868" spans="1:112" x14ac:dyDescent="0.25">
      <c r="A2868">
        <v>2866</v>
      </c>
      <c r="B2868" t="s">
        <v>300</v>
      </c>
      <c r="C2868">
        <v>2017</v>
      </c>
      <c r="D2868">
        <v>0</v>
      </c>
      <c r="E2868">
        <v>33</v>
      </c>
      <c r="F2868">
        <v>1739071</v>
      </c>
      <c r="G2868">
        <v>0</v>
      </c>
      <c r="H2868">
        <v>14.424183685259001</v>
      </c>
      <c r="I2868">
        <v>13.992211347802201</v>
      </c>
      <c r="J2868">
        <v>0</v>
      </c>
      <c r="K2868">
        <v>0.87154274787444896</v>
      </c>
      <c r="L2868">
        <v>0</v>
      </c>
      <c r="M2868">
        <v>12.692505940616</v>
      </c>
      <c r="N2868">
        <v>0.23814967098114501</v>
      </c>
      <c r="O2868">
        <v>1.24074822248855</v>
      </c>
      <c r="P2868">
        <v>10.5523782014664</v>
      </c>
      <c r="Q2868">
        <v>5.15</v>
      </c>
      <c r="R2868">
        <v>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6.3388525325371301</v>
      </c>
      <c r="AB2868">
        <v>4.2542564866915801E-2</v>
      </c>
      <c r="AC2868">
        <v>14.381641120392</v>
      </c>
      <c r="AD2868">
        <v>0</v>
      </c>
      <c r="AE2868">
        <v>1837990</v>
      </c>
      <c r="AF2868">
        <v>1761437.0731404601</v>
      </c>
      <c r="AG2868">
        <v>1193272.99999999</v>
      </c>
      <c r="AH2868">
        <v>0</v>
      </c>
      <c r="AI2868">
        <v>1.39059609713999</v>
      </c>
      <c r="AJ2868">
        <v>0</v>
      </c>
      <c r="AK2868">
        <v>325299.91999999899</v>
      </c>
      <c r="AL2868">
        <v>2.4582000000000002</v>
      </c>
      <c r="AM2868">
        <v>38267.339999999997</v>
      </c>
      <c r="AN2868">
        <v>1.0065661529847501</v>
      </c>
      <c r="AP2868">
        <v>0.97119251870302503</v>
      </c>
      <c r="AR2868">
        <v>1.00088788280258</v>
      </c>
      <c r="AS2868">
        <v>3.3120589236499401E-3</v>
      </c>
      <c r="AT2868">
        <v>1.0506267705527901</v>
      </c>
      <c r="AU2868">
        <v>1.00087081419222</v>
      </c>
      <c r="AV2868">
        <v>-1.3899999999999899</v>
      </c>
      <c r="AW2868">
        <v>0.79999999999999905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1.04191902887493</v>
      </c>
      <c r="BG2868">
        <v>1</v>
      </c>
      <c r="BH2868">
        <v>1.0150937464832399</v>
      </c>
      <c r="BI2868">
        <v>1</v>
      </c>
      <c r="BJ2868">
        <v>1.00245582082259</v>
      </c>
      <c r="BK2868">
        <v>1.0013217538522201</v>
      </c>
      <c r="BL2868">
        <v>1.0086075608245</v>
      </c>
      <c r="BM2868">
        <v>0.99934819315578505</v>
      </c>
      <c r="BN2868">
        <v>0.99722034198696796</v>
      </c>
      <c r="BO2868">
        <v>0.993900057494428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1</v>
      </c>
      <c r="BV2868">
        <v>1</v>
      </c>
      <c r="BW2868">
        <v>1</v>
      </c>
      <c r="BX2868">
        <v>1708931</v>
      </c>
      <c r="BY2868">
        <v>1.0755203106503399</v>
      </c>
      <c r="BZ2868">
        <v>1.0606007405460101</v>
      </c>
      <c r="CA2868">
        <v>129059</v>
      </c>
      <c r="CB2868">
        <v>100645.216410626</v>
      </c>
      <c r="CC2868">
        <v>1301017</v>
      </c>
      <c r="CD2868">
        <v>0</v>
      </c>
      <c r="CE2868">
        <v>14.381641120392</v>
      </c>
      <c r="CF2868">
        <v>1761437.0731404601</v>
      </c>
      <c r="CG2868">
        <v>4.25425648669168E-2</v>
      </c>
      <c r="CH2868">
        <v>76552.926859535903</v>
      </c>
      <c r="CI2868">
        <v>1</v>
      </c>
      <c r="CJ2868">
        <v>1.0140670870241399</v>
      </c>
      <c r="CK2868">
        <v>102307.72368366001</v>
      </c>
      <c r="CL2868">
        <v>71636.727934263094</v>
      </c>
      <c r="CM2868">
        <v>0</v>
      </c>
      <c r="CN2868">
        <v>25794.171271357201</v>
      </c>
      <c r="CO2868">
        <v>0</v>
      </c>
      <c r="CP2868">
        <v>4196.8283341710603</v>
      </c>
      <c r="CQ2868">
        <v>2258.7861324283599</v>
      </c>
      <c r="CR2868">
        <v>14709.727527388</v>
      </c>
      <c r="CS2868">
        <v>-1113.8929220911</v>
      </c>
      <c r="CT2868">
        <v>-4750.2437478680904</v>
      </c>
      <c r="CU2868">
        <v>-10424.3808459883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103562.484142049</v>
      </c>
      <c r="DE2868">
        <v>25496.515857950701</v>
      </c>
      <c r="DF2868">
        <v>0</v>
      </c>
      <c r="DG2868">
        <v>129059</v>
      </c>
      <c r="DH2868">
        <v>3</v>
      </c>
    </row>
    <row r="2869" spans="1:112" x14ac:dyDescent="0.25">
      <c r="A2869">
        <v>2867</v>
      </c>
      <c r="B2869" t="s">
        <v>300</v>
      </c>
      <c r="C2869">
        <v>2018</v>
      </c>
      <c r="D2869">
        <v>0</v>
      </c>
      <c r="E2869">
        <v>33</v>
      </c>
      <c r="F2869">
        <v>1739071</v>
      </c>
      <c r="G2869">
        <v>0</v>
      </c>
      <c r="H2869">
        <v>14.513717914213199</v>
      </c>
      <c r="I2869">
        <v>14.1750071173993</v>
      </c>
      <c r="J2869">
        <v>0</v>
      </c>
      <c r="K2869">
        <v>0.85173887176761998</v>
      </c>
      <c r="L2869">
        <v>0</v>
      </c>
      <c r="M2869">
        <v>12.7009787433937</v>
      </c>
      <c r="N2869">
        <v>0.23295052913034101</v>
      </c>
      <c r="O2869">
        <v>1.3137236682850499</v>
      </c>
      <c r="P2869">
        <v>10.5747852624445</v>
      </c>
      <c r="Q2869">
        <v>4.3099999999999996</v>
      </c>
      <c r="R2869">
        <v>6.75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6.3388525325371301</v>
      </c>
      <c r="AB2869">
        <v>7.0967840415622097E-2</v>
      </c>
      <c r="AC2869">
        <v>14.442750073797599</v>
      </c>
      <c r="AD2869" s="1">
        <v>1.7763568394002501E-15</v>
      </c>
      <c r="AE2869">
        <v>2010144.99999999</v>
      </c>
      <c r="AF2869">
        <v>1872433.6123633501</v>
      </c>
      <c r="AG2869">
        <v>1432606.99999999</v>
      </c>
      <c r="AH2869">
        <v>0</v>
      </c>
      <c r="AI2869">
        <v>1.3437187369999899</v>
      </c>
      <c r="AJ2869">
        <v>0</v>
      </c>
      <c r="AK2869">
        <v>328067.83999999898</v>
      </c>
      <c r="AL2869">
        <v>2.72</v>
      </c>
      <c r="AM2869">
        <v>39134.5</v>
      </c>
      <c r="AN2869">
        <v>1.0130641086711201</v>
      </c>
      <c r="AP2869">
        <v>0.97727721772095799</v>
      </c>
      <c r="AR2869">
        <v>1.00066754373149</v>
      </c>
      <c r="AS2869">
        <v>-5.19914185080425E-3</v>
      </c>
      <c r="AT2869">
        <v>1.05881567627809</v>
      </c>
      <c r="AU2869">
        <v>1.0021234133718699</v>
      </c>
      <c r="AV2869">
        <v>-0.84</v>
      </c>
      <c r="AW2869">
        <v>0.75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0</v>
      </c>
      <c r="BE2869">
        <v>0</v>
      </c>
      <c r="BF2869">
        <v>1.0857146486939799</v>
      </c>
      <c r="BG2869">
        <v>1</v>
      </c>
      <c r="BH2869">
        <v>1.01154239383154</v>
      </c>
      <c r="BI2869">
        <v>1</v>
      </c>
      <c r="BJ2869">
        <v>1.0018474569137401</v>
      </c>
      <c r="BK2869">
        <v>0.99792868013826896</v>
      </c>
      <c r="BL2869">
        <v>1.01051604853776</v>
      </c>
      <c r="BM2869">
        <v>0.99840998189077301</v>
      </c>
      <c r="BN2869">
        <v>0.99831928169911299</v>
      </c>
      <c r="BO2869">
        <v>0.99428021142233902</v>
      </c>
      <c r="BP2869">
        <v>1</v>
      </c>
      <c r="BQ2869">
        <v>1</v>
      </c>
      <c r="BR2869">
        <v>1</v>
      </c>
      <c r="BS2869">
        <v>0.96673625466781599</v>
      </c>
      <c r="BT2869">
        <v>1</v>
      </c>
      <c r="BU2869">
        <v>1</v>
      </c>
      <c r="BV2869">
        <v>1</v>
      </c>
      <c r="BW2869">
        <v>1</v>
      </c>
      <c r="BX2869">
        <v>1837990</v>
      </c>
      <c r="BY2869">
        <v>1.0936648186333899</v>
      </c>
      <c r="BZ2869">
        <v>1.06301476272722</v>
      </c>
      <c r="CA2869">
        <v>172154.999999997</v>
      </c>
      <c r="CB2869">
        <v>110996.539222889</v>
      </c>
      <c r="CC2869">
        <v>1301017</v>
      </c>
      <c r="CD2869">
        <v>0</v>
      </c>
      <c r="CE2869">
        <v>14.442750073797599</v>
      </c>
      <c r="CF2869">
        <v>1872433.6123633501</v>
      </c>
      <c r="CG2869">
        <v>7.0967840415622804E-2</v>
      </c>
      <c r="CH2869">
        <v>137711.38763664401</v>
      </c>
      <c r="CI2869">
        <v>1</v>
      </c>
      <c r="CJ2869">
        <v>1.02883312897104</v>
      </c>
      <c r="CK2869">
        <v>120011.47947828801</v>
      </c>
      <c r="CL2869">
        <v>157542.667153054</v>
      </c>
      <c r="CM2869">
        <v>0</v>
      </c>
      <c r="CN2869">
        <v>21214.8044384477</v>
      </c>
      <c r="CO2869">
        <v>0</v>
      </c>
      <c r="CP2869">
        <v>3395.60733289579</v>
      </c>
      <c r="CQ2869">
        <v>-3807.0651926628202</v>
      </c>
      <c r="CR2869">
        <v>19328.3920519313</v>
      </c>
      <c r="CS2869">
        <v>-2922.4373845781101</v>
      </c>
      <c r="CT2869">
        <v>-3089.1434298464901</v>
      </c>
      <c r="CU2869">
        <v>-10512.914207853601</v>
      </c>
      <c r="CV2869">
        <v>0</v>
      </c>
      <c r="CW2869">
        <v>0</v>
      </c>
      <c r="CX2869">
        <v>0</v>
      </c>
      <c r="CY2869">
        <v>-61138.431283099497</v>
      </c>
      <c r="CZ2869">
        <v>0</v>
      </c>
      <c r="DA2869">
        <v>0</v>
      </c>
      <c r="DB2869">
        <v>0</v>
      </c>
      <c r="DC2869">
        <v>0</v>
      </c>
      <c r="DD2869">
        <v>115820.50374501701</v>
      </c>
      <c r="DE2869">
        <v>56334.496254979596</v>
      </c>
      <c r="DF2869">
        <v>0</v>
      </c>
      <c r="DG2869">
        <v>172154.999999997</v>
      </c>
      <c r="DH2869">
        <v>3</v>
      </c>
    </row>
    <row r="2870" spans="1:112" x14ac:dyDescent="0.25">
      <c r="A2870">
        <v>2868</v>
      </c>
      <c r="B2870" t="s">
        <v>301</v>
      </c>
      <c r="C2870">
        <v>2002</v>
      </c>
      <c r="D2870">
        <v>0</v>
      </c>
      <c r="E2870">
        <v>33</v>
      </c>
      <c r="F2870">
        <v>20874982</v>
      </c>
      <c r="G2870">
        <v>0</v>
      </c>
      <c r="H2870">
        <v>16.342664266386102</v>
      </c>
      <c r="I2870">
        <v>15.722101600454399</v>
      </c>
      <c r="J2870">
        <v>0</v>
      </c>
      <c r="K2870">
        <v>0.902327335105503</v>
      </c>
      <c r="L2870">
        <v>0</v>
      </c>
      <c r="M2870">
        <v>14.1597682670618</v>
      </c>
      <c r="N2870">
        <v>0.26618094930324998</v>
      </c>
      <c r="O2870">
        <v>1.08990784803796</v>
      </c>
      <c r="P2870">
        <v>10.5836357676879</v>
      </c>
      <c r="Q2870">
        <v>8.07</v>
      </c>
      <c r="R2870">
        <v>2.8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7.5763234995020303</v>
      </c>
      <c r="AC2870">
        <v>16.716829920685001</v>
      </c>
      <c r="AE2870">
        <v>12517824.999999899</v>
      </c>
      <c r="AF2870">
        <v>18198138.4843149</v>
      </c>
      <c r="AG2870">
        <v>6730106</v>
      </c>
      <c r="AH2870">
        <v>0</v>
      </c>
      <c r="AI2870">
        <v>1.4653340981999901</v>
      </c>
      <c r="AJ2870">
        <v>0</v>
      </c>
      <c r="AK2870">
        <v>1410941.2013000001</v>
      </c>
      <c r="AL2870">
        <v>1.974</v>
      </c>
      <c r="AM2870">
        <v>39482.406249999898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0</v>
      </c>
      <c r="AT2870">
        <v>1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1</v>
      </c>
      <c r="BN2870">
        <v>1</v>
      </c>
      <c r="BO2870">
        <v>1</v>
      </c>
      <c r="BP2870">
        <v>1</v>
      </c>
      <c r="BQ2870">
        <v>1</v>
      </c>
      <c r="BR2870">
        <v>1</v>
      </c>
      <c r="BS2870">
        <v>1</v>
      </c>
      <c r="BT2870">
        <v>1</v>
      </c>
      <c r="BU2870">
        <v>1</v>
      </c>
      <c r="BV2870">
        <v>1</v>
      </c>
      <c r="BW2870">
        <v>1</v>
      </c>
      <c r="BX2870">
        <v>0</v>
      </c>
      <c r="BY2870">
        <v>1</v>
      </c>
      <c r="BZ2870">
        <v>1</v>
      </c>
      <c r="CA2870">
        <v>0</v>
      </c>
      <c r="CB2870">
        <v>0</v>
      </c>
      <c r="CC2870">
        <v>12517824.999999899</v>
      </c>
      <c r="CD2870">
        <v>12517824.999999899</v>
      </c>
      <c r="CE2870">
        <v>16.716829920685001</v>
      </c>
      <c r="CF2870">
        <v>18198138.484314799</v>
      </c>
      <c r="CG2870">
        <v>-0.374165654298874</v>
      </c>
      <c r="CH2870">
        <v>-5680313.4843148496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12517824.999999899</v>
      </c>
      <c r="DG2870">
        <v>12517824.999999899</v>
      </c>
      <c r="DH2870">
        <v>3</v>
      </c>
    </row>
    <row r="2871" spans="1:112" x14ac:dyDescent="0.25">
      <c r="A2871">
        <v>2869</v>
      </c>
      <c r="B2871" t="s">
        <v>301</v>
      </c>
      <c r="C2871">
        <v>2003</v>
      </c>
      <c r="D2871">
        <v>0</v>
      </c>
      <c r="E2871">
        <v>33</v>
      </c>
      <c r="F2871">
        <v>20874982</v>
      </c>
      <c r="G2871">
        <v>0</v>
      </c>
      <c r="H2871">
        <v>16.4570746002912</v>
      </c>
      <c r="I2871">
        <v>15.7060902516971</v>
      </c>
      <c r="J2871">
        <v>0</v>
      </c>
      <c r="K2871">
        <v>0.79870485818857195</v>
      </c>
      <c r="L2871">
        <v>0</v>
      </c>
      <c r="M2871">
        <v>14.178986118699701</v>
      </c>
      <c r="N2871">
        <v>0.26120172615196602</v>
      </c>
      <c r="O2871">
        <v>1.1776698959048799</v>
      </c>
      <c r="P2871">
        <v>10.525446719672001</v>
      </c>
      <c r="Q2871">
        <v>8.31</v>
      </c>
      <c r="R2871">
        <v>2.8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7.5763234995020303</v>
      </c>
      <c r="AC2871">
        <v>16.789070043959299</v>
      </c>
      <c r="AE2871">
        <v>14035137</v>
      </c>
      <c r="AF2871">
        <v>19561423.438221101</v>
      </c>
      <c r="AG2871">
        <v>6623206</v>
      </c>
      <c r="AH2871">
        <v>0</v>
      </c>
      <c r="AI2871">
        <v>1.2226604031299999</v>
      </c>
      <c r="AJ2871">
        <v>0</v>
      </c>
      <c r="AK2871">
        <v>1438318.7050000001</v>
      </c>
      <c r="AL2871">
        <v>2.2467999999999901</v>
      </c>
      <c r="AM2871">
        <v>37250.471250000002</v>
      </c>
      <c r="AN2871">
        <v>0.99898160251318802</v>
      </c>
      <c r="AP2871">
        <v>0.88516088022002004</v>
      </c>
      <c r="AR2871">
        <v>1.0013572151235399</v>
      </c>
      <c r="AS2871">
        <v>-4.9792231512832399E-3</v>
      </c>
      <c r="AT2871">
        <v>1.0805224478609801</v>
      </c>
      <c r="AU2871">
        <v>0.99450197934876705</v>
      </c>
      <c r="AV2871">
        <v>0.24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0.99282249762740005</v>
      </c>
      <c r="BG2871">
        <v>1</v>
      </c>
      <c r="BH2871">
        <v>1.0618884970294</v>
      </c>
      <c r="BI2871">
        <v>1</v>
      </c>
      <c r="BJ2871">
        <v>1.0041952766036599</v>
      </c>
      <c r="BK2871">
        <v>0.99801620801252999</v>
      </c>
      <c r="BL2871">
        <v>1.01266029253208</v>
      </c>
      <c r="BM2871">
        <v>1.00414096514743</v>
      </c>
      <c r="BN2871">
        <v>1.00048072473753</v>
      </c>
      <c r="BO2871">
        <v>1</v>
      </c>
      <c r="BP2871">
        <v>1</v>
      </c>
      <c r="BQ2871">
        <v>1</v>
      </c>
      <c r="BR2871">
        <v>1</v>
      </c>
      <c r="BS2871">
        <v>1</v>
      </c>
      <c r="BT2871">
        <v>1</v>
      </c>
      <c r="BU2871">
        <v>1</v>
      </c>
      <c r="BV2871">
        <v>1</v>
      </c>
      <c r="BW2871">
        <v>1</v>
      </c>
      <c r="BX2871">
        <v>12517824.999999899</v>
      </c>
      <c r="BY2871">
        <v>1.1212121115289599</v>
      </c>
      <c r="BZ2871">
        <v>1.07491342892468</v>
      </c>
      <c r="CA2871">
        <v>1517312.00000002</v>
      </c>
      <c r="CB2871">
        <v>1363284.95390627</v>
      </c>
      <c r="CC2871">
        <v>12517824.999999899</v>
      </c>
      <c r="CD2871">
        <v>0</v>
      </c>
      <c r="CE2871">
        <v>16.789070043959299</v>
      </c>
      <c r="CF2871">
        <v>19561423.438221101</v>
      </c>
      <c r="CG2871">
        <v>-0.33199544366810502</v>
      </c>
      <c r="CH2871">
        <v>-5526286.4382211603</v>
      </c>
      <c r="CI2871">
        <v>1</v>
      </c>
      <c r="CK2871">
        <v>928878.46565552102</v>
      </c>
      <c r="CL2871">
        <v>-89846.718637282596</v>
      </c>
      <c r="CM2871">
        <v>0</v>
      </c>
      <c r="CN2871">
        <v>774709.37532716303</v>
      </c>
      <c r="CO2871">
        <v>0</v>
      </c>
      <c r="CP2871">
        <v>52515.738351325999</v>
      </c>
      <c r="CQ2871">
        <v>-24832.760935541999</v>
      </c>
      <c r="CR2871">
        <v>158479.32636550299</v>
      </c>
      <c r="CS2871">
        <v>51835.8770467086</v>
      </c>
      <c r="CT2871">
        <v>6017.6281376440502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937753.19342912605</v>
      </c>
      <c r="DE2871">
        <v>579558.80657089897</v>
      </c>
      <c r="DF2871">
        <v>0</v>
      </c>
      <c r="DG2871">
        <v>1517312.00000002</v>
      </c>
      <c r="DH2871">
        <v>3</v>
      </c>
    </row>
    <row r="2872" spans="1:112" x14ac:dyDescent="0.25">
      <c r="A2872">
        <v>2870</v>
      </c>
      <c r="B2872" t="s">
        <v>301</v>
      </c>
      <c r="C2872">
        <v>2004</v>
      </c>
      <c r="D2872">
        <v>0</v>
      </c>
      <c r="E2872">
        <v>33</v>
      </c>
      <c r="F2872">
        <v>20874982</v>
      </c>
      <c r="G2872">
        <v>0</v>
      </c>
      <c r="H2872">
        <v>16.4657093051297</v>
      </c>
      <c r="I2872">
        <v>15.708620864824701</v>
      </c>
      <c r="J2872">
        <v>0</v>
      </c>
      <c r="K2872">
        <v>0.82245845818597796</v>
      </c>
      <c r="L2872">
        <v>0</v>
      </c>
      <c r="M2872">
        <v>14.201138422577101</v>
      </c>
      <c r="N2872">
        <v>0.259255167188844</v>
      </c>
      <c r="O2872">
        <v>1.27169687122066</v>
      </c>
      <c r="P2872">
        <v>10.456334051877199</v>
      </c>
      <c r="Q2872">
        <v>8.56</v>
      </c>
      <c r="R2872">
        <v>2.8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7.5763234995020303</v>
      </c>
      <c r="AC2872">
        <v>16.799380574621001</v>
      </c>
      <c r="AE2872">
        <v>14156851</v>
      </c>
      <c r="AF2872">
        <v>19764155.4459861</v>
      </c>
      <c r="AG2872">
        <v>6639987.9999999898</v>
      </c>
      <c r="AH2872">
        <v>0</v>
      </c>
      <c r="AI2872">
        <v>1.2760886335399999</v>
      </c>
      <c r="AJ2872">
        <v>0</v>
      </c>
      <c r="AK2872">
        <v>1470536.33</v>
      </c>
      <c r="AL2872">
        <v>2.5669</v>
      </c>
      <c r="AM2872">
        <v>34762.875</v>
      </c>
      <c r="AN2872">
        <v>1.0001611230476199</v>
      </c>
      <c r="AP2872">
        <v>1.02974014713179</v>
      </c>
      <c r="AR2872">
        <v>1.00156233342016</v>
      </c>
      <c r="AS2872">
        <v>-1.9465589631228999E-3</v>
      </c>
      <c r="AT2872">
        <v>1.0798415376352399</v>
      </c>
      <c r="AU2872">
        <v>0.99343375443954696</v>
      </c>
      <c r="AV2872">
        <v>0.25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1.00113915202494</v>
      </c>
      <c r="BG2872">
        <v>1</v>
      </c>
      <c r="BH2872">
        <v>0.986329164261879</v>
      </c>
      <c r="BI2872">
        <v>1</v>
      </c>
      <c r="BJ2872">
        <v>1.00483741760185</v>
      </c>
      <c r="BK2872">
        <v>0.99922399472305101</v>
      </c>
      <c r="BL2872">
        <v>1.0135701578190199</v>
      </c>
      <c r="BM2872">
        <v>1.0049202431147899</v>
      </c>
      <c r="BN2872">
        <v>1.0005007599492699</v>
      </c>
      <c r="BO2872">
        <v>1</v>
      </c>
      <c r="BP2872">
        <v>1</v>
      </c>
      <c r="BQ2872">
        <v>1</v>
      </c>
      <c r="BR2872">
        <v>1</v>
      </c>
      <c r="BS2872">
        <v>1</v>
      </c>
      <c r="BT2872">
        <v>1</v>
      </c>
      <c r="BU2872">
        <v>1</v>
      </c>
      <c r="BV2872">
        <v>1</v>
      </c>
      <c r="BW2872">
        <v>1</v>
      </c>
      <c r="BX2872">
        <v>14035137</v>
      </c>
      <c r="BY2872">
        <v>1.00867209205011</v>
      </c>
      <c r="BZ2872">
        <v>1.01036386786499</v>
      </c>
      <c r="CA2872">
        <v>121713.99999998799</v>
      </c>
      <c r="CB2872">
        <v>202732.00776491599</v>
      </c>
      <c r="CC2872">
        <v>12517824.999999899</v>
      </c>
      <c r="CD2872">
        <v>0</v>
      </c>
      <c r="CE2872">
        <v>16.799380574621001</v>
      </c>
      <c r="CF2872">
        <v>19764155.445985898</v>
      </c>
      <c r="CG2872">
        <v>-0.33367126949134301</v>
      </c>
      <c r="CH2872">
        <v>-5607304.4459859403</v>
      </c>
      <c r="CI2872">
        <v>1</v>
      </c>
      <c r="CK2872">
        <v>147662.125421679</v>
      </c>
      <c r="CL2872">
        <v>15988.1547339222</v>
      </c>
      <c r="CM2872">
        <v>0</v>
      </c>
      <c r="CN2872">
        <v>-191872.05248901801</v>
      </c>
      <c r="CO2872">
        <v>0</v>
      </c>
      <c r="CP2872">
        <v>67893.818768222598</v>
      </c>
      <c r="CQ2872">
        <v>-10891.340374695699</v>
      </c>
      <c r="CR2872">
        <v>190459.024101669</v>
      </c>
      <c r="CS2872">
        <v>69056.286189417195</v>
      </c>
      <c r="CT2872">
        <v>7028.2344921628801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145458.305335085</v>
      </c>
      <c r="DE2872">
        <v>-23744.3053350964</v>
      </c>
      <c r="DF2872">
        <v>0</v>
      </c>
      <c r="DG2872">
        <v>121713.99999998799</v>
      </c>
      <c r="DH2872">
        <v>3</v>
      </c>
    </row>
    <row r="2873" spans="1:112" x14ac:dyDescent="0.25">
      <c r="A2873">
        <v>2871</v>
      </c>
      <c r="B2873" t="s">
        <v>301</v>
      </c>
      <c r="C2873">
        <v>2005</v>
      </c>
      <c r="D2873">
        <v>0</v>
      </c>
      <c r="E2873">
        <v>33</v>
      </c>
      <c r="F2873">
        <v>20874982</v>
      </c>
      <c r="G2873">
        <v>0</v>
      </c>
      <c r="H2873">
        <v>16.457215166157699</v>
      </c>
      <c r="I2873">
        <v>15.6161676589376</v>
      </c>
      <c r="J2873">
        <v>0</v>
      </c>
      <c r="K2873">
        <v>0.78874564252061197</v>
      </c>
      <c r="L2873">
        <v>0</v>
      </c>
      <c r="M2873">
        <v>14.225326407854601</v>
      </c>
      <c r="N2873">
        <v>0.24870975839038401</v>
      </c>
      <c r="O2873">
        <v>1.39413851514293</v>
      </c>
      <c r="P2873">
        <v>10.391214749821501</v>
      </c>
      <c r="Q2873">
        <v>8.81</v>
      </c>
      <c r="R2873">
        <v>2.8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7.5763234995020303</v>
      </c>
      <c r="AC2873">
        <v>16.801064070640798</v>
      </c>
      <c r="AE2873">
        <v>14037109.999999899</v>
      </c>
      <c r="AF2873">
        <v>19797456.347799599</v>
      </c>
      <c r="AG2873">
        <v>6053623</v>
      </c>
      <c r="AH2873">
        <v>0</v>
      </c>
      <c r="AI2873">
        <v>1.2006343121700001</v>
      </c>
      <c r="AJ2873">
        <v>0</v>
      </c>
      <c r="AK2873">
        <v>1506539.3299999901</v>
      </c>
      <c r="AL2873">
        <v>3.0314999999999901</v>
      </c>
      <c r="AM2873">
        <v>32571.21</v>
      </c>
      <c r="AN2873">
        <v>0.99411449250174999</v>
      </c>
      <c r="AP2873">
        <v>0.95900970397979302</v>
      </c>
      <c r="AR2873">
        <v>1.00170324269489</v>
      </c>
      <c r="AS2873">
        <v>-1.0545408798459201E-2</v>
      </c>
      <c r="AT2873">
        <v>1.0962820988973101</v>
      </c>
      <c r="AU2873">
        <v>0.99377226265605301</v>
      </c>
      <c r="AV2873">
        <v>0.25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0.95925916338333295</v>
      </c>
      <c r="BG2873">
        <v>1</v>
      </c>
      <c r="BH2873">
        <v>1.01972856445727</v>
      </c>
      <c r="BI2873">
        <v>1</v>
      </c>
      <c r="BJ2873">
        <v>1.0052831233825399</v>
      </c>
      <c r="BK2873">
        <v>0.99580322026364498</v>
      </c>
      <c r="BL2873">
        <v>1.0177071381007501</v>
      </c>
      <c r="BM2873">
        <v>1.0046352910730501</v>
      </c>
      <c r="BN2873">
        <v>1.0005007599492699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14156851</v>
      </c>
      <c r="BY2873">
        <v>0.99154183370298798</v>
      </c>
      <c r="BZ2873">
        <v>1.0016849139799799</v>
      </c>
      <c r="CA2873">
        <v>-119741.000000014</v>
      </c>
      <c r="CB2873">
        <v>33300.901813525699</v>
      </c>
      <c r="CC2873">
        <v>12517824.999999899</v>
      </c>
      <c r="CD2873">
        <v>0</v>
      </c>
      <c r="CE2873">
        <v>16.801064070640798</v>
      </c>
      <c r="CF2873">
        <v>19797456.347799599</v>
      </c>
      <c r="CG2873">
        <v>-0.343848904483049</v>
      </c>
      <c r="CH2873">
        <v>-5760346.3477996299</v>
      </c>
      <c r="CI2873">
        <v>1</v>
      </c>
      <c r="CK2873">
        <v>41299.223782223999</v>
      </c>
      <c r="CL2873">
        <v>-576761.95359749999</v>
      </c>
      <c r="CM2873">
        <v>0</v>
      </c>
      <c r="CN2873">
        <v>279294.347465489</v>
      </c>
      <c r="CO2873">
        <v>0</v>
      </c>
      <c r="CP2873">
        <v>74792.390541289802</v>
      </c>
      <c r="CQ2873">
        <v>-59413.1854073863</v>
      </c>
      <c r="CR2873">
        <v>250677.31572878599</v>
      </c>
      <c r="CS2873">
        <v>65621.125062916006</v>
      </c>
      <c r="CT2873">
        <v>7089.1839886287198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23853.0761624558</v>
      </c>
      <c r="DE2873">
        <v>-143594.07616247001</v>
      </c>
      <c r="DF2873">
        <v>0</v>
      </c>
      <c r="DG2873">
        <v>-119741.000000014</v>
      </c>
      <c r="DH2873">
        <v>3</v>
      </c>
    </row>
    <row r="2874" spans="1:112" x14ac:dyDescent="0.25">
      <c r="A2874">
        <v>2872</v>
      </c>
      <c r="B2874" t="s">
        <v>301</v>
      </c>
      <c r="C2874">
        <v>2006</v>
      </c>
      <c r="D2874">
        <v>0</v>
      </c>
      <c r="E2874">
        <v>33</v>
      </c>
      <c r="F2874">
        <v>20874982</v>
      </c>
      <c r="G2874">
        <v>0</v>
      </c>
      <c r="H2874">
        <v>16.451419436404599</v>
      </c>
      <c r="I2874">
        <v>15.4780305539482</v>
      </c>
      <c r="J2874">
        <v>0</v>
      </c>
      <c r="K2874">
        <v>0.72483977442960601</v>
      </c>
      <c r="L2874">
        <v>0</v>
      </c>
      <c r="M2874">
        <v>14.250668601712499</v>
      </c>
      <c r="N2874">
        <v>0.246424022486911</v>
      </c>
      <c r="O2874">
        <v>1.47017584510059</v>
      </c>
      <c r="P2874">
        <v>10.296576389576201</v>
      </c>
      <c r="Q2874">
        <v>9.0500000000000007</v>
      </c>
      <c r="R2874">
        <v>2.9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7.5763234995020303</v>
      </c>
      <c r="AC2874">
        <v>16.7978963630664</v>
      </c>
      <c r="AE2874">
        <v>13955990</v>
      </c>
      <c r="AF2874">
        <v>19734843.0149264</v>
      </c>
      <c r="AG2874">
        <v>5272580</v>
      </c>
      <c r="AH2874">
        <v>0</v>
      </c>
      <c r="AI2874">
        <v>1.0644003037499901</v>
      </c>
      <c r="AJ2874">
        <v>0</v>
      </c>
      <c r="AK2874">
        <v>1545206.25</v>
      </c>
      <c r="AL2874">
        <v>3.3499999999999899</v>
      </c>
      <c r="AM2874">
        <v>29630</v>
      </c>
      <c r="AN2874">
        <v>0.99115422503098105</v>
      </c>
      <c r="AP2874">
        <v>0.91897784958053097</v>
      </c>
      <c r="AR2874">
        <v>1.00178148417345</v>
      </c>
      <c r="AS2874">
        <v>-2.2857359034734702E-3</v>
      </c>
      <c r="AT2874">
        <v>1.0545407282933099</v>
      </c>
      <c r="AU2874">
        <v>0.99089246420906296</v>
      </c>
      <c r="AV2874">
        <v>0.24</v>
      </c>
      <c r="AW2874">
        <v>0.1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0.93974488684959001</v>
      </c>
      <c r="BG2874">
        <v>1</v>
      </c>
      <c r="BH2874">
        <v>1.03772753990849</v>
      </c>
      <c r="BI2874">
        <v>1</v>
      </c>
      <c r="BJ2874">
        <v>1.0055359213919599</v>
      </c>
      <c r="BK2874">
        <v>0.99908884179064406</v>
      </c>
      <c r="BL2874">
        <v>1.01095968733964</v>
      </c>
      <c r="BM2874">
        <v>1.0067435740224899</v>
      </c>
      <c r="BN2874">
        <v>1.00048072473753</v>
      </c>
      <c r="BO2874">
        <v>0.99923546451119205</v>
      </c>
      <c r="BP2874">
        <v>1</v>
      </c>
      <c r="BQ2874">
        <v>1</v>
      </c>
      <c r="BR2874">
        <v>1</v>
      </c>
      <c r="BS2874">
        <v>1</v>
      </c>
      <c r="BT2874">
        <v>1</v>
      </c>
      <c r="BU2874">
        <v>1</v>
      </c>
      <c r="BV2874">
        <v>1</v>
      </c>
      <c r="BW2874">
        <v>1</v>
      </c>
      <c r="BX2874">
        <v>14037109.999999899</v>
      </c>
      <c r="BY2874">
        <v>0.99422103267695505</v>
      </c>
      <c r="BZ2874">
        <v>0.99683730415800598</v>
      </c>
      <c r="CA2874">
        <v>-81119.999999986903</v>
      </c>
      <c r="CB2874">
        <v>-62613.332873228901</v>
      </c>
      <c r="CC2874">
        <v>12517824.999999899</v>
      </c>
      <c r="CD2874">
        <v>0</v>
      </c>
      <c r="CE2874">
        <v>16.7978963630664</v>
      </c>
      <c r="CF2874">
        <v>19734843.0149264</v>
      </c>
      <c r="CG2874">
        <v>-0.34647692666174001</v>
      </c>
      <c r="CH2874">
        <v>-5778853.0149263795</v>
      </c>
      <c r="CI2874">
        <v>1</v>
      </c>
      <c r="CK2874">
        <v>-6784.9697473183696</v>
      </c>
      <c r="CL2874">
        <v>-845807.65135474002</v>
      </c>
      <c r="CM2874">
        <v>0</v>
      </c>
      <c r="CN2874">
        <v>529585.62772491004</v>
      </c>
      <c r="CO2874">
        <v>0</v>
      </c>
      <c r="CP2874">
        <v>77708.337530375298</v>
      </c>
      <c r="CQ2874">
        <v>-12790.0280121215</v>
      </c>
      <c r="CR2874">
        <v>153842.33675219899</v>
      </c>
      <c r="CS2874">
        <v>94660.2903468367</v>
      </c>
      <c r="CT2874">
        <v>6747.9860205111199</v>
      </c>
      <c r="CU2874">
        <v>-10731.868755289999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-44395.109430601799</v>
      </c>
      <c r="DE2874">
        <v>-36724.890569385097</v>
      </c>
      <c r="DF2874">
        <v>0</v>
      </c>
      <c r="DG2874">
        <v>-81119.999999986903</v>
      </c>
      <c r="DH2874">
        <v>3</v>
      </c>
    </row>
    <row r="2875" spans="1:112" x14ac:dyDescent="0.25">
      <c r="A2875">
        <v>2873</v>
      </c>
      <c r="B2875" t="s">
        <v>301</v>
      </c>
      <c r="C2875">
        <v>2007</v>
      </c>
      <c r="D2875">
        <v>0</v>
      </c>
      <c r="E2875">
        <v>33</v>
      </c>
      <c r="F2875">
        <v>20874982</v>
      </c>
      <c r="G2875">
        <v>0</v>
      </c>
      <c r="H2875">
        <v>16.5150113165109</v>
      </c>
      <c r="I2875">
        <v>15.4633430731856</v>
      </c>
      <c r="J2875">
        <v>0</v>
      </c>
      <c r="K2875">
        <v>0.72858194299425205</v>
      </c>
      <c r="L2875">
        <v>0</v>
      </c>
      <c r="M2875">
        <v>14.244212533400701</v>
      </c>
      <c r="N2875">
        <v>0.23706416320242299</v>
      </c>
      <c r="O2875">
        <v>1.49528328613172</v>
      </c>
      <c r="P2875">
        <v>10.3086476141223</v>
      </c>
      <c r="Q2875">
        <v>9.34</v>
      </c>
      <c r="R2875">
        <v>3.2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7.5763234995020303</v>
      </c>
      <c r="AC2875">
        <v>16.785008959283001</v>
      </c>
      <c r="AE2875">
        <v>14872303.999999899</v>
      </c>
      <c r="AF2875">
        <v>19482143.926552199</v>
      </c>
      <c r="AG2875">
        <v>5195705</v>
      </c>
      <c r="AH2875">
        <v>0</v>
      </c>
      <c r="AI2875">
        <v>1.0721401104699999</v>
      </c>
      <c r="AJ2875">
        <v>0</v>
      </c>
      <c r="AK2875">
        <v>1535262.4199999899</v>
      </c>
      <c r="AL2875">
        <v>3.4605999999999901</v>
      </c>
      <c r="AM2875">
        <v>29989.8499999999</v>
      </c>
      <c r="AN2875">
        <v>0.99905107560607498</v>
      </c>
      <c r="AP2875">
        <v>1.0051627527857301</v>
      </c>
      <c r="AR2875">
        <v>0.99954696383080899</v>
      </c>
      <c r="AS2875">
        <v>-9.3598592844882905E-3</v>
      </c>
      <c r="AT2875">
        <v>1.01707784896262</v>
      </c>
      <c r="AU2875">
        <v>1.0011723532259</v>
      </c>
      <c r="AV2875">
        <v>0.28999999999999898</v>
      </c>
      <c r="AW2875">
        <v>0.3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0.99341399703664302</v>
      </c>
      <c r="BG2875">
        <v>1</v>
      </c>
      <c r="BH2875">
        <v>0.99783377386479399</v>
      </c>
      <c r="BI2875">
        <v>1</v>
      </c>
      <c r="BJ2875">
        <v>0.99859457034687304</v>
      </c>
      <c r="BK2875">
        <v>0.996274155915152</v>
      </c>
      <c r="BL2875">
        <v>1.00360567415687</v>
      </c>
      <c r="BM2875">
        <v>0.99914310450161403</v>
      </c>
      <c r="BN2875">
        <v>1.00058090480847</v>
      </c>
      <c r="BO2875">
        <v>0.99770814663023699</v>
      </c>
      <c r="BP2875">
        <v>1</v>
      </c>
      <c r="BQ2875">
        <v>1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>
        <v>13955990</v>
      </c>
      <c r="BY2875">
        <v>1.0656573987226901</v>
      </c>
      <c r="BZ2875">
        <v>0.98719528256783895</v>
      </c>
      <c r="CA2875">
        <v>916313.999999983</v>
      </c>
      <c r="CB2875">
        <v>-252699.088374182</v>
      </c>
      <c r="CC2875">
        <v>12517824.999999899</v>
      </c>
      <c r="CD2875">
        <v>0</v>
      </c>
      <c r="CE2875">
        <v>16.785008959283001</v>
      </c>
      <c r="CF2875">
        <v>19482143.926552199</v>
      </c>
      <c r="CG2875">
        <v>-0.26999764277207899</v>
      </c>
      <c r="CH2875">
        <v>-4609839.9265522202</v>
      </c>
      <c r="CI2875">
        <v>1</v>
      </c>
      <c r="CK2875">
        <v>-179274.08029343499</v>
      </c>
      <c r="CL2875">
        <v>-91914.191496575804</v>
      </c>
      <c r="CM2875">
        <v>0</v>
      </c>
      <c r="CN2875">
        <v>-30231.8302806705</v>
      </c>
      <c r="CO2875">
        <v>0</v>
      </c>
      <c r="CP2875">
        <v>-19614.1621847401</v>
      </c>
      <c r="CQ2875">
        <v>-51997.842789697803</v>
      </c>
      <c r="CR2875">
        <v>50320.752476656497</v>
      </c>
      <c r="CS2875">
        <v>-11958.8250065149</v>
      </c>
      <c r="CT2875">
        <v>8107.1016979833403</v>
      </c>
      <c r="CU2875">
        <v>-31985.0827098757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-178702.50843605999</v>
      </c>
      <c r="DE2875">
        <v>1095016.50843604</v>
      </c>
      <c r="DF2875">
        <v>0</v>
      </c>
      <c r="DG2875">
        <v>916313.999999983</v>
      </c>
      <c r="DH2875">
        <v>3</v>
      </c>
    </row>
    <row r="2876" spans="1:112" x14ac:dyDescent="0.25">
      <c r="A2876">
        <v>2874</v>
      </c>
      <c r="B2876" t="s">
        <v>301</v>
      </c>
      <c r="C2876">
        <v>2008</v>
      </c>
      <c r="D2876">
        <v>0</v>
      </c>
      <c r="E2876">
        <v>33</v>
      </c>
      <c r="F2876">
        <v>20874982</v>
      </c>
      <c r="G2876">
        <v>0</v>
      </c>
      <c r="H2876">
        <v>16.593583402378599</v>
      </c>
      <c r="I2876">
        <v>15.4609218011236</v>
      </c>
      <c r="J2876">
        <v>0</v>
      </c>
      <c r="K2876">
        <v>0.652549239505546</v>
      </c>
      <c r="L2876">
        <v>0</v>
      </c>
      <c r="M2876">
        <v>14.247109892696299</v>
      </c>
      <c r="N2876">
        <v>0.23339992554150199</v>
      </c>
      <c r="O2876">
        <v>1.5932068993236801</v>
      </c>
      <c r="P2876">
        <v>10.3127607340535</v>
      </c>
      <c r="Q2876">
        <v>9.86</v>
      </c>
      <c r="R2876">
        <v>3.4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7.5763234995020303</v>
      </c>
      <c r="AC2876">
        <v>16.8404072770774</v>
      </c>
      <c r="AE2876">
        <v>16087986</v>
      </c>
      <c r="AF2876">
        <v>20591876.853958901</v>
      </c>
      <c r="AG2876">
        <v>5183140</v>
      </c>
      <c r="AH2876">
        <v>0</v>
      </c>
      <c r="AI2876">
        <v>0.92043023084999998</v>
      </c>
      <c r="AJ2876">
        <v>0</v>
      </c>
      <c r="AK2876">
        <v>1539717.08</v>
      </c>
      <c r="AL2876">
        <v>3.9195000000000002</v>
      </c>
      <c r="AM2876">
        <v>30113.459999999901</v>
      </c>
      <c r="AN2876">
        <v>0.99984341858997905</v>
      </c>
      <c r="AP2876">
        <v>0.89564289340436398</v>
      </c>
      <c r="AR2876">
        <v>1.00020340607027</v>
      </c>
      <c r="AS2876">
        <v>-3.6642376609206098E-3</v>
      </c>
      <c r="AT2876">
        <v>1.06548833528748</v>
      </c>
      <c r="AU2876">
        <v>1.0003989970445299</v>
      </c>
      <c r="AV2876">
        <v>0.51999999999999902</v>
      </c>
      <c r="AW2876">
        <v>0.19999999999999901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0.99891128111875904</v>
      </c>
      <c r="BG2876">
        <v>1</v>
      </c>
      <c r="BH2876">
        <v>1.04504581910177</v>
      </c>
      <c r="BI2876">
        <v>1</v>
      </c>
      <c r="BJ2876">
        <v>1.0006313726699301</v>
      </c>
      <c r="BK2876">
        <v>0.99853973383949002</v>
      </c>
      <c r="BL2876">
        <v>1.01413648499455</v>
      </c>
      <c r="BM2876">
        <v>0.99970794098440796</v>
      </c>
      <c r="BN2876">
        <v>1.0010418623524699</v>
      </c>
      <c r="BO2876">
        <v>0.998471513536899</v>
      </c>
      <c r="BP2876">
        <v>1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14872303.999999899</v>
      </c>
      <c r="BY2876">
        <v>1.08174133611039</v>
      </c>
      <c r="BZ2876">
        <v>1.05696154035153</v>
      </c>
      <c r="CA2876">
        <v>1215682.00000002</v>
      </c>
      <c r="CB2876">
        <v>1109732.9274066901</v>
      </c>
      <c r="CC2876">
        <v>12517824.999999899</v>
      </c>
      <c r="CD2876">
        <v>0</v>
      </c>
      <c r="CE2876">
        <v>16.840407277077301</v>
      </c>
      <c r="CF2876">
        <v>20591876.8539588</v>
      </c>
      <c r="CG2876">
        <v>-0.24682387469879</v>
      </c>
      <c r="CH2876">
        <v>-4503890.85395882</v>
      </c>
      <c r="CI2876">
        <v>1</v>
      </c>
      <c r="CK2876">
        <v>840077.09162052104</v>
      </c>
      <c r="CL2876">
        <v>-16191.758172342201</v>
      </c>
      <c r="CM2876">
        <v>0</v>
      </c>
      <c r="CN2876">
        <v>669935.11561063805</v>
      </c>
      <c r="CO2876">
        <v>0</v>
      </c>
      <c r="CP2876">
        <v>9389.9662846238207</v>
      </c>
      <c r="CQ2876">
        <v>-21717.522260013899</v>
      </c>
      <c r="CR2876">
        <v>210242.102330425</v>
      </c>
      <c r="CS2876">
        <v>-4343.5904658222298</v>
      </c>
      <c r="CT2876">
        <v>15494.893632131099</v>
      </c>
      <c r="CU2876">
        <v>-22732.1153391195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847149.34441627597</v>
      </c>
      <c r="DE2876">
        <v>368532.65558374301</v>
      </c>
      <c r="DF2876">
        <v>0</v>
      </c>
      <c r="DG2876">
        <v>1215682.00000002</v>
      </c>
      <c r="DH2876">
        <v>3</v>
      </c>
    </row>
    <row r="2877" spans="1:112" x14ac:dyDescent="0.25">
      <c r="A2877">
        <v>2875</v>
      </c>
      <c r="B2877" t="s">
        <v>301</v>
      </c>
      <c r="C2877">
        <v>2009</v>
      </c>
      <c r="D2877">
        <v>0</v>
      </c>
      <c r="E2877">
        <v>33</v>
      </c>
      <c r="F2877">
        <v>20874982</v>
      </c>
      <c r="G2877">
        <v>0</v>
      </c>
      <c r="H2877">
        <v>16.639509461509999</v>
      </c>
      <c r="I2877">
        <v>15.455192280686701</v>
      </c>
      <c r="J2877">
        <v>0</v>
      </c>
      <c r="K2877">
        <v>0.63487492675757196</v>
      </c>
      <c r="L2877">
        <v>0</v>
      </c>
      <c r="M2877">
        <v>14.237543708256799</v>
      </c>
      <c r="N2877">
        <v>0.2391712648937</v>
      </c>
      <c r="O2877">
        <v>1.34627933258165</v>
      </c>
      <c r="P2877">
        <v>10.285906458642501</v>
      </c>
      <c r="Q2877">
        <v>9.6300000000000008</v>
      </c>
      <c r="R2877">
        <v>3.3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7.5763234995020303</v>
      </c>
      <c r="AC2877">
        <v>16.815103467361102</v>
      </c>
      <c r="AE2877">
        <v>16844072.999999899</v>
      </c>
      <c r="AF2877">
        <v>20077360.953937501</v>
      </c>
      <c r="AG2877">
        <v>5153527.9999999898</v>
      </c>
      <c r="AH2877">
        <v>0</v>
      </c>
      <c r="AI2877">
        <v>0.88678614023999902</v>
      </c>
      <c r="AJ2877">
        <v>0</v>
      </c>
      <c r="AK2877">
        <v>1525058.08</v>
      </c>
      <c r="AL2877">
        <v>2.84309999999999</v>
      </c>
      <c r="AM2877">
        <v>29315.519999999899</v>
      </c>
      <c r="AN2877">
        <v>0.99962941922153403</v>
      </c>
      <c r="AP2877">
        <v>0.97291497456748899</v>
      </c>
      <c r="AR2877">
        <v>0.99932855263196996</v>
      </c>
      <c r="AS2877">
        <v>5.7713393521983897E-3</v>
      </c>
      <c r="AT2877">
        <v>0.84501224113023199</v>
      </c>
      <c r="AU2877">
        <v>0.99739601488839602</v>
      </c>
      <c r="AV2877">
        <v>-0.22999999999999801</v>
      </c>
      <c r="AW2877">
        <v>-0.1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0.99742565147414497</v>
      </c>
      <c r="BG2877">
        <v>1</v>
      </c>
      <c r="BH2877">
        <v>1.0102948438155499</v>
      </c>
      <c r="BI2877">
        <v>1</v>
      </c>
      <c r="BJ2877">
        <v>0.99791823038048699</v>
      </c>
      <c r="BK2877">
        <v>1.0023043167708801</v>
      </c>
      <c r="BL2877">
        <v>0.96522172544671803</v>
      </c>
      <c r="BM2877">
        <v>1.0019089313049501</v>
      </c>
      <c r="BN2877">
        <v>0.99953952221047204</v>
      </c>
      <c r="BO2877">
        <v>1.0007651204505399</v>
      </c>
      <c r="BP2877">
        <v>1</v>
      </c>
      <c r="BQ2877">
        <v>1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>
        <v>16087986</v>
      </c>
      <c r="BY2877">
        <v>1.0469969951490401</v>
      </c>
      <c r="BZ2877">
        <v>0.97501364719348205</v>
      </c>
      <c r="CA2877">
        <v>756086.99999996205</v>
      </c>
      <c r="CB2877">
        <v>-514515.90002136998</v>
      </c>
      <c r="CC2877">
        <v>12517824.999999899</v>
      </c>
      <c r="CD2877">
        <v>0</v>
      </c>
      <c r="CE2877">
        <v>16.815103467361102</v>
      </c>
      <c r="CF2877">
        <v>20077360.9539374</v>
      </c>
      <c r="CG2877">
        <v>-0.17559400585111001</v>
      </c>
      <c r="CH2877">
        <v>-3233287.9539374802</v>
      </c>
      <c r="CI2877">
        <v>1</v>
      </c>
      <c r="CK2877">
        <v>-396112.89155340998</v>
      </c>
      <c r="CL2877">
        <v>-41416.083043065599</v>
      </c>
      <c r="CM2877">
        <v>0</v>
      </c>
      <c r="CN2877">
        <v>165623.30317688899</v>
      </c>
      <c r="CO2877">
        <v>0</v>
      </c>
      <c r="CP2877">
        <v>-33491.480493943403</v>
      </c>
      <c r="CQ2877">
        <v>37071.815949544201</v>
      </c>
      <c r="CR2877">
        <v>-559512.39411734999</v>
      </c>
      <c r="CS2877">
        <v>30710.860109073401</v>
      </c>
      <c r="CT2877">
        <v>-7408.1602312367304</v>
      </c>
      <c r="CU2877">
        <v>12309.247096678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-401980.094142307</v>
      </c>
      <c r="DE2877">
        <v>1158067.09414227</v>
      </c>
      <c r="DF2877">
        <v>0</v>
      </c>
      <c r="DG2877">
        <v>756086.99999996205</v>
      </c>
      <c r="DH2877">
        <v>3</v>
      </c>
    </row>
    <row r="2878" spans="1:112" x14ac:dyDescent="0.25">
      <c r="A2878">
        <v>2876</v>
      </c>
      <c r="B2878" t="s">
        <v>301</v>
      </c>
      <c r="C2878">
        <v>2010</v>
      </c>
      <c r="D2878">
        <v>0</v>
      </c>
      <c r="E2878">
        <v>33</v>
      </c>
      <c r="F2878">
        <v>20874982</v>
      </c>
      <c r="G2878">
        <v>0</v>
      </c>
      <c r="H2878">
        <v>16.639195770852002</v>
      </c>
      <c r="I2878">
        <v>15.4414373780911</v>
      </c>
      <c r="J2878">
        <v>0</v>
      </c>
      <c r="K2878">
        <v>0.61272869622245096</v>
      </c>
      <c r="L2878">
        <v>0</v>
      </c>
      <c r="M2878">
        <v>14.2506079283988</v>
      </c>
      <c r="N2878">
        <v>0.23767223316420399</v>
      </c>
      <c r="O2878">
        <v>1.4560536055347399</v>
      </c>
      <c r="P2878">
        <v>10.32597692205</v>
      </c>
      <c r="Q2878">
        <v>10.15</v>
      </c>
      <c r="R2878">
        <v>3.6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7.5763234995020303</v>
      </c>
      <c r="AC2878">
        <v>16.8356345120505</v>
      </c>
      <c r="AE2878">
        <v>16838789.999999899</v>
      </c>
      <c r="AF2878">
        <v>20493830.820957601</v>
      </c>
      <c r="AG2878">
        <v>5083127</v>
      </c>
      <c r="AH2878">
        <v>0</v>
      </c>
      <c r="AI2878">
        <v>0.84546023495</v>
      </c>
      <c r="AJ2878">
        <v>0</v>
      </c>
      <c r="AK2878">
        <v>1545112.49999999</v>
      </c>
      <c r="AL2878">
        <v>3.2889999999999899</v>
      </c>
      <c r="AM2878">
        <v>30514.0999999999</v>
      </c>
      <c r="AN2878">
        <v>0.99911001413985401</v>
      </c>
      <c r="AP2878">
        <v>0.96511717568021305</v>
      </c>
      <c r="AR2878">
        <v>1.00091758946695</v>
      </c>
      <c r="AS2878">
        <v>-1.49903172949589E-3</v>
      </c>
      <c r="AT2878">
        <v>1.0815390018225799</v>
      </c>
      <c r="AU2878">
        <v>1.0038956667133401</v>
      </c>
      <c r="AV2878">
        <v>0.51999999999999902</v>
      </c>
      <c r="AW2878">
        <v>0.3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0.99383088111753204</v>
      </c>
      <c r="BG2878">
        <v>1</v>
      </c>
      <c r="BH2878">
        <v>1.01291638121636</v>
      </c>
      <c r="BI2878">
        <v>1</v>
      </c>
      <c r="BJ2878">
        <v>1.00285002053961</v>
      </c>
      <c r="BK2878">
        <v>0.99940235032426805</v>
      </c>
      <c r="BL2878">
        <v>1.0158607742353001</v>
      </c>
      <c r="BM2878">
        <v>0.99715835873857706</v>
      </c>
      <c r="BN2878">
        <v>1.0010418623524699</v>
      </c>
      <c r="BO2878">
        <v>0.99770814663023699</v>
      </c>
      <c r="BP2878">
        <v>1</v>
      </c>
      <c r="BQ2878">
        <v>1</v>
      </c>
      <c r="BR2878">
        <v>1</v>
      </c>
      <c r="BS2878">
        <v>1</v>
      </c>
      <c r="BT2878">
        <v>1</v>
      </c>
      <c r="BU2878">
        <v>1</v>
      </c>
      <c r="BV2878">
        <v>1</v>
      </c>
      <c r="BW2878">
        <v>1</v>
      </c>
      <c r="BX2878">
        <v>16844072.999999899</v>
      </c>
      <c r="BY2878">
        <v>0.99968635851910703</v>
      </c>
      <c r="BZ2878">
        <v>1.02074325744183</v>
      </c>
      <c r="CA2878">
        <v>-5282.9999999888196</v>
      </c>
      <c r="CB2878">
        <v>416469.86702008097</v>
      </c>
      <c r="CC2878">
        <v>12517824.999999899</v>
      </c>
      <c r="CD2878">
        <v>0</v>
      </c>
      <c r="CE2878">
        <v>16.8356345120505</v>
      </c>
      <c r="CF2878">
        <v>20493830.820957601</v>
      </c>
      <c r="CG2878">
        <v>-0.19643874119855101</v>
      </c>
      <c r="CH2878">
        <v>-3655040.8209576299</v>
      </c>
      <c r="CI2878">
        <v>1</v>
      </c>
      <c r="CK2878">
        <v>349830.76482101099</v>
      </c>
      <c r="CL2878">
        <v>-103913.088801968</v>
      </c>
      <c r="CM2878">
        <v>0</v>
      </c>
      <c r="CN2878">
        <v>217564.46810432599</v>
      </c>
      <c r="CO2878">
        <v>0</v>
      </c>
      <c r="CP2878">
        <v>48005.954020851503</v>
      </c>
      <c r="CQ2878">
        <v>-10066.8547664533</v>
      </c>
      <c r="CR2878">
        <v>267160.039056051</v>
      </c>
      <c r="CS2878">
        <v>-47864.812847220099</v>
      </c>
      <c r="CT2878">
        <v>17549.2055210041</v>
      </c>
      <c r="CU2878">
        <v>-38604.145465580303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349400.94260798499</v>
      </c>
      <c r="DE2878">
        <v>-354683.94260797399</v>
      </c>
      <c r="DF2878">
        <v>0</v>
      </c>
      <c r="DG2878">
        <v>-5282.9999999888196</v>
      </c>
      <c r="DH2878">
        <v>3</v>
      </c>
    </row>
    <row r="2879" spans="1:112" x14ac:dyDescent="0.25">
      <c r="A2879">
        <v>2877</v>
      </c>
      <c r="B2879" t="s">
        <v>301</v>
      </c>
      <c r="C2879">
        <v>2011</v>
      </c>
      <c r="D2879">
        <v>0</v>
      </c>
      <c r="E2879">
        <v>33</v>
      </c>
      <c r="F2879">
        <v>20874982</v>
      </c>
      <c r="G2879">
        <v>0</v>
      </c>
      <c r="H2879">
        <v>16.8629667356801</v>
      </c>
      <c r="I2879">
        <v>15.4259423763102</v>
      </c>
      <c r="J2879">
        <v>0</v>
      </c>
      <c r="K2879">
        <v>0.51116329430087803</v>
      </c>
      <c r="L2879">
        <v>0</v>
      </c>
      <c r="M2879">
        <v>14.248169752245399</v>
      </c>
      <c r="N2879">
        <v>0.22454718765204601</v>
      </c>
      <c r="O2879">
        <v>1.6224725907045501</v>
      </c>
      <c r="P2879">
        <v>10.266285910051799</v>
      </c>
      <c r="Q2879">
        <v>10</v>
      </c>
      <c r="R2879">
        <v>3.4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7.5763234995020303</v>
      </c>
      <c r="AC2879">
        <v>16.911079511027602</v>
      </c>
      <c r="AE2879">
        <v>21061698</v>
      </c>
      <c r="AF2879">
        <v>22099807.715154599</v>
      </c>
      <c r="AG2879">
        <v>5004970.9999999898</v>
      </c>
      <c r="AH2879">
        <v>0</v>
      </c>
      <c r="AI2879">
        <v>0.66722954591999994</v>
      </c>
      <c r="AJ2879">
        <v>0</v>
      </c>
      <c r="AK2879">
        <v>1541349.8299999901</v>
      </c>
      <c r="AL2879">
        <v>4.0655999999999999</v>
      </c>
      <c r="AM2879">
        <v>28745.9199999999</v>
      </c>
      <c r="AN2879">
        <v>0.99899653112585896</v>
      </c>
      <c r="AP2879">
        <v>0.83424082706141101</v>
      </c>
      <c r="AR2879">
        <v>0.99982890721815199</v>
      </c>
      <c r="AS2879">
        <v>-1.31250455121582E-2</v>
      </c>
      <c r="AT2879">
        <v>1.1142945455697599</v>
      </c>
      <c r="AU2879">
        <v>0.99421933513421101</v>
      </c>
      <c r="AV2879">
        <v>-0.15</v>
      </c>
      <c r="AW2879">
        <v>-0.2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0.99305315767427804</v>
      </c>
      <c r="BG2879">
        <v>1</v>
      </c>
      <c r="BH2879">
        <v>1.0606234068837199</v>
      </c>
      <c r="BI2879">
        <v>1</v>
      </c>
      <c r="BJ2879">
        <v>0.99946899806006395</v>
      </c>
      <c r="BK2879">
        <v>0.99477928059088705</v>
      </c>
      <c r="BL2879">
        <v>1.02414325154129</v>
      </c>
      <c r="BM2879">
        <v>1.0042480776181499</v>
      </c>
      <c r="BN2879">
        <v>0.99969966434327495</v>
      </c>
      <c r="BO2879">
        <v>1.0015308263103899</v>
      </c>
      <c r="BP2879">
        <v>1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  <c r="BX2879">
        <v>16838789.999999899</v>
      </c>
      <c r="BY2879">
        <v>1.2507845278669001</v>
      </c>
      <c r="BZ2879">
        <v>1.07836391879231</v>
      </c>
      <c r="CA2879">
        <v>4222908.0000000102</v>
      </c>
      <c r="CB2879">
        <v>1605976.8941969899</v>
      </c>
      <c r="CC2879">
        <v>12517824.999999899</v>
      </c>
      <c r="CD2879">
        <v>0</v>
      </c>
      <c r="CE2879">
        <v>16.911079511027602</v>
      </c>
      <c r="CF2879">
        <v>22099807.715154499</v>
      </c>
      <c r="CG2879">
        <v>-4.8112775347533401E-2</v>
      </c>
      <c r="CH2879">
        <v>-1038109.71515453</v>
      </c>
      <c r="CI2879">
        <v>1</v>
      </c>
      <c r="CK2879">
        <v>1305791.9738294301</v>
      </c>
      <c r="CL2879">
        <v>-116976.41908593199</v>
      </c>
      <c r="CM2879">
        <v>0</v>
      </c>
      <c r="CN2879">
        <v>1020824.81759953</v>
      </c>
      <c r="CO2879">
        <v>0</v>
      </c>
      <c r="CP2879">
        <v>-8941.4301561626398</v>
      </c>
      <c r="CQ2879">
        <v>-87910.597778967596</v>
      </c>
      <c r="CR2879">
        <v>406543.14262101101</v>
      </c>
      <c r="CS2879">
        <v>71532.486915861504</v>
      </c>
      <c r="CT2879">
        <v>-5057.2890531051698</v>
      </c>
      <c r="CU2879">
        <v>25777.262767190499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1319553.57212087</v>
      </c>
      <c r="DE2879">
        <v>2903354.4278791398</v>
      </c>
      <c r="DF2879">
        <v>0</v>
      </c>
      <c r="DG2879">
        <v>4222908.0000000102</v>
      </c>
      <c r="DH2879">
        <v>3</v>
      </c>
    </row>
    <row r="2880" spans="1:112" x14ac:dyDescent="0.25">
      <c r="A2880">
        <v>2878</v>
      </c>
      <c r="B2880" t="s">
        <v>301</v>
      </c>
      <c r="C2880">
        <v>2012</v>
      </c>
      <c r="D2880">
        <v>0</v>
      </c>
      <c r="E2880">
        <v>33</v>
      </c>
      <c r="F2880">
        <v>20874982</v>
      </c>
      <c r="G2880">
        <v>0</v>
      </c>
      <c r="H2880">
        <v>16.8540620143296</v>
      </c>
      <c r="I2880">
        <v>15.4308223851337</v>
      </c>
      <c r="J2880">
        <v>0</v>
      </c>
      <c r="K2880">
        <v>0.49295597487030801</v>
      </c>
      <c r="L2880">
        <v>0</v>
      </c>
      <c r="M2880">
        <v>14.250374798609499</v>
      </c>
      <c r="N2880">
        <v>0.22340649273697599</v>
      </c>
      <c r="O2880">
        <v>1.6310624085307599</v>
      </c>
      <c r="P2880">
        <v>10.276606450521699</v>
      </c>
      <c r="Q2880">
        <v>10.66</v>
      </c>
      <c r="R2880">
        <v>3.2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7.5763234995020303</v>
      </c>
      <c r="AB2880">
        <v>-7.3139261168860395E-2</v>
      </c>
      <c r="AC2880">
        <v>16.927201275498401</v>
      </c>
      <c r="AD2880" s="1">
        <v>-7.1054273576010003E-15</v>
      </c>
      <c r="AE2880">
        <v>20874981.999999899</v>
      </c>
      <c r="AF2880">
        <v>22458983.117283698</v>
      </c>
      <c r="AG2880">
        <v>5029455</v>
      </c>
      <c r="AH2880">
        <v>0</v>
      </c>
      <c r="AI2880">
        <v>0.63714844413000005</v>
      </c>
      <c r="AJ2880">
        <v>0</v>
      </c>
      <c r="AK2880">
        <v>1544752.33</v>
      </c>
      <c r="AL2880">
        <v>4.1093000000000002</v>
      </c>
      <c r="AM2880">
        <v>29044.14</v>
      </c>
      <c r="AN2880">
        <v>1.00031635077484</v>
      </c>
      <c r="AP2880">
        <v>0.96438062037401995</v>
      </c>
      <c r="AR2880">
        <v>1.00015475997285</v>
      </c>
      <c r="AS2880">
        <v>-1.1406949150707299E-3</v>
      </c>
      <c r="AT2880">
        <v>1.00529427607925</v>
      </c>
      <c r="AU2880">
        <v>1.00100528473104</v>
      </c>
      <c r="AV2880">
        <v>0.66</v>
      </c>
      <c r="AW2880">
        <v>-0.19999999999999901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1.0021978908456599</v>
      </c>
      <c r="BG2880">
        <v>1</v>
      </c>
      <c r="BH2880">
        <v>1.01060694766409</v>
      </c>
      <c r="BI2880">
        <v>1</v>
      </c>
      <c r="BJ2880">
        <v>1.00048047234695</v>
      </c>
      <c r="BK2880">
        <v>0.99954518330534603</v>
      </c>
      <c r="BL2880">
        <v>1.00123212169692</v>
      </c>
      <c r="BM2880">
        <v>0.99926733411866997</v>
      </c>
      <c r="BN2880">
        <v>1.00132254917045</v>
      </c>
      <c r="BO2880">
        <v>1.0015308263103899</v>
      </c>
      <c r="BP2880">
        <v>1</v>
      </c>
      <c r="BQ2880">
        <v>1</v>
      </c>
      <c r="BR2880">
        <v>1</v>
      </c>
      <c r="BS2880">
        <v>1</v>
      </c>
      <c r="BT2880">
        <v>1</v>
      </c>
      <c r="BU2880">
        <v>1</v>
      </c>
      <c r="BV2880">
        <v>1</v>
      </c>
      <c r="BW2880">
        <v>1</v>
      </c>
      <c r="BX2880">
        <v>21061698</v>
      </c>
      <c r="BY2880">
        <v>0.99113480783932795</v>
      </c>
      <c r="BZ2880">
        <v>1.0162524220463101</v>
      </c>
      <c r="CA2880">
        <v>-186716.00000002599</v>
      </c>
      <c r="CB2880">
        <v>359175.40212914301</v>
      </c>
      <c r="CC2880">
        <v>12517824.999999899</v>
      </c>
      <c r="CD2880">
        <v>0</v>
      </c>
      <c r="CE2880">
        <v>16.927201275498401</v>
      </c>
      <c r="CF2880">
        <v>22458983.117283799</v>
      </c>
      <c r="CG2880">
        <v>-7.3139261168858299E-2</v>
      </c>
      <c r="CH2880">
        <v>-1584001.11728386</v>
      </c>
      <c r="CI2880">
        <v>1</v>
      </c>
      <c r="CK2880">
        <v>340848.31344273401</v>
      </c>
      <c r="CL2880">
        <v>46291.3132283425</v>
      </c>
      <c r="CM2880">
        <v>0</v>
      </c>
      <c r="CN2880">
        <v>223400.32840288701</v>
      </c>
      <c r="CO2880">
        <v>0</v>
      </c>
      <c r="CP2880">
        <v>10119.563468836201</v>
      </c>
      <c r="CQ2880">
        <v>-9579.2118681601296</v>
      </c>
      <c r="CR2880">
        <v>25950.575079982202</v>
      </c>
      <c r="CS2880">
        <v>-15431.187527472201</v>
      </c>
      <c r="CT2880">
        <v>27855.131218356499</v>
      </c>
      <c r="CU2880">
        <v>32241.8014399616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342303.60490806901</v>
      </c>
      <c r="DE2880">
        <v>-529019.60490809497</v>
      </c>
      <c r="DF2880">
        <v>0</v>
      </c>
      <c r="DG2880">
        <v>-186716.00000002599</v>
      </c>
      <c r="DH2880">
        <v>3</v>
      </c>
    </row>
    <row r="2881" spans="1:112" x14ac:dyDescent="0.25">
      <c r="A2881">
        <v>2879</v>
      </c>
      <c r="B2881" t="s">
        <v>301</v>
      </c>
      <c r="C2881">
        <v>2013</v>
      </c>
      <c r="D2881">
        <v>0</v>
      </c>
      <c r="E2881">
        <v>33</v>
      </c>
      <c r="F2881">
        <v>20874982</v>
      </c>
      <c r="G2881">
        <v>0</v>
      </c>
      <c r="H2881">
        <v>16.713217128014598</v>
      </c>
      <c r="I2881">
        <v>15.441609501377799</v>
      </c>
      <c r="J2881">
        <v>0</v>
      </c>
      <c r="K2881">
        <v>0.88270355286372604</v>
      </c>
      <c r="L2881">
        <v>0</v>
      </c>
      <c r="M2881">
        <v>14.268701931168501</v>
      </c>
      <c r="N2881">
        <v>0.223131510843215</v>
      </c>
      <c r="O2881">
        <v>1.5977701075664099</v>
      </c>
      <c r="P2881">
        <v>10.2706123065279</v>
      </c>
      <c r="Q2881">
        <v>10.61</v>
      </c>
      <c r="R2881">
        <v>3.4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7.5763234995020303</v>
      </c>
      <c r="AB2881">
        <v>9.1141983342745408E-3</v>
      </c>
      <c r="AC2881">
        <v>16.7041029296803</v>
      </c>
      <c r="AD2881" s="1">
        <v>7.1054273576010003E-15</v>
      </c>
      <c r="AE2881">
        <v>18132511</v>
      </c>
      <c r="AF2881">
        <v>17967998.5278005</v>
      </c>
      <c r="AG2881">
        <v>5084002</v>
      </c>
      <c r="AH2881">
        <v>0</v>
      </c>
      <c r="AI2881">
        <v>1.41742652004</v>
      </c>
      <c r="AJ2881">
        <v>0</v>
      </c>
      <c r="AK2881">
        <v>1573324.25</v>
      </c>
      <c r="AL2881">
        <v>3.9420000000000002</v>
      </c>
      <c r="AM2881">
        <v>28870.559999999899</v>
      </c>
      <c r="AN2881">
        <v>1.0006990629517201</v>
      </c>
      <c r="AP2881">
        <v>1.7906336424788301</v>
      </c>
      <c r="AR2881">
        <v>1.0012860807394901</v>
      </c>
      <c r="AS2881">
        <v>-2.7498189376037798E-4</v>
      </c>
      <c r="AT2881">
        <v>0.97958857932705701</v>
      </c>
      <c r="AU2881">
        <v>0.99941671951507605</v>
      </c>
      <c r="AV2881">
        <v>-5.0000000000000697E-2</v>
      </c>
      <c r="AW2881">
        <v>0.19999999999999901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1.0048648369959901</v>
      </c>
      <c r="BG2881">
        <v>1</v>
      </c>
      <c r="BH2881">
        <v>0.79783171467476599</v>
      </c>
      <c r="BI2881">
        <v>1</v>
      </c>
      <c r="BJ2881">
        <v>1.0040004433180401</v>
      </c>
      <c r="BK2881">
        <v>0.99989034057653803</v>
      </c>
      <c r="BL2881">
        <v>0.99523886905415204</v>
      </c>
      <c r="BM2881">
        <v>1.0004257770837801</v>
      </c>
      <c r="BN2881">
        <v>0.99989987809036196</v>
      </c>
      <c r="BO2881">
        <v>0.998471513536899</v>
      </c>
      <c r="BP2881">
        <v>1</v>
      </c>
      <c r="BQ2881">
        <v>1</v>
      </c>
      <c r="BR2881">
        <v>1</v>
      </c>
      <c r="BS2881">
        <v>1</v>
      </c>
      <c r="BT2881">
        <v>1</v>
      </c>
      <c r="BU2881">
        <v>1</v>
      </c>
      <c r="BV2881">
        <v>1</v>
      </c>
      <c r="BW2881">
        <v>1</v>
      </c>
      <c r="BX2881">
        <v>20874981.999999899</v>
      </c>
      <c r="BY2881">
        <v>0.86862403043030301</v>
      </c>
      <c r="BZ2881">
        <v>0.80003615631078695</v>
      </c>
      <c r="CA2881">
        <v>-2742470.99999996</v>
      </c>
      <c r="CB2881">
        <v>-4490984.5894831996</v>
      </c>
      <c r="CC2881">
        <v>12517824.999999899</v>
      </c>
      <c r="CD2881">
        <v>0</v>
      </c>
      <c r="CE2881">
        <v>16.7041029296803</v>
      </c>
      <c r="CF2881">
        <v>17967998.5278004</v>
      </c>
      <c r="CG2881">
        <v>9.1141983342737307E-3</v>
      </c>
      <c r="CH2881">
        <v>164512.47219958101</v>
      </c>
      <c r="CI2881">
        <v>1</v>
      </c>
      <c r="CJ2881">
        <v>1.0857309637885</v>
      </c>
      <c r="CK2881">
        <v>-4161983.4929454802</v>
      </c>
      <c r="CL2881">
        <v>101553.384724402</v>
      </c>
      <c r="CM2881">
        <v>0</v>
      </c>
      <c r="CN2881">
        <v>-4220259.3171351198</v>
      </c>
      <c r="CO2881">
        <v>0</v>
      </c>
      <c r="CP2881">
        <v>83509.182256222295</v>
      </c>
      <c r="CQ2881">
        <v>-2289.1384908897599</v>
      </c>
      <c r="CR2881">
        <v>-99388.522794202698</v>
      </c>
      <c r="CS2881">
        <v>8888.08896006133</v>
      </c>
      <c r="CT2881">
        <v>-2090.04306148348</v>
      </c>
      <c r="CU2881">
        <v>-31907.1274044723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-4174241.6376631302</v>
      </c>
      <c r="DE2881">
        <v>1431770.63766316</v>
      </c>
      <c r="DF2881">
        <v>0</v>
      </c>
      <c r="DG2881">
        <v>-2742470.99999996</v>
      </c>
      <c r="DH2881">
        <v>3</v>
      </c>
    </row>
    <row r="2882" spans="1:112" x14ac:dyDescent="0.25">
      <c r="A2882">
        <v>2880</v>
      </c>
      <c r="B2882" t="s">
        <v>301</v>
      </c>
      <c r="C2882">
        <v>2014</v>
      </c>
      <c r="D2882">
        <v>0</v>
      </c>
      <c r="E2882">
        <v>33</v>
      </c>
      <c r="F2882">
        <v>20874982</v>
      </c>
      <c r="G2882">
        <v>0</v>
      </c>
      <c r="H2882">
        <v>16.650812660221899</v>
      </c>
      <c r="I2882">
        <v>15.4534078335267</v>
      </c>
      <c r="J2882">
        <v>0</v>
      </c>
      <c r="K2882">
        <v>0.919214826084637</v>
      </c>
      <c r="L2882">
        <v>0</v>
      </c>
      <c r="M2882">
        <v>14.265502520316501</v>
      </c>
      <c r="N2882">
        <v>0.221803000784353</v>
      </c>
      <c r="O2882">
        <v>1.5586497536019901</v>
      </c>
      <c r="P2882">
        <v>10.2591515856766</v>
      </c>
      <c r="Q2882">
        <v>10.28</v>
      </c>
      <c r="R2882">
        <v>3.7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7.5763234995020303</v>
      </c>
      <c r="AB2882">
        <v>-2.8463900743390901E-2</v>
      </c>
      <c r="AC2882">
        <v>16.679276560965299</v>
      </c>
      <c r="AD2882" s="1">
        <v>3.5527136788005001E-15</v>
      </c>
      <c r="AE2882">
        <v>17035544.999999899</v>
      </c>
      <c r="AF2882">
        <v>17527410.0815011</v>
      </c>
      <c r="AG2882">
        <v>5144340</v>
      </c>
      <c r="AH2882">
        <v>0</v>
      </c>
      <c r="AI2882">
        <v>1.50732093386</v>
      </c>
      <c r="AJ2882">
        <v>0</v>
      </c>
      <c r="AK2882">
        <v>1568298.5799999901</v>
      </c>
      <c r="AL2882">
        <v>3.75239999999999</v>
      </c>
      <c r="AM2882">
        <v>28541.56</v>
      </c>
      <c r="AN2882">
        <v>1.00076406103572</v>
      </c>
      <c r="AP2882">
        <v>1.0413630069828701</v>
      </c>
      <c r="AR2882">
        <v>0.99977577421776498</v>
      </c>
      <c r="AS2882">
        <v>-1.3285100588621901E-3</v>
      </c>
      <c r="AT2882">
        <v>0.97551565536295504</v>
      </c>
      <c r="AU2882">
        <v>0.998884124869171</v>
      </c>
      <c r="AV2882">
        <v>-0.33</v>
      </c>
      <c r="AW2882">
        <v>0.3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1.00532209257905</v>
      </c>
      <c r="BG2882">
        <v>1</v>
      </c>
      <c r="BH2882">
        <v>0.97906408727559202</v>
      </c>
      <c r="BI2882">
        <v>1</v>
      </c>
      <c r="BJ2882">
        <v>0.99930326915774903</v>
      </c>
      <c r="BK2882">
        <v>0.99947031768181704</v>
      </c>
      <c r="BL2882">
        <v>0.99440773389635795</v>
      </c>
      <c r="BM2882">
        <v>1.0008142379793299</v>
      </c>
      <c r="BN2882">
        <v>0.999339380618809</v>
      </c>
      <c r="BO2882">
        <v>0.99770814663023699</v>
      </c>
      <c r="BP2882">
        <v>1</v>
      </c>
      <c r="BQ2882">
        <v>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>
        <v>18132511</v>
      </c>
      <c r="BY2882">
        <v>0.93950280796741004</v>
      </c>
      <c r="BZ2882">
        <v>0.97547926967949306</v>
      </c>
      <c r="CA2882">
        <v>-1096966.00000004</v>
      </c>
      <c r="CB2882">
        <v>-440588.446299456</v>
      </c>
      <c r="CC2882">
        <v>12517824.999999899</v>
      </c>
      <c r="CD2882">
        <v>0</v>
      </c>
      <c r="CE2882">
        <v>16.679276560965299</v>
      </c>
      <c r="CF2882">
        <v>17527410.081501</v>
      </c>
      <c r="CG2882">
        <v>-2.84639007433895E-2</v>
      </c>
      <c r="CH2882">
        <v>-491865.08150106599</v>
      </c>
      <c r="CI2882">
        <v>0.999999999999999</v>
      </c>
      <c r="CJ2882">
        <v>0.963119196062594</v>
      </c>
      <c r="CK2882">
        <v>-445529.10781596199</v>
      </c>
      <c r="CL2882">
        <v>96502.902232651104</v>
      </c>
      <c r="CM2882">
        <v>0</v>
      </c>
      <c r="CN2882">
        <v>-379620.667770361</v>
      </c>
      <c r="CO2882">
        <v>0</v>
      </c>
      <c r="CP2882">
        <v>-12633.479661146899</v>
      </c>
      <c r="CQ2882">
        <v>-9604.4704609559303</v>
      </c>
      <c r="CR2882">
        <v>-101401.82663921</v>
      </c>
      <c r="CS2882">
        <v>14764.179116921699</v>
      </c>
      <c r="CT2882">
        <v>-11978.688196248801</v>
      </c>
      <c r="CU2882">
        <v>-41557.056437610801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-444622.41226461699</v>
      </c>
      <c r="DE2882">
        <v>-652343.587735423</v>
      </c>
      <c r="DF2882">
        <v>0</v>
      </c>
      <c r="DG2882">
        <v>-1096966.00000004</v>
      </c>
      <c r="DH2882">
        <v>3</v>
      </c>
    </row>
    <row r="2883" spans="1:112" x14ac:dyDescent="0.25">
      <c r="A2883">
        <v>2881</v>
      </c>
      <c r="B2883" t="s">
        <v>301</v>
      </c>
      <c r="C2883">
        <v>2015</v>
      </c>
      <c r="D2883">
        <v>0</v>
      </c>
      <c r="E2883">
        <v>33</v>
      </c>
      <c r="F2883">
        <v>20874982</v>
      </c>
      <c r="G2883">
        <v>0</v>
      </c>
      <c r="H2883">
        <v>16.6393688086842</v>
      </c>
      <c r="I2883">
        <v>15.436353386393799</v>
      </c>
      <c r="J2883">
        <v>0</v>
      </c>
      <c r="K2883">
        <v>0.92910990331760701</v>
      </c>
      <c r="L2883">
        <v>0</v>
      </c>
      <c r="M2883">
        <v>14.268132961328799</v>
      </c>
      <c r="N2883">
        <v>0.22727114833984199</v>
      </c>
      <c r="O2883">
        <v>1.30914330193147</v>
      </c>
      <c r="P2883">
        <v>10.3179242949083</v>
      </c>
      <c r="Q2883">
        <v>10.73</v>
      </c>
      <c r="R2883">
        <v>3.8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7.5763234995020303</v>
      </c>
      <c r="AB2883">
        <v>4.4379546813814598E-2</v>
      </c>
      <c r="AC2883">
        <v>16.5949892618703</v>
      </c>
      <c r="AD2883" s="1">
        <v>3.5527136788005001E-15</v>
      </c>
      <c r="AE2883">
        <v>16841704</v>
      </c>
      <c r="AF2883">
        <v>16110619.3551584</v>
      </c>
      <c r="AG2883">
        <v>5057349.9999999898</v>
      </c>
      <c r="AH2883">
        <v>0</v>
      </c>
      <c r="AI2883">
        <v>1.53225422311999</v>
      </c>
      <c r="AJ2883">
        <v>0</v>
      </c>
      <c r="AK2883">
        <v>1572429.3299999901</v>
      </c>
      <c r="AL2883">
        <v>2.7029999999999998</v>
      </c>
      <c r="AM2883">
        <v>30269.359999999899</v>
      </c>
      <c r="AN2883">
        <v>0.99889639571305999</v>
      </c>
      <c r="AP2883">
        <v>1.0107647058687199</v>
      </c>
      <c r="AR2883">
        <v>1.0001843917526501</v>
      </c>
      <c r="AS2883">
        <v>5.4681475554888802E-3</v>
      </c>
      <c r="AT2883">
        <v>0.83992141204660098</v>
      </c>
      <c r="AU2883">
        <v>1.00572880795657</v>
      </c>
      <c r="AV2883">
        <v>0.45000000000000101</v>
      </c>
      <c r="AW2883">
        <v>9.9999999999999603E-2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0.99235669314534503</v>
      </c>
      <c r="BG2883">
        <v>1</v>
      </c>
      <c r="BH2883">
        <v>0.99428224049425296</v>
      </c>
      <c r="BI2883">
        <v>1</v>
      </c>
      <c r="BJ2883">
        <v>1.0005731910014699</v>
      </c>
      <c r="BK2883">
        <v>1.002183129651</v>
      </c>
      <c r="BL2883">
        <v>0.96486496145377498</v>
      </c>
      <c r="BM2883">
        <v>0.99583483361851</v>
      </c>
      <c r="BN2883">
        <v>1.0009015484502399</v>
      </c>
      <c r="BO2883">
        <v>0.99923546451119205</v>
      </c>
      <c r="BP2883">
        <v>1</v>
      </c>
      <c r="BQ2883">
        <v>1</v>
      </c>
      <c r="BR2883">
        <v>1</v>
      </c>
      <c r="BS2883">
        <v>0.96673625466781599</v>
      </c>
      <c r="BT2883">
        <v>1</v>
      </c>
      <c r="BU2883">
        <v>1</v>
      </c>
      <c r="BV2883">
        <v>1</v>
      </c>
      <c r="BW2883">
        <v>1</v>
      </c>
      <c r="BX2883">
        <v>17035544.999999899</v>
      </c>
      <c r="BY2883">
        <v>0.98862137959190799</v>
      </c>
      <c r="BZ2883">
        <v>0.91916713765726399</v>
      </c>
      <c r="CA2883">
        <v>-193840.99999995501</v>
      </c>
      <c r="CB2883">
        <v>-1416790.7263426499</v>
      </c>
      <c r="CC2883">
        <v>12517824.999999899</v>
      </c>
      <c r="CD2883">
        <v>0</v>
      </c>
      <c r="CE2883">
        <v>16.5949892618703</v>
      </c>
      <c r="CF2883">
        <v>16110619.355158299</v>
      </c>
      <c r="CG2883">
        <v>4.4379546813818303E-2</v>
      </c>
      <c r="CH2883">
        <v>731084.64484168706</v>
      </c>
      <c r="CI2883">
        <v>0.999999999999998</v>
      </c>
      <c r="CJ2883">
        <v>1.0755621418530299</v>
      </c>
      <c r="CK2883">
        <v>-1414489.9722809601</v>
      </c>
      <c r="CL2883">
        <v>-130207.89787126701</v>
      </c>
      <c r="CM2883">
        <v>0</v>
      </c>
      <c r="CN2883">
        <v>-97405.149359321906</v>
      </c>
      <c r="CO2883">
        <v>0</v>
      </c>
      <c r="CP2883">
        <v>9764.6210991432308</v>
      </c>
      <c r="CQ2883">
        <v>37190.803410569199</v>
      </c>
      <c r="CR2883">
        <v>-598544.53023093799</v>
      </c>
      <c r="CS2883">
        <v>-70955.879324352398</v>
      </c>
      <c r="CT2883">
        <v>15358.3691938257</v>
      </c>
      <c r="CU2883">
        <v>-13024.278723671499</v>
      </c>
      <c r="CV2883">
        <v>0</v>
      </c>
      <c r="CW2883">
        <v>0</v>
      </c>
      <c r="CX2883">
        <v>0</v>
      </c>
      <c r="CY2883">
        <v>-566666.03047494602</v>
      </c>
      <c r="CZ2883">
        <v>0</v>
      </c>
      <c r="DA2883">
        <v>0</v>
      </c>
      <c r="DB2883">
        <v>0</v>
      </c>
      <c r="DC2883">
        <v>0</v>
      </c>
      <c r="DD2883">
        <v>-1377031.86391848</v>
      </c>
      <c r="DE2883">
        <v>1183190.86391852</v>
      </c>
      <c r="DF2883">
        <v>0</v>
      </c>
      <c r="DG2883">
        <v>-193840.99999995501</v>
      </c>
      <c r="DH2883">
        <v>3</v>
      </c>
    </row>
    <row r="2884" spans="1:112" x14ac:dyDescent="0.25">
      <c r="A2884">
        <v>2882</v>
      </c>
      <c r="B2884" t="s">
        <v>301</v>
      </c>
      <c r="C2884">
        <v>2016</v>
      </c>
      <c r="D2884">
        <v>0</v>
      </c>
      <c r="E2884">
        <v>33</v>
      </c>
      <c r="F2884">
        <v>20874982</v>
      </c>
      <c r="G2884">
        <v>0</v>
      </c>
      <c r="H2884">
        <v>16.574776043744599</v>
      </c>
      <c r="I2884">
        <v>15.4526869761283</v>
      </c>
      <c r="J2884">
        <v>0</v>
      </c>
      <c r="K2884">
        <v>0.94706756758447697</v>
      </c>
      <c r="L2884">
        <v>0</v>
      </c>
      <c r="M2884">
        <v>14.265992740128899</v>
      </c>
      <c r="N2884">
        <v>0.23030668293423801</v>
      </c>
      <c r="O2884">
        <v>1.2312474464608101</v>
      </c>
      <c r="P2884">
        <v>10.3104049389108</v>
      </c>
      <c r="Q2884">
        <v>10.4</v>
      </c>
      <c r="R2884">
        <v>4.2</v>
      </c>
      <c r="S2884">
        <v>0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7.5763234995020401</v>
      </c>
      <c r="AB2884">
        <v>3.0282673393591499E-2</v>
      </c>
      <c r="AC2884">
        <v>16.544493370351098</v>
      </c>
      <c r="AD2884" s="1">
        <v>1.06581410364015E-14</v>
      </c>
      <c r="AE2884">
        <v>15788241</v>
      </c>
      <c r="AF2884">
        <v>15317297.5267116</v>
      </c>
      <c r="AG2884">
        <v>5140632.9999999898</v>
      </c>
      <c r="AH2884">
        <v>0</v>
      </c>
      <c r="AI2884">
        <v>1.5781383470999999</v>
      </c>
      <c r="AJ2884">
        <v>0</v>
      </c>
      <c r="AK2884">
        <v>1569067.58</v>
      </c>
      <c r="AL2884">
        <v>2.4255</v>
      </c>
      <c r="AM2884">
        <v>30042.5999999999</v>
      </c>
      <c r="AN2884">
        <v>1.0010581248903501</v>
      </c>
      <c r="AP2884">
        <v>1.01932781493636</v>
      </c>
      <c r="AR2884">
        <v>0.99984999991199697</v>
      </c>
      <c r="AS2884">
        <v>3.0355345943965301E-3</v>
      </c>
      <c r="AT2884">
        <v>0.94049860289875498</v>
      </c>
      <c r="AU2884">
        <v>0.99927123365295201</v>
      </c>
      <c r="AV2884">
        <v>-0.33</v>
      </c>
      <c r="AW2884">
        <v>0.4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0</v>
      </c>
      <c r="BD2884">
        <v>0</v>
      </c>
      <c r="BE2884">
        <v>0</v>
      </c>
      <c r="BF2884">
        <v>1.00737542377902</v>
      </c>
      <c r="BG2884">
        <v>1</v>
      </c>
      <c r="BH2884">
        <v>0.98964754518922804</v>
      </c>
      <c r="BI2884">
        <v>1</v>
      </c>
      <c r="BJ2884">
        <v>0.99953387351134204</v>
      </c>
      <c r="BK2884">
        <v>1.0012113336024799</v>
      </c>
      <c r="BL2884">
        <v>0.98889562619521898</v>
      </c>
      <c r="BM2884">
        <v>1.00053414513918</v>
      </c>
      <c r="BN2884">
        <v>0.999339380618809</v>
      </c>
      <c r="BO2884">
        <v>0.99694536334466599</v>
      </c>
      <c r="BP2884">
        <v>1</v>
      </c>
      <c r="BQ2884">
        <v>1</v>
      </c>
      <c r="BR2884">
        <v>1</v>
      </c>
      <c r="BS2884">
        <v>0.96673625466781599</v>
      </c>
      <c r="BT2884">
        <v>1</v>
      </c>
      <c r="BU2884">
        <v>1</v>
      </c>
      <c r="BV2884">
        <v>1</v>
      </c>
      <c r="BW2884">
        <v>1</v>
      </c>
      <c r="BX2884">
        <v>16841704</v>
      </c>
      <c r="BY2884">
        <v>0.937449144100858</v>
      </c>
      <c r="BZ2884">
        <v>0.95075783177803297</v>
      </c>
      <c r="CA2884">
        <v>-1053462.99999998</v>
      </c>
      <c r="CB2884">
        <v>-793321.82844678103</v>
      </c>
      <c r="CC2884">
        <v>12517824.999999899</v>
      </c>
      <c r="CD2884">
        <v>0</v>
      </c>
      <c r="CE2884">
        <v>16.544493370351098</v>
      </c>
      <c r="CF2884">
        <v>15317297.5267116</v>
      </c>
      <c r="CG2884">
        <v>3.02826733935859E-2</v>
      </c>
      <c r="CH2884">
        <v>470943.47328842001</v>
      </c>
      <c r="CI2884">
        <v>1</v>
      </c>
      <c r="CJ2884">
        <v>0.98600202224792199</v>
      </c>
      <c r="CK2884">
        <v>-838397.7754714</v>
      </c>
      <c r="CL2884">
        <v>124214.704160921</v>
      </c>
      <c r="CM2884">
        <v>0</v>
      </c>
      <c r="CN2884">
        <v>-174352.97959639001</v>
      </c>
      <c r="CO2884">
        <v>0</v>
      </c>
      <c r="CP2884">
        <v>-7850.3643485348302</v>
      </c>
      <c r="CQ2884">
        <v>20400.921978329199</v>
      </c>
      <c r="CR2884">
        <v>-187016.57672546999</v>
      </c>
      <c r="CS2884">
        <v>8995.9143271090797</v>
      </c>
      <c r="CT2884">
        <v>-11125.9560746725</v>
      </c>
      <c r="CU2884">
        <v>-51445.286376679796</v>
      </c>
      <c r="CV2884">
        <v>0</v>
      </c>
      <c r="CW2884">
        <v>0</v>
      </c>
      <c r="CX2884">
        <v>0</v>
      </c>
      <c r="CY2884">
        <v>-560218.15281601204</v>
      </c>
      <c r="CZ2884">
        <v>0</v>
      </c>
      <c r="DA2884">
        <v>0</v>
      </c>
      <c r="DB2884">
        <v>0</v>
      </c>
      <c r="DC2884">
        <v>0</v>
      </c>
      <c r="DD2884">
        <v>-829322.02151256602</v>
      </c>
      <c r="DE2884">
        <v>-224140.97848742199</v>
      </c>
      <c r="DF2884">
        <v>0</v>
      </c>
      <c r="DG2884">
        <v>-1053462.99999998</v>
      </c>
      <c r="DH2884">
        <v>3</v>
      </c>
    </row>
    <row r="2885" spans="1:112" x14ac:dyDescent="0.25">
      <c r="A2885">
        <v>2883</v>
      </c>
      <c r="B2885" t="s">
        <v>301</v>
      </c>
      <c r="C2885">
        <v>2017</v>
      </c>
      <c r="D2885">
        <v>0</v>
      </c>
      <c r="E2885">
        <v>33</v>
      </c>
      <c r="F2885">
        <v>20874982</v>
      </c>
      <c r="G2885">
        <v>0</v>
      </c>
      <c r="H2885">
        <v>16.531860884194302</v>
      </c>
      <c r="I2885">
        <v>15.464386467636</v>
      </c>
      <c r="J2885">
        <v>0</v>
      </c>
      <c r="K2885">
        <v>0.93139451481708402</v>
      </c>
      <c r="L2885">
        <v>0</v>
      </c>
      <c r="M2885">
        <v>14.263300799113701</v>
      </c>
      <c r="N2885">
        <v>0.230867618217796</v>
      </c>
      <c r="O2885">
        <v>1.3063849778915799</v>
      </c>
      <c r="P2885">
        <v>10.318737961379</v>
      </c>
      <c r="Q2885">
        <v>9.99</v>
      </c>
      <c r="R2885">
        <v>4.4000000000000004</v>
      </c>
      <c r="S2885">
        <v>0</v>
      </c>
      <c r="T2885">
        <v>0</v>
      </c>
      <c r="U2885">
        <v>0</v>
      </c>
      <c r="V2885">
        <v>3</v>
      </c>
      <c r="W2885">
        <v>0</v>
      </c>
      <c r="X2885">
        <v>0</v>
      </c>
      <c r="Y2885">
        <v>1</v>
      </c>
      <c r="Z2885">
        <v>0</v>
      </c>
      <c r="AA2885">
        <v>7.5763234995020303</v>
      </c>
      <c r="AB2885">
        <v>1.02245569790153E-2</v>
      </c>
      <c r="AC2885">
        <v>16.521636327215301</v>
      </c>
      <c r="AD2885">
        <v>0</v>
      </c>
      <c r="AE2885">
        <v>15125019</v>
      </c>
      <c r="AF2885">
        <v>14971160.2802084</v>
      </c>
      <c r="AG2885">
        <v>5201129</v>
      </c>
      <c r="AH2885">
        <v>0</v>
      </c>
      <c r="AI2885">
        <v>1.53804605376</v>
      </c>
      <c r="AJ2885">
        <v>0</v>
      </c>
      <c r="AK2885">
        <v>1564849.42</v>
      </c>
      <c r="AL2885">
        <v>2.6928000000000001</v>
      </c>
      <c r="AM2885">
        <v>30293.999999999902</v>
      </c>
      <c r="AN2885">
        <v>1.0007571169678</v>
      </c>
      <c r="AP2885">
        <v>0.983450966642889</v>
      </c>
      <c r="AR2885">
        <v>0.99981130363205195</v>
      </c>
      <c r="AS2885">
        <v>5.6093528355810596E-4</v>
      </c>
      <c r="AT2885">
        <v>1.0610255328015099</v>
      </c>
      <c r="AU2885">
        <v>1.0008082148584401</v>
      </c>
      <c r="AV2885">
        <v>-0.41</v>
      </c>
      <c r="AW2885">
        <v>0.2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1</v>
      </c>
      <c r="BE2885">
        <v>0</v>
      </c>
      <c r="BF2885">
        <v>1.0052773892560101</v>
      </c>
      <c r="BG2885">
        <v>1</v>
      </c>
      <c r="BH2885">
        <v>1.0091238594385099</v>
      </c>
      <c r="BI2885">
        <v>1</v>
      </c>
      <c r="BJ2885">
        <v>0.99941374769282398</v>
      </c>
      <c r="BK2885">
        <v>1.00022373143577</v>
      </c>
      <c r="BL2885">
        <v>1.0108292946197699</v>
      </c>
      <c r="BM2885">
        <v>0.99940838833855306</v>
      </c>
      <c r="BN2885">
        <v>0.99917929619994394</v>
      </c>
      <c r="BO2885">
        <v>0.998471513536899</v>
      </c>
      <c r="BP2885">
        <v>1</v>
      </c>
      <c r="BQ2885">
        <v>1</v>
      </c>
      <c r="BR2885">
        <v>1</v>
      </c>
      <c r="BS2885">
        <v>0.96673625466781599</v>
      </c>
      <c r="BT2885">
        <v>1</v>
      </c>
      <c r="BU2885">
        <v>1</v>
      </c>
      <c r="BV2885">
        <v>0.98921917990299701</v>
      </c>
      <c r="BW2885">
        <v>1</v>
      </c>
      <c r="BX2885">
        <v>15788241</v>
      </c>
      <c r="BY2885">
        <v>0.95799266048700304</v>
      </c>
      <c r="BZ2885">
        <v>0.97740219866464395</v>
      </c>
      <c r="CA2885">
        <v>-663222.00000001804</v>
      </c>
      <c r="CB2885">
        <v>-346137.24650316301</v>
      </c>
      <c r="CC2885">
        <v>12517824.999999899</v>
      </c>
      <c r="CD2885">
        <v>0</v>
      </c>
      <c r="CE2885">
        <v>16.521636327215301</v>
      </c>
      <c r="CF2885">
        <v>14971160.2802084</v>
      </c>
      <c r="CG2885">
        <v>1.02245569790149E-2</v>
      </c>
      <c r="CH2885">
        <v>153858.71979151099</v>
      </c>
      <c r="CI2885">
        <v>0.999999999999998</v>
      </c>
      <c r="CJ2885">
        <v>0.980141709329577</v>
      </c>
      <c r="CK2885">
        <v>-349193.97173301299</v>
      </c>
      <c r="CL2885">
        <v>83320.693424778394</v>
      </c>
      <c r="CM2885">
        <v>0</v>
      </c>
      <c r="CN2885">
        <v>144049.691665438</v>
      </c>
      <c r="CO2885">
        <v>0</v>
      </c>
      <c r="CP2885">
        <v>-9255.8927124887105</v>
      </c>
      <c r="CQ2885">
        <v>3532.3258273500701</v>
      </c>
      <c r="CR2885">
        <v>170975.51331705999</v>
      </c>
      <c r="CS2885">
        <v>-9340.5074893277706</v>
      </c>
      <c r="CT2885">
        <v>-12957.4693848938</v>
      </c>
      <c r="CU2885">
        <v>-24132.112644672601</v>
      </c>
      <c r="CV2885">
        <v>0</v>
      </c>
      <c r="CW2885">
        <v>0</v>
      </c>
      <c r="CX2885">
        <v>0</v>
      </c>
      <c r="CY2885">
        <v>-525176.02786713396</v>
      </c>
      <c r="CZ2885">
        <v>0</v>
      </c>
      <c r="DA2885">
        <v>0</v>
      </c>
      <c r="DB2885">
        <v>-170210.185869123</v>
      </c>
      <c r="DC2885">
        <v>0</v>
      </c>
      <c r="DD2885">
        <v>-356779.53355271602</v>
      </c>
      <c r="DE2885">
        <v>-306442.46644730098</v>
      </c>
      <c r="DF2885">
        <v>0</v>
      </c>
      <c r="DG2885">
        <v>-663222.00000001804</v>
      </c>
      <c r="DH2885">
        <v>3</v>
      </c>
    </row>
    <row r="2886" spans="1:112" x14ac:dyDescent="0.25">
      <c r="A2886">
        <v>2884</v>
      </c>
      <c r="B2886" t="s">
        <v>301</v>
      </c>
      <c r="C2886">
        <v>2018</v>
      </c>
      <c r="D2886">
        <v>0</v>
      </c>
      <c r="E2886">
        <v>33</v>
      </c>
      <c r="F2886">
        <v>20874982</v>
      </c>
      <c r="G2886">
        <v>0</v>
      </c>
      <c r="H2886">
        <v>16.4983597305879</v>
      </c>
      <c r="I2886">
        <v>15.4436275255472</v>
      </c>
      <c r="J2886">
        <v>0</v>
      </c>
      <c r="K2886">
        <v>0.91895801191795301</v>
      </c>
      <c r="L2886">
        <v>0</v>
      </c>
      <c r="M2886">
        <v>14.264841752240701</v>
      </c>
      <c r="N2886">
        <v>0.229394599490228</v>
      </c>
      <c r="O2886">
        <v>1.36609165380237</v>
      </c>
      <c r="P2886">
        <v>10.32649783986</v>
      </c>
      <c r="Q2886">
        <v>9.61</v>
      </c>
      <c r="R2886">
        <v>4.6500000000000004</v>
      </c>
      <c r="S2886">
        <v>0</v>
      </c>
      <c r="T2886">
        <v>0</v>
      </c>
      <c r="U2886">
        <v>0</v>
      </c>
      <c r="V2886">
        <v>4</v>
      </c>
      <c r="W2886">
        <v>0</v>
      </c>
      <c r="X2886">
        <v>0</v>
      </c>
      <c r="Y2886">
        <v>1</v>
      </c>
      <c r="Z2886">
        <v>0</v>
      </c>
      <c r="AA2886">
        <v>7.5763234995020401</v>
      </c>
      <c r="AB2886">
        <v>7.60218639155987E-3</v>
      </c>
      <c r="AC2886">
        <v>16.490757544196398</v>
      </c>
      <c r="AD2886" s="1">
        <v>3.5527136788005001E-15</v>
      </c>
      <c r="AE2886">
        <v>14626707</v>
      </c>
      <c r="AF2886">
        <v>14515933.632876599</v>
      </c>
      <c r="AG2886">
        <v>5094271.9999999898</v>
      </c>
      <c r="AH2886">
        <v>0</v>
      </c>
      <c r="AI2886">
        <v>1.506677101</v>
      </c>
      <c r="AJ2886">
        <v>0</v>
      </c>
      <c r="AK2886">
        <v>1567262.6399999899</v>
      </c>
      <c r="AL2886">
        <v>2.9199999999999902</v>
      </c>
      <c r="AM2886">
        <v>30529.999999999902</v>
      </c>
      <c r="AN2886">
        <v>0.99865762911886102</v>
      </c>
      <c r="AP2886">
        <v>0.98664743811426303</v>
      </c>
      <c r="AR2886">
        <v>1.0001080362216801</v>
      </c>
      <c r="AS2886">
        <v>-1.4730187275685501E-3</v>
      </c>
      <c r="AT2886">
        <v>1.04570373735247</v>
      </c>
      <c r="AU2886">
        <v>1.0007520181741201</v>
      </c>
      <c r="AV2886">
        <v>-0.38</v>
      </c>
      <c r="AW2886">
        <v>0.25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0.99070418487422396</v>
      </c>
      <c r="BG2886">
        <v>1</v>
      </c>
      <c r="BH2886">
        <v>1.00723294957934</v>
      </c>
      <c r="BI2886">
        <v>1</v>
      </c>
      <c r="BJ2886">
        <v>1.0003357443273899</v>
      </c>
      <c r="BK2886">
        <v>0.99941271841443202</v>
      </c>
      <c r="BL2886">
        <v>1.00859577478837</v>
      </c>
      <c r="BM2886">
        <v>0.99944906808536005</v>
      </c>
      <c r="BN2886">
        <v>0.99923932485164602</v>
      </c>
      <c r="BO2886">
        <v>0.99808975710303105</v>
      </c>
      <c r="BP2886">
        <v>1</v>
      </c>
      <c r="BQ2886">
        <v>1</v>
      </c>
      <c r="BR2886">
        <v>1</v>
      </c>
      <c r="BS2886">
        <v>0.96673625466781599</v>
      </c>
      <c r="BT2886">
        <v>1</v>
      </c>
      <c r="BU2886">
        <v>1</v>
      </c>
      <c r="BV2886">
        <v>1</v>
      </c>
      <c r="BW2886">
        <v>1</v>
      </c>
      <c r="BX2886">
        <v>15125019</v>
      </c>
      <c r="BY2886">
        <v>0.96705379345308495</v>
      </c>
      <c r="BZ2886">
        <v>0.96959309507001601</v>
      </c>
      <c r="CA2886">
        <v>-498312.00000000303</v>
      </c>
      <c r="CB2886">
        <v>-455226.64733184502</v>
      </c>
      <c r="CC2886">
        <v>12517824.999999899</v>
      </c>
      <c r="CD2886">
        <v>0</v>
      </c>
      <c r="CE2886">
        <v>16.490757544196398</v>
      </c>
      <c r="CF2886">
        <v>14515933.632876599</v>
      </c>
      <c r="CG2886">
        <v>7.6021863915585099E-3</v>
      </c>
      <c r="CH2886">
        <v>110773.367123402</v>
      </c>
      <c r="CI2886">
        <v>1</v>
      </c>
      <c r="CJ2886">
        <v>0.99738106482266398</v>
      </c>
      <c r="CK2886">
        <v>-456839.45141940098</v>
      </c>
      <c r="CL2886">
        <v>-140599.38039785001</v>
      </c>
      <c r="CM2886">
        <v>0</v>
      </c>
      <c r="CN2886">
        <v>109398.49981367899</v>
      </c>
      <c r="CO2886">
        <v>0</v>
      </c>
      <c r="CP2886">
        <v>5078.1393309886398</v>
      </c>
      <c r="CQ2886">
        <v>-8882.6451400590795</v>
      </c>
      <c r="CR2886">
        <v>130011.256993851</v>
      </c>
      <c r="CS2886">
        <v>-8332.8556766322909</v>
      </c>
      <c r="CT2886">
        <v>-11505.2260716767</v>
      </c>
      <c r="CU2886">
        <v>-28892.4601112704</v>
      </c>
      <c r="CV2886">
        <v>0</v>
      </c>
      <c r="CW2886">
        <v>0</v>
      </c>
      <c r="CX2886">
        <v>0</v>
      </c>
      <c r="CY2886">
        <v>-503114.78016043297</v>
      </c>
      <c r="CZ2886">
        <v>0</v>
      </c>
      <c r="DA2886">
        <v>0</v>
      </c>
      <c r="DB2886">
        <v>0</v>
      </c>
      <c r="DC2886">
        <v>0</v>
      </c>
      <c r="DD2886">
        <v>-459905.01479719498</v>
      </c>
      <c r="DE2886">
        <v>-38406.985202808602</v>
      </c>
      <c r="DF2886">
        <v>0</v>
      </c>
      <c r="DG2886">
        <v>-498312.00000000303</v>
      </c>
      <c r="DH2886">
        <v>3</v>
      </c>
    </row>
    <row r="2887" spans="1:112" x14ac:dyDescent="0.25">
      <c r="A2887">
        <v>2885</v>
      </c>
      <c r="B2887" t="s">
        <v>302</v>
      </c>
      <c r="C2887">
        <v>2002</v>
      </c>
      <c r="D2887">
        <v>0</v>
      </c>
      <c r="E2887">
        <v>32</v>
      </c>
      <c r="F2887">
        <v>1817660</v>
      </c>
      <c r="G2887">
        <v>0</v>
      </c>
      <c r="H2887">
        <v>14.2042776943417</v>
      </c>
      <c r="I2887">
        <v>14.0327173213756</v>
      </c>
      <c r="J2887">
        <v>0</v>
      </c>
      <c r="K2887">
        <v>0.57943261849208005</v>
      </c>
      <c r="L2887">
        <v>0</v>
      </c>
      <c r="M2887">
        <v>13.013099415648201</v>
      </c>
      <c r="N2887">
        <v>0.166233611875055</v>
      </c>
      <c r="O2887">
        <v>1.0660890969625401</v>
      </c>
      <c r="P2887">
        <v>10.5031036260528</v>
      </c>
      <c r="Q2887">
        <v>8.6</v>
      </c>
      <c r="R2887">
        <v>3.6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6.00090607677246</v>
      </c>
      <c r="AC2887">
        <v>14.2652405937983</v>
      </c>
      <c r="AE2887">
        <v>1475160</v>
      </c>
      <c r="AF2887">
        <v>1567887.85454377</v>
      </c>
      <c r="AG2887">
        <v>1242599.99999999</v>
      </c>
      <c r="AH2887">
        <v>0</v>
      </c>
      <c r="AI2887">
        <v>0.78502535299999998</v>
      </c>
      <c r="AJ2887">
        <v>0</v>
      </c>
      <c r="AK2887">
        <v>448245.87310000003</v>
      </c>
      <c r="AL2887">
        <v>1.9039999999999999</v>
      </c>
      <c r="AM2887">
        <v>36427.387499999997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0</v>
      </c>
      <c r="AT2887">
        <v>1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</v>
      </c>
      <c r="BS2887">
        <v>1</v>
      </c>
      <c r="BT2887">
        <v>1</v>
      </c>
      <c r="BU2887">
        <v>1</v>
      </c>
      <c r="BV2887">
        <v>1</v>
      </c>
      <c r="BW2887">
        <v>1</v>
      </c>
      <c r="BX2887">
        <v>0</v>
      </c>
      <c r="BY2887">
        <v>1</v>
      </c>
      <c r="BZ2887">
        <v>1</v>
      </c>
      <c r="CA2887">
        <v>0</v>
      </c>
      <c r="CB2887">
        <v>0</v>
      </c>
      <c r="CC2887">
        <v>1475160</v>
      </c>
      <c r="CD2887">
        <v>1475160</v>
      </c>
      <c r="CE2887">
        <v>14.2652405937983</v>
      </c>
      <c r="CF2887">
        <v>1567887.85454377</v>
      </c>
      <c r="CG2887">
        <v>-6.0962899456628201E-2</v>
      </c>
      <c r="CH2887">
        <v>-92727.854543773195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1475160</v>
      </c>
      <c r="DG2887">
        <v>1475160</v>
      </c>
      <c r="DH2887">
        <v>3</v>
      </c>
    </row>
    <row r="2888" spans="1:112" x14ac:dyDescent="0.25">
      <c r="A2888">
        <v>2886</v>
      </c>
      <c r="B2888" t="s">
        <v>302</v>
      </c>
      <c r="C2888">
        <v>2003</v>
      </c>
      <c r="D2888">
        <v>0</v>
      </c>
      <c r="E2888">
        <v>32</v>
      </c>
      <c r="F2888">
        <v>1817660</v>
      </c>
      <c r="G2888">
        <v>0</v>
      </c>
      <c r="H2888">
        <v>14.1158921490839</v>
      </c>
      <c r="I2888">
        <v>14.043223652992801</v>
      </c>
      <c r="J2888">
        <v>0</v>
      </c>
      <c r="K2888">
        <v>0.60200693349627998</v>
      </c>
      <c r="L2888">
        <v>0</v>
      </c>
      <c r="M2888">
        <v>13.0348329948455</v>
      </c>
      <c r="N2888">
        <v>0.16262533336433099</v>
      </c>
      <c r="O2888">
        <v>1.1389541679514801</v>
      </c>
      <c r="P2888">
        <v>10.454061082195601</v>
      </c>
      <c r="Q2888">
        <v>8.24</v>
      </c>
      <c r="R2888">
        <v>3.6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6.00090607677246</v>
      </c>
      <c r="AC2888">
        <v>14.273388345118599</v>
      </c>
      <c r="AE2888">
        <v>1350373</v>
      </c>
      <c r="AF2888">
        <v>1580714.80747922</v>
      </c>
      <c r="AG2888">
        <v>1255724</v>
      </c>
      <c r="AH2888">
        <v>0</v>
      </c>
      <c r="AI2888">
        <v>0.82577934365000005</v>
      </c>
      <c r="AJ2888">
        <v>0</v>
      </c>
      <c r="AK2888">
        <v>458094.51750000002</v>
      </c>
      <c r="AL2888">
        <v>2.1234999999999999</v>
      </c>
      <c r="AM2888">
        <v>34683.9474999999</v>
      </c>
      <c r="AN2888">
        <v>1.0007487025767401</v>
      </c>
      <c r="AP2888">
        <v>1.03895934451006</v>
      </c>
      <c r="AR2888">
        <v>1.00167013088143</v>
      </c>
      <c r="AS2888">
        <v>-3.6082785107246201E-3</v>
      </c>
      <c r="AT2888">
        <v>1.06834801255968</v>
      </c>
      <c r="AU2888">
        <v>0.99533066171644702</v>
      </c>
      <c r="AV2888">
        <v>-0.35999999999999899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1.00473790759555</v>
      </c>
      <c r="BG2888">
        <v>1</v>
      </c>
      <c r="BH2888">
        <v>0.98700344431460496</v>
      </c>
      <c r="BI2888">
        <v>1</v>
      </c>
      <c r="BJ2888">
        <v>1.00474576371011</v>
      </c>
      <c r="BK2888">
        <v>0.99856201854917503</v>
      </c>
      <c r="BL2888">
        <v>1.01050005988112</v>
      </c>
      <c r="BM2888">
        <v>1.0034889293332301</v>
      </c>
      <c r="BN2888">
        <v>0.99927934595632195</v>
      </c>
      <c r="BO2888">
        <v>1</v>
      </c>
      <c r="BP2888">
        <v>1</v>
      </c>
      <c r="BQ2888">
        <v>1</v>
      </c>
      <c r="BR2888">
        <v>1</v>
      </c>
      <c r="BS2888">
        <v>1</v>
      </c>
      <c r="BT2888">
        <v>1</v>
      </c>
      <c r="BU2888">
        <v>1</v>
      </c>
      <c r="BV2888">
        <v>1</v>
      </c>
      <c r="BW2888">
        <v>1</v>
      </c>
      <c r="BX2888">
        <v>1475160</v>
      </c>
      <c r="BY2888">
        <v>0.91540782016865996</v>
      </c>
      <c r="BZ2888">
        <v>1.00818103979712</v>
      </c>
      <c r="CA2888">
        <v>-124786.999999999</v>
      </c>
      <c r="CB2888">
        <v>12826.952935453501</v>
      </c>
      <c r="CC2888">
        <v>1475160</v>
      </c>
      <c r="CD2888">
        <v>0</v>
      </c>
      <c r="CE2888">
        <v>14.273388345118599</v>
      </c>
      <c r="CF2888">
        <v>1580714.80747923</v>
      </c>
      <c r="CG2888">
        <v>-0.15749619603468501</v>
      </c>
      <c r="CH2888">
        <v>-230341.80747923101</v>
      </c>
      <c r="CI2888">
        <v>1</v>
      </c>
      <c r="CK2888">
        <v>12269.598071785</v>
      </c>
      <c r="CL2888">
        <v>6989.1717686532302</v>
      </c>
      <c r="CM2888">
        <v>0</v>
      </c>
      <c r="CN2888">
        <v>-19171.9990848665</v>
      </c>
      <c r="CO2888">
        <v>0</v>
      </c>
      <c r="CP2888">
        <v>7000.7607946137796</v>
      </c>
      <c r="CQ2888">
        <v>-2121.2527169979699</v>
      </c>
      <c r="CR2888">
        <v>15489.2683342379</v>
      </c>
      <c r="CS2888">
        <v>5146.7289952158799</v>
      </c>
      <c r="CT2888">
        <v>-1063.0800190712901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12068.3426671287</v>
      </c>
      <c r="DE2888">
        <v>-136855.342667127</v>
      </c>
      <c r="DF2888">
        <v>0</v>
      </c>
      <c r="DG2888">
        <v>-124786.999999999</v>
      </c>
      <c r="DH2888">
        <v>3</v>
      </c>
    </row>
    <row r="2889" spans="1:112" x14ac:dyDescent="0.25">
      <c r="A2889">
        <v>2887</v>
      </c>
      <c r="B2889" t="s">
        <v>302</v>
      </c>
      <c r="C2889">
        <v>2004</v>
      </c>
      <c r="D2889">
        <v>0</v>
      </c>
      <c r="E2889">
        <v>32</v>
      </c>
      <c r="F2889">
        <v>1817660</v>
      </c>
      <c r="G2889">
        <v>0</v>
      </c>
      <c r="H2889">
        <v>14.0569795676663</v>
      </c>
      <c r="I2889">
        <v>14.033253150322199</v>
      </c>
      <c r="J2889">
        <v>0</v>
      </c>
      <c r="K2889">
        <v>0.58902867823968896</v>
      </c>
      <c r="L2889">
        <v>0</v>
      </c>
      <c r="M2889">
        <v>13.066952839844101</v>
      </c>
      <c r="N2889">
        <v>0.16005433320781101</v>
      </c>
      <c r="O2889">
        <v>1.23369664149215</v>
      </c>
      <c r="P2889">
        <v>10.3941246525574</v>
      </c>
      <c r="Q2889">
        <v>7.88</v>
      </c>
      <c r="R2889">
        <v>3.6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6.00090607677246</v>
      </c>
      <c r="AC2889">
        <v>14.299512411200199</v>
      </c>
      <c r="AE2889">
        <v>1273117</v>
      </c>
      <c r="AF2889">
        <v>1622553.65262609</v>
      </c>
      <c r="AG2889">
        <v>1243265.99999999</v>
      </c>
      <c r="AH2889">
        <v>0</v>
      </c>
      <c r="AI2889">
        <v>0.80223701292000005</v>
      </c>
      <c r="AJ2889">
        <v>0</v>
      </c>
      <c r="AK2889">
        <v>473047.32999999903</v>
      </c>
      <c r="AL2889">
        <v>2.4339</v>
      </c>
      <c r="AM2889">
        <v>32666.13</v>
      </c>
      <c r="AN2889">
        <v>0.99929001325358002</v>
      </c>
      <c r="AP2889">
        <v>0.97844168474735405</v>
      </c>
      <c r="AR2889">
        <v>1.00246415470081</v>
      </c>
      <c r="AS2889">
        <v>-2.5710001565200299E-3</v>
      </c>
      <c r="AT2889">
        <v>1.0831837454101101</v>
      </c>
      <c r="AU2889">
        <v>0.99426668457674805</v>
      </c>
      <c r="AV2889">
        <v>-0.36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0.99552439186644903</v>
      </c>
      <c r="BG2889">
        <v>1</v>
      </c>
      <c r="BH2889">
        <v>1.0075492138770199</v>
      </c>
      <c r="BI2889">
        <v>1</v>
      </c>
      <c r="BJ2889">
        <v>1.0070216647994099</v>
      </c>
      <c r="BK2889">
        <v>0.99897518577408195</v>
      </c>
      <c r="BL2889">
        <v>1.0136741227538799</v>
      </c>
      <c r="BM2889">
        <v>1.0042655806483001</v>
      </c>
      <c r="BN2889">
        <v>0.99927934595632195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1</v>
      </c>
      <c r="BU2889">
        <v>1</v>
      </c>
      <c r="BV2889">
        <v>1</v>
      </c>
      <c r="BW2889">
        <v>1</v>
      </c>
      <c r="BX2889">
        <v>1350373</v>
      </c>
      <c r="BY2889">
        <v>0.94278914048192497</v>
      </c>
      <c r="BZ2889">
        <v>1.02646830721703</v>
      </c>
      <c r="CA2889">
        <v>-77256.000000000393</v>
      </c>
      <c r="CB2889">
        <v>41838.845146870197</v>
      </c>
      <c r="CC2889">
        <v>1475160</v>
      </c>
      <c r="CD2889">
        <v>0</v>
      </c>
      <c r="CE2889">
        <v>14.299512411200199</v>
      </c>
      <c r="CF2889">
        <v>1622553.6526261</v>
      </c>
      <c r="CG2889">
        <v>-0.24253284353392701</v>
      </c>
      <c r="CH2889">
        <v>-349436.65262610198</v>
      </c>
      <c r="CI2889">
        <v>1</v>
      </c>
      <c r="CK2889">
        <v>35500.638647516702</v>
      </c>
      <c r="CL2889">
        <v>-6043.7403821276203</v>
      </c>
      <c r="CM2889">
        <v>0</v>
      </c>
      <c r="CN2889">
        <v>10194.2545907652</v>
      </c>
      <c r="CO2889">
        <v>0</v>
      </c>
      <c r="CP2889">
        <v>9481.8665601762605</v>
      </c>
      <c r="CQ2889">
        <v>-1383.88146069563</v>
      </c>
      <c r="CR2889">
        <v>18465.166165533399</v>
      </c>
      <c r="CS2889">
        <v>5760.1249367878099</v>
      </c>
      <c r="CT2889">
        <v>-973.15176292290801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35742.087421583899</v>
      </c>
      <c r="DE2889">
        <v>-112998.087421584</v>
      </c>
      <c r="DF2889">
        <v>0</v>
      </c>
      <c r="DG2889">
        <v>-77256.000000000393</v>
      </c>
      <c r="DH2889">
        <v>3</v>
      </c>
    </row>
    <row r="2890" spans="1:112" x14ac:dyDescent="0.25">
      <c r="A2890">
        <v>2888</v>
      </c>
      <c r="B2890" t="s">
        <v>302</v>
      </c>
      <c r="C2890">
        <v>2005</v>
      </c>
      <c r="D2890">
        <v>0</v>
      </c>
      <c r="E2890">
        <v>32</v>
      </c>
      <c r="F2890">
        <v>1817660</v>
      </c>
      <c r="G2890">
        <v>0</v>
      </c>
      <c r="H2890">
        <v>14.0917898652907</v>
      </c>
      <c r="I2890">
        <v>14.0365927862111</v>
      </c>
      <c r="J2890">
        <v>0</v>
      </c>
      <c r="K2890">
        <v>0.54642262401052799</v>
      </c>
      <c r="L2890">
        <v>0</v>
      </c>
      <c r="M2890">
        <v>13.0984731038538</v>
      </c>
      <c r="N2890">
        <v>0.16003619945634201</v>
      </c>
      <c r="O2890">
        <v>1.3616173734074499</v>
      </c>
      <c r="P2890">
        <v>10.3411916866452</v>
      </c>
      <c r="Q2890">
        <v>7.54</v>
      </c>
      <c r="R2890">
        <v>3.6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6.00090607677246</v>
      </c>
      <c r="AC2890">
        <v>14.353980162033199</v>
      </c>
      <c r="AE2890">
        <v>1318215</v>
      </c>
      <c r="AF2890">
        <v>1713381.7007804399</v>
      </c>
      <c r="AG2890">
        <v>1247425</v>
      </c>
      <c r="AH2890">
        <v>0</v>
      </c>
      <c r="AI2890">
        <v>0.72706359767999995</v>
      </c>
      <c r="AJ2890">
        <v>0</v>
      </c>
      <c r="AK2890">
        <v>488195.42</v>
      </c>
      <c r="AL2890">
        <v>2.9024999999999999</v>
      </c>
      <c r="AM2890">
        <v>30981.929999999898</v>
      </c>
      <c r="AN2890">
        <v>1.0002379801641901</v>
      </c>
      <c r="AP2890">
        <v>0.92766726680186695</v>
      </c>
      <c r="AR2890">
        <v>1.0024122122729</v>
      </c>
      <c r="AS2890" s="1">
        <v>-1.8133751468335499E-5</v>
      </c>
      <c r="AT2890">
        <v>1.1036889682706501</v>
      </c>
      <c r="AU2890">
        <v>0.99490741474808098</v>
      </c>
      <c r="AV2890">
        <v>-0.33999999999999903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1.00150360618165</v>
      </c>
      <c r="BG2890">
        <v>1</v>
      </c>
      <c r="BH2890">
        <v>1.0249974086912601</v>
      </c>
      <c r="BI2890">
        <v>1</v>
      </c>
      <c r="BJ2890">
        <v>1.0068901409033999</v>
      </c>
      <c r="BK2890">
        <v>0.99999276811083004</v>
      </c>
      <c r="BL2890">
        <v>1.01850679538831</v>
      </c>
      <c r="BM2890">
        <v>1.00376621790578</v>
      </c>
      <c r="BN2890">
        <v>0.99931936866390603</v>
      </c>
      <c r="BO2890">
        <v>1</v>
      </c>
      <c r="BP2890">
        <v>1</v>
      </c>
      <c r="BQ2890">
        <v>1</v>
      </c>
      <c r="BR2890">
        <v>1</v>
      </c>
      <c r="BS2890">
        <v>1</v>
      </c>
      <c r="BT2890">
        <v>1</v>
      </c>
      <c r="BU2890">
        <v>1</v>
      </c>
      <c r="BV2890">
        <v>1</v>
      </c>
      <c r="BW2890">
        <v>1</v>
      </c>
      <c r="BX2890">
        <v>1273117</v>
      </c>
      <c r="BY2890">
        <v>1.0354232957379399</v>
      </c>
      <c r="BZ2890">
        <v>1.05597845594032</v>
      </c>
      <c r="CA2890">
        <v>45098.0000000004</v>
      </c>
      <c r="CB2890">
        <v>90828.048154346106</v>
      </c>
      <c r="CC2890">
        <v>1475160</v>
      </c>
      <c r="CD2890">
        <v>0</v>
      </c>
      <c r="CE2890">
        <v>14.353980162033199</v>
      </c>
      <c r="CF2890">
        <v>1713381.7007804399</v>
      </c>
      <c r="CG2890">
        <v>-0.26219029674250399</v>
      </c>
      <c r="CH2890">
        <v>-395166.70078044501</v>
      </c>
      <c r="CI2890">
        <v>1</v>
      </c>
      <c r="CK2890">
        <v>69991.269568688396</v>
      </c>
      <c r="CL2890">
        <v>1914.26659117503</v>
      </c>
      <c r="CM2890">
        <v>0</v>
      </c>
      <c r="CN2890">
        <v>31824.625960793499</v>
      </c>
      <c r="CO2890">
        <v>0</v>
      </c>
      <c r="CP2890">
        <v>8771.9555165247893</v>
      </c>
      <c r="CQ2890">
        <v>-9.2070410435392098</v>
      </c>
      <c r="CR2890">
        <v>23561.315824388399</v>
      </c>
      <c r="CS2890">
        <v>4794.8360415631196</v>
      </c>
      <c r="CT2890">
        <v>-866.52332471296097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71267.123891380907</v>
      </c>
      <c r="DE2890">
        <v>-26169.123891380401</v>
      </c>
      <c r="DF2890">
        <v>0</v>
      </c>
      <c r="DG2890">
        <v>45098.0000000004</v>
      </c>
      <c r="DH2890">
        <v>3</v>
      </c>
    </row>
    <row r="2891" spans="1:112" x14ac:dyDescent="0.25">
      <c r="A2891">
        <v>2889</v>
      </c>
      <c r="B2891" t="s">
        <v>302</v>
      </c>
      <c r="C2891">
        <v>2006</v>
      </c>
      <c r="D2891">
        <v>0</v>
      </c>
      <c r="E2891">
        <v>32</v>
      </c>
      <c r="F2891">
        <v>1817660</v>
      </c>
      <c r="G2891">
        <v>0</v>
      </c>
      <c r="H2891">
        <v>14.1836399485314</v>
      </c>
      <c r="I2891">
        <v>14.036301744637001</v>
      </c>
      <c r="J2891">
        <v>0</v>
      </c>
      <c r="K2891">
        <v>0.54753853925243501</v>
      </c>
      <c r="L2891">
        <v>0</v>
      </c>
      <c r="M2891">
        <v>13.141942450302301</v>
      </c>
      <c r="N2891">
        <v>0.15456535754140499</v>
      </c>
      <c r="O2891">
        <v>1.4291143583028101</v>
      </c>
      <c r="P2891">
        <v>10.2500338747288</v>
      </c>
      <c r="Q2891">
        <v>7.11</v>
      </c>
      <c r="R2891">
        <v>2.9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6.00090607677246</v>
      </c>
      <c r="AC2891">
        <v>14.3811325403864</v>
      </c>
      <c r="AE2891">
        <v>1445027.99999999</v>
      </c>
      <c r="AF2891">
        <v>1760541.46871782</v>
      </c>
      <c r="AG2891">
        <v>1247062</v>
      </c>
      <c r="AH2891">
        <v>0</v>
      </c>
      <c r="AI2891">
        <v>0.72899192999999995</v>
      </c>
      <c r="AJ2891">
        <v>0</v>
      </c>
      <c r="AK2891">
        <v>509885</v>
      </c>
      <c r="AL2891">
        <v>3.1749999999999998</v>
      </c>
      <c r="AM2891">
        <v>28282.5</v>
      </c>
      <c r="AN2891">
        <v>0.99997926551132899</v>
      </c>
      <c r="AP2891">
        <v>1.00204222005618</v>
      </c>
      <c r="AR2891">
        <v>1.0033186575338799</v>
      </c>
      <c r="AS2891">
        <v>-5.4708419149369003E-3</v>
      </c>
      <c r="AT2891">
        <v>1.0495711836626</v>
      </c>
      <c r="AU2891">
        <v>0.99118497996375199</v>
      </c>
      <c r="AV2891">
        <v>-0.42999999999999899</v>
      </c>
      <c r="AW2891">
        <v>-0.7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0.99986907117158996</v>
      </c>
      <c r="BG2891">
        <v>1</v>
      </c>
      <c r="BH2891">
        <v>0.99935353940935401</v>
      </c>
      <c r="BI2891">
        <v>1</v>
      </c>
      <c r="BJ2891">
        <v>1.0095145308837199</v>
      </c>
      <c r="BK2891">
        <v>0.99782055382654899</v>
      </c>
      <c r="BL2891">
        <v>1.00972275577069</v>
      </c>
      <c r="BM2891">
        <v>1.0064947596098499</v>
      </c>
      <c r="BN2891">
        <v>0.99913927910225697</v>
      </c>
      <c r="BO2891">
        <v>1.00536815243799</v>
      </c>
      <c r="BP2891">
        <v>1</v>
      </c>
      <c r="BQ2891">
        <v>1</v>
      </c>
      <c r="BR2891">
        <v>1</v>
      </c>
      <c r="BS2891">
        <v>1</v>
      </c>
      <c r="BT2891">
        <v>1</v>
      </c>
      <c r="BU2891">
        <v>1</v>
      </c>
      <c r="BV2891">
        <v>1</v>
      </c>
      <c r="BW2891">
        <v>1</v>
      </c>
      <c r="BX2891">
        <v>1318215</v>
      </c>
      <c r="BY2891">
        <v>1.0962005439173399</v>
      </c>
      <c r="BZ2891">
        <v>1.0275243793697</v>
      </c>
      <c r="CA2891">
        <v>126812.99999999801</v>
      </c>
      <c r="CB2891">
        <v>47159.767937383796</v>
      </c>
      <c r="CC2891">
        <v>1475160</v>
      </c>
      <c r="CD2891">
        <v>0</v>
      </c>
      <c r="CE2891">
        <v>14.3811325403864</v>
      </c>
      <c r="CF2891">
        <v>1760541.46871783</v>
      </c>
      <c r="CG2891">
        <v>-0.197492591855011</v>
      </c>
      <c r="CH2891">
        <v>-315513.46871783602</v>
      </c>
      <c r="CI2891">
        <v>1</v>
      </c>
      <c r="CK2891">
        <v>35964.388203512099</v>
      </c>
      <c r="CL2891">
        <v>-172.592345541513</v>
      </c>
      <c r="CM2891">
        <v>0</v>
      </c>
      <c r="CN2891">
        <v>-852.17404749723596</v>
      </c>
      <c r="CO2891">
        <v>0</v>
      </c>
      <c r="CP2891">
        <v>12542.197328885701</v>
      </c>
      <c r="CQ2891">
        <v>-2872.97863753513</v>
      </c>
      <c r="CR2891">
        <v>12816.682498264199</v>
      </c>
      <c r="CS2891">
        <v>8561.4895390994698</v>
      </c>
      <c r="CT2891">
        <v>-1134.61519821759</v>
      </c>
      <c r="CU2891">
        <v>7076.3790660541299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36283.049750829901</v>
      </c>
      <c r="DE2891">
        <v>90529.9502491686</v>
      </c>
      <c r="DF2891">
        <v>0</v>
      </c>
      <c r="DG2891">
        <v>126812.99999999801</v>
      </c>
      <c r="DH2891">
        <v>3</v>
      </c>
    </row>
    <row r="2892" spans="1:112" x14ac:dyDescent="0.25">
      <c r="A2892">
        <v>2890</v>
      </c>
      <c r="B2892" t="s">
        <v>302</v>
      </c>
      <c r="C2892">
        <v>2007</v>
      </c>
      <c r="D2892">
        <v>0</v>
      </c>
      <c r="E2892">
        <v>32</v>
      </c>
      <c r="F2892">
        <v>1817660</v>
      </c>
      <c r="G2892">
        <v>0</v>
      </c>
      <c r="H2892">
        <v>14.256691526449799</v>
      </c>
      <c r="I2892">
        <v>14.034020189235999</v>
      </c>
      <c r="J2892">
        <v>0</v>
      </c>
      <c r="K2892">
        <v>0.53274488333830095</v>
      </c>
      <c r="L2892">
        <v>0</v>
      </c>
      <c r="M2892">
        <v>13.157032729579001</v>
      </c>
      <c r="N2892">
        <v>0.142437568260943</v>
      </c>
      <c r="O2892">
        <v>1.48437343127952</v>
      </c>
      <c r="P2892">
        <v>10.3020901675094</v>
      </c>
      <c r="Q2892">
        <v>7.07</v>
      </c>
      <c r="R2892">
        <v>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6.00090607677246</v>
      </c>
      <c r="AC2892">
        <v>14.390509276189899</v>
      </c>
      <c r="AE2892">
        <v>1554540.99999999</v>
      </c>
      <c r="AF2892">
        <v>1777127.2490352399</v>
      </c>
      <c r="AG2892">
        <v>1244220</v>
      </c>
      <c r="AH2892">
        <v>0</v>
      </c>
      <c r="AI2892">
        <v>0.70360208567000004</v>
      </c>
      <c r="AJ2892">
        <v>0</v>
      </c>
      <c r="AK2892">
        <v>517637.67</v>
      </c>
      <c r="AL2892">
        <v>3.4121999999999999</v>
      </c>
      <c r="AM2892">
        <v>29793.8299999999</v>
      </c>
      <c r="AN2892">
        <v>0.999837453237859</v>
      </c>
      <c r="AP2892">
        <v>0.97298152576742403</v>
      </c>
      <c r="AR2892">
        <v>1.00114825333726</v>
      </c>
      <c r="AS2892">
        <v>-1.21277892804624E-2</v>
      </c>
      <c r="AT2892">
        <v>1.0386666557897599</v>
      </c>
      <c r="AU2892">
        <v>1.0050786459261301</v>
      </c>
      <c r="AV2892">
        <v>-0.04</v>
      </c>
      <c r="AW2892">
        <v>0.1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0.99897407212588396</v>
      </c>
      <c r="BG2892">
        <v>1</v>
      </c>
      <c r="BH2892">
        <v>1.00860973294187</v>
      </c>
      <c r="BI2892">
        <v>1</v>
      </c>
      <c r="BJ2892">
        <v>1.0032927417295301</v>
      </c>
      <c r="BK2892">
        <v>0.99517499833867396</v>
      </c>
      <c r="BL2892">
        <v>1.0079529287814699</v>
      </c>
      <c r="BM2892">
        <v>0.99630994034693199</v>
      </c>
      <c r="BN2892">
        <v>0.99991990167030598</v>
      </c>
      <c r="BO2892">
        <v>0.99923546451119205</v>
      </c>
      <c r="BP2892">
        <v>1</v>
      </c>
      <c r="BQ2892">
        <v>1</v>
      </c>
      <c r="BR2892">
        <v>1</v>
      </c>
      <c r="BS2892">
        <v>1</v>
      </c>
      <c r="BT2892">
        <v>1</v>
      </c>
      <c r="BU2892">
        <v>1</v>
      </c>
      <c r="BV2892">
        <v>1</v>
      </c>
      <c r="BW2892">
        <v>1</v>
      </c>
      <c r="BX2892">
        <v>1445027.99999999</v>
      </c>
      <c r="BY2892">
        <v>1.07578607473349</v>
      </c>
      <c r="BZ2892">
        <v>1.0094208404698799</v>
      </c>
      <c r="CA2892">
        <v>109512.999999999</v>
      </c>
      <c r="CB2892">
        <v>16585.780317414999</v>
      </c>
      <c r="CC2892">
        <v>1475160</v>
      </c>
      <c r="CD2892">
        <v>0</v>
      </c>
      <c r="CE2892">
        <v>14.390509276189899</v>
      </c>
      <c r="CF2892">
        <v>1777127.2490352399</v>
      </c>
      <c r="CG2892">
        <v>-0.13381774974013699</v>
      </c>
      <c r="CH2892">
        <v>-222586.24903524201</v>
      </c>
      <c r="CI2892">
        <v>1</v>
      </c>
      <c r="CK2892">
        <v>13684.0978981347</v>
      </c>
      <c r="CL2892">
        <v>-1482.4945040776699</v>
      </c>
      <c r="CM2892">
        <v>0</v>
      </c>
      <c r="CN2892">
        <v>12441.3051735308</v>
      </c>
      <c r="CO2892">
        <v>0</v>
      </c>
      <c r="CP2892">
        <v>4758.1039959406899</v>
      </c>
      <c r="CQ2892">
        <v>-6972.26250066184</v>
      </c>
      <c r="CR2892">
        <v>11492.2047712369</v>
      </c>
      <c r="CS2892">
        <v>-5332.2395203535598</v>
      </c>
      <c r="CT2892">
        <v>-115.744329160612</v>
      </c>
      <c r="CU2892">
        <v>-1104.7751883200499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13613.378262523</v>
      </c>
      <c r="DE2892">
        <v>95899.621737476598</v>
      </c>
      <c r="DF2892">
        <v>0</v>
      </c>
      <c r="DG2892">
        <v>109512.999999999</v>
      </c>
      <c r="DH2892">
        <v>3</v>
      </c>
    </row>
    <row r="2893" spans="1:112" x14ac:dyDescent="0.25">
      <c r="A2893">
        <v>2891</v>
      </c>
      <c r="B2893" t="s">
        <v>302</v>
      </c>
      <c r="C2893">
        <v>2008</v>
      </c>
      <c r="D2893">
        <v>0</v>
      </c>
      <c r="E2893">
        <v>32</v>
      </c>
      <c r="F2893">
        <v>1817660</v>
      </c>
      <c r="G2893">
        <v>0</v>
      </c>
      <c r="H2893">
        <v>14.397068978668599</v>
      </c>
      <c r="I2893">
        <v>14.068112712325499</v>
      </c>
      <c r="J2893">
        <v>0</v>
      </c>
      <c r="K2893">
        <v>0.49192721935509098</v>
      </c>
      <c r="L2893">
        <v>0</v>
      </c>
      <c r="M2893">
        <v>13.149902335307701</v>
      </c>
      <c r="N2893">
        <v>0.148781271306445</v>
      </c>
      <c r="O2893">
        <v>1.5642522442567799</v>
      </c>
      <c r="P2893">
        <v>10.286823950112799</v>
      </c>
      <c r="Q2893">
        <v>6.71</v>
      </c>
      <c r="R2893">
        <v>2.2999999999999998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6.00090607677246</v>
      </c>
      <c r="AC2893">
        <v>14.4476453662704</v>
      </c>
      <c r="AE2893">
        <v>1788822.99999999</v>
      </c>
      <c r="AF2893">
        <v>1881622.1994883199</v>
      </c>
      <c r="AG2893">
        <v>1287369.99999999</v>
      </c>
      <c r="AH2893">
        <v>0</v>
      </c>
      <c r="AI2893">
        <v>0.63546508466999896</v>
      </c>
      <c r="AJ2893">
        <v>0</v>
      </c>
      <c r="AK2893">
        <v>513959.82999999903</v>
      </c>
      <c r="AL2893">
        <v>3.7790999999999899</v>
      </c>
      <c r="AM2893">
        <v>29342.429999999898</v>
      </c>
      <c r="AN2893">
        <v>1.0024292770446199</v>
      </c>
      <c r="AP2893">
        <v>0.92338234442077105</v>
      </c>
      <c r="AR2893">
        <v>0.999458054531149</v>
      </c>
      <c r="AS2893">
        <v>6.3437030455023302E-3</v>
      </c>
      <c r="AT2893">
        <v>1.0538131519292899</v>
      </c>
      <c r="AU2893">
        <v>0.99851814368265301</v>
      </c>
      <c r="AV2893">
        <v>-0.36</v>
      </c>
      <c r="AW2893">
        <v>-0.7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1.01545619830818</v>
      </c>
      <c r="BG2893">
        <v>1</v>
      </c>
      <c r="BH2893">
        <v>1.0239356855206601</v>
      </c>
      <c r="BI2893">
        <v>1</v>
      </c>
      <c r="BJ2893">
        <v>0.99844788945540297</v>
      </c>
      <c r="BK2893">
        <v>1.00253313305</v>
      </c>
      <c r="BL2893">
        <v>1.01151655830906</v>
      </c>
      <c r="BM2893">
        <v>1.00108474974887</v>
      </c>
      <c r="BN2893">
        <v>0.99927934595632195</v>
      </c>
      <c r="BO2893">
        <v>1.00536815243799</v>
      </c>
      <c r="BP2893">
        <v>1</v>
      </c>
      <c r="BQ2893">
        <v>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>
        <v>1554540.99999999</v>
      </c>
      <c r="BY2893">
        <v>1.1507081511520101</v>
      </c>
      <c r="BZ2893">
        <v>1.05879992584088</v>
      </c>
      <c r="CA2893">
        <v>234282</v>
      </c>
      <c r="CB2893">
        <v>104494.950453079</v>
      </c>
      <c r="CC2893">
        <v>1475160</v>
      </c>
      <c r="CD2893">
        <v>0</v>
      </c>
      <c r="CE2893">
        <v>14.4476453662704</v>
      </c>
      <c r="CF2893">
        <v>1881622.1994883199</v>
      </c>
      <c r="CG2893">
        <v>-5.0576387601816798E-2</v>
      </c>
      <c r="CH2893">
        <v>-92799.199488324506</v>
      </c>
      <c r="CI2893">
        <v>1</v>
      </c>
      <c r="CK2893">
        <v>89575.315016868393</v>
      </c>
      <c r="CL2893">
        <v>24027.293974202999</v>
      </c>
      <c r="CM2893">
        <v>0</v>
      </c>
      <c r="CN2893">
        <v>37209.004504984397</v>
      </c>
      <c r="CO2893">
        <v>0</v>
      </c>
      <c r="CP2893">
        <v>-2412.8194781070201</v>
      </c>
      <c r="CQ2893">
        <v>3937.8591846900899</v>
      </c>
      <c r="CR2893">
        <v>17902.962070329799</v>
      </c>
      <c r="CS2893">
        <v>1686.2879593642699</v>
      </c>
      <c r="CT2893">
        <v>-1120.2862577124499</v>
      </c>
      <c r="CU2893">
        <v>8345.0130591161796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91406.895516607401</v>
      </c>
      <c r="DE2893">
        <v>142875.104483392</v>
      </c>
      <c r="DF2893">
        <v>0</v>
      </c>
      <c r="DG2893">
        <v>234282</v>
      </c>
      <c r="DH2893">
        <v>3</v>
      </c>
    </row>
    <row r="2894" spans="1:112" x14ac:dyDescent="0.25">
      <c r="A2894">
        <v>2892</v>
      </c>
      <c r="B2894" t="s">
        <v>302</v>
      </c>
      <c r="C2894">
        <v>2009</v>
      </c>
      <c r="D2894">
        <v>0</v>
      </c>
      <c r="E2894">
        <v>32</v>
      </c>
      <c r="F2894">
        <v>1817660</v>
      </c>
      <c r="G2894">
        <v>0</v>
      </c>
      <c r="H2894">
        <v>14.2755768500224</v>
      </c>
      <c r="I2894">
        <v>14.065003105405401</v>
      </c>
      <c r="J2894">
        <v>0</v>
      </c>
      <c r="K2894">
        <v>0.553165938446606</v>
      </c>
      <c r="L2894">
        <v>0</v>
      </c>
      <c r="M2894">
        <v>13.120327306017</v>
      </c>
      <c r="N2894">
        <v>0.145449316836405</v>
      </c>
      <c r="O2894">
        <v>1.31536211025188</v>
      </c>
      <c r="P2894">
        <v>10.236369422927901</v>
      </c>
      <c r="Q2894">
        <v>8.16</v>
      </c>
      <c r="R2894">
        <v>4.2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6.00090607677246</v>
      </c>
      <c r="AC2894">
        <v>14.359263457636199</v>
      </c>
      <c r="AE2894">
        <v>1584177.99999999</v>
      </c>
      <c r="AF2894">
        <v>1722457.9632462801</v>
      </c>
      <c r="AG2894">
        <v>1283373</v>
      </c>
      <c r="AH2894">
        <v>0</v>
      </c>
      <c r="AI2894">
        <v>0.73874908574999898</v>
      </c>
      <c r="AJ2894">
        <v>0</v>
      </c>
      <c r="AK2894">
        <v>498982</v>
      </c>
      <c r="AL2894">
        <v>2.7261000000000002</v>
      </c>
      <c r="AM2894">
        <v>27898.6499999999</v>
      </c>
      <c r="AN2894">
        <v>0.99977896061940896</v>
      </c>
      <c r="AP2894">
        <v>1.1244873564260101</v>
      </c>
      <c r="AR2894">
        <v>0.99775093163914097</v>
      </c>
      <c r="AS2894">
        <v>-3.3319544700402201E-3</v>
      </c>
      <c r="AT2894">
        <v>0.84088874737517305</v>
      </c>
      <c r="AU2894">
        <v>0.99509522789252702</v>
      </c>
      <c r="AV2894">
        <v>1.45</v>
      </c>
      <c r="AW2894">
        <v>1.9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0.99860198952188595</v>
      </c>
      <c r="BG2894">
        <v>1</v>
      </c>
      <c r="BH2894">
        <v>0.96513464433806295</v>
      </c>
      <c r="BI2894">
        <v>1</v>
      </c>
      <c r="BJ2894">
        <v>0.99357795613246802</v>
      </c>
      <c r="BK2894">
        <v>0.998672066843863</v>
      </c>
      <c r="BL2894">
        <v>0.96495021109779699</v>
      </c>
      <c r="BM2894">
        <v>1.0035895591311601</v>
      </c>
      <c r="BN2894">
        <v>1.00290790050715</v>
      </c>
      <c r="BO2894">
        <v>0.98557334598698298</v>
      </c>
      <c r="BP2894">
        <v>1</v>
      </c>
      <c r="BQ2894">
        <v>1</v>
      </c>
      <c r="BR2894">
        <v>1</v>
      </c>
      <c r="BS2894">
        <v>1</v>
      </c>
      <c r="BT2894">
        <v>1</v>
      </c>
      <c r="BU2894">
        <v>1</v>
      </c>
      <c r="BV2894">
        <v>1</v>
      </c>
      <c r="BW2894">
        <v>1</v>
      </c>
      <c r="BX2894">
        <v>1788822.99999999</v>
      </c>
      <c r="BY2894">
        <v>0.88559796022300596</v>
      </c>
      <c r="BZ2894">
        <v>0.915411161557658</v>
      </c>
      <c r="CA2894">
        <v>-204645</v>
      </c>
      <c r="CB2894">
        <v>-159164.23624204099</v>
      </c>
      <c r="CC2894">
        <v>1475160</v>
      </c>
      <c r="CD2894">
        <v>0</v>
      </c>
      <c r="CE2894">
        <v>14.359263457636199</v>
      </c>
      <c r="CF2894">
        <v>1722457.9632462701</v>
      </c>
      <c r="CG2894">
        <v>-8.3686607613822503E-2</v>
      </c>
      <c r="CH2894">
        <v>-138279.96324628001</v>
      </c>
      <c r="CI2894">
        <v>1</v>
      </c>
      <c r="CK2894">
        <v>-155613.87436047499</v>
      </c>
      <c r="CL2894">
        <v>-2500.7932974898199</v>
      </c>
      <c r="CM2894">
        <v>0</v>
      </c>
      <c r="CN2894">
        <v>-62367.950111252001</v>
      </c>
      <c r="CO2894">
        <v>0</v>
      </c>
      <c r="CP2894">
        <v>-11487.899777250101</v>
      </c>
      <c r="CQ2894">
        <v>-2375.4373721596498</v>
      </c>
      <c r="CR2894">
        <v>-62697.868533404799</v>
      </c>
      <c r="CS2894">
        <v>6421.0859336899302</v>
      </c>
      <c r="CT2894">
        <v>5201.7193089181701</v>
      </c>
      <c r="CU2894">
        <v>-25806.730511526701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-151314.45974894401</v>
      </c>
      <c r="DE2894">
        <v>-53330.540251055303</v>
      </c>
      <c r="DF2894">
        <v>0</v>
      </c>
      <c r="DG2894">
        <v>-204645</v>
      </c>
      <c r="DH2894">
        <v>3</v>
      </c>
    </row>
    <row r="2895" spans="1:112" x14ac:dyDescent="0.25">
      <c r="A2895">
        <v>2893</v>
      </c>
      <c r="B2895" t="s">
        <v>302</v>
      </c>
      <c r="C2895">
        <v>2010</v>
      </c>
      <c r="D2895">
        <v>0</v>
      </c>
      <c r="E2895">
        <v>32</v>
      </c>
      <c r="F2895">
        <v>1817660</v>
      </c>
      <c r="G2895">
        <v>0</v>
      </c>
      <c r="H2895">
        <v>14.282503409363599</v>
      </c>
      <c r="I2895">
        <v>14.0723782052098</v>
      </c>
      <c r="J2895">
        <v>0</v>
      </c>
      <c r="K2895">
        <v>0.59178827360909603</v>
      </c>
      <c r="L2895">
        <v>0</v>
      </c>
      <c r="M2895">
        <v>13.126272068508699</v>
      </c>
      <c r="N2895">
        <v>0.150050033296179</v>
      </c>
      <c r="O2895">
        <v>1.4343699843514499</v>
      </c>
      <c r="P2895">
        <v>10.1948055071502</v>
      </c>
      <c r="Q2895">
        <v>7.63</v>
      </c>
      <c r="R2895">
        <v>3.4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6.00090607677246</v>
      </c>
      <c r="AC2895">
        <v>14.3683987534625</v>
      </c>
      <c r="AE2895">
        <v>1595188.99999999</v>
      </c>
      <c r="AF2895">
        <v>1738265.2275107801</v>
      </c>
      <c r="AG2895">
        <v>1292873</v>
      </c>
      <c r="AH2895">
        <v>0</v>
      </c>
      <c r="AI2895">
        <v>0.8072173265</v>
      </c>
      <c r="AJ2895">
        <v>0</v>
      </c>
      <c r="AK2895">
        <v>501957.17</v>
      </c>
      <c r="AL2895">
        <v>3.1970000000000001</v>
      </c>
      <c r="AM2895">
        <v>26762.799999999999</v>
      </c>
      <c r="AN2895">
        <v>1.0005243582066099</v>
      </c>
      <c r="AP2895">
        <v>1.0698205230621101</v>
      </c>
      <c r="AR2895">
        <v>1.00045309559381</v>
      </c>
      <c r="AS2895">
        <v>4.6007164597738296E-3</v>
      </c>
      <c r="AT2895">
        <v>1.09047537037293</v>
      </c>
      <c r="AU2895">
        <v>0.99593958423534601</v>
      </c>
      <c r="AV2895">
        <v>-0.53</v>
      </c>
      <c r="AW2895">
        <v>-0.8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1.0033235122158899</v>
      </c>
      <c r="BG2895">
        <v>1</v>
      </c>
      <c r="BH2895">
        <v>0.97786707739245304</v>
      </c>
      <c r="BI2895">
        <v>1</v>
      </c>
      <c r="BJ2895">
        <v>1.0012958720140499</v>
      </c>
      <c r="BK2895">
        <v>1.00183649447695</v>
      </c>
      <c r="BL2895">
        <v>1.0172063092322901</v>
      </c>
      <c r="BM2895">
        <v>1.0029561076758799</v>
      </c>
      <c r="BN2895">
        <v>0.99893921765279103</v>
      </c>
      <c r="BO2895">
        <v>1.0061373801717499</v>
      </c>
      <c r="BP2895">
        <v>1</v>
      </c>
      <c r="BQ2895">
        <v>1</v>
      </c>
      <c r="BR2895">
        <v>1</v>
      </c>
      <c r="BS2895">
        <v>1</v>
      </c>
      <c r="BT2895">
        <v>1</v>
      </c>
      <c r="BU2895">
        <v>1</v>
      </c>
      <c r="BV2895">
        <v>1</v>
      </c>
      <c r="BW2895">
        <v>1</v>
      </c>
      <c r="BX2895">
        <v>1584177.99999999</v>
      </c>
      <c r="BY2895">
        <v>1.0069506078231101</v>
      </c>
      <c r="BZ2895">
        <v>1.0091771553221001</v>
      </c>
      <c r="CA2895">
        <v>11010.9999999993</v>
      </c>
      <c r="CB2895">
        <v>15807.264264502301</v>
      </c>
      <c r="CC2895">
        <v>1475160</v>
      </c>
      <c r="CD2895">
        <v>0</v>
      </c>
      <c r="CE2895">
        <v>14.3683987534625</v>
      </c>
      <c r="CF2895">
        <v>1738265.2275107801</v>
      </c>
      <c r="CG2895">
        <v>-8.5895344098865595E-2</v>
      </c>
      <c r="CH2895">
        <v>-143076.22751078301</v>
      </c>
      <c r="CI2895">
        <v>1</v>
      </c>
      <c r="CK2895">
        <v>15147.863828829601</v>
      </c>
      <c r="CL2895">
        <v>5265.0349351556197</v>
      </c>
      <c r="CM2895">
        <v>0</v>
      </c>
      <c r="CN2895">
        <v>-35062.4890705781</v>
      </c>
      <c r="CO2895">
        <v>0</v>
      </c>
      <c r="CP2895">
        <v>2052.89193547882</v>
      </c>
      <c r="CQ2895">
        <v>2909.3341475144898</v>
      </c>
      <c r="CR2895">
        <v>27257.856547004401</v>
      </c>
      <c r="CS2895">
        <v>4683.0007457619004</v>
      </c>
      <c r="CT2895">
        <v>-1680.46805723592</v>
      </c>
      <c r="CU2895">
        <v>9722.7026457284101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14538.247563856599</v>
      </c>
      <c r="DE2895">
        <v>-3527.2475638573301</v>
      </c>
      <c r="DF2895">
        <v>0</v>
      </c>
      <c r="DG2895">
        <v>11010.9999999993</v>
      </c>
      <c r="DH2895">
        <v>3</v>
      </c>
    </row>
    <row r="2896" spans="1:112" x14ac:dyDescent="0.25">
      <c r="A2896">
        <v>2894</v>
      </c>
      <c r="B2896" t="s">
        <v>302</v>
      </c>
      <c r="C2896">
        <v>2011</v>
      </c>
      <c r="D2896">
        <v>0</v>
      </c>
      <c r="E2896">
        <v>32</v>
      </c>
      <c r="F2896">
        <v>1817660</v>
      </c>
      <c r="G2896">
        <v>0</v>
      </c>
      <c r="H2896">
        <v>14.3478543953897</v>
      </c>
      <c r="I2896">
        <v>14.076816570372801</v>
      </c>
      <c r="J2896">
        <v>0</v>
      </c>
      <c r="K2896">
        <v>0.57569817719856198</v>
      </c>
      <c r="L2896">
        <v>0</v>
      </c>
      <c r="M2896">
        <v>13.126952491294899</v>
      </c>
      <c r="N2896">
        <v>0.14486504980117901</v>
      </c>
      <c r="O2896">
        <v>1.6001145849732099</v>
      </c>
      <c r="P2896">
        <v>10.188535659143501</v>
      </c>
      <c r="Q2896">
        <v>7.6</v>
      </c>
      <c r="R2896">
        <v>3.8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6.00090607677246</v>
      </c>
      <c r="AC2896">
        <v>14.398885724461501</v>
      </c>
      <c r="AE2896">
        <v>1702918</v>
      </c>
      <c r="AF2896">
        <v>1792075.79232991</v>
      </c>
      <c r="AG2896">
        <v>1298623.99999999</v>
      </c>
      <c r="AH2896">
        <v>0</v>
      </c>
      <c r="AI2896">
        <v>0.77837171216000001</v>
      </c>
      <c r="AJ2896">
        <v>0</v>
      </c>
      <c r="AK2896">
        <v>502298.82999999903</v>
      </c>
      <c r="AL2896">
        <v>3.9535999999999998</v>
      </c>
      <c r="AM2896">
        <v>26595.52</v>
      </c>
      <c r="AN2896">
        <v>1.0003153955286199</v>
      </c>
      <c r="AP2896">
        <v>0.972811059076235</v>
      </c>
      <c r="AR2896">
        <v>1.0000518367120901</v>
      </c>
      <c r="AS2896">
        <v>-5.18498349499998E-3</v>
      </c>
      <c r="AT2896">
        <v>1.1155521953401</v>
      </c>
      <c r="AU2896">
        <v>0.99938499581945694</v>
      </c>
      <c r="AV2896">
        <v>-3.00000000000002E-2</v>
      </c>
      <c r="AW2896">
        <v>0.39999999999999902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1.00199878178477</v>
      </c>
      <c r="BG2896">
        <v>1</v>
      </c>
      <c r="BH2896">
        <v>1.00936776950287</v>
      </c>
      <c r="BI2896">
        <v>1</v>
      </c>
      <c r="BJ2896">
        <v>1.00014823726573</v>
      </c>
      <c r="BK2896">
        <v>0.99793431494760498</v>
      </c>
      <c r="BL2896">
        <v>1.0240442482657499</v>
      </c>
      <c r="BM2896">
        <v>1.00044536529976</v>
      </c>
      <c r="BN2896">
        <v>0.99993992565123302</v>
      </c>
      <c r="BO2896">
        <v>0.99694536334466599</v>
      </c>
      <c r="BP2896">
        <v>1</v>
      </c>
      <c r="BQ2896">
        <v>1</v>
      </c>
      <c r="BR2896">
        <v>1</v>
      </c>
      <c r="BS2896">
        <v>1</v>
      </c>
      <c r="BT2896">
        <v>1</v>
      </c>
      <c r="BU2896">
        <v>1</v>
      </c>
      <c r="BV2896">
        <v>1</v>
      </c>
      <c r="BW2896">
        <v>1</v>
      </c>
      <c r="BX2896">
        <v>1595188.99999999</v>
      </c>
      <c r="BY2896">
        <v>1.06753369036521</v>
      </c>
      <c r="BZ2896">
        <v>1.0309564754374001</v>
      </c>
      <c r="CA2896">
        <v>107729.000000001</v>
      </c>
      <c r="CB2896">
        <v>53810.564819126303</v>
      </c>
      <c r="CC2896">
        <v>1475160</v>
      </c>
      <c r="CD2896">
        <v>0</v>
      </c>
      <c r="CE2896">
        <v>14.398885724461501</v>
      </c>
      <c r="CF2896">
        <v>1792075.79232991</v>
      </c>
      <c r="CG2896">
        <v>-5.1031329071763602E-2</v>
      </c>
      <c r="CH2896">
        <v>-89157.792329911099</v>
      </c>
      <c r="CI2896">
        <v>1</v>
      </c>
      <c r="CK2896">
        <v>49170.115406687299</v>
      </c>
      <c r="CL2896">
        <v>3188.4347164749902</v>
      </c>
      <c r="CM2896">
        <v>0</v>
      </c>
      <c r="CN2896">
        <v>14943.3628655143</v>
      </c>
      <c r="CO2896">
        <v>0</v>
      </c>
      <c r="CP2896">
        <v>236.46645569353501</v>
      </c>
      <c r="CQ2896">
        <v>-3295.1580730445899</v>
      </c>
      <c r="CR2896">
        <v>38355.120346796801</v>
      </c>
      <c r="CS2896">
        <v>710.44182717129104</v>
      </c>
      <c r="CT2896">
        <v>-95.829940334011496</v>
      </c>
      <c r="CU2896">
        <v>-4872.7227915850599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49381.429096512496</v>
      </c>
      <c r="DE2896">
        <v>58347.570903489002</v>
      </c>
      <c r="DF2896">
        <v>0</v>
      </c>
      <c r="DG2896">
        <v>107729.000000001</v>
      </c>
      <c r="DH2896">
        <v>3</v>
      </c>
    </row>
    <row r="2897" spans="1:112" x14ac:dyDescent="0.25">
      <c r="A2897">
        <v>2895</v>
      </c>
      <c r="B2897" t="s">
        <v>302</v>
      </c>
      <c r="C2897">
        <v>2012</v>
      </c>
      <c r="D2897">
        <v>0</v>
      </c>
      <c r="E2897">
        <v>32</v>
      </c>
      <c r="F2897">
        <v>1817660</v>
      </c>
      <c r="G2897">
        <v>0</v>
      </c>
      <c r="H2897">
        <v>14.4130610676852</v>
      </c>
      <c r="I2897">
        <v>14.116202385365799</v>
      </c>
      <c r="J2897">
        <v>0</v>
      </c>
      <c r="K2897">
        <v>0.54931348115376499</v>
      </c>
      <c r="L2897">
        <v>0</v>
      </c>
      <c r="M2897">
        <v>13.124337267999801</v>
      </c>
      <c r="N2897">
        <v>0.14039663419573301</v>
      </c>
      <c r="O2897">
        <v>1.5963324092556199</v>
      </c>
      <c r="P2897">
        <v>10.2415873924636</v>
      </c>
      <c r="Q2897">
        <v>7.75</v>
      </c>
      <c r="R2897">
        <v>3.5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6.00090607677246</v>
      </c>
      <c r="AB2897">
        <v>-1.47672382028266E-2</v>
      </c>
      <c r="AC2897">
        <v>14.427828305887999</v>
      </c>
      <c r="AD2897" s="1">
        <v>-1.7763568394002501E-15</v>
      </c>
      <c r="AE2897">
        <v>1817660</v>
      </c>
      <c r="AF2897">
        <v>1844701.0020141699</v>
      </c>
      <c r="AG2897">
        <v>1350792</v>
      </c>
      <c r="AH2897">
        <v>0</v>
      </c>
      <c r="AI2897">
        <v>0.73206351536000003</v>
      </c>
      <c r="AJ2897">
        <v>0</v>
      </c>
      <c r="AK2897">
        <v>500986.92</v>
      </c>
      <c r="AL2897">
        <v>3.9348999999999998</v>
      </c>
      <c r="AM2897">
        <v>28044.61</v>
      </c>
      <c r="AN2897">
        <v>1.0027979205949</v>
      </c>
      <c r="AP2897">
        <v>0.954169220800405</v>
      </c>
      <c r="AR2897">
        <v>0.99980077452883298</v>
      </c>
      <c r="AS2897">
        <v>-4.4684156054459103E-3</v>
      </c>
      <c r="AT2897">
        <v>0.99763630945363801</v>
      </c>
      <c r="AU2897">
        <v>1.00520700276221</v>
      </c>
      <c r="AV2897">
        <v>0.15</v>
      </c>
      <c r="AW2897">
        <v>-0.29999999999999899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1.01787729950399</v>
      </c>
      <c r="BG2897">
        <v>1</v>
      </c>
      <c r="BH2897">
        <v>1.01540734245647</v>
      </c>
      <c r="BI2897">
        <v>1</v>
      </c>
      <c r="BJ2897">
        <v>0.99943045055879398</v>
      </c>
      <c r="BK2897">
        <v>0.99821953957994003</v>
      </c>
      <c r="BL2897">
        <v>0.99945796639630602</v>
      </c>
      <c r="BM2897">
        <v>0.99623951044110304</v>
      </c>
      <c r="BN2897">
        <v>1.0003004258853301</v>
      </c>
      <c r="BO2897">
        <v>1.00229711802745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1702918</v>
      </c>
      <c r="BY2897">
        <v>1.0673796389491399</v>
      </c>
      <c r="BZ2897">
        <v>1.0293655044666601</v>
      </c>
      <c r="CA2897">
        <v>114742</v>
      </c>
      <c r="CB2897">
        <v>52625.209684261499</v>
      </c>
      <c r="CC2897">
        <v>1475160</v>
      </c>
      <c r="CD2897">
        <v>0</v>
      </c>
      <c r="CE2897">
        <v>14.427828305887999</v>
      </c>
      <c r="CF2897">
        <v>1844701.0020141599</v>
      </c>
      <c r="CG2897">
        <v>-1.47672382028236E-2</v>
      </c>
      <c r="CH2897">
        <v>-27041.002014169</v>
      </c>
      <c r="CI2897">
        <v>1</v>
      </c>
      <c r="CK2897">
        <v>49775.701970997397</v>
      </c>
      <c r="CL2897">
        <v>30443.575116739001</v>
      </c>
      <c r="CM2897">
        <v>0</v>
      </c>
      <c r="CN2897">
        <v>26237.440801303601</v>
      </c>
      <c r="CO2897">
        <v>0</v>
      </c>
      <c r="CP2897">
        <v>-969.895995318725</v>
      </c>
      <c r="CQ2897">
        <v>-3031.97809760674</v>
      </c>
      <c r="CR2897">
        <v>-923.03878033496801</v>
      </c>
      <c r="CS2897">
        <v>-6403.8053586571295</v>
      </c>
      <c r="CT2897">
        <v>511.600647795285</v>
      </c>
      <c r="CU2897">
        <v>3911.8036370770801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50007.046135359597</v>
      </c>
      <c r="DE2897">
        <v>64734.953864640796</v>
      </c>
      <c r="DF2897">
        <v>0</v>
      </c>
      <c r="DG2897">
        <v>114742</v>
      </c>
      <c r="DH2897">
        <v>3</v>
      </c>
    </row>
    <row r="2898" spans="1:112" x14ac:dyDescent="0.25">
      <c r="A2898">
        <v>2896</v>
      </c>
      <c r="B2898" t="s">
        <v>302</v>
      </c>
      <c r="C2898">
        <v>2013</v>
      </c>
      <c r="D2898">
        <v>0</v>
      </c>
      <c r="E2898">
        <v>32</v>
      </c>
      <c r="F2898">
        <v>1817660</v>
      </c>
      <c r="G2898">
        <v>0</v>
      </c>
      <c r="H2898">
        <v>14.4060368001287</v>
      </c>
      <c r="I2898">
        <v>14.108332399145899</v>
      </c>
      <c r="J2898">
        <v>0</v>
      </c>
      <c r="K2898">
        <v>0.56645417018198396</v>
      </c>
      <c r="L2898">
        <v>0</v>
      </c>
      <c r="M2898">
        <v>13.1155779080893</v>
      </c>
      <c r="N2898">
        <v>0.129118242122127</v>
      </c>
      <c r="O2898">
        <v>1.5689491957039601</v>
      </c>
      <c r="P2898">
        <v>10.212945304535699</v>
      </c>
      <c r="Q2898">
        <v>7.37</v>
      </c>
      <c r="R2898">
        <v>3.5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6.00090607677246</v>
      </c>
      <c r="AB2898">
        <v>7.4054245943355702E-4</v>
      </c>
      <c r="AC2898">
        <v>14.4052962576692</v>
      </c>
      <c r="AD2898">
        <v>0</v>
      </c>
      <c r="AE2898">
        <v>1804937</v>
      </c>
      <c r="AF2898">
        <v>1803600.86156903</v>
      </c>
      <c r="AG2898">
        <v>1340203</v>
      </c>
      <c r="AH2898">
        <v>0</v>
      </c>
      <c r="AI2898">
        <v>0.76200818039999996</v>
      </c>
      <c r="AJ2898">
        <v>0</v>
      </c>
      <c r="AK2898">
        <v>496617.74999999901</v>
      </c>
      <c r="AL2898">
        <v>3.8015999999999899</v>
      </c>
      <c r="AM2898">
        <v>27252.720000000001</v>
      </c>
      <c r="AN2898">
        <v>0.99944248559172899</v>
      </c>
      <c r="AP2898">
        <v>1.0312038382750299</v>
      </c>
      <c r="AR2898">
        <v>0.99933258649700196</v>
      </c>
      <c r="AS2898">
        <v>-1.1278392073605399E-2</v>
      </c>
      <c r="AT2898">
        <v>0.98284617076438097</v>
      </c>
      <c r="AU2898">
        <v>0.99720335463338605</v>
      </c>
      <c r="AV2898">
        <v>-0.37999999999999901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0.99646561349359397</v>
      </c>
      <c r="BG2898">
        <v>1</v>
      </c>
      <c r="BH2898">
        <v>0.99011618967881498</v>
      </c>
      <c r="BI2898">
        <v>1</v>
      </c>
      <c r="BJ2898">
        <v>0.99809364208793205</v>
      </c>
      <c r="BK2898">
        <v>0.99551216879873405</v>
      </c>
      <c r="BL2898">
        <v>0.99608226970971803</v>
      </c>
      <c r="BM2898">
        <v>1.0020361469322201</v>
      </c>
      <c r="BN2898">
        <v>0.99923932485164602</v>
      </c>
      <c r="BO2898">
        <v>1</v>
      </c>
      <c r="BP2898">
        <v>1</v>
      </c>
      <c r="BQ2898">
        <v>1</v>
      </c>
      <c r="BR2898">
        <v>1</v>
      </c>
      <c r="BS2898">
        <v>1</v>
      </c>
      <c r="BT2898">
        <v>1</v>
      </c>
      <c r="BU2898">
        <v>1</v>
      </c>
      <c r="BV2898">
        <v>1</v>
      </c>
      <c r="BW2898">
        <v>1</v>
      </c>
      <c r="BX2898">
        <v>1817660</v>
      </c>
      <c r="BY2898">
        <v>0.99300034109789503</v>
      </c>
      <c r="BZ2898">
        <v>0.97771989043196605</v>
      </c>
      <c r="CA2898">
        <v>-12722.9999999993</v>
      </c>
      <c r="CB2898">
        <v>-41100.140445136203</v>
      </c>
      <c r="CC2898">
        <v>1475160</v>
      </c>
      <c r="CD2898">
        <v>0</v>
      </c>
      <c r="CE2898">
        <v>14.4052962576692</v>
      </c>
      <c r="CF2898">
        <v>1803600.86156904</v>
      </c>
      <c r="CG2898">
        <v>7.4054245943244701E-4</v>
      </c>
      <c r="CH2898">
        <v>1336.1384309614</v>
      </c>
      <c r="CI2898">
        <v>1</v>
      </c>
      <c r="CJ2898">
        <v>1.0156286502910701</v>
      </c>
      <c r="CK2898">
        <v>-40814.909026143301</v>
      </c>
      <c r="CL2898">
        <v>-6424.3129772327702</v>
      </c>
      <c r="CM2898">
        <v>0</v>
      </c>
      <c r="CN2898">
        <v>-17965.406668404099</v>
      </c>
      <c r="CO2898">
        <v>0</v>
      </c>
      <c r="CP2898">
        <v>-3465.1105224484099</v>
      </c>
      <c r="CQ2898">
        <v>-8157.3512612922495</v>
      </c>
      <c r="CR2898">
        <v>-7121.1016394325197</v>
      </c>
      <c r="CS2898">
        <v>3701.0228328232101</v>
      </c>
      <c r="CT2898">
        <v>-1382.6487901564899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-40497.663957430901</v>
      </c>
      <c r="DE2898">
        <v>27774.6639574316</v>
      </c>
      <c r="DF2898">
        <v>0</v>
      </c>
      <c r="DG2898">
        <v>-12722.9999999993</v>
      </c>
      <c r="DH2898">
        <v>3</v>
      </c>
    </row>
    <row r="2899" spans="1:112" x14ac:dyDescent="0.25">
      <c r="A2899">
        <v>2897</v>
      </c>
      <c r="B2899" t="s">
        <v>302</v>
      </c>
      <c r="C2899">
        <v>2014</v>
      </c>
      <c r="D2899">
        <v>0</v>
      </c>
      <c r="E2899">
        <v>32</v>
      </c>
      <c r="F2899">
        <v>1817660</v>
      </c>
      <c r="G2899">
        <v>0</v>
      </c>
      <c r="H2899">
        <v>14.3815650017676</v>
      </c>
      <c r="I2899">
        <v>14.0661953436174</v>
      </c>
      <c r="J2899">
        <v>0</v>
      </c>
      <c r="K2899">
        <v>0.57209890129816499</v>
      </c>
      <c r="L2899">
        <v>0</v>
      </c>
      <c r="M2899">
        <v>13.116301541545701</v>
      </c>
      <c r="N2899">
        <v>0.14061842373226499</v>
      </c>
      <c r="O2899">
        <v>1.5176734391762701</v>
      </c>
      <c r="P2899">
        <v>10.1854176138444</v>
      </c>
      <c r="Q2899">
        <v>8.2899999999999991</v>
      </c>
      <c r="R2899">
        <v>3.8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6.00090607677246</v>
      </c>
      <c r="AB2899">
        <v>-3.9936219673549601E-4</v>
      </c>
      <c r="AC2899">
        <v>14.3819643639643</v>
      </c>
      <c r="AD2899">
        <v>0</v>
      </c>
      <c r="AE2899">
        <v>1761303</v>
      </c>
      <c r="AF2899">
        <v>1762006.53870858</v>
      </c>
      <c r="AG2899">
        <v>1284904</v>
      </c>
      <c r="AH2899">
        <v>0</v>
      </c>
      <c r="AI2899">
        <v>0.77198236712000001</v>
      </c>
      <c r="AJ2899">
        <v>0</v>
      </c>
      <c r="AK2899">
        <v>496977.25</v>
      </c>
      <c r="AL2899">
        <v>3.5615999999999999</v>
      </c>
      <c r="AM2899">
        <v>26512.720000000001</v>
      </c>
      <c r="AN2899">
        <v>0.997013321324138</v>
      </c>
      <c r="AP2899">
        <v>1.00996502702834</v>
      </c>
      <c r="AR2899">
        <v>1.0000551735852901</v>
      </c>
      <c r="AS2899">
        <v>1.15001816101373E-2</v>
      </c>
      <c r="AT2899">
        <v>0.96731840860870599</v>
      </c>
      <c r="AU2899">
        <v>0.99730462762009797</v>
      </c>
      <c r="AV2899">
        <v>0.91999999999999904</v>
      </c>
      <c r="AW2899">
        <v>0.29999999999999899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0.98122141432441801</v>
      </c>
      <c r="BG2899">
        <v>1</v>
      </c>
      <c r="BH2899">
        <v>0.99673423897522495</v>
      </c>
      <c r="BI2899">
        <v>1</v>
      </c>
      <c r="BJ2899">
        <v>1.0001576519070801</v>
      </c>
      <c r="BK2899">
        <v>1.00459691711169</v>
      </c>
      <c r="BL2899">
        <v>0.99267649199812802</v>
      </c>
      <c r="BM2899">
        <v>1.00195684771482</v>
      </c>
      <c r="BN2899">
        <v>1.00184403351042</v>
      </c>
      <c r="BO2899">
        <v>0.99770814663023699</v>
      </c>
      <c r="BP2899">
        <v>1</v>
      </c>
      <c r="BQ2899">
        <v>1</v>
      </c>
      <c r="BR2899">
        <v>1</v>
      </c>
      <c r="BS2899">
        <v>1</v>
      </c>
      <c r="BT2899">
        <v>1</v>
      </c>
      <c r="BU2899">
        <v>1</v>
      </c>
      <c r="BV2899">
        <v>1</v>
      </c>
      <c r="BW2899">
        <v>1</v>
      </c>
      <c r="BX2899">
        <v>1804937</v>
      </c>
      <c r="BY2899">
        <v>0.97582519500680598</v>
      </c>
      <c r="BZ2899">
        <v>0.976938177538758</v>
      </c>
      <c r="CA2899">
        <v>-43634.000000000698</v>
      </c>
      <c r="CB2899">
        <v>-41594.322860446897</v>
      </c>
      <c r="CC2899">
        <v>1475160</v>
      </c>
      <c r="CD2899">
        <v>0</v>
      </c>
      <c r="CE2899">
        <v>14.3819643639643</v>
      </c>
      <c r="CF2899">
        <v>1762006.53870859</v>
      </c>
      <c r="CG2899">
        <v>-3.9936219673819502E-4</v>
      </c>
      <c r="CH2899">
        <v>-703.53870859532606</v>
      </c>
      <c r="CI2899">
        <v>1</v>
      </c>
      <c r="CJ2899">
        <v>0.99886074478835096</v>
      </c>
      <c r="CK2899">
        <v>-41701.729811205601</v>
      </c>
      <c r="CL2899">
        <v>-33894.164093527303</v>
      </c>
      <c r="CM2899">
        <v>0</v>
      </c>
      <c r="CN2899">
        <v>-5894.4929067734001</v>
      </c>
      <c r="CO2899">
        <v>0</v>
      </c>
      <c r="CP2899">
        <v>284.55176022258502</v>
      </c>
      <c r="CQ2899">
        <v>8297.1457808383893</v>
      </c>
      <c r="CR2899">
        <v>-13218.470562373999</v>
      </c>
      <c r="CS2899">
        <v>3531.9868438612302</v>
      </c>
      <c r="CT2899">
        <v>3328.36431220647</v>
      </c>
      <c r="CU2899">
        <v>-4136.6509456595304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-41625.1366477255</v>
      </c>
      <c r="DE2899">
        <v>-2008.8633522751099</v>
      </c>
      <c r="DF2899">
        <v>0</v>
      </c>
      <c r="DG2899">
        <v>-43634.000000000698</v>
      </c>
      <c r="DH2899">
        <v>3</v>
      </c>
    </row>
    <row r="2900" spans="1:112" x14ac:dyDescent="0.25">
      <c r="A2900">
        <v>2898</v>
      </c>
      <c r="B2900" t="s">
        <v>302</v>
      </c>
      <c r="C2900">
        <v>2015</v>
      </c>
      <c r="D2900">
        <v>0</v>
      </c>
      <c r="E2900">
        <v>32</v>
      </c>
      <c r="F2900">
        <v>1817660</v>
      </c>
      <c r="G2900">
        <v>0</v>
      </c>
      <c r="H2900">
        <v>14.3512077051444</v>
      </c>
      <c r="I2900">
        <v>14.0574570213395</v>
      </c>
      <c r="J2900">
        <v>0</v>
      </c>
      <c r="K2900">
        <v>0.53874049995561701</v>
      </c>
      <c r="L2900">
        <v>0</v>
      </c>
      <c r="M2900">
        <v>13.117274289937599</v>
      </c>
      <c r="N2900">
        <v>0.123934480740122</v>
      </c>
      <c r="O2900">
        <v>1.2652560327428299</v>
      </c>
      <c r="P2900">
        <v>10.2341831363798</v>
      </c>
      <c r="Q2900">
        <v>7.86</v>
      </c>
      <c r="R2900">
        <v>3.4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6.00090607677246</v>
      </c>
      <c r="AB2900">
        <v>-2.26526308242756E-3</v>
      </c>
      <c r="AC2900">
        <v>14.3534729682268</v>
      </c>
      <c r="AD2900">
        <v>0</v>
      </c>
      <c r="AE2900">
        <v>1708638</v>
      </c>
      <c r="AF2900">
        <v>1712512.9040294399</v>
      </c>
      <c r="AG2900">
        <v>1273725</v>
      </c>
      <c r="AH2900">
        <v>0</v>
      </c>
      <c r="AI2900">
        <v>0.71384691197999905</v>
      </c>
      <c r="AJ2900">
        <v>0</v>
      </c>
      <c r="AK2900">
        <v>497460.92</v>
      </c>
      <c r="AL2900">
        <v>2.544</v>
      </c>
      <c r="AM2900">
        <v>27837.72</v>
      </c>
      <c r="AN2900">
        <v>0.99937877144001197</v>
      </c>
      <c r="AP2900">
        <v>0.941691198380466</v>
      </c>
      <c r="AR2900">
        <v>1.0000741633141601</v>
      </c>
      <c r="AS2900">
        <v>-1.6683942992142799E-2</v>
      </c>
      <c r="AT2900">
        <v>0.83368134414315198</v>
      </c>
      <c r="AU2900">
        <v>1.00478777840873</v>
      </c>
      <c r="AV2900">
        <v>-0.42999999999999799</v>
      </c>
      <c r="AW2900">
        <v>-0.39999999999999902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0.996076412439311</v>
      </c>
      <c r="BG2900">
        <v>1</v>
      </c>
      <c r="BH2900">
        <v>1.0195191520003499</v>
      </c>
      <c r="BI2900">
        <v>1</v>
      </c>
      <c r="BJ2900">
        <v>1.0002119302239401</v>
      </c>
      <c r="BK2900">
        <v>0.993368369276453</v>
      </c>
      <c r="BL2900">
        <v>0.96446241721150405</v>
      </c>
      <c r="BM2900">
        <v>0.99654280600485701</v>
      </c>
      <c r="BN2900">
        <v>0.99913927910225697</v>
      </c>
      <c r="BO2900">
        <v>1.0030639960499701</v>
      </c>
      <c r="BP2900">
        <v>1</v>
      </c>
      <c r="BQ2900">
        <v>1</v>
      </c>
      <c r="BR2900">
        <v>1</v>
      </c>
      <c r="BS2900">
        <v>1</v>
      </c>
      <c r="BT2900">
        <v>1</v>
      </c>
      <c r="BU2900">
        <v>1</v>
      </c>
      <c r="BV2900">
        <v>1</v>
      </c>
      <c r="BW2900">
        <v>1</v>
      </c>
      <c r="BX2900">
        <v>1761303</v>
      </c>
      <c r="BY2900">
        <v>0.97009884159625004</v>
      </c>
      <c r="BZ2900">
        <v>0.97191064074289801</v>
      </c>
      <c r="CA2900">
        <v>-52664.999999999702</v>
      </c>
      <c r="CB2900">
        <v>-49493.634679147697</v>
      </c>
      <c r="CC2900">
        <v>1475160</v>
      </c>
      <c r="CD2900">
        <v>0</v>
      </c>
      <c r="CE2900">
        <v>14.3534729682268</v>
      </c>
      <c r="CF2900">
        <v>1712512.9040294299</v>
      </c>
      <c r="CG2900">
        <v>-2.2652630824264702E-3</v>
      </c>
      <c r="CH2900">
        <v>-3874.9040294380302</v>
      </c>
      <c r="CI2900">
        <v>1</v>
      </c>
      <c r="CJ2900">
        <v>0.998135838825154</v>
      </c>
      <c r="CK2900">
        <v>-48639.505512670199</v>
      </c>
      <c r="CL2900">
        <v>-6910.6265414028503</v>
      </c>
      <c r="CM2900">
        <v>0</v>
      </c>
      <c r="CN2900">
        <v>34379.140975673501</v>
      </c>
      <c r="CO2900">
        <v>0</v>
      </c>
      <c r="CP2900">
        <v>373.27333922607602</v>
      </c>
      <c r="CQ2900">
        <v>-11680.311088275301</v>
      </c>
      <c r="CR2900">
        <v>-62592.451178126103</v>
      </c>
      <c r="CS2900">
        <v>-6089.1661552263604</v>
      </c>
      <c r="CT2900">
        <v>-1515.9902993565099</v>
      </c>
      <c r="CU2900">
        <v>5396.6254348172997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-49473.872727610898</v>
      </c>
      <c r="DE2900">
        <v>-3191.1272723888301</v>
      </c>
      <c r="DF2900">
        <v>0</v>
      </c>
      <c r="DG2900">
        <v>-52664.999999999702</v>
      </c>
      <c r="DH2900">
        <v>3</v>
      </c>
    </row>
    <row r="2901" spans="1:112" x14ac:dyDescent="0.25">
      <c r="A2901">
        <v>2899</v>
      </c>
      <c r="B2901" t="s">
        <v>302</v>
      </c>
      <c r="C2901">
        <v>2016</v>
      </c>
      <c r="D2901">
        <v>0</v>
      </c>
      <c r="E2901">
        <v>32</v>
      </c>
      <c r="F2901">
        <v>1817660</v>
      </c>
      <c r="G2901">
        <v>0</v>
      </c>
      <c r="H2901">
        <v>14.306430777152601</v>
      </c>
      <c r="I2901">
        <v>14.019280445964</v>
      </c>
      <c r="J2901">
        <v>0</v>
      </c>
      <c r="K2901">
        <v>0.53998129244944004</v>
      </c>
      <c r="L2901">
        <v>0</v>
      </c>
      <c r="M2901">
        <v>13.1143743902584</v>
      </c>
      <c r="N2901">
        <v>0.13556416152325601</v>
      </c>
      <c r="O2901">
        <v>1.1809600300168599</v>
      </c>
      <c r="P2901">
        <v>10.2024896856495</v>
      </c>
      <c r="Q2901">
        <v>7.95</v>
      </c>
      <c r="R2901">
        <v>4.0999999999999996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0</v>
      </c>
      <c r="AA2901">
        <v>6.0009060767724502</v>
      </c>
      <c r="AB2901">
        <v>1.56822107108021E-2</v>
      </c>
      <c r="AC2901">
        <v>14.290748566441801</v>
      </c>
      <c r="AD2901" s="1">
        <v>-1.7763568394002501E-15</v>
      </c>
      <c r="AE2901">
        <v>1633817.99999999</v>
      </c>
      <c r="AF2901">
        <v>1608395.9640459199</v>
      </c>
      <c r="AG2901">
        <v>1226014.99999999</v>
      </c>
      <c r="AH2901">
        <v>0</v>
      </c>
      <c r="AI2901">
        <v>0.71597476019999995</v>
      </c>
      <c r="AJ2901">
        <v>0</v>
      </c>
      <c r="AK2901">
        <v>496020.41999999899</v>
      </c>
      <c r="AL2901">
        <v>2.2574999999999901</v>
      </c>
      <c r="AM2901">
        <v>26969.25</v>
      </c>
      <c r="AN2901">
        <v>0.99728424740566202</v>
      </c>
      <c r="AP2901">
        <v>1.00230313572847</v>
      </c>
      <c r="AR2901">
        <v>0.99977892513222499</v>
      </c>
      <c r="AS2901">
        <v>1.1629680783133801E-2</v>
      </c>
      <c r="AT2901">
        <v>0.93337632815451999</v>
      </c>
      <c r="AU2901">
        <v>0.99690317729241695</v>
      </c>
      <c r="AV2901">
        <v>8.9999999999999802E-2</v>
      </c>
      <c r="AW2901">
        <v>0.69999999999999896</v>
      </c>
      <c r="AX2901">
        <v>0</v>
      </c>
      <c r="AY2901">
        <v>0</v>
      </c>
      <c r="AZ2901">
        <v>0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0.98297130336308602</v>
      </c>
      <c r="BG2901">
        <v>1</v>
      </c>
      <c r="BH2901">
        <v>0.999281222803581</v>
      </c>
      <c r="BI2901">
        <v>1</v>
      </c>
      <c r="BJ2901">
        <v>0.99936847265101503</v>
      </c>
      <c r="BK2901">
        <v>1.00464880138325</v>
      </c>
      <c r="BL2901">
        <v>0.98798875950806397</v>
      </c>
      <c r="BM2901">
        <v>1.0022533104979801</v>
      </c>
      <c r="BN2901">
        <v>1.00018024470203</v>
      </c>
      <c r="BO2901">
        <v>0.99466051075421502</v>
      </c>
      <c r="BP2901">
        <v>1</v>
      </c>
      <c r="BQ2901">
        <v>1</v>
      </c>
      <c r="BR2901">
        <v>1</v>
      </c>
      <c r="BS2901">
        <v>0.96673625466781599</v>
      </c>
      <c r="BT2901">
        <v>1</v>
      </c>
      <c r="BU2901">
        <v>1</v>
      </c>
      <c r="BV2901">
        <v>1</v>
      </c>
      <c r="BW2901">
        <v>1</v>
      </c>
      <c r="BX2901">
        <v>1708638</v>
      </c>
      <c r="BY2901">
        <v>0.95621073627064201</v>
      </c>
      <c r="BZ2901">
        <v>0.93920224499416305</v>
      </c>
      <c r="CA2901">
        <v>-74820.000000001804</v>
      </c>
      <c r="CB2901">
        <v>-104116.939983515</v>
      </c>
      <c r="CC2901">
        <v>1475160</v>
      </c>
      <c r="CD2901">
        <v>0</v>
      </c>
      <c r="CE2901">
        <v>14.290748566441801</v>
      </c>
      <c r="CF2901">
        <v>1608395.9640459199</v>
      </c>
      <c r="CG2901">
        <v>1.5682210710803401E-2</v>
      </c>
      <c r="CH2901">
        <v>25422.0359540723</v>
      </c>
      <c r="CI2901">
        <v>0.999999999999994</v>
      </c>
      <c r="CJ2901">
        <v>1.0181094975553</v>
      </c>
      <c r="CK2901">
        <v>-105783.69168891</v>
      </c>
      <c r="CL2901">
        <v>-29095.878164302801</v>
      </c>
      <c r="CM2901">
        <v>0</v>
      </c>
      <c r="CN2901">
        <v>-1228.13003133439</v>
      </c>
      <c r="CO2901">
        <v>0</v>
      </c>
      <c r="CP2901">
        <v>-1079.0516265144099</v>
      </c>
      <c r="CQ2901">
        <v>7943.1186978901496</v>
      </c>
      <c r="CR2901">
        <v>-20522.861931660202</v>
      </c>
      <c r="CS2901">
        <v>3850.09194265219</v>
      </c>
      <c r="CT2901">
        <v>307.97294718872303</v>
      </c>
      <c r="CU2901">
        <v>-9123.2542259387992</v>
      </c>
      <c r="CV2901">
        <v>0</v>
      </c>
      <c r="CW2901">
        <v>0</v>
      </c>
      <c r="CX2901">
        <v>0</v>
      </c>
      <c r="CY2901">
        <v>-56835.699296890903</v>
      </c>
      <c r="CZ2901">
        <v>0</v>
      </c>
      <c r="DA2901">
        <v>0</v>
      </c>
      <c r="DB2901">
        <v>0</v>
      </c>
      <c r="DC2901">
        <v>0</v>
      </c>
      <c r="DD2901">
        <v>-103881.354517662</v>
      </c>
      <c r="DE2901">
        <v>29061.354517660198</v>
      </c>
      <c r="DF2901">
        <v>0</v>
      </c>
      <c r="DG2901">
        <v>-74820.000000001804</v>
      </c>
      <c r="DH2901">
        <v>3</v>
      </c>
    </row>
    <row r="2902" spans="1:112" x14ac:dyDescent="0.25">
      <c r="A2902">
        <v>2900</v>
      </c>
      <c r="B2902" t="s">
        <v>302</v>
      </c>
      <c r="C2902">
        <v>2017</v>
      </c>
      <c r="D2902">
        <v>0</v>
      </c>
      <c r="E2902">
        <v>32</v>
      </c>
      <c r="F2902">
        <v>1817660</v>
      </c>
      <c r="G2902">
        <v>0</v>
      </c>
      <c r="H2902">
        <v>14.259753332377</v>
      </c>
      <c r="I2902">
        <v>14.006808373997901</v>
      </c>
      <c r="J2902">
        <v>0</v>
      </c>
      <c r="K2902">
        <v>0.51816762543672001</v>
      </c>
      <c r="L2902">
        <v>0</v>
      </c>
      <c r="M2902">
        <v>13.107055649694001</v>
      </c>
      <c r="N2902">
        <v>0.13378813912583701</v>
      </c>
      <c r="O2902">
        <v>1.24074822248855</v>
      </c>
      <c r="P2902">
        <v>10.2761973483369</v>
      </c>
      <c r="Q2902">
        <v>8.0299999999999994</v>
      </c>
      <c r="R2902">
        <v>4.2</v>
      </c>
      <c r="S2902">
        <v>0</v>
      </c>
      <c r="T2902">
        <v>0</v>
      </c>
      <c r="U2902">
        <v>0</v>
      </c>
      <c r="V2902">
        <v>2</v>
      </c>
      <c r="W2902">
        <v>0</v>
      </c>
      <c r="X2902">
        <v>0</v>
      </c>
      <c r="Y2902">
        <v>1</v>
      </c>
      <c r="Z2902">
        <v>0</v>
      </c>
      <c r="AA2902">
        <v>6.00090607677246</v>
      </c>
      <c r="AB2902">
        <v>-4.6244927109540803E-3</v>
      </c>
      <c r="AC2902">
        <v>14.2643778250879</v>
      </c>
      <c r="AD2902">
        <v>0</v>
      </c>
      <c r="AE2902">
        <v>1559308</v>
      </c>
      <c r="AF2902">
        <v>1566535.7124755101</v>
      </c>
      <c r="AG2902">
        <v>1210818.99999999</v>
      </c>
      <c r="AH2902">
        <v>0</v>
      </c>
      <c r="AI2902">
        <v>0.67894836707999995</v>
      </c>
      <c r="AJ2902">
        <v>0</v>
      </c>
      <c r="AK2902">
        <v>492403.42</v>
      </c>
      <c r="AL2902">
        <v>2.4582000000000002</v>
      </c>
      <c r="AM2902">
        <v>29032.26</v>
      </c>
      <c r="AN2902">
        <v>0.99911036290241295</v>
      </c>
      <c r="AP2902">
        <v>0.95960292084607202</v>
      </c>
      <c r="AR2902">
        <v>0.99944192987430303</v>
      </c>
      <c r="AS2902">
        <v>-1.7760223974187801E-3</v>
      </c>
      <c r="AT2902">
        <v>1.0506267705527901</v>
      </c>
      <c r="AU2902">
        <v>1.0072244780399999</v>
      </c>
      <c r="AV2902">
        <v>7.99999999999991E-2</v>
      </c>
      <c r="AW2902">
        <v>0.1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0</v>
      </c>
      <c r="BE2902">
        <v>0</v>
      </c>
      <c r="BF2902">
        <v>0.99440462203177005</v>
      </c>
      <c r="BG2902">
        <v>1</v>
      </c>
      <c r="BH2902">
        <v>1.0127211911919201</v>
      </c>
      <c r="BI2902">
        <v>1</v>
      </c>
      <c r="BJ2902">
        <v>0.99840692379784002</v>
      </c>
      <c r="BK2902">
        <v>0.99929195588708397</v>
      </c>
      <c r="BL2902">
        <v>1.0086075608245</v>
      </c>
      <c r="BM2902">
        <v>0.99477917483704703</v>
      </c>
      <c r="BN2902">
        <v>1.00016021590867</v>
      </c>
      <c r="BO2902">
        <v>0.99923546451119205</v>
      </c>
      <c r="BP2902">
        <v>1</v>
      </c>
      <c r="BQ2902">
        <v>1</v>
      </c>
      <c r="BR2902">
        <v>1</v>
      </c>
      <c r="BS2902">
        <v>0.96673625466781599</v>
      </c>
      <c r="BT2902">
        <v>1</v>
      </c>
      <c r="BU2902">
        <v>1</v>
      </c>
      <c r="BV2902">
        <v>1</v>
      </c>
      <c r="BW2902">
        <v>1</v>
      </c>
      <c r="BX2902">
        <v>1633817.99999999</v>
      </c>
      <c r="BY2902">
        <v>0.95439516518975898</v>
      </c>
      <c r="BZ2902">
        <v>0.97397391406957101</v>
      </c>
      <c r="CA2902">
        <v>-74509.999999997905</v>
      </c>
      <c r="CB2902">
        <v>-41860.251570413297</v>
      </c>
      <c r="CC2902">
        <v>1475160</v>
      </c>
      <c r="CD2902">
        <v>0</v>
      </c>
      <c r="CE2902">
        <v>14.2643778250879</v>
      </c>
      <c r="CF2902">
        <v>1566535.7124755101</v>
      </c>
      <c r="CG2902">
        <v>-4.6244927109544403E-3</v>
      </c>
      <c r="CH2902">
        <v>-7227.7124755121704</v>
      </c>
      <c r="CI2902">
        <v>1</v>
      </c>
      <c r="CJ2902">
        <v>0.97989808911710696</v>
      </c>
      <c r="CK2902">
        <v>-41918.274275245101</v>
      </c>
      <c r="CL2902">
        <v>-9141.8292412966093</v>
      </c>
      <c r="CM2902">
        <v>0</v>
      </c>
      <c r="CN2902">
        <v>20784.111150810899</v>
      </c>
      <c r="CO2902">
        <v>0</v>
      </c>
      <c r="CP2902">
        <v>-2602.7965744593398</v>
      </c>
      <c r="CQ2902">
        <v>-1156.8152164755099</v>
      </c>
      <c r="CR2902">
        <v>14063.1878111766</v>
      </c>
      <c r="CS2902">
        <v>-8529.8781260845808</v>
      </c>
      <c r="CT2902">
        <v>261.76363547211298</v>
      </c>
      <c r="CU2902">
        <v>-1249.1118432519499</v>
      </c>
      <c r="CV2902">
        <v>0</v>
      </c>
      <c r="CW2902">
        <v>0</v>
      </c>
      <c r="CX2902">
        <v>0</v>
      </c>
      <c r="CY2902">
        <v>-54346.9058711369</v>
      </c>
      <c r="CZ2902">
        <v>0</v>
      </c>
      <c r="DA2902">
        <v>0</v>
      </c>
      <c r="DB2902">
        <v>0</v>
      </c>
      <c r="DC2902">
        <v>0</v>
      </c>
      <c r="DD2902">
        <v>-42521.887662680499</v>
      </c>
      <c r="DE2902">
        <v>-31988.1123373173</v>
      </c>
      <c r="DF2902">
        <v>0</v>
      </c>
      <c r="DG2902">
        <v>-74509.999999997905</v>
      </c>
      <c r="DH2902">
        <v>3</v>
      </c>
    </row>
    <row r="2903" spans="1:112" x14ac:dyDescent="0.25">
      <c r="A2903">
        <v>2901</v>
      </c>
      <c r="B2903" t="s">
        <v>302</v>
      </c>
      <c r="C2903">
        <v>2018</v>
      </c>
      <c r="D2903">
        <v>0</v>
      </c>
      <c r="E2903">
        <v>32</v>
      </c>
      <c r="F2903">
        <v>1817660</v>
      </c>
      <c r="G2903">
        <v>0</v>
      </c>
      <c r="H2903">
        <v>14.2610754798829</v>
      </c>
      <c r="I2903">
        <v>14.010364916741301</v>
      </c>
      <c r="J2903">
        <v>0</v>
      </c>
      <c r="K2903">
        <v>0.48775444775157101</v>
      </c>
      <c r="L2903">
        <v>0</v>
      </c>
      <c r="M2903">
        <v>13.112943792080801</v>
      </c>
      <c r="N2903">
        <v>0.131159446602999</v>
      </c>
      <c r="O2903">
        <v>1.3137236682850499</v>
      </c>
      <c r="P2903">
        <v>10.322304789574799</v>
      </c>
      <c r="Q2903">
        <v>8.11</v>
      </c>
      <c r="R2903">
        <v>4.45</v>
      </c>
      <c r="S2903">
        <v>0</v>
      </c>
      <c r="T2903">
        <v>0</v>
      </c>
      <c r="U2903">
        <v>0</v>
      </c>
      <c r="V2903">
        <v>3</v>
      </c>
      <c r="W2903">
        <v>0</v>
      </c>
      <c r="X2903">
        <v>0</v>
      </c>
      <c r="Y2903">
        <v>1</v>
      </c>
      <c r="Z2903">
        <v>0</v>
      </c>
      <c r="AA2903">
        <v>6.0009060767724502</v>
      </c>
      <c r="AB2903">
        <v>5.6336030226986199E-3</v>
      </c>
      <c r="AC2903">
        <v>14.2554418768602</v>
      </c>
      <c r="AD2903" s="1">
        <v>-1.7763568394002501E-15</v>
      </c>
      <c r="AE2903">
        <v>1561371</v>
      </c>
      <c r="AF2903">
        <v>1552599.5805274199</v>
      </c>
      <c r="AG2903">
        <v>1215133</v>
      </c>
      <c r="AH2903">
        <v>0</v>
      </c>
      <c r="AI2903">
        <v>0.628654881</v>
      </c>
      <c r="AJ2903">
        <v>0</v>
      </c>
      <c r="AK2903">
        <v>495311.31999999902</v>
      </c>
      <c r="AL2903">
        <v>2.72</v>
      </c>
      <c r="AM2903">
        <v>30402.249999999902</v>
      </c>
      <c r="AN2903">
        <v>1.0002539152852199</v>
      </c>
      <c r="AP2903">
        <v>0.94130629512116504</v>
      </c>
      <c r="AR2903">
        <v>1.0004492345606899</v>
      </c>
      <c r="AS2903">
        <v>-2.6286925228381402E-3</v>
      </c>
      <c r="AT2903">
        <v>1.05881567627809</v>
      </c>
      <c r="AU2903">
        <v>1.0044868193627401</v>
      </c>
      <c r="AV2903">
        <v>0.08</v>
      </c>
      <c r="AW2903">
        <v>0.25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1.0016013424307799</v>
      </c>
      <c r="BG2903">
        <v>1</v>
      </c>
      <c r="BH2903">
        <v>1.0177805732549901</v>
      </c>
      <c r="BI2903">
        <v>1</v>
      </c>
      <c r="BJ2903">
        <v>1.0012835217348099</v>
      </c>
      <c r="BK2903">
        <v>0.99895220134451101</v>
      </c>
      <c r="BL2903">
        <v>1.01051604853776</v>
      </c>
      <c r="BM2903">
        <v>0.99673094026119102</v>
      </c>
      <c r="BN2903">
        <v>1.00016021590867</v>
      </c>
      <c r="BO2903">
        <v>0.99808975710303105</v>
      </c>
      <c r="BP2903">
        <v>1</v>
      </c>
      <c r="BQ2903">
        <v>1</v>
      </c>
      <c r="BR2903">
        <v>1</v>
      </c>
      <c r="BS2903">
        <v>0.96673625466781599</v>
      </c>
      <c r="BT2903">
        <v>1</v>
      </c>
      <c r="BU2903">
        <v>1</v>
      </c>
      <c r="BV2903">
        <v>1</v>
      </c>
      <c r="BW2903">
        <v>1</v>
      </c>
      <c r="BX2903">
        <v>1559308</v>
      </c>
      <c r="BY2903">
        <v>1.00132302277677</v>
      </c>
      <c r="BZ2903">
        <v>0.99110385301968595</v>
      </c>
      <c r="CA2903">
        <v>2062.9999999995298</v>
      </c>
      <c r="CB2903">
        <v>-13936.131948091999</v>
      </c>
      <c r="CC2903">
        <v>1475160</v>
      </c>
      <c r="CD2903">
        <v>0</v>
      </c>
      <c r="CE2903">
        <v>14.2554418768602</v>
      </c>
      <c r="CF2903">
        <v>1552599.5805274099</v>
      </c>
      <c r="CG2903">
        <v>5.6336030227051E-3</v>
      </c>
      <c r="CH2903">
        <v>8771.4194725877605</v>
      </c>
      <c r="CI2903">
        <v>0.999999999999995</v>
      </c>
      <c r="CJ2903">
        <v>1.0103108903674001</v>
      </c>
      <c r="CK2903">
        <v>-12707.0266118282</v>
      </c>
      <c r="CL2903">
        <v>2496.98606306288</v>
      </c>
      <c r="CM2903">
        <v>0</v>
      </c>
      <c r="CN2903">
        <v>27725.390121104501</v>
      </c>
      <c r="CO2903">
        <v>0</v>
      </c>
      <c r="CP2903">
        <v>2001.40570927514</v>
      </c>
      <c r="CQ2903">
        <v>-1633.84082589218</v>
      </c>
      <c r="CR2903">
        <v>16397.758613329199</v>
      </c>
      <c r="CS2903">
        <v>-5097.4710032020503</v>
      </c>
      <c r="CT2903">
        <v>249.82594811708</v>
      </c>
      <c r="CU2903">
        <v>-2978.65703118686</v>
      </c>
      <c r="CV2903">
        <v>0</v>
      </c>
      <c r="CW2903">
        <v>0</v>
      </c>
      <c r="CX2903">
        <v>0</v>
      </c>
      <c r="CY2903">
        <v>-51868.424206436001</v>
      </c>
      <c r="CZ2903">
        <v>0</v>
      </c>
      <c r="DA2903">
        <v>0</v>
      </c>
      <c r="DB2903">
        <v>0</v>
      </c>
      <c r="DC2903">
        <v>0</v>
      </c>
      <c r="DD2903">
        <v>-13871.833155578501</v>
      </c>
      <c r="DE2903">
        <v>15934.833155578001</v>
      </c>
      <c r="DF2903">
        <v>0</v>
      </c>
      <c r="DG2903">
        <v>2062.9999999995298</v>
      </c>
      <c r="DH2903">
        <v>3</v>
      </c>
    </row>
    <row r="2904" spans="1:112" x14ac:dyDescent="0.25">
      <c r="A2904">
        <v>2902</v>
      </c>
      <c r="B2904" t="s">
        <v>303</v>
      </c>
      <c r="C2904">
        <v>2002</v>
      </c>
      <c r="D2904">
        <v>0</v>
      </c>
      <c r="E2904">
        <v>22</v>
      </c>
      <c r="F2904">
        <v>19858162</v>
      </c>
      <c r="G2904">
        <v>0</v>
      </c>
      <c r="H2904">
        <v>16.953407884109701</v>
      </c>
      <c r="I2904">
        <v>16.092559460155801</v>
      </c>
      <c r="J2904">
        <v>0</v>
      </c>
      <c r="K2904">
        <v>0.40264401229003899</v>
      </c>
      <c r="L2904">
        <v>0</v>
      </c>
      <c r="M2904">
        <v>14.828275569633499</v>
      </c>
      <c r="N2904">
        <v>0.48245556543641799</v>
      </c>
      <c r="O2904">
        <v>1.1314021114910999</v>
      </c>
      <c r="P2904">
        <v>10.493705720880801</v>
      </c>
      <c r="Q2904">
        <v>5.66</v>
      </c>
      <c r="R2904">
        <v>4.7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7.1190183177901503</v>
      </c>
      <c r="AC2904">
        <v>16.9406159066742</v>
      </c>
      <c r="AE2904">
        <v>23055336.999999899</v>
      </c>
      <c r="AF2904">
        <v>22762291.945417199</v>
      </c>
      <c r="AG2904">
        <v>9747870</v>
      </c>
      <c r="AH2904">
        <v>0</v>
      </c>
      <c r="AI2904">
        <v>0.49577431959999901</v>
      </c>
      <c r="AJ2904">
        <v>0</v>
      </c>
      <c r="AK2904">
        <v>2753202.1389999902</v>
      </c>
      <c r="AL2904">
        <v>2.1</v>
      </c>
      <c r="AM2904">
        <v>36086.640630000002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0</v>
      </c>
      <c r="AT2904">
        <v>1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1</v>
      </c>
      <c r="BX2904">
        <v>0</v>
      </c>
      <c r="BY2904">
        <v>1</v>
      </c>
      <c r="BZ2904">
        <v>1</v>
      </c>
      <c r="CA2904">
        <v>0</v>
      </c>
      <c r="CB2904">
        <v>0</v>
      </c>
      <c r="CC2904">
        <v>23055336.999999899</v>
      </c>
      <c r="CD2904">
        <v>23055336.999999899</v>
      </c>
      <c r="CE2904">
        <v>16.9406159066742</v>
      </c>
      <c r="CF2904">
        <v>22762291.9454174</v>
      </c>
      <c r="CG2904">
        <v>1.2791977435444499E-2</v>
      </c>
      <c r="CH2904">
        <v>293045.05458257301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23055336.999999899</v>
      </c>
      <c r="DG2904">
        <v>23055336.999999899</v>
      </c>
      <c r="DH2904">
        <v>2</v>
      </c>
    </row>
    <row r="2905" spans="1:112" x14ac:dyDescent="0.25">
      <c r="A2905">
        <v>2903</v>
      </c>
      <c r="B2905" t="s">
        <v>303</v>
      </c>
      <c r="C2905">
        <v>2003</v>
      </c>
      <c r="D2905">
        <v>0</v>
      </c>
      <c r="E2905">
        <v>22</v>
      </c>
      <c r="F2905">
        <v>19858162</v>
      </c>
      <c r="G2905">
        <v>0</v>
      </c>
      <c r="H2905">
        <v>16.9711714440398</v>
      </c>
      <c r="I2905">
        <v>16.13783484487</v>
      </c>
      <c r="J2905">
        <v>0</v>
      </c>
      <c r="K2905">
        <v>0.63765884104625603</v>
      </c>
      <c r="L2905">
        <v>0</v>
      </c>
      <c r="M2905">
        <v>14.853425073702899</v>
      </c>
      <c r="N2905">
        <v>0.48149075195401397</v>
      </c>
      <c r="O2905">
        <v>1.2508754740121499</v>
      </c>
      <c r="P2905">
        <v>10.4920985478623</v>
      </c>
      <c r="Q2905">
        <v>5.8</v>
      </c>
      <c r="R2905">
        <v>4.7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7.1190183177901503</v>
      </c>
      <c r="AC2905">
        <v>16.847409628641199</v>
      </c>
      <c r="AE2905">
        <v>23468540.999999899</v>
      </c>
      <c r="AF2905">
        <v>20736574.442500599</v>
      </c>
      <c r="AG2905">
        <v>10199351.999999899</v>
      </c>
      <c r="AH2905">
        <v>0</v>
      </c>
      <c r="AI2905">
        <v>0.89204610938999995</v>
      </c>
      <c r="AJ2905">
        <v>0</v>
      </c>
      <c r="AK2905">
        <v>2823321.875</v>
      </c>
      <c r="AL2905">
        <v>2.4933999999999998</v>
      </c>
      <c r="AM2905">
        <v>36028.6881299999</v>
      </c>
      <c r="AN2905">
        <v>1.0028134359128</v>
      </c>
      <c r="AP2905">
        <v>1.58367893618874</v>
      </c>
      <c r="AR2905">
        <v>1.0016960504915899</v>
      </c>
      <c r="AS2905">
        <v>-9.6481348240423604E-4</v>
      </c>
      <c r="AT2905">
        <v>1.1055976131806899</v>
      </c>
      <c r="AU2905">
        <v>0.99984684409290303</v>
      </c>
      <c r="AV2905">
        <v>0.13999999999999899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1.02057791761584</v>
      </c>
      <c r="BG2905">
        <v>1</v>
      </c>
      <c r="BH2905">
        <v>0.87267645070648903</v>
      </c>
      <c r="BI2905">
        <v>1</v>
      </c>
      <c r="BJ2905">
        <v>1.00549371351244</v>
      </c>
      <c r="BK2905">
        <v>0.99961529707697705</v>
      </c>
      <c r="BL2905">
        <v>1.01727418811035</v>
      </c>
      <c r="BM2905">
        <v>1.0001141432119101</v>
      </c>
      <c r="BN2905">
        <v>1.00028039468531</v>
      </c>
      <c r="BO2905">
        <v>1</v>
      </c>
      <c r="BP2905">
        <v>1</v>
      </c>
      <c r="BQ2905">
        <v>1</v>
      </c>
      <c r="BR2905">
        <v>1</v>
      </c>
      <c r="BS2905">
        <v>1</v>
      </c>
      <c r="BT2905">
        <v>1</v>
      </c>
      <c r="BU2905">
        <v>1</v>
      </c>
      <c r="BV2905">
        <v>1</v>
      </c>
      <c r="BW2905">
        <v>1</v>
      </c>
      <c r="BX2905">
        <v>23055336.999999899</v>
      </c>
      <c r="BY2905">
        <v>1.0179222710993101</v>
      </c>
      <c r="BZ2905">
        <v>0.911005556568108</v>
      </c>
      <c r="CA2905">
        <v>413203.99999997002</v>
      </c>
      <c r="CB2905">
        <v>-2025717.5029166299</v>
      </c>
      <c r="CC2905">
        <v>23055336.999999899</v>
      </c>
      <c r="CD2905">
        <v>0</v>
      </c>
      <c r="CE2905">
        <v>16.847409628641199</v>
      </c>
      <c r="CF2905">
        <v>20736574.442500599</v>
      </c>
      <c r="CG2905">
        <v>0.123761815398584</v>
      </c>
      <c r="CH2905">
        <v>2731966.5574993398</v>
      </c>
      <c r="CI2905">
        <v>1</v>
      </c>
      <c r="CK2905">
        <v>-1935908.1182651599</v>
      </c>
      <c r="CL2905">
        <v>474430.82539151498</v>
      </c>
      <c r="CM2905">
        <v>0</v>
      </c>
      <c r="CN2905">
        <v>-2935487.3369979798</v>
      </c>
      <c r="CO2905">
        <v>0</v>
      </c>
      <c r="CP2905">
        <v>126659.41641088499</v>
      </c>
      <c r="CQ2905">
        <v>-8869.4555351714898</v>
      </c>
      <c r="CR2905">
        <v>398262.22828569601</v>
      </c>
      <c r="CS2905">
        <v>2631.61021684875</v>
      </c>
      <c r="CT2905">
        <v>6464.5939630522298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-2051796.8844496901</v>
      </c>
      <c r="DE2905">
        <v>2465000.8844496598</v>
      </c>
      <c r="DF2905">
        <v>0</v>
      </c>
      <c r="DG2905">
        <v>413203.99999997002</v>
      </c>
      <c r="DH2905">
        <v>2</v>
      </c>
    </row>
    <row r="2906" spans="1:112" x14ac:dyDescent="0.25">
      <c r="A2906">
        <v>2904</v>
      </c>
      <c r="B2906" t="s">
        <v>303</v>
      </c>
      <c r="C2906">
        <v>2004</v>
      </c>
      <c r="D2906">
        <v>0</v>
      </c>
      <c r="E2906">
        <v>22</v>
      </c>
      <c r="F2906">
        <v>19858162</v>
      </c>
      <c r="G2906">
        <v>0</v>
      </c>
      <c r="H2906">
        <v>16.968363154729399</v>
      </c>
      <c r="I2906">
        <v>16.193763263383399</v>
      </c>
      <c r="J2906">
        <v>0</v>
      </c>
      <c r="K2906">
        <v>0.63202740079148001</v>
      </c>
      <c r="L2906">
        <v>0</v>
      </c>
      <c r="M2906">
        <v>14.878555656827199</v>
      </c>
      <c r="N2906">
        <v>0.47888467355734399</v>
      </c>
      <c r="O2906">
        <v>1.33315726270676</v>
      </c>
      <c r="P2906">
        <v>10.4808696521862</v>
      </c>
      <c r="Q2906">
        <v>5.94</v>
      </c>
      <c r="R2906">
        <v>4.7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7.1190183177901503</v>
      </c>
      <c r="AC2906">
        <v>16.893143047133201</v>
      </c>
      <c r="AE2906">
        <v>23402727</v>
      </c>
      <c r="AF2906">
        <v>21706949.073855702</v>
      </c>
      <c r="AG2906">
        <v>10786039</v>
      </c>
      <c r="AH2906">
        <v>0</v>
      </c>
      <c r="AI2906">
        <v>0.88142110987</v>
      </c>
      <c r="AJ2906">
        <v>0</v>
      </c>
      <c r="AK2906">
        <v>2895172.6699999901</v>
      </c>
      <c r="AL2906">
        <v>2.7929999999999899</v>
      </c>
      <c r="AM2906">
        <v>35626.377500000002</v>
      </c>
      <c r="AN2906">
        <v>1.0034656705221601</v>
      </c>
      <c r="AP2906">
        <v>0.991168568688649</v>
      </c>
      <c r="AR2906">
        <v>1.00169190493098</v>
      </c>
      <c r="AS2906">
        <v>-2.6060783966701498E-3</v>
      </c>
      <c r="AT2906">
        <v>1.0657793604591901</v>
      </c>
      <c r="AU2906">
        <v>0.99892977600001998</v>
      </c>
      <c r="AV2906">
        <v>0.14000000000000001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1.0254810012020701</v>
      </c>
      <c r="BG2906">
        <v>1</v>
      </c>
      <c r="BH2906">
        <v>1.0032687339428199</v>
      </c>
      <c r="BI2906">
        <v>1</v>
      </c>
      <c r="BJ2906">
        <v>1.0054895690553101</v>
      </c>
      <c r="BK2906">
        <v>0.99896121066736798</v>
      </c>
      <c r="BL2906">
        <v>1.0118650556100099</v>
      </c>
      <c r="BM2906">
        <v>1.0007977611680099</v>
      </c>
      <c r="BN2906">
        <v>1.00028039468531</v>
      </c>
      <c r="BO2906">
        <v>1</v>
      </c>
      <c r="BP2906">
        <v>1</v>
      </c>
      <c r="BQ2906">
        <v>1</v>
      </c>
      <c r="BR2906">
        <v>1</v>
      </c>
      <c r="BS2906">
        <v>1</v>
      </c>
      <c r="BT2906">
        <v>1</v>
      </c>
      <c r="BU2906">
        <v>1</v>
      </c>
      <c r="BV2906">
        <v>1</v>
      </c>
      <c r="BW2906">
        <v>1</v>
      </c>
      <c r="BX2906">
        <v>23468540.999999899</v>
      </c>
      <c r="BY2906">
        <v>0.99719565012584499</v>
      </c>
      <c r="BZ2906">
        <v>1.04679531974028</v>
      </c>
      <c r="CA2906">
        <v>-65813.999999940395</v>
      </c>
      <c r="CB2906">
        <v>970374.63135511405</v>
      </c>
      <c r="CC2906">
        <v>23055336.999999899</v>
      </c>
      <c r="CD2906">
        <v>0</v>
      </c>
      <c r="CE2906">
        <v>16.893143047133201</v>
      </c>
      <c r="CF2906">
        <v>21706949.073855799</v>
      </c>
      <c r="CG2906">
        <v>7.5220107596233904E-2</v>
      </c>
      <c r="CH2906">
        <v>1695777.9261442099</v>
      </c>
      <c r="CI2906">
        <v>1</v>
      </c>
      <c r="CK2906">
        <v>1082925.9332904399</v>
      </c>
      <c r="CL2906">
        <v>598001.92143188196</v>
      </c>
      <c r="CM2906">
        <v>0</v>
      </c>
      <c r="CN2906">
        <v>76712.416555306205</v>
      </c>
      <c r="CO2906">
        <v>0</v>
      </c>
      <c r="CP2906">
        <v>128832.17644710399</v>
      </c>
      <c r="CQ2906">
        <v>-24378.870043234401</v>
      </c>
      <c r="CR2906">
        <v>278455.54405091202</v>
      </c>
      <c r="CS2906">
        <v>18722.290679872</v>
      </c>
      <c r="CT2906">
        <v>6580.4541686050197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1098217.8799330699</v>
      </c>
      <c r="DE2906">
        <v>-1164031.8799330101</v>
      </c>
      <c r="DF2906">
        <v>0</v>
      </c>
      <c r="DG2906">
        <v>-65813.999999940395</v>
      </c>
      <c r="DH2906">
        <v>2</v>
      </c>
    </row>
    <row r="2907" spans="1:112" x14ac:dyDescent="0.25">
      <c r="A2907">
        <v>2905</v>
      </c>
      <c r="B2907" t="s">
        <v>303</v>
      </c>
      <c r="C2907">
        <v>2005</v>
      </c>
      <c r="D2907">
        <v>0</v>
      </c>
      <c r="E2907">
        <v>22</v>
      </c>
      <c r="F2907">
        <v>19858162</v>
      </c>
      <c r="G2907">
        <v>0</v>
      </c>
      <c r="H2907">
        <v>16.929019467154099</v>
      </c>
      <c r="I2907">
        <v>16.141164800103301</v>
      </c>
      <c r="J2907">
        <v>0</v>
      </c>
      <c r="K2907">
        <v>0.58418477473252395</v>
      </c>
      <c r="L2907">
        <v>0</v>
      </c>
      <c r="M2907">
        <v>14.9030939749297</v>
      </c>
      <c r="N2907">
        <v>0.47671176583802699</v>
      </c>
      <c r="O2907">
        <v>1.4348940309559499</v>
      </c>
      <c r="P2907">
        <v>10.4733336886932</v>
      </c>
      <c r="Q2907">
        <v>6.02</v>
      </c>
      <c r="R2907">
        <v>4.7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7.1190183177901503</v>
      </c>
      <c r="AC2907">
        <v>16.916962520717401</v>
      </c>
      <c r="AE2907">
        <v>22499855</v>
      </c>
      <c r="AF2907">
        <v>22230204.290043201</v>
      </c>
      <c r="AG2907">
        <v>10233371.999999899</v>
      </c>
      <c r="AH2907">
        <v>0</v>
      </c>
      <c r="AI2907">
        <v>0.79352825993999998</v>
      </c>
      <c r="AJ2907">
        <v>0</v>
      </c>
      <c r="AK2907">
        <v>2967094.1699999901</v>
      </c>
      <c r="AL2907">
        <v>3.1991999999999901</v>
      </c>
      <c r="AM2907">
        <v>35358.9</v>
      </c>
      <c r="AN2907">
        <v>0.99675193082517699</v>
      </c>
      <c r="AP2907">
        <v>0.92430292421017801</v>
      </c>
      <c r="AR2907">
        <v>1.00164924060295</v>
      </c>
      <c r="AS2907">
        <v>-2.1729077193163799E-3</v>
      </c>
      <c r="AT2907">
        <v>1.0763126534994301</v>
      </c>
      <c r="AU2907">
        <v>0.99928097917987102</v>
      </c>
      <c r="AV2907">
        <v>7.99999999999991E-2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0.97661413835548605</v>
      </c>
      <c r="BG2907">
        <v>1</v>
      </c>
      <c r="BH2907">
        <v>1.0281125676290701</v>
      </c>
      <c r="BI2907">
        <v>1</v>
      </c>
      <c r="BJ2907">
        <v>1.0053598475447301</v>
      </c>
      <c r="BK2907">
        <v>0.99913379877288899</v>
      </c>
      <c r="BL2907">
        <v>1.01469098532993</v>
      </c>
      <c r="BM2907">
        <v>1.0005353251853</v>
      </c>
      <c r="BN2907">
        <v>1.00016021590867</v>
      </c>
      <c r="BO2907">
        <v>1</v>
      </c>
      <c r="BP2907">
        <v>1</v>
      </c>
      <c r="BQ2907">
        <v>1</v>
      </c>
      <c r="BR2907">
        <v>1</v>
      </c>
      <c r="BS2907">
        <v>1</v>
      </c>
      <c r="BT2907">
        <v>1</v>
      </c>
      <c r="BU2907">
        <v>1</v>
      </c>
      <c r="BV2907">
        <v>1</v>
      </c>
      <c r="BW2907">
        <v>1</v>
      </c>
      <c r="BX2907">
        <v>23402727</v>
      </c>
      <c r="BY2907">
        <v>0.96142022252364001</v>
      </c>
      <c r="BZ2907">
        <v>1.0241054242310601</v>
      </c>
      <c r="CA2907">
        <v>-902871.99999999197</v>
      </c>
      <c r="CB2907">
        <v>523255.21618750598</v>
      </c>
      <c r="CC2907">
        <v>23055336.999999899</v>
      </c>
      <c r="CD2907">
        <v>0</v>
      </c>
      <c r="CE2907">
        <v>16.916962520717401</v>
      </c>
      <c r="CF2907">
        <v>22230204.290043101</v>
      </c>
      <c r="CG2907">
        <v>1.2056946436675899E-2</v>
      </c>
      <c r="CH2907">
        <v>269650.70995687298</v>
      </c>
      <c r="CI2907">
        <v>1</v>
      </c>
      <c r="CK2907">
        <v>575868.06514892494</v>
      </c>
      <c r="CL2907">
        <v>-547292.93572631304</v>
      </c>
      <c r="CM2907">
        <v>0</v>
      </c>
      <c r="CN2907">
        <v>657910.74549226405</v>
      </c>
      <c r="CO2907">
        <v>0</v>
      </c>
      <c r="CP2907">
        <v>125435.04885093799</v>
      </c>
      <c r="CQ2907">
        <v>-20271.470845123102</v>
      </c>
      <c r="CR2907">
        <v>343809.11903749098</v>
      </c>
      <c r="CS2907">
        <v>12528.069167997101</v>
      </c>
      <c r="CT2907">
        <v>3749.48917167114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564132.66249889799</v>
      </c>
      <c r="DE2907">
        <v>-1467004.66249889</v>
      </c>
      <c r="DF2907">
        <v>0</v>
      </c>
      <c r="DG2907">
        <v>-902871.99999999197</v>
      </c>
      <c r="DH2907">
        <v>2</v>
      </c>
    </row>
    <row r="2908" spans="1:112" x14ac:dyDescent="0.25">
      <c r="A2908">
        <v>2906</v>
      </c>
      <c r="B2908" t="s">
        <v>303</v>
      </c>
      <c r="C2908">
        <v>2006</v>
      </c>
      <c r="D2908">
        <v>0</v>
      </c>
      <c r="E2908">
        <v>22</v>
      </c>
      <c r="F2908">
        <v>19858162</v>
      </c>
      <c r="G2908">
        <v>0</v>
      </c>
      <c r="H2908">
        <v>16.945619647921301</v>
      </c>
      <c r="I2908">
        <v>16.2194548620635</v>
      </c>
      <c r="J2908">
        <v>0</v>
      </c>
      <c r="K2908">
        <v>0.69775169785592706</v>
      </c>
      <c r="L2908">
        <v>0</v>
      </c>
      <c r="M2908">
        <v>14.928044489298401</v>
      </c>
      <c r="N2908">
        <v>0.47941277684021499</v>
      </c>
      <c r="O2908">
        <v>1.5040773967762699</v>
      </c>
      <c r="P2908">
        <v>10.4448957261798</v>
      </c>
      <c r="Q2908">
        <v>6.34</v>
      </c>
      <c r="R2908">
        <v>5.0999999999999996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7.1190183177901503</v>
      </c>
      <c r="AC2908">
        <v>16.9024040640927</v>
      </c>
      <c r="AE2908">
        <v>22876473.999999899</v>
      </c>
      <c r="AF2908">
        <v>21908911.250739101</v>
      </c>
      <c r="AG2908">
        <v>11066739.999999899</v>
      </c>
      <c r="AH2908">
        <v>0</v>
      </c>
      <c r="AI2908">
        <v>1.0092302687500001</v>
      </c>
      <c r="AJ2908">
        <v>0</v>
      </c>
      <c r="AK2908">
        <v>3042056</v>
      </c>
      <c r="AL2908">
        <v>3.5</v>
      </c>
      <c r="AM2908">
        <v>34367.5</v>
      </c>
      <c r="AN2908">
        <v>1.00485033533389</v>
      </c>
      <c r="AP2908">
        <v>1.19440240149257</v>
      </c>
      <c r="AR2908">
        <v>1.0016741835226</v>
      </c>
      <c r="AS2908">
        <v>2.70101100218728E-3</v>
      </c>
      <c r="AT2908">
        <v>1.0482149652363</v>
      </c>
      <c r="AU2908">
        <v>0.997284726777669</v>
      </c>
      <c r="AV2908">
        <v>0.32</v>
      </c>
      <c r="AW2908">
        <v>0.39999999999999902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1.03584975173951</v>
      </c>
      <c r="BG2908">
        <v>1</v>
      </c>
      <c r="BH2908">
        <v>0.93630715285682298</v>
      </c>
      <c r="BI2908">
        <v>1</v>
      </c>
      <c r="BJ2908">
        <v>1.00545012752343</v>
      </c>
      <c r="BK2908">
        <v>1.0010777696654101</v>
      </c>
      <c r="BL2908">
        <v>1.0099668809401701</v>
      </c>
      <c r="BM2908">
        <v>1.0020216211345101</v>
      </c>
      <c r="BN2908">
        <v>1.0006410176659499</v>
      </c>
      <c r="BO2908">
        <v>0.99694536334466599</v>
      </c>
      <c r="BP2908">
        <v>1</v>
      </c>
      <c r="BQ2908">
        <v>1</v>
      </c>
      <c r="BR2908">
        <v>1</v>
      </c>
      <c r="BS2908">
        <v>1</v>
      </c>
      <c r="BT2908">
        <v>1</v>
      </c>
      <c r="BU2908">
        <v>1</v>
      </c>
      <c r="BV2908">
        <v>1</v>
      </c>
      <c r="BW2908">
        <v>1</v>
      </c>
      <c r="BX2908">
        <v>22499855</v>
      </c>
      <c r="BY2908">
        <v>1.01673873009403</v>
      </c>
      <c r="BZ2908">
        <v>0.98554700464682599</v>
      </c>
      <c r="CA2908">
        <v>376618.99999993597</v>
      </c>
      <c r="CB2908">
        <v>-321293.039304092</v>
      </c>
      <c r="CC2908">
        <v>23055336.999999899</v>
      </c>
      <c r="CD2908">
        <v>0</v>
      </c>
      <c r="CE2908">
        <v>16.9024040640927</v>
      </c>
      <c r="CF2908">
        <v>21908911.250739101</v>
      </c>
      <c r="CG2908">
        <v>4.3215583828640498E-2</v>
      </c>
      <c r="CH2908">
        <v>967562.74926081998</v>
      </c>
      <c r="CI2908">
        <v>1</v>
      </c>
      <c r="CK2908">
        <v>-264155.38806792401</v>
      </c>
      <c r="CL2908">
        <v>806614.21592512296</v>
      </c>
      <c r="CM2908">
        <v>0</v>
      </c>
      <c r="CN2908">
        <v>-1433079.8252586401</v>
      </c>
      <c r="CO2908">
        <v>0</v>
      </c>
      <c r="CP2908">
        <v>122627.079008714</v>
      </c>
      <c r="CQ2908">
        <v>24249.661195284902</v>
      </c>
      <c r="CR2908">
        <v>224253.37595628499</v>
      </c>
      <c r="CS2908">
        <v>45486.182391542599</v>
      </c>
      <c r="CT2908">
        <v>14422.8045364667</v>
      </c>
      <c r="CU2908">
        <v>-68728.881822692696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-325190.29976207699</v>
      </c>
      <c r="DE2908">
        <v>701809.29976201302</v>
      </c>
      <c r="DF2908">
        <v>0</v>
      </c>
      <c r="DG2908">
        <v>376618.99999993597</v>
      </c>
      <c r="DH2908">
        <v>2</v>
      </c>
    </row>
    <row r="2909" spans="1:112" x14ac:dyDescent="0.25">
      <c r="A2909">
        <v>2907</v>
      </c>
      <c r="B2909" t="s">
        <v>303</v>
      </c>
      <c r="C2909">
        <v>2007</v>
      </c>
      <c r="D2909">
        <v>0</v>
      </c>
      <c r="E2909">
        <v>22</v>
      </c>
      <c r="F2909">
        <v>19858162</v>
      </c>
      <c r="G2909">
        <v>0</v>
      </c>
      <c r="H2909">
        <v>16.931341982906599</v>
      </c>
      <c r="I2909">
        <v>16.240498310811699</v>
      </c>
      <c r="J2909">
        <v>0</v>
      </c>
      <c r="K2909">
        <v>0.76208484677911303</v>
      </c>
      <c r="L2909">
        <v>0</v>
      </c>
      <c r="M2909">
        <v>14.9378648188894</v>
      </c>
      <c r="N2909">
        <v>0.46628604548598102</v>
      </c>
      <c r="O2909">
        <v>1.5455391865838599</v>
      </c>
      <c r="P2909">
        <v>10.4907282350836</v>
      </c>
      <c r="Q2909">
        <v>5.71</v>
      </c>
      <c r="R2909">
        <v>4.7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7.1190183177901503</v>
      </c>
      <c r="AC2909">
        <v>16.875981148141602</v>
      </c>
      <c r="AE2909">
        <v>22552172</v>
      </c>
      <c r="AF2909">
        <v>21337595.062853999</v>
      </c>
      <c r="AG2909">
        <v>11302089.999999899</v>
      </c>
      <c r="AH2909">
        <v>0</v>
      </c>
      <c r="AI2909">
        <v>1.1427388491199899</v>
      </c>
      <c r="AJ2909">
        <v>0</v>
      </c>
      <c r="AK2909">
        <v>3072077.1699999901</v>
      </c>
      <c r="AL2909">
        <v>3.6905000000000001</v>
      </c>
      <c r="AM2909">
        <v>35979.35</v>
      </c>
      <c r="AN2909">
        <v>1.0012974202232501</v>
      </c>
      <c r="AP2909">
        <v>1.09220063400901</v>
      </c>
      <c r="AR2909">
        <v>1.0006578443411001</v>
      </c>
      <c r="AS2909">
        <v>-1.3126731354233499E-2</v>
      </c>
      <c r="AT2909">
        <v>1.0275662608164</v>
      </c>
      <c r="AU2909">
        <v>1.00438802934039</v>
      </c>
      <c r="AV2909">
        <v>-0.62999999999999901</v>
      </c>
      <c r="AW2909">
        <v>-0.39999999999999902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1.00951224477839</v>
      </c>
      <c r="BG2909">
        <v>1</v>
      </c>
      <c r="BH2909">
        <v>0.963405503087291</v>
      </c>
      <c r="BI2909">
        <v>1</v>
      </c>
      <c r="BJ2909">
        <v>1.00214159354938</v>
      </c>
      <c r="BK2909">
        <v>0.99477861177104798</v>
      </c>
      <c r="BL2909">
        <v>1.0059613079974401</v>
      </c>
      <c r="BM2909">
        <v>0.99675040150843797</v>
      </c>
      <c r="BN2909">
        <v>0.99873919626238805</v>
      </c>
      <c r="BO2909">
        <v>1.0030639960499701</v>
      </c>
      <c r="BP2909">
        <v>1</v>
      </c>
      <c r="BQ2909">
        <v>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22876473.999999899</v>
      </c>
      <c r="BY2909">
        <v>0.98582377686351597</v>
      </c>
      <c r="BZ2909">
        <v>0.97392311368891804</v>
      </c>
      <c r="CA2909">
        <v>-324301.99999996199</v>
      </c>
      <c r="CB2909">
        <v>-571316.18788509397</v>
      </c>
      <c r="CC2909">
        <v>23055336.999999899</v>
      </c>
      <c r="CD2909">
        <v>0</v>
      </c>
      <c r="CE2909">
        <v>16.875981148141602</v>
      </c>
      <c r="CF2909">
        <v>21337595.062853899</v>
      </c>
      <c r="CG2909">
        <v>5.5360834764979203E-2</v>
      </c>
      <c r="CH2909">
        <v>1214576.9371460199</v>
      </c>
      <c r="CI2909">
        <v>1</v>
      </c>
      <c r="CK2909">
        <v>-586716.24566665199</v>
      </c>
      <c r="CL2909">
        <v>217606.62035457499</v>
      </c>
      <c r="CM2909">
        <v>0</v>
      </c>
      <c r="CN2909">
        <v>-837153.057166663</v>
      </c>
      <c r="CO2909">
        <v>0</v>
      </c>
      <c r="CP2909">
        <v>48992.109151183598</v>
      </c>
      <c r="CQ2909">
        <v>-119446.952063508</v>
      </c>
      <c r="CR2909">
        <v>136373.70740951601</v>
      </c>
      <c r="CS2909">
        <v>-74339.355402650297</v>
      </c>
      <c r="CT2909">
        <v>-28842.743922567199</v>
      </c>
      <c r="CU2909">
        <v>70093.425973461897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-596547.21169640601</v>
      </c>
      <c r="DE2909">
        <v>272245.21169644297</v>
      </c>
      <c r="DF2909">
        <v>0</v>
      </c>
      <c r="DG2909">
        <v>-324301.99999996199</v>
      </c>
      <c r="DH2909">
        <v>2</v>
      </c>
    </row>
    <row r="2910" spans="1:112" x14ac:dyDescent="0.25">
      <c r="A2910">
        <v>2908</v>
      </c>
      <c r="B2910" t="s">
        <v>303</v>
      </c>
      <c r="C2910">
        <v>2008</v>
      </c>
      <c r="D2910">
        <v>0</v>
      </c>
      <c r="E2910">
        <v>22</v>
      </c>
      <c r="F2910">
        <v>19858162</v>
      </c>
      <c r="G2910">
        <v>0</v>
      </c>
      <c r="H2910">
        <v>17.0268829019987</v>
      </c>
      <c r="I2910">
        <v>16.230418026534</v>
      </c>
      <c r="J2910">
        <v>0</v>
      </c>
      <c r="K2910">
        <v>0.65237404250765096</v>
      </c>
      <c r="L2910">
        <v>0</v>
      </c>
      <c r="M2910">
        <v>14.9407229071793</v>
      </c>
      <c r="N2910">
        <v>0.46888143065676902</v>
      </c>
      <c r="O2910">
        <v>1.6305534030381701</v>
      </c>
      <c r="P2910">
        <v>10.455968519490799</v>
      </c>
      <c r="Q2910">
        <v>6.16</v>
      </c>
      <c r="R2910">
        <v>5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7.1190183177901503</v>
      </c>
      <c r="AC2910">
        <v>16.9499429863011</v>
      </c>
      <c r="AE2910">
        <v>24813114</v>
      </c>
      <c r="AF2910">
        <v>22975590.845808599</v>
      </c>
      <c r="AG2910">
        <v>11188734</v>
      </c>
      <c r="AH2910">
        <v>0</v>
      </c>
      <c r="AI2910">
        <v>0.92009380670999896</v>
      </c>
      <c r="AJ2910">
        <v>0</v>
      </c>
      <c r="AK2910">
        <v>3080869.9999999902</v>
      </c>
      <c r="AL2910">
        <v>4.1067</v>
      </c>
      <c r="AM2910">
        <v>34750.17</v>
      </c>
      <c r="AN2910">
        <v>0.99937931188533702</v>
      </c>
      <c r="AP2910">
        <v>0.85603859631227996</v>
      </c>
      <c r="AR2910">
        <v>1.00019133178165</v>
      </c>
      <c r="AS2910">
        <v>2.5953851707875E-3</v>
      </c>
      <c r="AT2910">
        <v>1.05500618631496</v>
      </c>
      <c r="AU2910">
        <v>0.996686625102294</v>
      </c>
      <c r="AV2910">
        <v>0.45</v>
      </c>
      <c r="AW2910">
        <v>0.29999999999999899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0.995475224216816</v>
      </c>
      <c r="BG2910">
        <v>1</v>
      </c>
      <c r="BH2910">
        <v>1.0656416349914499</v>
      </c>
      <c r="BI2910">
        <v>1</v>
      </c>
      <c r="BJ2910">
        <v>1.00062281233732</v>
      </c>
      <c r="BK2910">
        <v>1.0010356005507099</v>
      </c>
      <c r="BL2910">
        <v>1.0122614783719599</v>
      </c>
      <c r="BM2910">
        <v>1.00247158204349</v>
      </c>
      <c r="BN2910">
        <v>1.0009015484502399</v>
      </c>
      <c r="BO2910">
        <v>0.99770814663023699</v>
      </c>
      <c r="BP2910">
        <v>1</v>
      </c>
      <c r="BQ2910">
        <v>1</v>
      </c>
      <c r="BR2910">
        <v>1</v>
      </c>
      <c r="BS2910">
        <v>1</v>
      </c>
      <c r="BT2910">
        <v>1</v>
      </c>
      <c r="BU2910">
        <v>1</v>
      </c>
      <c r="BV2910">
        <v>1</v>
      </c>
      <c r="BW2910">
        <v>1</v>
      </c>
      <c r="BX2910">
        <v>22552172</v>
      </c>
      <c r="BY2910">
        <v>1.1002538469465299</v>
      </c>
      <c r="BZ2910">
        <v>1.07676571694839</v>
      </c>
      <c r="CA2910">
        <v>2260942</v>
      </c>
      <c r="CB2910">
        <v>1637995.7829545599</v>
      </c>
      <c r="CC2910">
        <v>23055336.999999899</v>
      </c>
      <c r="CD2910">
        <v>0</v>
      </c>
      <c r="CE2910">
        <v>16.9499429863011</v>
      </c>
      <c r="CF2910">
        <v>22975590.845808499</v>
      </c>
      <c r="CG2910">
        <v>7.6939915697572303E-2</v>
      </c>
      <c r="CH2910">
        <v>1837523.15419147</v>
      </c>
      <c r="CI2910">
        <v>1</v>
      </c>
      <c r="CK2910">
        <v>1716626.8505609899</v>
      </c>
      <c r="CL2910">
        <v>-102043.5217238</v>
      </c>
      <c r="CM2910">
        <v>0</v>
      </c>
      <c r="CN2910">
        <v>1480361.44268843</v>
      </c>
      <c r="CO2910">
        <v>0</v>
      </c>
      <c r="CP2910">
        <v>14045.7709550172</v>
      </c>
      <c r="CQ2910">
        <v>23355.0417430206</v>
      </c>
      <c r="CR2910">
        <v>276522.96921875398</v>
      </c>
      <c r="CS2910">
        <v>55739.543356987197</v>
      </c>
      <c r="CT2910">
        <v>20331.875716254501</v>
      </c>
      <c r="CU2910">
        <v>-51686.2713936699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1731233.6523235601</v>
      </c>
      <c r="DE2910">
        <v>529708.34767644596</v>
      </c>
      <c r="DF2910">
        <v>0</v>
      </c>
      <c r="DG2910">
        <v>2260942</v>
      </c>
      <c r="DH2910">
        <v>2</v>
      </c>
    </row>
    <row r="2911" spans="1:112" x14ac:dyDescent="0.25">
      <c r="A2911">
        <v>2909</v>
      </c>
      <c r="B2911" t="s">
        <v>303</v>
      </c>
      <c r="C2911">
        <v>2009</v>
      </c>
      <c r="D2911">
        <v>0</v>
      </c>
      <c r="E2911">
        <v>22</v>
      </c>
      <c r="F2911">
        <v>19858162</v>
      </c>
      <c r="G2911">
        <v>0</v>
      </c>
      <c r="H2911">
        <v>16.9967215243094</v>
      </c>
      <c r="I2911">
        <v>16.225636996876201</v>
      </c>
      <c r="J2911">
        <v>0</v>
      </c>
      <c r="K2911">
        <v>0.69990441692844596</v>
      </c>
      <c r="L2911">
        <v>0</v>
      </c>
      <c r="M2911">
        <v>14.935368605315899</v>
      </c>
      <c r="N2911">
        <v>0.47433577829958101</v>
      </c>
      <c r="O2911">
        <v>1.4111089174943201</v>
      </c>
      <c r="P2911">
        <v>10.3949921210315</v>
      </c>
      <c r="Q2911">
        <v>6.5</v>
      </c>
      <c r="R2911">
        <v>5.4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7.1190183177901503</v>
      </c>
      <c r="AC2911">
        <v>16.891751385539902</v>
      </c>
      <c r="AE2911">
        <v>24075889.999999899</v>
      </c>
      <c r="AF2911">
        <v>21676761.355548099</v>
      </c>
      <c r="AG2911">
        <v>11135367.999999899</v>
      </c>
      <c r="AH2911">
        <v>0</v>
      </c>
      <c r="AI2911">
        <v>1.013560236</v>
      </c>
      <c r="AJ2911">
        <v>0</v>
      </c>
      <c r="AK2911">
        <v>3064418.17</v>
      </c>
      <c r="AL2911">
        <v>3.1004999999999998</v>
      </c>
      <c r="AM2911">
        <v>32694.48</v>
      </c>
      <c r="AN2911">
        <v>0.99970542781769201</v>
      </c>
      <c r="AP2911">
        <v>1.0728575500001301</v>
      </c>
      <c r="AR2911">
        <v>0.99964163033497999</v>
      </c>
      <c r="AS2911">
        <v>5.4543476428127102E-3</v>
      </c>
      <c r="AT2911">
        <v>0.86541717362034198</v>
      </c>
      <c r="AU2911">
        <v>0.99416826874089004</v>
      </c>
      <c r="AV2911">
        <v>0.33999999999999903</v>
      </c>
      <c r="AW2911">
        <v>0.4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0.99785136259343399</v>
      </c>
      <c r="BG2911">
        <v>1</v>
      </c>
      <c r="BH2911">
        <v>0.97283215552427604</v>
      </c>
      <c r="BI2911">
        <v>1</v>
      </c>
      <c r="BJ2911">
        <v>0.99883427541804104</v>
      </c>
      <c r="BK2911">
        <v>1.0021776141127099</v>
      </c>
      <c r="BL2911">
        <v>0.96903194965189499</v>
      </c>
      <c r="BM2911">
        <v>1.0043397539492001</v>
      </c>
      <c r="BN2911">
        <v>1.00068109491063</v>
      </c>
      <c r="BO2911">
        <v>0.99694536334466599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24813114</v>
      </c>
      <c r="BY2911">
        <v>0.97028893672918204</v>
      </c>
      <c r="BZ2911">
        <v>0.94346915824811495</v>
      </c>
      <c r="CA2911">
        <v>-737224.00000001397</v>
      </c>
      <c r="CB2911">
        <v>-1298829.4902604499</v>
      </c>
      <c r="CC2911">
        <v>23055336.999999899</v>
      </c>
      <c r="CD2911">
        <v>0</v>
      </c>
      <c r="CE2911">
        <v>16.891751385539902</v>
      </c>
      <c r="CF2911">
        <v>21676761.355548002</v>
      </c>
      <c r="CG2911">
        <v>0.104970138769438</v>
      </c>
      <c r="CH2911">
        <v>2399128.6444519102</v>
      </c>
      <c r="CI2911">
        <v>1</v>
      </c>
      <c r="CK2911">
        <v>-1421950.9928087001</v>
      </c>
      <c r="CL2911">
        <v>-53314.384913781301</v>
      </c>
      <c r="CM2911">
        <v>0</v>
      </c>
      <c r="CN2911">
        <v>-674118.82211040601</v>
      </c>
      <c r="CO2911">
        <v>0</v>
      </c>
      <c r="CP2911">
        <v>-28925.256944727898</v>
      </c>
      <c r="CQ2911">
        <v>54033.387226861203</v>
      </c>
      <c r="CR2911">
        <v>-768413.76364525803</v>
      </c>
      <c r="CS2911">
        <v>107682.809473644</v>
      </c>
      <c r="CT2911">
        <v>16900.0856623359</v>
      </c>
      <c r="CU2911">
        <v>-75795.047557373196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-1402706.22090547</v>
      </c>
      <c r="DE2911">
        <v>665482.22090546298</v>
      </c>
      <c r="DF2911">
        <v>0</v>
      </c>
      <c r="DG2911">
        <v>-737224.00000001397</v>
      </c>
      <c r="DH2911">
        <v>2</v>
      </c>
    </row>
    <row r="2912" spans="1:112" x14ac:dyDescent="0.25">
      <c r="A2912">
        <v>2910</v>
      </c>
      <c r="B2912" t="s">
        <v>303</v>
      </c>
      <c r="C2912">
        <v>2010</v>
      </c>
      <c r="D2912">
        <v>0</v>
      </c>
      <c r="E2912">
        <v>22</v>
      </c>
      <c r="F2912">
        <v>19858162</v>
      </c>
      <c r="G2912">
        <v>0</v>
      </c>
      <c r="H2912">
        <v>16.881585258611899</v>
      </c>
      <c r="I2912">
        <v>16.1119670091398</v>
      </c>
      <c r="J2912">
        <v>0</v>
      </c>
      <c r="K2912">
        <v>0.73624505850768196</v>
      </c>
      <c r="L2912">
        <v>0</v>
      </c>
      <c r="M2912">
        <v>14.9386385590239</v>
      </c>
      <c r="N2912">
        <v>0.494822776659186</v>
      </c>
      <c r="O2912">
        <v>1.51336744368336</v>
      </c>
      <c r="P2912">
        <v>10.3446447195159</v>
      </c>
      <c r="Q2912">
        <v>6.47</v>
      </c>
      <c r="R2912">
        <v>5.5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7.1190183177901503</v>
      </c>
      <c r="AC2912">
        <v>16.845845109891599</v>
      </c>
      <c r="AE2912">
        <v>21457509</v>
      </c>
      <c r="AF2912">
        <v>20704157.046842199</v>
      </c>
      <c r="AG2912">
        <v>9938899.9999999795</v>
      </c>
      <c r="AH2912">
        <v>0</v>
      </c>
      <c r="AI2912">
        <v>1.08808015669999</v>
      </c>
      <c r="AJ2912">
        <v>0</v>
      </c>
      <c r="AK2912">
        <v>3074455.08</v>
      </c>
      <c r="AL2912">
        <v>3.5419999999999998</v>
      </c>
      <c r="AM2912">
        <v>31089.0999999999</v>
      </c>
      <c r="AN2912">
        <v>0.992994420634567</v>
      </c>
      <c r="AP2912">
        <v>1.05192229210199</v>
      </c>
      <c r="AR2912">
        <v>1.00021894027488</v>
      </c>
      <c r="AS2912">
        <v>2.0486998359604301E-2</v>
      </c>
      <c r="AT2912">
        <v>1.0724667847543701</v>
      </c>
      <c r="AU2912">
        <v>0.99515657145966396</v>
      </c>
      <c r="AV2912">
        <v>-3.00000000000002E-2</v>
      </c>
      <c r="AW2912">
        <v>9.9999999999999603E-2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0.95014633753375499</v>
      </c>
      <c r="BG2912">
        <v>1</v>
      </c>
      <c r="BH2912">
        <v>0.97916090244769505</v>
      </c>
      <c r="BI2912">
        <v>1</v>
      </c>
      <c r="BJ2912">
        <v>1.0007125948118101</v>
      </c>
      <c r="BK2912">
        <v>1.0082038818333301</v>
      </c>
      <c r="BL2912">
        <v>1.0147668817598501</v>
      </c>
      <c r="BM2912">
        <v>1.0035819241019499</v>
      </c>
      <c r="BN2912">
        <v>0.99993992565123302</v>
      </c>
      <c r="BO2912">
        <v>0.99923546451119205</v>
      </c>
      <c r="BP2912">
        <v>1</v>
      </c>
      <c r="BQ2912">
        <v>1</v>
      </c>
      <c r="BR2912">
        <v>1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24075889.999999899</v>
      </c>
      <c r="BY2912">
        <v>0.89124468503552801</v>
      </c>
      <c r="BZ2912">
        <v>0.95513147500436002</v>
      </c>
      <c r="CA2912">
        <v>-2618380.9999999702</v>
      </c>
      <c r="CB2912">
        <v>-972604.30870592198</v>
      </c>
      <c r="CC2912">
        <v>23055336.999999899</v>
      </c>
      <c r="CD2912">
        <v>0</v>
      </c>
      <c r="CE2912">
        <v>16.845845109891599</v>
      </c>
      <c r="CF2912">
        <v>20704157.046842098</v>
      </c>
      <c r="CG2912">
        <v>3.5740148720243697E-2</v>
      </c>
      <c r="CH2912">
        <v>753351.95315785997</v>
      </c>
      <c r="CI2912">
        <v>1</v>
      </c>
      <c r="CK2912">
        <v>-1065408.38728879</v>
      </c>
      <c r="CL2912">
        <v>-1200271.29363442</v>
      </c>
      <c r="CM2912">
        <v>0</v>
      </c>
      <c r="CN2912">
        <v>-501719.82036855997</v>
      </c>
      <c r="CO2912">
        <v>0</v>
      </c>
      <c r="CP2912">
        <v>17156.354303816901</v>
      </c>
      <c r="CQ2912">
        <v>197515.75659237101</v>
      </c>
      <c r="CR2912">
        <v>355525.82089328999</v>
      </c>
      <c r="CS2912">
        <v>86238.010667038994</v>
      </c>
      <c r="CT2912">
        <v>-1446.34341271675</v>
      </c>
      <c r="CU2912">
        <v>-18406.872329617701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-1080249.67225726</v>
      </c>
      <c r="DE2912">
        <v>-1538131.3277427</v>
      </c>
      <c r="DF2912">
        <v>0</v>
      </c>
      <c r="DG2912">
        <v>-2618380.9999999702</v>
      </c>
      <c r="DH2912">
        <v>2</v>
      </c>
    </row>
    <row r="2913" spans="1:112" x14ac:dyDescent="0.25">
      <c r="A2913">
        <v>2911</v>
      </c>
      <c r="B2913" t="s">
        <v>303</v>
      </c>
      <c r="C2913">
        <v>2011</v>
      </c>
      <c r="D2913">
        <v>0</v>
      </c>
      <c r="E2913">
        <v>22</v>
      </c>
      <c r="F2913">
        <v>19858162</v>
      </c>
      <c r="G2913">
        <v>0</v>
      </c>
      <c r="H2913">
        <v>16.832008867136501</v>
      </c>
      <c r="I2913">
        <v>16.039685576480199</v>
      </c>
      <c r="J2913">
        <v>0</v>
      </c>
      <c r="K2913">
        <v>0.71451184778530497</v>
      </c>
      <c r="L2913">
        <v>0</v>
      </c>
      <c r="M2913">
        <v>14.946218099265</v>
      </c>
      <c r="N2913">
        <v>0.50102179856822904</v>
      </c>
      <c r="O2913">
        <v>1.6572371095673699</v>
      </c>
      <c r="P2913">
        <v>10.2995822282841</v>
      </c>
      <c r="Q2913">
        <v>7.11</v>
      </c>
      <c r="R2913">
        <v>5.8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7.1190183177901503</v>
      </c>
      <c r="AC2913">
        <v>16.852855241782901</v>
      </c>
      <c r="AE2913">
        <v>20419661.999999899</v>
      </c>
      <c r="AF2913">
        <v>20849805.837609801</v>
      </c>
      <c r="AG2913">
        <v>9245851</v>
      </c>
      <c r="AH2913">
        <v>0</v>
      </c>
      <c r="AI2913">
        <v>1.04318905152</v>
      </c>
      <c r="AJ2913">
        <v>0</v>
      </c>
      <c r="AK2913">
        <v>3097846.58</v>
      </c>
      <c r="AL2913">
        <v>4.2447999999999997</v>
      </c>
      <c r="AM2913">
        <v>29719.199999999899</v>
      </c>
      <c r="AN2913">
        <v>0.99551380457652305</v>
      </c>
      <c r="AP2913">
        <v>0.97048100972462903</v>
      </c>
      <c r="AR2913">
        <v>1.0005073782467599</v>
      </c>
      <c r="AS2913">
        <v>6.1990219090434697E-3</v>
      </c>
      <c r="AT2913">
        <v>1.09506591838254</v>
      </c>
      <c r="AU2913">
        <v>0.99564388217733701</v>
      </c>
      <c r="AV2913">
        <v>0.64</v>
      </c>
      <c r="AW2913">
        <v>0.29999999999999899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0.96800418417694301</v>
      </c>
      <c r="BG2913">
        <v>1</v>
      </c>
      <c r="BH2913">
        <v>1.0126739749912499</v>
      </c>
      <c r="BI2913">
        <v>1</v>
      </c>
      <c r="BJ2913">
        <v>1.00165252415675</v>
      </c>
      <c r="BK2913">
        <v>1.0024752883211401</v>
      </c>
      <c r="BL2913">
        <v>1.0208380751172399</v>
      </c>
      <c r="BM2913">
        <v>1.0032053316385701</v>
      </c>
      <c r="BN2913">
        <v>1.0012824462355601</v>
      </c>
      <c r="BO2913">
        <v>0.99770814663023699</v>
      </c>
      <c r="BP2913">
        <v>1</v>
      </c>
      <c r="BQ2913">
        <v>1</v>
      </c>
      <c r="BR2913">
        <v>1</v>
      </c>
      <c r="BS2913">
        <v>1</v>
      </c>
      <c r="BT2913">
        <v>1</v>
      </c>
      <c r="BU2913">
        <v>1</v>
      </c>
      <c r="BV2913">
        <v>1</v>
      </c>
      <c r="BW2913">
        <v>1</v>
      </c>
      <c r="BX2913">
        <v>21457509</v>
      </c>
      <c r="BY2913">
        <v>0.95163245649809303</v>
      </c>
      <c r="BZ2913">
        <v>1.0070347607216199</v>
      </c>
      <c r="CA2913">
        <v>-1037847.0000000499</v>
      </c>
      <c r="CB2913">
        <v>145648.79076757201</v>
      </c>
      <c r="CC2913">
        <v>23055336.999999899</v>
      </c>
      <c r="CD2913">
        <v>0</v>
      </c>
      <c r="CE2913">
        <v>16.852855241782901</v>
      </c>
      <c r="CF2913">
        <v>20849805.837609801</v>
      </c>
      <c r="CG2913">
        <v>-2.0846374646349999E-2</v>
      </c>
      <c r="CH2913">
        <v>-430143.837609838</v>
      </c>
      <c r="CI2913">
        <v>1</v>
      </c>
      <c r="CK2913">
        <v>168226.25403669701</v>
      </c>
      <c r="CL2913">
        <v>-686550.50598558597</v>
      </c>
      <c r="CM2913">
        <v>0</v>
      </c>
      <c r="CN2913">
        <v>271951.93244068598</v>
      </c>
      <c r="CO2913">
        <v>0</v>
      </c>
      <c r="CP2913">
        <v>35459.051966227998</v>
      </c>
      <c r="CQ2913">
        <v>53113.5214285201</v>
      </c>
      <c r="CR2913">
        <v>447133.18437085103</v>
      </c>
      <c r="CS2913">
        <v>68778.432482778197</v>
      </c>
      <c r="CT2913">
        <v>27518.101641584301</v>
      </c>
      <c r="CU2913">
        <v>-49177.464308365299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150948.44149721001</v>
      </c>
      <c r="DE2913">
        <v>-1188795.44149726</v>
      </c>
      <c r="DF2913">
        <v>0</v>
      </c>
      <c r="DG2913">
        <v>-1037847.0000000499</v>
      </c>
      <c r="DH2913">
        <v>2</v>
      </c>
    </row>
    <row r="2914" spans="1:112" x14ac:dyDescent="0.25">
      <c r="A2914">
        <v>2912</v>
      </c>
      <c r="B2914" t="s">
        <v>303</v>
      </c>
      <c r="C2914">
        <v>2012</v>
      </c>
      <c r="D2914">
        <v>0</v>
      </c>
      <c r="E2914">
        <v>22</v>
      </c>
      <c r="F2914">
        <v>19858162</v>
      </c>
      <c r="G2914">
        <v>0</v>
      </c>
      <c r="H2914">
        <v>16.804125714820699</v>
      </c>
      <c r="I2914">
        <v>16.0640970162248</v>
      </c>
      <c r="J2914">
        <v>0</v>
      </c>
      <c r="K2914">
        <v>0.70183820021945698</v>
      </c>
      <c r="L2914">
        <v>0</v>
      </c>
      <c r="M2914">
        <v>14.9585752289131</v>
      </c>
      <c r="N2914">
        <v>0.492436915589339</v>
      </c>
      <c r="O2914">
        <v>1.67692832245755</v>
      </c>
      <c r="P2914">
        <v>10.285126389338499</v>
      </c>
      <c r="Q2914">
        <v>6.8</v>
      </c>
      <c r="R2914">
        <v>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7.1190183177901503</v>
      </c>
      <c r="AB2914">
        <v>-6.8023521007766902E-2</v>
      </c>
      <c r="AC2914">
        <v>16.872149235828498</v>
      </c>
      <c r="AD2914">
        <v>0</v>
      </c>
      <c r="AE2914">
        <v>19858161.999999899</v>
      </c>
      <c r="AF2914">
        <v>21255987.721712802</v>
      </c>
      <c r="AG2914">
        <v>9474332.9999999795</v>
      </c>
      <c r="AH2914">
        <v>0</v>
      </c>
      <c r="AI2914">
        <v>1.0174577924399999</v>
      </c>
      <c r="AJ2914">
        <v>0</v>
      </c>
      <c r="AK2914">
        <v>3136364.58</v>
      </c>
      <c r="AL2914">
        <v>4.3491</v>
      </c>
      <c r="AM2914">
        <v>29292.659999999902</v>
      </c>
      <c r="AN2914">
        <v>1.0015219400422799</v>
      </c>
      <c r="AP2914">
        <v>0.982262508865135</v>
      </c>
      <c r="AR2914">
        <v>1.00082677300478</v>
      </c>
      <c r="AS2914">
        <v>-8.5848829788905904E-3</v>
      </c>
      <c r="AT2914">
        <v>1.01188195266477</v>
      </c>
      <c r="AU2914">
        <v>0.99859646356277598</v>
      </c>
      <c r="AV2914">
        <v>-0.31</v>
      </c>
      <c r="AW2914">
        <v>0.2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1.01104305116936</v>
      </c>
      <c r="BG2914">
        <v>1</v>
      </c>
      <c r="BH2914">
        <v>1.0073713777208599</v>
      </c>
      <c r="BI2914">
        <v>1</v>
      </c>
      <c r="BJ2914">
        <v>1.00269555774149</v>
      </c>
      <c r="BK2914">
        <v>0.99658212000389101</v>
      </c>
      <c r="BL2914">
        <v>1.00282675262872</v>
      </c>
      <c r="BM2914">
        <v>1.00102713828582</v>
      </c>
      <c r="BN2914">
        <v>0.99937940573087602</v>
      </c>
      <c r="BO2914">
        <v>0.998471513536899</v>
      </c>
      <c r="BP2914">
        <v>1</v>
      </c>
      <c r="BQ2914">
        <v>1</v>
      </c>
      <c r="BR2914">
        <v>1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>
        <v>20419661.999999899</v>
      </c>
      <c r="BY2914">
        <v>0.97250199342182997</v>
      </c>
      <c r="BZ2914">
        <v>1.0194813269373599</v>
      </c>
      <c r="CA2914">
        <v>-561499.99999999197</v>
      </c>
      <c r="CB2914">
        <v>406181.88410300302</v>
      </c>
      <c r="CC2914">
        <v>23055336.999999899</v>
      </c>
      <c r="CD2914">
        <v>0</v>
      </c>
      <c r="CE2914">
        <v>16.872149235828498</v>
      </c>
      <c r="CF2914">
        <v>21255987.721712802</v>
      </c>
      <c r="CG2914">
        <v>-6.8023521007766805E-2</v>
      </c>
      <c r="CH2914">
        <v>-1397825.72171283</v>
      </c>
      <c r="CI2914">
        <v>1</v>
      </c>
      <c r="CK2914">
        <v>396078.485264458</v>
      </c>
      <c r="CL2914">
        <v>225495.372327035</v>
      </c>
      <c r="CM2914">
        <v>0</v>
      </c>
      <c r="CN2914">
        <v>150521.04153432601</v>
      </c>
      <c r="CO2914">
        <v>0</v>
      </c>
      <c r="CP2914">
        <v>55042.377982772399</v>
      </c>
      <c r="CQ2914">
        <v>-69791.954277088502</v>
      </c>
      <c r="CR2914">
        <v>57721.3332362734</v>
      </c>
      <c r="CS2914">
        <v>20973.8166238718</v>
      </c>
      <c r="CT2914">
        <v>-12672.325214639501</v>
      </c>
      <c r="CU2914">
        <v>-31211.176948093202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397802.11137243401</v>
      </c>
      <c r="DE2914">
        <v>-959302.11137242604</v>
      </c>
      <c r="DF2914">
        <v>0</v>
      </c>
      <c r="DG2914">
        <v>-561499.99999999197</v>
      </c>
      <c r="DH2914">
        <v>2</v>
      </c>
    </row>
    <row r="2915" spans="1:112" x14ac:dyDescent="0.25">
      <c r="A2915">
        <v>2913</v>
      </c>
      <c r="B2915" t="s">
        <v>303</v>
      </c>
      <c r="C2915">
        <v>2013</v>
      </c>
      <c r="D2915">
        <v>0</v>
      </c>
      <c r="E2915">
        <v>22</v>
      </c>
      <c r="F2915">
        <v>19858162</v>
      </c>
      <c r="G2915">
        <v>0</v>
      </c>
      <c r="H2915">
        <v>16.817805549697301</v>
      </c>
      <c r="I2915">
        <v>16.086908446589401</v>
      </c>
      <c r="J2915">
        <v>0</v>
      </c>
      <c r="K2915">
        <v>0.759664232576304</v>
      </c>
      <c r="L2915">
        <v>0</v>
      </c>
      <c r="M2915">
        <v>14.9697443604166</v>
      </c>
      <c r="N2915">
        <v>0.48829860676199599</v>
      </c>
      <c r="O2915">
        <v>1.63635244497498</v>
      </c>
      <c r="P2915">
        <v>10.2912705833917</v>
      </c>
      <c r="Q2915">
        <v>7.23</v>
      </c>
      <c r="R2915">
        <v>5.6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7.1190183177901503</v>
      </c>
      <c r="AB2915">
        <v>-2.9546541047384699E-2</v>
      </c>
      <c r="AC2915">
        <v>16.8473520907447</v>
      </c>
      <c r="AD2915">
        <v>0</v>
      </c>
      <c r="AE2915">
        <v>20131684.999999899</v>
      </c>
      <c r="AF2915">
        <v>20735381.337892499</v>
      </c>
      <c r="AG2915">
        <v>9692939.9999999907</v>
      </c>
      <c r="AH2915">
        <v>0</v>
      </c>
      <c r="AI2915">
        <v>1.13755837752</v>
      </c>
      <c r="AJ2915">
        <v>0</v>
      </c>
      <c r="AK2915">
        <v>3171591.4199999901</v>
      </c>
      <c r="AL2915">
        <v>4.1364000000000001</v>
      </c>
      <c r="AM2915">
        <v>29473.199999999899</v>
      </c>
      <c r="AN2915">
        <v>1.0014200256846999</v>
      </c>
      <c r="AP2915">
        <v>1.08239225556369</v>
      </c>
      <c r="AR2915">
        <v>1.0007466708113899</v>
      </c>
      <c r="AS2915">
        <v>-4.1383088273430598E-3</v>
      </c>
      <c r="AT2915">
        <v>0.97580345150166603</v>
      </c>
      <c r="AU2915">
        <v>1.0005973863441799</v>
      </c>
      <c r="AV2915">
        <v>0.43</v>
      </c>
      <c r="AW2915">
        <v>-0.4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1.01031553179959</v>
      </c>
      <c r="BG2915">
        <v>1</v>
      </c>
      <c r="BH2915">
        <v>0.96704522377848701</v>
      </c>
      <c r="BI2915">
        <v>1</v>
      </c>
      <c r="BJ2915">
        <v>1.00243609499163</v>
      </c>
      <c r="BK2915">
        <v>0.99835096360657805</v>
      </c>
      <c r="BL2915">
        <v>0.99420027089787999</v>
      </c>
      <c r="BM2915">
        <v>0.99956375260349595</v>
      </c>
      <c r="BN2915">
        <v>1.00086146237641</v>
      </c>
      <c r="BO2915">
        <v>1.0030639960499701</v>
      </c>
      <c r="BP2915">
        <v>1</v>
      </c>
      <c r="BQ2915">
        <v>1</v>
      </c>
      <c r="BR2915">
        <v>1</v>
      </c>
      <c r="BS2915">
        <v>1</v>
      </c>
      <c r="BT2915">
        <v>1</v>
      </c>
      <c r="BU2915">
        <v>1</v>
      </c>
      <c r="BV2915">
        <v>1</v>
      </c>
      <c r="BW2915">
        <v>1</v>
      </c>
      <c r="BX2915">
        <v>19858161.999999899</v>
      </c>
      <c r="BY2915">
        <v>1.01377383264372</v>
      </c>
      <c r="BZ2915">
        <v>0.97550777735496497</v>
      </c>
      <c r="CA2915">
        <v>273523.00000000698</v>
      </c>
      <c r="CB2915">
        <v>-520606.38382030599</v>
      </c>
      <c r="CC2915">
        <v>23055336.999999899</v>
      </c>
      <c r="CD2915">
        <v>0</v>
      </c>
      <c r="CE2915">
        <v>16.8473520907447</v>
      </c>
      <c r="CF2915">
        <v>20735381.337892499</v>
      </c>
      <c r="CG2915">
        <v>-2.9546541047384502E-2</v>
      </c>
      <c r="CH2915">
        <v>-603696.33789252106</v>
      </c>
      <c r="CI2915">
        <v>1</v>
      </c>
      <c r="CJ2915">
        <v>1.0392268050404001</v>
      </c>
      <c r="CK2915">
        <v>-479826.88832339499</v>
      </c>
      <c r="CL2915">
        <v>204847.501592563</v>
      </c>
      <c r="CM2915">
        <v>0</v>
      </c>
      <c r="CN2915">
        <v>-654421.28488053801</v>
      </c>
      <c r="CO2915">
        <v>0</v>
      </c>
      <c r="CP2915">
        <v>48376.368991335803</v>
      </c>
      <c r="CQ2915">
        <v>-32746.831844464399</v>
      </c>
      <c r="CR2915">
        <v>-115171.96006599801</v>
      </c>
      <c r="CS2915">
        <v>-8663.0714718534891</v>
      </c>
      <c r="CT2915">
        <v>17107.0594277042</v>
      </c>
      <c r="CU2915">
        <v>60845.329927855797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-486370.52502515999</v>
      </c>
      <c r="DE2915">
        <v>759893.52502516704</v>
      </c>
      <c r="DF2915">
        <v>0</v>
      </c>
      <c r="DG2915">
        <v>273523.00000000698</v>
      </c>
      <c r="DH2915">
        <v>2</v>
      </c>
    </row>
    <row r="2916" spans="1:112" x14ac:dyDescent="0.25">
      <c r="A2916">
        <v>2914</v>
      </c>
      <c r="B2916" t="s">
        <v>303</v>
      </c>
      <c r="C2916">
        <v>2014</v>
      </c>
      <c r="D2916">
        <v>0</v>
      </c>
      <c r="E2916">
        <v>22</v>
      </c>
      <c r="F2916">
        <v>19858162</v>
      </c>
      <c r="G2916">
        <v>0</v>
      </c>
      <c r="H2916">
        <v>16.842150238546498</v>
      </c>
      <c r="I2916">
        <v>16.096608547728799</v>
      </c>
      <c r="J2916">
        <v>0</v>
      </c>
      <c r="K2916">
        <v>0.75567821312126404</v>
      </c>
      <c r="L2916">
        <v>0</v>
      </c>
      <c r="M2916">
        <v>14.983951388405099</v>
      </c>
      <c r="N2916">
        <v>0.484222683384883</v>
      </c>
      <c r="O2916">
        <v>1.5958662324040001</v>
      </c>
      <c r="P2916">
        <v>10.3079648395763</v>
      </c>
      <c r="Q2916">
        <v>6.85</v>
      </c>
      <c r="R2916">
        <v>5.5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7.1190183177901503</v>
      </c>
      <c r="AB2916">
        <v>2.7469895087014199E-2</v>
      </c>
      <c r="AC2916">
        <v>16.8146803434595</v>
      </c>
      <c r="AD2916" s="1">
        <v>3.5527136788005001E-15</v>
      </c>
      <c r="AE2916">
        <v>20627799</v>
      </c>
      <c r="AF2916">
        <v>20068867.539223101</v>
      </c>
      <c r="AG2916">
        <v>9787419.9999999795</v>
      </c>
      <c r="AH2916">
        <v>0</v>
      </c>
      <c r="AI2916">
        <v>1.1290549868399999</v>
      </c>
      <c r="AJ2916">
        <v>0</v>
      </c>
      <c r="AK2916">
        <v>3216971.92</v>
      </c>
      <c r="AL2916">
        <v>3.9325999999999999</v>
      </c>
      <c r="AM2916">
        <v>29969.379999999899</v>
      </c>
      <c r="AN2916">
        <v>1.0006029810619901</v>
      </c>
      <c r="AP2916">
        <v>0.99475291940292898</v>
      </c>
      <c r="AR2916">
        <v>1.00094904947249</v>
      </c>
      <c r="AS2916">
        <v>-4.0759233771124797E-3</v>
      </c>
      <c r="AT2916">
        <v>0.97525825643778397</v>
      </c>
      <c r="AU2916">
        <v>1.0016221763920401</v>
      </c>
      <c r="AV2916">
        <v>-0.38</v>
      </c>
      <c r="AW2916">
        <v>-9.9999999999999603E-2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1.00437353817449</v>
      </c>
      <c r="BG2916">
        <v>1</v>
      </c>
      <c r="BH2916">
        <v>1.0023125565220301</v>
      </c>
      <c r="BI2916">
        <v>1</v>
      </c>
      <c r="BJ2916">
        <v>1.00309971541067</v>
      </c>
      <c r="BK2916">
        <v>0.99837580280808902</v>
      </c>
      <c r="BL2916">
        <v>0.99421305003206195</v>
      </c>
      <c r="BM2916">
        <v>0.99881512557351404</v>
      </c>
      <c r="BN2916">
        <v>0.99923932485164602</v>
      </c>
      <c r="BO2916">
        <v>1.0007651204505399</v>
      </c>
      <c r="BP2916">
        <v>1</v>
      </c>
      <c r="BQ2916">
        <v>1</v>
      </c>
      <c r="BR2916">
        <v>1</v>
      </c>
      <c r="BS2916">
        <v>0.96673625466781599</v>
      </c>
      <c r="BT2916">
        <v>1</v>
      </c>
      <c r="BU2916">
        <v>1</v>
      </c>
      <c r="BV2916">
        <v>1</v>
      </c>
      <c r="BW2916">
        <v>1</v>
      </c>
      <c r="BX2916">
        <v>20131684.999999899</v>
      </c>
      <c r="BY2916">
        <v>1.0246434414208201</v>
      </c>
      <c r="BZ2916">
        <v>0.96785620732947897</v>
      </c>
      <c r="CA2916">
        <v>496114.000000033</v>
      </c>
      <c r="CB2916">
        <v>-666513.79866939003</v>
      </c>
      <c r="CC2916">
        <v>23055336.999999899</v>
      </c>
      <c r="CD2916">
        <v>0</v>
      </c>
      <c r="CE2916">
        <v>16.8146803434595</v>
      </c>
      <c r="CF2916">
        <v>20068867.539223</v>
      </c>
      <c r="CG2916">
        <v>2.7469895087016E-2</v>
      </c>
      <c r="CH2916">
        <v>558931.46077697305</v>
      </c>
      <c r="CI2916">
        <v>1</v>
      </c>
      <c r="CJ2916">
        <v>1.05867321074767</v>
      </c>
      <c r="CK2916">
        <v>-645613.303805392</v>
      </c>
      <c r="CL2916">
        <v>88046.692864478304</v>
      </c>
      <c r="CM2916">
        <v>0</v>
      </c>
      <c r="CN2916">
        <v>46555.659446321799</v>
      </c>
      <c r="CO2916">
        <v>0</v>
      </c>
      <c r="CP2916">
        <v>62402.494237365798</v>
      </c>
      <c r="CQ2916">
        <v>-32697.826245418499</v>
      </c>
      <c r="CR2916">
        <v>-116501.053865282</v>
      </c>
      <c r="CS2916">
        <v>-23853.518718566502</v>
      </c>
      <c r="CT2916">
        <v>-15313.672473983899</v>
      </c>
      <c r="CU2916">
        <v>15403.1638974255</v>
      </c>
      <c r="CV2916">
        <v>0</v>
      </c>
      <c r="CW2916">
        <v>0</v>
      </c>
      <c r="CX2916">
        <v>0</v>
      </c>
      <c r="CY2916">
        <v>-669655.24294773198</v>
      </c>
      <c r="CZ2916">
        <v>0</v>
      </c>
      <c r="DA2916">
        <v>0</v>
      </c>
      <c r="DB2916">
        <v>0</v>
      </c>
      <c r="DC2916">
        <v>0</v>
      </c>
      <c r="DD2916">
        <v>-647108.70874821895</v>
      </c>
      <c r="DE2916">
        <v>1143222.70874825</v>
      </c>
      <c r="DF2916">
        <v>0</v>
      </c>
      <c r="DG2916">
        <v>496114.000000033</v>
      </c>
      <c r="DH2916">
        <v>2</v>
      </c>
    </row>
    <row r="2917" spans="1:112" x14ac:dyDescent="0.25">
      <c r="A2917">
        <v>2915</v>
      </c>
      <c r="B2917" t="s">
        <v>303</v>
      </c>
      <c r="C2917">
        <v>2015</v>
      </c>
      <c r="D2917">
        <v>0</v>
      </c>
      <c r="E2917">
        <v>22</v>
      </c>
      <c r="F2917">
        <v>19858162</v>
      </c>
      <c r="G2917">
        <v>0</v>
      </c>
      <c r="H2917">
        <v>16.788733946608001</v>
      </c>
      <c r="I2917">
        <v>16.102145622862199</v>
      </c>
      <c r="J2917">
        <v>0</v>
      </c>
      <c r="K2917">
        <v>0.77763632187493004</v>
      </c>
      <c r="L2917">
        <v>0</v>
      </c>
      <c r="M2917">
        <v>14.9997737466483</v>
      </c>
      <c r="N2917">
        <v>0.48120899370936698</v>
      </c>
      <c r="O2917">
        <v>1.4378901097635399</v>
      </c>
      <c r="P2917">
        <v>10.365585010210699</v>
      </c>
      <c r="Q2917">
        <v>6.72</v>
      </c>
      <c r="R2917">
        <v>6</v>
      </c>
      <c r="S2917">
        <v>0</v>
      </c>
      <c r="T2917">
        <v>0</v>
      </c>
      <c r="U2917">
        <v>0</v>
      </c>
      <c r="V2917">
        <v>2</v>
      </c>
      <c r="W2917">
        <v>0</v>
      </c>
      <c r="X2917">
        <v>0</v>
      </c>
      <c r="Y2917">
        <v>0</v>
      </c>
      <c r="Z2917">
        <v>0</v>
      </c>
      <c r="AA2917">
        <v>7.1190183177901396</v>
      </c>
      <c r="AB2917">
        <v>4.66944168922305E-2</v>
      </c>
      <c r="AC2917">
        <v>16.7420395297158</v>
      </c>
      <c r="AD2917">
        <v>0</v>
      </c>
      <c r="AE2917">
        <v>19554849.999999899</v>
      </c>
      <c r="AF2917">
        <v>18662738.047370799</v>
      </c>
      <c r="AG2917">
        <v>9841763.9999999907</v>
      </c>
      <c r="AH2917">
        <v>0</v>
      </c>
      <c r="AI2917">
        <v>1.1763220563400001</v>
      </c>
      <c r="AJ2917">
        <v>0</v>
      </c>
      <c r="AK2917">
        <v>3268276.83</v>
      </c>
      <c r="AL2917">
        <v>3.2118000000000002</v>
      </c>
      <c r="AM2917">
        <v>31747</v>
      </c>
      <c r="AN2917">
        <v>1.0003439901714</v>
      </c>
      <c r="AP2917">
        <v>1.02905748554397</v>
      </c>
      <c r="AR2917">
        <v>1.0010559536555399</v>
      </c>
      <c r="AS2917">
        <v>-3.0136896755158498E-3</v>
      </c>
      <c r="AT2917">
        <v>0.90100917017180604</v>
      </c>
      <c r="AU2917">
        <v>1.0055898687598499</v>
      </c>
      <c r="AV2917">
        <v>-0.12999999999999901</v>
      </c>
      <c r="AW2917">
        <v>0.5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1.0024941935124001</v>
      </c>
      <c r="BG2917">
        <v>1</v>
      </c>
      <c r="BH2917">
        <v>0.98735595604305004</v>
      </c>
      <c r="BI2917">
        <v>1</v>
      </c>
      <c r="BJ2917">
        <v>1.0034527589012101</v>
      </c>
      <c r="BK2917">
        <v>0.99879883341365705</v>
      </c>
      <c r="BL2917">
        <v>0.97760838456347399</v>
      </c>
      <c r="BM2917">
        <v>0.99591634593530698</v>
      </c>
      <c r="BN2917">
        <v>0.99973970388527</v>
      </c>
      <c r="BO2917">
        <v>0.99618316323398703</v>
      </c>
      <c r="BP2917">
        <v>1</v>
      </c>
      <c r="BQ2917">
        <v>1</v>
      </c>
      <c r="BR2917">
        <v>1</v>
      </c>
      <c r="BS2917">
        <v>0.96673625466781599</v>
      </c>
      <c r="BT2917">
        <v>1</v>
      </c>
      <c r="BU2917">
        <v>1</v>
      </c>
      <c r="BV2917">
        <v>1</v>
      </c>
      <c r="BW2917">
        <v>1</v>
      </c>
      <c r="BX2917">
        <v>20627799</v>
      </c>
      <c r="BY2917">
        <v>0.94798528917214897</v>
      </c>
      <c r="BZ2917">
        <v>0.92993478634984805</v>
      </c>
      <c r="CA2917">
        <v>-1072949.00000003</v>
      </c>
      <c r="CB2917">
        <v>-1406129.49185226</v>
      </c>
      <c r="CC2917">
        <v>23055336.999999899</v>
      </c>
      <c r="CD2917">
        <v>0</v>
      </c>
      <c r="CE2917">
        <v>16.7420395297158</v>
      </c>
      <c r="CF2917">
        <v>18662738.047370698</v>
      </c>
      <c r="CG2917">
        <v>4.6694416892233102E-2</v>
      </c>
      <c r="CH2917">
        <v>892111.95262919704</v>
      </c>
      <c r="CI2917">
        <v>0.999999999999999</v>
      </c>
      <c r="CJ2917">
        <v>1.01941050281141</v>
      </c>
      <c r="CK2917">
        <v>-1479310.3491505601</v>
      </c>
      <c r="CL2917">
        <v>51449.722440980302</v>
      </c>
      <c r="CM2917">
        <v>0</v>
      </c>
      <c r="CN2917">
        <v>-260818.797291114</v>
      </c>
      <c r="CO2917">
        <v>0</v>
      </c>
      <c r="CP2917">
        <v>71222.816609806207</v>
      </c>
      <c r="CQ2917">
        <v>-24777.422908593901</v>
      </c>
      <c r="CR2917">
        <v>-461889.74250994402</v>
      </c>
      <c r="CS2917">
        <v>-84236.795232002303</v>
      </c>
      <c r="CT2917">
        <v>-5369.3359351129902</v>
      </c>
      <c r="CU2917">
        <v>-78732.941625116393</v>
      </c>
      <c r="CV2917">
        <v>0</v>
      </c>
      <c r="CW2917">
        <v>0</v>
      </c>
      <c r="CX2917">
        <v>0</v>
      </c>
      <c r="CY2917">
        <v>-686157.85269946395</v>
      </c>
      <c r="CZ2917">
        <v>0</v>
      </c>
      <c r="DA2917">
        <v>0</v>
      </c>
      <c r="DB2917">
        <v>0</v>
      </c>
      <c r="DC2917">
        <v>0</v>
      </c>
      <c r="DD2917">
        <v>-1445291.1440673801</v>
      </c>
      <c r="DE2917">
        <v>372342.14406735101</v>
      </c>
      <c r="DF2917">
        <v>0</v>
      </c>
      <c r="DG2917">
        <v>-1072949.00000003</v>
      </c>
      <c r="DH2917">
        <v>2</v>
      </c>
    </row>
    <row r="2918" spans="1:112" x14ac:dyDescent="0.25">
      <c r="A2918">
        <v>2916</v>
      </c>
      <c r="B2918" t="s">
        <v>303</v>
      </c>
      <c r="C2918">
        <v>2016</v>
      </c>
      <c r="D2918">
        <v>0</v>
      </c>
      <c r="E2918">
        <v>22</v>
      </c>
      <c r="F2918">
        <v>19858162</v>
      </c>
      <c r="G2918">
        <v>0</v>
      </c>
      <c r="H2918">
        <v>16.6717840781766</v>
      </c>
      <c r="I2918">
        <v>16.112714800111299</v>
      </c>
      <c r="J2918">
        <v>0</v>
      </c>
      <c r="K2918">
        <v>0.822745031446106</v>
      </c>
      <c r="L2918">
        <v>0</v>
      </c>
      <c r="M2918">
        <v>15.0126835951848</v>
      </c>
      <c r="N2918">
        <v>0.47642495957068998</v>
      </c>
      <c r="O2918">
        <v>1.3303851666803701</v>
      </c>
      <c r="P2918">
        <v>10.402077120168</v>
      </c>
      <c r="Q2918">
        <v>6.24</v>
      </c>
      <c r="R2918">
        <v>7</v>
      </c>
      <c r="S2918">
        <v>0</v>
      </c>
      <c r="T2918">
        <v>0</v>
      </c>
      <c r="U2918">
        <v>0</v>
      </c>
      <c r="V2918">
        <v>3</v>
      </c>
      <c r="W2918">
        <v>0</v>
      </c>
      <c r="X2918">
        <v>0</v>
      </c>
      <c r="Y2918">
        <v>0</v>
      </c>
      <c r="Z2918">
        <v>0</v>
      </c>
      <c r="AA2918">
        <v>7.1190183177901396</v>
      </c>
      <c r="AB2918">
        <v>1.0667123757266601E-2</v>
      </c>
      <c r="AC2918">
        <v>16.661116954419398</v>
      </c>
      <c r="AD2918" s="1">
        <v>-3.5527136788005001E-15</v>
      </c>
      <c r="AE2918">
        <v>17396577</v>
      </c>
      <c r="AF2918">
        <v>17211991.7964141</v>
      </c>
      <c r="AG2918">
        <v>9946334.9999999795</v>
      </c>
      <c r="AH2918">
        <v>0</v>
      </c>
      <c r="AI2918">
        <v>1.27674099314999</v>
      </c>
      <c r="AJ2918">
        <v>0</v>
      </c>
      <c r="AK2918">
        <v>3310743.33</v>
      </c>
      <c r="AL2918">
        <v>2.78249999999999</v>
      </c>
      <c r="AM2918">
        <v>32926.949999999903</v>
      </c>
      <c r="AN2918">
        <v>1.0006563831613799</v>
      </c>
      <c r="AP2918">
        <v>1.0580074622317199</v>
      </c>
      <c r="AR2918">
        <v>1.00086066955106</v>
      </c>
      <c r="AS2918">
        <v>-4.7840341386767796E-3</v>
      </c>
      <c r="AT2918">
        <v>0.92523424262174903</v>
      </c>
      <c r="AU2918">
        <v>1.0035205065532999</v>
      </c>
      <c r="AV2918">
        <v>-0.47999999999999898</v>
      </c>
      <c r="AW2918">
        <v>1</v>
      </c>
      <c r="AX2918">
        <v>0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1.0047663157295299</v>
      </c>
      <c r="BG2918">
        <v>1</v>
      </c>
      <c r="BH2918">
        <v>0.97419833571549996</v>
      </c>
      <c r="BI2918">
        <v>1</v>
      </c>
      <c r="BJ2918">
        <v>1.00281629627675</v>
      </c>
      <c r="BK2918">
        <v>0.99809389987596098</v>
      </c>
      <c r="BL2918">
        <v>0.98470714701063</v>
      </c>
      <c r="BM2918">
        <v>0.99741179294086602</v>
      </c>
      <c r="BN2918">
        <v>0.99903924336964001</v>
      </c>
      <c r="BO2918">
        <v>0.99238089471087298</v>
      </c>
      <c r="BP2918">
        <v>1</v>
      </c>
      <c r="BQ2918">
        <v>1</v>
      </c>
      <c r="BR2918">
        <v>1</v>
      </c>
      <c r="BS2918">
        <v>0.96673625466781599</v>
      </c>
      <c r="BT2918">
        <v>1</v>
      </c>
      <c r="BU2918">
        <v>1</v>
      </c>
      <c r="BV2918">
        <v>1</v>
      </c>
      <c r="BW2918">
        <v>1</v>
      </c>
      <c r="BX2918">
        <v>19554849.999999899</v>
      </c>
      <c r="BY2918">
        <v>0.88962978493826494</v>
      </c>
      <c r="BZ2918">
        <v>0.92226509061669404</v>
      </c>
      <c r="CA2918">
        <v>-2158272.9999999502</v>
      </c>
      <c r="CB2918">
        <v>-1450746.25095674</v>
      </c>
      <c r="CC2918">
        <v>23055336.999999899</v>
      </c>
      <c r="CD2918">
        <v>0</v>
      </c>
      <c r="CE2918">
        <v>16.661116954419398</v>
      </c>
      <c r="CF2918">
        <v>17211991.7964141</v>
      </c>
      <c r="CG2918">
        <v>1.0667123757269E-2</v>
      </c>
      <c r="CH2918">
        <v>184585.20358591099</v>
      </c>
      <c r="CI2918">
        <v>1</v>
      </c>
      <c r="CJ2918">
        <v>0.96461396578468495</v>
      </c>
      <c r="CK2918">
        <v>-1561451.24680788</v>
      </c>
      <c r="CL2918">
        <v>93204.5891436932</v>
      </c>
      <c r="CM2918">
        <v>0</v>
      </c>
      <c r="CN2918">
        <v>-504547.67483375501</v>
      </c>
      <c r="CO2918">
        <v>0</v>
      </c>
      <c r="CP2918">
        <v>55072.251247507898</v>
      </c>
      <c r="CQ2918">
        <v>-37273.502010557902</v>
      </c>
      <c r="CR2918">
        <v>-299049.446279164</v>
      </c>
      <c r="CS2918">
        <v>-50612.0008102953</v>
      </c>
      <c r="CT2918">
        <v>-18787.451793190699</v>
      </c>
      <c r="CU2918">
        <v>-148990.46106307601</v>
      </c>
      <c r="CV2918">
        <v>0</v>
      </c>
      <c r="CW2918">
        <v>0</v>
      </c>
      <c r="CX2918">
        <v>0</v>
      </c>
      <c r="CY2918">
        <v>-650467.55040904204</v>
      </c>
      <c r="CZ2918">
        <v>0</v>
      </c>
      <c r="DA2918">
        <v>0</v>
      </c>
      <c r="DB2918">
        <v>0</v>
      </c>
      <c r="DC2918">
        <v>0</v>
      </c>
      <c r="DD2918">
        <v>-1520094.4927541199</v>
      </c>
      <c r="DE2918">
        <v>-638178.50724583003</v>
      </c>
      <c r="DF2918">
        <v>0</v>
      </c>
      <c r="DG2918">
        <v>-2158272.9999999502</v>
      </c>
      <c r="DH2918">
        <v>2</v>
      </c>
    </row>
    <row r="2919" spans="1:112" x14ac:dyDescent="0.25">
      <c r="A2919">
        <v>2917</v>
      </c>
      <c r="B2919" t="s">
        <v>303</v>
      </c>
      <c r="C2919">
        <v>2017</v>
      </c>
      <c r="D2919">
        <v>0</v>
      </c>
      <c r="E2919">
        <v>22</v>
      </c>
      <c r="F2919">
        <v>19858162</v>
      </c>
      <c r="G2919">
        <v>0</v>
      </c>
      <c r="H2919">
        <v>16.6115413551004</v>
      </c>
      <c r="I2919">
        <v>16.109581609148002</v>
      </c>
      <c r="J2919">
        <v>0</v>
      </c>
      <c r="K2919">
        <v>0.87200520182520203</v>
      </c>
      <c r="L2919">
        <v>0</v>
      </c>
      <c r="M2919">
        <v>15.0268139269267</v>
      </c>
      <c r="N2919">
        <v>0.47589160891162702</v>
      </c>
      <c r="O2919">
        <v>1.3885418336603701</v>
      </c>
      <c r="P2919">
        <v>10.3884062717575</v>
      </c>
      <c r="Q2919">
        <v>6.08</v>
      </c>
      <c r="R2919">
        <v>7.3</v>
      </c>
      <c r="S2919">
        <v>0</v>
      </c>
      <c r="T2919">
        <v>0</v>
      </c>
      <c r="U2919">
        <v>0</v>
      </c>
      <c r="V2919">
        <v>4</v>
      </c>
      <c r="W2919">
        <v>0</v>
      </c>
      <c r="X2919">
        <v>0</v>
      </c>
      <c r="Y2919">
        <v>0</v>
      </c>
      <c r="Z2919">
        <v>0</v>
      </c>
      <c r="AA2919">
        <v>7.1190183177901503</v>
      </c>
      <c r="AB2919">
        <v>4.6513647771763804E-3</v>
      </c>
      <c r="AC2919">
        <v>16.6068899903232</v>
      </c>
      <c r="AD2919" s="1">
        <v>-7.1054273576010003E-15</v>
      </c>
      <c r="AE2919">
        <v>16379502.999999899</v>
      </c>
      <c r="AF2919">
        <v>16303492.864501201</v>
      </c>
      <c r="AG2919">
        <v>9915220</v>
      </c>
      <c r="AH2919">
        <v>0</v>
      </c>
      <c r="AI2919">
        <v>1.3917018934200001</v>
      </c>
      <c r="AJ2919">
        <v>0</v>
      </c>
      <c r="AK2919">
        <v>3357857.33</v>
      </c>
      <c r="AL2919">
        <v>3.0089999999999999</v>
      </c>
      <c r="AM2919">
        <v>32479.86</v>
      </c>
      <c r="AN2919">
        <v>0.99980554543401701</v>
      </c>
      <c r="AP2919">
        <v>1.0598729478712401</v>
      </c>
      <c r="AR2919">
        <v>1.0009412262406201</v>
      </c>
      <c r="AS2919">
        <v>-5.3335065906356905E-4</v>
      </c>
      <c r="AT2919">
        <v>1.0437141577014899</v>
      </c>
      <c r="AU2919">
        <v>0.99868575782965496</v>
      </c>
      <c r="AV2919">
        <v>-0.16</v>
      </c>
      <c r="AW2919">
        <v>0.29999999999999899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0</v>
      </c>
      <c r="BF2919">
        <v>0.99859139412891196</v>
      </c>
      <c r="BG2919">
        <v>1</v>
      </c>
      <c r="BH2919">
        <v>0.97185746576626897</v>
      </c>
      <c r="BI2919">
        <v>1</v>
      </c>
      <c r="BJ2919">
        <v>1.00308295591485</v>
      </c>
      <c r="BK2919">
        <v>0.999787317223365</v>
      </c>
      <c r="BL2919">
        <v>1.00837169363357</v>
      </c>
      <c r="BM2919">
        <v>1.0009713348630001</v>
      </c>
      <c r="BN2919">
        <v>0.99967964517362395</v>
      </c>
      <c r="BO2919">
        <v>0.99770814663023699</v>
      </c>
      <c r="BP2919">
        <v>1</v>
      </c>
      <c r="BQ2919">
        <v>1</v>
      </c>
      <c r="BR2919">
        <v>1</v>
      </c>
      <c r="BS2919">
        <v>0.96673625466781599</v>
      </c>
      <c r="BT2919">
        <v>1</v>
      </c>
      <c r="BU2919">
        <v>1</v>
      </c>
      <c r="BV2919">
        <v>1</v>
      </c>
      <c r="BW2919">
        <v>1</v>
      </c>
      <c r="BX2919">
        <v>17396577</v>
      </c>
      <c r="BY2919">
        <v>0.94153596997845901</v>
      </c>
      <c r="BZ2919">
        <v>0.94721709476400595</v>
      </c>
      <c r="CA2919">
        <v>-1017074.00000003</v>
      </c>
      <c r="CB2919">
        <v>-908498.93191282998</v>
      </c>
      <c r="CC2919">
        <v>23055336.999999899</v>
      </c>
      <c r="CD2919">
        <v>0</v>
      </c>
      <c r="CE2919">
        <v>16.6068899903232</v>
      </c>
      <c r="CF2919">
        <v>16303492.8645014</v>
      </c>
      <c r="CG2919">
        <v>4.6513647771746396E-3</v>
      </c>
      <c r="CH2919">
        <v>76010.135498586998</v>
      </c>
      <c r="CI2919">
        <v>1</v>
      </c>
      <c r="CJ2919">
        <v>0.99400229946805896</v>
      </c>
      <c r="CK2919">
        <v>-925737.829961129</v>
      </c>
      <c r="CL2919">
        <v>-24504.920499027499</v>
      </c>
      <c r="CM2919">
        <v>0</v>
      </c>
      <c r="CN2919">
        <v>-489583.76377223601</v>
      </c>
      <c r="CO2919">
        <v>0</v>
      </c>
      <c r="CP2919">
        <v>53632.879960320097</v>
      </c>
      <c r="CQ2919">
        <v>-3699.9523002891001</v>
      </c>
      <c r="CR2919">
        <v>145638.812916842</v>
      </c>
      <c r="CS2919">
        <v>16897.901737130898</v>
      </c>
      <c r="CT2919">
        <v>-5573.0774043647898</v>
      </c>
      <c r="CU2919">
        <v>-39870.403619787801</v>
      </c>
      <c r="CV2919">
        <v>0</v>
      </c>
      <c r="CW2919">
        <v>0</v>
      </c>
      <c r="CX2919">
        <v>0</v>
      </c>
      <c r="CY2919">
        <v>-578675.30697971699</v>
      </c>
      <c r="CZ2919">
        <v>0</v>
      </c>
      <c r="DA2919">
        <v>0</v>
      </c>
      <c r="DB2919">
        <v>0</v>
      </c>
      <c r="DC2919">
        <v>0</v>
      </c>
      <c r="DD2919">
        <v>-918241.87522167095</v>
      </c>
      <c r="DE2919">
        <v>-98832.124778367899</v>
      </c>
      <c r="DF2919">
        <v>0</v>
      </c>
      <c r="DG2919">
        <v>-1017074.00000003</v>
      </c>
      <c r="DH2919">
        <v>2</v>
      </c>
    </row>
    <row r="2920" spans="1:112" x14ac:dyDescent="0.25">
      <c r="A2920">
        <v>2918</v>
      </c>
      <c r="B2920" t="s">
        <v>303</v>
      </c>
      <c r="C2920">
        <v>2018</v>
      </c>
      <c r="D2920">
        <v>0</v>
      </c>
      <c r="E2920">
        <v>22</v>
      </c>
      <c r="F2920">
        <v>19858162</v>
      </c>
      <c r="G2920">
        <v>0</v>
      </c>
      <c r="H2920">
        <v>16.583555723867001</v>
      </c>
      <c r="I2920">
        <v>16.104528025576698</v>
      </c>
      <c r="J2920">
        <v>0</v>
      </c>
      <c r="K2920">
        <v>0.88519977683773998</v>
      </c>
      <c r="L2920">
        <v>0</v>
      </c>
      <c r="M2920">
        <v>15.0384220753434</v>
      </c>
      <c r="N2920">
        <v>0.47775491977412698</v>
      </c>
      <c r="O2920">
        <v>1.48160454092421</v>
      </c>
      <c r="P2920">
        <v>10.390816785453101</v>
      </c>
      <c r="Q2920">
        <v>5.84</v>
      </c>
      <c r="R2920">
        <v>7.7750000000000004</v>
      </c>
      <c r="S2920">
        <v>0</v>
      </c>
      <c r="T2920">
        <v>0</v>
      </c>
      <c r="U2920">
        <v>0</v>
      </c>
      <c r="V2920">
        <v>5</v>
      </c>
      <c r="W2920">
        <v>0</v>
      </c>
      <c r="X2920">
        <v>0</v>
      </c>
      <c r="Y2920">
        <v>0</v>
      </c>
      <c r="Z2920">
        <v>0</v>
      </c>
      <c r="AA2920">
        <v>7.1190183177901503</v>
      </c>
      <c r="AB2920">
        <v>8.0872615414619101E-3</v>
      </c>
      <c r="AC2920">
        <v>16.5754684623255</v>
      </c>
      <c r="AD2920" s="1">
        <v>-3.5527136788005001E-15</v>
      </c>
      <c r="AE2920">
        <v>15927467</v>
      </c>
      <c r="AF2920">
        <v>15799176.8577784</v>
      </c>
      <c r="AG2920">
        <v>9865239.0000000093</v>
      </c>
      <c r="AH2920">
        <v>0</v>
      </c>
      <c r="AI2920">
        <v>1.4234684959999999</v>
      </c>
      <c r="AJ2920">
        <v>0</v>
      </c>
      <c r="AK2920">
        <v>3397062.9599999902</v>
      </c>
      <c r="AL2920">
        <v>3.4</v>
      </c>
      <c r="AM2920">
        <v>32558.25</v>
      </c>
      <c r="AN2920">
        <v>0.99968629951454502</v>
      </c>
      <c r="AP2920">
        <v>1.0151313030987801</v>
      </c>
      <c r="AR2920">
        <v>1.0007724956516399</v>
      </c>
      <c r="AS2920">
        <v>1.8633108625005701E-3</v>
      </c>
      <c r="AT2920">
        <v>1.0670218966457199</v>
      </c>
      <c r="AU2920">
        <v>1.00023203883564</v>
      </c>
      <c r="AV2920">
        <v>-0.24</v>
      </c>
      <c r="AW2920">
        <v>0.47499999999999998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0.99772901361880295</v>
      </c>
      <c r="BG2920">
        <v>1</v>
      </c>
      <c r="BH2920">
        <v>0.99238294012462502</v>
      </c>
      <c r="BI2920">
        <v>1</v>
      </c>
      <c r="BJ2920">
        <v>1.00253196992495</v>
      </c>
      <c r="BK2920">
        <v>1.00074338254985</v>
      </c>
      <c r="BL2920">
        <v>1.0134300624385999</v>
      </c>
      <c r="BM2920">
        <v>0.99982882706293297</v>
      </c>
      <c r="BN2920">
        <v>0.99951950624769703</v>
      </c>
      <c r="BO2920">
        <v>0.99637365861339899</v>
      </c>
      <c r="BP2920">
        <v>1</v>
      </c>
      <c r="BQ2920">
        <v>1</v>
      </c>
      <c r="BR2920">
        <v>1</v>
      </c>
      <c r="BS2920">
        <v>0.96673625466781599</v>
      </c>
      <c r="BT2920">
        <v>1</v>
      </c>
      <c r="BU2920">
        <v>1</v>
      </c>
      <c r="BV2920">
        <v>1</v>
      </c>
      <c r="BW2920">
        <v>1</v>
      </c>
      <c r="BX2920">
        <v>16379502.999999899</v>
      </c>
      <c r="BY2920">
        <v>0.97240233723819403</v>
      </c>
      <c r="BZ2920">
        <v>0.96906699620049597</v>
      </c>
      <c r="CA2920">
        <v>-452035.99999997701</v>
      </c>
      <c r="CB2920">
        <v>-504316.00672280003</v>
      </c>
      <c r="CC2920">
        <v>23055336.999999899</v>
      </c>
      <c r="CD2920">
        <v>0</v>
      </c>
      <c r="CE2920">
        <v>16.5754684623255</v>
      </c>
      <c r="CF2920">
        <v>15799176.8577784</v>
      </c>
      <c r="CG2920">
        <v>8.0872615414655496E-3</v>
      </c>
      <c r="CH2920">
        <v>128290.14222152501</v>
      </c>
      <c r="CI2920">
        <v>1</v>
      </c>
      <c r="CJ2920">
        <v>1.00344180622373</v>
      </c>
      <c r="CK2920">
        <v>-503250.152207167</v>
      </c>
      <c r="CL2920">
        <v>-37197.628243772502</v>
      </c>
      <c r="CM2920">
        <v>0</v>
      </c>
      <c r="CN2920">
        <v>-124763.65507988</v>
      </c>
      <c r="CO2920">
        <v>0</v>
      </c>
      <c r="CP2920">
        <v>41472.408981773297</v>
      </c>
      <c r="CQ2920">
        <v>12176.236705575</v>
      </c>
      <c r="CR2920">
        <v>219977.74800323401</v>
      </c>
      <c r="CS2920">
        <v>-2803.72763619735</v>
      </c>
      <c r="CT2920">
        <v>-7870.2488573258997</v>
      </c>
      <c r="CU2920">
        <v>-59397.669620842498</v>
      </c>
      <c r="CV2920">
        <v>0</v>
      </c>
      <c r="CW2920">
        <v>0</v>
      </c>
      <c r="CX2920">
        <v>0</v>
      </c>
      <c r="CY2920">
        <v>-544843.61645972996</v>
      </c>
      <c r="CZ2920">
        <v>0</v>
      </c>
      <c r="DA2920">
        <v>0</v>
      </c>
      <c r="DB2920">
        <v>0</v>
      </c>
      <c r="DC2920">
        <v>0</v>
      </c>
      <c r="DD2920">
        <v>-506667.22853298101</v>
      </c>
      <c r="DE2920">
        <v>54631.228533004098</v>
      </c>
      <c r="DF2920">
        <v>0</v>
      </c>
      <c r="DG2920">
        <v>-452035.99999997701</v>
      </c>
      <c r="DH2920">
        <v>2</v>
      </c>
    </row>
    <row r="2921" spans="1:112" x14ac:dyDescent="0.25">
      <c r="A2921">
        <v>2919</v>
      </c>
      <c r="B2921" t="s">
        <v>304</v>
      </c>
      <c r="C2921">
        <v>2002</v>
      </c>
      <c r="D2921">
        <v>1</v>
      </c>
      <c r="E2921">
        <v>22</v>
      </c>
      <c r="F2921">
        <v>13586505</v>
      </c>
      <c r="G2921">
        <v>0</v>
      </c>
      <c r="H2921">
        <v>16.002292017492199</v>
      </c>
      <c r="I2921">
        <v>0</v>
      </c>
      <c r="J2921">
        <v>14.563867254495801</v>
      </c>
      <c r="K2921">
        <v>0</v>
      </c>
      <c r="L2921">
        <v>1.21330144698093</v>
      </c>
      <c r="M2921">
        <v>14.828275569633499</v>
      </c>
      <c r="N2921">
        <v>0.48245556543641799</v>
      </c>
      <c r="O2921">
        <v>1.1314021114910999</v>
      </c>
      <c r="P2921">
        <v>10.493705720880801</v>
      </c>
      <c r="Q2921">
        <v>5.66</v>
      </c>
      <c r="R2921">
        <v>4.7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3.6321549219087301</v>
      </c>
      <c r="AC2921">
        <v>15.670666798144801</v>
      </c>
      <c r="AE2921">
        <v>8906499.9999999907</v>
      </c>
      <c r="AF2921">
        <v>6392695.96872791</v>
      </c>
      <c r="AG2921">
        <v>0</v>
      </c>
      <c r="AH2921">
        <v>2113522.9999999902</v>
      </c>
      <c r="AI2921">
        <v>0</v>
      </c>
      <c r="AJ2921">
        <v>2.3645743002000001</v>
      </c>
      <c r="AK2921">
        <v>2753202.1389999902</v>
      </c>
      <c r="AL2921">
        <v>2.1</v>
      </c>
      <c r="AM2921">
        <v>36086.640630000002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0</v>
      </c>
      <c r="AT2921">
        <v>1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0</v>
      </c>
      <c r="BY2921">
        <v>1</v>
      </c>
      <c r="BZ2921">
        <v>1</v>
      </c>
      <c r="CA2921">
        <v>0</v>
      </c>
      <c r="CB2921">
        <v>0</v>
      </c>
      <c r="CC2921">
        <v>8906499.9999999907</v>
      </c>
      <c r="CD2921">
        <v>8906499.9999999907</v>
      </c>
      <c r="CE2921">
        <v>15.670666798144801</v>
      </c>
      <c r="CF2921">
        <v>6392695.9687279202</v>
      </c>
      <c r="CG2921">
        <v>0.33162521934733202</v>
      </c>
      <c r="CH2921">
        <v>2513804.03127207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8906499.9999999907</v>
      </c>
      <c r="DG2921">
        <v>8906499.9999999907</v>
      </c>
      <c r="DH2921">
        <v>2</v>
      </c>
    </row>
    <row r="2922" spans="1:112" x14ac:dyDescent="0.25">
      <c r="A2922">
        <v>2920</v>
      </c>
      <c r="B2922" t="s">
        <v>304</v>
      </c>
      <c r="C2922">
        <v>2003</v>
      </c>
      <c r="D2922">
        <v>1</v>
      </c>
      <c r="E2922">
        <v>22</v>
      </c>
      <c r="F2922">
        <v>13586505</v>
      </c>
      <c r="G2922">
        <v>0</v>
      </c>
      <c r="H2922">
        <v>16.0844976049442</v>
      </c>
      <c r="I2922">
        <v>0</v>
      </c>
      <c r="J2922">
        <v>14.6560763803766</v>
      </c>
      <c r="K2922">
        <v>0</v>
      </c>
      <c r="L2922">
        <v>0.67342902827055096</v>
      </c>
      <c r="M2922">
        <v>14.853425073702899</v>
      </c>
      <c r="N2922">
        <v>0.48149075195401397</v>
      </c>
      <c r="O2922">
        <v>1.2508754740121499</v>
      </c>
      <c r="P2922">
        <v>10.4920985478623</v>
      </c>
      <c r="Q2922">
        <v>5.8</v>
      </c>
      <c r="R2922">
        <v>4.7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3.6321549219087301</v>
      </c>
      <c r="AC2922">
        <v>15.9411748423985</v>
      </c>
      <c r="AE2922">
        <v>9669599.9999999795</v>
      </c>
      <c r="AF2922">
        <v>8378460.3213775102</v>
      </c>
      <c r="AG2922">
        <v>0</v>
      </c>
      <c r="AH2922">
        <v>2317676.9999999902</v>
      </c>
      <c r="AI2922">
        <v>0</v>
      </c>
      <c r="AJ2922">
        <v>0.96094995799000005</v>
      </c>
      <c r="AK2922">
        <v>2823321.875</v>
      </c>
      <c r="AL2922">
        <v>2.4933999999999998</v>
      </c>
      <c r="AM2922">
        <v>36028.6881299999</v>
      </c>
      <c r="AO2922">
        <v>1.00633136269848</v>
      </c>
      <c r="AQ2922">
        <v>0.55503851078909305</v>
      </c>
      <c r="AR2922">
        <v>1.0016960504915899</v>
      </c>
      <c r="AS2922">
        <v>-9.6481348240423604E-4</v>
      </c>
      <c r="AT2922">
        <v>1.1055976131806899</v>
      </c>
      <c r="AU2922">
        <v>0.99984684409290303</v>
      </c>
      <c r="AV2922">
        <v>0.13999999999999899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</v>
      </c>
      <c r="BG2922">
        <v>1.0629582852684301</v>
      </c>
      <c r="BH2922">
        <v>1</v>
      </c>
      <c r="BI2922">
        <v>1.20543091558672</v>
      </c>
      <c r="BJ2922">
        <v>1.00549371351244</v>
      </c>
      <c r="BK2922">
        <v>0.99961529707697705</v>
      </c>
      <c r="BL2922">
        <v>1.01727418811035</v>
      </c>
      <c r="BM2922">
        <v>1.0001141432119101</v>
      </c>
      <c r="BN2922">
        <v>1.00028039468531</v>
      </c>
      <c r="BO2922">
        <v>1</v>
      </c>
      <c r="BP2922">
        <v>1</v>
      </c>
      <c r="BQ2922">
        <v>1</v>
      </c>
      <c r="BR2922">
        <v>1</v>
      </c>
      <c r="BS2922">
        <v>1</v>
      </c>
      <c r="BT2922">
        <v>1</v>
      </c>
      <c r="BU2922">
        <v>1</v>
      </c>
      <c r="BV2922">
        <v>1</v>
      </c>
      <c r="BW2922">
        <v>1</v>
      </c>
      <c r="BX2922">
        <v>8906499.9999999907</v>
      </c>
      <c r="BY2922">
        <v>1.0856789984842501</v>
      </c>
      <c r="BZ2922">
        <v>1.3106301883217399</v>
      </c>
      <c r="CA2922">
        <v>763099.99999998801</v>
      </c>
      <c r="CB2922">
        <v>1985764.3526496</v>
      </c>
      <c r="CC2922">
        <v>8906499.9999999907</v>
      </c>
      <c r="CD2922">
        <v>0</v>
      </c>
      <c r="CE2922">
        <v>15.9411748423985</v>
      </c>
      <c r="CF2922">
        <v>8378460.3213774804</v>
      </c>
      <c r="CG2922">
        <v>0.14332276254574999</v>
      </c>
      <c r="CH2922">
        <v>1291139.67862249</v>
      </c>
      <c r="CI2922">
        <v>1</v>
      </c>
      <c r="CK2922">
        <v>2593278.3284177901</v>
      </c>
      <c r="CL2922">
        <v>0</v>
      </c>
      <c r="CM2922">
        <v>560737.96774335694</v>
      </c>
      <c r="CN2922">
        <v>0</v>
      </c>
      <c r="CO2922">
        <v>1829670.44967316</v>
      </c>
      <c r="CP2922">
        <v>48929.759398596099</v>
      </c>
      <c r="CQ2922">
        <v>-3426.3565839009302</v>
      </c>
      <c r="CR2922">
        <v>153852.55640490301</v>
      </c>
      <c r="CS2922">
        <v>1016.6165168769101</v>
      </c>
      <c r="CT2922">
        <v>2497.33526479898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2766627.77228761</v>
      </c>
      <c r="DE2922">
        <v>-2003527.77228762</v>
      </c>
      <c r="DF2922">
        <v>0</v>
      </c>
      <c r="DG2922">
        <v>763099.99999998801</v>
      </c>
      <c r="DH2922">
        <v>2</v>
      </c>
    </row>
    <row r="2923" spans="1:112" x14ac:dyDescent="0.25">
      <c r="A2923">
        <v>2921</v>
      </c>
      <c r="B2923" t="s">
        <v>304</v>
      </c>
      <c r="C2923">
        <v>2004</v>
      </c>
      <c r="D2923">
        <v>1</v>
      </c>
      <c r="E2923">
        <v>22</v>
      </c>
      <c r="F2923">
        <v>13586505</v>
      </c>
      <c r="G2923">
        <v>0</v>
      </c>
      <c r="H2923">
        <v>16.321477295747201</v>
      </c>
      <c r="I2923">
        <v>0</v>
      </c>
      <c r="J2923">
        <v>14.941487658074699</v>
      </c>
      <c r="K2923">
        <v>0</v>
      </c>
      <c r="L2923">
        <v>0.61641592109638599</v>
      </c>
      <c r="M2923">
        <v>14.878555656827199</v>
      </c>
      <c r="N2923">
        <v>0.47888467355734399</v>
      </c>
      <c r="O2923">
        <v>1.33315726270676</v>
      </c>
      <c r="P2923">
        <v>10.4808696521862</v>
      </c>
      <c r="Q2923">
        <v>5.94</v>
      </c>
      <c r="R2923">
        <v>4.7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3.6321549219087301</v>
      </c>
      <c r="AC2923">
        <v>16.1671977653371</v>
      </c>
      <c r="AE2923">
        <v>12255399.999999899</v>
      </c>
      <c r="AF2923">
        <v>10503274.988144301</v>
      </c>
      <c r="AG2923">
        <v>0</v>
      </c>
      <c r="AH2923">
        <v>3083227</v>
      </c>
      <c r="AI2923">
        <v>0</v>
      </c>
      <c r="AJ2923">
        <v>0.85227742236000004</v>
      </c>
      <c r="AK2923">
        <v>2895172.6699999901</v>
      </c>
      <c r="AL2923">
        <v>2.7929999999999899</v>
      </c>
      <c r="AM2923">
        <v>35626.377500000002</v>
      </c>
      <c r="AO2923">
        <v>1.0194739212795201</v>
      </c>
      <c r="AQ2923">
        <v>0.91533910066130897</v>
      </c>
      <c r="AR2923">
        <v>1.00169190493098</v>
      </c>
      <c r="AS2923">
        <v>-2.6060783966701498E-3</v>
      </c>
      <c r="AT2923">
        <v>1.0657793604591901</v>
      </c>
      <c r="AU2923">
        <v>0.99892977600001998</v>
      </c>
      <c r="AV2923">
        <v>0.14000000000000001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1.2080213680488601</v>
      </c>
      <c r="BH2923">
        <v>1</v>
      </c>
      <c r="BI2923">
        <v>1.0199268321499799</v>
      </c>
      <c r="BJ2923">
        <v>1.0054895690553101</v>
      </c>
      <c r="BK2923">
        <v>0.99896121066736798</v>
      </c>
      <c r="BL2923">
        <v>1.0118650556100099</v>
      </c>
      <c r="BM2923">
        <v>1.0007977611680099</v>
      </c>
      <c r="BN2923">
        <v>1.00028039468531</v>
      </c>
      <c r="BO2923">
        <v>1</v>
      </c>
      <c r="BP2923">
        <v>1</v>
      </c>
      <c r="BQ2923">
        <v>1</v>
      </c>
      <c r="BR2923">
        <v>1</v>
      </c>
      <c r="BS2923">
        <v>1</v>
      </c>
      <c r="BT2923">
        <v>1</v>
      </c>
      <c r="BU2923">
        <v>1</v>
      </c>
      <c r="BV2923">
        <v>1</v>
      </c>
      <c r="BW2923">
        <v>1</v>
      </c>
      <c r="BX2923">
        <v>9669599.9999999795</v>
      </c>
      <c r="BY2923">
        <v>1.2674154049805499</v>
      </c>
      <c r="BZ2923">
        <v>1.2536044315141499</v>
      </c>
      <c r="CA2923">
        <v>2585800</v>
      </c>
      <c r="CB2923">
        <v>2124814.6667668498</v>
      </c>
      <c r="CC2923">
        <v>8906499.9999999907</v>
      </c>
      <c r="CD2923">
        <v>0</v>
      </c>
      <c r="CE2923">
        <v>16.1671977653371</v>
      </c>
      <c r="CF2923">
        <v>10503274.9881444</v>
      </c>
      <c r="CG2923">
        <v>0.15427953041012499</v>
      </c>
      <c r="CH2923">
        <v>1752125.0118555699</v>
      </c>
      <c r="CI2923">
        <v>1</v>
      </c>
      <c r="CK2923">
        <v>2372360.85381534</v>
      </c>
      <c r="CL2923">
        <v>0</v>
      </c>
      <c r="CM2923">
        <v>2011483.42048533</v>
      </c>
      <c r="CN2923">
        <v>0</v>
      </c>
      <c r="CO2923">
        <v>192684.49615746699</v>
      </c>
      <c r="CP2923">
        <v>53081.936937320497</v>
      </c>
      <c r="CQ2923">
        <v>-10044.6773308174</v>
      </c>
      <c r="CR2923">
        <v>114730.341726599</v>
      </c>
      <c r="CS2923">
        <v>7714.0313902807602</v>
      </c>
      <c r="CT2923">
        <v>2711.30444916636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2452253.4109692699</v>
      </c>
      <c r="DE2923">
        <v>133546.58903072501</v>
      </c>
      <c r="DF2923">
        <v>0</v>
      </c>
      <c r="DG2923">
        <v>2585800</v>
      </c>
      <c r="DH2923">
        <v>2</v>
      </c>
    </row>
    <row r="2924" spans="1:112" x14ac:dyDescent="0.25">
      <c r="A2924">
        <v>2922</v>
      </c>
      <c r="B2924" t="s">
        <v>304</v>
      </c>
      <c r="C2924">
        <v>2005</v>
      </c>
      <c r="D2924">
        <v>1</v>
      </c>
      <c r="E2924">
        <v>22</v>
      </c>
      <c r="F2924">
        <v>13586505</v>
      </c>
      <c r="G2924">
        <v>0</v>
      </c>
      <c r="H2924">
        <v>16.416781756349899</v>
      </c>
      <c r="I2924">
        <v>0</v>
      </c>
      <c r="J2924">
        <v>15.1008405594898</v>
      </c>
      <c r="K2924">
        <v>0</v>
      </c>
      <c r="L2924">
        <v>0.60339300657015604</v>
      </c>
      <c r="M2924">
        <v>14.9030939749297</v>
      </c>
      <c r="N2924">
        <v>0.47671176583802699</v>
      </c>
      <c r="O2924">
        <v>1.4348940309559499</v>
      </c>
      <c r="P2924">
        <v>10.4733336886932</v>
      </c>
      <c r="Q2924">
        <v>6.02</v>
      </c>
      <c r="R2924">
        <v>4.7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3.6321549219087301</v>
      </c>
      <c r="AC2924">
        <v>16.296977953934501</v>
      </c>
      <c r="AE2924">
        <v>13480862.999999899</v>
      </c>
      <c r="AF2924">
        <v>11958798.8436953</v>
      </c>
      <c r="AG2924">
        <v>0</v>
      </c>
      <c r="AH2924">
        <v>3615859.9999999902</v>
      </c>
      <c r="AI2924">
        <v>0</v>
      </c>
      <c r="AJ2924">
        <v>0.82831176189</v>
      </c>
      <c r="AK2924">
        <v>2967094.1699999901</v>
      </c>
      <c r="AL2924">
        <v>3.1991999999999901</v>
      </c>
      <c r="AM2924">
        <v>35358.9</v>
      </c>
      <c r="AO2924">
        <v>1.01066512954143</v>
      </c>
      <c r="AQ2924">
        <v>0.97887316975352101</v>
      </c>
      <c r="AR2924">
        <v>1.00164924060295</v>
      </c>
      <c r="AS2924">
        <v>-2.1729077193163799E-3</v>
      </c>
      <c r="AT2924">
        <v>1.0763126534994301</v>
      </c>
      <c r="AU2924">
        <v>0.99928097917987102</v>
      </c>
      <c r="AV2924">
        <v>7.99999999999991E-2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</v>
      </c>
      <c r="BG2924">
        <v>1.11128255557318</v>
      </c>
      <c r="BH2924">
        <v>1</v>
      </c>
      <c r="BI2924">
        <v>1.0045170949807101</v>
      </c>
      <c r="BJ2924">
        <v>1.0053598475447301</v>
      </c>
      <c r="BK2924">
        <v>0.99913379877288899</v>
      </c>
      <c r="BL2924">
        <v>1.01469098532993</v>
      </c>
      <c r="BM2924">
        <v>1.0005353251853</v>
      </c>
      <c r="BN2924">
        <v>1.00016021590867</v>
      </c>
      <c r="BO2924">
        <v>1</v>
      </c>
      <c r="BP2924">
        <v>1</v>
      </c>
      <c r="BQ2924">
        <v>1</v>
      </c>
      <c r="BR2924">
        <v>1</v>
      </c>
      <c r="BS2924">
        <v>1</v>
      </c>
      <c r="BT2924">
        <v>1</v>
      </c>
      <c r="BU2924">
        <v>1</v>
      </c>
      <c r="BV2924">
        <v>1</v>
      </c>
      <c r="BW2924">
        <v>1</v>
      </c>
      <c r="BX2924">
        <v>12255399.999999899</v>
      </c>
      <c r="BY2924">
        <v>1.09999371705533</v>
      </c>
      <c r="BZ2924">
        <v>1.13857809656454</v>
      </c>
      <c r="CA2924">
        <v>1225463</v>
      </c>
      <c r="CB2924">
        <v>1455523.85555099</v>
      </c>
      <c r="CC2924">
        <v>8906499.9999999907</v>
      </c>
      <c r="CD2924">
        <v>0</v>
      </c>
      <c r="CE2924">
        <v>16.296977953934501</v>
      </c>
      <c r="CF2924">
        <v>11958798.8436953</v>
      </c>
      <c r="CG2924">
        <v>0.119803802415429</v>
      </c>
      <c r="CH2924">
        <v>1522064.15630462</v>
      </c>
      <c r="CI2924">
        <v>1</v>
      </c>
      <c r="CK2924">
        <v>1662810.5064149799</v>
      </c>
      <c r="CL2924">
        <v>0</v>
      </c>
      <c r="CM2924">
        <v>1363812.2315716599</v>
      </c>
      <c r="CN2924">
        <v>0</v>
      </c>
      <c r="CO2924">
        <v>55358.805826711097</v>
      </c>
      <c r="CP2924">
        <v>65687.075599684802</v>
      </c>
      <c r="CQ2924">
        <v>-10615.642518725301</v>
      </c>
      <c r="CR2924">
        <v>180043.901612494</v>
      </c>
      <c r="CS2924">
        <v>6560.6242760286796</v>
      </c>
      <c r="CT2924">
        <v>1963.5100471196499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1698330.00463707</v>
      </c>
      <c r="DE2924">
        <v>-472867.00463706302</v>
      </c>
      <c r="DF2924">
        <v>0</v>
      </c>
      <c r="DG2924">
        <v>1225463</v>
      </c>
      <c r="DH2924">
        <v>2</v>
      </c>
    </row>
    <row r="2925" spans="1:112" x14ac:dyDescent="0.25">
      <c r="A2925">
        <v>2923</v>
      </c>
      <c r="B2925" t="s">
        <v>304</v>
      </c>
      <c r="C2925">
        <v>2006</v>
      </c>
      <c r="D2925">
        <v>1</v>
      </c>
      <c r="E2925">
        <v>22</v>
      </c>
      <c r="F2925">
        <v>13586505</v>
      </c>
      <c r="G2925">
        <v>0</v>
      </c>
      <c r="H2925">
        <v>16.4379402688906</v>
      </c>
      <c r="I2925">
        <v>0</v>
      </c>
      <c r="J2925">
        <v>15.1780786644195</v>
      </c>
      <c r="K2925">
        <v>0</v>
      </c>
      <c r="L2925">
        <v>0.70596331382337696</v>
      </c>
      <c r="M2925">
        <v>14.928044489298401</v>
      </c>
      <c r="N2925">
        <v>0.47941277684021499</v>
      </c>
      <c r="O2925">
        <v>1.5040773967762699</v>
      </c>
      <c r="P2925">
        <v>10.4448957261798</v>
      </c>
      <c r="Q2925">
        <v>6.34</v>
      </c>
      <c r="R2925">
        <v>5.0999999999999996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3.6321549219087301</v>
      </c>
      <c r="AC2925">
        <v>16.328654791230001</v>
      </c>
      <c r="AE2925">
        <v>13769137</v>
      </c>
      <c r="AF2925">
        <v>12343679.5192561</v>
      </c>
      <c r="AG2925">
        <v>0</v>
      </c>
      <c r="AH2925">
        <v>3906211</v>
      </c>
      <c r="AI2925">
        <v>0</v>
      </c>
      <c r="AJ2925">
        <v>1.0257972237499899</v>
      </c>
      <c r="AK2925">
        <v>3042056</v>
      </c>
      <c r="AL2925">
        <v>3.5</v>
      </c>
      <c r="AM2925">
        <v>34367.5</v>
      </c>
      <c r="AO2925">
        <v>1.0051148215640899</v>
      </c>
      <c r="AQ2925">
        <v>1.16998922118149</v>
      </c>
      <c r="AR2925">
        <v>1.0016741835226</v>
      </c>
      <c r="AS2925">
        <v>2.70101100218728E-3</v>
      </c>
      <c r="AT2925">
        <v>1.0482149652363</v>
      </c>
      <c r="AU2925">
        <v>0.997284726777669</v>
      </c>
      <c r="AV2925">
        <v>0.32</v>
      </c>
      <c r="AW2925">
        <v>0.39999999999999902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1.0524732412325399</v>
      </c>
      <c r="BH2925">
        <v>1</v>
      </c>
      <c r="BI2925">
        <v>0.96512547146054695</v>
      </c>
      <c r="BJ2925">
        <v>1.00545012752343</v>
      </c>
      <c r="BK2925">
        <v>1.0010777696654101</v>
      </c>
      <c r="BL2925">
        <v>1.0099668809401701</v>
      </c>
      <c r="BM2925">
        <v>1.0020216211345101</v>
      </c>
      <c r="BN2925">
        <v>1.0006410176659499</v>
      </c>
      <c r="BO2925">
        <v>0.99694536334466599</v>
      </c>
      <c r="BP2925">
        <v>1</v>
      </c>
      <c r="BQ2925">
        <v>1</v>
      </c>
      <c r="BR2925">
        <v>1</v>
      </c>
      <c r="BS2925">
        <v>1</v>
      </c>
      <c r="BT2925">
        <v>1</v>
      </c>
      <c r="BU2925">
        <v>1</v>
      </c>
      <c r="BV2925">
        <v>1</v>
      </c>
      <c r="BW2925">
        <v>1</v>
      </c>
      <c r="BX2925">
        <v>13480862.999999899</v>
      </c>
      <c r="BY2925">
        <v>1.0213839425561999</v>
      </c>
      <c r="BZ2925">
        <v>1.03218389075619</v>
      </c>
      <c r="CA2925">
        <v>288274.00000000303</v>
      </c>
      <c r="CB2925">
        <v>384880.67556081701</v>
      </c>
      <c r="CC2925">
        <v>8906499.9999999907</v>
      </c>
      <c r="CD2925">
        <v>0</v>
      </c>
      <c r="CE2925">
        <v>16.328654791230001</v>
      </c>
      <c r="CF2925">
        <v>12343679.5192561</v>
      </c>
      <c r="CG2925">
        <v>0.10928547766055199</v>
      </c>
      <c r="CH2925">
        <v>1425457.4807438101</v>
      </c>
      <c r="CI2925">
        <v>1</v>
      </c>
      <c r="CK2925">
        <v>454325.20958706201</v>
      </c>
      <c r="CL2925">
        <v>0</v>
      </c>
      <c r="CM2925">
        <v>707384.576221872</v>
      </c>
      <c r="CN2925">
        <v>0</v>
      </c>
      <c r="CO2925">
        <v>-470138.74142994703</v>
      </c>
      <c r="CP2925">
        <v>73472.422475906904</v>
      </c>
      <c r="CQ2925">
        <v>14529.2652050447</v>
      </c>
      <c r="CR2925">
        <v>134362.15649185999</v>
      </c>
      <c r="CS2925">
        <v>27253.197552312999</v>
      </c>
      <c r="CT2925">
        <v>8641.4713353435309</v>
      </c>
      <c r="CU2925">
        <v>-41179.138265331399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433866.622091247</v>
      </c>
      <c r="DE2925">
        <v>-145592.62209124301</v>
      </c>
      <c r="DF2925">
        <v>0</v>
      </c>
      <c r="DG2925">
        <v>288274.00000000303</v>
      </c>
      <c r="DH2925">
        <v>2</v>
      </c>
    </row>
    <row r="2926" spans="1:112" x14ac:dyDescent="0.25">
      <c r="A2926">
        <v>2924</v>
      </c>
      <c r="B2926" t="s">
        <v>304</v>
      </c>
      <c r="C2926">
        <v>2007</v>
      </c>
      <c r="D2926">
        <v>1</v>
      </c>
      <c r="E2926">
        <v>22</v>
      </c>
      <c r="F2926">
        <v>13586505</v>
      </c>
      <c r="G2926">
        <v>0</v>
      </c>
      <c r="H2926">
        <v>16.513510490552999</v>
      </c>
      <c r="I2926">
        <v>0</v>
      </c>
      <c r="J2926">
        <v>15.190151784282801</v>
      </c>
      <c r="K2926">
        <v>0</v>
      </c>
      <c r="L2926">
        <v>0.69386199509415103</v>
      </c>
      <c r="M2926">
        <v>14.9378648188894</v>
      </c>
      <c r="N2926">
        <v>0.46628604548598102</v>
      </c>
      <c r="O2926">
        <v>1.5455391865838599</v>
      </c>
      <c r="P2926">
        <v>10.4907282350836</v>
      </c>
      <c r="Q2926">
        <v>5.71</v>
      </c>
      <c r="R2926">
        <v>4.7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3.6321549219087301</v>
      </c>
      <c r="AC2926">
        <v>16.342227602419399</v>
      </c>
      <c r="AE2926">
        <v>14850000</v>
      </c>
      <c r="AF2926">
        <v>12512360.109691801</v>
      </c>
      <c r="AG2926">
        <v>0</v>
      </c>
      <c r="AH2926">
        <v>3953656.9999999902</v>
      </c>
      <c r="AI2926">
        <v>0</v>
      </c>
      <c r="AJ2926">
        <v>1.0014301401500001</v>
      </c>
      <c r="AK2926">
        <v>3072077.1699999901</v>
      </c>
      <c r="AL2926">
        <v>3.6905000000000001</v>
      </c>
      <c r="AM2926">
        <v>35979.35</v>
      </c>
      <c r="AO2926">
        <v>1.0007954313671901</v>
      </c>
      <c r="AQ2926">
        <v>0.98285843117868699</v>
      </c>
      <c r="AR2926">
        <v>1.0006578443411001</v>
      </c>
      <c r="AS2926">
        <v>-1.3126731354233499E-2</v>
      </c>
      <c r="AT2926">
        <v>1.0275662608164</v>
      </c>
      <c r="AU2926">
        <v>1.00438802934039</v>
      </c>
      <c r="AV2926">
        <v>-0.62999999999999901</v>
      </c>
      <c r="AW2926">
        <v>-0.39999999999999902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</v>
      </c>
      <c r="BG2926">
        <v>1.00802620040367</v>
      </c>
      <c r="BH2926">
        <v>1</v>
      </c>
      <c r="BI2926">
        <v>1.00419676280711</v>
      </c>
      <c r="BJ2926">
        <v>1.00214159354938</v>
      </c>
      <c r="BK2926">
        <v>0.99477861177104798</v>
      </c>
      <c r="BL2926">
        <v>1.0059613079974401</v>
      </c>
      <c r="BM2926">
        <v>0.99675040150843797</v>
      </c>
      <c r="BN2926">
        <v>0.99873919626238805</v>
      </c>
      <c r="BO2926">
        <v>1.0030639960499701</v>
      </c>
      <c r="BP2926">
        <v>1</v>
      </c>
      <c r="BQ2926">
        <v>1</v>
      </c>
      <c r="BR2926">
        <v>1</v>
      </c>
      <c r="BS2926">
        <v>1</v>
      </c>
      <c r="BT2926">
        <v>1</v>
      </c>
      <c r="BU2926">
        <v>1</v>
      </c>
      <c r="BV2926">
        <v>1</v>
      </c>
      <c r="BW2926">
        <v>1</v>
      </c>
      <c r="BX2926">
        <v>13769137</v>
      </c>
      <c r="BY2926">
        <v>1.0784989647499299</v>
      </c>
      <c r="BZ2926">
        <v>1.0136653410494401</v>
      </c>
      <c r="CA2926">
        <v>1080863.00000001</v>
      </c>
      <c r="CB2926">
        <v>168680.590435644</v>
      </c>
      <c r="CC2926">
        <v>8906499.9999999907</v>
      </c>
      <c r="CD2926">
        <v>0</v>
      </c>
      <c r="CE2926">
        <v>16.342227602419399</v>
      </c>
      <c r="CF2926">
        <v>12512360.109691801</v>
      </c>
      <c r="CG2926">
        <v>0.17128288813357101</v>
      </c>
      <c r="CH2926">
        <v>2337639.8903081799</v>
      </c>
      <c r="CI2926">
        <v>1</v>
      </c>
      <c r="CK2926">
        <v>188059.84179757501</v>
      </c>
      <c r="CL2926">
        <v>0</v>
      </c>
      <c r="CM2926">
        <v>110513.852947684</v>
      </c>
      <c r="CN2926">
        <v>0</v>
      </c>
      <c r="CO2926">
        <v>57785.802047602301</v>
      </c>
      <c r="CP2926">
        <v>29487.894979864501</v>
      </c>
      <c r="CQ2926">
        <v>-71894.009854616903</v>
      </c>
      <c r="CR2926">
        <v>82082.066516000297</v>
      </c>
      <c r="CS2926">
        <v>-44744.166825306398</v>
      </c>
      <c r="CT2926">
        <v>-17360.1793932818</v>
      </c>
      <c r="CU2926">
        <v>42188.5813796285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188159.95306148499</v>
      </c>
      <c r="DE2926">
        <v>892703.04693853098</v>
      </c>
      <c r="DF2926">
        <v>0</v>
      </c>
      <c r="DG2926">
        <v>1080863.00000001</v>
      </c>
      <c r="DH2926">
        <v>2</v>
      </c>
    </row>
    <row r="2927" spans="1:112" x14ac:dyDescent="0.25">
      <c r="A2927">
        <v>2925</v>
      </c>
      <c r="B2927" t="s">
        <v>304</v>
      </c>
      <c r="C2927">
        <v>2008</v>
      </c>
      <c r="D2927">
        <v>1</v>
      </c>
      <c r="E2927">
        <v>22</v>
      </c>
      <c r="F2927">
        <v>13586505</v>
      </c>
      <c r="G2927">
        <v>0</v>
      </c>
      <c r="H2927">
        <v>16.640940809831601</v>
      </c>
      <c r="I2927">
        <v>0</v>
      </c>
      <c r="J2927">
        <v>15.2489229717683</v>
      </c>
      <c r="K2927">
        <v>0</v>
      </c>
      <c r="L2927">
        <v>0.67970698781515604</v>
      </c>
      <c r="M2927">
        <v>14.9407229071793</v>
      </c>
      <c r="N2927">
        <v>0.46888143065676902</v>
      </c>
      <c r="O2927">
        <v>1.6305534030381701</v>
      </c>
      <c r="P2927">
        <v>10.455968519490799</v>
      </c>
      <c r="Q2927">
        <v>6.16</v>
      </c>
      <c r="R2927">
        <v>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3.6321549219087301</v>
      </c>
      <c r="AC2927">
        <v>16.4009611826365</v>
      </c>
      <c r="AE2927">
        <v>16868199.999999899</v>
      </c>
      <c r="AF2927">
        <v>13269266.202108599</v>
      </c>
      <c r="AG2927">
        <v>0</v>
      </c>
      <c r="AH2927">
        <v>4192981.9999999902</v>
      </c>
      <c r="AI2927">
        <v>0</v>
      </c>
      <c r="AJ2927">
        <v>0.97329944673000002</v>
      </c>
      <c r="AK2927">
        <v>3080869.9999999902</v>
      </c>
      <c r="AL2927">
        <v>4.1067</v>
      </c>
      <c r="AM2927">
        <v>34750.17</v>
      </c>
      <c r="AO2927">
        <v>1.0038690322730099</v>
      </c>
      <c r="AQ2927">
        <v>0.97959967921708402</v>
      </c>
      <c r="AR2927">
        <v>1.00019133178165</v>
      </c>
      <c r="AS2927">
        <v>2.5953851707875E-3</v>
      </c>
      <c r="AT2927">
        <v>1.05500618631496</v>
      </c>
      <c r="AU2927">
        <v>0.996686625102294</v>
      </c>
      <c r="AV2927">
        <v>0.45</v>
      </c>
      <c r="AW2927">
        <v>0.29999999999999899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>
        <v>1.03968218622786</v>
      </c>
      <c r="BH2927">
        <v>1</v>
      </c>
      <c r="BI2927">
        <v>1.0049107324400599</v>
      </c>
      <c r="BJ2927">
        <v>1.00062281233732</v>
      </c>
      <c r="BK2927">
        <v>1.0010356005507099</v>
      </c>
      <c r="BL2927">
        <v>1.0122614783719599</v>
      </c>
      <c r="BM2927">
        <v>1.00247158204349</v>
      </c>
      <c r="BN2927">
        <v>1.0009015484502399</v>
      </c>
      <c r="BO2927">
        <v>0.99770814663023699</v>
      </c>
      <c r="BP2927">
        <v>1</v>
      </c>
      <c r="BQ2927">
        <v>1</v>
      </c>
      <c r="BR2927">
        <v>1</v>
      </c>
      <c r="BS2927">
        <v>1</v>
      </c>
      <c r="BT2927">
        <v>1</v>
      </c>
      <c r="BU2927">
        <v>1</v>
      </c>
      <c r="BV2927">
        <v>1</v>
      </c>
      <c r="BW2927">
        <v>1</v>
      </c>
      <c r="BX2927">
        <v>14850000</v>
      </c>
      <c r="BY2927">
        <v>1.13590572390572</v>
      </c>
      <c r="BZ2927">
        <v>1.06049267170871</v>
      </c>
      <c r="CA2927">
        <v>2018199.99999997</v>
      </c>
      <c r="CB2927">
        <v>756906.09241678903</v>
      </c>
      <c r="CC2927">
        <v>8906499.9999999907</v>
      </c>
      <c r="CD2927">
        <v>0</v>
      </c>
      <c r="CE2927">
        <v>16.4009611826365</v>
      </c>
      <c r="CF2927">
        <v>13269266.202108599</v>
      </c>
      <c r="CG2927">
        <v>0.23997962719511801</v>
      </c>
      <c r="CH2927">
        <v>3598933.7978913598</v>
      </c>
      <c r="CI2927">
        <v>1</v>
      </c>
      <c r="CK2927">
        <v>884972.19272086595</v>
      </c>
      <c r="CL2927">
        <v>0</v>
      </c>
      <c r="CM2927">
        <v>589280.46548383404</v>
      </c>
      <c r="CN2927">
        <v>0</v>
      </c>
      <c r="CO2927">
        <v>72924.376735005004</v>
      </c>
      <c r="CP2927">
        <v>9248.7632092379499</v>
      </c>
      <c r="CQ2927">
        <v>15378.6681781185</v>
      </c>
      <c r="CR2927">
        <v>182082.953823627</v>
      </c>
      <c r="CS2927">
        <v>36702.993345885297</v>
      </c>
      <c r="CT2927">
        <v>13387.9944861355</v>
      </c>
      <c r="CU2927">
        <v>-34034.022540977399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898316.17487439699</v>
      </c>
      <c r="DE2927">
        <v>1119883.8251255699</v>
      </c>
      <c r="DF2927">
        <v>0</v>
      </c>
      <c r="DG2927">
        <v>2018199.99999997</v>
      </c>
      <c r="DH2927">
        <v>2</v>
      </c>
    </row>
    <row r="2928" spans="1:112" x14ac:dyDescent="0.25">
      <c r="A2928">
        <v>2926</v>
      </c>
      <c r="B2928" t="s">
        <v>304</v>
      </c>
      <c r="C2928">
        <v>2009</v>
      </c>
      <c r="D2928">
        <v>1</v>
      </c>
      <c r="E2928">
        <v>22</v>
      </c>
      <c r="F2928">
        <v>13586505</v>
      </c>
      <c r="G2928">
        <v>0</v>
      </c>
      <c r="H2928">
        <v>16.635096230382999</v>
      </c>
      <c r="I2928">
        <v>0</v>
      </c>
      <c r="J2928">
        <v>15.248109616085101</v>
      </c>
      <c r="K2928">
        <v>0</v>
      </c>
      <c r="L2928">
        <v>0.752638496620884</v>
      </c>
      <c r="M2928">
        <v>14.935368605315899</v>
      </c>
      <c r="N2928">
        <v>0.47433577829958101</v>
      </c>
      <c r="O2928">
        <v>1.4111089174943201</v>
      </c>
      <c r="P2928">
        <v>10.3949921210315</v>
      </c>
      <c r="Q2928">
        <v>6.5</v>
      </c>
      <c r="R2928">
        <v>5.4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3.6321549219087301</v>
      </c>
      <c r="AC2928">
        <v>16.346685809981</v>
      </c>
      <c r="AE2928">
        <v>16769900</v>
      </c>
      <c r="AF2928">
        <v>12568267.3430303</v>
      </c>
      <c r="AG2928">
        <v>0</v>
      </c>
      <c r="AH2928">
        <v>4189572.9999999902</v>
      </c>
      <c r="AI2928">
        <v>0</v>
      </c>
      <c r="AJ2928">
        <v>1.12259308940999</v>
      </c>
      <c r="AK2928">
        <v>3064418.17</v>
      </c>
      <c r="AL2928">
        <v>3.1004999999999998</v>
      </c>
      <c r="AM2928">
        <v>32694.48</v>
      </c>
      <c r="AO2928">
        <v>0.99994666143407396</v>
      </c>
      <c r="AQ2928">
        <v>1.10729845376484</v>
      </c>
      <c r="AR2928">
        <v>0.99964163033497999</v>
      </c>
      <c r="AS2928">
        <v>5.4543476428127102E-3</v>
      </c>
      <c r="AT2928">
        <v>0.86541717362034198</v>
      </c>
      <c r="AU2928">
        <v>0.99416826874089004</v>
      </c>
      <c r="AV2928">
        <v>0.33999999999999903</v>
      </c>
      <c r="AW2928">
        <v>0.4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0.99946158520610795</v>
      </c>
      <c r="BH2928">
        <v>1</v>
      </c>
      <c r="BI2928">
        <v>0.97507598776712301</v>
      </c>
      <c r="BJ2928">
        <v>0.99883427541804104</v>
      </c>
      <c r="BK2928">
        <v>1.0021776141127099</v>
      </c>
      <c r="BL2928">
        <v>0.96903194965189499</v>
      </c>
      <c r="BM2928">
        <v>1.0043397539492001</v>
      </c>
      <c r="BN2928">
        <v>1.00068109491063</v>
      </c>
      <c r="BO2928">
        <v>0.99694536334466599</v>
      </c>
      <c r="BP2928">
        <v>1</v>
      </c>
      <c r="BQ2928">
        <v>1</v>
      </c>
      <c r="BR2928">
        <v>1</v>
      </c>
      <c r="BS2928">
        <v>1</v>
      </c>
      <c r="BT2928">
        <v>1</v>
      </c>
      <c r="BU2928">
        <v>1</v>
      </c>
      <c r="BV2928">
        <v>1</v>
      </c>
      <c r="BW2928">
        <v>1</v>
      </c>
      <c r="BX2928">
        <v>16868199.999999899</v>
      </c>
      <c r="BY2928">
        <v>0.99417246653466496</v>
      </c>
      <c r="BZ2928">
        <v>0.94717124154410004</v>
      </c>
      <c r="CA2928">
        <v>-98299.999999962703</v>
      </c>
      <c r="CB2928">
        <v>-700998.85907823197</v>
      </c>
      <c r="CC2928">
        <v>8906499.9999999907</v>
      </c>
      <c r="CD2928">
        <v>0</v>
      </c>
      <c r="CE2928">
        <v>16.346685809981</v>
      </c>
      <c r="CF2928">
        <v>12568267.3430303</v>
      </c>
      <c r="CG2928">
        <v>0.28841042040197701</v>
      </c>
      <c r="CH2928">
        <v>4201632.6569696302</v>
      </c>
      <c r="CI2928">
        <v>1</v>
      </c>
      <c r="CK2928">
        <v>-901645.36276402802</v>
      </c>
      <c r="CL2928">
        <v>0</v>
      </c>
      <c r="CM2928">
        <v>-9082.0884263205098</v>
      </c>
      <c r="CN2928">
        <v>0</v>
      </c>
      <c r="CO2928">
        <v>-420423.22314661503</v>
      </c>
      <c r="CP2928">
        <v>-19663.6753933851</v>
      </c>
      <c r="CQ2928">
        <v>36732.430376136501</v>
      </c>
      <c r="CR2928">
        <v>-522375.266881897</v>
      </c>
      <c r="CS2928">
        <v>73203.837566027301</v>
      </c>
      <c r="CT2928">
        <v>11488.8451715256</v>
      </c>
      <c r="CU2928">
        <v>-51526.222029499397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-891126.06338580896</v>
      </c>
      <c r="DE2928">
        <v>792826.06338584598</v>
      </c>
      <c r="DF2928">
        <v>0</v>
      </c>
      <c r="DG2928">
        <v>-98299.999999962703</v>
      </c>
      <c r="DH2928">
        <v>2</v>
      </c>
    </row>
    <row r="2929" spans="1:112" x14ac:dyDescent="0.25">
      <c r="A2929">
        <v>2927</v>
      </c>
      <c r="B2929" t="s">
        <v>304</v>
      </c>
      <c r="C2929">
        <v>2010</v>
      </c>
      <c r="D2929">
        <v>1</v>
      </c>
      <c r="E2929">
        <v>22</v>
      </c>
      <c r="F2929">
        <v>13586505</v>
      </c>
      <c r="G2929">
        <v>0</v>
      </c>
      <c r="H2929">
        <v>16.455458704969502</v>
      </c>
      <c r="I2929">
        <v>0</v>
      </c>
      <c r="J2929">
        <v>15.1914858602591</v>
      </c>
      <c r="K2929">
        <v>0</v>
      </c>
      <c r="L2929">
        <v>0.78211553440604697</v>
      </c>
      <c r="M2929">
        <v>14.9386385590239</v>
      </c>
      <c r="N2929">
        <v>0.494822776659186</v>
      </c>
      <c r="O2929">
        <v>1.51336744368336</v>
      </c>
      <c r="P2929">
        <v>10.3446447195159</v>
      </c>
      <c r="Q2929">
        <v>6.47</v>
      </c>
      <c r="R2929">
        <v>5.5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3.6321549219087301</v>
      </c>
      <c r="AC2929">
        <v>16.325283625580301</v>
      </c>
      <c r="AE2929">
        <v>14012475.999999899</v>
      </c>
      <c r="AF2929">
        <v>12302136.990215201</v>
      </c>
      <c r="AG2929">
        <v>0</v>
      </c>
      <c r="AH2929">
        <v>3958934.9999999902</v>
      </c>
      <c r="AI2929">
        <v>0</v>
      </c>
      <c r="AJ2929">
        <v>1.18609213015</v>
      </c>
      <c r="AK2929">
        <v>3074455.08</v>
      </c>
      <c r="AL2929">
        <v>3.5419999999999998</v>
      </c>
      <c r="AM2929">
        <v>31089.0999999999</v>
      </c>
      <c r="AO2929">
        <v>0.99628650650791495</v>
      </c>
      <c r="AQ2929">
        <v>1.03916493498207</v>
      </c>
      <c r="AR2929">
        <v>1.00021894027488</v>
      </c>
      <c r="AS2929">
        <v>2.0486998359604301E-2</v>
      </c>
      <c r="AT2929">
        <v>1.0724667847543701</v>
      </c>
      <c r="AU2929">
        <v>0.99515657145966396</v>
      </c>
      <c r="AV2929">
        <v>-3.00000000000002E-2</v>
      </c>
      <c r="AW2929">
        <v>9.9999999999999603E-2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</v>
      </c>
      <c r="BG2929">
        <v>0.96320100203096204</v>
      </c>
      <c r="BH2929">
        <v>1</v>
      </c>
      <c r="BI2929">
        <v>0.989850549394101</v>
      </c>
      <c r="BJ2929">
        <v>1.0007125948118101</v>
      </c>
      <c r="BK2929">
        <v>1.0082038818333301</v>
      </c>
      <c r="BL2929">
        <v>1.0147668817598501</v>
      </c>
      <c r="BM2929">
        <v>1.0035819241019499</v>
      </c>
      <c r="BN2929">
        <v>0.99993992565123302</v>
      </c>
      <c r="BO2929">
        <v>0.99923546451119205</v>
      </c>
      <c r="BP2929">
        <v>1</v>
      </c>
      <c r="BQ2929">
        <v>1</v>
      </c>
      <c r="BR2929">
        <v>1</v>
      </c>
      <c r="BS2929">
        <v>1</v>
      </c>
      <c r="BT2929">
        <v>1</v>
      </c>
      <c r="BU2929">
        <v>1</v>
      </c>
      <c r="BV2929">
        <v>1</v>
      </c>
      <c r="BW2929">
        <v>1</v>
      </c>
      <c r="BX2929">
        <v>16769900</v>
      </c>
      <c r="BY2929">
        <v>0.83557302070972195</v>
      </c>
      <c r="BZ2929">
        <v>0.97882521547707502</v>
      </c>
      <c r="CA2929">
        <v>-2757424.0000000298</v>
      </c>
      <c r="CB2929">
        <v>-266130.35281518102</v>
      </c>
      <c r="CC2929">
        <v>8906499.9999999907</v>
      </c>
      <c r="CD2929">
        <v>0</v>
      </c>
      <c r="CE2929">
        <v>16.325283625580301</v>
      </c>
      <c r="CF2929">
        <v>12302136.9902151</v>
      </c>
      <c r="CG2929">
        <v>0.13017507938925299</v>
      </c>
      <c r="CH2929">
        <v>1710339.00978483</v>
      </c>
      <c r="CI2929">
        <v>1</v>
      </c>
      <c r="CK2929">
        <v>-343913.35115845501</v>
      </c>
      <c r="CL2929">
        <v>0</v>
      </c>
      <c r="CM2929">
        <v>-617115.516040963</v>
      </c>
      <c r="CN2929">
        <v>0</v>
      </c>
      <c r="CO2929">
        <v>-170205.27171585601</v>
      </c>
      <c r="CP2929">
        <v>11950.1437346482</v>
      </c>
      <c r="CQ2929">
        <v>137578.27795684399</v>
      </c>
      <c r="CR2929">
        <v>247639.130424603</v>
      </c>
      <c r="CS2929">
        <v>60068.508997390301</v>
      </c>
      <c r="CT2929">
        <v>-1007.44082137436</v>
      </c>
      <c r="CU2929">
        <v>-12821.1836937474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-355099.01897099603</v>
      </c>
      <c r="DE2929">
        <v>-2402324.9810290299</v>
      </c>
      <c r="DF2929">
        <v>0</v>
      </c>
      <c r="DG2929">
        <v>-2757424.0000000298</v>
      </c>
      <c r="DH2929">
        <v>2</v>
      </c>
    </row>
    <row r="2930" spans="1:112" x14ac:dyDescent="0.25">
      <c r="A2930">
        <v>2928</v>
      </c>
      <c r="B2930" t="s">
        <v>304</v>
      </c>
      <c r="C2930">
        <v>2011</v>
      </c>
      <c r="D2930">
        <v>1</v>
      </c>
      <c r="E2930">
        <v>22</v>
      </c>
      <c r="F2930">
        <v>13586505</v>
      </c>
      <c r="G2930">
        <v>0</v>
      </c>
      <c r="H2930">
        <v>16.366229214537601</v>
      </c>
      <c r="I2930">
        <v>0</v>
      </c>
      <c r="J2930">
        <v>15.158593353060599</v>
      </c>
      <c r="K2930">
        <v>0</v>
      </c>
      <c r="L2930">
        <v>0.79469340492081497</v>
      </c>
      <c r="M2930">
        <v>14.946218099265</v>
      </c>
      <c r="N2930">
        <v>0.50102179856822904</v>
      </c>
      <c r="O2930">
        <v>1.6572371095673699</v>
      </c>
      <c r="P2930">
        <v>10.2995822282841</v>
      </c>
      <c r="Q2930">
        <v>7.11</v>
      </c>
      <c r="R2930">
        <v>5.8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3.6321549219087301</v>
      </c>
      <c r="AC2930">
        <v>16.3260857649637</v>
      </c>
      <c r="AE2930">
        <v>12816309.999999899</v>
      </c>
      <c r="AF2930">
        <v>12312008.9784235</v>
      </c>
      <c r="AG2930">
        <v>0</v>
      </c>
      <c r="AH2930">
        <v>3830833.9999999902</v>
      </c>
      <c r="AI2930">
        <v>0</v>
      </c>
      <c r="AJ2930">
        <v>1.21376216416</v>
      </c>
      <c r="AK2930">
        <v>3097846.58</v>
      </c>
      <c r="AL2930">
        <v>4.2447999999999997</v>
      </c>
      <c r="AM2930">
        <v>29719.199999999899</v>
      </c>
      <c r="AO2930">
        <v>0.99783480645006695</v>
      </c>
      <c r="AQ2930">
        <v>1.01608185742573</v>
      </c>
      <c r="AR2930">
        <v>1.0005073782467599</v>
      </c>
      <c r="AS2930">
        <v>6.1990219090434697E-3</v>
      </c>
      <c r="AT2930">
        <v>1.09506591838254</v>
      </c>
      <c r="AU2930">
        <v>0.99564388217733701</v>
      </c>
      <c r="AV2930">
        <v>0.64</v>
      </c>
      <c r="AW2930">
        <v>0.29999999999999899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</v>
      </c>
      <c r="BG2930">
        <v>0.97845583845537099</v>
      </c>
      <c r="BH2930">
        <v>1</v>
      </c>
      <c r="BI2930">
        <v>0.99565655586498003</v>
      </c>
      <c r="BJ2930">
        <v>1.00165252415675</v>
      </c>
      <c r="BK2930">
        <v>1.0024752883211401</v>
      </c>
      <c r="BL2930">
        <v>1.0208380751172399</v>
      </c>
      <c r="BM2930">
        <v>1.0032053316385701</v>
      </c>
      <c r="BN2930">
        <v>1.0012824462355601</v>
      </c>
      <c r="BO2930">
        <v>0.99770814663023699</v>
      </c>
      <c r="BP2930">
        <v>1</v>
      </c>
      <c r="BQ2930">
        <v>1</v>
      </c>
      <c r="BR2930">
        <v>1</v>
      </c>
      <c r="BS2930">
        <v>1</v>
      </c>
      <c r="BT2930">
        <v>1</v>
      </c>
      <c r="BU2930">
        <v>1</v>
      </c>
      <c r="BV2930">
        <v>1</v>
      </c>
      <c r="BW2930">
        <v>1</v>
      </c>
      <c r="BX2930">
        <v>14012475.999999899</v>
      </c>
      <c r="BY2930">
        <v>0.91463564326532898</v>
      </c>
      <c r="BZ2930">
        <v>1.00080246124849</v>
      </c>
      <c r="CA2930">
        <v>-1196166</v>
      </c>
      <c r="CB2930">
        <v>9871.9882082976401</v>
      </c>
      <c r="CC2930">
        <v>8906499.9999999907</v>
      </c>
      <c r="CD2930">
        <v>0</v>
      </c>
      <c r="CE2930">
        <v>16.3260857649637</v>
      </c>
      <c r="CF2930">
        <v>12312008.9784235</v>
      </c>
      <c r="CG2930">
        <v>4.01434495739003E-2</v>
      </c>
      <c r="CH2930">
        <v>504301.021576486</v>
      </c>
      <c r="CI2930">
        <v>1</v>
      </c>
      <c r="CK2930">
        <v>17854.786877397499</v>
      </c>
      <c r="CL2930">
        <v>0</v>
      </c>
      <c r="CM2930">
        <v>-301887.046584233</v>
      </c>
      <c r="CN2930">
        <v>0</v>
      </c>
      <c r="CO2930">
        <v>-60862.4066992956</v>
      </c>
      <c r="CP2930">
        <v>23155.9550859105</v>
      </c>
      <c r="CQ2930">
        <v>34684.918193095997</v>
      </c>
      <c r="CR2930">
        <v>291993.02746652102</v>
      </c>
      <c r="CS2930">
        <v>44914.6326576188</v>
      </c>
      <c r="CT2930">
        <v>17970.247097100601</v>
      </c>
      <c r="CU2930">
        <v>-32114.540339320101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11244.468985433999</v>
      </c>
      <c r="DE2930">
        <v>-1207410.46898543</v>
      </c>
      <c r="DF2930">
        <v>0</v>
      </c>
      <c r="DG2930">
        <v>-1196166</v>
      </c>
      <c r="DH2930">
        <v>2</v>
      </c>
    </row>
    <row r="2931" spans="1:112" x14ac:dyDescent="0.25">
      <c r="A2931">
        <v>2929</v>
      </c>
      <c r="B2931" t="s">
        <v>304</v>
      </c>
      <c r="C2931">
        <v>2012</v>
      </c>
      <c r="D2931">
        <v>1</v>
      </c>
      <c r="E2931">
        <v>22</v>
      </c>
      <c r="F2931">
        <v>13586505</v>
      </c>
      <c r="G2931">
        <v>0</v>
      </c>
      <c r="H2931">
        <v>16.424587652261799</v>
      </c>
      <c r="I2931">
        <v>0</v>
      </c>
      <c r="J2931">
        <v>15.172977626724</v>
      </c>
      <c r="K2931">
        <v>0</v>
      </c>
      <c r="L2931">
        <v>0.77191685386127296</v>
      </c>
      <c r="M2931">
        <v>14.9585752289131</v>
      </c>
      <c r="N2931">
        <v>0.492436915589339</v>
      </c>
      <c r="O2931">
        <v>1.67692832245755</v>
      </c>
      <c r="P2931">
        <v>10.285126389338499</v>
      </c>
      <c r="Q2931">
        <v>6.8</v>
      </c>
      <c r="R2931">
        <v>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3.6321549219087301</v>
      </c>
      <c r="AB2931">
        <v>8.0127848159758694E-2</v>
      </c>
      <c r="AC2931">
        <v>16.344459804102001</v>
      </c>
      <c r="AD2931">
        <v>0</v>
      </c>
      <c r="AE2931">
        <v>13586504.999999899</v>
      </c>
      <c r="AF2931">
        <v>12540321.4192449</v>
      </c>
      <c r="AG2931">
        <v>0</v>
      </c>
      <c r="AH2931">
        <v>3886336</v>
      </c>
      <c r="AI2931">
        <v>0</v>
      </c>
      <c r="AJ2931">
        <v>1.1639101804500001</v>
      </c>
      <c r="AK2931">
        <v>3136364.58</v>
      </c>
      <c r="AL2931">
        <v>4.3491</v>
      </c>
      <c r="AM2931">
        <v>29292.659999999902</v>
      </c>
      <c r="AO2931">
        <v>1.00094891876365</v>
      </c>
      <c r="AQ2931">
        <v>0.97133919708090299</v>
      </c>
      <c r="AR2931">
        <v>1.00082677300478</v>
      </c>
      <c r="AS2931">
        <v>-8.5848829788905904E-3</v>
      </c>
      <c r="AT2931">
        <v>1.01188195266477</v>
      </c>
      <c r="AU2931">
        <v>0.99859646356277598</v>
      </c>
      <c r="AV2931">
        <v>-0.31</v>
      </c>
      <c r="AW2931">
        <v>0.2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</v>
      </c>
      <c r="BG2931">
        <v>1.0095699840469801</v>
      </c>
      <c r="BH2931">
        <v>1</v>
      </c>
      <c r="BI2931">
        <v>1.0079135751713599</v>
      </c>
      <c r="BJ2931">
        <v>1.00269555774149</v>
      </c>
      <c r="BK2931">
        <v>0.99658212000389101</v>
      </c>
      <c r="BL2931">
        <v>1.00282675262872</v>
      </c>
      <c r="BM2931">
        <v>1.00102713828582</v>
      </c>
      <c r="BN2931">
        <v>0.99937940573087602</v>
      </c>
      <c r="BO2931">
        <v>0.998471513536899</v>
      </c>
      <c r="BP2931">
        <v>1</v>
      </c>
      <c r="BQ2931">
        <v>1</v>
      </c>
      <c r="BR2931">
        <v>1</v>
      </c>
      <c r="BS2931">
        <v>1</v>
      </c>
      <c r="BT2931">
        <v>1</v>
      </c>
      <c r="BU2931">
        <v>1</v>
      </c>
      <c r="BV2931">
        <v>1</v>
      </c>
      <c r="BW2931">
        <v>1</v>
      </c>
      <c r="BX2931">
        <v>12816309.999999899</v>
      </c>
      <c r="BY2931">
        <v>1.06009491031349</v>
      </c>
      <c r="BZ2931">
        <v>1.0185438819303501</v>
      </c>
      <c r="CA2931">
        <v>770194.99999999197</v>
      </c>
      <c r="CB2931">
        <v>228312.44082140099</v>
      </c>
      <c r="CC2931">
        <v>8906499.9999999907</v>
      </c>
      <c r="CD2931">
        <v>0</v>
      </c>
      <c r="CE2931">
        <v>16.344459804102001</v>
      </c>
      <c r="CF2931">
        <v>12540321.4192449</v>
      </c>
      <c r="CG2931">
        <v>8.0127848159758402E-2</v>
      </c>
      <c r="CH2931">
        <v>1046183.58075507</v>
      </c>
      <c r="CI2931">
        <v>1</v>
      </c>
      <c r="CK2931">
        <v>236666.584698583</v>
      </c>
      <c r="CL2931">
        <v>0</v>
      </c>
      <c r="CM2931">
        <v>122651.88224116201</v>
      </c>
      <c r="CN2931">
        <v>0</v>
      </c>
      <c r="CO2931">
        <v>101422.83260451999</v>
      </c>
      <c r="CP2931">
        <v>34547.1036378754</v>
      </c>
      <c r="CQ2931">
        <v>-43804.609572920097</v>
      </c>
      <c r="CR2931">
        <v>36228.537983115697</v>
      </c>
      <c r="CS2931">
        <v>13164.122684043199</v>
      </c>
      <c r="CT2931">
        <v>-7953.7285373105897</v>
      </c>
      <c r="CU2931">
        <v>-19589.556341903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237664.13942287501</v>
      </c>
      <c r="DE2931">
        <v>532530.86057711695</v>
      </c>
      <c r="DF2931">
        <v>0</v>
      </c>
      <c r="DG2931">
        <v>770194.99999999197</v>
      </c>
      <c r="DH2931">
        <v>2</v>
      </c>
    </row>
    <row r="2932" spans="1:112" x14ac:dyDescent="0.25">
      <c r="A2932">
        <v>2930</v>
      </c>
      <c r="B2932" t="s">
        <v>304</v>
      </c>
      <c r="C2932">
        <v>2013</v>
      </c>
      <c r="D2932">
        <v>1</v>
      </c>
      <c r="E2932">
        <v>22</v>
      </c>
      <c r="F2932">
        <v>13586505</v>
      </c>
      <c r="G2932">
        <v>0</v>
      </c>
      <c r="H2932">
        <v>16.4081213250292</v>
      </c>
      <c r="I2932">
        <v>0</v>
      </c>
      <c r="J2932">
        <v>15.188816179438501</v>
      </c>
      <c r="K2932">
        <v>0</v>
      </c>
      <c r="L2932">
        <v>0.78404208542229603</v>
      </c>
      <c r="M2932">
        <v>14.9697443604166</v>
      </c>
      <c r="N2932">
        <v>0.48829860676199599</v>
      </c>
      <c r="O2932">
        <v>1.63635244497498</v>
      </c>
      <c r="P2932">
        <v>10.2912705833917</v>
      </c>
      <c r="Q2932">
        <v>7.23</v>
      </c>
      <c r="R2932">
        <v>5.6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3.6321549219087301</v>
      </c>
      <c r="AB2932">
        <v>5.8920168767453797E-2</v>
      </c>
      <c r="AC2932">
        <v>16.349201156261699</v>
      </c>
      <c r="AD2932" s="1">
        <v>-3.5527136788005001E-15</v>
      </c>
      <c r="AE2932">
        <v>13364617</v>
      </c>
      <c r="AF2932">
        <v>12599920.682927901</v>
      </c>
      <c r="AG2932">
        <v>0</v>
      </c>
      <c r="AH2932">
        <v>3948380</v>
      </c>
      <c r="AI2932">
        <v>0</v>
      </c>
      <c r="AJ2932">
        <v>1.19030780772</v>
      </c>
      <c r="AK2932">
        <v>3171591.4199999901</v>
      </c>
      <c r="AL2932">
        <v>4.1364000000000001</v>
      </c>
      <c r="AM2932">
        <v>29473.199999999899</v>
      </c>
      <c r="AO2932">
        <v>1.0010438658188301</v>
      </c>
      <c r="AQ2932">
        <v>1.0157079502803501</v>
      </c>
      <c r="AR2932">
        <v>1.0007466708113899</v>
      </c>
      <c r="AS2932">
        <v>-4.1383088273430598E-3</v>
      </c>
      <c r="AT2932">
        <v>0.97580345150166603</v>
      </c>
      <c r="AU2932">
        <v>1.0005973863441799</v>
      </c>
      <c r="AV2932">
        <v>0.43</v>
      </c>
      <c r="AW2932">
        <v>-0.4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1.0105426119304699</v>
      </c>
      <c r="BH2932">
        <v>1</v>
      </c>
      <c r="BI2932">
        <v>0.99581253535599101</v>
      </c>
      <c r="BJ2932">
        <v>1.00243609499163</v>
      </c>
      <c r="BK2932">
        <v>0.99835096360657805</v>
      </c>
      <c r="BL2932">
        <v>0.99420027089787999</v>
      </c>
      <c r="BM2932">
        <v>0.99956375260349595</v>
      </c>
      <c r="BN2932">
        <v>1.00086146237641</v>
      </c>
      <c r="BO2932">
        <v>1.0030639960499701</v>
      </c>
      <c r="BP2932">
        <v>1</v>
      </c>
      <c r="BQ2932">
        <v>1</v>
      </c>
      <c r="BR2932">
        <v>1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13586504.999999899</v>
      </c>
      <c r="BY2932">
        <v>0.98366850047161003</v>
      </c>
      <c r="BZ2932">
        <v>1.0047526105344899</v>
      </c>
      <c r="CA2932">
        <v>-221887.99999996601</v>
      </c>
      <c r="CB2932">
        <v>59599.263683074998</v>
      </c>
      <c r="CC2932">
        <v>8906499.9999999907</v>
      </c>
      <c r="CD2932">
        <v>0</v>
      </c>
      <c r="CE2932">
        <v>16.349201156261699</v>
      </c>
      <c r="CF2932">
        <v>12599920.682927901</v>
      </c>
      <c r="CG2932">
        <v>5.8920168767457398E-2</v>
      </c>
      <c r="CH2932">
        <v>764696.31707203505</v>
      </c>
      <c r="CI2932">
        <v>0.999999999999998</v>
      </c>
      <c r="CJ2932">
        <v>0.97901562208571602</v>
      </c>
      <c r="CK2932">
        <v>65645.750622316802</v>
      </c>
      <c r="CL2932">
        <v>0</v>
      </c>
      <c r="CM2932">
        <v>143237.249706467</v>
      </c>
      <c r="CN2932">
        <v>0</v>
      </c>
      <c r="CO2932">
        <v>-56893.0093231512</v>
      </c>
      <c r="CP2932">
        <v>33098.016784364503</v>
      </c>
      <c r="CQ2932">
        <v>-22404.6412044063</v>
      </c>
      <c r="CR2932">
        <v>-78798.048444588305</v>
      </c>
      <c r="CS2932">
        <v>-5927.0774338377696</v>
      </c>
      <c r="CT2932">
        <v>11704.262884440101</v>
      </c>
      <c r="CU2932">
        <v>41628.9976530286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64571.366789987602</v>
      </c>
      <c r="DE2932">
        <v>-286459.36678995402</v>
      </c>
      <c r="DF2932">
        <v>0</v>
      </c>
      <c r="DG2932">
        <v>-221887.99999996601</v>
      </c>
      <c r="DH2932">
        <v>2</v>
      </c>
    </row>
    <row r="2933" spans="1:112" x14ac:dyDescent="0.25">
      <c r="A2933">
        <v>2931</v>
      </c>
      <c r="B2933" t="s">
        <v>304</v>
      </c>
      <c r="C2933">
        <v>2014</v>
      </c>
      <c r="D2933">
        <v>1</v>
      </c>
      <c r="E2933">
        <v>22</v>
      </c>
      <c r="F2933">
        <v>13586505</v>
      </c>
      <c r="G2933">
        <v>0</v>
      </c>
      <c r="H2933">
        <v>16.3572376617124</v>
      </c>
      <c r="I2933">
        <v>0</v>
      </c>
      <c r="J2933">
        <v>15.189852016922799</v>
      </c>
      <c r="K2933">
        <v>0</v>
      </c>
      <c r="L2933">
        <v>0.77591449823034297</v>
      </c>
      <c r="M2933">
        <v>14.983951388405099</v>
      </c>
      <c r="N2933">
        <v>0.484222683384883</v>
      </c>
      <c r="O2933">
        <v>1.5958662324040001</v>
      </c>
      <c r="P2933">
        <v>10.3079648395763</v>
      </c>
      <c r="Q2933">
        <v>6.85</v>
      </c>
      <c r="R2933">
        <v>5.5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3.6321549219087399</v>
      </c>
      <c r="AB2933">
        <v>3.2951456476577601E-2</v>
      </c>
      <c r="AC2933">
        <v>16.324286205235801</v>
      </c>
      <c r="AD2933">
        <v>0</v>
      </c>
      <c r="AE2933">
        <v>12701588</v>
      </c>
      <c r="AF2933">
        <v>12289872.704843801</v>
      </c>
      <c r="AG2933">
        <v>0</v>
      </c>
      <c r="AH2933">
        <v>3952472</v>
      </c>
      <c r="AI2933">
        <v>0</v>
      </c>
      <c r="AJ2933">
        <v>1.1725780377599999</v>
      </c>
      <c r="AK2933">
        <v>3216971.92</v>
      </c>
      <c r="AL2933">
        <v>3.9325999999999999</v>
      </c>
      <c r="AM2933">
        <v>29969.379999999899</v>
      </c>
      <c r="AO2933">
        <v>1.0000681973810199</v>
      </c>
      <c r="AQ2933">
        <v>0.989633736067145</v>
      </c>
      <c r="AR2933">
        <v>1.00094904947249</v>
      </c>
      <c r="AS2933">
        <v>-4.0759233771124797E-3</v>
      </c>
      <c r="AT2933">
        <v>0.97525825643778397</v>
      </c>
      <c r="AU2933">
        <v>1.0016221763920401</v>
      </c>
      <c r="AV2933">
        <v>-0.38</v>
      </c>
      <c r="AW2933">
        <v>-9.9999999999999603E-2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0</v>
      </c>
      <c r="BE2933">
        <v>0</v>
      </c>
      <c r="BF2933">
        <v>1</v>
      </c>
      <c r="BG2933">
        <v>1.0006861103768401</v>
      </c>
      <c r="BH2933">
        <v>1</v>
      </c>
      <c r="BI2933">
        <v>1.0028167257476299</v>
      </c>
      <c r="BJ2933">
        <v>1.00309971541067</v>
      </c>
      <c r="BK2933">
        <v>0.99837580280808902</v>
      </c>
      <c r="BL2933">
        <v>0.99421305003206195</v>
      </c>
      <c r="BM2933">
        <v>0.99881512557351404</v>
      </c>
      <c r="BN2933">
        <v>0.99923932485164602</v>
      </c>
      <c r="BO2933">
        <v>1.0007651204505399</v>
      </c>
      <c r="BP2933">
        <v>1</v>
      </c>
      <c r="BQ2933">
        <v>1</v>
      </c>
      <c r="BR2933">
        <v>1</v>
      </c>
      <c r="BS2933">
        <v>1</v>
      </c>
      <c r="BT2933">
        <v>1</v>
      </c>
      <c r="BU2933">
        <v>0.97736263582194705</v>
      </c>
      <c r="BV2933">
        <v>1</v>
      </c>
      <c r="BW2933">
        <v>1</v>
      </c>
      <c r="BX2933">
        <v>13364617</v>
      </c>
      <c r="BY2933">
        <v>0.95038922551989302</v>
      </c>
      <c r="BZ2933">
        <v>0.97539286271029702</v>
      </c>
      <c r="CA2933">
        <v>-663029.00000000105</v>
      </c>
      <c r="CB2933">
        <v>-310047.97808417602</v>
      </c>
      <c r="CC2933">
        <v>8906499.9999999907</v>
      </c>
      <c r="CD2933">
        <v>0</v>
      </c>
      <c r="CE2933">
        <v>16.324286205235801</v>
      </c>
      <c r="CF2933">
        <v>12289872.704843801</v>
      </c>
      <c r="CG2933">
        <v>3.2951456476578003E-2</v>
      </c>
      <c r="CH2933">
        <v>411715.29515621002</v>
      </c>
      <c r="CI2933">
        <v>1</v>
      </c>
      <c r="CJ2933">
        <v>0.97436557479852504</v>
      </c>
      <c r="CK2933">
        <v>-329122.25610304403</v>
      </c>
      <c r="CL2933">
        <v>0</v>
      </c>
      <c r="CM2933">
        <v>9169.6024061992393</v>
      </c>
      <c r="CN2933">
        <v>0</v>
      </c>
      <c r="CO2933">
        <v>37644.460811115503</v>
      </c>
      <c r="CP2933">
        <v>41426.5092726765</v>
      </c>
      <c r="CQ2933">
        <v>-21706.773402353901</v>
      </c>
      <c r="CR2933">
        <v>-77340.369919649893</v>
      </c>
      <c r="CS2933">
        <v>-15835.392903076499</v>
      </c>
      <c r="CT2933">
        <v>-10166.132019164699</v>
      </c>
      <c r="CU2933">
        <v>10225.5417803983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-302539.70212918898</v>
      </c>
      <c r="DB2933">
        <v>0</v>
      </c>
      <c r="DC2933">
        <v>0</v>
      </c>
      <c r="DD2933">
        <v>-328864.96534329798</v>
      </c>
      <c r="DE2933">
        <v>-334164.03465670301</v>
      </c>
      <c r="DF2933">
        <v>0</v>
      </c>
      <c r="DG2933">
        <v>-663029.00000000105</v>
      </c>
      <c r="DH2933">
        <v>2</v>
      </c>
    </row>
    <row r="2934" spans="1:112" x14ac:dyDescent="0.25">
      <c r="A2934">
        <v>2932</v>
      </c>
      <c r="B2934" t="s">
        <v>304</v>
      </c>
      <c r="C2934">
        <v>2015</v>
      </c>
      <c r="D2934">
        <v>1</v>
      </c>
      <c r="E2934">
        <v>22</v>
      </c>
      <c r="F2934">
        <v>13586505</v>
      </c>
      <c r="G2934">
        <v>0</v>
      </c>
      <c r="H2934">
        <v>16.296498958094801</v>
      </c>
      <c r="I2934">
        <v>0</v>
      </c>
      <c r="J2934">
        <v>15.230345970583301</v>
      </c>
      <c r="K2934">
        <v>0</v>
      </c>
      <c r="L2934">
        <v>0.77873221364207001</v>
      </c>
      <c r="M2934">
        <v>14.9997737466483</v>
      </c>
      <c r="N2934">
        <v>0.48120899370936698</v>
      </c>
      <c r="O2934">
        <v>1.4378901097635399</v>
      </c>
      <c r="P2934">
        <v>10.365585010210699</v>
      </c>
      <c r="Q2934">
        <v>6.72</v>
      </c>
      <c r="R2934">
        <v>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2</v>
      </c>
      <c r="Y2934">
        <v>0</v>
      </c>
      <c r="Z2934">
        <v>0</v>
      </c>
      <c r="AA2934">
        <v>3.6321549219087399</v>
      </c>
      <c r="AB2934">
        <v>-2.1497926767541499E-3</v>
      </c>
      <c r="AC2934">
        <v>16.298648750771601</v>
      </c>
      <c r="AD2934">
        <v>0</v>
      </c>
      <c r="AE2934">
        <v>11953072</v>
      </c>
      <c r="AF2934">
        <v>11978796.269816199</v>
      </c>
      <c r="AG2934">
        <v>0</v>
      </c>
      <c r="AH2934">
        <v>4115808</v>
      </c>
      <c r="AI2934">
        <v>0</v>
      </c>
      <c r="AJ2934">
        <v>1.1787083771</v>
      </c>
      <c r="AK2934">
        <v>3268276.83</v>
      </c>
      <c r="AL2934">
        <v>3.2118000000000002</v>
      </c>
      <c r="AM2934">
        <v>31747</v>
      </c>
      <c r="AO2934">
        <v>1.0026658557051999</v>
      </c>
      <c r="AQ2934">
        <v>1.00363147668738</v>
      </c>
      <c r="AR2934">
        <v>1.0010559536555399</v>
      </c>
      <c r="AS2934">
        <v>-3.0136896755158498E-3</v>
      </c>
      <c r="AT2934">
        <v>0.90100917017180604</v>
      </c>
      <c r="AU2934">
        <v>1.0055898687598499</v>
      </c>
      <c r="AV2934">
        <v>-0.12999999999999901</v>
      </c>
      <c r="AW2934">
        <v>0.5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1</v>
      </c>
      <c r="BG2934">
        <v>1.0271755883942</v>
      </c>
      <c r="BH2934">
        <v>1</v>
      </c>
      <c r="BI2934">
        <v>0.99902533046101705</v>
      </c>
      <c r="BJ2934">
        <v>1.0034527589012101</v>
      </c>
      <c r="BK2934">
        <v>0.99879883341365705</v>
      </c>
      <c r="BL2934">
        <v>0.97760838456347399</v>
      </c>
      <c r="BM2934">
        <v>0.99591634593530698</v>
      </c>
      <c r="BN2934">
        <v>0.99973970388527</v>
      </c>
      <c r="BO2934">
        <v>0.99618316323398703</v>
      </c>
      <c r="BP2934">
        <v>1</v>
      </c>
      <c r="BQ2934">
        <v>1</v>
      </c>
      <c r="BR2934">
        <v>1</v>
      </c>
      <c r="BS2934">
        <v>1</v>
      </c>
      <c r="BT2934">
        <v>1</v>
      </c>
      <c r="BU2934">
        <v>0.97736263582194705</v>
      </c>
      <c r="BV2934">
        <v>1</v>
      </c>
      <c r="BW2934">
        <v>1</v>
      </c>
      <c r="BX2934">
        <v>12701588</v>
      </c>
      <c r="BY2934">
        <v>0.94106910096595797</v>
      </c>
      <c r="BZ2934">
        <v>0.97468839242696603</v>
      </c>
      <c r="CA2934">
        <v>-748515.99999999604</v>
      </c>
      <c r="CB2934">
        <v>-311076.43502754101</v>
      </c>
      <c r="CC2934">
        <v>8906499.9999999907</v>
      </c>
      <c r="CD2934">
        <v>0</v>
      </c>
      <c r="CE2934">
        <v>16.298648750771601</v>
      </c>
      <c r="CF2934">
        <v>11978796.269816199</v>
      </c>
      <c r="CG2934">
        <v>-2.14979267675374E-3</v>
      </c>
      <c r="CH2934">
        <v>-25724.269816243999</v>
      </c>
      <c r="CI2934">
        <v>1</v>
      </c>
      <c r="CJ2934">
        <v>0.96550765447594999</v>
      </c>
      <c r="CK2934">
        <v>-314202.42621345702</v>
      </c>
      <c r="CL2934">
        <v>0</v>
      </c>
      <c r="CM2934">
        <v>345173.127440763</v>
      </c>
      <c r="CN2934">
        <v>0</v>
      </c>
      <c r="CO2934">
        <v>-12379.8509203015</v>
      </c>
      <c r="CP2934">
        <v>43855.521026616298</v>
      </c>
      <c r="CQ2934">
        <v>-15256.7230990917</v>
      </c>
      <c r="CR2934">
        <v>-284409.07392918598</v>
      </c>
      <c r="CS2934">
        <v>-51868.8914642448</v>
      </c>
      <c r="CT2934">
        <v>-3306.1740072898601</v>
      </c>
      <c r="CU2934">
        <v>-48479.888065143503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-287530.47319557902</v>
      </c>
      <c r="DB2934">
        <v>0</v>
      </c>
      <c r="DC2934">
        <v>0</v>
      </c>
      <c r="DD2934">
        <v>-321497.61101035</v>
      </c>
      <c r="DE2934">
        <v>-427018.388989645</v>
      </c>
      <c r="DF2934">
        <v>0</v>
      </c>
      <c r="DG2934">
        <v>-748515.99999999604</v>
      </c>
      <c r="DH2934">
        <v>2</v>
      </c>
    </row>
    <row r="2935" spans="1:112" x14ac:dyDescent="0.25">
      <c r="A2935">
        <v>2933</v>
      </c>
      <c r="B2935" t="s">
        <v>304</v>
      </c>
      <c r="C2935">
        <v>2016</v>
      </c>
      <c r="D2935">
        <v>1</v>
      </c>
      <c r="E2935">
        <v>22</v>
      </c>
      <c r="F2935">
        <v>13586505</v>
      </c>
      <c r="G2935">
        <v>0</v>
      </c>
      <c r="H2935">
        <v>16.284048722036101</v>
      </c>
      <c r="I2935">
        <v>0</v>
      </c>
      <c r="J2935">
        <v>15.3022059819614</v>
      </c>
      <c r="K2935">
        <v>0</v>
      </c>
      <c r="L2935">
        <v>0.78488137847380102</v>
      </c>
      <c r="M2935">
        <v>15.0126835951848</v>
      </c>
      <c r="N2935">
        <v>0.47642495957068998</v>
      </c>
      <c r="O2935">
        <v>1.3303851666803701</v>
      </c>
      <c r="P2935">
        <v>10.402077120168</v>
      </c>
      <c r="Q2935">
        <v>6.24</v>
      </c>
      <c r="R2935">
        <v>7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</v>
      </c>
      <c r="Y2935">
        <v>0</v>
      </c>
      <c r="Z2935">
        <v>0</v>
      </c>
      <c r="AA2935">
        <v>3.6321549219087399</v>
      </c>
      <c r="AB2935">
        <v>-1.1448571264371E-2</v>
      </c>
      <c r="AC2935">
        <v>16.2954972933004</v>
      </c>
      <c r="AD2935" s="1">
        <v>-3.5527136788005001E-15</v>
      </c>
      <c r="AE2935">
        <v>11805176</v>
      </c>
      <c r="AF2935">
        <v>11941105.022041701</v>
      </c>
      <c r="AG2935">
        <v>0</v>
      </c>
      <c r="AH2935">
        <v>4422456</v>
      </c>
      <c r="AI2935">
        <v>0</v>
      </c>
      <c r="AJ2935">
        <v>1.1921468895</v>
      </c>
      <c r="AK2935">
        <v>3310743.33</v>
      </c>
      <c r="AL2935">
        <v>2.78249999999999</v>
      </c>
      <c r="AM2935">
        <v>32926.949999999903</v>
      </c>
      <c r="AO2935">
        <v>1.00471821267336</v>
      </c>
      <c r="AQ2935">
        <v>1.0078963791711799</v>
      </c>
      <c r="AR2935">
        <v>1.00086066955106</v>
      </c>
      <c r="AS2935">
        <v>-4.7840341386767796E-3</v>
      </c>
      <c r="AT2935">
        <v>0.92523424262174903</v>
      </c>
      <c r="AU2935">
        <v>1.0035205065532999</v>
      </c>
      <c r="AV2935">
        <v>-0.47999999999999898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1</v>
      </c>
      <c r="BG2935">
        <v>1.0487319649020399</v>
      </c>
      <c r="BH2935">
        <v>1</v>
      </c>
      <c r="BI2935">
        <v>0.99787418186032595</v>
      </c>
      <c r="BJ2935">
        <v>1.00281629627675</v>
      </c>
      <c r="BK2935">
        <v>0.99809389987596098</v>
      </c>
      <c r="BL2935">
        <v>0.98470714701063</v>
      </c>
      <c r="BM2935">
        <v>0.99741179294086602</v>
      </c>
      <c r="BN2935">
        <v>0.99903924336964001</v>
      </c>
      <c r="BO2935">
        <v>0.99238089471087298</v>
      </c>
      <c r="BP2935">
        <v>1</v>
      </c>
      <c r="BQ2935">
        <v>1</v>
      </c>
      <c r="BR2935">
        <v>1</v>
      </c>
      <c r="BS2935">
        <v>1</v>
      </c>
      <c r="BT2935">
        <v>1</v>
      </c>
      <c r="BU2935">
        <v>0.97736263582194705</v>
      </c>
      <c r="BV2935">
        <v>1</v>
      </c>
      <c r="BW2935">
        <v>1</v>
      </c>
      <c r="BX2935">
        <v>11953072</v>
      </c>
      <c r="BY2935">
        <v>0.98762694644523097</v>
      </c>
      <c r="BZ2935">
        <v>0.99685350289582597</v>
      </c>
      <c r="CA2935">
        <v>-147896.00000000501</v>
      </c>
      <c r="CB2935">
        <v>-37691.247774465002</v>
      </c>
      <c r="CC2935">
        <v>8906499.9999999907</v>
      </c>
      <c r="CD2935">
        <v>0</v>
      </c>
      <c r="CE2935">
        <v>16.2954972933004</v>
      </c>
      <c r="CF2935">
        <v>11941105.0220418</v>
      </c>
      <c r="CG2935">
        <v>-1.1448571264370599E-2</v>
      </c>
      <c r="CH2935">
        <v>-135929.022041825</v>
      </c>
      <c r="CI2935">
        <v>1</v>
      </c>
      <c r="CJ2935">
        <v>0.99074432135825297</v>
      </c>
      <c r="CK2935">
        <v>-18909.081339534299</v>
      </c>
      <c r="CL2935">
        <v>0</v>
      </c>
      <c r="CM2935">
        <v>582496.68517557799</v>
      </c>
      <c r="CN2935">
        <v>0</v>
      </c>
      <c r="CO2935">
        <v>-25410.0572824234</v>
      </c>
      <c r="CP2935">
        <v>33663.3921693878</v>
      </c>
      <c r="CQ2935">
        <v>-22783.7520218434</v>
      </c>
      <c r="CR2935">
        <v>-182796.57286734399</v>
      </c>
      <c r="CS2935">
        <v>-30937.025328730098</v>
      </c>
      <c r="CT2935">
        <v>-11483.9931771677</v>
      </c>
      <c r="CU2935">
        <v>-91071.714096510797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-270586.04391047999</v>
      </c>
      <c r="DB2935">
        <v>0</v>
      </c>
      <c r="DC2935">
        <v>0</v>
      </c>
      <c r="DD2935">
        <v>-37610.306433981001</v>
      </c>
      <c r="DE2935">
        <v>-110285.693566024</v>
      </c>
      <c r="DF2935">
        <v>0</v>
      </c>
      <c r="DG2935">
        <v>-147896.00000000501</v>
      </c>
      <c r="DH2935">
        <v>2</v>
      </c>
    </row>
    <row r="2936" spans="1:112" x14ac:dyDescent="0.25">
      <c r="A2936">
        <v>2934</v>
      </c>
      <c r="B2936" t="s">
        <v>304</v>
      </c>
      <c r="C2936">
        <v>2017</v>
      </c>
      <c r="D2936">
        <v>1</v>
      </c>
      <c r="E2936">
        <v>22</v>
      </c>
      <c r="F2936">
        <v>13586505</v>
      </c>
      <c r="G2936">
        <v>0</v>
      </c>
      <c r="H2936">
        <v>16.227010054070401</v>
      </c>
      <c r="I2936">
        <v>0</v>
      </c>
      <c r="J2936">
        <v>15.298443534309101</v>
      </c>
      <c r="K2936">
        <v>0</v>
      </c>
      <c r="L2936">
        <v>0.85614837126258903</v>
      </c>
      <c r="M2936">
        <v>15.0268139269267</v>
      </c>
      <c r="N2936">
        <v>0.47589160891162702</v>
      </c>
      <c r="O2936">
        <v>1.3885418336603701</v>
      </c>
      <c r="P2936">
        <v>10.3884062717575</v>
      </c>
      <c r="Q2936">
        <v>6.08</v>
      </c>
      <c r="R2936">
        <v>7.3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4</v>
      </c>
      <c r="Y2936">
        <v>0</v>
      </c>
      <c r="Z2936">
        <v>0</v>
      </c>
      <c r="AA2936">
        <v>3.6321549219087399</v>
      </c>
      <c r="AB2936">
        <v>-2.7992930288652601E-2</v>
      </c>
      <c r="AC2936">
        <v>16.255002984359098</v>
      </c>
      <c r="AD2936" s="1">
        <v>-7.1054273576010003E-15</v>
      </c>
      <c r="AE2936">
        <v>11150667.999999899</v>
      </c>
      <c r="AF2936">
        <v>11467217.807798101</v>
      </c>
      <c r="AG2936">
        <v>0</v>
      </c>
      <c r="AH2936">
        <v>4405847.9999999898</v>
      </c>
      <c r="AI2936">
        <v>0</v>
      </c>
      <c r="AJ2936">
        <v>1.35407618238</v>
      </c>
      <c r="AK2936">
        <v>3357857.33</v>
      </c>
      <c r="AL2936">
        <v>3.0089999999999999</v>
      </c>
      <c r="AM2936">
        <v>32479.86</v>
      </c>
      <c r="AO2936">
        <v>0.99975412383961004</v>
      </c>
      <c r="AQ2936">
        <v>1.09079969883776</v>
      </c>
      <c r="AR2936">
        <v>1.0009412262406201</v>
      </c>
      <c r="AS2936">
        <v>-5.3335065906356905E-4</v>
      </c>
      <c r="AT2936">
        <v>1.0437141577014899</v>
      </c>
      <c r="AU2936">
        <v>0.99868575782965496</v>
      </c>
      <c r="AV2936">
        <v>-0.16</v>
      </c>
      <c r="AW2936">
        <v>0.29999999999999899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>
        <v>1</v>
      </c>
      <c r="BG2936">
        <v>0.99751181296625002</v>
      </c>
      <c r="BH2936">
        <v>1</v>
      </c>
      <c r="BI2936">
        <v>0.97563784183897095</v>
      </c>
      <c r="BJ2936">
        <v>1.00308295591485</v>
      </c>
      <c r="BK2936">
        <v>0.999787317223365</v>
      </c>
      <c r="BL2936">
        <v>1.00837169363357</v>
      </c>
      <c r="BM2936">
        <v>1.0009713348630001</v>
      </c>
      <c r="BN2936">
        <v>0.99967964517362395</v>
      </c>
      <c r="BO2936">
        <v>0.99770814663023699</v>
      </c>
      <c r="BP2936">
        <v>1</v>
      </c>
      <c r="BQ2936">
        <v>1</v>
      </c>
      <c r="BR2936">
        <v>1</v>
      </c>
      <c r="BS2936">
        <v>1</v>
      </c>
      <c r="BT2936">
        <v>1</v>
      </c>
      <c r="BU2936">
        <v>0.97736263582194705</v>
      </c>
      <c r="BV2936">
        <v>1</v>
      </c>
      <c r="BW2936">
        <v>1</v>
      </c>
      <c r="BX2936">
        <v>11805176</v>
      </c>
      <c r="BY2936">
        <v>0.94455753984523105</v>
      </c>
      <c r="BZ2936">
        <v>0.96031462637931098</v>
      </c>
      <c r="CA2936">
        <v>-654508.00000002701</v>
      </c>
      <c r="CB2936">
        <v>-473887.21424360701</v>
      </c>
      <c r="CC2936">
        <v>8906499.9999999907</v>
      </c>
      <c r="CD2936">
        <v>0</v>
      </c>
      <c r="CE2936">
        <v>16.255002984359098</v>
      </c>
      <c r="CF2936">
        <v>11467217.807798199</v>
      </c>
      <c r="CG2936">
        <v>-2.7992930288654301E-2</v>
      </c>
      <c r="CH2936">
        <v>-316549.80779828603</v>
      </c>
      <c r="CI2936">
        <v>1</v>
      </c>
      <c r="CJ2936">
        <v>0.98359174725274001</v>
      </c>
      <c r="CK2936">
        <v>-470868.52114728902</v>
      </c>
      <c r="CL2936">
        <v>0</v>
      </c>
      <c r="CM2936">
        <v>-29373.485854333801</v>
      </c>
      <c r="CN2936">
        <v>0</v>
      </c>
      <c r="CO2936">
        <v>-287599.56483078399</v>
      </c>
      <c r="CP2936">
        <v>36394.837175063301</v>
      </c>
      <c r="CQ2936">
        <v>-2510.7576103343499</v>
      </c>
      <c r="CR2936">
        <v>98829.316762394898</v>
      </c>
      <c r="CS2936">
        <v>11466.7790127642</v>
      </c>
      <c r="CT2936">
        <v>-3781.8451078134199</v>
      </c>
      <c r="CU2936">
        <v>-27055.732396242802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-267238.06829800201</v>
      </c>
      <c r="DB2936">
        <v>0</v>
      </c>
      <c r="DC2936">
        <v>0</v>
      </c>
      <c r="DD2936">
        <v>-468492.82021798502</v>
      </c>
      <c r="DE2936">
        <v>-186015.17978204199</v>
      </c>
      <c r="DF2936">
        <v>0</v>
      </c>
      <c r="DG2936">
        <v>-654508.00000002701</v>
      </c>
      <c r="DH2936">
        <v>2</v>
      </c>
    </row>
    <row r="2937" spans="1:112" x14ac:dyDescent="0.25">
      <c r="A2937">
        <v>2935</v>
      </c>
      <c r="B2937" t="s">
        <v>304</v>
      </c>
      <c r="C2937">
        <v>2018</v>
      </c>
      <c r="D2937">
        <v>1</v>
      </c>
      <c r="E2937">
        <v>22</v>
      </c>
      <c r="F2937">
        <v>13586505</v>
      </c>
      <c r="G2937">
        <v>0</v>
      </c>
      <c r="H2937">
        <v>16.0940993284017</v>
      </c>
      <c r="I2937">
        <v>0</v>
      </c>
      <c r="J2937">
        <v>15.319000004153599</v>
      </c>
      <c r="K2937">
        <v>0</v>
      </c>
      <c r="L2937">
        <v>0.95305515774533001</v>
      </c>
      <c r="M2937">
        <v>15.0384220753434</v>
      </c>
      <c r="N2937">
        <v>0.47775491977412698</v>
      </c>
      <c r="O2937">
        <v>1.48160454092421</v>
      </c>
      <c r="P2937">
        <v>10.390816785453101</v>
      </c>
      <c r="Q2937">
        <v>5.84</v>
      </c>
      <c r="R2937">
        <v>7.7750000000000004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5</v>
      </c>
      <c r="Y2937">
        <v>0</v>
      </c>
      <c r="Z2937">
        <v>0</v>
      </c>
      <c r="AA2937">
        <v>3.6321549219087399</v>
      </c>
      <c r="AB2937">
        <v>-0.13040817917400299</v>
      </c>
      <c r="AC2937">
        <v>16.224507507575701</v>
      </c>
      <c r="AD2937" s="1">
        <v>-3.5527136788005001E-15</v>
      </c>
      <c r="AE2937">
        <v>9762892.0000000093</v>
      </c>
      <c r="AF2937">
        <v>11122797.820136201</v>
      </c>
      <c r="AG2937">
        <v>0</v>
      </c>
      <c r="AH2937">
        <v>4497353.9999999898</v>
      </c>
      <c r="AI2937">
        <v>0</v>
      </c>
      <c r="AJ2937">
        <v>1.5936214900000001</v>
      </c>
      <c r="AK2937">
        <v>3397062.9599999902</v>
      </c>
      <c r="AL2937">
        <v>3.4</v>
      </c>
      <c r="AM2937">
        <v>32558.25</v>
      </c>
      <c r="AO2937">
        <v>1.0013436968145399</v>
      </c>
      <c r="AQ2937">
        <v>1.1131892435184201</v>
      </c>
      <c r="AR2937">
        <v>1.0007724956516399</v>
      </c>
      <c r="AS2937">
        <v>1.8633108625005701E-3</v>
      </c>
      <c r="AT2937">
        <v>1.0670218966457199</v>
      </c>
      <c r="AU2937">
        <v>1.00023203883564</v>
      </c>
      <c r="AV2937">
        <v>-0.24</v>
      </c>
      <c r="AW2937">
        <v>0.47499999999999998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1</v>
      </c>
      <c r="BG2937">
        <v>1.0137044301162299</v>
      </c>
      <c r="BH2937">
        <v>1</v>
      </c>
      <c r="BI2937">
        <v>0.96701898299287603</v>
      </c>
      <c r="BJ2937">
        <v>1.00253196992495</v>
      </c>
      <c r="BK2937">
        <v>1.00074338254985</v>
      </c>
      <c r="BL2937">
        <v>1.0134300624385999</v>
      </c>
      <c r="BM2937">
        <v>0.99982882706293297</v>
      </c>
      <c r="BN2937">
        <v>0.99951950624769703</v>
      </c>
      <c r="BO2937">
        <v>0.99637365861339899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0.97736263582194705</v>
      </c>
      <c r="BV2937">
        <v>1</v>
      </c>
      <c r="BW2937">
        <v>1</v>
      </c>
      <c r="BX2937">
        <v>11150667.999999899</v>
      </c>
      <c r="BY2937">
        <v>0.87554324099686398</v>
      </c>
      <c r="BZ2937">
        <v>0.96996481679908997</v>
      </c>
      <c r="CA2937">
        <v>-1387775.99999997</v>
      </c>
      <c r="CB2937">
        <v>-344419.98766194802</v>
      </c>
      <c r="CC2937">
        <v>8906499.9999999907</v>
      </c>
      <c r="CD2937">
        <v>0</v>
      </c>
      <c r="CE2937">
        <v>16.224507507575701</v>
      </c>
      <c r="CF2937">
        <v>11122797.820136201</v>
      </c>
      <c r="CG2937">
        <v>-0.13040817917400099</v>
      </c>
      <c r="CH2937">
        <v>-1359905.82013623</v>
      </c>
      <c r="CI2937">
        <v>0.999999999999998</v>
      </c>
      <c r="CJ2937">
        <v>0.90265464749876401</v>
      </c>
      <c r="CK2937">
        <v>-328794.66519269301</v>
      </c>
      <c r="CL2937">
        <v>0</v>
      </c>
      <c r="CM2937">
        <v>152813.55035532499</v>
      </c>
      <c r="CN2937">
        <v>0</v>
      </c>
      <c r="CO2937">
        <v>-367760.37094878801</v>
      </c>
      <c r="CP2937">
        <v>28233.156019201</v>
      </c>
      <c r="CQ2937">
        <v>8289.2120104792593</v>
      </c>
      <c r="CR2937">
        <v>149754.167472097</v>
      </c>
      <c r="CS2937">
        <v>-1908.69259181194</v>
      </c>
      <c r="CT2937">
        <v>-5357.8263080033903</v>
      </c>
      <c r="CU2937">
        <v>-40436.128856638701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-252421.73234455299</v>
      </c>
      <c r="DB2937">
        <v>0</v>
      </c>
      <c r="DC2937">
        <v>0</v>
      </c>
      <c r="DD2937">
        <v>-334912.35619251698</v>
      </c>
      <c r="DE2937">
        <v>-1052863.6438074501</v>
      </c>
      <c r="DF2937">
        <v>0</v>
      </c>
      <c r="DG2937">
        <v>-1387775.99999997</v>
      </c>
      <c r="DH2937">
        <v>2</v>
      </c>
    </row>
    <row r="2938" spans="1:112" x14ac:dyDescent="0.25">
      <c r="A2938">
        <v>2936</v>
      </c>
      <c r="B2938" t="s">
        <v>305</v>
      </c>
      <c r="C2938">
        <v>2004</v>
      </c>
      <c r="D2938">
        <v>0</v>
      </c>
      <c r="E2938">
        <v>34</v>
      </c>
      <c r="F2938">
        <v>975907</v>
      </c>
      <c r="G2938">
        <v>0</v>
      </c>
      <c r="H2938">
        <v>13.4356386324213</v>
      </c>
      <c r="I2938">
        <v>13.451920329897799</v>
      </c>
      <c r="J2938">
        <v>0</v>
      </c>
      <c r="K2938">
        <v>0.64631038130394203</v>
      </c>
      <c r="L2938">
        <v>0</v>
      </c>
      <c r="M2938">
        <v>12.579003955815899</v>
      </c>
      <c r="N2938">
        <v>3.84911144076776E-2</v>
      </c>
      <c r="O2938">
        <v>1.23369664149215</v>
      </c>
      <c r="P2938">
        <v>10.236039077488</v>
      </c>
      <c r="Q2938">
        <v>8.0500000000000007</v>
      </c>
      <c r="R2938">
        <v>3.5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5.6464340275929601</v>
      </c>
      <c r="AC2938">
        <v>13.518702425534901</v>
      </c>
      <c r="AE2938">
        <v>683948</v>
      </c>
      <c r="AF2938">
        <v>743185.59208925499</v>
      </c>
      <c r="AG2938">
        <v>695175</v>
      </c>
      <c r="AH2938">
        <v>0</v>
      </c>
      <c r="AI2938">
        <v>0.90848623613999901</v>
      </c>
      <c r="AJ2938">
        <v>0</v>
      </c>
      <c r="AK2938">
        <v>290395.92</v>
      </c>
      <c r="AL2938">
        <v>2.4339</v>
      </c>
      <c r="AM2938">
        <v>27889.435000000001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0</v>
      </c>
      <c r="AT2938">
        <v>1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1</v>
      </c>
      <c r="BS2938">
        <v>1</v>
      </c>
      <c r="BT2938">
        <v>1</v>
      </c>
      <c r="BU2938">
        <v>1</v>
      </c>
      <c r="BV2938">
        <v>1</v>
      </c>
      <c r="BW2938">
        <v>1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683948</v>
      </c>
      <c r="CD2938">
        <v>683948</v>
      </c>
      <c r="CE2938">
        <v>13.518702425534901</v>
      </c>
      <c r="CF2938">
        <v>743185.59208925499</v>
      </c>
      <c r="CG2938">
        <v>-8.3063793113588205E-2</v>
      </c>
      <c r="CH2938">
        <v>-59237.592089255602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683948</v>
      </c>
      <c r="DG2938">
        <v>683948</v>
      </c>
      <c r="DH2938">
        <v>3</v>
      </c>
    </row>
    <row r="2939" spans="1:112" x14ac:dyDescent="0.25">
      <c r="A2939">
        <v>2937</v>
      </c>
      <c r="B2939" t="s">
        <v>305</v>
      </c>
      <c r="C2939">
        <v>2005</v>
      </c>
      <c r="D2939">
        <v>0</v>
      </c>
      <c r="E2939">
        <v>34</v>
      </c>
      <c r="F2939">
        <v>975907</v>
      </c>
      <c r="G2939">
        <v>0</v>
      </c>
      <c r="H2939">
        <v>13.3522918589334</v>
      </c>
      <c r="I2939">
        <v>13.345524528563599</v>
      </c>
      <c r="J2939">
        <v>0</v>
      </c>
      <c r="K2939">
        <v>0.63350133423802202</v>
      </c>
      <c r="L2939">
        <v>0</v>
      </c>
      <c r="M2939">
        <v>12.5864190711264</v>
      </c>
      <c r="N2939">
        <v>3.7379867293206401E-2</v>
      </c>
      <c r="O2939">
        <v>1.3616173734074499</v>
      </c>
      <c r="P2939">
        <v>10.213648447488801</v>
      </c>
      <c r="Q2939">
        <v>8.09</v>
      </c>
      <c r="R2939">
        <v>3.5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5.6464340275929601</v>
      </c>
      <c r="AC2939">
        <v>13.499438577599401</v>
      </c>
      <c r="AE2939">
        <v>629253.99999999895</v>
      </c>
      <c r="AF2939">
        <v>729005.97409107001</v>
      </c>
      <c r="AG2939">
        <v>625009.99999999895</v>
      </c>
      <c r="AH2939">
        <v>0</v>
      </c>
      <c r="AI2939">
        <v>0.88419624404999997</v>
      </c>
      <c r="AJ2939">
        <v>0</v>
      </c>
      <c r="AK2939">
        <v>292557.24999999901</v>
      </c>
      <c r="AL2939">
        <v>2.9024999999999999</v>
      </c>
      <c r="AM2939">
        <v>27271.89</v>
      </c>
      <c r="AN2939">
        <v>0.992090660758844</v>
      </c>
      <c r="AP2939">
        <v>0.98018127599919103</v>
      </c>
      <c r="AR2939">
        <v>1.0005894835025499</v>
      </c>
      <c r="AS2939">
        <v>-1.11124711447118E-3</v>
      </c>
      <c r="AT2939">
        <v>1.1036889682706501</v>
      </c>
      <c r="AU2939">
        <v>0.99781256892146097</v>
      </c>
      <c r="AV2939">
        <v>3.9999999999999099E-2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0.95326088129969799</v>
      </c>
      <c r="BG2939">
        <v>1</v>
      </c>
      <c r="BH2939">
        <v>1.0074504228232599</v>
      </c>
      <c r="BI2939">
        <v>1</v>
      </c>
      <c r="BJ2939">
        <v>1.0016166465604699</v>
      </c>
      <c r="BK2939">
        <v>0.99955692210032399</v>
      </c>
      <c r="BL2939">
        <v>1.01850679538831</v>
      </c>
      <c r="BM2939">
        <v>1.0015913815556301</v>
      </c>
      <c r="BN2939">
        <v>1.00008010474595</v>
      </c>
      <c r="BO2939">
        <v>1</v>
      </c>
      <c r="BP2939">
        <v>1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>
        <v>683948</v>
      </c>
      <c r="BY2939">
        <v>0.92003193225215796</v>
      </c>
      <c r="BZ2939">
        <v>0.98092048857093195</v>
      </c>
      <c r="CA2939">
        <v>-54694.0000000004</v>
      </c>
      <c r="CB2939">
        <v>-14179.6179981855</v>
      </c>
      <c r="CC2939">
        <v>683948</v>
      </c>
      <c r="CD2939">
        <v>0</v>
      </c>
      <c r="CE2939">
        <v>13.499438577599401</v>
      </c>
      <c r="CF2939">
        <v>729005.97409107105</v>
      </c>
      <c r="CG2939">
        <v>-0.14714671866603901</v>
      </c>
      <c r="CH2939">
        <v>-99751.974091071796</v>
      </c>
      <c r="CI2939">
        <v>1</v>
      </c>
      <c r="CK2939">
        <v>-12267.869624049499</v>
      </c>
      <c r="CL2939">
        <v>-31967.126756833899</v>
      </c>
      <c r="CM2939">
        <v>0</v>
      </c>
      <c r="CN2939">
        <v>5095.70178912343</v>
      </c>
      <c r="CO2939">
        <v>0</v>
      </c>
      <c r="CP2939">
        <v>1105.7021817428399</v>
      </c>
      <c r="CQ2939">
        <v>-303.04224332760998</v>
      </c>
      <c r="CR2939">
        <v>12657.6856922488</v>
      </c>
      <c r="CS2939">
        <v>1088.4222322138901</v>
      </c>
      <c r="CT2939">
        <v>54.787480783006302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-13049.3936828881</v>
      </c>
      <c r="DE2939">
        <v>-41644.606317112302</v>
      </c>
      <c r="DF2939">
        <v>0</v>
      </c>
      <c r="DG2939">
        <v>-54694.0000000004</v>
      </c>
      <c r="DH2939">
        <v>3</v>
      </c>
    </row>
    <row r="2940" spans="1:112" x14ac:dyDescent="0.25">
      <c r="A2940">
        <v>2938</v>
      </c>
      <c r="B2940" t="s">
        <v>305</v>
      </c>
      <c r="C2940">
        <v>2006</v>
      </c>
      <c r="D2940">
        <v>0</v>
      </c>
      <c r="E2940">
        <v>34</v>
      </c>
      <c r="F2940">
        <v>975907</v>
      </c>
      <c r="G2940">
        <v>0</v>
      </c>
      <c r="H2940">
        <v>13.4792752932629</v>
      </c>
      <c r="I2940">
        <v>13.4464000403703</v>
      </c>
      <c r="J2940">
        <v>0</v>
      </c>
      <c r="K2940">
        <v>0.58828869094928604</v>
      </c>
      <c r="L2940">
        <v>0</v>
      </c>
      <c r="M2940">
        <v>12.6027562421163</v>
      </c>
      <c r="N2940">
        <v>3.6418158388146799E-2</v>
      </c>
      <c r="O2940">
        <v>1.4291143583028101</v>
      </c>
      <c r="P2940">
        <v>10.1664189638377</v>
      </c>
      <c r="Q2940">
        <v>8.3699999999999992</v>
      </c>
      <c r="R2940">
        <v>3.1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5.6464340275929601</v>
      </c>
      <c r="AC2940">
        <v>13.5908476390524</v>
      </c>
      <c r="AE2940">
        <v>714453.99999999895</v>
      </c>
      <c r="AF2940">
        <v>798784.42884557298</v>
      </c>
      <c r="AG2940">
        <v>691347.99999999895</v>
      </c>
      <c r="AH2940">
        <v>0</v>
      </c>
      <c r="AI2940">
        <v>0.80090387375000005</v>
      </c>
      <c r="AJ2940">
        <v>0</v>
      </c>
      <c r="AK2940">
        <v>297376.07999999903</v>
      </c>
      <c r="AL2940">
        <v>3.1749999999999998</v>
      </c>
      <c r="AM2940">
        <v>26013.75</v>
      </c>
      <c r="AN2940">
        <v>1.0075587521187901</v>
      </c>
      <c r="AP2940">
        <v>0.92863054764814601</v>
      </c>
      <c r="AR2940">
        <v>1.00129799992337</v>
      </c>
      <c r="AS2940">
        <v>-9.6170890505960205E-4</v>
      </c>
      <c r="AT2940">
        <v>1.0495711836626</v>
      </c>
      <c r="AU2940">
        <v>0.99537584596788298</v>
      </c>
      <c r="AV2940">
        <v>0.27999999999999903</v>
      </c>
      <c r="AW2940">
        <v>-0.39999999999999902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1.04642870019794</v>
      </c>
      <c r="BG2940">
        <v>1</v>
      </c>
      <c r="BH2940">
        <v>1.02654684825169</v>
      </c>
      <c r="BI2940">
        <v>1</v>
      </c>
      <c r="BJ2940">
        <v>1.0035653014989601</v>
      </c>
      <c r="BK2940">
        <v>0.99961653473687495</v>
      </c>
      <c r="BL2940">
        <v>1.00972275577069</v>
      </c>
      <c r="BM2940">
        <v>1.00335973022263</v>
      </c>
      <c r="BN2940">
        <v>1.0005608679918101</v>
      </c>
      <c r="BO2940">
        <v>1.0030639960499701</v>
      </c>
      <c r="BP2940">
        <v>1</v>
      </c>
      <c r="BQ2940">
        <v>1</v>
      </c>
      <c r="BR2940">
        <v>1</v>
      </c>
      <c r="BS2940">
        <v>1</v>
      </c>
      <c r="BT2940">
        <v>1</v>
      </c>
      <c r="BU2940">
        <v>1</v>
      </c>
      <c r="BV2940">
        <v>1</v>
      </c>
      <c r="BW2940">
        <v>1</v>
      </c>
      <c r="BX2940">
        <v>629253.99999999895</v>
      </c>
      <c r="BY2940">
        <v>1.13539842416575</v>
      </c>
      <c r="BZ2940">
        <v>1.09571726053617</v>
      </c>
      <c r="CA2940">
        <v>85200.000000000102</v>
      </c>
      <c r="CB2940">
        <v>69778.454754503604</v>
      </c>
      <c r="CC2940">
        <v>683948</v>
      </c>
      <c r="CD2940">
        <v>0</v>
      </c>
      <c r="CE2940">
        <v>13.5908476390524</v>
      </c>
      <c r="CF2940">
        <v>798784.42884557496</v>
      </c>
      <c r="CG2940">
        <v>-0.11157234578943601</v>
      </c>
      <c r="CH2940">
        <v>-84330.428845575501</v>
      </c>
      <c r="CI2940">
        <v>1</v>
      </c>
      <c r="CK2940">
        <v>58435.505781877502</v>
      </c>
      <c r="CL2940">
        <v>29215.4453143547</v>
      </c>
      <c r="CM2940">
        <v>0</v>
      </c>
      <c r="CN2940">
        <v>16704.710449772199</v>
      </c>
      <c r="CO2940">
        <v>0</v>
      </c>
      <c r="CP2940">
        <v>2243.4802294281499</v>
      </c>
      <c r="CQ2940">
        <v>-241.29705068234901</v>
      </c>
      <c r="CR2940">
        <v>6118.0829597317397</v>
      </c>
      <c r="CS2940">
        <v>2114.1236815151601</v>
      </c>
      <c r="CT2940">
        <v>352.92842732392</v>
      </c>
      <c r="CU2940">
        <v>1928.03177043389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60230.469061430798</v>
      </c>
      <c r="DE2940">
        <v>24969.530938569202</v>
      </c>
      <c r="DF2940">
        <v>0</v>
      </c>
      <c r="DG2940">
        <v>85200.000000000102</v>
      </c>
      <c r="DH2940">
        <v>3</v>
      </c>
    </row>
    <row r="2941" spans="1:112" x14ac:dyDescent="0.25">
      <c r="A2941">
        <v>2939</v>
      </c>
      <c r="B2941" t="s">
        <v>305</v>
      </c>
      <c r="C2941">
        <v>2007</v>
      </c>
      <c r="D2941">
        <v>0</v>
      </c>
      <c r="E2941">
        <v>34</v>
      </c>
      <c r="F2941">
        <v>975907</v>
      </c>
      <c r="G2941">
        <v>0</v>
      </c>
      <c r="H2941">
        <v>13.606616252230699</v>
      </c>
      <c r="I2941">
        <v>13.4828422771206</v>
      </c>
      <c r="J2941">
        <v>0</v>
      </c>
      <c r="K2941">
        <v>0.57337990910411496</v>
      </c>
      <c r="L2941">
        <v>0</v>
      </c>
      <c r="M2941">
        <v>12.5852280008479</v>
      </c>
      <c r="N2941">
        <v>4.0286365115522201E-2</v>
      </c>
      <c r="O2941">
        <v>1.48437343127952</v>
      </c>
      <c r="P2941">
        <v>10.211349754550501</v>
      </c>
      <c r="Q2941">
        <v>7.66</v>
      </c>
      <c r="R2941">
        <v>2.7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5.6464340275929601</v>
      </c>
      <c r="AC2941">
        <v>13.619974698179099</v>
      </c>
      <c r="AE2941">
        <v>811480</v>
      </c>
      <c r="AF2941">
        <v>822392.85216857295</v>
      </c>
      <c r="AG2941">
        <v>717007</v>
      </c>
      <c r="AH2941">
        <v>0</v>
      </c>
      <c r="AI2941">
        <v>0.77425374487999998</v>
      </c>
      <c r="AJ2941">
        <v>0</v>
      </c>
      <c r="AK2941">
        <v>292208.99999999901</v>
      </c>
      <c r="AL2941">
        <v>3.4121999999999999</v>
      </c>
      <c r="AM2941">
        <v>27209.269999999899</v>
      </c>
      <c r="AN2941">
        <v>1.00271018537607</v>
      </c>
      <c r="AP2941">
        <v>0.97465737133053898</v>
      </c>
      <c r="AR2941">
        <v>0.99860917398292903</v>
      </c>
      <c r="AS2941">
        <v>3.8682067273754402E-3</v>
      </c>
      <c r="AT2941">
        <v>1.0386666557897599</v>
      </c>
      <c r="AU2941">
        <v>1.0044195297156799</v>
      </c>
      <c r="AV2941">
        <v>-0.70999999999999897</v>
      </c>
      <c r="AW2941">
        <v>-0.39999999999999902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1.0165302233086</v>
      </c>
      <c r="BG2941">
        <v>1</v>
      </c>
      <c r="BH2941">
        <v>1.00867702472822</v>
      </c>
      <c r="BI2941">
        <v>1</v>
      </c>
      <c r="BJ2941">
        <v>0.996188852085506</v>
      </c>
      <c r="BK2941">
        <v>1.0015438687631399</v>
      </c>
      <c r="BL2941">
        <v>1.0079529287814699</v>
      </c>
      <c r="BM2941">
        <v>0.99681423282874904</v>
      </c>
      <c r="BN2941">
        <v>0.99857920798720101</v>
      </c>
      <c r="BO2941">
        <v>1.0030639960499701</v>
      </c>
      <c r="BP2941">
        <v>1</v>
      </c>
      <c r="BQ2941">
        <v>1</v>
      </c>
      <c r="BR2941">
        <v>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714453.99999999895</v>
      </c>
      <c r="BY2941">
        <v>1.1358044044822999</v>
      </c>
      <c r="BZ2941">
        <v>1.0295554375754601</v>
      </c>
      <c r="CA2941">
        <v>97026.000000000495</v>
      </c>
      <c r="CB2941">
        <v>23608.423322999901</v>
      </c>
      <c r="CC2941">
        <v>683948</v>
      </c>
      <c r="CD2941">
        <v>0</v>
      </c>
      <c r="CE2941">
        <v>13.619974698179099</v>
      </c>
      <c r="CF2941">
        <v>822392.85216857202</v>
      </c>
      <c r="CG2941">
        <v>-1.33584459483699E-2</v>
      </c>
      <c r="CH2941">
        <v>-10912.852168572001</v>
      </c>
      <c r="CI2941">
        <v>1</v>
      </c>
      <c r="CK2941">
        <v>20969.4639083529</v>
      </c>
      <c r="CL2941">
        <v>11810.0841637253</v>
      </c>
      <c r="CM2941">
        <v>0</v>
      </c>
      <c r="CN2941">
        <v>6199.3350251766096</v>
      </c>
      <c r="CO2941">
        <v>0</v>
      </c>
      <c r="CP2941">
        <v>-2722.88987210189</v>
      </c>
      <c r="CQ2941">
        <v>1103.0232133014899</v>
      </c>
      <c r="CR2941">
        <v>5682.0017796397897</v>
      </c>
      <c r="CS2941">
        <v>-2276.0840985688501</v>
      </c>
      <c r="CT2941">
        <v>-1015.09053671173</v>
      </c>
      <c r="CU2941">
        <v>2189.0842338921502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21116.000597542301</v>
      </c>
      <c r="DE2941">
        <v>75909.999402458197</v>
      </c>
      <c r="DF2941">
        <v>0</v>
      </c>
      <c r="DG2941">
        <v>97026.000000000495</v>
      </c>
      <c r="DH2941">
        <v>3</v>
      </c>
    </row>
    <row r="2942" spans="1:112" x14ac:dyDescent="0.25">
      <c r="A2942">
        <v>2940</v>
      </c>
      <c r="B2942" t="s">
        <v>305</v>
      </c>
      <c r="C2942">
        <v>2008</v>
      </c>
      <c r="D2942">
        <v>0</v>
      </c>
      <c r="E2942">
        <v>34</v>
      </c>
      <c r="F2942">
        <v>975907</v>
      </c>
      <c r="G2942">
        <v>0</v>
      </c>
      <c r="H2942">
        <v>13.832062810471699</v>
      </c>
      <c r="I2942">
        <v>13.5223857003938</v>
      </c>
      <c r="J2942">
        <v>0</v>
      </c>
      <c r="K2942">
        <v>0.54378686531143605</v>
      </c>
      <c r="L2942">
        <v>0</v>
      </c>
      <c r="M2942">
        <v>12.567941950387301</v>
      </c>
      <c r="N2942">
        <v>6.6514726734737406E-2</v>
      </c>
      <c r="O2942">
        <v>1.5642522442567799</v>
      </c>
      <c r="P2942">
        <v>10.1469375257893</v>
      </c>
      <c r="Q2942">
        <v>6.74</v>
      </c>
      <c r="R2942">
        <v>2.2999999999999998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5.6464340275929601</v>
      </c>
      <c r="AC2942">
        <v>13.678850613483901</v>
      </c>
      <c r="AE2942">
        <v>1016689</v>
      </c>
      <c r="AF2942">
        <v>872265.79484258499</v>
      </c>
      <c r="AG2942">
        <v>745927.99999999895</v>
      </c>
      <c r="AH2942">
        <v>0</v>
      </c>
      <c r="AI2942">
        <v>0.72251746866</v>
      </c>
      <c r="AJ2942">
        <v>0</v>
      </c>
      <c r="AK2942">
        <v>287201.25</v>
      </c>
      <c r="AL2942">
        <v>3.7790999999999899</v>
      </c>
      <c r="AM2942">
        <v>25511.85</v>
      </c>
      <c r="AN2942">
        <v>1.00293286997358</v>
      </c>
      <c r="AP2942">
        <v>0.94838841870320001</v>
      </c>
      <c r="AR2942">
        <v>0.99862648094579898</v>
      </c>
      <c r="AS2942">
        <v>2.6228361619215199E-2</v>
      </c>
      <c r="AT2942">
        <v>1.0538131519292899</v>
      </c>
      <c r="AU2942">
        <v>0.99369209455071905</v>
      </c>
      <c r="AV2942">
        <v>-0.91999999999999904</v>
      </c>
      <c r="AW2942">
        <v>-0.4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1.01794947645627</v>
      </c>
      <c r="BG2942">
        <v>1</v>
      </c>
      <c r="BH2942">
        <v>1.0172969724907699</v>
      </c>
      <c r="BI2942">
        <v>1</v>
      </c>
      <c r="BJ2942">
        <v>0.99624141230246399</v>
      </c>
      <c r="BK2942">
        <v>1.01051502241458</v>
      </c>
      <c r="BL2942">
        <v>1.01151655830906</v>
      </c>
      <c r="BM2942">
        <v>1.00458484531734</v>
      </c>
      <c r="BN2942">
        <v>0.99815936069014199</v>
      </c>
      <c r="BO2942">
        <v>1.0030639960499701</v>
      </c>
      <c r="BP2942">
        <v>1</v>
      </c>
      <c r="BQ2942">
        <v>1</v>
      </c>
      <c r="BR2942">
        <v>1</v>
      </c>
      <c r="BS2942">
        <v>1</v>
      </c>
      <c r="BT2942">
        <v>1</v>
      </c>
      <c r="BU2942">
        <v>1</v>
      </c>
      <c r="BV2942">
        <v>1</v>
      </c>
      <c r="BW2942">
        <v>1</v>
      </c>
      <c r="BX2942">
        <v>811480</v>
      </c>
      <c r="BY2942">
        <v>1.25288238773598</v>
      </c>
      <c r="BZ2942">
        <v>1.06064369667428</v>
      </c>
      <c r="CA2942">
        <v>205209</v>
      </c>
      <c r="CB2942">
        <v>49872.9426740118</v>
      </c>
      <c r="CC2942">
        <v>683948</v>
      </c>
      <c r="CD2942">
        <v>0</v>
      </c>
      <c r="CE2942">
        <v>13.678850613483901</v>
      </c>
      <c r="CF2942">
        <v>872265.79484258697</v>
      </c>
      <c r="CG2942">
        <v>0.153212196987803</v>
      </c>
      <c r="CH2942">
        <v>144423.205157413</v>
      </c>
      <c r="CI2942">
        <v>1</v>
      </c>
      <c r="CK2942">
        <v>48143.196577975599</v>
      </c>
      <c r="CL2942">
        <v>14565.6411547402</v>
      </c>
      <c r="CM2942">
        <v>0</v>
      </c>
      <c r="CN2942">
        <v>14036.147236812099</v>
      </c>
      <c r="CO2942">
        <v>0</v>
      </c>
      <c r="CP2942">
        <v>-3050.01874479652</v>
      </c>
      <c r="CQ2942">
        <v>8532.7303889896993</v>
      </c>
      <c r="CR2942">
        <v>9345.4567366388492</v>
      </c>
      <c r="CS2942">
        <v>3720.5102781167202</v>
      </c>
      <c r="CT2942">
        <v>-1493.6419871630301</v>
      </c>
      <c r="CU2942">
        <v>2486.3715146374798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49211.146977249402</v>
      </c>
      <c r="DE2942">
        <v>155997.85302275099</v>
      </c>
      <c r="DF2942">
        <v>0</v>
      </c>
      <c r="DG2942">
        <v>205209</v>
      </c>
      <c r="DH2942">
        <v>3</v>
      </c>
    </row>
    <row r="2943" spans="1:112" x14ac:dyDescent="0.25">
      <c r="A2943">
        <v>2941</v>
      </c>
      <c r="B2943" t="s">
        <v>305</v>
      </c>
      <c r="C2943">
        <v>2009</v>
      </c>
      <c r="D2943">
        <v>0</v>
      </c>
      <c r="E2943">
        <v>34</v>
      </c>
      <c r="F2943">
        <v>975907</v>
      </c>
      <c r="G2943">
        <v>0</v>
      </c>
      <c r="H2943">
        <v>13.827778004211099</v>
      </c>
      <c r="I2943">
        <v>13.529946241483399</v>
      </c>
      <c r="J2943">
        <v>0</v>
      </c>
      <c r="K2943">
        <v>0.660039110950984</v>
      </c>
      <c r="L2943">
        <v>0</v>
      </c>
      <c r="M2943">
        <v>12.552296890652499</v>
      </c>
      <c r="N2943">
        <v>3.5521987244041597E-2</v>
      </c>
      <c r="O2943">
        <v>1.31536211025188</v>
      </c>
      <c r="P2943">
        <v>10.104883939166101</v>
      </c>
      <c r="Q2943">
        <v>8.98</v>
      </c>
      <c r="R2943">
        <v>2.8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5.6464340275929601</v>
      </c>
      <c r="AC2943">
        <v>13.567085108083701</v>
      </c>
      <c r="AE2943">
        <v>1012342</v>
      </c>
      <c r="AF2943">
        <v>780027.00984888803</v>
      </c>
      <c r="AG2943">
        <v>751589</v>
      </c>
      <c r="AH2943">
        <v>0</v>
      </c>
      <c r="AI2943">
        <v>0.93486800744999998</v>
      </c>
      <c r="AJ2943">
        <v>0</v>
      </c>
      <c r="AK2943">
        <v>282742.91999999899</v>
      </c>
      <c r="AL2943">
        <v>2.7261000000000002</v>
      </c>
      <c r="AM2943">
        <v>24461.1899999999</v>
      </c>
      <c r="AN2943">
        <v>1.0005591129595901</v>
      </c>
      <c r="AP2943">
        <v>1.2137827392593701</v>
      </c>
      <c r="AR2943">
        <v>0.99875516136241305</v>
      </c>
      <c r="AS2943">
        <v>-3.0992739490695798E-2</v>
      </c>
      <c r="AT2943">
        <v>0.84088874737517305</v>
      </c>
      <c r="AU2943">
        <v>0.99585553902187296</v>
      </c>
      <c r="AV2943">
        <v>2.2400000000000002</v>
      </c>
      <c r="AW2943">
        <v>0.5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1.0034072216138601</v>
      </c>
      <c r="BG2943">
        <v>1</v>
      </c>
      <c r="BH2943">
        <v>0.93485126411493802</v>
      </c>
      <c r="BI2943">
        <v>1</v>
      </c>
      <c r="BJ2943">
        <v>0.99659761295038995</v>
      </c>
      <c r="BK2943">
        <v>0.98771586956607405</v>
      </c>
      <c r="BL2943">
        <v>0.96495021109779699</v>
      </c>
      <c r="BM2943">
        <v>1.0029909860633199</v>
      </c>
      <c r="BN2943">
        <v>1.0044957618630901</v>
      </c>
      <c r="BO2943">
        <v>0.99618316323398703</v>
      </c>
      <c r="BP2943">
        <v>1</v>
      </c>
      <c r="BQ2943">
        <v>1</v>
      </c>
      <c r="BR2943">
        <v>1</v>
      </c>
      <c r="BS2943">
        <v>1</v>
      </c>
      <c r="BT2943">
        <v>1</v>
      </c>
      <c r="BU2943">
        <v>1</v>
      </c>
      <c r="BV2943">
        <v>1</v>
      </c>
      <c r="BW2943">
        <v>1</v>
      </c>
      <c r="BX2943">
        <v>1016689</v>
      </c>
      <c r="BY2943">
        <v>0.99572435621905997</v>
      </c>
      <c r="BZ2943">
        <v>0.89425380940181898</v>
      </c>
      <c r="CA2943">
        <v>-4347</v>
      </c>
      <c r="CB2943">
        <v>-92238.784993697496</v>
      </c>
      <c r="CC2943">
        <v>683948</v>
      </c>
      <c r="CD2943">
        <v>0</v>
      </c>
      <c r="CE2943">
        <v>13.567085108083599</v>
      </c>
      <c r="CF2943">
        <v>780027.00984888605</v>
      </c>
      <c r="CG2943">
        <v>0.26069289612742502</v>
      </c>
      <c r="CH2943">
        <v>232314.99015111401</v>
      </c>
      <c r="CI2943">
        <v>1</v>
      </c>
      <c r="CK2943">
        <v>-110623.804698117</v>
      </c>
      <c r="CL2943">
        <v>3464.08473537696</v>
      </c>
      <c r="CM2943">
        <v>0</v>
      </c>
      <c r="CN2943">
        <v>-66236.003138247106</v>
      </c>
      <c r="CO2943">
        <v>0</v>
      </c>
      <c r="CP2943">
        <v>-3459.1694870809802</v>
      </c>
      <c r="CQ2943">
        <v>-12489.1402867371</v>
      </c>
      <c r="CR2943">
        <v>-35634.734829191497</v>
      </c>
      <c r="CS2943">
        <v>3040.9026297338401</v>
      </c>
      <c r="CT2943">
        <v>4570.7916328295196</v>
      </c>
      <c r="CU2943">
        <v>-3880.5359548004999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-107510.988773073</v>
      </c>
      <c r="DE2943">
        <v>103163.988773073</v>
      </c>
      <c r="DF2943">
        <v>0</v>
      </c>
      <c r="DG2943">
        <v>-4347</v>
      </c>
      <c r="DH2943">
        <v>3</v>
      </c>
    </row>
    <row r="2944" spans="1:112" x14ac:dyDescent="0.25">
      <c r="A2944">
        <v>2942</v>
      </c>
      <c r="B2944" t="s">
        <v>305</v>
      </c>
      <c r="C2944">
        <v>2010</v>
      </c>
      <c r="D2944">
        <v>0</v>
      </c>
      <c r="E2944">
        <v>34</v>
      </c>
      <c r="F2944">
        <v>975907</v>
      </c>
      <c r="G2944">
        <v>0</v>
      </c>
      <c r="H2944">
        <v>13.811260539416301</v>
      </c>
      <c r="I2944">
        <v>13.572753411486101</v>
      </c>
      <c r="J2944">
        <v>0</v>
      </c>
      <c r="K2944">
        <v>0.65912409768930202</v>
      </c>
      <c r="L2944">
        <v>0</v>
      </c>
      <c r="M2944">
        <v>12.5408887615403</v>
      </c>
      <c r="N2944">
        <v>6.8861826314640995E-2</v>
      </c>
      <c r="O2944">
        <v>1.4343699843514499</v>
      </c>
      <c r="P2944">
        <v>10.109826697394601</v>
      </c>
      <c r="Q2944">
        <v>7.88</v>
      </c>
      <c r="R2944">
        <v>2.2999999999999998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5.6464340275929601</v>
      </c>
      <c r="AC2944">
        <v>13.6160153145723</v>
      </c>
      <c r="AE2944">
        <v>995758</v>
      </c>
      <c r="AF2944">
        <v>819143.11715115595</v>
      </c>
      <c r="AG2944">
        <v>784461</v>
      </c>
      <c r="AH2944">
        <v>0</v>
      </c>
      <c r="AI2944">
        <v>0.93309838729999905</v>
      </c>
      <c r="AJ2944">
        <v>0</v>
      </c>
      <c r="AK2944">
        <v>279535.66999999899</v>
      </c>
      <c r="AL2944">
        <v>3.1970000000000001</v>
      </c>
      <c r="AM2944">
        <v>24582.3999999999</v>
      </c>
      <c r="AN2944">
        <v>1.00316388322899</v>
      </c>
      <c r="AP2944">
        <v>0.99861369842104697</v>
      </c>
      <c r="AR2944">
        <v>0.999091152064712</v>
      </c>
      <c r="AS2944">
        <v>3.3339839070599397E-2</v>
      </c>
      <c r="AT2944">
        <v>1.09047537037293</v>
      </c>
      <c r="AU2944">
        <v>1.00048914547245</v>
      </c>
      <c r="AV2944">
        <v>-1.1000000000000001</v>
      </c>
      <c r="AW2944">
        <v>-0.5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1.0194452651299399</v>
      </c>
      <c r="BG2944">
        <v>1</v>
      </c>
      <c r="BH2944">
        <v>1.0005303881293599</v>
      </c>
      <c r="BI2944">
        <v>1</v>
      </c>
      <c r="BJ2944">
        <v>0.99751788873671199</v>
      </c>
      <c r="BK2944">
        <v>1.0133850382103999</v>
      </c>
      <c r="BL2944">
        <v>1.0172063092322901</v>
      </c>
      <c r="BM2944">
        <v>0.99964904145687805</v>
      </c>
      <c r="BN2944">
        <v>0.99779963207873401</v>
      </c>
      <c r="BO2944">
        <v>1.0038314608265599</v>
      </c>
      <c r="BP2944">
        <v>1</v>
      </c>
      <c r="BQ2944">
        <v>1</v>
      </c>
      <c r="BR2944">
        <v>1</v>
      </c>
      <c r="BS2944">
        <v>1</v>
      </c>
      <c r="BT2944">
        <v>1</v>
      </c>
      <c r="BU2944">
        <v>1</v>
      </c>
      <c r="BV2944">
        <v>1</v>
      </c>
      <c r="BW2944">
        <v>1</v>
      </c>
      <c r="BX2944">
        <v>1012342</v>
      </c>
      <c r="BY2944">
        <v>0.983618184368522</v>
      </c>
      <c r="BZ2944">
        <v>1.0501471190207099</v>
      </c>
      <c r="CA2944">
        <v>-16584.0000000008</v>
      </c>
      <c r="CB2944">
        <v>39116.107302268298</v>
      </c>
      <c r="CC2944">
        <v>683948</v>
      </c>
      <c r="CD2944">
        <v>0</v>
      </c>
      <c r="CE2944">
        <v>13.6160153145723</v>
      </c>
      <c r="CF2944">
        <v>819143.11715115805</v>
      </c>
      <c r="CG2944">
        <v>0.19524522484397799</v>
      </c>
      <c r="CH2944">
        <v>176614.88284884099</v>
      </c>
      <c r="CI2944">
        <v>1</v>
      </c>
      <c r="CK2944">
        <v>49974.286924639899</v>
      </c>
      <c r="CL2944">
        <v>19685.258592174301</v>
      </c>
      <c r="CM2944">
        <v>0</v>
      </c>
      <c r="CN2944">
        <v>536.93417965313904</v>
      </c>
      <c r="CO2944">
        <v>0</v>
      </c>
      <c r="CP2944">
        <v>-2512.7454804990598</v>
      </c>
      <c r="CQ2944">
        <v>13550.236351994199</v>
      </c>
      <c r="CR2944">
        <v>17418.669500843698</v>
      </c>
      <c r="CS2944">
        <v>-355.29007346104697</v>
      </c>
      <c r="CT2944">
        <v>-2227.5248621496899</v>
      </c>
      <c r="CU2944">
        <v>3878.7487160842602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50766.034763673597</v>
      </c>
      <c r="DE2944">
        <v>-67350.034763674397</v>
      </c>
      <c r="DF2944">
        <v>0</v>
      </c>
      <c r="DG2944">
        <v>-16584.0000000008</v>
      </c>
      <c r="DH2944">
        <v>3</v>
      </c>
    </row>
    <row r="2945" spans="1:112" x14ac:dyDescent="0.25">
      <c r="A2945">
        <v>2943</v>
      </c>
      <c r="B2945" t="s">
        <v>305</v>
      </c>
      <c r="C2945">
        <v>2011</v>
      </c>
      <c r="D2945">
        <v>0</v>
      </c>
      <c r="E2945">
        <v>34</v>
      </c>
      <c r="F2945">
        <v>975907</v>
      </c>
      <c r="G2945">
        <v>0</v>
      </c>
      <c r="H2945">
        <v>13.8726316377739</v>
      </c>
      <c r="I2945">
        <v>13.5973682296595</v>
      </c>
      <c r="J2945">
        <v>0</v>
      </c>
      <c r="K2945">
        <v>0.58808922490400295</v>
      </c>
      <c r="L2945">
        <v>0</v>
      </c>
      <c r="M2945">
        <v>12.5416030816536</v>
      </c>
      <c r="N2945">
        <v>6.7169418801196201E-2</v>
      </c>
      <c r="O2945">
        <v>1.6001145849732099</v>
      </c>
      <c r="P2945">
        <v>10.0854973940852</v>
      </c>
      <c r="Q2945">
        <v>8.06</v>
      </c>
      <c r="R2945">
        <v>3.2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5.6464340275929601</v>
      </c>
      <c r="AC2945">
        <v>13.6866990374292</v>
      </c>
      <c r="AE2945">
        <v>1058783</v>
      </c>
      <c r="AF2945">
        <v>879138.649701908</v>
      </c>
      <c r="AG2945">
        <v>804010</v>
      </c>
      <c r="AH2945">
        <v>0</v>
      </c>
      <c r="AI2945">
        <v>0.80054469039999998</v>
      </c>
      <c r="AJ2945">
        <v>0</v>
      </c>
      <c r="AK2945">
        <v>279735.41999999899</v>
      </c>
      <c r="AL2945">
        <v>3.9535999999999998</v>
      </c>
      <c r="AM2945">
        <v>23991.519999999899</v>
      </c>
      <c r="AN2945">
        <v>1.00181354640632</v>
      </c>
      <c r="AP2945">
        <v>0.89222837848847003</v>
      </c>
      <c r="AR2945">
        <v>1.0000569592894699</v>
      </c>
      <c r="AS2945">
        <v>-1.6924075134448599E-3</v>
      </c>
      <c r="AT2945">
        <v>1.1155521953401</v>
      </c>
      <c r="AU2945">
        <v>0.99759349946961096</v>
      </c>
      <c r="AV2945">
        <v>0.18</v>
      </c>
      <c r="AW2945">
        <v>0.9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1.0111355642384601</v>
      </c>
      <c r="BG2945">
        <v>1</v>
      </c>
      <c r="BH2945">
        <v>1.0420235065360901</v>
      </c>
      <c r="BI2945">
        <v>1</v>
      </c>
      <c r="BJ2945">
        <v>1.0001556227298301</v>
      </c>
      <c r="BK2945">
        <v>0.99932527925568304</v>
      </c>
      <c r="BL2945">
        <v>1.0240442482657499</v>
      </c>
      <c r="BM2945">
        <v>1.00172928902173</v>
      </c>
      <c r="BN2945">
        <v>1.00036052189221</v>
      </c>
      <c r="BO2945">
        <v>0.99314018562814599</v>
      </c>
      <c r="BP2945">
        <v>1</v>
      </c>
      <c r="BQ2945">
        <v>1</v>
      </c>
      <c r="BR2945">
        <v>1</v>
      </c>
      <c r="BS2945">
        <v>1</v>
      </c>
      <c r="BT2945">
        <v>1</v>
      </c>
      <c r="BU2945">
        <v>1</v>
      </c>
      <c r="BV2945">
        <v>1</v>
      </c>
      <c r="BW2945">
        <v>1</v>
      </c>
      <c r="BX2945">
        <v>995758</v>
      </c>
      <c r="BY2945">
        <v>1.0632934909887699</v>
      </c>
      <c r="BZ2945">
        <v>1.0732418197682001</v>
      </c>
      <c r="CA2945">
        <v>63025</v>
      </c>
      <c r="CB2945">
        <v>59995.532550751501</v>
      </c>
      <c r="CC2945">
        <v>683948</v>
      </c>
      <c r="CD2945">
        <v>0</v>
      </c>
      <c r="CE2945">
        <v>13.6866990374292</v>
      </c>
      <c r="CF2945">
        <v>879138.649701908</v>
      </c>
      <c r="CG2945">
        <v>0.185932600344697</v>
      </c>
      <c r="CH2945">
        <v>179644.35029809101</v>
      </c>
      <c r="CI2945">
        <v>1</v>
      </c>
      <c r="CK2945">
        <v>71609.157456996298</v>
      </c>
      <c r="CL2945">
        <v>11088.3271749662</v>
      </c>
      <c r="CM2945">
        <v>0</v>
      </c>
      <c r="CN2945">
        <v>41845.242821364896</v>
      </c>
      <c r="CO2945">
        <v>0</v>
      </c>
      <c r="CP2945">
        <v>154.96257821320799</v>
      </c>
      <c r="CQ2945">
        <v>-671.85857891868204</v>
      </c>
      <c r="CR2945">
        <v>23942.2525646088</v>
      </c>
      <c r="CS2945">
        <v>1721.95337770178</v>
      </c>
      <c r="CT2945">
        <v>358.99255834791802</v>
      </c>
      <c r="CU2945">
        <v>-6830.7150392878302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72931.127968749293</v>
      </c>
      <c r="DE2945">
        <v>-9906.1279687493607</v>
      </c>
      <c r="DF2945">
        <v>0</v>
      </c>
      <c r="DG2945">
        <v>63025</v>
      </c>
      <c r="DH2945">
        <v>3</v>
      </c>
    </row>
    <row r="2946" spans="1:112" x14ac:dyDescent="0.25">
      <c r="A2946">
        <v>2944</v>
      </c>
      <c r="B2946" t="s">
        <v>305</v>
      </c>
      <c r="C2946">
        <v>2012</v>
      </c>
      <c r="D2946">
        <v>0</v>
      </c>
      <c r="E2946">
        <v>34</v>
      </c>
      <c r="F2946">
        <v>975907</v>
      </c>
      <c r="G2946">
        <v>0</v>
      </c>
      <c r="H2946">
        <v>13.7911235986571</v>
      </c>
      <c r="I2946">
        <v>13.432229063881699</v>
      </c>
      <c r="J2946">
        <v>0</v>
      </c>
      <c r="K2946">
        <v>0.625598659428792</v>
      </c>
      <c r="L2946">
        <v>0</v>
      </c>
      <c r="M2946">
        <v>12.5387292906029</v>
      </c>
      <c r="N2946">
        <v>4.1292062676599003E-2</v>
      </c>
      <c r="O2946">
        <v>1.5963324092556199</v>
      </c>
      <c r="P2946">
        <v>10.091766743995899</v>
      </c>
      <c r="Q2946">
        <v>8.26</v>
      </c>
      <c r="R2946">
        <v>3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5.6464340275929601</v>
      </c>
      <c r="AB2946">
        <v>0.210459456393045</v>
      </c>
      <c r="AC2946">
        <v>13.5806641422641</v>
      </c>
      <c r="AD2946" s="1">
        <v>1.7763568394002501E-15</v>
      </c>
      <c r="AE2946">
        <v>975906.99999999895</v>
      </c>
      <c r="AF2946">
        <v>790691.27822368895</v>
      </c>
      <c r="AG2946">
        <v>681620</v>
      </c>
      <c r="AH2946">
        <v>0</v>
      </c>
      <c r="AI2946">
        <v>0.86936473534000003</v>
      </c>
      <c r="AJ2946">
        <v>0</v>
      </c>
      <c r="AK2946">
        <v>278932.67</v>
      </c>
      <c r="AL2946">
        <v>3.9348999999999998</v>
      </c>
      <c r="AM2946">
        <v>24142.409999999902</v>
      </c>
      <c r="AN2946">
        <v>0.98785506408383095</v>
      </c>
      <c r="AP2946">
        <v>1.0637818768587499</v>
      </c>
      <c r="AR2946">
        <v>0.99977085935250798</v>
      </c>
      <c r="AS2946">
        <v>-2.5877356124597101E-2</v>
      </c>
      <c r="AT2946">
        <v>0.99763630945363801</v>
      </c>
      <c r="AU2946">
        <v>1.0006216202995</v>
      </c>
      <c r="AV2946">
        <v>0.19999999999999901</v>
      </c>
      <c r="AW2946">
        <v>-0.2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0.92839790588383697</v>
      </c>
      <c r="BG2946">
        <v>1</v>
      </c>
      <c r="BH2946">
        <v>0.978497929454203</v>
      </c>
      <c r="BI2946">
        <v>1</v>
      </c>
      <c r="BJ2946">
        <v>0.99937415669326801</v>
      </c>
      <c r="BK2946">
        <v>0.98973293023555398</v>
      </c>
      <c r="BL2946">
        <v>0.99945796639630602</v>
      </c>
      <c r="BM2946">
        <v>0.99955486831974805</v>
      </c>
      <c r="BN2946">
        <v>1.0004005879025899</v>
      </c>
      <c r="BO2946">
        <v>1.0015308263103899</v>
      </c>
      <c r="BP2946">
        <v>1</v>
      </c>
      <c r="BQ2946">
        <v>1</v>
      </c>
      <c r="BR2946">
        <v>1</v>
      </c>
      <c r="BS2946">
        <v>1</v>
      </c>
      <c r="BT2946">
        <v>1</v>
      </c>
      <c r="BU2946">
        <v>1</v>
      </c>
      <c r="BV2946">
        <v>1</v>
      </c>
      <c r="BW2946">
        <v>1</v>
      </c>
      <c r="BX2946">
        <v>1058783</v>
      </c>
      <c r="BY2946">
        <v>0.92172522603781804</v>
      </c>
      <c r="BZ2946">
        <v>0.89939314861403297</v>
      </c>
      <c r="CA2946">
        <v>-82876.000000000306</v>
      </c>
      <c r="CB2946">
        <v>-88447.371478218905</v>
      </c>
      <c r="CC2946">
        <v>683948</v>
      </c>
      <c r="CD2946">
        <v>0</v>
      </c>
      <c r="CE2946">
        <v>13.5806641422641</v>
      </c>
      <c r="CF2946">
        <v>790691.27822368895</v>
      </c>
      <c r="CG2946">
        <v>0.210459456393044</v>
      </c>
      <c r="CH2946">
        <v>185215.72177631001</v>
      </c>
      <c r="CI2946">
        <v>1</v>
      </c>
      <c r="CK2946">
        <v>-109110.583239685</v>
      </c>
      <c r="CL2946">
        <v>-75811.080014592706</v>
      </c>
      <c r="CM2946">
        <v>0</v>
      </c>
      <c r="CN2946">
        <v>-22766.026758690099</v>
      </c>
      <c r="CO2946">
        <v>0</v>
      </c>
      <c r="CP2946">
        <v>-662.63225383090901</v>
      </c>
      <c r="CQ2946">
        <v>-10870.598926409401</v>
      </c>
      <c r="CR2946">
        <v>-573.89596501968902</v>
      </c>
      <c r="CS2946">
        <v>-471.29785581196802</v>
      </c>
      <c r="CT2946">
        <v>424.13566127183799</v>
      </c>
      <c r="CU2946">
        <v>1620.8128733973299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-106520.823930987</v>
      </c>
      <c r="DE2946">
        <v>23644.823930987099</v>
      </c>
      <c r="DF2946">
        <v>0</v>
      </c>
      <c r="DG2946">
        <v>-82876.000000000306</v>
      </c>
      <c r="DH2946">
        <v>3</v>
      </c>
    </row>
    <row r="2947" spans="1:112" x14ac:dyDescent="0.25">
      <c r="A2947">
        <v>2945</v>
      </c>
      <c r="B2947" t="s">
        <v>305</v>
      </c>
      <c r="C2947">
        <v>2013</v>
      </c>
      <c r="D2947">
        <v>0</v>
      </c>
      <c r="E2947">
        <v>34</v>
      </c>
      <c r="F2947">
        <v>975907</v>
      </c>
      <c r="G2947">
        <v>0</v>
      </c>
      <c r="H2947">
        <v>13.7010779035075</v>
      </c>
      <c r="I2947">
        <v>13.547125102454</v>
      </c>
      <c r="J2947">
        <v>0</v>
      </c>
      <c r="K2947">
        <v>0.52817548711803497</v>
      </c>
      <c r="L2947">
        <v>0</v>
      </c>
      <c r="M2947">
        <v>12.533050236029499</v>
      </c>
      <c r="N2947">
        <v>4.0152103158814699E-2</v>
      </c>
      <c r="O2947">
        <v>1.5689491957039601</v>
      </c>
      <c r="P2947">
        <v>10.049084611371001</v>
      </c>
      <c r="Q2947">
        <v>9.86</v>
      </c>
      <c r="R2947">
        <v>3.2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5.6464340275929601</v>
      </c>
      <c r="AB2947">
        <v>1.3178095093378099E-2</v>
      </c>
      <c r="AC2947">
        <v>13.6878998084141</v>
      </c>
      <c r="AD2947">
        <v>0</v>
      </c>
      <c r="AE2947">
        <v>891870.99999999895</v>
      </c>
      <c r="AF2947">
        <v>880194.92913282802</v>
      </c>
      <c r="AG2947">
        <v>764612</v>
      </c>
      <c r="AH2947">
        <v>0</v>
      </c>
      <c r="AI2947">
        <v>0.69583541075999999</v>
      </c>
      <c r="AJ2947">
        <v>0</v>
      </c>
      <c r="AK2947">
        <v>277353.08</v>
      </c>
      <c r="AL2947">
        <v>3.8015999999999899</v>
      </c>
      <c r="AM2947">
        <v>23133.599999999999</v>
      </c>
      <c r="AN2947">
        <v>1.00855375813097</v>
      </c>
      <c r="AP2947">
        <v>0.84427208907431095</v>
      </c>
      <c r="AR2947">
        <v>0.99954707893904404</v>
      </c>
      <c r="AS2947">
        <v>-1.1399595177842799E-3</v>
      </c>
      <c r="AT2947">
        <v>0.98284617076438097</v>
      </c>
      <c r="AU2947">
        <v>0.99577059857726302</v>
      </c>
      <c r="AV2947">
        <v>1.5999999999999901</v>
      </c>
      <c r="AW2947">
        <v>0.2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1.0530501498731899</v>
      </c>
      <c r="BG2947">
        <v>1</v>
      </c>
      <c r="BH2947">
        <v>1.05808052903738</v>
      </c>
      <c r="BI2947">
        <v>1</v>
      </c>
      <c r="BJ2947">
        <v>0.99876361483475595</v>
      </c>
      <c r="BK2947">
        <v>0.99954547645554304</v>
      </c>
      <c r="BL2947">
        <v>0.99608226970971803</v>
      </c>
      <c r="BM2947">
        <v>1.00303575805999</v>
      </c>
      <c r="BN2947">
        <v>1.0032092000010699</v>
      </c>
      <c r="BO2947">
        <v>0.998471513536899</v>
      </c>
      <c r="BP2947">
        <v>1</v>
      </c>
      <c r="BQ2947">
        <v>1</v>
      </c>
      <c r="BR2947">
        <v>1</v>
      </c>
      <c r="BS2947">
        <v>1</v>
      </c>
      <c r="BT2947">
        <v>1</v>
      </c>
      <c r="BU2947">
        <v>1</v>
      </c>
      <c r="BV2947">
        <v>1</v>
      </c>
      <c r="BW2947">
        <v>1</v>
      </c>
      <c r="BX2947">
        <v>975906.99999999895</v>
      </c>
      <c r="BY2947">
        <v>0.91388933576662501</v>
      </c>
      <c r="BZ2947">
        <v>1.11319670947959</v>
      </c>
      <c r="CA2947">
        <v>-84035.999999999796</v>
      </c>
      <c r="CB2947">
        <v>89503.650909138902</v>
      </c>
      <c r="CC2947">
        <v>683948</v>
      </c>
      <c r="CD2947">
        <v>0</v>
      </c>
      <c r="CE2947">
        <v>13.6878998084141</v>
      </c>
      <c r="CF2947">
        <v>880194.92913282802</v>
      </c>
      <c r="CG2947">
        <v>1.31780950933784E-2</v>
      </c>
      <c r="CH2947">
        <v>11676.0708671716</v>
      </c>
      <c r="CI2947">
        <v>0.999999999999999</v>
      </c>
      <c r="CJ2947">
        <v>0.82095961455018795</v>
      </c>
      <c r="CK2947">
        <v>107582.535050791</v>
      </c>
      <c r="CL2947">
        <v>51772.012612296799</v>
      </c>
      <c r="CM2947">
        <v>0</v>
      </c>
      <c r="CN2947">
        <v>56681.1948512913</v>
      </c>
      <c r="CO2947">
        <v>0</v>
      </c>
      <c r="CP2947">
        <v>-1206.5969374576</v>
      </c>
      <c r="CQ2947">
        <v>-443.572708700362</v>
      </c>
      <c r="CR2947">
        <v>-3823.3404143974499</v>
      </c>
      <c r="CS2947">
        <v>2962.6175410554301</v>
      </c>
      <c r="CT2947">
        <v>3131.8807454482799</v>
      </c>
      <c r="CU2947">
        <v>-1491.66063874528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110469.461158106</v>
      </c>
      <c r="DE2947">
        <v>-194505.461158105</v>
      </c>
      <c r="DF2947">
        <v>0</v>
      </c>
      <c r="DG2947">
        <v>-84035.999999999796</v>
      </c>
      <c r="DH2947">
        <v>3</v>
      </c>
    </row>
    <row r="2948" spans="1:112" x14ac:dyDescent="0.25">
      <c r="A2948">
        <v>2946</v>
      </c>
      <c r="B2948" t="s">
        <v>305</v>
      </c>
      <c r="C2948">
        <v>2014</v>
      </c>
      <c r="D2948">
        <v>0</v>
      </c>
      <c r="E2948">
        <v>34</v>
      </c>
      <c r="F2948">
        <v>975907</v>
      </c>
      <c r="G2948">
        <v>0</v>
      </c>
      <c r="H2948">
        <v>13.841095455276999</v>
      </c>
      <c r="I2948">
        <v>13.4316493949812</v>
      </c>
      <c r="J2948">
        <v>0</v>
      </c>
      <c r="K2948">
        <v>0.60016376281012296</v>
      </c>
      <c r="L2948">
        <v>0</v>
      </c>
      <c r="M2948">
        <v>12.5329874623128</v>
      </c>
      <c r="N2948">
        <v>3.7371649772004002E-2</v>
      </c>
      <c r="O2948">
        <v>1.5176734391762701</v>
      </c>
      <c r="P2948">
        <v>10.132256054113499</v>
      </c>
      <c r="Q2948">
        <v>9.7200000000000006</v>
      </c>
      <c r="R2948">
        <v>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5.6464340275929601</v>
      </c>
      <c r="AB2948">
        <v>0.267642862347029</v>
      </c>
      <c r="AC2948">
        <v>13.57345259293</v>
      </c>
      <c r="AD2948" s="1">
        <v>1.7763568394002501E-15</v>
      </c>
      <c r="AE2948">
        <v>1025913.99999999</v>
      </c>
      <c r="AF2948">
        <v>785009.67306244199</v>
      </c>
      <c r="AG2948">
        <v>681225</v>
      </c>
      <c r="AH2948">
        <v>0</v>
      </c>
      <c r="AI2948">
        <v>0.82241722011999996</v>
      </c>
      <c r="AJ2948">
        <v>0</v>
      </c>
      <c r="AK2948">
        <v>277335.66999999899</v>
      </c>
      <c r="AL2948">
        <v>3.5615999999999999</v>
      </c>
      <c r="AM2948">
        <v>25140.019999999899</v>
      </c>
      <c r="AN2948">
        <v>0.99147599903303896</v>
      </c>
      <c r="AP2948">
        <v>1.1362961315847599</v>
      </c>
      <c r="AR2948">
        <v>0.99999499134563796</v>
      </c>
      <c r="AS2948">
        <v>-2.7804533868106699E-3</v>
      </c>
      <c r="AT2948">
        <v>0.96731840860870599</v>
      </c>
      <c r="AU2948">
        <v>1.00827651930091</v>
      </c>
      <c r="AV2948">
        <v>-0.13999999999999799</v>
      </c>
      <c r="AW2948">
        <v>0.79999999999999905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0.94937477144260196</v>
      </c>
      <c r="BG2948">
        <v>1</v>
      </c>
      <c r="BH2948">
        <v>0.95914118262864101</v>
      </c>
      <c r="BI2948">
        <v>1</v>
      </c>
      <c r="BJ2948">
        <v>0.99998632519212804</v>
      </c>
      <c r="BK2948">
        <v>0.99889174289168403</v>
      </c>
      <c r="BL2948">
        <v>0.99267649199812802</v>
      </c>
      <c r="BM2948">
        <v>0.99411081851449701</v>
      </c>
      <c r="BN2948">
        <v>0.99971968391382104</v>
      </c>
      <c r="BO2948">
        <v>0.993900057494428</v>
      </c>
      <c r="BP2948">
        <v>1</v>
      </c>
      <c r="BQ2948">
        <v>1</v>
      </c>
      <c r="BR2948">
        <v>1</v>
      </c>
      <c r="BS2948">
        <v>1</v>
      </c>
      <c r="BT2948">
        <v>1</v>
      </c>
      <c r="BU2948">
        <v>1</v>
      </c>
      <c r="BV2948">
        <v>1</v>
      </c>
      <c r="BW2948">
        <v>1</v>
      </c>
      <c r="BX2948">
        <v>891870.99999999895</v>
      </c>
      <c r="BY2948">
        <v>1.1502941568903999</v>
      </c>
      <c r="BZ2948">
        <v>0.891858890661682</v>
      </c>
      <c r="CA2948">
        <v>134042.99999999901</v>
      </c>
      <c r="CB2948">
        <v>-95185.256070386007</v>
      </c>
      <c r="CC2948">
        <v>683948</v>
      </c>
      <c r="CD2948">
        <v>0</v>
      </c>
      <c r="CE2948">
        <v>13.57345259293</v>
      </c>
      <c r="CF2948">
        <v>785009.67306244001</v>
      </c>
      <c r="CG2948">
        <v>0.267642862347029</v>
      </c>
      <c r="CH2948">
        <v>240904.32693755801</v>
      </c>
      <c r="CI2948">
        <v>1</v>
      </c>
      <c r="CJ2948">
        <v>1.2897711083644301</v>
      </c>
      <c r="CK2948">
        <v>-100066.96826282299</v>
      </c>
      <c r="CL2948">
        <v>-45151.173218714997</v>
      </c>
      <c r="CM2948">
        <v>0</v>
      </c>
      <c r="CN2948">
        <v>-36440.7943078112</v>
      </c>
      <c r="CO2948">
        <v>0</v>
      </c>
      <c r="CP2948">
        <v>-12.1961645712713</v>
      </c>
      <c r="CQ2948">
        <v>-988.42237545017701</v>
      </c>
      <c r="CR2948">
        <v>-6531.6244051371596</v>
      </c>
      <c r="CS2948">
        <v>-5252.3901806562399</v>
      </c>
      <c r="CT2948">
        <v>-250.005788096412</v>
      </c>
      <c r="CU2948">
        <v>-5440.3618223863004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-96447.919326674702</v>
      </c>
      <c r="DE2948">
        <v>230490.91932667399</v>
      </c>
      <c r="DF2948">
        <v>0</v>
      </c>
      <c r="DG2948">
        <v>134042.99999999901</v>
      </c>
      <c r="DH2948">
        <v>3</v>
      </c>
    </row>
    <row r="2949" spans="1:112" x14ac:dyDescent="0.25">
      <c r="A2949">
        <v>2947</v>
      </c>
      <c r="B2949" t="s">
        <v>305</v>
      </c>
      <c r="C2949">
        <v>2015</v>
      </c>
      <c r="D2949">
        <v>0</v>
      </c>
      <c r="E2949">
        <v>34</v>
      </c>
      <c r="F2949">
        <v>975907</v>
      </c>
      <c r="G2949">
        <v>0</v>
      </c>
      <c r="H2949">
        <v>13.7104122301544</v>
      </c>
      <c r="I2949">
        <v>13.3086819355351</v>
      </c>
      <c r="J2949">
        <v>0</v>
      </c>
      <c r="K2949">
        <v>0.60113684557410796</v>
      </c>
      <c r="L2949">
        <v>0</v>
      </c>
      <c r="M2949">
        <v>12.530077305334199</v>
      </c>
      <c r="N2949">
        <v>4.1743131122541202E-2</v>
      </c>
      <c r="O2949">
        <v>1.2652560327428299</v>
      </c>
      <c r="P2949">
        <v>10.0731163965827</v>
      </c>
      <c r="Q2949">
        <v>9.58</v>
      </c>
      <c r="R2949">
        <v>3.2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5.6464340275929601</v>
      </c>
      <c r="AB2949">
        <v>0.217882458314929</v>
      </c>
      <c r="AC2949">
        <v>13.4925297718395</v>
      </c>
      <c r="AD2949" s="1">
        <v>1.7763568394002501E-15</v>
      </c>
      <c r="AE2949">
        <v>900235</v>
      </c>
      <c r="AF2949">
        <v>723986.76484485902</v>
      </c>
      <c r="AG2949">
        <v>602402</v>
      </c>
      <c r="AH2949">
        <v>0</v>
      </c>
      <c r="AI2949">
        <v>0.82419144599999905</v>
      </c>
      <c r="AJ2949">
        <v>0</v>
      </c>
      <c r="AK2949">
        <v>276529.75</v>
      </c>
      <c r="AL2949">
        <v>2.544</v>
      </c>
      <c r="AM2949">
        <v>23696.299999999901</v>
      </c>
      <c r="AN2949">
        <v>0.990844947196725</v>
      </c>
      <c r="AP2949">
        <v>1.0016213620752901</v>
      </c>
      <c r="AR2949">
        <v>0.99976780021623701</v>
      </c>
      <c r="AS2949">
        <v>4.3714813505372199E-3</v>
      </c>
      <c r="AT2949">
        <v>0.83368134414315198</v>
      </c>
      <c r="AU2949">
        <v>0.99416322907603705</v>
      </c>
      <c r="AV2949">
        <v>-0.14000000000000001</v>
      </c>
      <c r="AW2949">
        <v>-0.79999999999999905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0.94618030687312604</v>
      </c>
      <c r="BG2949">
        <v>1</v>
      </c>
      <c r="BH2949">
        <v>0.99943626033000499</v>
      </c>
      <c r="BI2949">
        <v>1</v>
      </c>
      <c r="BJ2949">
        <v>0.99936623956962201</v>
      </c>
      <c r="BK2949">
        <v>1.00174490959217</v>
      </c>
      <c r="BL2949">
        <v>0.96446241721150405</v>
      </c>
      <c r="BM2949">
        <v>1.0042087564803599</v>
      </c>
      <c r="BN2949">
        <v>0.99971968391382104</v>
      </c>
      <c r="BO2949">
        <v>1.0061373801717499</v>
      </c>
      <c r="BP2949">
        <v>1</v>
      </c>
      <c r="BQ2949">
        <v>1</v>
      </c>
      <c r="BR2949">
        <v>1</v>
      </c>
      <c r="BS2949">
        <v>1</v>
      </c>
      <c r="BT2949">
        <v>1</v>
      </c>
      <c r="BU2949">
        <v>1</v>
      </c>
      <c r="BV2949">
        <v>1</v>
      </c>
      <c r="BW2949">
        <v>1</v>
      </c>
      <c r="BX2949">
        <v>1025913.99999999</v>
      </c>
      <c r="BY2949">
        <v>0.87749557955150204</v>
      </c>
      <c r="BZ2949">
        <v>0.922264769070267</v>
      </c>
      <c r="CA2949">
        <v>-125678.999999999</v>
      </c>
      <c r="CB2949">
        <v>-61022.908217582801</v>
      </c>
      <c r="CC2949">
        <v>683948</v>
      </c>
      <c r="CD2949">
        <v>0</v>
      </c>
      <c r="CE2949">
        <v>13.4925297718395</v>
      </c>
      <c r="CF2949">
        <v>723986.76484485902</v>
      </c>
      <c r="CG2949">
        <v>0.217882458314928</v>
      </c>
      <c r="CH2949">
        <v>176248.23515513999</v>
      </c>
      <c r="CI2949">
        <v>1</v>
      </c>
      <c r="CJ2949">
        <v>0.95145736254079905</v>
      </c>
      <c r="CK2949">
        <v>-80784.619061983103</v>
      </c>
      <c r="CL2949">
        <v>-55214.376654563603</v>
      </c>
      <c r="CM2949">
        <v>0</v>
      </c>
      <c r="CN2949">
        <v>-578.34841980292003</v>
      </c>
      <c r="CO2949">
        <v>0</v>
      </c>
      <c r="CP2949">
        <v>-650.18369817023904</v>
      </c>
      <c r="CQ2949">
        <v>1790.1271793460401</v>
      </c>
      <c r="CR2949">
        <v>-36458.503708876902</v>
      </c>
      <c r="CS2949">
        <v>4317.8221957960404</v>
      </c>
      <c r="CT2949">
        <v>-287.58019723608197</v>
      </c>
      <c r="CU2949">
        <v>6296.4242415245099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-79749.661704045706</v>
      </c>
      <c r="DE2949">
        <v>-45929.338295953698</v>
      </c>
      <c r="DF2949">
        <v>0</v>
      </c>
      <c r="DG2949">
        <v>-125678.999999999</v>
      </c>
      <c r="DH2949">
        <v>3</v>
      </c>
    </row>
    <row r="2950" spans="1:112" x14ac:dyDescent="0.25">
      <c r="A2950">
        <v>2948</v>
      </c>
      <c r="B2950" t="s">
        <v>305</v>
      </c>
      <c r="C2950">
        <v>2016</v>
      </c>
      <c r="D2950">
        <v>0</v>
      </c>
      <c r="E2950">
        <v>34</v>
      </c>
      <c r="F2950">
        <v>975907</v>
      </c>
      <c r="G2950">
        <v>0</v>
      </c>
      <c r="H2950">
        <v>13.355629917932699</v>
      </c>
      <c r="I2950">
        <v>13.3205861701048</v>
      </c>
      <c r="J2950">
        <v>0</v>
      </c>
      <c r="K2950">
        <v>0.60055879231311804</v>
      </c>
      <c r="L2950">
        <v>0</v>
      </c>
      <c r="M2950">
        <v>12.528645771189399</v>
      </c>
      <c r="N2950">
        <v>4.0036889659931497E-2</v>
      </c>
      <c r="O2950">
        <v>1.1809600300168599</v>
      </c>
      <c r="P2950">
        <v>10.143391854424999</v>
      </c>
      <c r="Q2950">
        <v>8.15</v>
      </c>
      <c r="R2950">
        <v>2.5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5.6464340275929601</v>
      </c>
      <c r="AB2950">
        <v>-0.127013592601909</v>
      </c>
      <c r="AC2950">
        <v>13.482643510534601</v>
      </c>
      <c r="AD2950" s="1">
        <v>1.7763568394002501E-15</v>
      </c>
      <c r="AE2950">
        <v>631357.99999999895</v>
      </c>
      <c r="AF2950">
        <v>716864.49693060096</v>
      </c>
      <c r="AG2950">
        <v>609616</v>
      </c>
      <c r="AH2950">
        <v>0</v>
      </c>
      <c r="AI2950">
        <v>0.8231372709</v>
      </c>
      <c r="AJ2950">
        <v>0</v>
      </c>
      <c r="AK2950">
        <v>276134.17</v>
      </c>
      <c r="AL2950">
        <v>2.2574999999999901</v>
      </c>
      <c r="AM2950">
        <v>25421.549999999901</v>
      </c>
      <c r="AN2950">
        <v>1.00089447134039</v>
      </c>
      <c r="AP2950">
        <v>0.99903839988307697</v>
      </c>
      <c r="AR2950">
        <v>0.99988575216977105</v>
      </c>
      <c r="AS2950">
        <v>-1.70624146260978E-3</v>
      </c>
      <c r="AT2950">
        <v>0.93337632815451999</v>
      </c>
      <c r="AU2950">
        <v>1.0069765358678999</v>
      </c>
      <c r="AV2950">
        <v>-1.4299999999999899</v>
      </c>
      <c r="AW2950">
        <v>-0.7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1.00536999198683</v>
      </c>
      <c r="BG2950">
        <v>1</v>
      </c>
      <c r="BH2950">
        <v>1.0003350362952601</v>
      </c>
      <c r="BI2950">
        <v>1</v>
      </c>
      <c r="BJ2950">
        <v>0.99968819695311095</v>
      </c>
      <c r="BK2950">
        <v>0.99931976588079297</v>
      </c>
      <c r="BL2950">
        <v>0.98798875950806397</v>
      </c>
      <c r="BM2950">
        <v>0.99502167692725996</v>
      </c>
      <c r="BN2950">
        <v>0.99714046630323805</v>
      </c>
      <c r="BO2950">
        <v>1.00536815243799</v>
      </c>
      <c r="BP2950">
        <v>1</v>
      </c>
      <c r="BQ2950">
        <v>1</v>
      </c>
      <c r="BR2950">
        <v>1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>
        <v>900235</v>
      </c>
      <c r="BY2950">
        <v>0.70132576493915399</v>
      </c>
      <c r="BZ2950">
        <v>0.99016243354146904</v>
      </c>
      <c r="CA2950">
        <v>-268877</v>
      </c>
      <c r="CB2950">
        <v>-7122.26791425806</v>
      </c>
      <c r="CC2950">
        <v>683948</v>
      </c>
      <c r="CD2950">
        <v>0</v>
      </c>
      <c r="CE2950">
        <v>13.482643510534601</v>
      </c>
      <c r="CF2950">
        <v>716864.49693059898</v>
      </c>
      <c r="CG2950">
        <v>-0.127013592601908</v>
      </c>
      <c r="CH2950">
        <v>-85506.496930599998</v>
      </c>
      <c r="CI2950">
        <v>0.999999999999998</v>
      </c>
      <c r="CJ2950">
        <v>0.70829397615065703</v>
      </c>
      <c r="CK2950">
        <v>-8793.4538058106391</v>
      </c>
      <c r="CL2950">
        <v>4834.2547362716696</v>
      </c>
      <c r="CM2950">
        <v>0</v>
      </c>
      <c r="CN2950">
        <v>301.61139926667801</v>
      </c>
      <c r="CO2950">
        <v>0</v>
      </c>
      <c r="CP2950">
        <v>-280.69601591576202</v>
      </c>
      <c r="CQ2950">
        <v>-612.37056230424503</v>
      </c>
      <c r="CR2950">
        <v>-10812.9390842578</v>
      </c>
      <c r="CS2950">
        <v>-4481.6606713874298</v>
      </c>
      <c r="CT2950">
        <v>-2574.25231750389</v>
      </c>
      <c r="CU2950">
        <v>4832.5987100201601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-8856.1216407955108</v>
      </c>
      <c r="DE2950">
        <v>-260020.87835920401</v>
      </c>
      <c r="DF2950">
        <v>0</v>
      </c>
      <c r="DG2950">
        <v>-268877</v>
      </c>
      <c r="DH2950">
        <v>3</v>
      </c>
    </row>
    <row r="2951" spans="1:112" x14ac:dyDescent="0.25">
      <c r="A2951">
        <v>2949</v>
      </c>
      <c r="B2951" t="s">
        <v>305</v>
      </c>
      <c r="C2951">
        <v>2017</v>
      </c>
      <c r="D2951">
        <v>0</v>
      </c>
      <c r="E2951">
        <v>34</v>
      </c>
      <c r="F2951">
        <v>975907</v>
      </c>
      <c r="G2951">
        <v>0</v>
      </c>
      <c r="H2951">
        <v>13.1589325012768</v>
      </c>
      <c r="I2951">
        <v>13.406960195349299</v>
      </c>
      <c r="J2951">
        <v>0</v>
      </c>
      <c r="K2951">
        <v>0.80458033551959396</v>
      </c>
      <c r="L2951">
        <v>0</v>
      </c>
      <c r="M2951">
        <v>12.5236353616308</v>
      </c>
      <c r="N2951">
        <v>3.3830213266376301E-2</v>
      </c>
      <c r="O2951">
        <v>1.24074822248855</v>
      </c>
      <c r="P2951">
        <v>10.1448316642085</v>
      </c>
      <c r="Q2951">
        <v>9.08</v>
      </c>
      <c r="R2951">
        <v>4.0999999999999996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5.6464340275929601</v>
      </c>
      <c r="AB2951">
        <v>-0.23886695667508301</v>
      </c>
      <c r="AC2951">
        <v>13.3977994579518</v>
      </c>
      <c r="AD2951">
        <v>0</v>
      </c>
      <c r="AE2951">
        <v>518621.99999999901</v>
      </c>
      <c r="AF2951">
        <v>658551.45674162102</v>
      </c>
      <c r="AG2951">
        <v>664612</v>
      </c>
      <c r="AH2951">
        <v>0</v>
      </c>
      <c r="AI2951">
        <v>1.23575803367999</v>
      </c>
      <c r="AJ2951">
        <v>0</v>
      </c>
      <c r="AK2951">
        <v>274754.08</v>
      </c>
      <c r="AL2951">
        <v>2.4582000000000002</v>
      </c>
      <c r="AM2951">
        <v>25458.18</v>
      </c>
      <c r="AN2951">
        <v>1.0064842510788501</v>
      </c>
      <c r="AP2951">
        <v>1.3397195175857199</v>
      </c>
      <c r="AR2951">
        <v>0.999600083708159</v>
      </c>
      <c r="AS2951">
        <v>-6.2066763935551298E-3</v>
      </c>
      <c r="AT2951">
        <v>1.0506267705527901</v>
      </c>
      <c r="AU2951">
        <v>1.00014194559415</v>
      </c>
      <c r="AV2951">
        <v>0.92999999999999905</v>
      </c>
      <c r="AW2951">
        <v>1.5999999999999901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1.0396239070450599</v>
      </c>
      <c r="BG2951">
        <v>1</v>
      </c>
      <c r="BH2951">
        <v>0.88849177307509197</v>
      </c>
      <c r="BI2951">
        <v>1</v>
      </c>
      <c r="BJ2951">
        <v>0.99890910589647397</v>
      </c>
      <c r="BK2951">
        <v>0.99752777846222396</v>
      </c>
      <c r="BL2951">
        <v>1.0086075608245</v>
      </c>
      <c r="BM2951">
        <v>0.99989775417381099</v>
      </c>
      <c r="BN2951">
        <v>1.0018640960232099</v>
      </c>
      <c r="BO2951">
        <v>0.98783732428742799</v>
      </c>
      <c r="BP2951">
        <v>1</v>
      </c>
      <c r="BQ2951">
        <v>1</v>
      </c>
      <c r="BR2951">
        <v>1</v>
      </c>
      <c r="BS2951">
        <v>1</v>
      </c>
      <c r="BT2951">
        <v>1</v>
      </c>
      <c r="BU2951">
        <v>1</v>
      </c>
      <c r="BV2951">
        <v>1</v>
      </c>
      <c r="BW2951">
        <v>1</v>
      </c>
      <c r="BX2951">
        <v>631357.99999999895</v>
      </c>
      <c r="BY2951">
        <v>0.82143886669686506</v>
      </c>
      <c r="BZ2951">
        <v>0.91865542171685299</v>
      </c>
      <c r="CA2951">
        <v>-112736</v>
      </c>
      <c r="CB2951">
        <v>-58313.040188979903</v>
      </c>
      <c r="CC2951">
        <v>683948</v>
      </c>
      <c r="CD2951">
        <v>0</v>
      </c>
      <c r="CE2951">
        <v>13.3977994579518</v>
      </c>
      <c r="CF2951">
        <v>658551.456741623</v>
      </c>
      <c r="CG2951">
        <v>-0.23886695667508701</v>
      </c>
      <c r="CH2951">
        <v>-139929.456741623</v>
      </c>
      <c r="CI2951">
        <v>1</v>
      </c>
      <c r="CJ2951">
        <v>0.89417536612106097</v>
      </c>
      <c r="CK2951">
        <v>-48766.534004561203</v>
      </c>
      <c r="CL2951">
        <v>25016.870704156299</v>
      </c>
      <c r="CM2951">
        <v>0</v>
      </c>
      <c r="CN2951">
        <v>-70401.611134855804</v>
      </c>
      <c r="CO2951">
        <v>0</v>
      </c>
      <c r="CP2951">
        <v>-688.74471941342597</v>
      </c>
      <c r="CQ2951">
        <v>-1560.8568456468499</v>
      </c>
      <c r="CR2951">
        <v>5434.4523870399798</v>
      </c>
      <c r="CS2951">
        <v>-64.5537203309689</v>
      </c>
      <c r="CT2951">
        <v>1176.9119370270901</v>
      </c>
      <c r="CU2951">
        <v>-7679.0026125375398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-51357.550255690898</v>
      </c>
      <c r="DE2951">
        <v>-61378.449744309</v>
      </c>
      <c r="DF2951">
        <v>0</v>
      </c>
      <c r="DG2951">
        <v>-112736</v>
      </c>
      <c r="DH2951">
        <v>3</v>
      </c>
    </row>
    <row r="2952" spans="1:112" x14ac:dyDescent="0.25">
      <c r="A2952">
        <v>2950</v>
      </c>
      <c r="B2952" t="s">
        <v>305</v>
      </c>
      <c r="C2952">
        <v>2018</v>
      </c>
      <c r="D2952">
        <v>0</v>
      </c>
      <c r="E2952">
        <v>34</v>
      </c>
      <c r="F2952">
        <v>975907</v>
      </c>
      <c r="G2952">
        <v>0</v>
      </c>
      <c r="H2952">
        <v>13.2342320688673</v>
      </c>
      <c r="I2952">
        <v>13.7682124301547</v>
      </c>
      <c r="J2952">
        <v>0</v>
      </c>
      <c r="K2952">
        <v>0.72250683044770403</v>
      </c>
      <c r="L2952">
        <v>0</v>
      </c>
      <c r="M2952">
        <v>12.522628795561801</v>
      </c>
      <c r="N2952">
        <v>3.85119282081142E-2</v>
      </c>
      <c r="O2952">
        <v>1.3137236682850499</v>
      </c>
      <c r="P2952">
        <v>10.165274727442499</v>
      </c>
      <c r="Q2952">
        <v>9.4</v>
      </c>
      <c r="R2952">
        <v>5.125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5.6464340275929601</v>
      </c>
      <c r="AB2952">
        <v>-0.34328232287139598</v>
      </c>
      <c r="AC2952">
        <v>13.577514391738699</v>
      </c>
      <c r="AD2952">
        <v>0</v>
      </c>
      <c r="AE2952">
        <v>559182</v>
      </c>
      <c r="AF2952">
        <v>788204.712890947</v>
      </c>
      <c r="AG2952">
        <v>953801.99999999895</v>
      </c>
      <c r="AH2952">
        <v>0</v>
      </c>
      <c r="AI2952">
        <v>1.0595897869999999</v>
      </c>
      <c r="AJ2952">
        <v>0</v>
      </c>
      <c r="AK2952">
        <v>274477.65999999997</v>
      </c>
      <c r="AL2952">
        <v>2.72</v>
      </c>
      <c r="AM2952">
        <v>25983.999999999902</v>
      </c>
      <c r="AN2952">
        <v>1.02694512622859</v>
      </c>
      <c r="AP2952">
        <v>0.89799215634708796</v>
      </c>
      <c r="AR2952">
        <v>0.99991962668665901</v>
      </c>
      <c r="AS2952">
        <v>4.68171494173787E-3</v>
      </c>
      <c r="AT2952">
        <v>1.05881567627809</v>
      </c>
      <c r="AU2952">
        <v>1.00201512099072</v>
      </c>
      <c r="AV2952">
        <v>0.32</v>
      </c>
      <c r="AW2952">
        <v>1.0249999999999999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1.17647731229791</v>
      </c>
      <c r="BG2952">
        <v>1</v>
      </c>
      <c r="BH2952">
        <v>1.0487105453313601</v>
      </c>
      <c r="BI2952">
        <v>1</v>
      </c>
      <c r="BJ2952">
        <v>0.99978074927815697</v>
      </c>
      <c r="BK2952">
        <v>1.00186885730122</v>
      </c>
      <c r="BL2952">
        <v>1.01051604853776</v>
      </c>
      <c r="BM2952">
        <v>0.99854924717122195</v>
      </c>
      <c r="BN2952">
        <v>1.0006410176659499</v>
      </c>
      <c r="BO2952">
        <v>0.99219116270277996</v>
      </c>
      <c r="BP2952">
        <v>1</v>
      </c>
      <c r="BQ2952">
        <v>1</v>
      </c>
      <c r="BR2952">
        <v>1</v>
      </c>
      <c r="BS2952">
        <v>0.96673625466781599</v>
      </c>
      <c r="BT2952">
        <v>1</v>
      </c>
      <c r="BU2952">
        <v>1</v>
      </c>
      <c r="BV2952">
        <v>1</v>
      </c>
      <c r="BW2952">
        <v>1</v>
      </c>
      <c r="BX2952">
        <v>518621.99999999901</v>
      </c>
      <c r="BY2952">
        <v>1.0782072492104</v>
      </c>
      <c r="BZ2952">
        <v>1.19687642449509</v>
      </c>
      <c r="CA2952">
        <v>40560.0000000004</v>
      </c>
      <c r="CB2952">
        <v>129653.256149326</v>
      </c>
      <c r="CC2952">
        <v>683948</v>
      </c>
      <c r="CD2952">
        <v>0</v>
      </c>
      <c r="CE2952">
        <v>13.577514391738699</v>
      </c>
      <c r="CF2952">
        <v>788204.71289094596</v>
      </c>
      <c r="CG2952">
        <v>-0.34328232287139498</v>
      </c>
      <c r="CH2952">
        <v>-229022.712890945</v>
      </c>
      <c r="CI2952">
        <v>0.999999999999996</v>
      </c>
      <c r="CJ2952">
        <v>0.90085103663041499</v>
      </c>
      <c r="CK2952">
        <v>101375.66206954099</v>
      </c>
      <c r="CL2952">
        <v>91525.016658566907</v>
      </c>
      <c r="CM2952">
        <v>0</v>
      </c>
      <c r="CN2952">
        <v>25262.360440843699</v>
      </c>
      <c r="CO2952">
        <v>0</v>
      </c>
      <c r="CP2952">
        <v>-113.70824786333201</v>
      </c>
      <c r="CQ2952">
        <v>969.23051127803706</v>
      </c>
      <c r="CR2952">
        <v>5453.8541247540797</v>
      </c>
      <c r="CS2952">
        <v>-752.39233356623902</v>
      </c>
      <c r="CT2952">
        <v>332.44586395385301</v>
      </c>
      <c r="CU2952">
        <v>-4049.83481675844</v>
      </c>
      <c r="CV2952">
        <v>0</v>
      </c>
      <c r="CW2952">
        <v>0</v>
      </c>
      <c r="CX2952">
        <v>0</v>
      </c>
      <c r="CY2952">
        <v>-17251.310131667498</v>
      </c>
      <c r="CZ2952">
        <v>0</v>
      </c>
      <c r="DA2952">
        <v>0</v>
      </c>
      <c r="DB2952">
        <v>0</v>
      </c>
      <c r="DC2952">
        <v>0</v>
      </c>
      <c r="DD2952">
        <v>102104.44502449399</v>
      </c>
      <c r="DE2952">
        <v>-61544.445024494402</v>
      </c>
      <c r="DF2952">
        <v>0</v>
      </c>
      <c r="DG2952">
        <v>40560.0000000004</v>
      </c>
      <c r="DH2952">
        <v>3</v>
      </c>
    </row>
    <row r="2953" spans="1:112" x14ac:dyDescent="0.25">
      <c r="A2953">
        <v>2951</v>
      </c>
      <c r="B2953" t="s">
        <v>306</v>
      </c>
      <c r="C2953">
        <v>2004</v>
      </c>
      <c r="D2953">
        <v>0</v>
      </c>
      <c r="E2953">
        <v>24</v>
      </c>
      <c r="F2953">
        <v>3424964</v>
      </c>
      <c r="G2953">
        <v>0</v>
      </c>
      <c r="H2953">
        <v>15.5164495867408</v>
      </c>
      <c r="I2953">
        <v>14.7621326091457</v>
      </c>
      <c r="J2953">
        <v>0</v>
      </c>
      <c r="K2953">
        <v>0.33284843511231399</v>
      </c>
      <c r="L2953">
        <v>0</v>
      </c>
      <c r="M2953">
        <v>13.1459562049649</v>
      </c>
      <c r="N2953">
        <v>0.28154287670894301</v>
      </c>
      <c r="O2953">
        <v>1.33315726270676</v>
      </c>
      <c r="P2953">
        <v>10.265176132172799</v>
      </c>
      <c r="Q2953">
        <v>3.57</v>
      </c>
      <c r="R2953">
        <v>3.9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6.3061335989513303</v>
      </c>
      <c r="AC2953">
        <v>15.1701035358419</v>
      </c>
      <c r="AE2953">
        <v>5479088.9999999898</v>
      </c>
      <c r="AF2953">
        <v>3875182.3502429202</v>
      </c>
      <c r="AG2953">
        <v>2576988.9999999902</v>
      </c>
      <c r="AH2953">
        <v>0</v>
      </c>
      <c r="AI2953">
        <v>0.39493585915000001</v>
      </c>
      <c r="AJ2953">
        <v>0</v>
      </c>
      <c r="AK2953">
        <v>511935.66999999899</v>
      </c>
      <c r="AL2953">
        <v>2.7929999999999899</v>
      </c>
      <c r="AM2953">
        <v>28714.034999999902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0</v>
      </c>
      <c r="AT2953">
        <v>1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1</v>
      </c>
      <c r="BN2953">
        <v>1</v>
      </c>
      <c r="BO2953">
        <v>1</v>
      </c>
      <c r="BP2953">
        <v>1</v>
      </c>
      <c r="BQ2953">
        <v>1</v>
      </c>
      <c r="BR2953">
        <v>1</v>
      </c>
      <c r="BS2953">
        <v>1</v>
      </c>
      <c r="BT2953">
        <v>1</v>
      </c>
      <c r="BU2953">
        <v>1</v>
      </c>
      <c r="BV2953">
        <v>1</v>
      </c>
      <c r="BW2953">
        <v>1</v>
      </c>
      <c r="BX2953">
        <v>0</v>
      </c>
      <c r="BY2953">
        <v>1</v>
      </c>
      <c r="BZ2953">
        <v>1</v>
      </c>
      <c r="CA2953">
        <v>0</v>
      </c>
      <c r="CB2953">
        <v>0</v>
      </c>
      <c r="CC2953">
        <v>5479088.9999999898</v>
      </c>
      <c r="CD2953">
        <v>5479088.9999999898</v>
      </c>
      <c r="CE2953">
        <v>15.1701035358419</v>
      </c>
      <c r="CF2953">
        <v>3875182.3502429202</v>
      </c>
      <c r="CG2953">
        <v>0.34634605089888298</v>
      </c>
      <c r="CH2953">
        <v>1603906.64975707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5479088.9999999898</v>
      </c>
      <c r="DG2953">
        <v>5479088.9999999898</v>
      </c>
      <c r="DH2953">
        <v>2</v>
      </c>
    </row>
    <row r="2954" spans="1:112" x14ac:dyDescent="0.25">
      <c r="A2954">
        <v>2952</v>
      </c>
      <c r="B2954" t="s">
        <v>306</v>
      </c>
      <c r="C2954">
        <v>2005</v>
      </c>
      <c r="D2954">
        <v>0</v>
      </c>
      <c r="E2954">
        <v>24</v>
      </c>
      <c r="F2954">
        <v>3424964</v>
      </c>
      <c r="G2954">
        <v>0</v>
      </c>
      <c r="H2954">
        <v>15.500464579233499</v>
      </c>
      <c r="I2954">
        <v>14.7730510968338</v>
      </c>
      <c r="J2954">
        <v>0</v>
      </c>
      <c r="K2954">
        <v>0.37126196028797198</v>
      </c>
      <c r="L2954">
        <v>0</v>
      </c>
      <c r="M2954">
        <v>13.185613105905301</v>
      </c>
      <c r="N2954">
        <v>0.28298925426972399</v>
      </c>
      <c r="O2954">
        <v>1.4348940309559499</v>
      </c>
      <c r="P2954">
        <v>10.235543264942001</v>
      </c>
      <c r="Q2954">
        <v>4.72</v>
      </c>
      <c r="R2954">
        <v>3.9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6.3061335989513303</v>
      </c>
      <c r="AC2954">
        <v>15.1809624934365</v>
      </c>
      <c r="AE2954">
        <v>5392202</v>
      </c>
      <c r="AF2954">
        <v>3917492.1060845</v>
      </c>
      <c r="AG2954">
        <v>2605280</v>
      </c>
      <c r="AH2954">
        <v>0</v>
      </c>
      <c r="AI2954">
        <v>0.44956275153000003</v>
      </c>
      <c r="AJ2954">
        <v>0</v>
      </c>
      <c r="AK2954">
        <v>532645.41999999899</v>
      </c>
      <c r="AL2954">
        <v>3.1991999999999901</v>
      </c>
      <c r="AM2954">
        <v>27875.609999999899</v>
      </c>
      <c r="AN2954">
        <v>1.00073962807252</v>
      </c>
      <c r="AP2954">
        <v>1.11540845959721</v>
      </c>
      <c r="AR2954">
        <v>1.00301666157425</v>
      </c>
      <c r="AS2954">
        <v>1.4463775607801901E-3</v>
      </c>
      <c r="AT2954">
        <v>1.0763126534994301</v>
      </c>
      <c r="AU2954">
        <v>0.99711326266113398</v>
      </c>
      <c r="AV2954">
        <v>1.1499999999999999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1.0049242292955101</v>
      </c>
      <c r="BG2954">
        <v>1</v>
      </c>
      <c r="BH2954">
        <v>0.97798541114227699</v>
      </c>
      <c r="BI2954">
        <v>1</v>
      </c>
      <c r="BJ2954">
        <v>1.00867645711751</v>
      </c>
      <c r="BK2954">
        <v>1.0005769957462201</v>
      </c>
      <c r="BL2954">
        <v>1.01469098532993</v>
      </c>
      <c r="BM2954">
        <v>1.0021066549109301</v>
      </c>
      <c r="BN2954">
        <v>1.00230557296509</v>
      </c>
      <c r="BO2954">
        <v>1</v>
      </c>
      <c r="BP2954">
        <v>1</v>
      </c>
      <c r="BQ2954">
        <v>1</v>
      </c>
      <c r="BR2954">
        <v>1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5479088.9999999898</v>
      </c>
      <c r="BY2954">
        <v>0.98414207179332203</v>
      </c>
      <c r="BZ2954">
        <v>1.0109181328819099</v>
      </c>
      <c r="CA2954">
        <v>-86886.999999996202</v>
      </c>
      <c r="CB2954">
        <v>42309.755841585298</v>
      </c>
      <c r="CC2954">
        <v>5479088.9999999898</v>
      </c>
      <c r="CD2954">
        <v>0</v>
      </c>
      <c r="CE2954">
        <v>15.1809624934365</v>
      </c>
      <c r="CF2954">
        <v>3917492.1060845</v>
      </c>
      <c r="CG2954">
        <v>0.31950208579700301</v>
      </c>
      <c r="CH2954">
        <v>1474709.89391549</v>
      </c>
      <c r="CI2954">
        <v>1</v>
      </c>
      <c r="CK2954">
        <v>61729.096055902897</v>
      </c>
      <c r="CL2954">
        <v>26980.290566548199</v>
      </c>
      <c r="CM2954">
        <v>0</v>
      </c>
      <c r="CN2954">
        <v>-120619.89164986899</v>
      </c>
      <c r="CO2954">
        <v>0</v>
      </c>
      <c r="CP2954">
        <v>47539.080751555797</v>
      </c>
      <c r="CQ2954">
        <v>3161.4110461987998</v>
      </c>
      <c r="CR2954">
        <v>80493.216120412195</v>
      </c>
      <c r="CS2954">
        <v>11542.5497493034</v>
      </c>
      <c r="CT2954">
        <v>12632.4394717538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59821.421773811999</v>
      </c>
      <c r="DE2954">
        <v>-146708.42177380799</v>
      </c>
      <c r="DF2954">
        <v>0</v>
      </c>
      <c r="DG2954">
        <v>-86886.999999996202</v>
      </c>
      <c r="DH2954">
        <v>2</v>
      </c>
    </row>
    <row r="2955" spans="1:112" x14ac:dyDescent="0.25">
      <c r="A2955">
        <v>2953</v>
      </c>
      <c r="B2955" t="s">
        <v>306</v>
      </c>
      <c r="C2955">
        <v>2006</v>
      </c>
      <c r="D2955">
        <v>0</v>
      </c>
      <c r="E2955">
        <v>24</v>
      </c>
      <c r="F2955">
        <v>3424964</v>
      </c>
      <c r="G2955">
        <v>0</v>
      </c>
      <c r="H2955">
        <v>15.518475606979999</v>
      </c>
      <c r="I2955">
        <v>14.721642665293601</v>
      </c>
      <c r="J2955">
        <v>0</v>
      </c>
      <c r="K2955">
        <v>0.382127056206923</v>
      </c>
      <c r="L2955">
        <v>0</v>
      </c>
      <c r="M2955">
        <v>13.2377953492526</v>
      </c>
      <c r="N2955">
        <v>0.285852023908653</v>
      </c>
      <c r="O2955">
        <v>1.5040773967762699</v>
      </c>
      <c r="P2955">
        <v>10.2103194657358</v>
      </c>
      <c r="Q2955">
        <v>6.26</v>
      </c>
      <c r="R2955">
        <v>5.3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6.3061335989513303</v>
      </c>
      <c r="AC2955">
        <v>15.168132424337699</v>
      </c>
      <c r="AE2955">
        <v>5490201</v>
      </c>
      <c r="AF2955">
        <v>3867551.45490376</v>
      </c>
      <c r="AG2955">
        <v>2474731</v>
      </c>
      <c r="AH2955">
        <v>0</v>
      </c>
      <c r="AI2955">
        <v>0.465398261249999</v>
      </c>
      <c r="AJ2955">
        <v>0</v>
      </c>
      <c r="AK2955">
        <v>561178.07999999903</v>
      </c>
      <c r="AL2955">
        <v>3.5</v>
      </c>
      <c r="AM2955">
        <v>27181.25</v>
      </c>
      <c r="AN2955">
        <v>0.99652012091454401</v>
      </c>
      <c r="AP2955">
        <v>1.02926530881462</v>
      </c>
      <c r="AR2955">
        <v>1.0039575136118499</v>
      </c>
      <c r="AS2955">
        <v>2.8627696389294998E-3</v>
      </c>
      <c r="AT2955">
        <v>1.0482149652363</v>
      </c>
      <c r="AU2955">
        <v>0.99753566581145303</v>
      </c>
      <c r="AV2955">
        <v>1.54</v>
      </c>
      <c r="AW2955">
        <v>1.4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0.97713714414738595</v>
      </c>
      <c r="BG2955">
        <v>1</v>
      </c>
      <c r="BH2955">
        <v>0.99372348863011195</v>
      </c>
      <c r="BI2955">
        <v>1</v>
      </c>
      <c r="BJ2955">
        <v>1.0114324652087601</v>
      </c>
      <c r="BK2955">
        <v>1.0011423521839</v>
      </c>
      <c r="BL2955">
        <v>1.0099668809401701</v>
      </c>
      <c r="BM2955">
        <v>1.0017929253613</v>
      </c>
      <c r="BN2955">
        <v>1.00308866934285</v>
      </c>
      <c r="BO2955">
        <v>0.98934953165383599</v>
      </c>
      <c r="BP2955">
        <v>1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5392202</v>
      </c>
      <c r="BY2955">
        <v>1.01817420786535</v>
      </c>
      <c r="BZ2955">
        <v>0.98725188211530202</v>
      </c>
      <c r="CA2955">
        <v>97999.000000000902</v>
      </c>
      <c r="CB2955">
        <v>-49940.651180736197</v>
      </c>
      <c r="CC2955">
        <v>5479088.9999999898</v>
      </c>
      <c r="CD2955">
        <v>0</v>
      </c>
      <c r="CE2955">
        <v>15.168132424337699</v>
      </c>
      <c r="CF2955">
        <v>3867551.45490376</v>
      </c>
      <c r="CG2955">
        <v>0.35034318264233699</v>
      </c>
      <c r="CH2955">
        <v>1622649.54509624</v>
      </c>
      <c r="CI2955">
        <v>1</v>
      </c>
      <c r="CK2955">
        <v>-66682.895372298095</v>
      </c>
      <c r="CL2955">
        <v>-123281.137054176</v>
      </c>
      <c r="CM2955">
        <v>0</v>
      </c>
      <c r="CN2955">
        <v>-33844.217161730099</v>
      </c>
      <c r="CO2955">
        <v>0</v>
      </c>
      <c r="CP2955">
        <v>61646.161763642303</v>
      </c>
      <c r="CQ2955">
        <v>6159.7937307611801</v>
      </c>
      <c r="CR2955">
        <v>53743.435339393603</v>
      </c>
      <c r="CS2955">
        <v>9667.8157190707898</v>
      </c>
      <c r="CT2955">
        <v>16654.729007858099</v>
      </c>
      <c r="CU2955">
        <v>-57429.476717118101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-68740.426754100597</v>
      </c>
      <c r="DE2955">
        <v>166739.426754101</v>
      </c>
      <c r="DF2955">
        <v>0</v>
      </c>
      <c r="DG2955">
        <v>97999.000000000902</v>
      </c>
      <c r="DH2955">
        <v>2</v>
      </c>
    </row>
    <row r="2956" spans="1:112" x14ac:dyDescent="0.25">
      <c r="A2956">
        <v>2954</v>
      </c>
      <c r="B2956" t="s">
        <v>306</v>
      </c>
      <c r="C2956">
        <v>2007</v>
      </c>
      <c r="D2956">
        <v>0</v>
      </c>
      <c r="E2956">
        <v>24</v>
      </c>
      <c r="F2956">
        <v>3424964</v>
      </c>
      <c r="G2956">
        <v>0</v>
      </c>
      <c r="H2956">
        <v>15.4382042234087</v>
      </c>
      <c r="I2956">
        <v>14.5818268772545</v>
      </c>
      <c r="J2956">
        <v>0</v>
      </c>
      <c r="K2956">
        <v>0.435668539224419</v>
      </c>
      <c r="L2956">
        <v>0</v>
      </c>
      <c r="M2956">
        <v>13.2479032199863</v>
      </c>
      <c r="N2956">
        <v>0.27190019807666499</v>
      </c>
      <c r="O2956">
        <v>1.5455391865838599</v>
      </c>
      <c r="P2956">
        <v>10.1625058408481</v>
      </c>
      <c r="Q2956">
        <v>6.1</v>
      </c>
      <c r="R2956">
        <v>4.5999999999999996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6.3061335989513303</v>
      </c>
      <c r="AC2956">
        <v>15.0852136279841</v>
      </c>
      <c r="AE2956">
        <v>5066719</v>
      </c>
      <c r="AF2956">
        <v>3559794.3954349598</v>
      </c>
      <c r="AG2956">
        <v>2151823.9999999902</v>
      </c>
      <c r="AH2956">
        <v>0</v>
      </c>
      <c r="AI2956">
        <v>0.54599627268999995</v>
      </c>
      <c r="AJ2956">
        <v>0</v>
      </c>
      <c r="AK2956">
        <v>566879.17000000004</v>
      </c>
      <c r="AL2956">
        <v>3.6905000000000001</v>
      </c>
      <c r="AM2956">
        <v>25912.1499999999</v>
      </c>
      <c r="AN2956">
        <v>0.99050270467651802</v>
      </c>
      <c r="AP2956">
        <v>1.1401143471727899</v>
      </c>
      <c r="AR2956">
        <v>1.0007635614894299</v>
      </c>
      <c r="AS2956">
        <v>-1.39518258319877E-2</v>
      </c>
      <c r="AT2956">
        <v>1.0275662608164</v>
      </c>
      <c r="AU2956">
        <v>0.99531712743678502</v>
      </c>
      <c r="AV2956">
        <v>-0.16</v>
      </c>
      <c r="AW2956">
        <v>-0.7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0.93903543426539104</v>
      </c>
      <c r="BG2956">
        <v>1</v>
      </c>
      <c r="BH2956">
        <v>0.96944926802025599</v>
      </c>
      <c r="BI2956">
        <v>1</v>
      </c>
      <c r="BJ2956">
        <v>1.00220436888503</v>
      </c>
      <c r="BK2956">
        <v>0.99445132809761605</v>
      </c>
      <c r="BL2956">
        <v>1.0059613079974401</v>
      </c>
      <c r="BM2956">
        <v>1.0034013544525899</v>
      </c>
      <c r="BN2956">
        <v>0.99967964517362395</v>
      </c>
      <c r="BO2956">
        <v>1.00536815243799</v>
      </c>
      <c r="BP2956">
        <v>1</v>
      </c>
      <c r="BQ2956">
        <v>1</v>
      </c>
      <c r="BR2956">
        <v>1</v>
      </c>
      <c r="BS2956">
        <v>1</v>
      </c>
      <c r="BT2956">
        <v>1</v>
      </c>
      <c r="BU2956">
        <v>1</v>
      </c>
      <c r="BV2956">
        <v>1</v>
      </c>
      <c r="BW2956">
        <v>1</v>
      </c>
      <c r="BX2956">
        <v>5490201</v>
      </c>
      <c r="BY2956">
        <v>0.92286584771668601</v>
      </c>
      <c r="BZ2956">
        <v>0.92042586554896599</v>
      </c>
      <c r="CA2956">
        <v>-423482</v>
      </c>
      <c r="CB2956">
        <v>-307757.059468803</v>
      </c>
      <c r="CC2956">
        <v>5479088.9999999898</v>
      </c>
      <c r="CD2956">
        <v>0</v>
      </c>
      <c r="CE2956">
        <v>15.0852136279841</v>
      </c>
      <c r="CF2956">
        <v>3559794.3954349598</v>
      </c>
      <c r="CG2956">
        <v>0.352990595424644</v>
      </c>
      <c r="CH2956">
        <v>1506924.60456504</v>
      </c>
      <c r="CI2956">
        <v>1</v>
      </c>
      <c r="CK2956">
        <v>-441681.95255577401</v>
      </c>
      <c r="CL2956">
        <v>-334707.719760712</v>
      </c>
      <c r="CM2956">
        <v>0</v>
      </c>
      <c r="CN2956">
        <v>-167729.659265922</v>
      </c>
      <c r="CO2956">
        <v>0</v>
      </c>
      <c r="CP2956">
        <v>12102.428257002901</v>
      </c>
      <c r="CQ2956">
        <v>-30463.324027135401</v>
      </c>
      <c r="CR2956">
        <v>32728.779128874299</v>
      </c>
      <c r="CS2956">
        <v>18674.119616997799</v>
      </c>
      <c r="CT2956">
        <v>-1758.81238812215</v>
      </c>
      <c r="CU2956">
        <v>29472.2358832432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-436877.992537199</v>
      </c>
      <c r="DE2956">
        <v>13395.992537198799</v>
      </c>
      <c r="DF2956">
        <v>0</v>
      </c>
      <c r="DG2956">
        <v>-423482</v>
      </c>
      <c r="DH2956">
        <v>2</v>
      </c>
    </row>
    <row r="2957" spans="1:112" x14ac:dyDescent="0.25">
      <c r="A2957">
        <v>2955</v>
      </c>
      <c r="B2957" t="s">
        <v>306</v>
      </c>
      <c r="C2957">
        <v>2008</v>
      </c>
      <c r="D2957">
        <v>0</v>
      </c>
      <c r="E2957">
        <v>24</v>
      </c>
      <c r="F2957">
        <v>3424964</v>
      </c>
      <c r="G2957">
        <v>0</v>
      </c>
      <c r="H2957">
        <v>15.460735410278801</v>
      </c>
      <c r="I2957">
        <v>14.586301879627699</v>
      </c>
      <c r="J2957">
        <v>0</v>
      </c>
      <c r="K2957">
        <v>0.48467532346072201</v>
      </c>
      <c r="L2957">
        <v>0</v>
      </c>
      <c r="M2957">
        <v>13.2607603364395</v>
      </c>
      <c r="N2957">
        <v>0.27048667869307202</v>
      </c>
      <c r="O2957">
        <v>1.6305534030381701</v>
      </c>
      <c r="P2957">
        <v>10.220603662165001</v>
      </c>
      <c r="Q2957">
        <v>7.18</v>
      </c>
      <c r="R2957">
        <v>4.5999999999999996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6.3061335989513303</v>
      </c>
      <c r="AC2957">
        <v>15.0712884546856</v>
      </c>
      <c r="AE2957">
        <v>5182173.9999999898</v>
      </c>
      <c r="AF2957">
        <v>3510567.1719256002</v>
      </c>
      <c r="AG2957">
        <v>2161474.9999999902</v>
      </c>
      <c r="AH2957">
        <v>0</v>
      </c>
      <c r="AI2957">
        <v>0.62364776292000002</v>
      </c>
      <c r="AJ2957">
        <v>0</v>
      </c>
      <c r="AK2957">
        <v>574214.66999999899</v>
      </c>
      <c r="AL2957">
        <v>4.1067</v>
      </c>
      <c r="AM2957">
        <v>27462.2399999999</v>
      </c>
      <c r="AN2957">
        <v>1.00030688900717</v>
      </c>
      <c r="AP2957">
        <v>1.11248639693732</v>
      </c>
      <c r="AR2957">
        <v>1.0009705019911199</v>
      </c>
      <c r="AS2957">
        <v>-1.4135193835931299E-3</v>
      </c>
      <c r="AT2957">
        <v>1.05500618631496</v>
      </c>
      <c r="AU2957">
        <v>1.0057168795006599</v>
      </c>
      <c r="AV2957">
        <v>1.08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1.00201529766984</v>
      </c>
      <c r="BG2957">
        <v>1</v>
      </c>
      <c r="BH2957">
        <v>0.97200018042435499</v>
      </c>
      <c r="BI2957">
        <v>1</v>
      </c>
      <c r="BJ2957">
        <v>1.0028047766030499</v>
      </c>
      <c r="BK2957">
        <v>0.99943643367359003</v>
      </c>
      <c r="BL2957">
        <v>1.0122614783719599</v>
      </c>
      <c r="BM2957">
        <v>0.99588256368551598</v>
      </c>
      <c r="BN2957">
        <v>1.00216508193124</v>
      </c>
      <c r="BO2957">
        <v>1</v>
      </c>
      <c r="BP2957">
        <v>1</v>
      </c>
      <c r="BQ2957">
        <v>1</v>
      </c>
      <c r="BR2957">
        <v>1</v>
      </c>
      <c r="BS2957">
        <v>1</v>
      </c>
      <c r="BT2957">
        <v>1</v>
      </c>
      <c r="BU2957">
        <v>1</v>
      </c>
      <c r="BV2957">
        <v>1</v>
      </c>
      <c r="BW2957">
        <v>1</v>
      </c>
      <c r="BX2957">
        <v>5066719</v>
      </c>
      <c r="BY2957">
        <v>1.0227869356875701</v>
      </c>
      <c r="BZ2957">
        <v>0.98617132956541298</v>
      </c>
      <c r="CA2957">
        <v>115454.999999997</v>
      </c>
      <c r="CB2957">
        <v>-49227.223509356802</v>
      </c>
      <c r="CC2957">
        <v>5479088.9999999898</v>
      </c>
      <c r="CD2957">
        <v>0</v>
      </c>
      <c r="CE2957">
        <v>15.0712884546856</v>
      </c>
      <c r="CF2957">
        <v>3510567.1719256202</v>
      </c>
      <c r="CG2957">
        <v>0.38944695559324299</v>
      </c>
      <c r="CH2957">
        <v>1671606.82807437</v>
      </c>
      <c r="CI2957">
        <v>1</v>
      </c>
      <c r="CK2957">
        <v>-68067.253767343806</v>
      </c>
      <c r="CL2957">
        <v>10210.946994468801</v>
      </c>
      <c r="CM2957">
        <v>0</v>
      </c>
      <c r="CN2957">
        <v>-141867.21784048999</v>
      </c>
      <c r="CO2957">
        <v>0</v>
      </c>
      <c r="CP2957">
        <v>14211.014905428299</v>
      </c>
      <c r="CQ2957">
        <v>-2855.4322137793401</v>
      </c>
      <c r="CR2957">
        <v>62125.465435306098</v>
      </c>
      <c r="CS2957">
        <v>-20861.892805883301</v>
      </c>
      <c r="CT2957">
        <v>10969.861757606301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-70065.987235655804</v>
      </c>
      <c r="DE2957">
        <v>185520.98723565301</v>
      </c>
      <c r="DF2957">
        <v>0</v>
      </c>
      <c r="DG2957">
        <v>115454.999999997</v>
      </c>
      <c r="DH2957">
        <v>2</v>
      </c>
    </row>
    <row r="2958" spans="1:112" x14ac:dyDescent="0.25">
      <c r="A2958">
        <v>2956</v>
      </c>
      <c r="B2958" t="s">
        <v>306</v>
      </c>
      <c r="C2958">
        <v>2009</v>
      </c>
      <c r="D2958">
        <v>0</v>
      </c>
      <c r="E2958">
        <v>24</v>
      </c>
      <c r="F2958">
        <v>3424964</v>
      </c>
      <c r="G2958">
        <v>0</v>
      </c>
      <c r="H2958">
        <v>15.254635955540101</v>
      </c>
      <c r="I2958">
        <v>14.5126427876578</v>
      </c>
      <c r="J2958">
        <v>0</v>
      </c>
      <c r="K2958">
        <v>0.64008819657537197</v>
      </c>
      <c r="L2958">
        <v>0</v>
      </c>
      <c r="M2958">
        <v>13.258622094994699</v>
      </c>
      <c r="N2958">
        <v>0.28519364383863599</v>
      </c>
      <c r="O2958">
        <v>1.4111089174943201</v>
      </c>
      <c r="P2958">
        <v>10.1458362978168</v>
      </c>
      <c r="Q2958">
        <v>6.18</v>
      </c>
      <c r="R2958">
        <v>5.8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6.3061335989513303</v>
      </c>
      <c r="AC2958">
        <v>14.916159544196701</v>
      </c>
      <c r="AE2958">
        <v>4217005</v>
      </c>
      <c r="AF2958">
        <v>3006115.3191249301</v>
      </c>
      <c r="AG2958">
        <v>2007984.99999999</v>
      </c>
      <c r="AH2958">
        <v>0</v>
      </c>
      <c r="AI2958">
        <v>0.89664814979999896</v>
      </c>
      <c r="AJ2958">
        <v>0</v>
      </c>
      <c r="AK2958">
        <v>572988.16999999899</v>
      </c>
      <c r="AL2958">
        <v>3.1004999999999998</v>
      </c>
      <c r="AM2958">
        <v>25483.77</v>
      </c>
      <c r="AN2958">
        <v>0.99495011877734796</v>
      </c>
      <c r="AP2958">
        <v>1.3206535707346401</v>
      </c>
      <c r="AR2958">
        <v>0.99983875423500601</v>
      </c>
      <c r="AS2958">
        <v>1.47069651455638E-2</v>
      </c>
      <c r="AT2958">
        <v>0.86541717362034198</v>
      </c>
      <c r="AU2958">
        <v>0.99268464301917503</v>
      </c>
      <c r="AV2958">
        <v>-1</v>
      </c>
      <c r="AW2958">
        <v>1.2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0.96740440253475002</v>
      </c>
      <c r="BG2958">
        <v>1</v>
      </c>
      <c r="BH2958">
        <v>0.91387515582323897</v>
      </c>
      <c r="BI2958">
        <v>1</v>
      </c>
      <c r="BJ2958">
        <v>0.99953430458890302</v>
      </c>
      <c r="BK2958">
        <v>1.0058825142516801</v>
      </c>
      <c r="BL2958">
        <v>0.96903194965189499</v>
      </c>
      <c r="BM2958">
        <v>1.0053238799345401</v>
      </c>
      <c r="BN2958">
        <v>0.997999465298957</v>
      </c>
      <c r="BO2958">
        <v>0.990864053947068</v>
      </c>
      <c r="BP2958">
        <v>1</v>
      </c>
      <c r="BQ2958">
        <v>1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5182173.9999999898</v>
      </c>
      <c r="BY2958">
        <v>0.81375210481160998</v>
      </c>
      <c r="BZ2958">
        <v>0.85630474276782698</v>
      </c>
      <c r="CA2958">
        <v>-965168.99999999499</v>
      </c>
      <c r="CB2958">
        <v>-504451.85280067002</v>
      </c>
      <c r="CC2958">
        <v>5479088.9999999898</v>
      </c>
      <c r="CD2958">
        <v>0</v>
      </c>
      <c r="CE2958">
        <v>14.916159544196701</v>
      </c>
      <c r="CF2958">
        <v>3006115.3191249301</v>
      </c>
      <c r="CG2958">
        <v>0.33847641134336598</v>
      </c>
      <c r="CH2958">
        <v>1210889.6808750599</v>
      </c>
      <c r="CI2958">
        <v>1</v>
      </c>
      <c r="CK2958">
        <v>-777762.822370813</v>
      </c>
      <c r="CL2958">
        <v>-168916.05769888</v>
      </c>
      <c r="CM2958">
        <v>0</v>
      </c>
      <c r="CN2958">
        <v>-446313.92824685801</v>
      </c>
      <c r="CO2958">
        <v>0</v>
      </c>
      <c r="CP2958">
        <v>-2413.3146513049101</v>
      </c>
      <c r="CQ2958">
        <v>30484.2124097054</v>
      </c>
      <c r="CR2958">
        <v>-160481.825344638</v>
      </c>
      <c r="CS2958">
        <v>27589.2721759126</v>
      </c>
      <c r="CT2958">
        <v>-10367.118913841599</v>
      </c>
      <c r="CU2958">
        <v>-47344.062100906798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-744653.825951876</v>
      </c>
      <c r="DE2958">
        <v>-220515.17404811899</v>
      </c>
      <c r="DF2958">
        <v>0</v>
      </c>
      <c r="DG2958">
        <v>-965168.99999999499</v>
      </c>
      <c r="DH2958">
        <v>2</v>
      </c>
    </row>
    <row r="2959" spans="1:112" x14ac:dyDescent="0.25">
      <c r="A2959">
        <v>2957</v>
      </c>
      <c r="B2959" t="s">
        <v>306</v>
      </c>
      <c r="C2959">
        <v>2010</v>
      </c>
      <c r="D2959">
        <v>0</v>
      </c>
      <c r="E2959">
        <v>24</v>
      </c>
      <c r="F2959">
        <v>3424964</v>
      </c>
      <c r="G2959">
        <v>0</v>
      </c>
      <c r="H2959">
        <v>15.2351898873536</v>
      </c>
      <c r="I2959">
        <v>14.5201375921301</v>
      </c>
      <c r="J2959">
        <v>0</v>
      </c>
      <c r="K2959">
        <v>0.45905804833549102</v>
      </c>
      <c r="L2959">
        <v>0</v>
      </c>
      <c r="M2959">
        <v>13.2403167629947</v>
      </c>
      <c r="N2959">
        <v>0.28155795562012498</v>
      </c>
      <c r="O2959">
        <v>1.51336744368336</v>
      </c>
      <c r="P2959">
        <v>10.1719007926978</v>
      </c>
      <c r="Q2959">
        <v>6.67</v>
      </c>
      <c r="R2959">
        <v>5.2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6.3061335989513303</v>
      </c>
      <c r="AC2959">
        <v>15.037378283419701</v>
      </c>
      <c r="AE2959">
        <v>4135793</v>
      </c>
      <c r="AF2959">
        <v>3393518.9819837101</v>
      </c>
      <c r="AG2959">
        <v>2023090.99999999</v>
      </c>
      <c r="AH2959">
        <v>0</v>
      </c>
      <c r="AI2959">
        <v>0.58258256639999995</v>
      </c>
      <c r="AJ2959">
        <v>0</v>
      </c>
      <c r="AK2959">
        <v>562594.82999999903</v>
      </c>
      <c r="AL2959">
        <v>3.5419999999999998</v>
      </c>
      <c r="AM2959">
        <v>26156.749999999902</v>
      </c>
      <c r="AN2959">
        <v>1.00051643278084</v>
      </c>
      <c r="AP2959">
        <v>0.71717936808015403</v>
      </c>
      <c r="AR2959">
        <v>0.99861936392267803</v>
      </c>
      <c r="AS2959">
        <v>-3.63568821851062E-3</v>
      </c>
      <c r="AT2959">
        <v>1.0724667847543701</v>
      </c>
      <c r="AU2959">
        <v>1.0025689843711101</v>
      </c>
      <c r="AV2959">
        <v>0.49</v>
      </c>
      <c r="AW2959">
        <v>-0.59999999999999898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1.0033775468797099</v>
      </c>
      <c r="BG2959">
        <v>1</v>
      </c>
      <c r="BH2959">
        <v>1.11060670187731</v>
      </c>
      <c r="BI2959">
        <v>1</v>
      </c>
      <c r="BJ2959">
        <v>0.99602022668009205</v>
      </c>
      <c r="BK2959">
        <v>0.99855110307144301</v>
      </c>
      <c r="BL2959">
        <v>1.0147668817598501</v>
      </c>
      <c r="BM2959">
        <v>0.99815068836588805</v>
      </c>
      <c r="BN2959">
        <v>1.0009817254144999</v>
      </c>
      <c r="BO2959">
        <v>1.00459951280614</v>
      </c>
      <c r="BP2959">
        <v>1</v>
      </c>
      <c r="BQ2959">
        <v>1</v>
      </c>
      <c r="BR2959">
        <v>1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4217005</v>
      </c>
      <c r="BY2959">
        <v>0.980741782378725</v>
      </c>
      <c r="BZ2959">
        <v>1.12887185677612</v>
      </c>
      <c r="CA2959">
        <v>-81212.000000003696</v>
      </c>
      <c r="CB2959">
        <v>387403.662858775</v>
      </c>
      <c r="CC2959">
        <v>5479088.9999999898</v>
      </c>
      <c r="CD2959">
        <v>0</v>
      </c>
      <c r="CE2959">
        <v>15.037378283419701</v>
      </c>
      <c r="CF2959">
        <v>3393518.9819836998</v>
      </c>
      <c r="CG2959">
        <v>0.19781160393389899</v>
      </c>
      <c r="CH2959">
        <v>742274.01801629097</v>
      </c>
      <c r="CI2959">
        <v>1</v>
      </c>
      <c r="CK2959">
        <v>535788.98463929503</v>
      </c>
      <c r="CL2959">
        <v>14243.132079490801</v>
      </c>
      <c r="CM2959">
        <v>0</v>
      </c>
      <c r="CN2959">
        <v>466429.01485016203</v>
      </c>
      <c r="CO2959">
        <v>0</v>
      </c>
      <c r="CP2959">
        <v>-16782.723988916099</v>
      </c>
      <c r="CQ2959">
        <v>-6110.0055922089896</v>
      </c>
      <c r="CR2959">
        <v>62272.014215720003</v>
      </c>
      <c r="CS2959">
        <v>-7798.5564076077999</v>
      </c>
      <c r="CT2959">
        <v>4139.9409815919798</v>
      </c>
      <c r="CU2959">
        <v>19396.168501062999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543453.26438419102</v>
      </c>
      <c r="DE2959">
        <v>-624665.26438419498</v>
      </c>
      <c r="DF2959">
        <v>0</v>
      </c>
      <c r="DG2959">
        <v>-81212.000000003696</v>
      </c>
      <c r="DH2959">
        <v>2</v>
      </c>
    </row>
    <row r="2960" spans="1:112" x14ac:dyDescent="0.25">
      <c r="A2960">
        <v>2958</v>
      </c>
      <c r="B2960" t="s">
        <v>306</v>
      </c>
      <c r="C2960">
        <v>2011</v>
      </c>
      <c r="D2960">
        <v>0</v>
      </c>
      <c r="E2960">
        <v>24</v>
      </c>
      <c r="F2960">
        <v>3424964</v>
      </c>
      <c r="G2960">
        <v>0</v>
      </c>
      <c r="H2960">
        <v>15.148489581744901</v>
      </c>
      <c r="I2960">
        <v>14.484543308753899</v>
      </c>
      <c r="J2960">
        <v>0</v>
      </c>
      <c r="K2960">
        <v>0.492721011865353</v>
      </c>
      <c r="L2960">
        <v>0</v>
      </c>
      <c r="M2960">
        <v>13.246656288875499</v>
      </c>
      <c r="N2960">
        <v>0.28290061755039397</v>
      </c>
      <c r="O2960">
        <v>1.6572371095673699</v>
      </c>
      <c r="P2960">
        <v>10.123331265367</v>
      </c>
      <c r="Q2960">
        <v>6.94</v>
      </c>
      <c r="R2960">
        <v>2.9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6.3061335989513303</v>
      </c>
      <c r="AC2960">
        <v>15.0459785161254</v>
      </c>
      <c r="AE2960">
        <v>3792322.9999999902</v>
      </c>
      <c r="AF2960">
        <v>3422829.9032296301</v>
      </c>
      <c r="AG2960">
        <v>1952346.99999999</v>
      </c>
      <c r="AH2960">
        <v>0</v>
      </c>
      <c r="AI2960">
        <v>0.63676381999999998</v>
      </c>
      <c r="AJ2960">
        <v>0</v>
      </c>
      <c r="AK2960">
        <v>566172.75</v>
      </c>
      <c r="AL2960">
        <v>4.2447999999999997</v>
      </c>
      <c r="AM2960">
        <v>24916.639999999999</v>
      </c>
      <c r="AN2960">
        <v>0.99754862630258201</v>
      </c>
      <c r="AP2960">
        <v>1.0733305159378399</v>
      </c>
      <c r="AR2960">
        <v>1.00047880469887</v>
      </c>
      <c r="AS2960">
        <v>1.34266193026894E-3</v>
      </c>
      <c r="AT2960">
        <v>1.09506591838254</v>
      </c>
      <c r="AU2960">
        <v>0.99522512770025495</v>
      </c>
      <c r="AV2960">
        <v>0.27</v>
      </c>
      <c r="AW2960">
        <v>-2.2999999999999998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0.98411393743092201</v>
      </c>
      <c r="BG2960">
        <v>1</v>
      </c>
      <c r="BH2960">
        <v>0.98068145234024995</v>
      </c>
      <c r="BI2960">
        <v>1</v>
      </c>
      <c r="BJ2960">
        <v>1.00138198414333</v>
      </c>
      <c r="BK2960">
        <v>1.00053560994029</v>
      </c>
      <c r="BL2960">
        <v>1.0208380751172399</v>
      </c>
      <c r="BM2960">
        <v>1.0034552204567699</v>
      </c>
      <c r="BN2960">
        <v>1.0005408315763999</v>
      </c>
      <c r="BO2960">
        <v>1.01774667520607</v>
      </c>
      <c r="BP2960">
        <v>1</v>
      </c>
      <c r="BQ2960">
        <v>1</v>
      </c>
      <c r="BR2960">
        <v>1</v>
      </c>
      <c r="BS2960">
        <v>1</v>
      </c>
      <c r="BT2960">
        <v>1</v>
      </c>
      <c r="BU2960">
        <v>1</v>
      </c>
      <c r="BV2960">
        <v>1</v>
      </c>
      <c r="BW2960">
        <v>1</v>
      </c>
      <c r="BX2960">
        <v>4135793</v>
      </c>
      <c r="BY2960">
        <v>0.91695183970764405</v>
      </c>
      <c r="BZ2960">
        <v>1.0086373234985599</v>
      </c>
      <c r="CA2960">
        <v>-343470</v>
      </c>
      <c r="CB2960">
        <v>29310.921245923699</v>
      </c>
      <c r="CC2960">
        <v>5479088.9999999898</v>
      </c>
      <c r="CD2960">
        <v>0</v>
      </c>
      <c r="CE2960">
        <v>15.0459785161254</v>
      </c>
      <c r="CF2960">
        <v>3422829.9032296301</v>
      </c>
      <c r="CG2960">
        <v>0.102511065619507</v>
      </c>
      <c r="CH2960">
        <v>369493.09677036101</v>
      </c>
      <c r="CI2960">
        <v>1</v>
      </c>
      <c r="CK2960">
        <v>38437.175956222898</v>
      </c>
      <c r="CL2960">
        <v>-65701.466370752896</v>
      </c>
      <c r="CM2960">
        <v>0</v>
      </c>
      <c r="CN2960">
        <v>-79897.514181356906</v>
      </c>
      <c r="CO2960">
        <v>0</v>
      </c>
      <c r="CP2960">
        <v>5715.6003461182399</v>
      </c>
      <c r="CQ2960">
        <v>2215.1718418102801</v>
      </c>
      <c r="CR2960">
        <v>86181.965203354906</v>
      </c>
      <c r="CS2960">
        <v>14290.076578604399</v>
      </c>
      <c r="CT2960">
        <v>2236.7674478823301</v>
      </c>
      <c r="CU2960">
        <v>73396.575090562503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35722.182064111803</v>
      </c>
      <c r="DE2960">
        <v>-379192.18206411198</v>
      </c>
      <c r="DF2960">
        <v>0</v>
      </c>
      <c r="DG2960">
        <v>-343470</v>
      </c>
      <c r="DH2960">
        <v>2</v>
      </c>
    </row>
    <row r="2961" spans="1:112" x14ac:dyDescent="0.25">
      <c r="A2961">
        <v>2959</v>
      </c>
      <c r="B2961" t="s">
        <v>306</v>
      </c>
      <c r="C2961">
        <v>2012</v>
      </c>
      <c r="D2961">
        <v>0</v>
      </c>
      <c r="E2961">
        <v>24</v>
      </c>
      <c r="F2961">
        <v>3424964</v>
      </c>
      <c r="G2961">
        <v>0</v>
      </c>
      <c r="H2961">
        <v>15.046601810648101</v>
      </c>
      <c r="I2961">
        <v>14.494723100851701</v>
      </c>
      <c r="J2961">
        <v>0</v>
      </c>
      <c r="K2961">
        <v>0.583109283355005</v>
      </c>
      <c r="L2961">
        <v>0</v>
      </c>
      <c r="M2961">
        <v>13.2427737674293</v>
      </c>
      <c r="N2961">
        <v>0.27930779460457</v>
      </c>
      <c r="O2961">
        <v>1.67692832245755</v>
      </c>
      <c r="P2961">
        <v>10.108377516172499</v>
      </c>
      <c r="Q2961">
        <v>8.17</v>
      </c>
      <c r="R2961">
        <v>4.5999999999999996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6.3061335989513303</v>
      </c>
      <c r="AB2961">
        <v>5.7356077302330097E-2</v>
      </c>
      <c r="AC2961">
        <v>14.9892457333458</v>
      </c>
      <c r="AD2961">
        <v>0</v>
      </c>
      <c r="AE2961">
        <v>3424964</v>
      </c>
      <c r="AF2961">
        <v>3234048.8499931102</v>
      </c>
      <c r="AG2961">
        <v>1972323</v>
      </c>
      <c r="AH2961">
        <v>0</v>
      </c>
      <c r="AI2961">
        <v>0.79160037266000005</v>
      </c>
      <c r="AJ2961">
        <v>0</v>
      </c>
      <c r="AK2961">
        <v>563978.82999999996</v>
      </c>
      <c r="AL2961">
        <v>4.3491</v>
      </c>
      <c r="AM2961">
        <v>24546.799999999999</v>
      </c>
      <c r="AN2961">
        <v>1.0007028038013199</v>
      </c>
      <c r="AP2961">
        <v>1.18344716241643</v>
      </c>
      <c r="AR2961">
        <v>0.99970690554948105</v>
      </c>
      <c r="AS2961">
        <v>-3.5928229458243501E-3</v>
      </c>
      <c r="AT2961">
        <v>1.01188195266477</v>
      </c>
      <c r="AU2961">
        <v>0.99852284304420402</v>
      </c>
      <c r="AV2961">
        <v>1.22999999999999</v>
      </c>
      <c r="AW2961">
        <v>1.69999999999999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1.0045903147450299</v>
      </c>
      <c r="BG2961">
        <v>1</v>
      </c>
      <c r="BH2961">
        <v>0.94896843677662401</v>
      </c>
      <c r="BI2961">
        <v>1</v>
      </c>
      <c r="BJ2961">
        <v>0.999154572100176</v>
      </c>
      <c r="BK2961">
        <v>0.99856817353330896</v>
      </c>
      <c r="BL2961">
        <v>1.00282675262872</v>
      </c>
      <c r="BM2961">
        <v>1.00106253535197</v>
      </c>
      <c r="BN2961">
        <v>1.0024661582632299</v>
      </c>
      <c r="BO2961">
        <v>0.98708208759584204</v>
      </c>
      <c r="BP2961">
        <v>1</v>
      </c>
      <c r="BQ2961">
        <v>1</v>
      </c>
      <c r="BR2961">
        <v>1</v>
      </c>
      <c r="BS2961">
        <v>1</v>
      </c>
      <c r="BT2961">
        <v>1</v>
      </c>
      <c r="BU2961">
        <v>1</v>
      </c>
      <c r="BV2961">
        <v>1</v>
      </c>
      <c r="BW2961">
        <v>1</v>
      </c>
      <c r="BX2961">
        <v>3792322.9999999902</v>
      </c>
      <c r="BY2961">
        <v>0.90313087782870805</v>
      </c>
      <c r="BZ2961">
        <v>0.94484649878207405</v>
      </c>
      <c r="CA2961">
        <v>-367358.99999999802</v>
      </c>
      <c r="CB2961">
        <v>-188781.053236526</v>
      </c>
      <c r="CC2961">
        <v>5479088.9999999898</v>
      </c>
      <c r="CD2961">
        <v>0</v>
      </c>
      <c r="CE2961">
        <v>14.9892457333458</v>
      </c>
      <c r="CF2961">
        <v>3234048.8499931102</v>
      </c>
      <c r="CG2961">
        <v>5.7356077302328501E-2</v>
      </c>
      <c r="CH2961">
        <v>190915.15000688401</v>
      </c>
      <c r="CI2961">
        <v>1</v>
      </c>
      <c r="CK2961">
        <v>-209643.290220261</v>
      </c>
      <c r="CL2961">
        <v>17407.956184821101</v>
      </c>
      <c r="CM2961">
        <v>0</v>
      </c>
      <c r="CN2961">
        <v>-193528.170937961</v>
      </c>
      <c r="CO2961">
        <v>0</v>
      </c>
      <c r="CP2961">
        <v>-3206.1356693442599</v>
      </c>
      <c r="CQ2961">
        <v>-5429.94844163991</v>
      </c>
      <c r="CR2961">
        <v>10719.9590092423</v>
      </c>
      <c r="CS2961">
        <v>4029.4772535897</v>
      </c>
      <c r="CT2961">
        <v>9352.4687033012397</v>
      </c>
      <c r="CU2961">
        <v>-48988.896322270899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-209159.89119926601</v>
      </c>
      <c r="DE2961">
        <v>-158199.10880073201</v>
      </c>
      <c r="DF2961">
        <v>0</v>
      </c>
      <c r="DG2961">
        <v>-367358.99999999802</v>
      </c>
      <c r="DH2961">
        <v>2</v>
      </c>
    </row>
    <row r="2962" spans="1:112" x14ac:dyDescent="0.25">
      <c r="A2962">
        <v>2960</v>
      </c>
      <c r="B2962" t="s">
        <v>306</v>
      </c>
      <c r="C2962">
        <v>2013</v>
      </c>
      <c r="D2962">
        <v>0</v>
      </c>
      <c r="E2962">
        <v>24</v>
      </c>
      <c r="F2962">
        <v>3424964</v>
      </c>
      <c r="G2962">
        <v>0</v>
      </c>
      <c r="H2962">
        <v>15.0251608150115</v>
      </c>
      <c r="I2962">
        <v>14.4968897667622</v>
      </c>
      <c r="J2962">
        <v>0</v>
      </c>
      <c r="K2962">
        <v>0.56529391739767698</v>
      </c>
      <c r="L2962">
        <v>0</v>
      </c>
      <c r="M2962">
        <v>13.2474198970272</v>
      </c>
      <c r="N2962">
        <v>0.276453949270906</v>
      </c>
      <c r="O2962">
        <v>1.63635244497498</v>
      </c>
      <c r="P2962">
        <v>10.104033694787301</v>
      </c>
      <c r="Q2962">
        <v>7.07</v>
      </c>
      <c r="R2962">
        <v>4.8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6.3061335989513303</v>
      </c>
      <c r="AB2962">
        <v>3.3982945720588999E-2</v>
      </c>
      <c r="AC2962">
        <v>14.991177869290899</v>
      </c>
      <c r="AD2962">
        <v>0</v>
      </c>
      <c r="AE2962">
        <v>3352310.9999999902</v>
      </c>
      <c r="AF2962">
        <v>3240303.51444171</v>
      </c>
      <c r="AG2962">
        <v>1976601</v>
      </c>
      <c r="AH2962">
        <v>0</v>
      </c>
      <c r="AI2962">
        <v>0.75996499103999904</v>
      </c>
      <c r="AJ2962">
        <v>0</v>
      </c>
      <c r="AK2962">
        <v>566605.25</v>
      </c>
      <c r="AL2962">
        <v>4.1364000000000001</v>
      </c>
      <c r="AM2962">
        <v>24440.3999999999</v>
      </c>
      <c r="AN2962">
        <v>1.0001494796344399</v>
      </c>
      <c r="AP2962">
        <v>0.96944763791990296</v>
      </c>
      <c r="AR2962">
        <v>1.0003508426315699</v>
      </c>
      <c r="AS2962">
        <v>-2.8538453336639999E-3</v>
      </c>
      <c r="AT2962">
        <v>0.97580345150166603</v>
      </c>
      <c r="AU2962">
        <v>0.99957027511306296</v>
      </c>
      <c r="AV2962">
        <v>-1.0999999999999901</v>
      </c>
      <c r="AW2962">
        <v>0.2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1.00097524182586</v>
      </c>
      <c r="BG2962">
        <v>1</v>
      </c>
      <c r="BH2962">
        <v>1.01037742861499</v>
      </c>
      <c r="BI2962">
        <v>1</v>
      </c>
      <c r="BJ2962">
        <v>1.0010126455992301</v>
      </c>
      <c r="BK2962">
        <v>0.99886250633997298</v>
      </c>
      <c r="BL2962">
        <v>0.99420027089787999</v>
      </c>
      <c r="BM2962">
        <v>1.0003085329979799</v>
      </c>
      <c r="BN2962">
        <v>0.99779963207873401</v>
      </c>
      <c r="BO2962">
        <v>0.998471513536899</v>
      </c>
      <c r="BP2962">
        <v>1</v>
      </c>
      <c r="BQ2962">
        <v>1</v>
      </c>
      <c r="BR2962">
        <v>1</v>
      </c>
      <c r="BS2962">
        <v>1</v>
      </c>
      <c r="BT2962">
        <v>1</v>
      </c>
      <c r="BU2962">
        <v>1</v>
      </c>
      <c r="BV2962">
        <v>1</v>
      </c>
      <c r="BW2962">
        <v>1</v>
      </c>
      <c r="BX2962">
        <v>3424964</v>
      </c>
      <c r="BY2962">
        <v>0.97878722228905102</v>
      </c>
      <c r="BZ2962">
        <v>1.0019340043205001</v>
      </c>
      <c r="CA2962">
        <v>-72653.000000001804</v>
      </c>
      <c r="CB2962">
        <v>6254.6644486049099</v>
      </c>
      <c r="CC2962">
        <v>5479088.9999999898</v>
      </c>
      <c r="CD2962">
        <v>0</v>
      </c>
      <c r="CE2962">
        <v>14.991177869290899</v>
      </c>
      <c r="CF2962">
        <v>3240303.51444171</v>
      </c>
      <c r="CG2962">
        <v>3.3982945720589797E-2</v>
      </c>
      <c r="CH2962">
        <v>112007.48555828301</v>
      </c>
      <c r="CI2962">
        <v>1</v>
      </c>
      <c r="CJ2962">
        <v>0.97689790429921797</v>
      </c>
      <c r="CK2962">
        <v>6876.546448825</v>
      </c>
      <c r="CL2962">
        <v>3340.1681448668801</v>
      </c>
      <c r="CM2962">
        <v>0</v>
      </c>
      <c r="CN2962">
        <v>35542.319418913699</v>
      </c>
      <c r="CO2962">
        <v>0</v>
      </c>
      <c r="CP2962">
        <v>3468.2747221442901</v>
      </c>
      <c r="CQ2962">
        <v>-3895.87483581889</v>
      </c>
      <c r="CR2962">
        <v>-19863.8633845107</v>
      </c>
      <c r="CS2962">
        <v>1056.7144109260901</v>
      </c>
      <c r="CT2962">
        <v>-7536.1809170889401</v>
      </c>
      <c r="CU2962">
        <v>-5235.0111106074801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6623.8951735678102</v>
      </c>
      <c r="DE2962">
        <v>-79276.895173569603</v>
      </c>
      <c r="DF2962">
        <v>0</v>
      </c>
      <c r="DG2962">
        <v>-72653.000000001804</v>
      </c>
      <c r="DH2962">
        <v>2</v>
      </c>
    </row>
    <row r="2963" spans="1:112" x14ac:dyDescent="0.25">
      <c r="A2963">
        <v>2961</v>
      </c>
      <c r="B2963" t="s">
        <v>306</v>
      </c>
      <c r="C2963">
        <v>2014</v>
      </c>
      <c r="D2963">
        <v>0</v>
      </c>
      <c r="E2963">
        <v>24</v>
      </c>
      <c r="F2963">
        <v>3424964</v>
      </c>
      <c r="G2963">
        <v>0</v>
      </c>
      <c r="H2963">
        <v>15.0372173809017</v>
      </c>
      <c r="I2963">
        <v>14.531003697436301</v>
      </c>
      <c r="J2963">
        <v>0</v>
      </c>
      <c r="K2963">
        <v>0.59482244490752001</v>
      </c>
      <c r="L2963">
        <v>0</v>
      </c>
      <c r="M2963">
        <v>13.262418894073599</v>
      </c>
      <c r="N2963">
        <v>0.27544362167404102</v>
      </c>
      <c r="O2963">
        <v>1.5958662324040001</v>
      </c>
      <c r="P2963">
        <v>10.0937028714491</v>
      </c>
      <c r="Q2963">
        <v>7.32</v>
      </c>
      <c r="R2963">
        <v>5.2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6.3061335989513303</v>
      </c>
      <c r="AB2963">
        <v>5.2567861057506202E-2</v>
      </c>
      <c r="AC2963">
        <v>14.984649519844201</v>
      </c>
      <c r="AD2963">
        <v>0</v>
      </c>
      <c r="AE2963">
        <v>3392972.9999999902</v>
      </c>
      <c r="AF2963">
        <v>3219218.57407272</v>
      </c>
      <c r="AG2963">
        <v>2045194</v>
      </c>
      <c r="AH2963">
        <v>0</v>
      </c>
      <c r="AI2963">
        <v>0.81270906066000004</v>
      </c>
      <c r="AJ2963">
        <v>0</v>
      </c>
      <c r="AK2963">
        <v>575167.82999999996</v>
      </c>
      <c r="AL2963">
        <v>3.9325999999999999</v>
      </c>
      <c r="AM2963">
        <v>24189.200000000001</v>
      </c>
      <c r="AN2963">
        <v>1.00235318963053</v>
      </c>
      <c r="AP2963">
        <v>1.0522357071269699</v>
      </c>
      <c r="AR2963">
        <v>1.0011322202483901</v>
      </c>
      <c r="AS2963">
        <v>-1.01032759686475E-3</v>
      </c>
      <c r="AT2963">
        <v>0.97525825643778397</v>
      </c>
      <c r="AU2963">
        <v>0.99897755454403803</v>
      </c>
      <c r="AV2963">
        <v>0.25</v>
      </c>
      <c r="AW2963">
        <v>0.4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1.01546597832583</v>
      </c>
      <c r="BG2963">
        <v>1</v>
      </c>
      <c r="BH2963">
        <v>0.98303387775607698</v>
      </c>
      <c r="BI2963">
        <v>1</v>
      </c>
      <c r="BJ2963">
        <v>1.00327279112983</v>
      </c>
      <c r="BK2963">
        <v>0.99959715275590499</v>
      </c>
      <c r="BL2963">
        <v>0.99421305003206195</v>
      </c>
      <c r="BM2963">
        <v>1.0007339338689401</v>
      </c>
      <c r="BN2963">
        <v>1.0005007599492699</v>
      </c>
      <c r="BO2963">
        <v>0.99694536334466599</v>
      </c>
      <c r="BP2963">
        <v>1</v>
      </c>
      <c r="BQ2963">
        <v>1</v>
      </c>
      <c r="BR2963">
        <v>1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3352310.9999999902</v>
      </c>
      <c r="BY2963">
        <v>1.0121295428735499</v>
      </c>
      <c r="BZ2963">
        <v>0.993492911921671</v>
      </c>
      <c r="CA2963">
        <v>40662</v>
      </c>
      <c r="CB2963">
        <v>-21084.940368989901</v>
      </c>
      <c r="CC2963">
        <v>5479088.9999999898</v>
      </c>
      <c r="CD2963">
        <v>0</v>
      </c>
      <c r="CE2963">
        <v>14.984649519844201</v>
      </c>
      <c r="CF2963">
        <v>3219218.57407272</v>
      </c>
      <c r="CG2963">
        <v>5.2567861057505903E-2</v>
      </c>
      <c r="CH2963">
        <v>173754.425927273</v>
      </c>
      <c r="CI2963">
        <v>0.999999999999999</v>
      </c>
      <c r="CJ2963">
        <v>1.0187586897341101</v>
      </c>
      <c r="CK2963">
        <v>-20908.6749268444</v>
      </c>
      <c r="CL2963">
        <v>51846.769267460702</v>
      </c>
      <c r="CM2963">
        <v>0</v>
      </c>
      <c r="CN2963">
        <v>-56875.718225645498</v>
      </c>
      <c r="CO2963">
        <v>0</v>
      </c>
      <c r="CP2963">
        <v>10971.413705253901</v>
      </c>
      <c r="CQ2963">
        <v>-1350.4692476978801</v>
      </c>
      <c r="CR2963">
        <v>-19399.6560339672</v>
      </c>
      <c r="CS2963">
        <v>2460.3745821217699</v>
      </c>
      <c r="CT2963">
        <v>1678.7030863081</v>
      </c>
      <c r="CU2963">
        <v>-10240.0920606782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-21813.782942949601</v>
      </c>
      <c r="DE2963">
        <v>62475.782942949598</v>
      </c>
      <c r="DF2963">
        <v>0</v>
      </c>
      <c r="DG2963">
        <v>40662</v>
      </c>
      <c r="DH2963">
        <v>2</v>
      </c>
    </row>
    <row r="2964" spans="1:112" x14ac:dyDescent="0.25">
      <c r="A2964">
        <v>2962</v>
      </c>
      <c r="B2964" t="s">
        <v>306</v>
      </c>
      <c r="C2964">
        <v>2015</v>
      </c>
      <c r="D2964">
        <v>0</v>
      </c>
      <c r="E2964">
        <v>24</v>
      </c>
      <c r="F2964">
        <v>3424964</v>
      </c>
      <c r="G2964">
        <v>0</v>
      </c>
      <c r="H2964">
        <v>14.976874146641199</v>
      </c>
      <c r="I2964">
        <v>14.557229307374801</v>
      </c>
      <c r="J2964">
        <v>0</v>
      </c>
      <c r="K2964">
        <v>0.62630951449842498</v>
      </c>
      <c r="L2964">
        <v>0</v>
      </c>
      <c r="M2964">
        <v>13.284646618129599</v>
      </c>
      <c r="N2964">
        <v>0.27320527953642998</v>
      </c>
      <c r="O2964">
        <v>1.4378901097635399</v>
      </c>
      <c r="P2964">
        <v>10.179724377303099</v>
      </c>
      <c r="Q2964">
        <v>6.21</v>
      </c>
      <c r="R2964">
        <v>4.8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6.3061335989513303</v>
      </c>
      <c r="AB2964">
        <v>2.2641690629123599E-2</v>
      </c>
      <c r="AC2964">
        <v>14.9542324560121</v>
      </c>
      <c r="AD2964">
        <v>0</v>
      </c>
      <c r="AE2964">
        <v>3194284.9999999902</v>
      </c>
      <c r="AF2964">
        <v>3122773.5892049298</v>
      </c>
      <c r="AG2964">
        <v>2099540</v>
      </c>
      <c r="AH2964">
        <v>0</v>
      </c>
      <c r="AI2964">
        <v>0.87069405515999998</v>
      </c>
      <c r="AJ2964">
        <v>0</v>
      </c>
      <c r="AK2964">
        <v>588095.66999999899</v>
      </c>
      <c r="AL2964">
        <v>3.2118000000000002</v>
      </c>
      <c r="AM2964">
        <v>26362.199999999899</v>
      </c>
      <c r="AN2964">
        <v>1.0018048037482199</v>
      </c>
      <c r="AP2964">
        <v>1.0529352411975601</v>
      </c>
      <c r="AR2964">
        <v>1.0016759932131201</v>
      </c>
      <c r="AS2964">
        <v>-2.2383421376107001E-3</v>
      </c>
      <c r="AT2964">
        <v>0.90100917017180604</v>
      </c>
      <c r="AU2964">
        <v>1.00852229424122</v>
      </c>
      <c r="AV2964">
        <v>-1.1100000000000001</v>
      </c>
      <c r="AW2964">
        <v>-0.4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1.01186858258144</v>
      </c>
      <c r="BG2964">
        <v>1</v>
      </c>
      <c r="BH2964">
        <v>0.98191879725874898</v>
      </c>
      <c r="BI2964">
        <v>1</v>
      </c>
      <c r="BJ2964">
        <v>1.00485392707761</v>
      </c>
      <c r="BK2964">
        <v>0.99910772583903495</v>
      </c>
      <c r="BL2964">
        <v>0.97760838456347399</v>
      </c>
      <c r="BM2964">
        <v>0.993909627769752</v>
      </c>
      <c r="BN2964">
        <v>0.99777965095757903</v>
      </c>
      <c r="BO2964">
        <v>1.0030639960499701</v>
      </c>
      <c r="BP2964">
        <v>1</v>
      </c>
      <c r="BQ2964">
        <v>1</v>
      </c>
      <c r="BR2964">
        <v>1</v>
      </c>
      <c r="BS2964">
        <v>1</v>
      </c>
      <c r="BT2964">
        <v>1</v>
      </c>
      <c r="BU2964">
        <v>1</v>
      </c>
      <c r="BV2964">
        <v>1</v>
      </c>
      <c r="BW2964">
        <v>1</v>
      </c>
      <c r="BX2964">
        <v>3392972.9999999902</v>
      </c>
      <c r="BY2964">
        <v>0.94144132594040697</v>
      </c>
      <c r="BZ2964">
        <v>0.97004087089812796</v>
      </c>
      <c r="CA2964">
        <v>-198687.99999999901</v>
      </c>
      <c r="CB2964">
        <v>-96444.984867786901</v>
      </c>
      <c r="CC2964">
        <v>5479088.9999999898</v>
      </c>
      <c r="CD2964">
        <v>0</v>
      </c>
      <c r="CE2964">
        <v>14.9542324560121</v>
      </c>
      <c r="CF2964">
        <v>3122773.5892049298</v>
      </c>
      <c r="CG2964">
        <v>2.2641690629125501E-2</v>
      </c>
      <c r="CH2964">
        <v>71511.410795065996</v>
      </c>
      <c r="CI2964">
        <v>0.999999999999996</v>
      </c>
      <c r="CJ2964">
        <v>0.97051718377144802</v>
      </c>
      <c r="CK2964">
        <v>-101413.61470145</v>
      </c>
      <c r="CL2964">
        <v>40269.780247099799</v>
      </c>
      <c r="CM2964">
        <v>0</v>
      </c>
      <c r="CN2964">
        <v>-61349.032708590297</v>
      </c>
      <c r="CO2964">
        <v>0</v>
      </c>
      <c r="CP2964">
        <v>16469.243518303399</v>
      </c>
      <c r="CQ2964">
        <v>-3027.4621367497898</v>
      </c>
      <c r="CR2964">
        <v>-75974.146602513996</v>
      </c>
      <c r="CS2964">
        <v>-20664.4685371782</v>
      </c>
      <c r="CT2964">
        <v>-7533.5843515086799</v>
      </c>
      <c r="CU2964">
        <v>10396.0558696875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-101650.51614616301</v>
      </c>
      <c r="DE2964">
        <v>-97037.4838538357</v>
      </c>
      <c r="DF2964">
        <v>0</v>
      </c>
      <c r="DG2964">
        <v>-198687.99999999901</v>
      </c>
      <c r="DH2964">
        <v>2</v>
      </c>
    </row>
    <row r="2965" spans="1:112" x14ac:dyDescent="0.25">
      <c r="A2965">
        <v>2963</v>
      </c>
      <c r="B2965" t="s">
        <v>306</v>
      </c>
      <c r="C2965">
        <v>2016</v>
      </c>
      <c r="D2965">
        <v>0</v>
      </c>
      <c r="E2965">
        <v>24</v>
      </c>
      <c r="F2965">
        <v>3424964</v>
      </c>
      <c r="G2965">
        <v>0</v>
      </c>
      <c r="H2965">
        <v>14.8835440443676</v>
      </c>
      <c r="I2965">
        <v>14.607389784334201</v>
      </c>
      <c r="J2965">
        <v>0</v>
      </c>
      <c r="K2965">
        <v>0.60539880509910304</v>
      </c>
      <c r="L2965">
        <v>0</v>
      </c>
      <c r="M2965">
        <v>13.3115855202939</v>
      </c>
      <c r="N2965">
        <v>0.271686218648647</v>
      </c>
      <c r="O2965">
        <v>1.3303851666803701</v>
      </c>
      <c r="P2965">
        <v>10.2169835598808</v>
      </c>
      <c r="Q2965">
        <v>5.12</v>
      </c>
      <c r="R2965">
        <v>4.3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6.3061335989513303</v>
      </c>
      <c r="AB2965">
        <v>-9.4219938310214094E-2</v>
      </c>
      <c r="AC2965">
        <v>14.9777639826778</v>
      </c>
      <c r="AD2965">
        <v>0</v>
      </c>
      <c r="AE2965">
        <v>2909651</v>
      </c>
      <c r="AF2965">
        <v>3197128.6557999402</v>
      </c>
      <c r="AG2965">
        <v>2207540</v>
      </c>
      <c r="AH2965">
        <v>0</v>
      </c>
      <c r="AI2965">
        <v>0.83198266725000003</v>
      </c>
      <c r="AJ2965">
        <v>0</v>
      </c>
      <c r="AK2965">
        <v>604153.66999999899</v>
      </c>
      <c r="AL2965">
        <v>2.78249999999999</v>
      </c>
      <c r="AM2965">
        <v>27363</v>
      </c>
      <c r="AN2965">
        <v>1.0034457434103801</v>
      </c>
      <c r="AP2965">
        <v>0.96661281855813996</v>
      </c>
      <c r="AR2965">
        <v>1.0020278222626899</v>
      </c>
      <c r="AS2965">
        <v>-1.5190608877838599E-3</v>
      </c>
      <c r="AT2965">
        <v>0.92523424262174903</v>
      </c>
      <c r="AU2965">
        <v>1.0036601366792199</v>
      </c>
      <c r="AV2965">
        <v>-1.0899999999999901</v>
      </c>
      <c r="AW2965">
        <v>-0.5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1.02282337566537</v>
      </c>
      <c r="BG2965">
        <v>1</v>
      </c>
      <c r="BH2965">
        <v>1.0121914119931401</v>
      </c>
      <c r="BI2965">
        <v>1</v>
      </c>
      <c r="BJ2965">
        <v>1.00588574173976</v>
      </c>
      <c r="BK2965">
        <v>0.99939436730819498</v>
      </c>
      <c r="BL2965">
        <v>0.98470714701063</v>
      </c>
      <c r="BM2965">
        <v>0.99735746017387195</v>
      </c>
      <c r="BN2965">
        <v>0.99781961360002303</v>
      </c>
      <c r="BO2965">
        <v>1.0038314608265599</v>
      </c>
      <c r="BP2965">
        <v>1</v>
      </c>
      <c r="BQ2965">
        <v>1</v>
      </c>
      <c r="BR2965">
        <v>1</v>
      </c>
      <c r="BS2965">
        <v>1</v>
      </c>
      <c r="BT2965">
        <v>1</v>
      </c>
      <c r="BU2965">
        <v>1</v>
      </c>
      <c r="BV2965">
        <v>1</v>
      </c>
      <c r="BW2965">
        <v>1</v>
      </c>
      <c r="BX2965">
        <v>3194284.9999999902</v>
      </c>
      <c r="BY2965">
        <v>0.910892734993903</v>
      </c>
      <c r="BZ2965">
        <v>1.0238105851964501</v>
      </c>
      <c r="CA2965">
        <v>-284633.99999999802</v>
      </c>
      <c r="CB2965">
        <v>74355.066595006705</v>
      </c>
      <c r="CC2965">
        <v>5479088.9999999898</v>
      </c>
      <c r="CD2965">
        <v>0</v>
      </c>
      <c r="CE2965">
        <v>14.9777639826778</v>
      </c>
      <c r="CF2965">
        <v>3197128.6557999402</v>
      </c>
      <c r="CG2965">
        <v>-9.4219938310214205E-2</v>
      </c>
      <c r="CH2965">
        <v>-287477.65579994401</v>
      </c>
      <c r="CI2965">
        <v>1</v>
      </c>
      <c r="CJ2965">
        <v>0.88970829452677502</v>
      </c>
      <c r="CK2965">
        <v>76696.630161106499</v>
      </c>
      <c r="CL2965">
        <v>72904.366537257694</v>
      </c>
      <c r="CM2965">
        <v>0</v>
      </c>
      <c r="CN2965">
        <v>38942.844458510299</v>
      </c>
      <c r="CO2965">
        <v>0</v>
      </c>
      <c r="CP2965">
        <v>18800.736553201899</v>
      </c>
      <c r="CQ2965">
        <v>-1934.56342294099</v>
      </c>
      <c r="CR2965">
        <v>-48849.7309111469</v>
      </c>
      <c r="CS2965">
        <v>-8441.0253285030903</v>
      </c>
      <c r="CT2965">
        <v>-6964.7755716497404</v>
      </c>
      <c r="CU2965">
        <v>12238.777846377199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76057.795134260901</v>
      </c>
      <c r="DE2965">
        <v>-360691.79513425898</v>
      </c>
      <c r="DF2965">
        <v>0</v>
      </c>
      <c r="DG2965">
        <v>-284633.99999999802</v>
      </c>
      <c r="DH2965">
        <v>2</v>
      </c>
    </row>
    <row r="2966" spans="1:112" x14ac:dyDescent="0.25">
      <c r="A2966">
        <v>2964</v>
      </c>
      <c r="B2966" t="s">
        <v>306</v>
      </c>
      <c r="C2966">
        <v>2017</v>
      </c>
      <c r="D2966">
        <v>0</v>
      </c>
      <c r="E2966">
        <v>24</v>
      </c>
      <c r="F2966">
        <v>3424964</v>
      </c>
      <c r="G2966">
        <v>0</v>
      </c>
      <c r="H2966">
        <v>14.9188317423601</v>
      </c>
      <c r="I2966">
        <v>14.606372298216399</v>
      </c>
      <c r="J2966">
        <v>0</v>
      </c>
      <c r="K2966">
        <v>0.62250720413295602</v>
      </c>
      <c r="L2966">
        <v>0</v>
      </c>
      <c r="M2966">
        <v>13.334687133270499</v>
      </c>
      <c r="N2966">
        <v>0.27072282921054602</v>
      </c>
      <c r="O2966">
        <v>1.3885418336603701</v>
      </c>
      <c r="P2966">
        <v>10.2156978338208</v>
      </c>
      <c r="Q2966">
        <v>5.58</v>
      </c>
      <c r="R2966">
        <v>5.8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6.3061335989513303</v>
      </c>
      <c r="AB2966">
        <v>-5.1085464178127198E-2</v>
      </c>
      <c r="AC2966">
        <v>14.9699172065382</v>
      </c>
      <c r="AD2966">
        <v>0</v>
      </c>
      <c r="AE2966">
        <v>3014158.9999999902</v>
      </c>
      <c r="AF2966">
        <v>3172139.6648287899</v>
      </c>
      <c r="AG2966">
        <v>2205294.9999999902</v>
      </c>
      <c r="AH2966">
        <v>0</v>
      </c>
      <c r="AI2966">
        <v>0.86359460148</v>
      </c>
      <c r="AJ2966">
        <v>0</v>
      </c>
      <c r="AK2966">
        <v>618273.07999999996</v>
      </c>
      <c r="AL2966">
        <v>3.0089999999999999</v>
      </c>
      <c r="AM2966">
        <v>27327.84</v>
      </c>
      <c r="AN2966">
        <v>0.99993034442615902</v>
      </c>
      <c r="AP2966">
        <v>1.0282597172140899</v>
      </c>
      <c r="AR2966">
        <v>1.00173545164408</v>
      </c>
      <c r="AS2966">
        <v>-9.6338943810042599E-4</v>
      </c>
      <c r="AT2966">
        <v>1.0437141577014899</v>
      </c>
      <c r="AU2966">
        <v>0.99987415795938805</v>
      </c>
      <c r="AV2966">
        <v>0.45999999999999902</v>
      </c>
      <c r="AW2966">
        <v>1.5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0.99954234545612297</v>
      </c>
      <c r="BG2966">
        <v>1</v>
      </c>
      <c r="BH2966">
        <v>0.99013471686451404</v>
      </c>
      <c r="BI2966">
        <v>1</v>
      </c>
      <c r="BJ2966">
        <v>1.0050452411279001</v>
      </c>
      <c r="BK2966">
        <v>0.99961586478128595</v>
      </c>
      <c r="BL2966">
        <v>1.00837169363357</v>
      </c>
      <c r="BM2966">
        <v>1.0000913126497999</v>
      </c>
      <c r="BN2966">
        <v>1.00092159208922</v>
      </c>
      <c r="BO2966">
        <v>0.98859313882605204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2909651</v>
      </c>
      <c r="BY2966">
        <v>1.03591770971844</v>
      </c>
      <c r="BZ2966">
        <v>0.992183926997802</v>
      </c>
      <c r="CA2966">
        <v>104507.999999996</v>
      </c>
      <c r="CB2966">
        <v>-24988.990971148902</v>
      </c>
      <c r="CC2966">
        <v>5479088.9999999898</v>
      </c>
      <c r="CD2966">
        <v>0</v>
      </c>
      <c r="CE2966">
        <v>14.9699172065382</v>
      </c>
      <c r="CF2966">
        <v>3172139.6648287899</v>
      </c>
      <c r="CG2966">
        <v>-5.1085464178127503E-2</v>
      </c>
      <c r="CH2966">
        <v>-157980.664828799</v>
      </c>
      <c r="CI2966">
        <v>1</v>
      </c>
      <c r="CJ2966">
        <v>1.04407828693231</v>
      </c>
      <c r="CK2966">
        <v>-22358.033454111799</v>
      </c>
      <c r="CL2966">
        <v>-1331.61500124504</v>
      </c>
      <c r="CM2966">
        <v>0</v>
      </c>
      <c r="CN2966">
        <v>-28704.5309404498</v>
      </c>
      <c r="CO2966">
        <v>0</v>
      </c>
      <c r="CP2966">
        <v>14679.8908930497</v>
      </c>
      <c r="CQ2966">
        <v>-1117.69942326462</v>
      </c>
      <c r="CR2966">
        <v>24358.706752615799</v>
      </c>
      <c r="CS2966">
        <v>265.68794281905298</v>
      </c>
      <c r="CT2966">
        <v>2681.5113440002401</v>
      </c>
      <c r="CU2966">
        <v>-33189.9850216372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-22742.0446269161</v>
      </c>
      <c r="DE2966">
        <v>127250.044626912</v>
      </c>
      <c r="DF2966">
        <v>0</v>
      </c>
      <c r="DG2966">
        <v>104507.999999996</v>
      </c>
      <c r="DH2966">
        <v>2</v>
      </c>
    </row>
    <row r="2967" spans="1:112" x14ac:dyDescent="0.25">
      <c r="A2967">
        <v>2965</v>
      </c>
      <c r="B2967" t="s">
        <v>306</v>
      </c>
      <c r="C2967">
        <v>2018</v>
      </c>
      <c r="D2967">
        <v>0</v>
      </c>
      <c r="E2967">
        <v>24</v>
      </c>
      <c r="F2967">
        <v>3424964</v>
      </c>
      <c r="G2967">
        <v>0</v>
      </c>
      <c r="H2967">
        <v>14.9110715294286</v>
      </c>
      <c r="I2967">
        <v>14.564624943156099</v>
      </c>
      <c r="J2967">
        <v>0</v>
      </c>
      <c r="K2967">
        <v>0.61044284873869903</v>
      </c>
      <c r="L2967">
        <v>0</v>
      </c>
      <c r="M2967">
        <v>13.346260932386301</v>
      </c>
      <c r="N2967">
        <v>0.271842318242414</v>
      </c>
      <c r="O2967">
        <v>1.48160454092421</v>
      </c>
      <c r="P2967">
        <v>10.227001187992901</v>
      </c>
      <c r="Q2967">
        <v>5.66</v>
      </c>
      <c r="R2967">
        <v>6.8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6.3061335989513303</v>
      </c>
      <c r="AB2967">
        <v>-2.1243172221218701E-2</v>
      </c>
      <c r="AC2967">
        <v>14.932314701649799</v>
      </c>
      <c r="AD2967" s="1">
        <v>-1.7763568394002501E-15</v>
      </c>
      <c r="AE2967">
        <v>2990859</v>
      </c>
      <c r="AF2967">
        <v>3055074.0044152802</v>
      </c>
      <c r="AG2967">
        <v>2115124.9999999902</v>
      </c>
      <c r="AH2967">
        <v>0</v>
      </c>
      <c r="AI2967">
        <v>0.84124661199999995</v>
      </c>
      <c r="AJ2967">
        <v>0</v>
      </c>
      <c r="AK2967">
        <v>625470.429999999</v>
      </c>
      <c r="AL2967">
        <v>3.4</v>
      </c>
      <c r="AM2967">
        <v>27638.499999999902</v>
      </c>
      <c r="AN2967">
        <v>0.997141839588365</v>
      </c>
      <c r="AP2967">
        <v>0.98061973369278399</v>
      </c>
      <c r="AR2967">
        <v>1.0008679468067001</v>
      </c>
      <c r="AS2967">
        <v>1.1194890318678701E-3</v>
      </c>
      <c r="AT2967">
        <v>1.0670218966457199</v>
      </c>
      <c r="AU2967">
        <v>1.00110646911801</v>
      </c>
      <c r="AV2967">
        <v>0.08</v>
      </c>
      <c r="AW2967">
        <v>1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0.98139346037209696</v>
      </c>
      <c r="BG2967">
        <v>1</v>
      </c>
      <c r="BH2967">
        <v>1.0070157547573599</v>
      </c>
      <c r="BI2967">
        <v>1</v>
      </c>
      <c r="BJ2967">
        <v>1.0025244682046499</v>
      </c>
      <c r="BK2967">
        <v>1.00044656272345</v>
      </c>
      <c r="BL2967">
        <v>1.0134300624385999</v>
      </c>
      <c r="BM2967">
        <v>0.99919759115331097</v>
      </c>
      <c r="BN2967">
        <v>1.00016021590867</v>
      </c>
      <c r="BO2967">
        <v>0.99238089471087298</v>
      </c>
      <c r="BP2967">
        <v>1</v>
      </c>
      <c r="BQ2967">
        <v>1</v>
      </c>
      <c r="BR2967">
        <v>1</v>
      </c>
      <c r="BS2967">
        <v>0.96673625466781599</v>
      </c>
      <c r="BT2967">
        <v>1</v>
      </c>
      <c r="BU2967">
        <v>1</v>
      </c>
      <c r="BV2967">
        <v>1</v>
      </c>
      <c r="BW2967">
        <v>1</v>
      </c>
      <c r="BX2967">
        <v>3014158.9999999902</v>
      </c>
      <c r="BY2967">
        <v>0.99226981721933205</v>
      </c>
      <c r="BZ2967">
        <v>0.96309567901077098</v>
      </c>
      <c r="CA2967">
        <v>-23299.9999999953</v>
      </c>
      <c r="CB2967">
        <v>-117065.66041350699</v>
      </c>
      <c r="CC2967">
        <v>5479088.9999999898</v>
      </c>
      <c r="CD2967">
        <v>0</v>
      </c>
      <c r="CE2967">
        <v>14.932314701649799</v>
      </c>
      <c r="CF2967">
        <v>3055074.0044153002</v>
      </c>
      <c r="CG2967">
        <v>-2.1243172221220501E-2</v>
      </c>
      <c r="CH2967">
        <v>-64215.004415297801</v>
      </c>
      <c r="CI2967">
        <v>1</v>
      </c>
      <c r="CJ2967">
        <v>1.0302920357994401</v>
      </c>
      <c r="CK2967">
        <v>-110664.049123242</v>
      </c>
      <c r="CL2967">
        <v>-56083.068878297803</v>
      </c>
      <c r="CM2967">
        <v>0</v>
      </c>
      <c r="CN2967">
        <v>21146.600343690501</v>
      </c>
      <c r="CO2967">
        <v>0</v>
      </c>
      <c r="CP2967">
        <v>7609.1485592720701</v>
      </c>
      <c r="CQ2967">
        <v>1346.0110519647301</v>
      </c>
      <c r="CR2967">
        <v>40480.3435698678</v>
      </c>
      <c r="CS2967">
        <v>-2418.5878469260101</v>
      </c>
      <c r="CT2967">
        <v>482.91622306217101</v>
      </c>
      <c r="CU2967">
        <v>-22965.1947791684</v>
      </c>
      <c r="CV2967">
        <v>0</v>
      </c>
      <c r="CW2967">
        <v>0</v>
      </c>
      <c r="CX2967">
        <v>0</v>
      </c>
      <c r="CY2967">
        <v>-100262.21736670801</v>
      </c>
      <c r="CZ2967">
        <v>0</v>
      </c>
      <c r="DA2967">
        <v>0</v>
      </c>
      <c r="DB2967">
        <v>0</v>
      </c>
      <c r="DC2967">
        <v>0</v>
      </c>
      <c r="DD2967">
        <v>-111235.491248573</v>
      </c>
      <c r="DE2967">
        <v>87935.491248578095</v>
      </c>
      <c r="DF2967">
        <v>0</v>
      </c>
      <c r="DG2967">
        <v>-23299.9999999953</v>
      </c>
      <c r="DH2967">
        <v>2</v>
      </c>
    </row>
    <row r="2968" spans="1:112" x14ac:dyDescent="0.25">
      <c r="A2968">
        <v>2966</v>
      </c>
      <c r="B2968" t="s">
        <v>307</v>
      </c>
      <c r="C2968">
        <v>2002</v>
      </c>
      <c r="D2968">
        <v>0</v>
      </c>
      <c r="E2968">
        <v>22</v>
      </c>
      <c r="F2968">
        <v>4165308</v>
      </c>
      <c r="G2968">
        <v>0</v>
      </c>
      <c r="H2968">
        <v>15.3475299166192</v>
      </c>
      <c r="I2968">
        <v>14.915874977421</v>
      </c>
      <c r="J2968">
        <v>0</v>
      </c>
      <c r="K2968">
        <v>0.862419179961604</v>
      </c>
      <c r="L2968">
        <v>0</v>
      </c>
      <c r="M2968">
        <v>13.180526859027699</v>
      </c>
      <c r="N2968">
        <v>0.41983641836761598</v>
      </c>
      <c r="O2968">
        <v>1.1314021114910999</v>
      </c>
      <c r="P2968">
        <v>10.3710365115424</v>
      </c>
      <c r="Q2968">
        <v>8.8000000000000007</v>
      </c>
      <c r="R2968">
        <v>2.9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6.5576054973100799</v>
      </c>
      <c r="AC2968">
        <v>15.228223838047899</v>
      </c>
      <c r="AE2968">
        <v>4627510.9999999898</v>
      </c>
      <c r="AF2968">
        <v>4107082.9689222299</v>
      </c>
      <c r="AG2968">
        <v>3005260</v>
      </c>
      <c r="AH2968">
        <v>0</v>
      </c>
      <c r="AI2968">
        <v>1.3688845253999999</v>
      </c>
      <c r="AJ2968">
        <v>0</v>
      </c>
      <c r="AK2968">
        <v>529943.12689999898</v>
      </c>
      <c r="AL2968">
        <v>2.1</v>
      </c>
      <c r="AM2968">
        <v>31920.5468799999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0</v>
      </c>
      <c r="AT2968">
        <v>1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1</v>
      </c>
      <c r="BR2968">
        <v>1</v>
      </c>
      <c r="BS2968">
        <v>1</v>
      </c>
      <c r="BT2968">
        <v>1</v>
      </c>
      <c r="BU2968">
        <v>1</v>
      </c>
      <c r="BV2968">
        <v>1</v>
      </c>
      <c r="BW2968">
        <v>1</v>
      </c>
      <c r="BX2968">
        <v>0</v>
      </c>
      <c r="BY2968">
        <v>1</v>
      </c>
      <c r="BZ2968">
        <v>1</v>
      </c>
      <c r="CA2968">
        <v>0</v>
      </c>
      <c r="CB2968">
        <v>0</v>
      </c>
      <c r="CC2968">
        <v>4627510.9999999898</v>
      </c>
      <c r="CD2968">
        <v>4627510.9999999898</v>
      </c>
      <c r="CE2968">
        <v>15.228223838047899</v>
      </c>
      <c r="CF2968">
        <v>4107082.9689222299</v>
      </c>
      <c r="CG2968">
        <v>0.119306078571309</v>
      </c>
      <c r="CH2968">
        <v>520428.03107776702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4627510.9999999898</v>
      </c>
      <c r="DG2968">
        <v>4627510.9999999898</v>
      </c>
      <c r="DH2968">
        <v>2</v>
      </c>
    </row>
    <row r="2969" spans="1:112" x14ac:dyDescent="0.25">
      <c r="A2969">
        <v>2967</v>
      </c>
      <c r="B2969" t="s">
        <v>307</v>
      </c>
      <c r="C2969">
        <v>2003</v>
      </c>
      <c r="D2969">
        <v>0</v>
      </c>
      <c r="E2969">
        <v>22</v>
      </c>
      <c r="F2969">
        <v>4165308</v>
      </c>
      <c r="G2969">
        <v>0</v>
      </c>
      <c r="H2969">
        <v>15.356769410534</v>
      </c>
      <c r="I2969">
        <v>14.912668122367201</v>
      </c>
      <c r="J2969">
        <v>0</v>
      </c>
      <c r="K2969">
        <v>0.85263764728964997</v>
      </c>
      <c r="L2969">
        <v>0</v>
      </c>
      <c r="M2969">
        <v>13.2123717684407</v>
      </c>
      <c r="N2969">
        <v>0.41630257047550501</v>
      </c>
      <c r="O2969">
        <v>1.2508754740121499</v>
      </c>
      <c r="P2969">
        <v>10.351436932974901</v>
      </c>
      <c r="Q2969">
        <v>8.2899999999999991</v>
      </c>
      <c r="R2969">
        <v>2.9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6.5576054973100799</v>
      </c>
      <c r="AC2969">
        <v>15.2554746651576</v>
      </c>
      <c r="AE2969">
        <v>4670464.9999999898</v>
      </c>
      <c r="AF2969">
        <v>4220543.3270965302</v>
      </c>
      <c r="AG2969">
        <v>2995638</v>
      </c>
      <c r="AH2969">
        <v>0</v>
      </c>
      <c r="AI2969">
        <v>1.34582616094</v>
      </c>
      <c r="AJ2969">
        <v>0</v>
      </c>
      <c r="AK2969">
        <v>547090.73250000004</v>
      </c>
      <c r="AL2969">
        <v>2.4933999999999998</v>
      </c>
      <c r="AM2969">
        <v>31300.989379999999</v>
      </c>
      <c r="AN2969">
        <v>0.99978500389292602</v>
      </c>
      <c r="AP2969">
        <v>0.98865802976182704</v>
      </c>
      <c r="AR2969">
        <v>1.0024160573969101</v>
      </c>
      <c r="AS2969">
        <v>-3.53384789211108E-3</v>
      </c>
      <c r="AT2969">
        <v>1.1055976131806899</v>
      </c>
      <c r="AU2969">
        <v>0.99811016203195602</v>
      </c>
      <c r="AV2969">
        <v>-0.51000000000000101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0.99855830044328198</v>
      </c>
      <c r="BG2969">
        <v>1</v>
      </c>
      <c r="BH2969">
        <v>1.0056844653333299</v>
      </c>
      <c r="BI2969">
        <v>1</v>
      </c>
      <c r="BJ2969">
        <v>1.00696135288372</v>
      </c>
      <c r="BK2969">
        <v>0.99859165995452503</v>
      </c>
      <c r="BL2969">
        <v>1.01727418811035</v>
      </c>
      <c r="BM2969">
        <v>1.00139287353933</v>
      </c>
      <c r="BN2969">
        <v>0.99897922673770301</v>
      </c>
      <c r="BO2969">
        <v>1</v>
      </c>
      <c r="BP2969">
        <v>1</v>
      </c>
      <c r="BQ2969">
        <v>1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4627510.9999999898</v>
      </c>
      <c r="BY2969">
        <v>1.00928231180865</v>
      </c>
      <c r="BZ2969">
        <v>1.0276255335070701</v>
      </c>
      <c r="CA2969">
        <v>42953.999999998101</v>
      </c>
      <c r="CB2969">
        <v>113460.3581743</v>
      </c>
      <c r="CC2969">
        <v>4627510.9999999898</v>
      </c>
      <c r="CD2969">
        <v>0</v>
      </c>
      <c r="CE2969">
        <v>15.2554746651576</v>
      </c>
      <c r="CF2969">
        <v>4220543.32709652</v>
      </c>
      <c r="CG2969">
        <v>0.10129474537638</v>
      </c>
      <c r="CH2969">
        <v>449921.67290347198</v>
      </c>
      <c r="CI2969">
        <v>1</v>
      </c>
      <c r="CK2969">
        <v>126988.46691570801</v>
      </c>
      <c r="CL2969">
        <v>-6671.4805574072598</v>
      </c>
      <c r="CM2969">
        <v>0</v>
      </c>
      <c r="CN2969">
        <v>26304.925859119099</v>
      </c>
      <c r="CO2969">
        <v>0</v>
      </c>
      <c r="CP2969">
        <v>32213.737044318699</v>
      </c>
      <c r="CQ2969">
        <v>-6517.1090521758997</v>
      </c>
      <c r="CR2969">
        <v>79936.495496750693</v>
      </c>
      <c r="CS2969">
        <v>6445.5376248884904</v>
      </c>
      <c r="CT2969">
        <v>-4723.6394997852103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127837.460184861</v>
      </c>
      <c r="DE2969">
        <v>-84883.460184862895</v>
      </c>
      <c r="DF2969">
        <v>0</v>
      </c>
      <c r="DG2969">
        <v>42953.999999998101</v>
      </c>
      <c r="DH2969">
        <v>2</v>
      </c>
    </row>
    <row r="2970" spans="1:112" x14ac:dyDescent="0.25">
      <c r="A2970">
        <v>2968</v>
      </c>
      <c r="B2970" t="s">
        <v>307</v>
      </c>
      <c r="C2970">
        <v>2004</v>
      </c>
      <c r="D2970">
        <v>0</v>
      </c>
      <c r="E2970">
        <v>22</v>
      </c>
      <c r="F2970">
        <v>4165308</v>
      </c>
      <c r="G2970">
        <v>0</v>
      </c>
      <c r="H2970">
        <v>15.342568750704899</v>
      </c>
      <c r="I2970">
        <v>14.774577214193799</v>
      </c>
      <c r="J2970">
        <v>0</v>
      </c>
      <c r="K2970">
        <v>0.85259357156474302</v>
      </c>
      <c r="L2970">
        <v>0</v>
      </c>
      <c r="M2970">
        <v>13.2425420656366</v>
      </c>
      <c r="N2970">
        <v>0.419605366584479</v>
      </c>
      <c r="O2970">
        <v>1.33315726270676</v>
      </c>
      <c r="P2970">
        <v>10.323241175217101</v>
      </c>
      <c r="Q2970">
        <v>7.78</v>
      </c>
      <c r="R2970">
        <v>2.9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6.5576054973100799</v>
      </c>
      <c r="AC2970">
        <v>15.2140400725149</v>
      </c>
      <c r="AE2970">
        <v>4604610</v>
      </c>
      <c r="AF2970">
        <v>4049240.2364862701</v>
      </c>
      <c r="AG2970">
        <v>2609259</v>
      </c>
      <c r="AH2970">
        <v>0</v>
      </c>
      <c r="AI2970">
        <v>1.34572276923</v>
      </c>
      <c r="AJ2970">
        <v>0</v>
      </c>
      <c r="AK2970">
        <v>563848.17000000004</v>
      </c>
      <c r="AL2970">
        <v>2.7929999999999899</v>
      </c>
      <c r="AM2970">
        <v>30430.732499999998</v>
      </c>
      <c r="AN2970">
        <v>0.99074002673161599</v>
      </c>
      <c r="AP2970">
        <v>0.99994830661647705</v>
      </c>
      <c r="AR2970">
        <v>1.0022834883641301</v>
      </c>
      <c r="AS2970">
        <v>3.3027961089740999E-3</v>
      </c>
      <c r="AT2970">
        <v>1.0657793604591901</v>
      </c>
      <c r="AU2970">
        <v>0.99727615036053296</v>
      </c>
      <c r="AV2970">
        <v>-0.50999999999999801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0.939764418332245</v>
      </c>
      <c r="BG2970">
        <v>1</v>
      </c>
      <c r="BH2970">
        <v>1.0000255420805499</v>
      </c>
      <c r="BI2970">
        <v>1</v>
      </c>
      <c r="BJ2970">
        <v>1.00659407548529</v>
      </c>
      <c r="BK2970">
        <v>1.0013180548763501</v>
      </c>
      <c r="BL2970">
        <v>1.0118650556100099</v>
      </c>
      <c r="BM2970">
        <v>1.0020043858405401</v>
      </c>
      <c r="BN2970">
        <v>0.99897922673770301</v>
      </c>
      <c r="BO2970">
        <v>1</v>
      </c>
      <c r="BP2970">
        <v>1</v>
      </c>
      <c r="BQ2970">
        <v>1</v>
      </c>
      <c r="BR2970">
        <v>1</v>
      </c>
      <c r="BS2970">
        <v>1</v>
      </c>
      <c r="BT2970">
        <v>1</v>
      </c>
      <c r="BU2970">
        <v>1</v>
      </c>
      <c r="BV2970">
        <v>1</v>
      </c>
      <c r="BW2970">
        <v>1</v>
      </c>
      <c r="BX2970">
        <v>4670464.9999999898</v>
      </c>
      <c r="BY2970">
        <v>0.98589969093013297</v>
      </c>
      <c r="BZ2970">
        <v>0.95941207628163205</v>
      </c>
      <c r="CA2970">
        <v>-65854.999999996202</v>
      </c>
      <c r="CB2970">
        <v>-171303.09061026099</v>
      </c>
      <c r="CC2970">
        <v>4627510.9999999898</v>
      </c>
      <c r="CD2970">
        <v>0</v>
      </c>
      <c r="CE2970">
        <v>15.2140400725149</v>
      </c>
      <c r="CF2970">
        <v>4049240.2364862701</v>
      </c>
      <c r="CG2970">
        <v>0.12852867819001701</v>
      </c>
      <c r="CH2970">
        <v>555369.76351372199</v>
      </c>
      <c r="CI2970">
        <v>1</v>
      </c>
      <c r="CK2970">
        <v>-184246.299541174</v>
      </c>
      <c r="CL2970">
        <v>-281328.175933889</v>
      </c>
      <c r="CM2970">
        <v>0</v>
      </c>
      <c r="CN2970">
        <v>119.29339326784699</v>
      </c>
      <c r="CO2970">
        <v>0</v>
      </c>
      <c r="CP2970">
        <v>30797.398761444299</v>
      </c>
      <c r="CQ2970">
        <v>6155.9291681106497</v>
      </c>
      <c r="CR2970">
        <v>55415.326949627801</v>
      </c>
      <c r="CS2970">
        <v>9361.4139147587503</v>
      </c>
      <c r="CT2970">
        <v>-4767.4857944939104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-189564.477149307</v>
      </c>
      <c r="DE2970">
        <v>123709.47714931</v>
      </c>
      <c r="DF2970">
        <v>0</v>
      </c>
      <c r="DG2970">
        <v>-65854.999999996202</v>
      </c>
      <c r="DH2970">
        <v>2</v>
      </c>
    </row>
    <row r="2971" spans="1:112" x14ac:dyDescent="0.25">
      <c r="A2971">
        <v>2969</v>
      </c>
      <c r="B2971" t="s">
        <v>307</v>
      </c>
      <c r="C2971">
        <v>2005</v>
      </c>
      <c r="D2971">
        <v>0</v>
      </c>
      <c r="E2971">
        <v>22</v>
      </c>
      <c r="F2971">
        <v>4165308</v>
      </c>
      <c r="G2971">
        <v>0</v>
      </c>
      <c r="H2971">
        <v>15.325133659962701</v>
      </c>
      <c r="I2971">
        <v>14.750828322321</v>
      </c>
      <c r="J2971">
        <v>0</v>
      </c>
      <c r="K2971">
        <v>0.85065864428536297</v>
      </c>
      <c r="L2971">
        <v>0</v>
      </c>
      <c r="M2971">
        <v>13.2717147073256</v>
      </c>
      <c r="N2971">
        <v>0.41357887075516803</v>
      </c>
      <c r="O2971">
        <v>1.4348940309559499</v>
      </c>
      <c r="P2971">
        <v>10.2966202615847</v>
      </c>
      <c r="Q2971">
        <v>7.28</v>
      </c>
      <c r="R2971">
        <v>2.9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6.5576054973100799</v>
      </c>
      <c r="AC2971">
        <v>15.223901969791401</v>
      </c>
      <c r="AE2971">
        <v>4525024</v>
      </c>
      <c r="AF2971">
        <v>4089370.9950681198</v>
      </c>
      <c r="AG2971">
        <v>2548021.9999999902</v>
      </c>
      <c r="AH2971">
        <v>0</v>
      </c>
      <c r="AI2971">
        <v>1.3411883545499901</v>
      </c>
      <c r="AJ2971">
        <v>0</v>
      </c>
      <c r="AK2971">
        <v>580539.42000000004</v>
      </c>
      <c r="AL2971">
        <v>3.1991999999999901</v>
      </c>
      <c r="AM2971">
        <v>29631.299999999901</v>
      </c>
      <c r="AN2971">
        <v>0.99839258399556596</v>
      </c>
      <c r="AP2971">
        <v>0.99773053968043701</v>
      </c>
      <c r="AR2971">
        <v>1.0022029487649999</v>
      </c>
      <c r="AS2971">
        <v>-6.0264958293108602E-3</v>
      </c>
      <c r="AT2971">
        <v>1.0763126534994301</v>
      </c>
      <c r="AU2971">
        <v>0.99742126400221098</v>
      </c>
      <c r="AV2971">
        <v>-0.5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0.98937242933660996</v>
      </c>
      <c r="BG2971">
        <v>1</v>
      </c>
      <c r="BH2971">
        <v>1.0011219136042699</v>
      </c>
      <c r="BI2971">
        <v>1</v>
      </c>
      <c r="BJ2971">
        <v>1.0063753324969</v>
      </c>
      <c r="BK2971">
        <v>0.99759946113957398</v>
      </c>
      <c r="BL2971">
        <v>1.01469098532993</v>
      </c>
      <c r="BM2971">
        <v>1.00189232713969</v>
      </c>
      <c r="BN2971">
        <v>0.99899923188106399</v>
      </c>
      <c r="BO2971">
        <v>1</v>
      </c>
      <c r="BP2971">
        <v>1</v>
      </c>
      <c r="BQ2971">
        <v>1</v>
      </c>
      <c r="BR2971">
        <v>1</v>
      </c>
      <c r="BS2971">
        <v>1</v>
      </c>
      <c r="BT2971">
        <v>1</v>
      </c>
      <c r="BU2971">
        <v>1</v>
      </c>
      <c r="BV2971">
        <v>1</v>
      </c>
      <c r="BW2971">
        <v>1</v>
      </c>
      <c r="BX2971">
        <v>4604610</v>
      </c>
      <c r="BY2971">
        <v>0.98271601720884105</v>
      </c>
      <c r="BZ2971">
        <v>1.0099106884842799</v>
      </c>
      <c r="CA2971">
        <v>-79585.999999998094</v>
      </c>
      <c r="CB2971">
        <v>40130.758581858099</v>
      </c>
      <c r="CC2971">
        <v>4627510.9999999898</v>
      </c>
      <c r="CD2971">
        <v>0</v>
      </c>
      <c r="CE2971">
        <v>15.223901969791401</v>
      </c>
      <c r="CF2971">
        <v>4089370.9950681301</v>
      </c>
      <c r="CG2971">
        <v>0.101231690171365</v>
      </c>
      <c r="CH2971">
        <v>435653.00493186602</v>
      </c>
      <c r="CI2971">
        <v>1</v>
      </c>
      <c r="CK2971">
        <v>46284.0705181843</v>
      </c>
      <c r="CL2971">
        <v>-48935.818152350803</v>
      </c>
      <c r="CM2971">
        <v>0</v>
      </c>
      <c r="CN2971">
        <v>5165.9746013993299</v>
      </c>
      <c r="CO2971">
        <v>0</v>
      </c>
      <c r="CP2971">
        <v>29355.919768580501</v>
      </c>
      <c r="CQ2971">
        <v>-11053.5452421057</v>
      </c>
      <c r="CR2971">
        <v>67646.257960075396</v>
      </c>
      <c r="CS2971">
        <v>8713.4284707166407</v>
      </c>
      <c r="CT2971">
        <v>-4608.1468881308801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45634.855301634801</v>
      </c>
      <c r="DE2971">
        <v>-125220.85530163199</v>
      </c>
      <c r="DF2971">
        <v>0</v>
      </c>
      <c r="DG2971">
        <v>-79585.999999998094</v>
      </c>
      <c r="DH2971">
        <v>2</v>
      </c>
    </row>
    <row r="2972" spans="1:112" x14ac:dyDescent="0.25">
      <c r="A2972">
        <v>2970</v>
      </c>
      <c r="B2972" t="s">
        <v>307</v>
      </c>
      <c r="C2972">
        <v>2006</v>
      </c>
      <c r="D2972">
        <v>0</v>
      </c>
      <c r="E2972">
        <v>22</v>
      </c>
      <c r="F2972">
        <v>4165308</v>
      </c>
      <c r="G2972">
        <v>0</v>
      </c>
      <c r="H2972">
        <v>15.357838539351601</v>
      </c>
      <c r="I2972">
        <v>14.774864227568701</v>
      </c>
      <c r="J2972">
        <v>0</v>
      </c>
      <c r="K2972">
        <v>0.92162565930837304</v>
      </c>
      <c r="L2972">
        <v>0</v>
      </c>
      <c r="M2972">
        <v>13.3034007766875</v>
      </c>
      <c r="N2972">
        <v>0.41670029478752701</v>
      </c>
      <c r="O2972">
        <v>1.5040773967762699</v>
      </c>
      <c r="P2972">
        <v>10.2590969289593</v>
      </c>
      <c r="Q2972">
        <v>6.79</v>
      </c>
      <c r="R2972">
        <v>4.5999999999999996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6.5576054973100799</v>
      </c>
      <c r="AC2972">
        <v>15.200336866757</v>
      </c>
      <c r="AE2972">
        <v>4675461</v>
      </c>
      <c r="AF2972">
        <v>3994131.0989383799</v>
      </c>
      <c r="AG2972">
        <v>2610008</v>
      </c>
      <c r="AH2972">
        <v>0</v>
      </c>
      <c r="AI2972">
        <v>1.51337295874999</v>
      </c>
      <c r="AJ2972">
        <v>0</v>
      </c>
      <c r="AK2972">
        <v>599229</v>
      </c>
      <c r="AL2972">
        <v>3.5</v>
      </c>
      <c r="AM2972">
        <v>28540</v>
      </c>
      <c r="AN2972">
        <v>1.00162946139176</v>
      </c>
      <c r="AP2972">
        <v>1.0834259611652199</v>
      </c>
      <c r="AR2972">
        <v>1.0023874887352899</v>
      </c>
      <c r="AS2972">
        <v>3.12142403235876E-3</v>
      </c>
      <c r="AT2972">
        <v>1.0482149652363</v>
      </c>
      <c r="AU2972">
        <v>0.99635576221400202</v>
      </c>
      <c r="AV2972">
        <v>-0.49</v>
      </c>
      <c r="AW2972">
        <v>1.69999999999999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1.0108722497468801</v>
      </c>
      <c r="BG2972">
        <v>1</v>
      </c>
      <c r="BH2972">
        <v>0.95970898725054699</v>
      </c>
      <c r="BI2972">
        <v>1</v>
      </c>
      <c r="BJ2972">
        <v>1.0069265101945399</v>
      </c>
      <c r="BK2972">
        <v>1.0012456292201599</v>
      </c>
      <c r="BL2972">
        <v>1.0099668809401701</v>
      </c>
      <c r="BM2972">
        <v>1.0026683503832601</v>
      </c>
      <c r="BN2972">
        <v>0.99901923742504095</v>
      </c>
      <c r="BO2972">
        <v>0.98708208759584204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4525024</v>
      </c>
      <c r="BY2972">
        <v>1.0332455695262599</v>
      </c>
      <c r="BZ2972">
        <v>0.97671038009400402</v>
      </c>
      <c r="CA2972">
        <v>150436.99999999901</v>
      </c>
      <c r="CB2972">
        <v>-95239.896129740795</v>
      </c>
      <c r="CC2972">
        <v>4627510.9999999898</v>
      </c>
      <c r="CD2972">
        <v>0</v>
      </c>
      <c r="CE2972">
        <v>15.200336866757</v>
      </c>
      <c r="CF2972">
        <v>3994131.0989383799</v>
      </c>
      <c r="CG2972">
        <v>0.15750167259454301</v>
      </c>
      <c r="CH2972">
        <v>681329.901061613</v>
      </c>
      <c r="CI2972">
        <v>1</v>
      </c>
      <c r="CK2972">
        <v>-101858.594518613</v>
      </c>
      <c r="CL2972">
        <v>49197.191038639197</v>
      </c>
      <c r="CM2972">
        <v>0</v>
      </c>
      <c r="CN2972">
        <v>-182317.79967557601</v>
      </c>
      <c r="CO2972">
        <v>0</v>
      </c>
      <c r="CP2972">
        <v>31342.624866571001</v>
      </c>
      <c r="CQ2972">
        <v>5636.5021163349502</v>
      </c>
      <c r="CR2972">
        <v>45100.375459451301</v>
      </c>
      <c r="CS2972">
        <v>12074.349524667001</v>
      </c>
      <c r="CT2972">
        <v>-4437.9741899904902</v>
      </c>
      <c r="CU2972">
        <v>-58453.863658709401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-105386.08902550901</v>
      </c>
      <c r="DE2972">
        <v>255823.089025508</v>
      </c>
      <c r="DF2972">
        <v>0</v>
      </c>
      <c r="DG2972">
        <v>150436.99999999901</v>
      </c>
      <c r="DH2972">
        <v>2</v>
      </c>
    </row>
    <row r="2973" spans="1:112" x14ac:dyDescent="0.25">
      <c r="A2973">
        <v>2971</v>
      </c>
      <c r="B2973" t="s">
        <v>307</v>
      </c>
      <c r="C2973">
        <v>2007</v>
      </c>
      <c r="D2973">
        <v>0</v>
      </c>
      <c r="E2973">
        <v>22</v>
      </c>
      <c r="F2973">
        <v>4165308</v>
      </c>
      <c r="G2973">
        <v>0</v>
      </c>
      <c r="H2973">
        <v>15.375189787365899</v>
      </c>
      <c r="I2973">
        <v>15.0276140187376</v>
      </c>
      <c r="J2973">
        <v>0</v>
      </c>
      <c r="K2973">
        <v>0.95537881484013398</v>
      </c>
      <c r="L2973">
        <v>0</v>
      </c>
      <c r="M2973">
        <v>13.3020463227896</v>
      </c>
      <c r="N2973">
        <v>0.408808746602565</v>
      </c>
      <c r="O2973">
        <v>1.5455391865838599</v>
      </c>
      <c r="P2973">
        <v>10.2598692034686</v>
      </c>
      <c r="Q2973">
        <v>6.27</v>
      </c>
      <c r="R2973">
        <v>4.2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6.5576054973100799</v>
      </c>
      <c r="AC2973">
        <v>15.2989516992562</v>
      </c>
      <c r="AE2973">
        <v>4757293.9999999898</v>
      </c>
      <c r="AF2973">
        <v>4408087.4669854296</v>
      </c>
      <c r="AG2973">
        <v>3360545</v>
      </c>
      <c r="AH2973">
        <v>0</v>
      </c>
      <c r="AI2973">
        <v>1.59965518437999</v>
      </c>
      <c r="AJ2973">
        <v>0</v>
      </c>
      <c r="AK2973">
        <v>598417.91999999899</v>
      </c>
      <c r="AL2973">
        <v>3.6905000000000001</v>
      </c>
      <c r="AM2973">
        <v>28562.05</v>
      </c>
      <c r="AN2973">
        <v>1.01710674205027</v>
      </c>
      <c r="AP2973">
        <v>1.0366234980448401</v>
      </c>
      <c r="AR2973">
        <v>0.99989818739428904</v>
      </c>
      <c r="AS2973">
        <v>-7.8915481849622902E-3</v>
      </c>
      <c r="AT2973">
        <v>1.0275662608164</v>
      </c>
      <c r="AU2973">
        <v>1.0000752770457799</v>
      </c>
      <c r="AV2973">
        <v>-0.52</v>
      </c>
      <c r="AW2973">
        <v>-0.39999999999999902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1.1204273971960701</v>
      </c>
      <c r="BG2973">
        <v>1</v>
      </c>
      <c r="BH2973">
        <v>0.98063019738024904</v>
      </c>
      <c r="BI2973">
        <v>1</v>
      </c>
      <c r="BJ2973">
        <v>0.99970498335695401</v>
      </c>
      <c r="BK2973">
        <v>0.99685772164778397</v>
      </c>
      <c r="BL2973">
        <v>1.0059613079974401</v>
      </c>
      <c r="BM2973">
        <v>0.99994515684099605</v>
      </c>
      <c r="BN2973">
        <v>0.99895922199494702</v>
      </c>
      <c r="BO2973">
        <v>1.0030639960499701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4675461</v>
      </c>
      <c r="BY2973">
        <v>1.0175026590960701</v>
      </c>
      <c r="BZ2973">
        <v>1.10364115693575</v>
      </c>
      <c r="CA2973">
        <v>81832.999999996202</v>
      </c>
      <c r="CB2973">
        <v>413956.36804704799</v>
      </c>
      <c r="CC2973">
        <v>4627510.9999999898</v>
      </c>
      <c r="CD2973">
        <v>0</v>
      </c>
      <c r="CE2973">
        <v>15.2989516992562</v>
      </c>
      <c r="CF2973">
        <v>4408087.4669854203</v>
      </c>
      <c r="CG2973">
        <v>7.6238088109640501E-2</v>
      </c>
      <c r="CH2973">
        <v>349206.53301456902</v>
      </c>
      <c r="CI2973">
        <v>1</v>
      </c>
      <c r="CK2973">
        <v>493494.82656312297</v>
      </c>
      <c r="CL2973">
        <v>563053.59892174904</v>
      </c>
      <c r="CM2973">
        <v>0</v>
      </c>
      <c r="CN2973">
        <v>-90562.756726341395</v>
      </c>
      <c r="CO2973">
        <v>0</v>
      </c>
      <c r="CP2973">
        <v>-1379.33880890983</v>
      </c>
      <c r="CQ2973">
        <v>-14691.5998869298</v>
      </c>
      <c r="CR2973">
        <v>27871.8630510369</v>
      </c>
      <c r="CS2973">
        <v>-256.417051037161</v>
      </c>
      <c r="CT2973">
        <v>-4866.11697227885</v>
      </c>
      <c r="CU2973">
        <v>14325.594035833799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484570.18724799599</v>
      </c>
      <c r="DE2973">
        <v>-402737.187248</v>
      </c>
      <c r="DF2973">
        <v>0</v>
      </c>
      <c r="DG2973">
        <v>81832.999999996202</v>
      </c>
      <c r="DH2973">
        <v>2</v>
      </c>
    </row>
    <row r="2974" spans="1:112" x14ac:dyDescent="0.25">
      <c r="A2974">
        <v>2972</v>
      </c>
      <c r="B2974" t="s">
        <v>307</v>
      </c>
      <c r="C2974">
        <v>2008</v>
      </c>
      <c r="D2974">
        <v>0</v>
      </c>
      <c r="E2974">
        <v>22</v>
      </c>
      <c r="F2974">
        <v>4165308</v>
      </c>
      <c r="G2974">
        <v>0</v>
      </c>
      <c r="H2974">
        <v>15.364043234213399</v>
      </c>
      <c r="I2974">
        <v>15.067949759767099</v>
      </c>
      <c r="J2974">
        <v>0</v>
      </c>
      <c r="K2974">
        <v>0.96412246456721895</v>
      </c>
      <c r="L2974">
        <v>0</v>
      </c>
      <c r="M2974">
        <v>13.3086102699774</v>
      </c>
      <c r="N2974">
        <v>0.41314772268357097</v>
      </c>
      <c r="O2974">
        <v>1.6305534030381701</v>
      </c>
      <c r="P2974">
        <v>10.2453452614336</v>
      </c>
      <c r="Q2974">
        <v>6.15</v>
      </c>
      <c r="R2974">
        <v>4.8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6.5576054973100799</v>
      </c>
      <c r="AC2974">
        <v>15.323580959690601</v>
      </c>
      <c r="AE2974">
        <v>4704560.9999999898</v>
      </c>
      <c r="AF2974">
        <v>4518003.4442710597</v>
      </c>
      <c r="AG2974">
        <v>3498865.9999999902</v>
      </c>
      <c r="AH2974">
        <v>0</v>
      </c>
      <c r="AI2974">
        <v>1.62248532263999</v>
      </c>
      <c r="AJ2974">
        <v>0</v>
      </c>
      <c r="AK2974">
        <v>602358.82999999996</v>
      </c>
      <c r="AL2974">
        <v>4.1067</v>
      </c>
      <c r="AM2974">
        <v>28150.199999999899</v>
      </c>
      <c r="AN2974">
        <v>1.00268410813447</v>
      </c>
      <c r="AP2974">
        <v>1.00915202387918</v>
      </c>
      <c r="AR2974">
        <v>1.00049345394148</v>
      </c>
      <c r="AS2974">
        <v>4.3389760810066402E-3</v>
      </c>
      <c r="AT2974">
        <v>1.05500618631496</v>
      </c>
      <c r="AU2974">
        <v>0.99858439306126001</v>
      </c>
      <c r="AV2974">
        <v>-0.119999999999999</v>
      </c>
      <c r="AW2974">
        <v>0.59999999999999898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1.0183123971244199</v>
      </c>
      <c r="BG2974">
        <v>1</v>
      </c>
      <c r="BH2974">
        <v>0.99494589560257096</v>
      </c>
      <c r="BI2974">
        <v>1</v>
      </c>
      <c r="BJ2974">
        <v>1.00143094182417</v>
      </c>
      <c r="BK2974">
        <v>1.00173192364075</v>
      </c>
      <c r="BL2974">
        <v>1.0122614783719599</v>
      </c>
      <c r="BM2974">
        <v>1.0010319797462599</v>
      </c>
      <c r="BN2974">
        <v>0.99975972425763204</v>
      </c>
      <c r="BO2974">
        <v>0.99542154585234199</v>
      </c>
      <c r="BP2974">
        <v>1</v>
      </c>
      <c r="BQ2974">
        <v>1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4757293.9999999898</v>
      </c>
      <c r="BY2974">
        <v>0.98891533716436297</v>
      </c>
      <c r="BZ2974">
        <v>1.0249350717536401</v>
      </c>
      <c r="CA2974">
        <v>-52732.999999999003</v>
      </c>
      <c r="CB2974">
        <v>109915.977285628</v>
      </c>
      <c r="CC2974">
        <v>4627510.9999999898</v>
      </c>
      <c r="CD2974">
        <v>0</v>
      </c>
      <c r="CE2974">
        <v>15.323580959690601</v>
      </c>
      <c r="CF2974">
        <v>4518003.4442710504</v>
      </c>
      <c r="CG2974">
        <v>4.0462274522742002E-2</v>
      </c>
      <c r="CH2974">
        <v>186557.55572894201</v>
      </c>
      <c r="CI2974">
        <v>1</v>
      </c>
      <c r="CK2974">
        <v>118437.051091156</v>
      </c>
      <c r="CL2974">
        <v>87117.456965644305</v>
      </c>
      <c r="CM2974">
        <v>0</v>
      </c>
      <c r="CN2974">
        <v>-24043.860525261101</v>
      </c>
      <c r="CO2974">
        <v>0</v>
      </c>
      <c r="CP2974">
        <v>6807.4109544984804</v>
      </c>
      <c r="CQ2974">
        <v>8239.2699446310198</v>
      </c>
      <c r="CR2974">
        <v>58331.457490061897</v>
      </c>
      <c r="CS2974">
        <v>4909.4310550174896</v>
      </c>
      <c r="CT2974">
        <v>-1143.0623475110399</v>
      </c>
      <c r="CU2974">
        <v>-21781.052445924299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118623.467243187</v>
      </c>
      <c r="DE2974">
        <v>-171356.46724318599</v>
      </c>
      <c r="DF2974">
        <v>0</v>
      </c>
      <c r="DG2974">
        <v>-52732.999999999003</v>
      </c>
      <c r="DH2974">
        <v>2</v>
      </c>
    </row>
    <row r="2975" spans="1:112" x14ac:dyDescent="0.25">
      <c r="A2975">
        <v>2973</v>
      </c>
      <c r="B2975" t="s">
        <v>307</v>
      </c>
      <c r="C2975">
        <v>2009</v>
      </c>
      <c r="D2975">
        <v>0</v>
      </c>
      <c r="E2975">
        <v>22</v>
      </c>
      <c r="F2975">
        <v>4165308</v>
      </c>
      <c r="G2975">
        <v>0</v>
      </c>
      <c r="H2975">
        <v>15.232450994108</v>
      </c>
      <c r="I2975">
        <v>15.135846991065</v>
      </c>
      <c r="J2975">
        <v>0</v>
      </c>
      <c r="K2975">
        <v>1.0913396106431099</v>
      </c>
      <c r="L2975">
        <v>0</v>
      </c>
      <c r="M2975">
        <v>13.3062774155265</v>
      </c>
      <c r="N2975">
        <v>0.410184992156715</v>
      </c>
      <c r="O2975">
        <v>1.4111089174943201</v>
      </c>
      <c r="P2975">
        <v>10.219495385792801</v>
      </c>
      <c r="Q2975">
        <v>5.49</v>
      </c>
      <c r="R2975">
        <v>5.4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6.5576054973100799</v>
      </c>
      <c r="AC2975">
        <v>15.243183122548499</v>
      </c>
      <c r="AE2975">
        <v>4124481</v>
      </c>
      <c r="AF2975">
        <v>4168983.8485706998</v>
      </c>
      <c r="AG2975">
        <v>3744680</v>
      </c>
      <c r="AH2975">
        <v>0</v>
      </c>
      <c r="AI2975">
        <v>1.97826111171</v>
      </c>
      <c r="AJ2975">
        <v>0</v>
      </c>
      <c r="AK2975">
        <v>600955.25</v>
      </c>
      <c r="AL2975">
        <v>3.1004999999999998</v>
      </c>
      <c r="AM2975">
        <v>27431.82</v>
      </c>
      <c r="AN2975">
        <v>1.0045060696631201</v>
      </c>
      <c r="AP2975">
        <v>1.13195123104304</v>
      </c>
      <c r="AR2975">
        <v>0.99982471088989699</v>
      </c>
      <c r="AS2975">
        <v>-2.9627305268563001E-3</v>
      </c>
      <c r="AT2975">
        <v>0.86541717362034198</v>
      </c>
      <c r="AU2975">
        <v>0.997476915127675</v>
      </c>
      <c r="AV2975">
        <v>-0.66</v>
      </c>
      <c r="AW2975">
        <v>0.6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1.0310177799432101</v>
      </c>
      <c r="BG2975">
        <v>1</v>
      </c>
      <c r="BH2975">
        <v>0.92892993198422202</v>
      </c>
      <c r="BI2975">
        <v>1</v>
      </c>
      <c r="BJ2975">
        <v>0.99949192988091096</v>
      </c>
      <c r="BK2975">
        <v>0.998819132209537</v>
      </c>
      <c r="BL2975">
        <v>0.96903194965189499</v>
      </c>
      <c r="BM2975">
        <v>1.00183746817469</v>
      </c>
      <c r="BN2975">
        <v>0.99867919765558599</v>
      </c>
      <c r="BO2975">
        <v>0.99542154585234199</v>
      </c>
      <c r="BP2975">
        <v>1</v>
      </c>
      <c r="BQ2975">
        <v>1</v>
      </c>
      <c r="BR2975">
        <v>1</v>
      </c>
      <c r="BS2975">
        <v>1</v>
      </c>
      <c r="BT2975">
        <v>1</v>
      </c>
      <c r="BU2975">
        <v>1</v>
      </c>
      <c r="BV2975">
        <v>1</v>
      </c>
      <c r="BW2975">
        <v>1</v>
      </c>
      <c r="BX2975">
        <v>4704560.9999999898</v>
      </c>
      <c r="BY2975">
        <v>0.87669837844593801</v>
      </c>
      <c r="BZ2975">
        <v>0.922749152362216</v>
      </c>
      <c r="CA2975">
        <v>-580079.99999999697</v>
      </c>
      <c r="CB2975">
        <v>-349019.59570036503</v>
      </c>
      <c r="CC2975">
        <v>4627510.9999999898</v>
      </c>
      <c r="CD2975">
        <v>0</v>
      </c>
      <c r="CE2975">
        <v>15.243183122548499</v>
      </c>
      <c r="CF2975">
        <v>4168983.8485706998</v>
      </c>
      <c r="CG2975">
        <v>-1.0732128440462599E-2</v>
      </c>
      <c r="CH2975">
        <v>-44502.848570697897</v>
      </c>
      <c r="CI2975">
        <v>1</v>
      </c>
      <c r="CK2975">
        <v>-361174.156669555</v>
      </c>
      <c r="CL2975">
        <v>145925.037827408</v>
      </c>
      <c r="CM2975">
        <v>0</v>
      </c>
      <c r="CN2975">
        <v>-334353.47025437403</v>
      </c>
      <c r="CO2975">
        <v>0</v>
      </c>
      <c r="CP2975">
        <v>-2390.2468675280102</v>
      </c>
      <c r="CQ2975">
        <v>-5555.46455316423</v>
      </c>
      <c r="CR2975">
        <v>-145691.08191372899</v>
      </c>
      <c r="CS2975">
        <v>8644.48111342638</v>
      </c>
      <c r="CT2975">
        <v>-6213.7951982387003</v>
      </c>
      <c r="CU2975">
        <v>-21539.6168233559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-363431.32501365797</v>
      </c>
      <c r="DE2975">
        <v>-216648.67498633801</v>
      </c>
      <c r="DF2975">
        <v>0</v>
      </c>
      <c r="DG2975">
        <v>-580079.99999999697</v>
      </c>
      <c r="DH2975">
        <v>2</v>
      </c>
    </row>
    <row r="2976" spans="1:112" x14ac:dyDescent="0.25">
      <c r="A2976">
        <v>2974</v>
      </c>
      <c r="B2976" t="s">
        <v>307</v>
      </c>
      <c r="C2976">
        <v>2010</v>
      </c>
      <c r="D2976">
        <v>0</v>
      </c>
      <c r="E2976">
        <v>22</v>
      </c>
      <c r="F2976">
        <v>4165308</v>
      </c>
      <c r="G2976">
        <v>0</v>
      </c>
      <c r="H2976">
        <v>15.2802780109396</v>
      </c>
      <c r="I2976">
        <v>15.1778200684711</v>
      </c>
      <c r="J2976">
        <v>0</v>
      </c>
      <c r="K2976">
        <v>0.87074490221740297</v>
      </c>
      <c r="L2976">
        <v>0</v>
      </c>
      <c r="M2976">
        <v>13.313020232214701</v>
      </c>
      <c r="N2976">
        <v>0.40226474856329097</v>
      </c>
      <c r="O2976">
        <v>1.51336744368336</v>
      </c>
      <c r="P2976">
        <v>10.1878202721627</v>
      </c>
      <c r="Q2976">
        <v>6.24</v>
      </c>
      <c r="R2976">
        <v>5.8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6.5576054973100799</v>
      </c>
      <c r="AC2976">
        <v>15.4035616776594</v>
      </c>
      <c r="AE2976">
        <v>4326536</v>
      </c>
      <c r="AF2976">
        <v>4894200.4151223199</v>
      </c>
      <c r="AG2976">
        <v>3905200.9999999902</v>
      </c>
      <c r="AH2976">
        <v>0</v>
      </c>
      <c r="AI2976">
        <v>1.38868953109999</v>
      </c>
      <c r="AJ2976">
        <v>0</v>
      </c>
      <c r="AK2976">
        <v>605021.07999999996</v>
      </c>
      <c r="AL2976">
        <v>3.5419999999999998</v>
      </c>
      <c r="AM2976">
        <v>26576.5</v>
      </c>
      <c r="AN2976">
        <v>1.0027730907580401</v>
      </c>
      <c r="AP2976">
        <v>0.79786795395823895</v>
      </c>
      <c r="AR2976">
        <v>1.0005067395243299</v>
      </c>
      <c r="AS2976">
        <v>-7.9202435934236908E-3</v>
      </c>
      <c r="AT2976">
        <v>1.0724667847543701</v>
      </c>
      <c r="AU2976">
        <v>0.99690052077580105</v>
      </c>
      <c r="AV2976">
        <v>0.75</v>
      </c>
      <c r="AW2976">
        <v>0.39999999999999902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1.0190627880803</v>
      </c>
      <c r="BG2976">
        <v>1</v>
      </c>
      <c r="BH2976">
        <v>1.13636434124302</v>
      </c>
      <c r="BI2976">
        <v>1</v>
      </c>
      <c r="BJ2976">
        <v>1.00146996405744</v>
      </c>
      <c r="BK2976">
        <v>0.99684631366712295</v>
      </c>
      <c r="BL2976">
        <v>1.0147668817598501</v>
      </c>
      <c r="BM2976">
        <v>1.0022520053175701</v>
      </c>
      <c r="BN2976">
        <v>1.0015030322549701</v>
      </c>
      <c r="BO2976">
        <v>0.99694536334466599</v>
      </c>
      <c r="BP2976">
        <v>1</v>
      </c>
      <c r="BQ2976">
        <v>1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4124481</v>
      </c>
      <c r="BY2976">
        <v>1.0489891940343501</v>
      </c>
      <c r="BZ2976">
        <v>1.1739552353507501</v>
      </c>
      <c r="CA2976">
        <v>202054.99999999799</v>
      </c>
      <c r="CB2976">
        <v>725216.566551622</v>
      </c>
      <c r="CC2976">
        <v>4627510.9999999898</v>
      </c>
      <c r="CD2976">
        <v>0</v>
      </c>
      <c r="CE2976">
        <v>15.4035616776594</v>
      </c>
      <c r="CF2976">
        <v>4894200.4151223199</v>
      </c>
      <c r="CG2976">
        <v>-0.123283666719745</v>
      </c>
      <c r="CH2976">
        <v>-567664.41512232099</v>
      </c>
      <c r="CI2976">
        <v>1</v>
      </c>
      <c r="CK2976">
        <v>697906.27476751094</v>
      </c>
      <c r="CL2976">
        <v>78624.107244246901</v>
      </c>
      <c r="CM2976">
        <v>0</v>
      </c>
      <c r="CN2976">
        <v>562432.13453436794</v>
      </c>
      <c r="CO2976">
        <v>0</v>
      </c>
      <c r="CP2976">
        <v>6062.8388256273302</v>
      </c>
      <c r="CQ2976">
        <v>-13007.319359908301</v>
      </c>
      <c r="CR2976">
        <v>60905.7232477711</v>
      </c>
      <c r="CS2976">
        <v>9288.35314421769</v>
      </c>
      <c r="CT2976">
        <v>6199.2279780157496</v>
      </c>
      <c r="CU2976">
        <v>-12598.7908468273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717475.06305472599</v>
      </c>
      <c r="DE2976">
        <v>-515420.06305472797</v>
      </c>
      <c r="DF2976">
        <v>0</v>
      </c>
      <c r="DG2976">
        <v>202054.99999999799</v>
      </c>
      <c r="DH2976">
        <v>2</v>
      </c>
    </row>
    <row r="2977" spans="1:112" x14ac:dyDescent="0.25">
      <c r="A2977">
        <v>2975</v>
      </c>
      <c r="B2977" t="s">
        <v>307</v>
      </c>
      <c r="C2977">
        <v>2011</v>
      </c>
      <c r="D2977">
        <v>0</v>
      </c>
      <c r="E2977">
        <v>22</v>
      </c>
      <c r="F2977">
        <v>4165308</v>
      </c>
      <c r="G2977">
        <v>0</v>
      </c>
      <c r="H2977">
        <v>15.2911141747605</v>
      </c>
      <c r="I2977">
        <v>15.271372492065201</v>
      </c>
      <c r="J2977">
        <v>0</v>
      </c>
      <c r="K2977">
        <v>1.0991545017506901</v>
      </c>
      <c r="L2977">
        <v>0</v>
      </c>
      <c r="M2977">
        <v>13.322926425254501</v>
      </c>
      <c r="N2977">
        <v>0.39484534674958499</v>
      </c>
      <c r="O2977">
        <v>1.6572371095673699</v>
      </c>
      <c r="P2977">
        <v>10.086477219428099</v>
      </c>
      <c r="Q2977">
        <v>6.19</v>
      </c>
      <c r="R2977">
        <v>4.5999999999999996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6.5576054973100799</v>
      </c>
      <c r="AC2977">
        <v>15.349385410888599</v>
      </c>
      <c r="AE2977">
        <v>4373674</v>
      </c>
      <c r="AF2977">
        <v>4636105.2928620297</v>
      </c>
      <c r="AG2977">
        <v>4288177</v>
      </c>
      <c r="AH2977">
        <v>0</v>
      </c>
      <c r="AI2977">
        <v>2.00162708032</v>
      </c>
      <c r="AJ2977">
        <v>0</v>
      </c>
      <c r="AK2977">
        <v>611044.32999999996</v>
      </c>
      <c r="AL2977">
        <v>4.2447999999999997</v>
      </c>
      <c r="AM2977">
        <v>24015.040000000001</v>
      </c>
      <c r="AN2977">
        <v>1.00616375890424</v>
      </c>
      <c r="AP2977">
        <v>1.2623151728498501</v>
      </c>
      <c r="AR2977">
        <v>1.0007440980984701</v>
      </c>
      <c r="AS2977">
        <v>-7.4194018137063696E-3</v>
      </c>
      <c r="AT2977">
        <v>1.09506591838254</v>
      </c>
      <c r="AU2977">
        <v>0.99005252840869995</v>
      </c>
      <c r="AV2977">
        <v>-4.9999999999999802E-2</v>
      </c>
      <c r="AW2977">
        <v>-1.2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1.04298680712518</v>
      </c>
      <c r="BG2977">
        <v>1</v>
      </c>
      <c r="BH2977">
        <v>0.87602320517902998</v>
      </c>
      <c r="BI2977">
        <v>1</v>
      </c>
      <c r="BJ2977">
        <v>1.0021603386526201</v>
      </c>
      <c r="BK2977">
        <v>0.99704544417625596</v>
      </c>
      <c r="BL2977">
        <v>1.0208380751172399</v>
      </c>
      <c r="BM2977">
        <v>1.00722304662893</v>
      </c>
      <c r="BN2977">
        <v>0.99989987809036196</v>
      </c>
      <c r="BO2977">
        <v>1.0092201811303301</v>
      </c>
      <c r="BP2977">
        <v>1</v>
      </c>
      <c r="BQ2977">
        <v>1</v>
      </c>
      <c r="BR2977">
        <v>1</v>
      </c>
      <c r="BS2977">
        <v>1</v>
      </c>
      <c r="BT2977">
        <v>1</v>
      </c>
      <c r="BU2977">
        <v>1</v>
      </c>
      <c r="BV2977">
        <v>1</v>
      </c>
      <c r="BW2977">
        <v>1</v>
      </c>
      <c r="BX2977">
        <v>4326536</v>
      </c>
      <c r="BY2977">
        <v>1.01089509020611</v>
      </c>
      <c r="BZ2977">
        <v>0.94726510964634403</v>
      </c>
      <c r="CA2977">
        <v>47138</v>
      </c>
      <c r="CB2977">
        <v>-258095.12226029101</v>
      </c>
      <c r="CC2977">
        <v>4627510.9999999898</v>
      </c>
      <c r="CD2977">
        <v>0</v>
      </c>
      <c r="CE2977">
        <v>15.349385410888599</v>
      </c>
      <c r="CF2977">
        <v>4636105.2928620204</v>
      </c>
      <c r="CG2977">
        <v>-5.8271236128103199E-2</v>
      </c>
      <c r="CH2977">
        <v>-262431.292862022</v>
      </c>
      <c r="CI2977">
        <v>1</v>
      </c>
      <c r="CK2977">
        <v>-192976.58861236399</v>
      </c>
      <c r="CL2977">
        <v>185983.96855216799</v>
      </c>
      <c r="CM2977">
        <v>0</v>
      </c>
      <c r="CN2977">
        <v>-536390.06595753995</v>
      </c>
      <c r="CO2977">
        <v>0</v>
      </c>
      <c r="CP2977">
        <v>9346.7829527610393</v>
      </c>
      <c r="CQ2977">
        <v>-12782.9921354363</v>
      </c>
      <c r="CR2977">
        <v>90156.682165442602</v>
      </c>
      <c r="CS2977">
        <v>31250.771269750101</v>
      </c>
      <c r="CT2977">
        <v>-433.18104643436499</v>
      </c>
      <c r="CU2977">
        <v>39891.445586923503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-228159.40157114301</v>
      </c>
      <c r="DE2977">
        <v>275297.40157114301</v>
      </c>
      <c r="DF2977">
        <v>0</v>
      </c>
      <c r="DG2977">
        <v>47138</v>
      </c>
      <c r="DH2977">
        <v>2</v>
      </c>
    </row>
    <row r="2978" spans="1:112" x14ac:dyDescent="0.25">
      <c r="A2978">
        <v>2976</v>
      </c>
      <c r="B2978" t="s">
        <v>307</v>
      </c>
      <c r="C2978">
        <v>2012</v>
      </c>
      <c r="D2978">
        <v>0</v>
      </c>
      <c r="E2978">
        <v>22</v>
      </c>
      <c r="F2978">
        <v>4165308</v>
      </c>
      <c r="G2978">
        <v>0</v>
      </c>
      <c r="H2978">
        <v>15.242301020507</v>
      </c>
      <c r="I2978">
        <v>15.2648243181899</v>
      </c>
      <c r="J2978">
        <v>0</v>
      </c>
      <c r="K2978">
        <v>1.10256976783709</v>
      </c>
      <c r="L2978">
        <v>0</v>
      </c>
      <c r="M2978">
        <v>13.3364469386743</v>
      </c>
      <c r="N2978">
        <v>0.36953226910619202</v>
      </c>
      <c r="O2978">
        <v>1.67692832245755</v>
      </c>
      <c r="P2978">
        <v>10.096271272870901</v>
      </c>
      <c r="Q2978">
        <v>5.05</v>
      </c>
      <c r="R2978">
        <v>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6.5576054973100799</v>
      </c>
      <c r="AB2978">
        <v>-9.9442841229139003E-2</v>
      </c>
      <c r="AC2978">
        <v>15.3417438617361</v>
      </c>
      <c r="AD2978" s="1">
        <v>1.7763568394002501E-15</v>
      </c>
      <c r="AE2978">
        <v>4165307.9999999902</v>
      </c>
      <c r="AF2978">
        <v>4600813.2733346801</v>
      </c>
      <c r="AG2978">
        <v>4260189</v>
      </c>
      <c r="AH2978">
        <v>0</v>
      </c>
      <c r="AI2978">
        <v>2.01189596099</v>
      </c>
      <c r="AJ2978">
        <v>0</v>
      </c>
      <c r="AK2978">
        <v>619362.07999999996</v>
      </c>
      <c r="AL2978">
        <v>4.3491</v>
      </c>
      <c r="AM2978">
        <v>24251.41</v>
      </c>
      <c r="AN2978">
        <v>0.99957121248409597</v>
      </c>
      <c r="AP2978">
        <v>1.0031071756345</v>
      </c>
      <c r="AR2978">
        <v>1.0010148306001401</v>
      </c>
      <c r="AS2978">
        <v>-2.5313077643392998E-2</v>
      </c>
      <c r="AT2978">
        <v>1.01188195266477</v>
      </c>
      <c r="AU2978">
        <v>1.0009710083341901</v>
      </c>
      <c r="AV2978">
        <v>-1.1399999999999999</v>
      </c>
      <c r="AW2978">
        <v>-0.59999999999999898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0.99705836128096703</v>
      </c>
      <c r="BG2978">
        <v>1</v>
      </c>
      <c r="BH2978">
        <v>0.99802282043799495</v>
      </c>
      <c r="BI2978">
        <v>1</v>
      </c>
      <c r="BJ2978">
        <v>1.0029497097147999</v>
      </c>
      <c r="BK2978">
        <v>0.98995568451163896</v>
      </c>
      <c r="BL2978">
        <v>1.00282675262872</v>
      </c>
      <c r="BM2978">
        <v>0.999304696982385</v>
      </c>
      <c r="BN2978">
        <v>0.99771970999483595</v>
      </c>
      <c r="BO2978">
        <v>1.00459951280614</v>
      </c>
      <c r="BP2978">
        <v>1</v>
      </c>
      <c r="BQ2978">
        <v>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1</v>
      </c>
      <c r="BX2978">
        <v>4373674</v>
      </c>
      <c r="BY2978">
        <v>0.95235904642183999</v>
      </c>
      <c r="BZ2978">
        <v>0.99238757161497504</v>
      </c>
      <c r="CA2978">
        <v>-208366.00000000201</v>
      </c>
      <c r="CB2978">
        <v>-35292.019527344899</v>
      </c>
      <c r="CC2978">
        <v>4627510.9999999898</v>
      </c>
      <c r="CD2978">
        <v>0</v>
      </c>
      <c r="CE2978">
        <v>15.3417438617361</v>
      </c>
      <c r="CF2978">
        <v>4600813.2733346699</v>
      </c>
      <c r="CG2978">
        <v>-9.9442841229139406E-2</v>
      </c>
      <c r="CH2978">
        <v>-435505.273334681</v>
      </c>
      <c r="CI2978">
        <v>1</v>
      </c>
      <c r="CK2978">
        <v>-33077.010227240899</v>
      </c>
      <c r="CL2978">
        <v>-12865.768782827299</v>
      </c>
      <c r="CM2978">
        <v>0</v>
      </c>
      <c r="CN2978">
        <v>-8647.5388436694702</v>
      </c>
      <c r="CO2978">
        <v>0</v>
      </c>
      <c r="CP2978">
        <v>12901.068687204601</v>
      </c>
      <c r="CQ2978">
        <v>-43930.561499238102</v>
      </c>
      <c r="CR2978">
        <v>12363.294476707</v>
      </c>
      <c r="CS2978">
        <v>-3041.0287302608699</v>
      </c>
      <c r="CT2978">
        <v>-9973.2451080453993</v>
      </c>
      <c r="CU2978">
        <v>20116.769572888399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-33294.280104443198</v>
      </c>
      <c r="DE2978">
        <v>-175071.71989555901</v>
      </c>
      <c r="DF2978">
        <v>0</v>
      </c>
      <c r="DG2978">
        <v>-208366.00000000201</v>
      </c>
      <c r="DH2978">
        <v>2</v>
      </c>
    </row>
    <row r="2979" spans="1:112" x14ac:dyDescent="0.25">
      <c r="A2979">
        <v>2977</v>
      </c>
      <c r="B2979" t="s">
        <v>307</v>
      </c>
      <c r="C2979">
        <v>2013</v>
      </c>
      <c r="D2979">
        <v>0</v>
      </c>
      <c r="E2979">
        <v>22</v>
      </c>
      <c r="F2979">
        <v>4165308</v>
      </c>
      <c r="G2979">
        <v>0</v>
      </c>
      <c r="H2979">
        <v>15.2012872851348</v>
      </c>
      <c r="I2979">
        <v>15.1391315907258</v>
      </c>
      <c r="J2979">
        <v>0</v>
      </c>
      <c r="K2979">
        <v>1.0714501719796301</v>
      </c>
      <c r="L2979">
        <v>0</v>
      </c>
      <c r="M2979">
        <v>13.3421448833724</v>
      </c>
      <c r="N2979">
        <v>0.37016517423562201</v>
      </c>
      <c r="O2979">
        <v>1.63635244497498</v>
      </c>
      <c r="P2979">
        <v>10.154272729677199</v>
      </c>
      <c r="Q2979">
        <v>4.5199999999999996</v>
      </c>
      <c r="R2979">
        <v>5.9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6.5576054973100799</v>
      </c>
      <c r="AB2979">
        <v>-7.79069784781697E-2</v>
      </c>
      <c r="AC2979">
        <v>15.279194263612901</v>
      </c>
      <c r="AD2979" s="1">
        <v>1.7763568394002501E-15</v>
      </c>
      <c r="AE2979">
        <v>3997928.9999999902</v>
      </c>
      <c r="AF2979">
        <v>4321849.6669516498</v>
      </c>
      <c r="AG2979">
        <v>3756999.9999999902</v>
      </c>
      <c r="AH2979">
        <v>0</v>
      </c>
      <c r="AI2979">
        <v>1.9196103686399999</v>
      </c>
      <c r="AJ2979">
        <v>0</v>
      </c>
      <c r="AK2979">
        <v>622901.25</v>
      </c>
      <c r="AL2979">
        <v>4.1364000000000001</v>
      </c>
      <c r="AM2979">
        <v>25699.68</v>
      </c>
      <c r="AN2979">
        <v>0.99176585823432795</v>
      </c>
      <c r="AP2979">
        <v>0.97177539529448198</v>
      </c>
      <c r="AR2979">
        <v>1.0004272460816801</v>
      </c>
      <c r="AS2979">
        <v>6.3290512943053802E-4</v>
      </c>
      <c r="AT2979">
        <v>0.97580345150166603</v>
      </c>
      <c r="AU2979">
        <v>1.0057448393806701</v>
      </c>
      <c r="AV2979">
        <v>-0.53</v>
      </c>
      <c r="AW2979">
        <v>1.9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0.94502092742992305</v>
      </c>
      <c r="BG2979">
        <v>1</v>
      </c>
      <c r="BH2979">
        <v>1.01819730460792</v>
      </c>
      <c r="BI2979">
        <v>1</v>
      </c>
      <c r="BJ2979">
        <v>1.0012420359160099</v>
      </c>
      <c r="BK2979">
        <v>1.00025244053939</v>
      </c>
      <c r="BL2979">
        <v>0.99420027089787999</v>
      </c>
      <c r="BM2979">
        <v>0.99588937905501695</v>
      </c>
      <c r="BN2979">
        <v>0.99893921765279103</v>
      </c>
      <c r="BO2979">
        <v>0.98557334598698298</v>
      </c>
      <c r="BP2979">
        <v>1</v>
      </c>
      <c r="BQ2979">
        <v>1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4165307.9999999902</v>
      </c>
      <c r="BY2979">
        <v>0.95981593678066501</v>
      </c>
      <c r="BZ2979">
        <v>0.93936645766524696</v>
      </c>
      <c r="CA2979">
        <v>-167378.99999999799</v>
      </c>
      <c r="CB2979">
        <v>-278963.60638303001</v>
      </c>
      <c r="CC2979">
        <v>4627510.9999999898</v>
      </c>
      <c r="CD2979">
        <v>0</v>
      </c>
      <c r="CE2979">
        <v>15.279194263612901</v>
      </c>
      <c r="CF2979">
        <v>4321849.6669516396</v>
      </c>
      <c r="CG2979">
        <v>-7.7906978478170005E-2</v>
      </c>
      <c r="CH2979">
        <v>-323920.66695164901</v>
      </c>
      <c r="CI2979">
        <v>1</v>
      </c>
      <c r="CJ2979">
        <v>1.02176943314305</v>
      </c>
      <c r="CK2979">
        <v>-252772.04051611299</v>
      </c>
      <c r="CL2979">
        <v>-229004.77080871901</v>
      </c>
      <c r="CM2979">
        <v>0</v>
      </c>
      <c r="CN2979">
        <v>75797.378461821703</v>
      </c>
      <c r="CO2979">
        <v>0</v>
      </c>
      <c r="CP2979">
        <v>5173.4621372563397</v>
      </c>
      <c r="CQ2979">
        <v>1051.49259825934</v>
      </c>
      <c r="CR2979">
        <v>-24157.65802689</v>
      </c>
      <c r="CS2979">
        <v>-17122.0023071045</v>
      </c>
      <c r="CT2979">
        <v>-4418.48519708596</v>
      </c>
      <c r="CU2979">
        <v>-60091.457373650897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-252557.378955283</v>
      </c>
      <c r="DE2979">
        <v>85178.378955284905</v>
      </c>
      <c r="DF2979">
        <v>0</v>
      </c>
      <c r="DG2979">
        <v>-167378.99999999799</v>
      </c>
      <c r="DH2979">
        <v>2</v>
      </c>
    </row>
    <row r="2980" spans="1:112" x14ac:dyDescent="0.25">
      <c r="A2980">
        <v>2978</v>
      </c>
      <c r="B2980" t="s">
        <v>307</v>
      </c>
      <c r="C2980">
        <v>2014</v>
      </c>
      <c r="D2980">
        <v>0</v>
      </c>
      <c r="E2980">
        <v>22</v>
      </c>
      <c r="F2980">
        <v>4165308</v>
      </c>
      <c r="G2980">
        <v>0</v>
      </c>
      <c r="H2980">
        <v>15.2238337430353</v>
      </c>
      <c r="I2980">
        <v>15.1719097277701</v>
      </c>
      <c r="J2980">
        <v>0</v>
      </c>
      <c r="K2980">
        <v>1.0121822169714501</v>
      </c>
      <c r="L2980">
        <v>0</v>
      </c>
      <c r="M2980">
        <v>13.3532279725965</v>
      </c>
      <c r="N2980">
        <v>0.370477172812407</v>
      </c>
      <c r="O2980">
        <v>1.5958662324040001</v>
      </c>
      <c r="P2980">
        <v>10.125062674507801</v>
      </c>
      <c r="Q2980">
        <v>4.75</v>
      </c>
      <c r="R2980">
        <v>4.0999999999999996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6.5576054973100799</v>
      </c>
      <c r="AB2980">
        <v>-0.117489719349848</v>
      </c>
      <c r="AC2980">
        <v>15.3413234623851</v>
      </c>
      <c r="AD2980" s="1">
        <v>1.7763568394002501E-15</v>
      </c>
      <c r="AE2980">
        <v>4089092</v>
      </c>
      <c r="AF2980">
        <v>4598879.5005069701</v>
      </c>
      <c r="AG2980">
        <v>3882188</v>
      </c>
      <c r="AH2980">
        <v>0</v>
      </c>
      <c r="AI2980">
        <v>1.75159905428</v>
      </c>
      <c r="AJ2980">
        <v>0</v>
      </c>
      <c r="AK2980">
        <v>629843.32999999996</v>
      </c>
      <c r="AL2980">
        <v>3.9325999999999999</v>
      </c>
      <c r="AM2980">
        <v>24959.819999999901</v>
      </c>
      <c r="AN2980">
        <v>1.0021651266354199</v>
      </c>
      <c r="AP2980">
        <v>0.94468435718416999</v>
      </c>
      <c r="AR2980">
        <v>1.00083068272162</v>
      </c>
      <c r="AS2980">
        <v>3.1199857678482202E-4</v>
      </c>
      <c r="AT2980">
        <v>0.97525825643778397</v>
      </c>
      <c r="AU2980">
        <v>0.99712337299312004</v>
      </c>
      <c r="AV2980">
        <v>0.23</v>
      </c>
      <c r="AW2980">
        <v>-1.8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1.01485590373388</v>
      </c>
      <c r="BG2980">
        <v>1</v>
      </c>
      <c r="BH2980">
        <v>1.0349422287344701</v>
      </c>
      <c r="BI2980">
        <v>1</v>
      </c>
      <c r="BJ2980">
        <v>1.00241730567902</v>
      </c>
      <c r="BK2980">
        <v>1.0001244357888801</v>
      </c>
      <c r="BL2980">
        <v>0.99421305003206195</v>
      </c>
      <c r="BM2980">
        <v>1.0020765652381201</v>
      </c>
      <c r="BN2980">
        <v>1.0004606899270001</v>
      </c>
      <c r="BO2980">
        <v>1.0138621022776599</v>
      </c>
      <c r="BP2980">
        <v>1</v>
      </c>
      <c r="BQ2980">
        <v>1</v>
      </c>
      <c r="BR2980">
        <v>1</v>
      </c>
      <c r="BS2980">
        <v>1</v>
      </c>
      <c r="BT2980">
        <v>1</v>
      </c>
      <c r="BU2980">
        <v>1</v>
      </c>
      <c r="BV2980">
        <v>1</v>
      </c>
      <c r="BW2980">
        <v>1</v>
      </c>
      <c r="BX2980">
        <v>3997928.9999999902</v>
      </c>
      <c r="BY2980">
        <v>1.02280255602338</v>
      </c>
      <c r="BZ2980">
        <v>1.0640998310685601</v>
      </c>
      <c r="CA2980">
        <v>91163.000000004598</v>
      </c>
      <c r="CB2980">
        <v>277029.83355531603</v>
      </c>
      <c r="CC2980">
        <v>4627510.9999999898</v>
      </c>
      <c r="CD2980">
        <v>0</v>
      </c>
      <c r="CE2980">
        <v>15.3413234623851</v>
      </c>
      <c r="CF2980">
        <v>4598879.5005069599</v>
      </c>
      <c r="CG2980">
        <v>-0.117489719349848</v>
      </c>
      <c r="CH2980">
        <v>-509787.50050695997</v>
      </c>
      <c r="CI2980">
        <v>1</v>
      </c>
      <c r="CJ2980">
        <v>0.96119042096704699</v>
      </c>
      <c r="CK2980">
        <v>251678.751469679</v>
      </c>
      <c r="CL2980">
        <v>59392.848358919102</v>
      </c>
      <c r="CM2980">
        <v>0</v>
      </c>
      <c r="CN2980">
        <v>139696.54958219099</v>
      </c>
      <c r="CO2980">
        <v>0</v>
      </c>
      <c r="CP2980">
        <v>9664.2164760195792</v>
      </c>
      <c r="CQ2980">
        <v>497.48544901763199</v>
      </c>
      <c r="CR2980">
        <v>-23135.815098367199</v>
      </c>
      <c r="CS2980">
        <v>8301.9603858765004</v>
      </c>
      <c r="CT2980">
        <v>1841.80561918999</v>
      </c>
      <c r="CU2980">
        <v>55419.700696832399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256266.57352409899</v>
      </c>
      <c r="DE2980">
        <v>-165103.573524095</v>
      </c>
      <c r="DF2980">
        <v>0</v>
      </c>
      <c r="DG2980">
        <v>91163.000000004598</v>
      </c>
      <c r="DH2980">
        <v>2</v>
      </c>
    </row>
    <row r="2981" spans="1:112" x14ac:dyDescent="0.25">
      <c r="A2981">
        <v>2979</v>
      </c>
      <c r="B2981" t="s">
        <v>307</v>
      </c>
      <c r="C2981">
        <v>2015</v>
      </c>
      <c r="D2981">
        <v>0</v>
      </c>
      <c r="E2981">
        <v>22</v>
      </c>
      <c r="F2981">
        <v>4165308</v>
      </c>
      <c r="G2981">
        <v>0</v>
      </c>
      <c r="H2981">
        <v>15.2483905121142</v>
      </c>
      <c r="I2981">
        <v>15.2629216550866</v>
      </c>
      <c r="J2981">
        <v>0</v>
      </c>
      <c r="K2981">
        <v>1.05102234639912</v>
      </c>
      <c r="L2981">
        <v>0</v>
      </c>
      <c r="M2981">
        <v>13.3613943250202</v>
      </c>
      <c r="N2981">
        <v>0.37870427325686501</v>
      </c>
      <c r="O2981">
        <v>1.4378901097635399</v>
      </c>
      <c r="P2981">
        <v>10.174766577566199</v>
      </c>
      <c r="Q2981">
        <v>4.96</v>
      </c>
      <c r="R2981">
        <v>3.8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6.5576054973100701</v>
      </c>
      <c r="AB2981">
        <v>-5.9140337560244199E-2</v>
      </c>
      <c r="AC2981">
        <v>15.3075308496745</v>
      </c>
      <c r="AD2981" s="1">
        <v>1.7763568394002501E-15</v>
      </c>
      <c r="AE2981">
        <v>4190750</v>
      </c>
      <c r="AF2981">
        <v>4446067.8075764095</v>
      </c>
      <c r="AG2981">
        <v>4252091</v>
      </c>
      <c r="AH2981">
        <v>0</v>
      </c>
      <c r="AI2981">
        <v>1.8605741213</v>
      </c>
      <c r="AJ2981">
        <v>0</v>
      </c>
      <c r="AK2981">
        <v>635007.92000000004</v>
      </c>
      <c r="AL2981">
        <v>3.2118000000000002</v>
      </c>
      <c r="AM2981">
        <v>26231.819999999901</v>
      </c>
      <c r="AN2981">
        <v>1.00599871268347</v>
      </c>
      <c r="AP2981">
        <v>1.0383726652932901</v>
      </c>
      <c r="AR2981">
        <v>1.00061156391851</v>
      </c>
      <c r="AS2981">
        <v>8.2271004444581797E-3</v>
      </c>
      <c r="AT2981">
        <v>0.90100917017180604</v>
      </c>
      <c r="AU2981">
        <v>1.0049089970755001</v>
      </c>
      <c r="AV2981">
        <v>0.20999999999999899</v>
      </c>
      <c r="AW2981">
        <v>-0.29999999999999899</v>
      </c>
      <c r="AX2981">
        <v>0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1.0417954062999399</v>
      </c>
      <c r="BG2981">
        <v>1</v>
      </c>
      <c r="BH2981">
        <v>0.977743667458841</v>
      </c>
      <c r="BI2981">
        <v>1</v>
      </c>
      <c r="BJ2981">
        <v>1.0017805773255</v>
      </c>
      <c r="BK2981">
        <v>1.00328643568609</v>
      </c>
      <c r="BL2981">
        <v>0.97760838456347399</v>
      </c>
      <c r="BM2981">
        <v>0.99647639758538298</v>
      </c>
      <c r="BN2981">
        <v>1.0004206215095399</v>
      </c>
      <c r="BO2981">
        <v>1.00229711802745</v>
      </c>
      <c r="BP2981">
        <v>1</v>
      </c>
      <c r="BQ2981">
        <v>1</v>
      </c>
      <c r="BR2981">
        <v>1</v>
      </c>
      <c r="BS2981">
        <v>0.96673625466781599</v>
      </c>
      <c r="BT2981">
        <v>1</v>
      </c>
      <c r="BU2981">
        <v>1</v>
      </c>
      <c r="BV2981">
        <v>1</v>
      </c>
      <c r="BW2981">
        <v>1</v>
      </c>
      <c r="BX2981">
        <v>4089092</v>
      </c>
      <c r="BY2981">
        <v>1.0248607759375401</v>
      </c>
      <c r="BZ2981">
        <v>0.96677197284388094</v>
      </c>
      <c r="CA2981">
        <v>101657.999999997</v>
      </c>
      <c r="CB2981">
        <v>-152811.69293056201</v>
      </c>
      <c r="CC2981">
        <v>4627510.9999999898</v>
      </c>
      <c r="CD2981">
        <v>0</v>
      </c>
      <c r="CE2981">
        <v>15.3075308496745</v>
      </c>
      <c r="CF2981">
        <v>4446067.8075764002</v>
      </c>
      <c r="CG2981">
        <v>-5.9140337560243901E-2</v>
      </c>
      <c r="CH2981">
        <v>-255317.8075764</v>
      </c>
      <c r="CI2981">
        <v>0.999999999999998</v>
      </c>
      <c r="CJ2981">
        <v>1.06008530551794</v>
      </c>
      <c r="CK2981">
        <v>-130258.585358317</v>
      </c>
      <c r="CL2981">
        <v>170905.26153786201</v>
      </c>
      <c r="CM2981">
        <v>0</v>
      </c>
      <c r="CN2981">
        <v>-91008.191343391096</v>
      </c>
      <c r="CO2981">
        <v>0</v>
      </c>
      <c r="CP2981">
        <v>7280.94449710964</v>
      </c>
      <c r="CQ2981">
        <v>13438.5378725051</v>
      </c>
      <c r="CR2981">
        <v>-91561.375548572803</v>
      </c>
      <c r="CS2981">
        <v>-14408.334444788399</v>
      </c>
      <c r="CT2981">
        <v>1719.96004970486</v>
      </c>
      <c r="CU2981">
        <v>9393.1269491207695</v>
      </c>
      <c r="CV2981">
        <v>0</v>
      </c>
      <c r="CW2981">
        <v>0</v>
      </c>
      <c r="CX2981">
        <v>0</v>
      </c>
      <c r="CY2981">
        <v>-136018.51492786701</v>
      </c>
      <c r="CZ2981">
        <v>0</v>
      </c>
      <c r="DA2981">
        <v>0</v>
      </c>
      <c r="DB2981">
        <v>0</v>
      </c>
      <c r="DC2981">
        <v>0</v>
      </c>
      <c r="DD2981">
        <v>-135872.46001986699</v>
      </c>
      <c r="DE2981">
        <v>237530.460019864</v>
      </c>
      <c r="DF2981">
        <v>0</v>
      </c>
      <c r="DG2981">
        <v>101657.999999997</v>
      </c>
      <c r="DH2981">
        <v>2</v>
      </c>
    </row>
    <row r="2982" spans="1:112" x14ac:dyDescent="0.25">
      <c r="A2982">
        <v>2980</v>
      </c>
      <c r="B2982" t="s">
        <v>307</v>
      </c>
      <c r="C2982">
        <v>2016</v>
      </c>
      <c r="D2982">
        <v>0</v>
      </c>
      <c r="E2982">
        <v>22</v>
      </c>
      <c r="F2982">
        <v>4165308</v>
      </c>
      <c r="G2982">
        <v>0</v>
      </c>
      <c r="H2982">
        <v>15.2672178234622</v>
      </c>
      <c r="I2982">
        <v>15.3069488612916</v>
      </c>
      <c r="J2982">
        <v>0</v>
      </c>
      <c r="K2982">
        <v>1.15170625895694</v>
      </c>
      <c r="L2982">
        <v>0</v>
      </c>
      <c r="M2982">
        <v>13.3659808287</v>
      </c>
      <c r="N2982">
        <v>0.37427613712009999</v>
      </c>
      <c r="O2982">
        <v>1.3303851666803701</v>
      </c>
      <c r="P2982">
        <v>10.1971417562581</v>
      </c>
      <c r="Q2982">
        <v>4.99</v>
      </c>
      <c r="R2982">
        <v>4.4000000000000004</v>
      </c>
      <c r="S2982">
        <v>0</v>
      </c>
      <c r="T2982">
        <v>0</v>
      </c>
      <c r="U2982">
        <v>0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6.5576054973100799</v>
      </c>
      <c r="AB2982">
        <v>5.43508129013053E-2</v>
      </c>
      <c r="AC2982">
        <v>15.212867010560901</v>
      </c>
      <c r="AD2982" s="1">
        <v>-1.7763568394002501E-15</v>
      </c>
      <c r="AE2982">
        <v>4270397.9999999898</v>
      </c>
      <c r="AF2982">
        <v>4044493.01058857</v>
      </c>
      <c r="AG2982">
        <v>4443481</v>
      </c>
      <c r="AH2982">
        <v>0</v>
      </c>
      <c r="AI2982">
        <v>2.1635862045000001</v>
      </c>
      <c r="AJ2982">
        <v>0</v>
      </c>
      <c r="AK2982">
        <v>637927.07999999996</v>
      </c>
      <c r="AL2982">
        <v>2.78249999999999</v>
      </c>
      <c r="AM2982">
        <v>26825.3999999999</v>
      </c>
      <c r="AN2982">
        <v>1.0028845857431401</v>
      </c>
      <c r="AP2982">
        <v>1.09579616732485</v>
      </c>
      <c r="AR2982">
        <v>1.00034326534852</v>
      </c>
      <c r="AS2982">
        <v>-4.4281361367648998E-3</v>
      </c>
      <c r="AT2982">
        <v>0.92523424262174903</v>
      </c>
      <c r="AU2982">
        <v>1.0021990852096001</v>
      </c>
      <c r="AV2982">
        <v>3.00000000000002E-2</v>
      </c>
      <c r="AW2982">
        <v>0.6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1.0200049769888799</v>
      </c>
      <c r="BG2982">
        <v>1</v>
      </c>
      <c r="BH2982">
        <v>0.94332346855576898</v>
      </c>
      <c r="BI2982">
        <v>1</v>
      </c>
      <c r="BJ2982">
        <v>1.00099964335911</v>
      </c>
      <c r="BK2982">
        <v>0.99823557494904802</v>
      </c>
      <c r="BL2982">
        <v>0.98470714701063</v>
      </c>
      <c r="BM2982">
        <v>0.99841224247937199</v>
      </c>
      <c r="BN2982">
        <v>1.0000600779579101</v>
      </c>
      <c r="BO2982">
        <v>0.99542154585234199</v>
      </c>
      <c r="BP2982">
        <v>1</v>
      </c>
      <c r="BQ2982">
        <v>1</v>
      </c>
      <c r="BR2982">
        <v>1</v>
      </c>
      <c r="BS2982">
        <v>0.96673625466781599</v>
      </c>
      <c r="BT2982">
        <v>1</v>
      </c>
      <c r="BU2982">
        <v>1</v>
      </c>
      <c r="BV2982">
        <v>1</v>
      </c>
      <c r="BW2982">
        <v>1</v>
      </c>
      <c r="BX2982">
        <v>4190750</v>
      </c>
      <c r="BY2982">
        <v>1.0190056672433301</v>
      </c>
      <c r="BZ2982">
        <v>0.90967866115232798</v>
      </c>
      <c r="CA2982">
        <v>79647.999999997206</v>
      </c>
      <c r="CB2982">
        <v>-401574.79698783101</v>
      </c>
      <c r="CC2982">
        <v>4627510.9999999898</v>
      </c>
      <c r="CD2982">
        <v>0</v>
      </c>
      <c r="CE2982">
        <v>15.212867010560901</v>
      </c>
      <c r="CF2982">
        <v>4044493.0105885998</v>
      </c>
      <c r="CG2982">
        <v>5.4350812901301199E-2</v>
      </c>
      <c r="CH2982">
        <v>225904.98941139801</v>
      </c>
      <c r="CI2982">
        <v>1</v>
      </c>
      <c r="CJ2982">
        <v>1.12018197575505</v>
      </c>
      <c r="CK2982">
        <v>-385964.16997160501</v>
      </c>
      <c r="CL2982">
        <v>83835.857316151305</v>
      </c>
      <c r="CM2982">
        <v>0</v>
      </c>
      <c r="CN2982">
        <v>-237517.17414990999</v>
      </c>
      <c r="CO2982">
        <v>0</v>
      </c>
      <c r="CP2982">
        <v>4189.2554072244802</v>
      </c>
      <c r="CQ2982">
        <v>-7394.2642822751404</v>
      </c>
      <c r="CR2982">
        <v>-64088.523665198598</v>
      </c>
      <c r="CS2982">
        <v>-6653.8948295690298</v>
      </c>
      <c r="CT2982">
        <v>251.77170211258201</v>
      </c>
      <c r="CU2982">
        <v>-19187.156719293998</v>
      </c>
      <c r="CV2982">
        <v>0</v>
      </c>
      <c r="CW2982">
        <v>0</v>
      </c>
      <c r="CX2982">
        <v>0</v>
      </c>
      <c r="CY2982">
        <v>-139400.040750846</v>
      </c>
      <c r="CZ2982">
        <v>0</v>
      </c>
      <c r="DA2982">
        <v>0</v>
      </c>
      <c r="DB2982">
        <v>0</v>
      </c>
      <c r="DC2982">
        <v>0</v>
      </c>
      <c r="DD2982">
        <v>-378514.150775877</v>
      </c>
      <c r="DE2982">
        <v>458162.15077587502</v>
      </c>
      <c r="DF2982">
        <v>0</v>
      </c>
      <c r="DG2982">
        <v>79647.999999997206</v>
      </c>
      <c r="DH2982">
        <v>2</v>
      </c>
    </row>
    <row r="2983" spans="1:112" x14ac:dyDescent="0.25">
      <c r="A2983">
        <v>2981</v>
      </c>
      <c r="B2983" t="s">
        <v>307</v>
      </c>
      <c r="C2983">
        <v>2017</v>
      </c>
      <c r="D2983">
        <v>0</v>
      </c>
      <c r="E2983">
        <v>22</v>
      </c>
      <c r="F2983">
        <v>4165308</v>
      </c>
      <c r="G2983">
        <v>0</v>
      </c>
      <c r="H2983">
        <v>15.271596804607601</v>
      </c>
      <c r="I2983">
        <v>15.314484286487</v>
      </c>
      <c r="J2983">
        <v>0</v>
      </c>
      <c r="K2983">
        <v>1.2095534276187501</v>
      </c>
      <c r="L2983">
        <v>0</v>
      </c>
      <c r="M2983">
        <v>13.3726808778066</v>
      </c>
      <c r="N2983">
        <v>0.37816445904731</v>
      </c>
      <c r="O2983">
        <v>1.3885418336603701</v>
      </c>
      <c r="P2983">
        <v>10.226278772226401</v>
      </c>
      <c r="Q2983">
        <v>3.84</v>
      </c>
      <c r="R2983">
        <v>5</v>
      </c>
      <c r="S2983">
        <v>0</v>
      </c>
      <c r="T2983">
        <v>0</v>
      </c>
      <c r="U2983">
        <v>0</v>
      </c>
      <c r="V2983">
        <v>3</v>
      </c>
      <c r="W2983">
        <v>0</v>
      </c>
      <c r="X2983">
        <v>0</v>
      </c>
      <c r="Y2983">
        <v>0</v>
      </c>
      <c r="Z2983">
        <v>0</v>
      </c>
      <c r="AA2983">
        <v>6.5576054973100701</v>
      </c>
      <c r="AB2983">
        <v>0.12030549389253201</v>
      </c>
      <c r="AC2983">
        <v>15.1512913107151</v>
      </c>
      <c r="AD2983" s="1">
        <v>-1.7763568394002501E-15</v>
      </c>
      <c r="AE2983">
        <v>4289138.9999999898</v>
      </c>
      <c r="AF2983">
        <v>3802962.9622002798</v>
      </c>
      <c r="AG2983">
        <v>4477091</v>
      </c>
      <c r="AH2983">
        <v>0</v>
      </c>
      <c r="AI2983">
        <v>2.3519874132599998</v>
      </c>
      <c r="AJ2983">
        <v>0</v>
      </c>
      <c r="AK2983">
        <v>642215.57999999996</v>
      </c>
      <c r="AL2983">
        <v>3.0089999999999999</v>
      </c>
      <c r="AM2983">
        <v>27618.54</v>
      </c>
      <c r="AN2983">
        <v>1.00049228786635</v>
      </c>
      <c r="AP2983">
        <v>1.0502273632811501</v>
      </c>
      <c r="AR2983">
        <v>1.0005012762768699</v>
      </c>
      <c r="AS2983">
        <v>3.88832192720944E-3</v>
      </c>
      <c r="AT2983">
        <v>1.0437141577014899</v>
      </c>
      <c r="AU2983">
        <v>1.0028573708853601</v>
      </c>
      <c r="AV2983">
        <v>-1.1499999999999999</v>
      </c>
      <c r="AW2983">
        <v>0.59999999999999898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1.0033958837275301</v>
      </c>
      <c r="BG2983">
        <v>1</v>
      </c>
      <c r="BH2983">
        <v>0.96703337906796705</v>
      </c>
      <c r="BI2983">
        <v>1</v>
      </c>
      <c r="BJ2983">
        <v>1.00146063372844</v>
      </c>
      <c r="BK2983">
        <v>1.0015519033165601</v>
      </c>
      <c r="BL2983">
        <v>1.00837169363357</v>
      </c>
      <c r="BM2983">
        <v>0.997932914242878</v>
      </c>
      <c r="BN2983">
        <v>0.99769973047413496</v>
      </c>
      <c r="BO2983">
        <v>0.99542154585234199</v>
      </c>
      <c r="BP2983">
        <v>1</v>
      </c>
      <c r="BQ2983">
        <v>1</v>
      </c>
      <c r="BR2983">
        <v>1</v>
      </c>
      <c r="BS2983">
        <v>0.96673625466781599</v>
      </c>
      <c r="BT2983">
        <v>1</v>
      </c>
      <c r="BU2983">
        <v>1</v>
      </c>
      <c r="BV2983">
        <v>1</v>
      </c>
      <c r="BW2983">
        <v>1</v>
      </c>
      <c r="BX2983">
        <v>4270397.9999999898</v>
      </c>
      <c r="BY2983">
        <v>1.0043885839212101</v>
      </c>
      <c r="BZ2983">
        <v>0.94028174909538298</v>
      </c>
      <c r="CA2983">
        <v>18740.999999999</v>
      </c>
      <c r="CB2983">
        <v>-241530.04838829601</v>
      </c>
      <c r="CC2983">
        <v>4627510.9999999898</v>
      </c>
      <c r="CD2983">
        <v>0</v>
      </c>
      <c r="CE2983">
        <v>15.1512913107151</v>
      </c>
      <c r="CF2983">
        <v>3802962.9622002798</v>
      </c>
      <c r="CG2983">
        <v>0.12030549389253201</v>
      </c>
      <c r="CH2983">
        <v>486176.03779970802</v>
      </c>
      <c r="CI2983">
        <v>0.999999999999997</v>
      </c>
      <c r="CJ2983">
        <v>1.0681783072869699</v>
      </c>
      <c r="CK2983">
        <v>-257915.21933531601</v>
      </c>
      <c r="CL2983">
        <v>14501.775078287401</v>
      </c>
      <c r="CM2983">
        <v>0</v>
      </c>
      <c r="CN2983">
        <v>-140780.592094911</v>
      </c>
      <c r="CO2983">
        <v>0</v>
      </c>
      <c r="CP2983">
        <v>6237.4873526843703</v>
      </c>
      <c r="CQ2983">
        <v>6627.2448192703896</v>
      </c>
      <c r="CR2983">
        <v>35750.463749417802</v>
      </c>
      <c r="CS2983">
        <v>-8827.2788830413192</v>
      </c>
      <c r="CT2983">
        <v>-9823.0663827126391</v>
      </c>
      <c r="CU2983">
        <v>-19551.821435246598</v>
      </c>
      <c r="CV2983">
        <v>0</v>
      </c>
      <c r="CW2983">
        <v>0</v>
      </c>
      <c r="CX2983">
        <v>0</v>
      </c>
      <c r="CY2983">
        <v>-142049.43153906401</v>
      </c>
      <c r="CZ2983">
        <v>0</v>
      </c>
      <c r="DA2983">
        <v>0</v>
      </c>
      <c r="DB2983">
        <v>0</v>
      </c>
      <c r="DC2983">
        <v>0</v>
      </c>
      <c r="DD2983">
        <v>-255020.699226572</v>
      </c>
      <c r="DE2983">
        <v>273761.69922657101</v>
      </c>
      <c r="DF2983">
        <v>0</v>
      </c>
      <c r="DG2983">
        <v>18740.999999999</v>
      </c>
      <c r="DH2983">
        <v>2</v>
      </c>
    </row>
    <row r="2984" spans="1:112" x14ac:dyDescent="0.25">
      <c r="A2984">
        <v>2982</v>
      </c>
      <c r="B2984" t="s">
        <v>307</v>
      </c>
      <c r="C2984">
        <v>2018</v>
      </c>
      <c r="D2984">
        <v>0</v>
      </c>
      <c r="E2984">
        <v>22</v>
      </c>
      <c r="F2984">
        <v>4165308</v>
      </c>
      <c r="G2984">
        <v>0</v>
      </c>
      <c r="H2984">
        <v>15.267017353716</v>
      </c>
      <c r="I2984">
        <v>15.330676251725899</v>
      </c>
      <c r="J2984">
        <v>0</v>
      </c>
      <c r="K2984">
        <v>1.28460698759713</v>
      </c>
      <c r="L2984">
        <v>0</v>
      </c>
      <c r="M2984">
        <v>13.383658578319199</v>
      </c>
      <c r="N2984">
        <v>0.37586062319033597</v>
      </c>
      <c r="O2984">
        <v>1.48160454092421</v>
      </c>
      <c r="P2984">
        <v>10.2550243186187</v>
      </c>
      <c r="Q2984">
        <v>2.97</v>
      </c>
      <c r="R2984">
        <v>5.6</v>
      </c>
      <c r="S2984">
        <v>0</v>
      </c>
      <c r="T2984">
        <v>0</v>
      </c>
      <c r="U2984">
        <v>0</v>
      </c>
      <c r="V2984">
        <v>4</v>
      </c>
      <c r="W2984">
        <v>0</v>
      </c>
      <c r="X2984">
        <v>0</v>
      </c>
      <c r="Y2984">
        <v>0</v>
      </c>
      <c r="Z2984">
        <v>0</v>
      </c>
      <c r="AA2984">
        <v>6.5576054973100701</v>
      </c>
      <c r="AB2984">
        <v>0.17932356982355599</v>
      </c>
      <c r="AC2984">
        <v>15.0876937838924</v>
      </c>
      <c r="AD2984">
        <v>0</v>
      </c>
      <c r="AE2984">
        <v>4269541.9999999898</v>
      </c>
      <c r="AF2984">
        <v>3568634.20053352</v>
      </c>
      <c r="AG2984">
        <v>4550173.9999999898</v>
      </c>
      <c r="AH2984">
        <v>0</v>
      </c>
      <c r="AI2984">
        <v>2.6132476269999998</v>
      </c>
      <c r="AJ2984">
        <v>0</v>
      </c>
      <c r="AK2984">
        <v>649304.48</v>
      </c>
      <c r="AL2984">
        <v>3.4</v>
      </c>
      <c r="AM2984">
        <v>28424</v>
      </c>
      <c r="AN2984">
        <v>1.0010572974535701</v>
      </c>
      <c r="AP2984">
        <v>1.0620506364288</v>
      </c>
      <c r="AR2984">
        <v>1.00082090499376</v>
      </c>
      <c r="AS2984">
        <v>-2.3038358569742999E-3</v>
      </c>
      <c r="AT2984">
        <v>1.0670218966457199</v>
      </c>
      <c r="AU2984">
        <v>1.0028109488341199</v>
      </c>
      <c r="AV2984">
        <v>-0.869999999999999</v>
      </c>
      <c r="AW2984">
        <v>0.59999999999999898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1.00731124010471</v>
      </c>
      <c r="BG2984">
        <v>1</v>
      </c>
      <c r="BH2984">
        <v>0.95743895007759605</v>
      </c>
      <c r="BI2984">
        <v>1</v>
      </c>
      <c r="BJ2984">
        <v>1.00239429210742</v>
      </c>
      <c r="BK2984">
        <v>0.99908162995744798</v>
      </c>
      <c r="BL2984">
        <v>1.0134300624385999</v>
      </c>
      <c r="BM2984">
        <v>0.99796065817868795</v>
      </c>
      <c r="BN2984">
        <v>0.99825930831840404</v>
      </c>
      <c r="BO2984">
        <v>0.99542154585234199</v>
      </c>
      <c r="BP2984">
        <v>1</v>
      </c>
      <c r="BQ2984">
        <v>1</v>
      </c>
      <c r="BR2984">
        <v>1</v>
      </c>
      <c r="BS2984">
        <v>0.96673625466781599</v>
      </c>
      <c r="BT2984">
        <v>1</v>
      </c>
      <c r="BU2984">
        <v>1</v>
      </c>
      <c r="BV2984">
        <v>1</v>
      </c>
      <c r="BW2984">
        <v>1</v>
      </c>
      <c r="BX2984">
        <v>4289138.9999999898</v>
      </c>
      <c r="BY2984">
        <v>0.99543101774039</v>
      </c>
      <c r="BZ2984">
        <v>0.93838258116214202</v>
      </c>
      <c r="CA2984">
        <v>-19596.999999998101</v>
      </c>
      <c r="CB2984">
        <v>-234328.76166675499</v>
      </c>
      <c r="CC2984">
        <v>4627510.9999999898</v>
      </c>
      <c r="CD2984">
        <v>0</v>
      </c>
      <c r="CE2984">
        <v>15.0876937838924</v>
      </c>
      <c r="CF2984">
        <v>3568634.20053352</v>
      </c>
      <c r="CG2984">
        <v>0.17932356982355499</v>
      </c>
      <c r="CH2984">
        <v>700907.799466472</v>
      </c>
      <c r="CI2984">
        <v>1</v>
      </c>
      <c r="CJ2984">
        <v>1.06079441541354</v>
      </c>
      <c r="CK2984">
        <v>-265781.03731778101</v>
      </c>
      <c r="CL2984">
        <v>31358.9250714888</v>
      </c>
      <c r="CM2984">
        <v>0</v>
      </c>
      <c r="CN2984">
        <v>-182550.25910312601</v>
      </c>
      <c r="CO2984">
        <v>0</v>
      </c>
      <c r="CP2984">
        <v>10269.4516553503</v>
      </c>
      <c r="CQ2984">
        <v>-3939.0167659415201</v>
      </c>
      <c r="CR2984">
        <v>57603.404577833797</v>
      </c>
      <c r="CS2984">
        <v>-8747.0205401176609</v>
      </c>
      <c r="CT2984">
        <v>-7466.0685785059604</v>
      </c>
      <c r="CU2984">
        <v>-19637.6262444278</v>
      </c>
      <c r="CV2984">
        <v>0</v>
      </c>
      <c r="CW2984">
        <v>0</v>
      </c>
      <c r="CX2984">
        <v>0</v>
      </c>
      <c r="CY2984">
        <v>-142672.82739033399</v>
      </c>
      <c r="CZ2984">
        <v>0</v>
      </c>
      <c r="DA2984">
        <v>0</v>
      </c>
      <c r="DB2984">
        <v>0</v>
      </c>
      <c r="DC2984">
        <v>0</v>
      </c>
      <c r="DD2984">
        <v>-264285.674216791</v>
      </c>
      <c r="DE2984">
        <v>244688.67421679301</v>
      </c>
      <c r="DF2984">
        <v>0</v>
      </c>
      <c r="DG2984">
        <v>-19596.999999998101</v>
      </c>
      <c r="DH2984">
        <v>2</v>
      </c>
    </row>
    <row r="2985" spans="1:112" x14ac:dyDescent="0.25">
      <c r="A2985">
        <v>2983</v>
      </c>
      <c r="B2985" t="s">
        <v>308</v>
      </c>
      <c r="C2985">
        <v>2002</v>
      </c>
      <c r="D2985">
        <v>0</v>
      </c>
      <c r="E2985">
        <v>21</v>
      </c>
      <c r="F2985">
        <v>21042239</v>
      </c>
      <c r="G2985">
        <v>0</v>
      </c>
      <c r="H2985">
        <v>16.821267961554099</v>
      </c>
      <c r="I2985">
        <v>16.7080824493463</v>
      </c>
      <c r="J2985">
        <v>0</v>
      </c>
      <c r="K2985">
        <v>0.56256102668715902</v>
      </c>
      <c r="L2985">
        <v>0</v>
      </c>
      <c r="M2985">
        <v>14.142733996649801</v>
      </c>
      <c r="N2985">
        <v>0.56793991008354505</v>
      </c>
      <c r="O2985">
        <v>1.0804483180404301</v>
      </c>
      <c r="P2985">
        <v>10.381726320379901</v>
      </c>
      <c r="Q2985">
        <v>5.62</v>
      </c>
      <c r="R2985">
        <v>4.2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7.0629997339664898</v>
      </c>
      <c r="AC2985">
        <v>16.9579877970057</v>
      </c>
      <c r="AE2985">
        <v>20201510</v>
      </c>
      <c r="AF2985">
        <v>23161170.609191298</v>
      </c>
      <c r="AG2985">
        <v>18039644.999999899</v>
      </c>
      <c r="AH2985">
        <v>0</v>
      </c>
      <c r="AI2985">
        <v>0.75516176540000002</v>
      </c>
      <c r="AJ2985">
        <v>0</v>
      </c>
      <c r="AK2985">
        <v>1387110.3769</v>
      </c>
      <c r="AL2985">
        <v>1.94599999999999</v>
      </c>
      <c r="AM2985">
        <v>32263.612499999901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0</v>
      </c>
      <c r="AT2985">
        <v>1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1</v>
      </c>
      <c r="BN2985">
        <v>1</v>
      </c>
      <c r="BO2985">
        <v>1</v>
      </c>
      <c r="BP2985">
        <v>1</v>
      </c>
      <c r="BQ2985">
        <v>1</v>
      </c>
      <c r="BR2985">
        <v>1</v>
      </c>
      <c r="BS2985">
        <v>1</v>
      </c>
      <c r="BT2985">
        <v>1</v>
      </c>
      <c r="BU2985">
        <v>1</v>
      </c>
      <c r="BV2985">
        <v>1</v>
      </c>
      <c r="BW2985">
        <v>1</v>
      </c>
      <c r="BX2985">
        <v>0</v>
      </c>
      <c r="BY2985">
        <v>1</v>
      </c>
      <c r="BZ2985">
        <v>1</v>
      </c>
      <c r="CA2985">
        <v>0</v>
      </c>
      <c r="CB2985">
        <v>0</v>
      </c>
      <c r="CC2985">
        <v>20201510</v>
      </c>
      <c r="CD2985">
        <v>20201510</v>
      </c>
      <c r="CE2985">
        <v>16.9579877970057</v>
      </c>
      <c r="CF2985">
        <v>23161170.609191399</v>
      </c>
      <c r="CG2985">
        <v>-0.136719835451664</v>
      </c>
      <c r="CH2985">
        <v>-2959660.6091913902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20201510</v>
      </c>
      <c r="DG2985">
        <v>20201510</v>
      </c>
      <c r="DH2985">
        <v>2</v>
      </c>
    </row>
    <row r="2986" spans="1:112" x14ac:dyDescent="0.25">
      <c r="A2986">
        <v>2984</v>
      </c>
      <c r="B2986" t="s">
        <v>308</v>
      </c>
      <c r="C2986">
        <v>2003</v>
      </c>
      <c r="D2986">
        <v>0</v>
      </c>
      <c r="E2986">
        <v>21</v>
      </c>
      <c r="F2986">
        <v>21042239</v>
      </c>
      <c r="G2986">
        <v>0</v>
      </c>
      <c r="H2986">
        <v>16.872374477717202</v>
      </c>
      <c r="I2986">
        <v>16.671716303930801</v>
      </c>
      <c r="J2986">
        <v>0</v>
      </c>
      <c r="K2986">
        <v>0.53647986015429805</v>
      </c>
      <c r="L2986">
        <v>0</v>
      </c>
      <c r="M2986">
        <v>14.177250316796499</v>
      </c>
      <c r="N2986">
        <v>0.56026458299665105</v>
      </c>
      <c r="O2986">
        <v>1.1649304752612599</v>
      </c>
      <c r="P2986">
        <v>10.380458804547899</v>
      </c>
      <c r="Q2986">
        <v>5.54</v>
      </c>
      <c r="R2986">
        <v>4.2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7.0629997339664898</v>
      </c>
      <c r="AC2986">
        <v>16.9732395514358</v>
      </c>
      <c r="AE2986">
        <v>21260775.999999899</v>
      </c>
      <c r="AF2986">
        <v>23517126.688176598</v>
      </c>
      <c r="AG2986">
        <v>17395398</v>
      </c>
      <c r="AH2986">
        <v>0</v>
      </c>
      <c r="AI2986">
        <v>0.70997689744000003</v>
      </c>
      <c r="AJ2986">
        <v>0</v>
      </c>
      <c r="AK2986">
        <v>1435824.2324999999</v>
      </c>
      <c r="AL2986">
        <v>2.20569999999999</v>
      </c>
      <c r="AM2986">
        <v>32222.742499999898</v>
      </c>
      <c r="AN2986">
        <v>0.99782343991144795</v>
      </c>
      <c r="AP2986">
        <v>0.95363851156478097</v>
      </c>
      <c r="AR2986">
        <v>1.0024405691399401</v>
      </c>
      <c r="AS2986">
        <v>-7.6753270868943303E-3</v>
      </c>
      <c r="AT2986">
        <v>1.07819176152178</v>
      </c>
      <c r="AU2986">
        <v>0.99987790895339401</v>
      </c>
      <c r="AV2986">
        <v>-0.08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0.98377225838537097</v>
      </c>
      <c r="BG2986">
        <v>1</v>
      </c>
      <c r="BH2986">
        <v>1.0152287536278299</v>
      </c>
      <c r="BI2986">
        <v>1</v>
      </c>
      <c r="BJ2986">
        <v>1.00754752641529</v>
      </c>
      <c r="BK2986">
        <v>0.99694368545544598</v>
      </c>
      <c r="BL2986">
        <v>1.0121842746265599</v>
      </c>
      <c r="BM2986">
        <v>1.00009001929574</v>
      </c>
      <c r="BN2986">
        <v>0.999839809756355</v>
      </c>
      <c r="BO2986">
        <v>1</v>
      </c>
      <c r="BP2986">
        <v>1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20201510</v>
      </c>
      <c r="BY2986">
        <v>1.0524349912457001</v>
      </c>
      <c r="BZ2986">
        <v>1.0153686566621101</v>
      </c>
      <c r="CA2986">
        <v>1059265.99999997</v>
      </c>
      <c r="CB2986">
        <v>355956.07898533699</v>
      </c>
      <c r="CC2986">
        <v>20201510</v>
      </c>
      <c r="CD2986">
        <v>0</v>
      </c>
      <c r="CE2986">
        <v>16.9732395514358</v>
      </c>
      <c r="CF2986">
        <v>23517126.688176598</v>
      </c>
      <c r="CG2986">
        <v>-0.100865073718569</v>
      </c>
      <c r="CH2986">
        <v>-2256350.6881766701</v>
      </c>
      <c r="CI2986">
        <v>1</v>
      </c>
      <c r="CK2986">
        <v>315271.382319553</v>
      </c>
      <c r="CL2986">
        <v>-327824.88450532802</v>
      </c>
      <c r="CM2986">
        <v>0</v>
      </c>
      <c r="CN2986">
        <v>307643.81870030798</v>
      </c>
      <c r="CO2986">
        <v>0</v>
      </c>
      <c r="CP2986">
        <v>152471.43035393301</v>
      </c>
      <c r="CQ2986">
        <v>-61742.168834948898</v>
      </c>
      <c r="CR2986">
        <v>246140.74571124499</v>
      </c>
      <c r="CS2986">
        <v>1818.52570323789</v>
      </c>
      <c r="CT2986">
        <v>-3236.08480889461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310470.07124629</v>
      </c>
      <c r="DE2986">
        <v>748795.92875368602</v>
      </c>
      <c r="DF2986">
        <v>0</v>
      </c>
      <c r="DG2986">
        <v>1059265.99999997</v>
      </c>
      <c r="DH2986">
        <v>2</v>
      </c>
    </row>
    <row r="2987" spans="1:112" x14ac:dyDescent="0.25">
      <c r="A2987">
        <v>2985</v>
      </c>
      <c r="B2987" t="s">
        <v>308</v>
      </c>
      <c r="C2987">
        <v>2004</v>
      </c>
      <c r="D2987">
        <v>0</v>
      </c>
      <c r="E2987">
        <v>21</v>
      </c>
      <c r="F2987">
        <v>21042239</v>
      </c>
      <c r="G2987">
        <v>0</v>
      </c>
      <c r="H2987">
        <v>16.8967026095672</v>
      </c>
      <c r="I2987">
        <v>16.669435401057999</v>
      </c>
      <c r="J2987">
        <v>0</v>
      </c>
      <c r="K2987">
        <v>0.55246307140867501</v>
      </c>
      <c r="L2987">
        <v>0</v>
      </c>
      <c r="M2987">
        <v>14.2148613449836</v>
      </c>
      <c r="N2987">
        <v>0.55423121926505503</v>
      </c>
      <c r="O2987">
        <v>1.25287724767953</v>
      </c>
      <c r="P2987">
        <v>10.3698937813892</v>
      </c>
      <c r="Q2987">
        <v>5.49</v>
      </c>
      <c r="R2987">
        <v>4.2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7.0629997339664898</v>
      </c>
      <c r="AC2987">
        <v>16.981995824972799</v>
      </c>
      <c r="AE2987">
        <v>21784354</v>
      </c>
      <c r="AF2987">
        <v>23723953.2846568</v>
      </c>
      <c r="AG2987">
        <v>17355765.999999899</v>
      </c>
      <c r="AH2987">
        <v>0</v>
      </c>
      <c r="AI2987">
        <v>0.73752740571999897</v>
      </c>
      <c r="AJ2987">
        <v>0</v>
      </c>
      <c r="AK2987">
        <v>1490855.5</v>
      </c>
      <c r="AL2987">
        <v>2.5003999999999902</v>
      </c>
      <c r="AM2987">
        <v>31884.09</v>
      </c>
      <c r="AN2987">
        <v>0.999863187278905</v>
      </c>
      <c r="AP2987">
        <v>1.02979275167902</v>
      </c>
      <c r="AR2987">
        <v>1.00265291416506</v>
      </c>
      <c r="AS2987">
        <v>-6.03336373159613E-3</v>
      </c>
      <c r="AT2987">
        <v>1.0754952971751699</v>
      </c>
      <c r="AU2987">
        <v>0.99898222001959702</v>
      </c>
      <c r="AV2987">
        <v>-4.9999999999999802E-2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0.99897436539222695</v>
      </c>
      <c r="BG2987">
        <v>1</v>
      </c>
      <c r="BH2987">
        <v>0.990780537848855</v>
      </c>
      <c r="BI2987">
        <v>1</v>
      </c>
      <c r="BJ2987">
        <v>1.0082270084602201</v>
      </c>
      <c r="BK2987">
        <v>0.997596728732559</v>
      </c>
      <c r="BL2987">
        <v>1.0126871086797999</v>
      </c>
      <c r="BM2987">
        <v>1.00075057839631</v>
      </c>
      <c r="BN2987">
        <v>0.99989987809036196</v>
      </c>
      <c r="BO2987">
        <v>1</v>
      </c>
      <c r="BP2987">
        <v>1</v>
      </c>
      <c r="BQ2987">
        <v>1</v>
      </c>
      <c r="BR2987">
        <v>1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21260775.999999899</v>
      </c>
      <c r="BY2987">
        <v>1.0246264764748001</v>
      </c>
      <c r="BZ2987">
        <v>1.0087947222134099</v>
      </c>
      <c r="CA2987">
        <v>523578.000000033</v>
      </c>
      <c r="CB2987">
        <v>206826.596480209</v>
      </c>
      <c r="CC2987">
        <v>20201510</v>
      </c>
      <c r="CD2987">
        <v>0</v>
      </c>
      <c r="CE2987">
        <v>16.981995824972799</v>
      </c>
      <c r="CF2987">
        <v>23723953.2846568</v>
      </c>
      <c r="CG2987">
        <v>-8.5293215405570694E-2</v>
      </c>
      <c r="CH2987">
        <v>-1939599.2846568399</v>
      </c>
      <c r="CI2987">
        <v>1</v>
      </c>
      <c r="CK2987">
        <v>189565.450038852</v>
      </c>
      <c r="CL2987">
        <v>-21805.7876536941</v>
      </c>
      <c r="CM2987">
        <v>0</v>
      </c>
      <c r="CN2987">
        <v>-196012.919635959</v>
      </c>
      <c r="CO2987">
        <v>0</v>
      </c>
      <c r="CP2987">
        <v>174912.584022914</v>
      </c>
      <c r="CQ2987">
        <v>-51095.412084294301</v>
      </c>
      <c r="CR2987">
        <v>269737.77572889999</v>
      </c>
      <c r="CS2987">
        <v>15957.8791544755</v>
      </c>
      <c r="CT2987">
        <v>-2128.6694934900802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186982.618961645</v>
      </c>
      <c r="DE2987">
        <v>336595.38103838701</v>
      </c>
      <c r="DF2987">
        <v>0</v>
      </c>
      <c r="DG2987">
        <v>523578.000000033</v>
      </c>
      <c r="DH2987">
        <v>2</v>
      </c>
    </row>
    <row r="2988" spans="1:112" x14ac:dyDescent="0.25">
      <c r="A2988">
        <v>2986</v>
      </c>
      <c r="B2988" t="s">
        <v>308</v>
      </c>
      <c r="C2988">
        <v>2005</v>
      </c>
      <c r="D2988">
        <v>0</v>
      </c>
      <c r="E2988">
        <v>21</v>
      </c>
      <c r="F2988">
        <v>21042239</v>
      </c>
      <c r="G2988">
        <v>0</v>
      </c>
      <c r="H2988">
        <v>16.887537076320999</v>
      </c>
      <c r="I2988">
        <v>16.6777749225928</v>
      </c>
      <c r="J2988">
        <v>0</v>
      </c>
      <c r="K2988">
        <v>0.54455006503835002</v>
      </c>
      <c r="L2988">
        <v>0</v>
      </c>
      <c r="M2988">
        <v>14.2595059165522</v>
      </c>
      <c r="N2988">
        <v>0.54677902016483104</v>
      </c>
      <c r="O2988">
        <v>1.3780101415321899</v>
      </c>
      <c r="P2988">
        <v>10.3616735022679</v>
      </c>
      <c r="Q2988">
        <v>5.38</v>
      </c>
      <c r="R2988">
        <v>4.2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7.0629997339664898</v>
      </c>
      <c r="AC2988">
        <v>17.0153883253716</v>
      </c>
      <c r="AE2988">
        <v>21585601</v>
      </c>
      <c r="AF2988">
        <v>24529530.705600102</v>
      </c>
      <c r="AG2988">
        <v>17501110</v>
      </c>
      <c r="AH2988">
        <v>0</v>
      </c>
      <c r="AI2988">
        <v>0.72383259530999999</v>
      </c>
      <c r="AJ2988">
        <v>0</v>
      </c>
      <c r="AK2988">
        <v>1558922.25</v>
      </c>
      <c r="AL2988">
        <v>2.9669999999999899</v>
      </c>
      <c r="AM2988">
        <v>31623.059999999899</v>
      </c>
      <c r="AN2988">
        <v>1.0005002881821801</v>
      </c>
      <c r="AP2988">
        <v>0.98567685917875303</v>
      </c>
      <c r="AR2988">
        <v>1.0031406969428001</v>
      </c>
      <c r="AS2988">
        <v>-7.4521991002243198E-3</v>
      </c>
      <c r="AT2988">
        <v>1.0998764197246</v>
      </c>
      <c r="AU2988">
        <v>0.99920729379734796</v>
      </c>
      <c r="AV2988">
        <v>-0.11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1.0037589347301601</v>
      </c>
      <c r="BG2988">
        <v>1</v>
      </c>
      <c r="BH2988">
        <v>1.0045960939602201</v>
      </c>
      <c r="BI2988">
        <v>1</v>
      </c>
      <c r="BJ2988">
        <v>1.0097730160315499</v>
      </c>
      <c r="BK2988">
        <v>0.99703240303196805</v>
      </c>
      <c r="BL2988">
        <v>1.0180998398778101</v>
      </c>
      <c r="BM2988">
        <v>1.0005839504646901</v>
      </c>
      <c r="BN2988">
        <v>0.99977974503091305</v>
      </c>
      <c r="BO2988">
        <v>1</v>
      </c>
      <c r="BP2988">
        <v>1</v>
      </c>
      <c r="BQ2988">
        <v>1</v>
      </c>
      <c r="BR2988">
        <v>1</v>
      </c>
      <c r="BS2988">
        <v>1</v>
      </c>
      <c r="BT2988">
        <v>1</v>
      </c>
      <c r="BU2988">
        <v>1</v>
      </c>
      <c r="BV2988">
        <v>1</v>
      </c>
      <c r="BW2988">
        <v>1</v>
      </c>
      <c r="BX2988">
        <v>21784354</v>
      </c>
      <c r="BY2988">
        <v>0.99087634180017503</v>
      </c>
      <c r="BZ2988">
        <v>1.03395628929451</v>
      </c>
      <c r="CA2988">
        <v>-198752.999999981</v>
      </c>
      <c r="CB2988">
        <v>805577.42094327498</v>
      </c>
      <c r="CC2988">
        <v>20201510</v>
      </c>
      <c r="CD2988">
        <v>0</v>
      </c>
      <c r="CE2988">
        <v>17.0153883253716</v>
      </c>
      <c r="CF2988">
        <v>24529530.705600198</v>
      </c>
      <c r="CG2988">
        <v>-0.12785124905060299</v>
      </c>
      <c r="CH2988">
        <v>-2943929.70560019</v>
      </c>
      <c r="CI2988">
        <v>1</v>
      </c>
      <c r="CK2988">
        <v>732476.75133585499</v>
      </c>
      <c r="CL2988">
        <v>81885.964824832496</v>
      </c>
      <c r="CM2988">
        <v>0</v>
      </c>
      <c r="CN2988">
        <v>100122.93784676401</v>
      </c>
      <c r="CO2988">
        <v>0</v>
      </c>
      <c r="CP2988">
        <v>212898.84087905</v>
      </c>
      <c r="CQ2988">
        <v>-64647.182880934699</v>
      </c>
      <c r="CR2988">
        <v>394293.31924153602</v>
      </c>
      <c r="CS2988">
        <v>12720.983641446899</v>
      </c>
      <c r="CT2988">
        <v>-4798.1122168395596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739715.82651804003</v>
      </c>
      <c r="DE2988">
        <v>-938468.82651802199</v>
      </c>
      <c r="DF2988">
        <v>0</v>
      </c>
      <c r="DG2988">
        <v>-198752.999999981</v>
      </c>
      <c r="DH2988">
        <v>2</v>
      </c>
    </row>
    <row r="2989" spans="1:112" x14ac:dyDescent="0.25">
      <c r="A2989">
        <v>2987</v>
      </c>
      <c r="B2989" t="s">
        <v>308</v>
      </c>
      <c r="C2989">
        <v>2006</v>
      </c>
      <c r="D2989">
        <v>0</v>
      </c>
      <c r="E2989">
        <v>21</v>
      </c>
      <c r="F2989">
        <v>21042239</v>
      </c>
      <c r="G2989">
        <v>0</v>
      </c>
      <c r="H2989">
        <v>16.863960036663499</v>
      </c>
      <c r="I2989">
        <v>16.645899623379901</v>
      </c>
      <c r="J2989">
        <v>0</v>
      </c>
      <c r="K2989">
        <v>0.57732209904723697</v>
      </c>
      <c r="L2989">
        <v>0</v>
      </c>
      <c r="M2989">
        <v>14.305870074419801</v>
      </c>
      <c r="N2989">
        <v>0.54654889272335105</v>
      </c>
      <c r="O2989">
        <v>1.44691898293632</v>
      </c>
      <c r="P2989">
        <v>10.3378154278293</v>
      </c>
      <c r="Q2989">
        <v>5.53</v>
      </c>
      <c r="R2989">
        <v>4.0999999999999996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7.0629997339664898</v>
      </c>
      <c r="AC2989">
        <v>17.004702689987401</v>
      </c>
      <c r="AE2989">
        <v>21082628.999999899</v>
      </c>
      <c r="AF2989">
        <v>24268812.524150498</v>
      </c>
      <c r="AG2989">
        <v>16952053.999999899</v>
      </c>
      <c r="AH2989">
        <v>0</v>
      </c>
      <c r="AI2989">
        <v>0.78126199499999904</v>
      </c>
      <c r="AJ2989">
        <v>0</v>
      </c>
      <c r="AK2989">
        <v>1632902.1699999899</v>
      </c>
      <c r="AL2989">
        <v>3.25</v>
      </c>
      <c r="AM2989">
        <v>30877.5</v>
      </c>
      <c r="AN2989">
        <v>0.99808875588254997</v>
      </c>
      <c r="AP2989">
        <v>1.0601818567528301</v>
      </c>
      <c r="AR2989">
        <v>1.0032514561260999</v>
      </c>
      <c r="AS2989">
        <v>-2.3012744147909899E-4</v>
      </c>
      <c r="AT2989">
        <v>1.0500060480886599</v>
      </c>
      <c r="AU2989">
        <v>0.99769746900118705</v>
      </c>
      <c r="AV2989">
        <v>0.15</v>
      </c>
      <c r="AW2989">
        <v>-0.1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0.98576187882956401</v>
      </c>
      <c r="BG2989">
        <v>1</v>
      </c>
      <c r="BH2989">
        <v>0.98118790013829404</v>
      </c>
      <c r="BI2989">
        <v>1</v>
      </c>
      <c r="BJ2989">
        <v>1.0101513500933199</v>
      </c>
      <c r="BK2989">
        <v>0.99990822716390504</v>
      </c>
      <c r="BL2989">
        <v>1.0099271360042601</v>
      </c>
      <c r="BM2989">
        <v>1.0016957664238499</v>
      </c>
      <c r="BN2989">
        <v>1.0003004258853301</v>
      </c>
      <c r="BO2989">
        <v>1.0007651204505399</v>
      </c>
      <c r="BP2989">
        <v>1</v>
      </c>
      <c r="BQ2989">
        <v>1</v>
      </c>
      <c r="BR2989">
        <v>1</v>
      </c>
      <c r="BS2989">
        <v>1</v>
      </c>
      <c r="BT2989">
        <v>1</v>
      </c>
      <c r="BU2989">
        <v>1</v>
      </c>
      <c r="BV2989">
        <v>1</v>
      </c>
      <c r="BW2989">
        <v>1</v>
      </c>
      <c r="BX2989">
        <v>21585601</v>
      </c>
      <c r="BY2989">
        <v>0.97669872615545705</v>
      </c>
      <c r="BZ2989">
        <v>0.98937125277369897</v>
      </c>
      <c r="CA2989">
        <v>-502972.00000003702</v>
      </c>
      <c r="CB2989">
        <v>-260718.18144961001</v>
      </c>
      <c r="CC2989">
        <v>20201510</v>
      </c>
      <c r="CD2989">
        <v>0</v>
      </c>
      <c r="CE2989">
        <v>17.004702689987401</v>
      </c>
      <c r="CF2989">
        <v>24268812.524150498</v>
      </c>
      <c r="CG2989">
        <v>-0.14074265332387201</v>
      </c>
      <c r="CH2989">
        <v>-3186183.5241505299</v>
      </c>
      <c r="CI2989">
        <v>1</v>
      </c>
      <c r="CK2989">
        <v>-222379.070929715</v>
      </c>
      <c r="CL2989">
        <v>-307338.40257468203</v>
      </c>
      <c r="CM2989">
        <v>0</v>
      </c>
      <c r="CN2989">
        <v>-406070.481586935</v>
      </c>
      <c r="CO2989">
        <v>0</v>
      </c>
      <c r="CP2989">
        <v>219122.99272588399</v>
      </c>
      <c r="CQ2989">
        <v>-1980.9718225722399</v>
      </c>
      <c r="CR2989">
        <v>214283.19686075501</v>
      </c>
      <c r="CS2989">
        <v>36604.137414618301</v>
      </c>
      <c r="CT2989">
        <v>6484.8732908164502</v>
      </c>
      <c r="CU2989">
        <v>16515.5847623997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-229427.89675678799</v>
      </c>
      <c r="DE2989">
        <v>-273544.10324324801</v>
      </c>
      <c r="DF2989">
        <v>0</v>
      </c>
      <c r="DG2989">
        <v>-502972.00000003702</v>
      </c>
      <c r="DH2989">
        <v>2</v>
      </c>
    </row>
    <row r="2990" spans="1:112" x14ac:dyDescent="0.25">
      <c r="A2990">
        <v>2988</v>
      </c>
      <c r="B2990" t="s">
        <v>308</v>
      </c>
      <c r="C2990">
        <v>2007</v>
      </c>
      <c r="D2990">
        <v>0</v>
      </c>
      <c r="E2990">
        <v>21</v>
      </c>
      <c r="F2990">
        <v>21042239</v>
      </c>
      <c r="G2990">
        <v>0</v>
      </c>
      <c r="H2990">
        <v>16.842543901537201</v>
      </c>
      <c r="I2990">
        <v>16.6532673882664</v>
      </c>
      <c r="J2990">
        <v>0</v>
      </c>
      <c r="K2990">
        <v>0.61424532155726697</v>
      </c>
      <c r="L2990">
        <v>0</v>
      </c>
      <c r="M2990">
        <v>14.3343128811049</v>
      </c>
      <c r="N2990">
        <v>0.54189943123925799</v>
      </c>
      <c r="O2990">
        <v>1.4925669607026799</v>
      </c>
      <c r="P2990">
        <v>10.3680520414404</v>
      </c>
      <c r="Q2990">
        <v>4.66</v>
      </c>
      <c r="R2990">
        <v>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7.0629997339664898</v>
      </c>
      <c r="AC2990">
        <v>16.986733078194799</v>
      </c>
      <c r="AE2990">
        <v>20635921</v>
      </c>
      <c r="AF2990">
        <v>23836606.285751902</v>
      </c>
      <c r="AG2990">
        <v>17077413.999999899</v>
      </c>
      <c r="AH2990">
        <v>0</v>
      </c>
      <c r="AI2990">
        <v>0.84826123018999899</v>
      </c>
      <c r="AJ2990">
        <v>0</v>
      </c>
      <c r="AK2990">
        <v>1680013.3299999901</v>
      </c>
      <c r="AL2990">
        <v>3.4485000000000001</v>
      </c>
      <c r="AM2990">
        <v>31825.42</v>
      </c>
      <c r="AN2990">
        <v>1.00044261740447</v>
      </c>
      <c r="AP2990">
        <v>1.0639560179161001</v>
      </c>
      <c r="AR2990">
        <v>1.0019881913184601</v>
      </c>
      <c r="AS2990">
        <v>-4.6494614840936199E-3</v>
      </c>
      <c r="AT2990">
        <v>1.0315483992571</v>
      </c>
      <c r="AU2990">
        <v>1.00292485523872</v>
      </c>
      <c r="AV2990">
        <v>-0.87</v>
      </c>
      <c r="AW2990">
        <v>0.9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1.00332020133002</v>
      </c>
      <c r="BG2990">
        <v>1</v>
      </c>
      <c r="BH2990">
        <v>0.97883038964917601</v>
      </c>
      <c r="BI2990">
        <v>1</v>
      </c>
      <c r="BJ2990">
        <v>1.00621534114517</v>
      </c>
      <c r="BK2990">
        <v>0.998147467890245</v>
      </c>
      <c r="BL2990">
        <v>1.0065651628410599</v>
      </c>
      <c r="BM2990">
        <v>0.99785498851603605</v>
      </c>
      <c r="BN2990">
        <v>0.99825930831840404</v>
      </c>
      <c r="BO2990">
        <v>0.99314018562814599</v>
      </c>
      <c r="BP2990">
        <v>1</v>
      </c>
      <c r="BQ2990">
        <v>1</v>
      </c>
      <c r="BR2990">
        <v>1</v>
      </c>
      <c r="BS2990">
        <v>1</v>
      </c>
      <c r="BT2990">
        <v>1</v>
      </c>
      <c r="BU2990">
        <v>1</v>
      </c>
      <c r="BV2990">
        <v>1</v>
      </c>
      <c r="BW2990">
        <v>1</v>
      </c>
      <c r="BX2990">
        <v>21082628.999999899</v>
      </c>
      <c r="BY2990">
        <v>0.97881156093009103</v>
      </c>
      <c r="BZ2990">
        <v>0.98219087819115403</v>
      </c>
      <c r="CA2990">
        <v>-446707.99999998102</v>
      </c>
      <c r="CB2990">
        <v>-432206.23839862598</v>
      </c>
      <c r="CC2990">
        <v>20201510</v>
      </c>
      <c r="CD2990">
        <v>0</v>
      </c>
      <c r="CE2990">
        <v>16.986733078194799</v>
      </c>
      <c r="CF2990">
        <v>23836606.285751902</v>
      </c>
      <c r="CG2990">
        <v>-0.14418917665761899</v>
      </c>
      <c r="CH2990">
        <v>-3200685.2857518801</v>
      </c>
      <c r="CI2990">
        <v>1</v>
      </c>
      <c r="CK2990">
        <v>-372465.85111477901</v>
      </c>
      <c r="CL2990">
        <v>69998.572846145806</v>
      </c>
      <c r="CM2990">
        <v>0</v>
      </c>
      <c r="CN2990">
        <v>-446311.04110097</v>
      </c>
      <c r="CO2990">
        <v>0</v>
      </c>
      <c r="CP2990">
        <v>131035.73147216599</v>
      </c>
      <c r="CQ2990">
        <v>-39056.247180537903</v>
      </c>
      <c r="CR2990">
        <v>138410.89250266101</v>
      </c>
      <c r="CS2990">
        <v>-45222.481317135098</v>
      </c>
      <c r="CT2990">
        <v>-36698.356926459703</v>
      </c>
      <c r="CU2990">
        <v>-144622.921410649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-375463.10791169398</v>
      </c>
      <c r="DE2990">
        <v>-71244.892088286899</v>
      </c>
      <c r="DF2990">
        <v>0</v>
      </c>
      <c r="DG2990">
        <v>-446707.99999998102</v>
      </c>
      <c r="DH2990">
        <v>2</v>
      </c>
    </row>
    <row r="2991" spans="1:112" x14ac:dyDescent="0.25">
      <c r="A2991">
        <v>2989</v>
      </c>
      <c r="B2991" t="s">
        <v>308</v>
      </c>
      <c r="C2991">
        <v>2008</v>
      </c>
      <c r="D2991">
        <v>0</v>
      </c>
      <c r="E2991">
        <v>21</v>
      </c>
      <c r="F2991">
        <v>21042239</v>
      </c>
      <c r="G2991">
        <v>0</v>
      </c>
      <c r="H2991">
        <v>16.909403037047301</v>
      </c>
      <c r="I2991">
        <v>16.6459702317953</v>
      </c>
      <c r="J2991">
        <v>0</v>
      </c>
      <c r="K2991">
        <v>0.67039415692308002</v>
      </c>
      <c r="L2991">
        <v>0</v>
      </c>
      <c r="M2991">
        <v>14.3460642003609</v>
      </c>
      <c r="N2991">
        <v>0.539396184378932</v>
      </c>
      <c r="O2991">
        <v>1.5739972458940801</v>
      </c>
      <c r="P2991">
        <v>10.376099340077999</v>
      </c>
      <c r="Q2991">
        <v>5.41</v>
      </c>
      <c r="R2991">
        <v>4.5999999999999996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7.0629997339664898</v>
      </c>
      <c r="AC2991">
        <v>16.968136569174298</v>
      </c>
      <c r="AE2991">
        <v>22062789</v>
      </c>
      <c r="AF2991">
        <v>23397424.880600002</v>
      </c>
      <c r="AG2991">
        <v>16953250.999999899</v>
      </c>
      <c r="AH2991">
        <v>0</v>
      </c>
      <c r="AI2991">
        <v>0.95500774862999904</v>
      </c>
      <c r="AJ2991">
        <v>0</v>
      </c>
      <c r="AK2991">
        <v>1699872.17</v>
      </c>
      <c r="AL2991">
        <v>3.8258999999999999</v>
      </c>
      <c r="AM2991">
        <v>32082.569999999901</v>
      </c>
      <c r="AN2991">
        <v>0.99956181833264501</v>
      </c>
      <c r="AP2991">
        <v>1.09141109161965</v>
      </c>
      <c r="AR2991">
        <v>1.00081980345716</v>
      </c>
      <c r="AS2991">
        <v>-2.5032468603259899E-3</v>
      </c>
      <c r="AT2991">
        <v>1.0545572073718199</v>
      </c>
      <c r="AU2991">
        <v>1.0007761630251699</v>
      </c>
      <c r="AV2991">
        <v>0.75</v>
      </c>
      <c r="AW2991">
        <v>-0.4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0.99672244750012096</v>
      </c>
      <c r="BG2991">
        <v>1</v>
      </c>
      <c r="BH2991">
        <v>0.96798558170179205</v>
      </c>
      <c r="BI2991">
        <v>1</v>
      </c>
      <c r="BJ2991">
        <v>1.00256323834474</v>
      </c>
      <c r="BK2991">
        <v>0.99900217911685296</v>
      </c>
      <c r="BL2991">
        <v>1.0117415505449701</v>
      </c>
      <c r="BM2991">
        <v>0.999428667805349</v>
      </c>
      <c r="BN2991">
        <v>1.0015030322549701</v>
      </c>
      <c r="BO2991">
        <v>1.0030639960499701</v>
      </c>
      <c r="BP2991">
        <v>1</v>
      </c>
      <c r="BQ2991">
        <v>1</v>
      </c>
      <c r="BR2991">
        <v>1</v>
      </c>
      <c r="BS2991">
        <v>1</v>
      </c>
      <c r="BT2991">
        <v>1</v>
      </c>
      <c r="BU2991">
        <v>1</v>
      </c>
      <c r="BV2991">
        <v>1</v>
      </c>
      <c r="BW2991">
        <v>1</v>
      </c>
      <c r="BX2991">
        <v>20635921</v>
      </c>
      <c r="BY2991">
        <v>1.0691448663715999</v>
      </c>
      <c r="BZ2991">
        <v>0.98157533837296296</v>
      </c>
      <c r="CA2991">
        <v>1426867.99999999</v>
      </c>
      <c r="CB2991">
        <v>-439181.40515186603</v>
      </c>
      <c r="CC2991">
        <v>20201510</v>
      </c>
      <c r="CD2991">
        <v>0</v>
      </c>
      <c r="CE2991">
        <v>16.968136569174298</v>
      </c>
      <c r="CF2991">
        <v>23397424.880600002</v>
      </c>
      <c r="CG2991">
        <v>-5.8733532127039398E-2</v>
      </c>
      <c r="CH2991">
        <v>-1334635.8806000201</v>
      </c>
      <c r="CI2991">
        <v>1</v>
      </c>
      <c r="CK2991">
        <v>-371225.91151832498</v>
      </c>
      <c r="CL2991">
        <v>-67635.314460844995</v>
      </c>
      <c r="CM2991">
        <v>0</v>
      </c>
      <c r="CN2991">
        <v>-660647.00686275505</v>
      </c>
      <c r="CO2991">
        <v>0</v>
      </c>
      <c r="CP2991">
        <v>52894.783986349903</v>
      </c>
      <c r="CQ2991">
        <v>-20590.952916761002</v>
      </c>
      <c r="CR2991">
        <v>242297.709463518</v>
      </c>
      <c r="CS2991">
        <v>-11789.9660335608</v>
      </c>
      <c r="CT2991">
        <v>31016.454874036899</v>
      </c>
      <c r="CU2991">
        <v>63228.380431692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-380209.86178725399</v>
      </c>
      <c r="DE2991">
        <v>1807077.86178724</v>
      </c>
      <c r="DF2991">
        <v>0</v>
      </c>
      <c r="DG2991">
        <v>1426867.99999999</v>
      </c>
      <c r="DH2991">
        <v>2</v>
      </c>
    </row>
    <row r="2992" spans="1:112" x14ac:dyDescent="0.25">
      <c r="A2992">
        <v>2990</v>
      </c>
      <c r="B2992" t="s">
        <v>308</v>
      </c>
      <c r="C2992">
        <v>2009</v>
      </c>
      <c r="D2992">
        <v>0</v>
      </c>
      <c r="E2992">
        <v>21</v>
      </c>
      <c r="F2992">
        <v>21042239</v>
      </c>
      <c r="G2992">
        <v>0</v>
      </c>
      <c r="H2992">
        <v>16.887275154492102</v>
      </c>
      <c r="I2992">
        <v>16.645891777692601</v>
      </c>
      <c r="J2992">
        <v>0</v>
      </c>
      <c r="K2992">
        <v>0.68573528559946995</v>
      </c>
      <c r="L2992">
        <v>0</v>
      </c>
      <c r="M2992">
        <v>14.3411733663006</v>
      </c>
      <c r="N2992">
        <v>0.54662115753242901</v>
      </c>
      <c r="O2992">
        <v>1.3122171577235699</v>
      </c>
      <c r="P2992">
        <v>10.3493047847927</v>
      </c>
      <c r="Q2992">
        <v>5.34</v>
      </c>
      <c r="R2992">
        <v>4.7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7.0629997339664898</v>
      </c>
      <c r="AC2992">
        <v>16.924498379168</v>
      </c>
      <c r="AE2992">
        <v>21579948</v>
      </c>
      <c r="AF2992">
        <v>22398360.776386298</v>
      </c>
      <c r="AG2992">
        <v>16951921</v>
      </c>
      <c r="AH2992">
        <v>0</v>
      </c>
      <c r="AI2992">
        <v>0.98523101078999997</v>
      </c>
      <c r="AJ2992">
        <v>0</v>
      </c>
      <c r="AK2992">
        <v>1691578.67</v>
      </c>
      <c r="AL2992">
        <v>2.7143999999999999</v>
      </c>
      <c r="AM2992">
        <v>31234.319999999901</v>
      </c>
      <c r="AN2992">
        <v>0.99999528690118</v>
      </c>
      <c r="AP2992">
        <v>1.0228837446119701</v>
      </c>
      <c r="AR2992">
        <v>0.99965908182258201</v>
      </c>
      <c r="AS2992">
        <v>7.2249731534967899E-3</v>
      </c>
      <c r="AT2992">
        <v>0.83368453226116801</v>
      </c>
      <c r="AU2992">
        <v>0.99741766588703995</v>
      </c>
      <c r="AV2992">
        <v>-7.0000000000000201E-2</v>
      </c>
      <c r="AW2992">
        <v>0.1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0.99996470471618804</v>
      </c>
      <c r="BG2992">
        <v>1</v>
      </c>
      <c r="BH2992">
        <v>0.99114926100540002</v>
      </c>
      <c r="BI2992">
        <v>1</v>
      </c>
      <c r="BJ2992">
        <v>0.99893512666907902</v>
      </c>
      <c r="BK2992">
        <v>1.00288554430308</v>
      </c>
      <c r="BL2992">
        <v>0.96316882797138803</v>
      </c>
      <c r="BM2992">
        <v>1.0019046820703199</v>
      </c>
      <c r="BN2992">
        <v>0.99985983213339502</v>
      </c>
      <c r="BO2992">
        <v>0.99923546451119205</v>
      </c>
      <c r="BP2992">
        <v>1</v>
      </c>
      <c r="BQ2992">
        <v>1</v>
      </c>
      <c r="BR2992">
        <v>1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22062789</v>
      </c>
      <c r="BY2992">
        <v>0.97811514219711704</v>
      </c>
      <c r="BZ2992">
        <v>0.95730025379664696</v>
      </c>
      <c r="CA2992">
        <v>-482840.99999999598</v>
      </c>
      <c r="CB2992">
        <v>-999064.10421363998</v>
      </c>
      <c r="CC2992">
        <v>20201510</v>
      </c>
      <c r="CD2992">
        <v>0</v>
      </c>
      <c r="CE2992">
        <v>16.924498379168</v>
      </c>
      <c r="CF2992">
        <v>22398360.776386298</v>
      </c>
      <c r="CG2992">
        <v>-3.72232246759054E-2</v>
      </c>
      <c r="CH2992">
        <v>-818412.77638638299</v>
      </c>
      <c r="CI2992">
        <v>1</v>
      </c>
      <c r="CK2992">
        <v>-946417.67753234995</v>
      </c>
      <c r="CL2992">
        <v>-778.71239943849196</v>
      </c>
      <c r="CM2992">
        <v>0</v>
      </c>
      <c r="CN2992">
        <v>-195271.98693192599</v>
      </c>
      <c r="CO2992">
        <v>0</v>
      </c>
      <c r="CP2992">
        <v>-23494.075611824399</v>
      </c>
      <c r="CQ2992">
        <v>63663.155109068997</v>
      </c>
      <c r="CR2992">
        <v>-812598.37708994804</v>
      </c>
      <c r="CS2992">
        <v>42022.598629766799</v>
      </c>
      <c r="CT2992">
        <v>-3092.4940654833399</v>
      </c>
      <c r="CU2992">
        <v>-16867.785172564501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-942075.49083812896</v>
      </c>
      <c r="DE2992">
        <v>459234.49083813297</v>
      </c>
      <c r="DF2992">
        <v>0</v>
      </c>
      <c r="DG2992">
        <v>-482840.99999999598</v>
      </c>
      <c r="DH2992">
        <v>2</v>
      </c>
    </row>
    <row r="2993" spans="1:112" x14ac:dyDescent="0.25">
      <c r="A2993">
        <v>2991</v>
      </c>
      <c r="B2993" t="s">
        <v>308</v>
      </c>
      <c r="C2993">
        <v>2010</v>
      </c>
      <c r="D2993">
        <v>0</v>
      </c>
      <c r="E2993">
        <v>21</v>
      </c>
      <c r="F2993">
        <v>21042239</v>
      </c>
      <c r="G2993">
        <v>0</v>
      </c>
      <c r="H2993">
        <v>16.9178635328085</v>
      </c>
      <c r="I2993">
        <v>16.620484605906501</v>
      </c>
      <c r="J2993">
        <v>0</v>
      </c>
      <c r="K2993">
        <v>0.67762207866853597</v>
      </c>
      <c r="L2993">
        <v>0</v>
      </c>
      <c r="M2993">
        <v>14.334169818520699</v>
      </c>
      <c r="N2993">
        <v>0.53148764509870605</v>
      </c>
      <c r="O2993">
        <v>1.44255654012802</v>
      </c>
      <c r="P2993">
        <v>10.3068387612658</v>
      </c>
      <c r="Q2993">
        <v>5.48</v>
      </c>
      <c r="R2993">
        <v>4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7.0629997339664898</v>
      </c>
      <c r="AC2993">
        <v>16.937542698723799</v>
      </c>
      <c r="AE2993">
        <v>22250242.999999899</v>
      </c>
      <c r="AF2993">
        <v>22692446.0661962</v>
      </c>
      <c r="AG2993">
        <v>16526645.999999899</v>
      </c>
      <c r="AH2993">
        <v>0</v>
      </c>
      <c r="AI2993">
        <v>0.96918958249999898</v>
      </c>
      <c r="AJ2993">
        <v>0</v>
      </c>
      <c r="AK2993">
        <v>1679773</v>
      </c>
      <c r="AL2993">
        <v>3.2315</v>
      </c>
      <c r="AM2993">
        <v>29935.65</v>
      </c>
      <c r="AN2993">
        <v>0.99847366712907404</v>
      </c>
      <c r="AP2993">
        <v>0.98816860222696301</v>
      </c>
      <c r="AR2993">
        <v>0.99951164750603205</v>
      </c>
      <c r="AS2993">
        <v>-1.51335124337226E-2</v>
      </c>
      <c r="AT2993">
        <v>1.0993276011041899</v>
      </c>
      <c r="AU2993">
        <v>0.99589672693867304</v>
      </c>
      <c r="AV2993">
        <v>0.14000000000000001</v>
      </c>
      <c r="AW2993">
        <v>-0.7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0.98863458570135099</v>
      </c>
      <c r="BG2993">
        <v>1</v>
      </c>
      <c r="BH2993">
        <v>1.0047126495824901</v>
      </c>
      <c r="BI2993">
        <v>1</v>
      </c>
      <c r="BJ2993">
        <v>0.99847547974267603</v>
      </c>
      <c r="BK2993">
        <v>0.99398278538669904</v>
      </c>
      <c r="BL2993">
        <v>1.0188599904100899</v>
      </c>
      <c r="BM2993">
        <v>1.0030203641548601</v>
      </c>
      <c r="BN2993">
        <v>1.00028039468531</v>
      </c>
      <c r="BO2993">
        <v>1.00536815243799</v>
      </c>
      <c r="BP2993">
        <v>1</v>
      </c>
      <c r="BQ2993">
        <v>1</v>
      </c>
      <c r="BR2993">
        <v>1</v>
      </c>
      <c r="BS2993">
        <v>1</v>
      </c>
      <c r="BT2993">
        <v>1</v>
      </c>
      <c r="BU2993">
        <v>1</v>
      </c>
      <c r="BV2993">
        <v>1</v>
      </c>
      <c r="BW2993">
        <v>1</v>
      </c>
      <c r="BX2993">
        <v>21579948</v>
      </c>
      <c r="BY2993">
        <v>1.0310610108977001</v>
      </c>
      <c r="BZ2993">
        <v>1.0131297684123299</v>
      </c>
      <c r="CA2993">
        <v>670294.99999998102</v>
      </c>
      <c r="CB2993">
        <v>294085.28980987502</v>
      </c>
      <c r="CC2993">
        <v>20201510</v>
      </c>
      <c r="CD2993">
        <v>0</v>
      </c>
      <c r="CE2993">
        <v>16.937542698723799</v>
      </c>
      <c r="CF2993">
        <v>22692446.066196099</v>
      </c>
      <c r="CG2993">
        <v>-1.9679165915334799E-2</v>
      </c>
      <c r="CH2993">
        <v>-442203.06619611703</v>
      </c>
      <c r="CI2993">
        <v>1</v>
      </c>
      <c r="CK2993">
        <v>287755.70396151702</v>
      </c>
      <c r="CL2993">
        <v>-245265.049563287</v>
      </c>
      <c r="CM2993">
        <v>0</v>
      </c>
      <c r="CN2993">
        <v>101698.732932486</v>
      </c>
      <c r="CO2993">
        <v>0</v>
      </c>
      <c r="CP2993">
        <v>-32899.067877997797</v>
      </c>
      <c r="CQ2993">
        <v>-129851.17845986001</v>
      </c>
      <c r="CR2993">
        <v>406997.61233033898</v>
      </c>
      <c r="CS2993">
        <v>65179.301403116697</v>
      </c>
      <c r="CT2993">
        <v>6050.9027286732398</v>
      </c>
      <c r="CU2993">
        <v>115844.450468047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283339.71959022799</v>
      </c>
      <c r="DE2993">
        <v>386955.28040975297</v>
      </c>
      <c r="DF2993">
        <v>0</v>
      </c>
      <c r="DG2993">
        <v>670294.99999998102</v>
      </c>
      <c r="DH2993">
        <v>2</v>
      </c>
    </row>
    <row r="2994" spans="1:112" x14ac:dyDescent="0.25">
      <c r="A2994">
        <v>2992</v>
      </c>
      <c r="B2994" t="s">
        <v>308</v>
      </c>
      <c r="C2994">
        <v>2011</v>
      </c>
      <c r="D2994">
        <v>0</v>
      </c>
      <c r="E2994">
        <v>21</v>
      </c>
      <c r="F2994">
        <v>21042239</v>
      </c>
      <c r="G2994">
        <v>0</v>
      </c>
      <c r="H2994">
        <v>16.933052681995498</v>
      </c>
      <c r="I2994">
        <v>16.578999187171199</v>
      </c>
      <c r="J2994">
        <v>0</v>
      </c>
      <c r="K2994">
        <v>0.71060764871016702</v>
      </c>
      <c r="L2994">
        <v>0</v>
      </c>
      <c r="M2994">
        <v>14.346880986485701</v>
      </c>
      <c r="N2994">
        <v>0.52596115436504598</v>
      </c>
      <c r="O2994">
        <v>1.5841611292493001</v>
      </c>
      <c r="P2994">
        <v>10.291295011237301</v>
      </c>
      <c r="Q2994">
        <v>6.11</v>
      </c>
      <c r="R2994">
        <v>4.5999999999999996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7.0629997339664898</v>
      </c>
      <c r="AC2994">
        <v>16.9184044529711</v>
      </c>
      <c r="AE2994">
        <v>22590785</v>
      </c>
      <c r="AF2994">
        <v>22262281.861341599</v>
      </c>
      <c r="AG2994">
        <v>15855057.999999899</v>
      </c>
      <c r="AH2994">
        <v>0</v>
      </c>
      <c r="AI2994">
        <v>1.0352275864</v>
      </c>
      <c r="AJ2994">
        <v>0</v>
      </c>
      <c r="AK2994">
        <v>1701261.17</v>
      </c>
      <c r="AL2994">
        <v>3.8751999999999902</v>
      </c>
      <c r="AM2994">
        <v>29473.9199999999</v>
      </c>
      <c r="AN2994">
        <v>0.99750395853556795</v>
      </c>
      <c r="AP2994">
        <v>1.04867841689344</v>
      </c>
      <c r="AR2994">
        <v>1.00088677392035</v>
      </c>
      <c r="AS2994">
        <v>-5.5264907336600704E-3</v>
      </c>
      <c r="AT2994">
        <v>1.0981622454179201</v>
      </c>
      <c r="AU2994">
        <v>0.998491899370064</v>
      </c>
      <c r="AV2994">
        <v>0.62999999999999901</v>
      </c>
      <c r="AW2994">
        <v>0.59999999999999898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0.98150911770227101</v>
      </c>
      <c r="BG2994">
        <v>1</v>
      </c>
      <c r="BH2994">
        <v>0.98106649201566598</v>
      </c>
      <c r="BI2994">
        <v>1</v>
      </c>
      <c r="BJ2994">
        <v>1.0027728938767999</v>
      </c>
      <c r="BK2994">
        <v>0.99779840915469098</v>
      </c>
      <c r="BL2994">
        <v>1.0205066606095501</v>
      </c>
      <c r="BM2994">
        <v>1.0011044808740199</v>
      </c>
      <c r="BN2994">
        <v>1.0012623953704101</v>
      </c>
      <c r="BO2994">
        <v>0.99542154585234199</v>
      </c>
      <c r="BP2994">
        <v>1</v>
      </c>
      <c r="BQ2994">
        <v>1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22250242.999999899</v>
      </c>
      <c r="BY2994">
        <v>1.0153050912747299</v>
      </c>
      <c r="BZ2994">
        <v>0.98104372690366703</v>
      </c>
      <c r="CA2994">
        <v>340542.00000002602</v>
      </c>
      <c r="CB2994">
        <v>-430164.20485462202</v>
      </c>
      <c r="CC2994">
        <v>20201510</v>
      </c>
      <c r="CD2994">
        <v>0</v>
      </c>
      <c r="CE2994">
        <v>16.9184044529711</v>
      </c>
      <c r="CF2994">
        <v>22262281.861341599</v>
      </c>
      <c r="CG2994">
        <v>1.4648229024398701E-2</v>
      </c>
      <c r="CH2994">
        <v>328503.13865837001</v>
      </c>
      <c r="CI2994">
        <v>1</v>
      </c>
      <c r="CK2994">
        <v>-412920.11070406198</v>
      </c>
      <c r="CL2994">
        <v>-411426.62440885801</v>
      </c>
      <c r="CM2994">
        <v>0</v>
      </c>
      <c r="CN2994">
        <v>-421275.15349387098</v>
      </c>
      <c r="CO2994">
        <v>0</v>
      </c>
      <c r="CP2994">
        <v>61697.562572222399</v>
      </c>
      <c r="CQ2994">
        <v>-48985.931294698603</v>
      </c>
      <c r="CR2994">
        <v>456278.18168121</v>
      </c>
      <c r="CS2994">
        <v>24574.9678359094</v>
      </c>
      <c r="CT2994">
        <v>28088.603753753199</v>
      </c>
      <c r="CU2994">
        <v>-101871.717349728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-421781.68276777002</v>
      </c>
      <c r="DE2994">
        <v>762323.68276779598</v>
      </c>
      <c r="DF2994">
        <v>0</v>
      </c>
      <c r="DG2994">
        <v>340542.00000002602</v>
      </c>
      <c r="DH2994">
        <v>2</v>
      </c>
    </row>
    <row r="2995" spans="1:112" x14ac:dyDescent="0.25">
      <c r="A2995">
        <v>2993</v>
      </c>
      <c r="B2995" t="s">
        <v>308</v>
      </c>
      <c r="C2995">
        <v>2012</v>
      </c>
      <c r="D2995">
        <v>0</v>
      </c>
      <c r="E2995">
        <v>21</v>
      </c>
      <c r="F2995">
        <v>21042239</v>
      </c>
      <c r="G2995">
        <v>0</v>
      </c>
      <c r="H2995">
        <v>16.862042404045201</v>
      </c>
      <c r="I2995">
        <v>16.583811036314899</v>
      </c>
      <c r="J2995">
        <v>0</v>
      </c>
      <c r="K2995">
        <v>0.74836153641757297</v>
      </c>
      <c r="L2995">
        <v>0</v>
      </c>
      <c r="M2995">
        <v>14.3668155236318</v>
      </c>
      <c r="N2995">
        <v>0.50742113827151303</v>
      </c>
      <c r="O2995">
        <v>1.5852271837190399</v>
      </c>
      <c r="P2995">
        <v>10.2847170019679</v>
      </c>
      <c r="Q2995">
        <v>6.18</v>
      </c>
      <c r="R2995">
        <v>4.7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7.0629997339664898</v>
      </c>
      <c r="AB2995">
        <v>-3.3592605781969702E-2</v>
      </c>
      <c r="AC2995">
        <v>16.895635009827199</v>
      </c>
      <c r="AD2995" s="1">
        <v>-3.5527136788005001E-15</v>
      </c>
      <c r="AE2995">
        <v>21042238.999999899</v>
      </c>
      <c r="AF2995">
        <v>21761109.4384165</v>
      </c>
      <c r="AG2995">
        <v>15931534</v>
      </c>
      <c r="AH2995">
        <v>0</v>
      </c>
      <c r="AI2995">
        <v>1.1135342292399999</v>
      </c>
      <c r="AJ2995">
        <v>0</v>
      </c>
      <c r="AK2995">
        <v>1735515.33</v>
      </c>
      <c r="AL2995">
        <v>3.8803999999999998</v>
      </c>
      <c r="AM2995">
        <v>29280.67</v>
      </c>
      <c r="AN2995">
        <v>1.0002902376126099</v>
      </c>
      <c r="AP2995">
        <v>1.0531290196157199</v>
      </c>
      <c r="AR2995">
        <v>1.0013894683565501</v>
      </c>
      <c r="AS2995">
        <v>-1.8540016093532799E-2</v>
      </c>
      <c r="AT2995">
        <v>1.0006729457313699</v>
      </c>
      <c r="AU2995">
        <v>0.99936081812228195</v>
      </c>
      <c r="AV2995">
        <v>6.9999999999999396E-2</v>
      </c>
      <c r="AW2995">
        <v>0.1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1.00216715939573</v>
      </c>
      <c r="BG2995">
        <v>1</v>
      </c>
      <c r="BH2995">
        <v>0.97835932534490599</v>
      </c>
      <c r="BI2995">
        <v>1</v>
      </c>
      <c r="BJ2995">
        <v>1.00435206974431</v>
      </c>
      <c r="BK2995">
        <v>0.99263333033135603</v>
      </c>
      <c r="BL2995">
        <v>1.0001528321834501</v>
      </c>
      <c r="BM2995">
        <v>1.0004672599920299</v>
      </c>
      <c r="BN2995">
        <v>1.00014018751639</v>
      </c>
      <c r="BO2995">
        <v>0.99923546451119205</v>
      </c>
      <c r="BP2995">
        <v>1</v>
      </c>
      <c r="BQ2995">
        <v>1</v>
      </c>
      <c r="BR2995">
        <v>1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22590785</v>
      </c>
      <c r="BY2995">
        <v>0.93145231562338204</v>
      </c>
      <c r="BZ2995">
        <v>0.97748782330370898</v>
      </c>
      <c r="CA2995">
        <v>-1548546.00000002</v>
      </c>
      <c r="CB2995">
        <v>-501172.42292514001</v>
      </c>
      <c r="CC2995">
        <v>20201510</v>
      </c>
      <c r="CD2995">
        <v>0</v>
      </c>
      <c r="CE2995">
        <v>16.895635009827199</v>
      </c>
      <c r="CF2995">
        <v>21761109.4384165</v>
      </c>
      <c r="CG2995">
        <v>-3.3592605781969098E-2</v>
      </c>
      <c r="CH2995">
        <v>-718870.43841658905</v>
      </c>
      <c r="CI2995">
        <v>1</v>
      </c>
      <c r="CK2995">
        <v>-508120.31696324598</v>
      </c>
      <c r="CL2995">
        <v>48957.831969871499</v>
      </c>
      <c r="CM2995">
        <v>0</v>
      </c>
      <c r="CN2995">
        <v>-488879.82838816999</v>
      </c>
      <c r="CO2995">
        <v>0</v>
      </c>
      <c r="CP2995">
        <v>98316.671898838002</v>
      </c>
      <c r="CQ2995">
        <v>-166418.85065033901</v>
      </c>
      <c r="CR2995">
        <v>3452.5989974765598</v>
      </c>
      <c r="CS2995">
        <v>10555.7700191394</v>
      </c>
      <c r="CT2995">
        <v>3166.94604245047</v>
      </c>
      <c r="CU2995">
        <v>-17271.4568525127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-508567.74362790299</v>
      </c>
      <c r="DE2995">
        <v>-1039978.25637211</v>
      </c>
      <c r="DF2995">
        <v>0</v>
      </c>
      <c r="DG2995">
        <v>-1548546.00000002</v>
      </c>
      <c r="DH2995">
        <v>2</v>
      </c>
    </row>
    <row r="2996" spans="1:112" x14ac:dyDescent="0.25">
      <c r="A2996">
        <v>2994</v>
      </c>
      <c r="B2996" t="s">
        <v>308</v>
      </c>
      <c r="C2996">
        <v>2013</v>
      </c>
      <c r="D2996">
        <v>0</v>
      </c>
      <c r="E2996">
        <v>21</v>
      </c>
      <c r="F2996">
        <v>21042239</v>
      </c>
      <c r="G2996">
        <v>0</v>
      </c>
      <c r="H2996">
        <v>16.795012479043798</v>
      </c>
      <c r="I2996">
        <v>16.5571283438703</v>
      </c>
      <c r="J2996">
        <v>0</v>
      </c>
      <c r="K2996">
        <v>0.76402548929514602</v>
      </c>
      <c r="L2996">
        <v>0</v>
      </c>
      <c r="M2996">
        <v>14.3654712162132</v>
      </c>
      <c r="N2996">
        <v>0.50217999667420399</v>
      </c>
      <c r="O2996">
        <v>1.55991147728369</v>
      </c>
      <c r="P2996">
        <v>10.2946725163295</v>
      </c>
      <c r="Q2996">
        <v>5.1100000000000003</v>
      </c>
      <c r="R2996">
        <v>5.0999999999999996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7.0629997339664996</v>
      </c>
      <c r="AB2996">
        <v>-5.6780468927292098E-2</v>
      </c>
      <c r="AC2996">
        <v>16.851792947971099</v>
      </c>
      <c r="AD2996" s="1">
        <v>3.5527136788005001E-15</v>
      </c>
      <c r="AE2996">
        <v>19678011.999999899</v>
      </c>
      <c r="AF2996">
        <v>20827668.976836201</v>
      </c>
      <c r="AG2996">
        <v>15512058.999999899</v>
      </c>
      <c r="AH2996">
        <v>0</v>
      </c>
      <c r="AI2996">
        <v>1.1469011767199999</v>
      </c>
      <c r="AJ2996">
        <v>0</v>
      </c>
      <c r="AK2996">
        <v>1733183.8299999901</v>
      </c>
      <c r="AL2996">
        <v>3.7584</v>
      </c>
      <c r="AM2996">
        <v>29573.639999999901</v>
      </c>
      <c r="AN2996">
        <v>0.99839103976847199</v>
      </c>
      <c r="AP2996">
        <v>1.0209309967379601</v>
      </c>
      <c r="AR2996">
        <v>0.99990642968747101</v>
      </c>
      <c r="AS2996">
        <v>-5.2411415973090403E-3</v>
      </c>
      <c r="AT2996">
        <v>0.98403023447027205</v>
      </c>
      <c r="AU2996">
        <v>1.00096799108422</v>
      </c>
      <c r="AV2996">
        <v>-1.0699999999999901</v>
      </c>
      <c r="AW2996">
        <v>0.39999999999999902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0</v>
      </c>
      <c r="BF2996">
        <v>0.98806742337338105</v>
      </c>
      <c r="BG2996">
        <v>1</v>
      </c>
      <c r="BH2996">
        <v>0.990963858420701</v>
      </c>
      <c r="BI2996">
        <v>1</v>
      </c>
      <c r="BJ2996">
        <v>0.99970719306079403</v>
      </c>
      <c r="BK2996">
        <v>0.99791196506790003</v>
      </c>
      <c r="BL2996">
        <v>0.99637753256818795</v>
      </c>
      <c r="BM2996">
        <v>0.99929323854145702</v>
      </c>
      <c r="BN2996">
        <v>0.99785957784303303</v>
      </c>
      <c r="BO2996">
        <v>0.99694536334466599</v>
      </c>
      <c r="BP2996">
        <v>1</v>
      </c>
      <c r="BQ2996">
        <v>1</v>
      </c>
      <c r="BR2996">
        <v>1</v>
      </c>
      <c r="BS2996">
        <v>1</v>
      </c>
      <c r="BT2996">
        <v>1</v>
      </c>
      <c r="BU2996">
        <v>1</v>
      </c>
      <c r="BV2996">
        <v>0.98921917990299701</v>
      </c>
      <c r="BW2996">
        <v>1</v>
      </c>
      <c r="BX2996">
        <v>21042238.999999899</v>
      </c>
      <c r="BY2996">
        <v>0.93516721295675698</v>
      </c>
      <c r="BZ2996">
        <v>0.95710510696976003</v>
      </c>
      <c r="CA2996">
        <v>-1364227</v>
      </c>
      <c r="CB2996">
        <v>-933440.46158021595</v>
      </c>
      <c r="CC2996">
        <v>20201510</v>
      </c>
      <c r="CD2996">
        <v>0</v>
      </c>
      <c r="CE2996">
        <v>16.851792947971099</v>
      </c>
      <c r="CF2996">
        <v>20827668.976836201</v>
      </c>
      <c r="CG2996">
        <v>-5.6780468927296802E-2</v>
      </c>
      <c r="CH2996">
        <v>-1149656.97683629</v>
      </c>
      <c r="CI2996">
        <v>1</v>
      </c>
      <c r="CJ2996">
        <v>0.97707890941323805</v>
      </c>
      <c r="CK2996">
        <v>-918591.954930912</v>
      </c>
      <c r="CL2996">
        <v>-251088.129263118</v>
      </c>
      <c r="CM2996">
        <v>0</v>
      </c>
      <c r="CN2996">
        <v>-190140.65074943699</v>
      </c>
      <c r="CO2996">
        <v>0</v>
      </c>
      <c r="CP2996">
        <v>-6161.3135956234701</v>
      </c>
      <c r="CQ2996">
        <v>-43936.930081582301</v>
      </c>
      <c r="CR2996">
        <v>-76224.825469898293</v>
      </c>
      <c r="CS2996">
        <v>-14871.843526642901</v>
      </c>
      <c r="CT2996">
        <v>-45039.274587782798</v>
      </c>
      <c r="CU2996">
        <v>-64276.394559691798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-226852.59309713499</v>
      </c>
      <c r="DC2996">
        <v>0</v>
      </c>
      <c r="DD2996">
        <v>-902604.59102173802</v>
      </c>
      <c r="DE2996">
        <v>-461622.40897826402</v>
      </c>
      <c r="DF2996">
        <v>0</v>
      </c>
      <c r="DG2996">
        <v>-1364227</v>
      </c>
      <c r="DH2996">
        <v>2</v>
      </c>
    </row>
    <row r="2997" spans="1:112" x14ac:dyDescent="0.25">
      <c r="A2997">
        <v>2995</v>
      </c>
      <c r="B2997" t="s">
        <v>308</v>
      </c>
      <c r="C2997">
        <v>2014</v>
      </c>
      <c r="D2997">
        <v>0</v>
      </c>
      <c r="E2997">
        <v>21</v>
      </c>
      <c r="F2997">
        <v>21042239</v>
      </c>
      <c r="G2997">
        <v>0</v>
      </c>
      <c r="H2997">
        <v>16.818573794225902</v>
      </c>
      <c r="I2997">
        <v>16.565211657950499</v>
      </c>
      <c r="J2997">
        <v>0</v>
      </c>
      <c r="K2997">
        <v>0.67926547503094004</v>
      </c>
      <c r="L2997">
        <v>0</v>
      </c>
      <c r="M2997">
        <v>14.3792581809577</v>
      </c>
      <c r="N2997">
        <v>0.49871832540490102</v>
      </c>
      <c r="O2997">
        <v>1.5269254908596299</v>
      </c>
      <c r="P2997">
        <v>10.3063720002695</v>
      </c>
      <c r="Q2997">
        <v>5.3</v>
      </c>
      <c r="R2997">
        <v>5.3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7.0629997339664996</v>
      </c>
      <c r="AB2997">
        <v>-8.0888195068172797E-2</v>
      </c>
      <c r="AC2997">
        <v>16.8994619892941</v>
      </c>
      <c r="AD2997" s="1">
        <v>3.5527136788005001E-15</v>
      </c>
      <c r="AE2997">
        <v>20147156.999999899</v>
      </c>
      <c r="AF2997">
        <v>21844548.3188475</v>
      </c>
      <c r="AG2997">
        <v>15637956</v>
      </c>
      <c r="AH2997">
        <v>0</v>
      </c>
      <c r="AI2997">
        <v>0.97242840210000003</v>
      </c>
      <c r="AJ2997">
        <v>0</v>
      </c>
      <c r="AK2997">
        <v>1757244.6699999899</v>
      </c>
      <c r="AL2997">
        <v>3.6039999999999899</v>
      </c>
      <c r="AM2997">
        <v>29921.68</v>
      </c>
      <c r="AN2997">
        <v>1.0004882074905901</v>
      </c>
      <c r="AP2997">
        <v>0.88906127419596703</v>
      </c>
      <c r="AR2997">
        <v>1.0009597293772601</v>
      </c>
      <c r="AS2997">
        <v>-3.4616712693030698E-3</v>
      </c>
      <c r="AT2997">
        <v>0.97885393696730605</v>
      </c>
      <c r="AU2997">
        <v>1.0011364600400301</v>
      </c>
      <c r="AV2997">
        <v>0.189999999999999</v>
      </c>
      <c r="AW2997">
        <v>0.2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1.00364324232762</v>
      </c>
      <c r="BG2997">
        <v>1</v>
      </c>
      <c r="BH2997">
        <v>1.05034447489237</v>
      </c>
      <c r="BI2997">
        <v>1</v>
      </c>
      <c r="BJ2997">
        <v>1.0030079275435899</v>
      </c>
      <c r="BK2997">
        <v>0.99862040456418</v>
      </c>
      <c r="BL2997">
        <v>0.99528257159768796</v>
      </c>
      <c r="BM2997">
        <v>0.999169482151679</v>
      </c>
      <c r="BN2997">
        <v>1.0003805546968101</v>
      </c>
      <c r="BO2997">
        <v>0.998471513536899</v>
      </c>
      <c r="BP2997">
        <v>1</v>
      </c>
      <c r="BQ2997">
        <v>1</v>
      </c>
      <c r="BR2997">
        <v>1</v>
      </c>
      <c r="BS2997">
        <v>1</v>
      </c>
      <c r="BT2997">
        <v>1</v>
      </c>
      <c r="BU2997">
        <v>1</v>
      </c>
      <c r="BV2997">
        <v>1</v>
      </c>
      <c r="BW2997">
        <v>1</v>
      </c>
      <c r="BX2997">
        <v>19678011.999999899</v>
      </c>
      <c r="BY2997">
        <v>1.0238410770356201</v>
      </c>
      <c r="BZ2997">
        <v>1.0488234829899701</v>
      </c>
      <c r="CA2997">
        <v>469144.99999999598</v>
      </c>
      <c r="CB2997">
        <v>1016879.3420113</v>
      </c>
      <c r="CC2997">
        <v>20201510</v>
      </c>
      <c r="CD2997">
        <v>0</v>
      </c>
      <c r="CE2997">
        <v>16.8994619892941</v>
      </c>
      <c r="CF2997">
        <v>21844548.3188475</v>
      </c>
      <c r="CG2997">
        <v>-8.0888195068173005E-2</v>
      </c>
      <c r="CH2997">
        <v>-1697391.31884752</v>
      </c>
      <c r="CI2997">
        <v>0.999999999999999</v>
      </c>
      <c r="CJ2997">
        <v>0.97618054393065601</v>
      </c>
      <c r="CK2997">
        <v>962651.71809713403</v>
      </c>
      <c r="CL2997">
        <v>71691.766241937206</v>
      </c>
      <c r="CM2997">
        <v>0</v>
      </c>
      <c r="CN2997">
        <v>990679.18106583005</v>
      </c>
      <c r="CO2997">
        <v>0</v>
      </c>
      <c r="CP2997">
        <v>59190.034297919097</v>
      </c>
      <c r="CQ2997">
        <v>-27147.6955412112</v>
      </c>
      <c r="CR2997">
        <v>-92829.612709819601</v>
      </c>
      <c r="CS2997">
        <v>-16342.9401854638</v>
      </c>
      <c r="CT2997">
        <v>7488.5598906775003</v>
      </c>
      <c r="CU2997">
        <v>-30077.574962734601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960749.084158435</v>
      </c>
      <c r="DE2997">
        <v>-491604.08415843901</v>
      </c>
      <c r="DF2997">
        <v>0</v>
      </c>
      <c r="DG2997">
        <v>469144.99999999598</v>
      </c>
      <c r="DH2997">
        <v>2</v>
      </c>
    </row>
    <row r="2998" spans="1:112" x14ac:dyDescent="0.25">
      <c r="A2998">
        <v>2996</v>
      </c>
      <c r="B2998" t="s">
        <v>308</v>
      </c>
      <c r="C2998">
        <v>2015</v>
      </c>
      <c r="D2998">
        <v>0</v>
      </c>
      <c r="E2998">
        <v>21</v>
      </c>
      <c r="F2998">
        <v>21042239</v>
      </c>
      <c r="G2998">
        <v>0</v>
      </c>
      <c r="H2998">
        <v>16.837960952356699</v>
      </c>
      <c r="I2998">
        <v>16.546865677547199</v>
      </c>
      <c r="J2998">
        <v>0</v>
      </c>
      <c r="K2998">
        <v>0.63503857168175804</v>
      </c>
      <c r="L2998">
        <v>0</v>
      </c>
      <c r="M2998">
        <v>14.396544569377999</v>
      </c>
      <c r="N2998">
        <v>0.49855248327138701</v>
      </c>
      <c r="O2998">
        <v>1.2859766646050199</v>
      </c>
      <c r="P2998">
        <v>10.376245510134501</v>
      </c>
      <c r="Q2998">
        <v>5.49</v>
      </c>
      <c r="R2998">
        <v>5.2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0</v>
      </c>
      <c r="AA2998">
        <v>7.0629997339664898</v>
      </c>
      <c r="AB2998">
        <v>-1.0389441373987399E-2</v>
      </c>
      <c r="AC2998">
        <v>16.848350393730598</v>
      </c>
      <c r="AD2998">
        <v>0</v>
      </c>
      <c r="AE2998">
        <v>20541563.999999899</v>
      </c>
      <c r="AF2998">
        <v>20756091.867967598</v>
      </c>
      <c r="AG2998">
        <v>15353677.999999899</v>
      </c>
      <c r="AH2998">
        <v>0</v>
      </c>
      <c r="AI2998">
        <v>0.88709492848000004</v>
      </c>
      <c r="AJ2998">
        <v>0</v>
      </c>
      <c r="AK2998">
        <v>1787885.17</v>
      </c>
      <c r="AL2998">
        <v>2.6181999999999999</v>
      </c>
      <c r="AM2998">
        <v>32087.2599999999</v>
      </c>
      <c r="AN2998">
        <v>0.99889249948735304</v>
      </c>
      <c r="AP2998">
        <v>0.93489010559948305</v>
      </c>
      <c r="AR2998">
        <v>1.0012021752584701</v>
      </c>
      <c r="AS2998">
        <v>-1.6584213351367099E-4</v>
      </c>
      <c r="AT2998">
        <v>0.84220001061154404</v>
      </c>
      <c r="AU2998">
        <v>1.00677964174621</v>
      </c>
      <c r="AV2998">
        <v>0.19</v>
      </c>
      <c r="AW2998">
        <v>-9.9999999999999603E-2</v>
      </c>
      <c r="AX2998">
        <v>0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0.99178025074569098</v>
      </c>
      <c r="BG2998">
        <v>1</v>
      </c>
      <c r="BH2998">
        <v>1.02596061783036</v>
      </c>
      <c r="BI2998">
        <v>1</v>
      </c>
      <c r="BJ2998">
        <v>1.00377284187722</v>
      </c>
      <c r="BK2998">
        <v>0.99993386274171803</v>
      </c>
      <c r="BL2998">
        <v>0.96604933434340301</v>
      </c>
      <c r="BM2998">
        <v>0.99505008038807596</v>
      </c>
      <c r="BN2998">
        <v>1.0003805546968101</v>
      </c>
      <c r="BO2998">
        <v>1.0007651204505399</v>
      </c>
      <c r="BP2998">
        <v>1</v>
      </c>
      <c r="BQ2998">
        <v>1</v>
      </c>
      <c r="BR2998">
        <v>1</v>
      </c>
      <c r="BS2998">
        <v>0.96673625466781599</v>
      </c>
      <c r="BT2998">
        <v>1</v>
      </c>
      <c r="BU2998">
        <v>1</v>
      </c>
      <c r="BV2998">
        <v>1</v>
      </c>
      <c r="BW2998">
        <v>1</v>
      </c>
      <c r="BX2998">
        <v>20147156.999999899</v>
      </c>
      <c r="BY2998">
        <v>1.0195763104441899</v>
      </c>
      <c r="BZ2998">
        <v>0.95017262728472895</v>
      </c>
      <c r="CA2998">
        <v>394407.00000000698</v>
      </c>
      <c r="CB2998">
        <v>-1088456.4508799601</v>
      </c>
      <c r="CC2998">
        <v>20201510</v>
      </c>
      <c r="CD2998">
        <v>0</v>
      </c>
      <c r="CE2998">
        <v>16.848350393730598</v>
      </c>
      <c r="CF2998">
        <v>20756091.867967501</v>
      </c>
      <c r="CG2998">
        <v>-1.03894413739844E-2</v>
      </c>
      <c r="CH2998">
        <v>-214527.86796756001</v>
      </c>
      <c r="CI2998">
        <v>0.999999999999997</v>
      </c>
      <c r="CJ2998">
        <v>1.07304323208986</v>
      </c>
      <c r="CK2998">
        <v>-998716.37691877596</v>
      </c>
      <c r="CL2998">
        <v>-165604.578727196</v>
      </c>
      <c r="CM2998">
        <v>0</v>
      </c>
      <c r="CN2998">
        <v>523032.64324527897</v>
      </c>
      <c r="CO2998">
        <v>0</v>
      </c>
      <c r="CP2998">
        <v>76012.037636611902</v>
      </c>
      <c r="CQ2998">
        <v>-1332.47772614975</v>
      </c>
      <c r="CR2998">
        <v>-684009.39123796497</v>
      </c>
      <c r="CS2998">
        <v>-99726.807558796907</v>
      </c>
      <c r="CT2998">
        <v>7667.0952239170501</v>
      </c>
      <c r="CU2998">
        <v>15415.001841036301</v>
      </c>
      <c r="CV2998">
        <v>0</v>
      </c>
      <c r="CW2998">
        <v>0</v>
      </c>
      <c r="CX2998">
        <v>0</v>
      </c>
      <c r="CY2998">
        <v>-670169.899615512</v>
      </c>
      <c r="CZ2998">
        <v>0</v>
      </c>
      <c r="DA2998">
        <v>0</v>
      </c>
      <c r="DB2998">
        <v>0</v>
      </c>
      <c r="DC2998">
        <v>0</v>
      </c>
      <c r="DD2998">
        <v>-1003879.90099207</v>
      </c>
      <c r="DE2998">
        <v>1398286.9009920801</v>
      </c>
      <c r="DF2998">
        <v>0</v>
      </c>
      <c r="DG2998">
        <v>394407.00000000698</v>
      </c>
      <c r="DH2998">
        <v>2</v>
      </c>
    </row>
    <row r="2999" spans="1:112" x14ac:dyDescent="0.25">
      <c r="A2999">
        <v>2997</v>
      </c>
      <c r="B2999" t="s">
        <v>308</v>
      </c>
      <c r="C2999">
        <v>2016</v>
      </c>
      <c r="D2999">
        <v>0</v>
      </c>
      <c r="E2999">
        <v>21</v>
      </c>
      <c r="F2999">
        <v>21042239</v>
      </c>
      <c r="G2999">
        <v>0</v>
      </c>
      <c r="H2999">
        <v>16.8120031923706</v>
      </c>
      <c r="I2999">
        <v>16.6277815454796</v>
      </c>
      <c r="J2999">
        <v>0</v>
      </c>
      <c r="K2999">
        <v>0.73512070785177097</v>
      </c>
      <c r="L2999">
        <v>0</v>
      </c>
      <c r="M2999">
        <v>14.4165044390256</v>
      </c>
      <c r="N2999">
        <v>0.49173517533479</v>
      </c>
      <c r="O2999">
        <v>1.2001153739986301</v>
      </c>
      <c r="P2999">
        <v>10.3776746065453</v>
      </c>
      <c r="Q2999">
        <v>5.24</v>
      </c>
      <c r="R2999">
        <v>5.8</v>
      </c>
      <c r="S2999">
        <v>0</v>
      </c>
      <c r="T2999">
        <v>0</v>
      </c>
      <c r="U2999">
        <v>0</v>
      </c>
      <c r="V2999">
        <v>2</v>
      </c>
      <c r="W2999">
        <v>0</v>
      </c>
      <c r="X2999">
        <v>0</v>
      </c>
      <c r="Y2999">
        <v>1</v>
      </c>
      <c r="Z2999">
        <v>0</v>
      </c>
      <c r="AA2999">
        <v>7.0629997339664898</v>
      </c>
      <c r="AB2999">
        <v>3.4946335563016899E-2</v>
      </c>
      <c r="AC2999">
        <v>16.777056856807601</v>
      </c>
      <c r="AD2999">
        <v>0</v>
      </c>
      <c r="AE2999">
        <v>20015211.999999899</v>
      </c>
      <c r="AF2999">
        <v>19327834.2699163</v>
      </c>
      <c r="AG2999">
        <v>16647681</v>
      </c>
      <c r="AH2999">
        <v>0</v>
      </c>
      <c r="AI2999">
        <v>1.0857337417499999</v>
      </c>
      <c r="AJ2999">
        <v>0</v>
      </c>
      <c r="AK2999">
        <v>1823929.67</v>
      </c>
      <c r="AL2999">
        <v>2.3204999999999898</v>
      </c>
      <c r="AM2999">
        <v>32133.1499999999</v>
      </c>
      <c r="AN2999">
        <v>1.00489010242236</v>
      </c>
      <c r="AP2999">
        <v>1.15760009018817</v>
      </c>
      <c r="AR2999">
        <v>1.0013864347483701</v>
      </c>
      <c r="AS2999">
        <v>-6.8173079365971201E-3</v>
      </c>
      <c r="AT2999">
        <v>0.93323262157889597</v>
      </c>
      <c r="AU2999">
        <v>1.0001377276982599</v>
      </c>
      <c r="AV2999">
        <v>-0.25</v>
      </c>
      <c r="AW2999">
        <v>0.59999999999999898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1.0370741554284</v>
      </c>
      <c r="BG2999">
        <v>1</v>
      </c>
      <c r="BH2999">
        <v>0.94365248891326403</v>
      </c>
      <c r="BI2999">
        <v>1</v>
      </c>
      <c r="BJ2999">
        <v>1.0043576123197699</v>
      </c>
      <c r="BK2999">
        <v>0.99728488432839202</v>
      </c>
      <c r="BL2999">
        <v>0.98776709317364997</v>
      </c>
      <c r="BM2999">
        <v>0.999898514928514</v>
      </c>
      <c r="BN2999">
        <v>0.99949949068574495</v>
      </c>
      <c r="BO2999">
        <v>0.99542154585234199</v>
      </c>
      <c r="BP2999">
        <v>1</v>
      </c>
      <c r="BQ2999">
        <v>1</v>
      </c>
      <c r="BR2999">
        <v>1</v>
      </c>
      <c r="BS2999">
        <v>0.96673625466781599</v>
      </c>
      <c r="BT2999">
        <v>1</v>
      </c>
      <c r="BU2999">
        <v>1</v>
      </c>
      <c r="BV2999">
        <v>1</v>
      </c>
      <c r="BW2999">
        <v>1</v>
      </c>
      <c r="BX2999">
        <v>20541563.999999899</v>
      </c>
      <c r="BY2999">
        <v>0.97437624515835297</v>
      </c>
      <c r="BZ2999">
        <v>0.93118851047988105</v>
      </c>
      <c r="CA2999">
        <v>-526352</v>
      </c>
      <c r="CB2999">
        <v>-1428257.59805126</v>
      </c>
      <c r="CC2999">
        <v>20201510</v>
      </c>
      <c r="CD2999">
        <v>0</v>
      </c>
      <c r="CE2999">
        <v>16.777056856807601</v>
      </c>
      <c r="CF2999">
        <v>19327834.2699163</v>
      </c>
      <c r="CG2999">
        <v>3.4946335563020597E-2</v>
      </c>
      <c r="CH2999">
        <v>687377.73008369596</v>
      </c>
      <c r="CI2999">
        <v>0.999999999999999</v>
      </c>
      <c r="CJ2999">
        <v>1.04637915091394</v>
      </c>
      <c r="CK2999">
        <v>-1403152.3259300599</v>
      </c>
      <c r="CL2999">
        <v>761561.13647850696</v>
      </c>
      <c r="CM2999">
        <v>0</v>
      </c>
      <c r="CN2999">
        <v>-1157466.0052288801</v>
      </c>
      <c r="CO2999">
        <v>0</v>
      </c>
      <c r="CP2999">
        <v>89512.172353756396</v>
      </c>
      <c r="CQ2999">
        <v>-55772.7223357314</v>
      </c>
      <c r="CR2999">
        <v>-251283.038479487</v>
      </c>
      <c r="CS2999">
        <v>-2084.66209096276</v>
      </c>
      <c r="CT2999">
        <v>-10281.244111354699</v>
      </c>
      <c r="CU2999">
        <v>-94048.6088951641</v>
      </c>
      <c r="CV2999">
        <v>0</v>
      </c>
      <c r="CW2999">
        <v>0</v>
      </c>
      <c r="CX2999">
        <v>0</v>
      </c>
      <c r="CY2999">
        <v>-683289.35362074303</v>
      </c>
      <c r="CZ2999">
        <v>0</v>
      </c>
      <c r="DA2999">
        <v>0</v>
      </c>
      <c r="DB2999">
        <v>0</v>
      </c>
      <c r="DC2999">
        <v>0</v>
      </c>
      <c r="DD2999">
        <v>-1413495.61591283</v>
      </c>
      <c r="DE2999">
        <v>887143.61591283605</v>
      </c>
      <c r="DF2999">
        <v>0</v>
      </c>
      <c r="DG2999">
        <v>-526352</v>
      </c>
      <c r="DH2999">
        <v>2</v>
      </c>
    </row>
    <row r="3000" spans="1:112" x14ac:dyDescent="0.25">
      <c r="A3000">
        <v>2998</v>
      </c>
      <c r="B3000" t="s">
        <v>308</v>
      </c>
      <c r="C3000">
        <v>2017</v>
      </c>
      <c r="D3000">
        <v>0</v>
      </c>
      <c r="E3000">
        <v>21</v>
      </c>
      <c r="F3000">
        <v>21042239</v>
      </c>
      <c r="G3000">
        <v>0</v>
      </c>
      <c r="H3000">
        <v>16.797756346334399</v>
      </c>
      <c r="I3000">
        <v>16.674202145663699</v>
      </c>
      <c r="J3000">
        <v>0</v>
      </c>
      <c r="K3000">
        <v>0.75071659479321495</v>
      </c>
      <c r="L3000">
        <v>0</v>
      </c>
      <c r="M3000">
        <v>14.436173020488001</v>
      </c>
      <c r="N3000">
        <v>0.48801332481031301</v>
      </c>
      <c r="O3000">
        <v>1.2669476034873199</v>
      </c>
      <c r="P3000">
        <v>10.385764925281601</v>
      </c>
      <c r="Q3000">
        <v>4.84</v>
      </c>
      <c r="R3000">
        <v>6.6</v>
      </c>
      <c r="S3000">
        <v>0</v>
      </c>
      <c r="T3000">
        <v>0</v>
      </c>
      <c r="U3000">
        <v>0</v>
      </c>
      <c r="V3000">
        <v>3</v>
      </c>
      <c r="W3000">
        <v>0</v>
      </c>
      <c r="X3000">
        <v>0</v>
      </c>
      <c r="Y3000">
        <v>1</v>
      </c>
      <c r="Z3000">
        <v>0</v>
      </c>
      <c r="AA3000">
        <v>7.0629997339664898</v>
      </c>
      <c r="AB3000">
        <v>3.7795859750993803E-2</v>
      </c>
      <c r="AC3000">
        <v>16.759960486583399</v>
      </c>
      <c r="AD3000" s="1">
        <v>-7.1054273576010003E-15</v>
      </c>
      <c r="AE3000">
        <v>19732079.999999899</v>
      </c>
      <c r="AF3000">
        <v>19000207.040740602</v>
      </c>
      <c r="AG3000">
        <v>17438693.999999899</v>
      </c>
      <c r="AH3000">
        <v>0</v>
      </c>
      <c r="AI3000">
        <v>1.1185175914799901</v>
      </c>
      <c r="AJ3000">
        <v>0</v>
      </c>
      <c r="AK3000">
        <v>1860158.9199999899</v>
      </c>
      <c r="AL3000">
        <v>2.5499999999999998</v>
      </c>
      <c r="AM3000">
        <v>32394.179999999898</v>
      </c>
      <c r="AN3000">
        <v>1.00279174946201</v>
      </c>
      <c r="AP3000">
        <v>1.02121540962574</v>
      </c>
      <c r="AR3000">
        <v>1.0013643100202001</v>
      </c>
      <c r="AS3000">
        <v>-3.7218505244775899E-3</v>
      </c>
      <c r="AT3000">
        <v>1.05568817043482</v>
      </c>
      <c r="AU3000">
        <v>1.0007795887848701</v>
      </c>
      <c r="AV3000">
        <v>-0.4</v>
      </c>
      <c r="AW3000">
        <v>0.79999999999999905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1.02110387909838</v>
      </c>
      <c r="BG3000">
        <v>1</v>
      </c>
      <c r="BH3000">
        <v>0.99100294678189704</v>
      </c>
      <c r="BI3000">
        <v>1</v>
      </c>
      <c r="BJ3000">
        <v>1.0042938823334</v>
      </c>
      <c r="BK3000">
        <v>0.99851679108824298</v>
      </c>
      <c r="BL3000">
        <v>1.00962654015418</v>
      </c>
      <c r="BM3000">
        <v>0.999425614394722</v>
      </c>
      <c r="BN3000">
        <v>0.99919930534981405</v>
      </c>
      <c r="BO3000">
        <v>0.993900057494428</v>
      </c>
      <c r="BP3000">
        <v>1</v>
      </c>
      <c r="BQ3000">
        <v>1</v>
      </c>
      <c r="BR3000">
        <v>1</v>
      </c>
      <c r="BS3000">
        <v>0.96673625466781599</v>
      </c>
      <c r="BT3000">
        <v>1</v>
      </c>
      <c r="BU3000">
        <v>1</v>
      </c>
      <c r="BV3000">
        <v>1</v>
      </c>
      <c r="BW3000">
        <v>1</v>
      </c>
      <c r="BX3000">
        <v>20015211.999999899</v>
      </c>
      <c r="BY3000">
        <v>0.98585415932641496</v>
      </c>
      <c r="BZ3000">
        <v>0.98304894254574204</v>
      </c>
      <c r="CA3000">
        <v>-283132.00000001403</v>
      </c>
      <c r="CB3000">
        <v>-327627.22917572397</v>
      </c>
      <c r="CC3000">
        <v>20201510</v>
      </c>
      <c r="CD3000">
        <v>0</v>
      </c>
      <c r="CE3000">
        <v>16.759960486583399</v>
      </c>
      <c r="CF3000">
        <v>19000207.040740699</v>
      </c>
      <c r="CG3000">
        <v>3.7795859750992998E-2</v>
      </c>
      <c r="CH3000">
        <v>731872.95925920398</v>
      </c>
      <c r="CI3000">
        <v>1</v>
      </c>
      <c r="CJ3000">
        <v>1.0028535879410201</v>
      </c>
      <c r="CK3000">
        <v>-324140.92695393402</v>
      </c>
      <c r="CL3000">
        <v>422398.614176612</v>
      </c>
      <c r="CM3000">
        <v>0</v>
      </c>
      <c r="CN3000">
        <v>-180077.92753561001</v>
      </c>
      <c r="CO3000">
        <v>0</v>
      </c>
      <c r="CP3000">
        <v>85942.9652061979</v>
      </c>
      <c r="CQ3000">
        <v>-29686.740809096998</v>
      </c>
      <c r="CR3000">
        <v>192677.242012553</v>
      </c>
      <c r="CS3000">
        <v>-11496.4496593764</v>
      </c>
      <c r="CT3000">
        <v>-16026.0731707376</v>
      </c>
      <c r="CU3000">
        <v>-122091.64243681901</v>
      </c>
      <c r="CV3000">
        <v>0</v>
      </c>
      <c r="CW3000">
        <v>0</v>
      </c>
      <c r="CX3000">
        <v>0</v>
      </c>
      <c r="CY3000">
        <v>-665780.91473765695</v>
      </c>
      <c r="CZ3000">
        <v>0</v>
      </c>
      <c r="DA3000">
        <v>0</v>
      </c>
      <c r="DB3000">
        <v>0</v>
      </c>
      <c r="DC3000">
        <v>0</v>
      </c>
      <c r="DD3000">
        <v>-339279.00857114798</v>
      </c>
      <c r="DE3000">
        <v>56147.008571133803</v>
      </c>
      <c r="DF3000">
        <v>0</v>
      </c>
      <c r="DG3000">
        <v>-283132.00000001403</v>
      </c>
      <c r="DH3000">
        <v>2</v>
      </c>
    </row>
    <row r="3001" spans="1:112" x14ac:dyDescent="0.25">
      <c r="A3001">
        <v>2999</v>
      </c>
      <c r="B3001" t="s">
        <v>308</v>
      </c>
      <c r="C3001">
        <v>2018</v>
      </c>
      <c r="D3001">
        <v>0</v>
      </c>
      <c r="E3001">
        <v>21</v>
      </c>
      <c r="F3001">
        <v>21042239</v>
      </c>
      <c r="G3001">
        <v>0</v>
      </c>
      <c r="H3001">
        <v>16.7914111778008</v>
      </c>
      <c r="I3001">
        <v>16.700047828291801</v>
      </c>
      <c r="J3001">
        <v>0</v>
      </c>
      <c r="K3001">
        <v>0.79614106224752601</v>
      </c>
      <c r="L3001">
        <v>0</v>
      </c>
      <c r="M3001">
        <v>14.450161931360601</v>
      </c>
      <c r="N3001">
        <v>0.49266835152266802</v>
      </c>
      <c r="O3001">
        <v>1.3584091576303501</v>
      </c>
      <c r="P3001">
        <v>10.3954361205324</v>
      </c>
      <c r="Q3001">
        <v>4.5</v>
      </c>
      <c r="R3001">
        <v>7.35</v>
      </c>
      <c r="S3001">
        <v>0</v>
      </c>
      <c r="T3001">
        <v>0</v>
      </c>
      <c r="U3001">
        <v>0</v>
      </c>
      <c r="V3001">
        <v>4</v>
      </c>
      <c r="W3001">
        <v>0</v>
      </c>
      <c r="X3001">
        <v>0</v>
      </c>
      <c r="Y3001">
        <v>1</v>
      </c>
      <c r="Z3001">
        <v>1</v>
      </c>
      <c r="AA3001">
        <v>7.0629997339664996</v>
      </c>
      <c r="AB3001">
        <v>0.10890851583740301</v>
      </c>
      <c r="AC3001">
        <v>16.682502661963401</v>
      </c>
      <c r="AD3001" s="1">
        <v>3.5527136788005001E-15</v>
      </c>
      <c r="AE3001">
        <v>19607272.999999899</v>
      </c>
      <c r="AF3001">
        <v>17584046.588309702</v>
      </c>
      <c r="AG3001">
        <v>17895284</v>
      </c>
      <c r="AH3001">
        <v>0</v>
      </c>
      <c r="AI3001">
        <v>1.2169692539999999</v>
      </c>
      <c r="AJ3001">
        <v>0</v>
      </c>
      <c r="AK3001">
        <v>1886363.39</v>
      </c>
      <c r="AL3001">
        <v>2.89</v>
      </c>
      <c r="AM3001">
        <v>32709</v>
      </c>
      <c r="AN3001">
        <v>1.0015500401399899</v>
      </c>
      <c r="AP3001">
        <v>1.0605081435116299</v>
      </c>
      <c r="AR3001">
        <v>1.00096901795598</v>
      </c>
      <c r="AS3001">
        <v>4.6550267123558996E-3</v>
      </c>
      <c r="AT3001">
        <v>1.07219047882586</v>
      </c>
      <c r="AU3001">
        <v>1.0009311972031201</v>
      </c>
      <c r="AV3001">
        <v>-0.33999999999999903</v>
      </c>
      <c r="AW3001">
        <v>0.75</v>
      </c>
      <c r="AX3001">
        <v>0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1</v>
      </c>
      <c r="BF3001">
        <v>1.0116956422875101</v>
      </c>
      <c r="BG3001">
        <v>1</v>
      </c>
      <c r="BH3001">
        <v>0.97402009245735199</v>
      </c>
      <c r="BI3001">
        <v>1</v>
      </c>
      <c r="BJ3001">
        <v>1.0030520536704099</v>
      </c>
      <c r="BK3001">
        <v>1.00185819394297</v>
      </c>
      <c r="BL3001">
        <v>1.01319747886114</v>
      </c>
      <c r="BM3001">
        <v>0.999313415981123</v>
      </c>
      <c r="BN3001">
        <v>0.99931936866390603</v>
      </c>
      <c r="BO3001">
        <v>0.99428021142233902</v>
      </c>
      <c r="BP3001">
        <v>1</v>
      </c>
      <c r="BQ3001">
        <v>1</v>
      </c>
      <c r="BR3001">
        <v>1</v>
      </c>
      <c r="BS3001">
        <v>0.96673625466781599</v>
      </c>
      <c r="BT3001">
        <v>1</v>
      </c>
      <c r="BU3001">
        <v>1</v>
      </c>
      <c r="BV3001">
        <v>1</v>
      </c>
      <c r="BW3001">
        <v>0.96093950496337599</v>
      </c>
      <c r="BX3001">
        <v>19732079.999999899</v>
      </c>
      <c r="BY3001">
        <v>0.99367491921784101</v>
      </c>
      <c r="BZ3001">
        <v>0.92546605153331396</v>
      </c>
      <c r="CA3001">
        <v>-124807.000000014</v>
      </c>
      <c r="CB3001">
        <v>-1416160.45243091</v>
      </c>
      <c r="CC3001">
        <v>20201510</v>
      </c>
      <c r="CD3001">
        <v>0</v>
      </c>
      <c r="CE3001">
        <v>16.682502661963401</v>
      </c>
      <c r="CF3001">
        <v>17584046.588309601</v>
      </c>
      <c r="CG3001">
        <v>0.10890851583740201</v>
      </c>
      <c r="CH3001">
        <v>2023226.4116903001</v>
      </c>
      <c r="CI3001">
        <v>1</v>
      </c>
      <c r="CJ3001">
        <v>1.07370217814058</v>
      </c>
      <c r="CK3001">
        <v>-1491504.18279737</v>
      </c>
      <c r="CL3001">
        <v>230779.34926867101</v>
      </c>
      <c r="CM3001">
        <v>0</v>
      </c>
      <c r="CN3001">
        <v>-512637.61402412399</v>
      </c>
      <c r="CO3001">
        <v>0</v>
      </c>
      <c r="CP3001">
        <v>60223.367188826996</v>
      </c>
      <c r="CQ3001">
        <v>36666.031538257201</v>
      </c>
      <c r="CR3001">
        <v>260413.70868649299</v>
      </c>
      <c r="CS3001">
        <v>-13547.7307871915</v>
      </c>
      <c r="CT3001">
        <v>-13430.271974297801</v>
      </c>
      <c r="CU3001">
        <v>-112863.32579747699</v>
      </c>
      <c r="CV3001">
        <v>0</v>
      </c>
      <c r="CW3001">
        <v>0</v>
      </c>
      <c r="CX3001">
        <v>0</v>
      </c>
      <c r="CY3001">
        <v>-656362.88399426499</v>
      </c>
      <c r="CZ3001">
        <v>0</v>
      </c>
      <c r="DA3001">
        <v>0</v>
      </c>
      <c r="DB3001">
        <v>0</v>
      </c>
      <c r="DC3001">
        <v>-770744.81290226697</v>
      </c>
      <c r="DD3001">
        <v>-1470709.83386051</v>
      </c>
      <c r="DE3001">
        <v>1345902.83386049</v>
      </c>
      <c r="DF3001">
        <v>0</v>
      </c>
      <c r="DG3001">
        <v>-124807.000000014</v>
      </c>
      <c r="DH3001">
        <v>2</v>
      </c>
    </row>
    <row r="3002" spans="1:112" x14ac:dyDescent="0.25">
      <c r="A3002">
        <v>3000</v>
      </c>
      <c r="B3002" t="s">
        <v>309</v>
      </c>
      <c r="C3002">
        <v>2002</v>
      </c>
      <c r="D3002">
        <v>1</v>
      </c>
      <c r="E3002">
        <v>21</v>
      </c>
      <c r="F3002">
        <v>19404129</v>
      </c>
      <c r="G3002">
        <v>0</v>
      </c>
      <c r="H3002">
        <v>16.082471271238699</v>
      </c>
      <c r="I3002">
        <v>0</v>
      </c>
      <c r="J3002">
        <v>14.6814494468832</v>
      </c>
      <c r="K3002">
        <v>0</v>
      </c>
      <c r="L3002">
        <v>0.61771741285001303</v>
      </c>
      <c r="M3002">
        <v>14.142733996649801</v>
      </c>
      <c r="N3002">
        <v>0.56793991008354505</v>
      </c>
      <c r="O3002">
        <v>1.0804483180404301</v>
      </c>
      <c r="P3002">
        <v>10.381726320379901</v>
      </c>
      <c r="Q3002">
        <v>5.62</v>
      </c>
      <c r="R3002">
        <v>4.2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3.7404085051998202</v>
      </c>
      <c r="AC3002">
        <v>15.9520372710472</v>
      </c>
      <c r="AE3002">
        <v>9650026.0000000093</v>
      </c>
      <c r="AF3002">
        <v>8469966.8514898494</v>
      </c>
      <c r="AG3002">
        <v>0</v>
      </c>
      <c r="AH3002">
        <v>2377236</v>
      </c>
      <c r="AI3002">
        <v>0</v>
      </c>
      <c r="AJ3002">
        <v>0.85468971559999996</v>
      </c>
      <c r="AK3002">
        <v>1387110.3769</v>
      </c>
      <c r="AL3002">
        <v>1.94599999999999</v>
      </c>
      <c r="AM3002">
        <v>32263.612499999901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0</v>
      </c>
      <c r="AT3002">
        <v>1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1</v>
      </c>
      <c r="BN3002">
        <v>1</v>
      </c>
      <c r="BO3002">
        <v>1</v>
      </c>
      <c r="BP3002">
        <v>1</v>
      </c>
      <c r="BQ3002">
        <v>1</v>
      </c>
      <c r="BR3002">
        <v>1</v>
      </c>
      <c r="BS3002">
        <v>1</v>
      </c>
      <c r="BT3002">
        <v>1</v>
      </c>
      <c r="BU3002">
        <v>1</v>
      </c>
      <c r="BV3002">
        <v>1</v>
      </c>
      <c r="BW3002">
        <v>1</v>
      </c>
      <c r="BX3002">
        <v>0</v>
      </c>
      <c r="BY3002">
        <v>1</v>
      </c>
      <c r="BZ3002">
        <v>1</v>
      </c>
      <c r="CA3002">
        <v>0</v>
      </c>
      <c r="CB3002">
        <v>0</v>
      </c>
      <c r="CC3002">
        <v>9650026.0000000093</v>
      </c>
      <c r="CD3002">
        <v>9650026.0000000093</v>
      </c>
      <c r="CE3002">
        <v>15.9520372710472</v>
      </c>
      <c r="CF3002">
        <v>8469966.8514898606</v>
      </c>
      <c r="CG3002">
        <v>0.13043400019148799</v>
      </c>
      <c r="CH3002">
        <v>1180059.1485101399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9650026.0000000093</v>
      </c>
      <c r="DG3002">
        <v>9650026.0000000093</v>
      </c>
      <c r="DH3002">
        <v>2</v>
      </c>
    </row>
    <row r="3003" spans="1:112" x14ac:dyDescent="0.25">
      <c r="A3003">
        <v>3001</v>
      </c>
      <c r="B3003" t="s">
        <v>309</v>
      </c>
      <c r="C3003">
        <v>2003</v>
      </c>
      <c r="D3003">
        <v>1</v>
      </c>
      <c r="E3003">
        <v>21</v>
      </c>
      <c r="F3003">
        <v>19404129</v>
      </c>
      <c r="G3003">
        <v>0</v>
      </c>
      <c r="H3003">
        <v>16.125755439729598</v>
      </c>
      <c r="I3003">
        <v>0</v>
      </c>
      <c r="J3003">
        <v>14.6396188934158</v>
      </c>
      <c r="K3003">
        <v>0</v>
      </c>
      <c r="L3003">
        <v>0.54076315643545103</v>
      </c>
      <c r="M3003">
        <v>14.177250316796499</v>
      </c>
      <c r="N3003">
        <v>0.56026458299665105</v>
      </c>
      <c r="O3003">
        <v>1.1649304752612599</v>
      </c>
      <c r="P3003">
        <v>10.380458804547899</v>
      </c>
      <c r="Q3003">
        <v>5.54</v>
      </c>
      <c r="R3003">
        <v>4.2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3.7404085051998202</v>
      </c>
      <c r="AC3003">
        <v>15.967470059695501</v>
      </c>
      <c r="AE3003">
        <v>10076891</v>
      </c>
      <c r="AF3003">
        <v>8601695.9342530295</v>
      </c>
      <c r="AG3003">
        <v>0</v>
      </c>
      <c r="AH3003">
        <v>2279846</v>
      </c>
      <c r="AI3003">
        <v>0</v>
      </c>
      <c r="AJ3003">
        <v>0.71731694369999999</v>
      </c>
      <c r="AK3003">
        <v>1435824.2324999999</v>
      </c>
      <c r="AL3003">
        <v>2.20569999999999</v>
      </c>
      <c r="AM3003">
        <v>32222.742499999898</v>
      </c>
      <c r="AO3003">
        <v>0.99715078857719397</v>
      </c>
      <c r="AQ3003">
        <v>0.87542158467006403</v>
      </c>
      <c r="AR3003">
        <v>1.0024405691399401</v>
      </c>
      <c r="AS3003">
        <v>-7.6753270868943303E-3</v>
      </c>
      <c r="AT3003">
        <v>1.07819176152178</v>
      </c>
      <c r="AU3003">
        <v>0.99987790895339401</v>
      </c>
      <c r="AV3003">
        <v>-0.08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0.97268215802896696</v>
      </c>
      <c r="BH3003">
        <v>1</v>
      </c>
      <c r="BI3003">
        <v>1.0269898553030199</v>
      </c>
      <c r="BJ3003">
        <v>1.00754752641529</v>
      </c>
      <c r="BK3003">
        <v>0.99694368545544598</v>
      </c>
      <c r="BL3003">
        <v>1.0121842746265599</v>
      </c>
      <c r="BM3003">
        <v>1.00009001929574</v>
      </c>
      <c r="BN3003">
        <v>0.999839809756355</v>
      </c>
      <c r="BO3003">
        <v>1</v>
      </c>
      <c r="BP3003">
        <v>1</v>
      </c>
      <c r="BQ3003">
        <v>1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>
        <v>9650026.0000000093</v>
      </c>
      <c r="BY3003">
        <v>1.04423459584461</v>
      </c>
      <c r="BZ3003">
        <v>1.0155524909451099</v>
      </c>
      <c r="CA3003">
        <v>426865.00000000501</v>
      </c>
      <c r="CB3003">
        <v>131729.08276317999</v>
      </c>
      <c r="CC3003">
        <v>9650026.0000000093</v>
      </c>
      <c r="CD3003">
        <v>0</v>
      </c>
      <c r="CE3003">
        <v>15.967470059695501</v>
      </c>
      <c r="CF3003">
        <v>8601695.9342530407</v>
      </c>
      <c r="CG3003">
        <v>0.15828538003415599</v>
      </c>
      <c r="CH3003">
        <v>1475195.06574697</v>
      </c>
      <c r="CI3003">
        <v>1</v>
      </c>
      <c r="CK3003">
        <v>157076.646916044</v>
      </c>
      <c r="CL3003">
        <v>0</v>
      </c>
      <c r="CM3003">
        <v>-263617.88528435398</v>
      </c>
      <c r="CN3003">
        <v>0</v>
      </c>
      <c r="CO3003">
        <v>260452.80541038199</v>
      </c>
      <c r="CP3003">
        <v>72833.826143325306</v>
      </c>
      <c r="CQ3003">
        <v>-29493.514819122302</v>
      </c>
      <c r="CR3003">
        <v>117578.566937467</v>
      </c>
      <c r="CS3003">
        <v>868.68854446593195</v>
      </c>
      <c r="CT3003">
        <v>-1545.84001611949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150081.941985079</v>
      </c>
      <c r="DE3003">
        <v>276783.05801492499</v>
      </c>
      <c r="DF3003">
        <v>0</v>
      </c>
      <c r="DG3003">
        <v>426865.00000000501</v>
      </c>
      <c r="DH3003">
        <v>2</v>
      </c>
    </row>
    <row r="3004" spans="1:112" x14ac:dyDescent="0.25">
      <c r="A3004">
        <v>3002</v>
      </c>
      <c r="B3004" t="s">
        <v>309</v>
      </c>
      <c r="C3004">
        <v>2004</v>
      </c>
      <c r="D3004">
        <v>1</v>
      </c>
      <c r="E3004">
        <v>21</v>
      </c>
      <c r="F3004">
        <v>19404129</v>
      </c>
      <c r="G3004">
        <v>0</v>
      </c>
      <c r="H3004">
        <v>16.255458892662901</v>
      </c>
      <c r="I3004">
        <v>0</v>
      </c>
      <c r="J3004">
        <v>14.7567463583639</v>
      </c>
      <c r="K3004">
        <v>0</v>
      </c>
      <c r="L3004">
        <v>0.49208267482748502</v>
      </c>
      <c r="M3004">
        <v>14.2148613449836</v>
      </c>
      <c r="N3004">
        <v>0.55423121926505503</v>
      </c>
      <c r="O3004">
        <v>1.25287724767953</v>
      </c>
      <c r="P3004">
        <v>10.3698937813892</v>
      </c>
      <c r="Q3004">
        <v>5.49</v>
      </c>
      <c r="R3004">
        <v>4.2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3.7404085051998202</v>
      </c>
      <c r="AC3004">
        <v>16.0809173067457</v>
      </c>
      <c r="AE3004">
        <v>11472447</v>
      </c>
      <c r="AF3004">
        <v>9635041.8461222891</v>
      </c>
      <c r="AG3004">
        <v>0</v>
      </c>
      <c r="AH3004">
        <v>2563146</v>
      </c>
      <c r="AI3004">
        <v>0</v>
      </c>
      <c r="AJ3004">
        <v>0.63571934643000005</v>
      </c>
      <c r="AK3004">
        <v>1490855.5</v>
      </c>
      <c r="AL3004">
        <v>2.5003999999999902</v>
      </c>
      <c r="AM3004">
        <v>31884.09</v>
      </c>
      <c r="AO3004">
        <v>1.0080007181744901</v>
      </c>
      <c r="AQ3004">
        <v>0.90997818355663596</v>
      </c>
      <c r="AR3004">
        <v>1.00265291416506</v>
      </c>
      <c r="AS3004">
        <v>-6.03336373159613E-3</v>
      </c>
      <c r="AT3004">
        <v>1.0754952971751699</v>
      </c>
      <c r="AU3004">
        <v>0.99898222001959702</v>
      </c>
      <c r="AV3004">
        <v>-4.9999999999999802E-2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</v>
      </c>
      <c r="BG3004">
        <v>1.08064212190246</v>
      </c>
      <c r="BH3004">
        <v>1</v>
      </c>
      <c r="BI3004">
        <v>1.0169898802052599</v>
      </c>
      <c r="BJ3004">
        <v>1.0082270084602201</v>
      </c>
      <c r="BK3004">
        <v>0.997596728732559</v>
      </c>
      <c r="BL3004">
        <v>1.0126871086797999</v>
      </c>
      <c r="BM3004">
        <v>1.00075057839631</v>
      </c>
      <c r="BN3004">
        <v>0.99989987809036196</v>
      </c>
      <c r="BO3004">
        <v>1</v>
      </c>
      <c r="BP3004">
        <v>1</v>
      </c>
      <c r="BQ3004">
        <v>1</v>
      </c>
      <c r="BR3004">
        <v>1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10076891</v>
      </c>
      <c r="BY3004">
        <v>1.1384907309208701</v>
      </c>
      <c r="BZ3004">
        <v>1.12013281099071</v>
      </c>
      <c r="CA3004">
        <v>1395555.99999999</v>
      </c>
      <c r="CB3004">
        <v>1033345.91186925</v>
      </c>
      <c r="CC3004">
        <v>9650026.0000000093</v>
      </c>
      <c r="CD3004">
        <v>0</v>
      </c>
      <c r="CE3004">
        <v>16.0809173067457</v>
      </c>
      <c r="CF3004">
        <v>9635041.8461222891</v>
      </c>
      <c r="CG3004">
        <v>0.174541585917243</v>
      </c>
      <c r="CH3004">
        <v>1837405.15387772</v>
      </c>
      <c r="CI3004">
        <v>1</v>
      </c>
      <c r="CK3004">
        <v>1176913.39864371</v>
      </c>
      <c r="CL3004">
        <v>0</v>
      </c>
      <c r="CM3004">
        <v>812621.87241984799</v>
      </c>
      <c r="CN3004">
        <v>0</v>
      </c>
      <c r="CO3004">
        <v>171205.17093155399</v>
      </c>
      <c r="CP3004">
        <v>82902.667509749095</v>
      </c>
      <c r="CQ3004">
        <v>-24217.502605432499</v>
      </c>
      <c r="CR3004">
        <v>127846.611271507</v>
      </c>
      <c r="CS3004">
        <v>7563.4966866130599</v>
      </c>
      <c r="CT3004">
        <v>-1008.91757012655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1210565.2418770799</v>
      </c>
      <c r="DE3004">
        <v>184990.75812290699</v>
      </c>
      <c r="DF3004">
        <v>0</v>
      </c>
      <c r="DG3004">
        <v>1395555.99999999</v>
      </c>
      <c r="DH3004">
        <v>2</v>
      </c>
    </row>
    <row r="3005" spans="1:112" x14ac:dyDescent="0.25">
      <c r="A3005">
        <v>3003</v>
      </c>
      <c r="B3005" t="s">
        <v>309</v>
      </c>
      <c r="C3005">
        <v>2005</v>
      </c>
      <c r="D3005">
        <v>1</v>
      </c>
      <c r="E3005">
        <v>21</v>
      </c>
      <c r="F3005">
        <v>19404129</v>
      </c>
      <c r="G3005">
        <v>0</v>
      </c>
      <c r="H3005">
        <v>16.379413753003998</v>
      </c>
      <c r="I3005">
        <v>0</v>
      </c>
      <c r="J3005">
        <v>14.8243750016543</v>
      </c>
      <c r="K3005">
        <v>0</v>
      </c>
      <c r="L3005">
        <v>0.50795691369109697</v>
      </c>
      <c r="M3005">
        <v>14.2595059165522</v>
      </c>
      <c r="N3005">
        <v>0.54677902016483104</v>
      </c>
      <c r="O3005">
        <v>1.3780101415321899</v>
      </c>
      <c r="P3005">
        <v>10.3616735022679</v>
      </c>
      <c r="Q3005">
        <v>5.38</v>
      </c>
      <c r="R3005">
        <v>4.2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3.7404085051998202</v>
      </c>
      <c r="AC3005">
        <v>16.1452586563945</v>
      </c>
      <c r="AE3005">
        <v>12986406</v>
      </c>
      <c r="AF3005">
        <v>10275351.829500901</v>
      </c>
      <c r="AG3005">
        <v>0</v>
      </c>
      <c r="AH3005">
        <v>2742484</v>
      </c>
      <c r="AI3005">
        <v>0</v>
      </c>
      <c r="AJ3005">
        <v>0.66189233456999996</v>
      </c>
      <c r="AK3005">
        <v>1558922.25</v>
      </c>
      <c r="AL3005">
        <v>2.9669999999999899</v>
      </c>
      <c r="AM3005">
        <v>31623.059999999899</v>
      </c>
      <c r="AO3005">
        <v>1.0045828966391399</v>
      </c>
      <c r="AQ3005">
        <v>1.0322592923418299</v>
      </c>
      <c r="AR3005">
        <v>1.0031406969428001</v>
      </c>
      <c r="AS3005">
        <v>-7.4521991002243198E-3</v>
      </c>
      <c r="AT3005">
        <v>1.0998764197246</v>
      </c>
      <c r="AU3005">
        <v>0.99920729379734796</v>
      </c>
      <c r="AV3005">
        <v>-0.11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</v>
      </c>
      <c r="BG3005">
        <v>1.0457977597524</v>
      </c>
      <c r="BH3005">
        <v>1</v>
      </c>
      <c r="BI3005">
        <v>0.99452136315113404</v>
      </c>
      <c r="BJ3005">
        <v>1.0097730160315499</v>
      </c>
      <c r="BK3005">
        <v>0.99703240303196805</v>
      </c>
      <c r="BL3005">
        <v>1.0180998398778101</v>
      </c>
      <c r="BM3005">
        <v>1.0005839504646901</v>
      </c>
      <c r="BN3005">
        <v>0.99977974503091305</v>
      </c>
      <c r="BO3005">
        <v>1</v>
      </c>
      <c r="BP3005">
        <v>1</v>
      </c>
      <c r="BQ3005">
        <v>1</v>
      </c>
      <c r="BR3005">
        <v>1</v>
      </c>
      <c r="BS3005">
        <v>1</v>
      </c>
      <c r="BT3005">
        <v>1</v>
      </c>
      <c r="BU3005">
        <v>1</v>
      </c>
      <c r="BV3005">
        <v>1</v>
      </c>
      <c r="BW3005">
        <v>1</v>
      </c>
      <c r="BX3005">
        <v>11472447</v>
      </c>
      <c r="BY3005">
        <v>1.1319647848449399</v>
      </c>
      <c r="BZ3005">
        <v>1.06645637804224</v>
      </c>
      <c r="CA3005">
        <v>1513958.99999999</v>
      </c>
      <c r="CB3005">
        <v>640309.98337870801</v>
      </c>
      <c r="CC3005">
        <v>9650026.0000000093</v>
      </c>
      <c r="CD3005">
        <v>0</v>
      </c>
      <c r="CE3005">
        <v>16.1452586563945</v>
      </c>
      <c r="CF3005">
        <v>10275351.829500901</v>
      </c>
      <c r="CG3005">
        <v>0.234155096609487</v>
      </c>
      <c r="CH3005">
        <v>2711054.1704990002</v>
      </c>
      <c r="CI3005">
        <v>1</v>
      </c>
      <c r="CK3005">
        <v>752455.741120558</v>
      </c>
      <c r="CL3005">
        <v>0</v>
      </c>
      <c r="CM3005">
        <v>525412.37147816503</v>
      </c>
      <c r="CN3005">
        <v>0</v>
      </c>
      <c r="CO3005">
        <v>-62853.370880861701</v>
      </c>
      <c r="CP3005">
        <v>112120.408452155</v>
      </c>
      <c r="CQ3005">
        <v>-34045.598933107198</v>
      </c>
      <c r="CR3005">
        <v>207649.45370666499</v>
      </c>
      <c r="CS3005">
        <v>6699.3407568738403</v>
      </c>
      <c r="CT3005">
        <v>-2526.8634593316001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762417.27490156796</v>
      </c>
      <c r="DE3005">
        <v>751541.72509842599</v>
      </c>
      <c r="DF3005">
        <v>0</v>
      </c>
      <c r="DG3005">
        <v>1513958.99999999</v>
      </c>
      <c r="DH3005">
        <v>2</v>
      </c>
    </row>
    <row r="3006" spans="1:112" x14ac:dyDescent="0.25">
      <c r="A3006">
        <v>3004</v>
      </c>
      <c r="B3006" t="s">
        <v>309</v>
      </c>
      <c r="C3006">
        <v>2006</v>
      </c>
      <c r="D3006">
        <v>1</v>
      </c>
      <c r="E3006">
        <v>21</v>
      </c>
      <c r="F3006">
        <v>19404129</v>
      </c>
      <c r="G3006">
        <v>0</v>
      </c>
      <c r="H3006">
        <v>16.511782871247899</v>
      </c>
      <c r="I3006">
        <v>0</v>
      </c>
      <c r="J3006">
        <v>14.854082991306599</v>
      </c>
      <c r="K3006">
        <v>0</v>
      </c>
      <c r="L3006">
        <v>0.48857219040155703</v>
      </c>
      <c r="M3006">
        <v>14.305870074419801</v>
      </c>
      <c r="N3006">
        <v>0.54654889272335105</v>
      </c>
      <c r="O3006">
        <v>1.44691898293632</v>
      </c>
      <c r="P3006">
        <v>10.3378154278293</v>
      </c>
      <c r="Q3006">
        <v>5.53</v>
      </c>
      <c r="R3006">
        <v>4.0999999999999996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3.7404085051998202</v>
      </c>
      <c r="AC3006">
        <v>16.194284381739902</v>
      </c>
      <c r="AE3006">
        <v>14824366.999999899</v>
      </c>
      <c r="AF3006">
        <v>10791661.2682439</v>
      </c>
      <c r="AG3006">
        <v>0</v>
      </c>
      <c r="AH3006">
        <v>2825179.9999999902</v>
      </c>
      <c r="AI3006">
        <v>0</v>
      </c>
      <c r="AJ3006">
        <v>0.62998724625000002</v>
      </c>
      <c r="AK3006">
        <v>1632902.1699999899</v>
      </c>
      <c r="AL3006">
        <v>3.25</v>
      </c>
      <c r="AM3006">
        <v>30877.5</v>
      </c>
      <c r="AO3006">
        <v>1.00200399609757</v>
      </c>
      <c r="AQ3006">
        <v>0.96183785914305198</v>
      </c>
      <c r="AR3006">
        <v>1.0032514561260999</v>
      </c>
      <c r="AS3006">
        <v>-2.3012744147909899E-4</v>
      </c>
      <c r="AT3006">
        <v>1.0500060480886599</v>
      </c>
      <c r="AU3006">
        <v>0.99769746900118705</v>
      </c>
      <c r="AV3006">
        <v>0.15</v>
      </c>
      <c r="AW3006">
        <v>-0.1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1.0198657603527399</v>
      </c>
      <c r="BH3006">
        <v>1</v>
      </c>
      <c r="BI3006">
        <v>1.00673114850462</v>
      </c>
      <c r="BJ3006">
        <v>1.0101513500933199</v>
      </c>
      <c r="BK3006">
        <v>0.99990822716390504</v>
      </c>
      <c r="BL3006">
        <v>1.0099271360042601</v>
      </c>
      <c r="BM3006">
        <v>1.0016957664238499</v>
      </c>
      <c r="BN3006">
        <v>1.0003004258853301</v>
      </c>
      <c r="BO3006">
        <v>1.0007651204505399</v>
      </c>
      <c r="BP3006">
        <v>1</v>
      </c>
      <c r="BQ3006">
        <v>1</v>
      </c>
      <c r="BR3006">
        <v>1</v>
      </c>
      <c r="BS3006">
        <v>1</v>
      </c>
      <c r="BT3006">
        <v>1</v>
      </c>
      <c r="BU3006">
        <v>1</v>
      </c>
      <c r="BV3006">
        <v>1</v>
      </c>
      <c r="BW3006">
        <v>1</v>
      </c>
      <c r="BX3006">
        <v>12986406</v>
      </c>
      <c r="BY3006">
        <v>1.1415296118109901</v>
      </c>
      <c r="BZ3006">
        <v>1.05024737325884</v>
      </c>
      <c r="CA3006">
        <v>1837960.99999997</v>
      </c>
      <c r="CB3006">
        <v>516309.43874292</v>
      </c>
      <c r="CC3006">
        <v>9650026.0000000093</v>
      </c>
      <c r="CD3006">
        <v>0</v>
      </c>
      <c r="CE3006">
        <v>16.194284381739902</v>
      </c>
      <c r="CF3006">
        <v>10791661.2682439</v>
      </c>
      <c r="CG3006">
        <v>0.31749848950801801</v>
      </c>
      <c r="CH3006">
        <v>4032705.7317560599</v>
      </c>
      <c r="CI3006">
        <v>1</v>
      </c>
      <c r="CK3006">
        <v>640813.35837697401</v>
      </c>
      <c r="CL3006">
        <v>0</v>
      </c>
      <c r="CM3006">
        <v>257984.82943940899</v>
      </c>
      <c r="CN3006">
        <v>0</v>
      </c>
      <c r="CO3006">
        <v>87413.427327299403</v>
      </c>
      <c r="CP3006">
        <v>131829.55376009099</v>
      </c>
      <c r="CQ3006">
        <v>-1191.7993092934</v>
      </c>
      <c r="CR3006">
        <v>128917.818568576</v>
      </c>
      <c r="CS3006">
        <v>22021.911261401601</v>
      </c>
      <c r="CT3006">
        <v>3901.4525198116298</v>
      </c>
      <c r="CU3006">
        <v>9936.1648096773806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652532.78957293998</v>
      </c>
      <c r="DE3006">
        <v>1185428.21042703</v>
      </c>
      <c r="DF3006">
        <v>0</v>
      </c>
      <c r="DG3006">
        <v>1837960.99999997</v>
      </c>
      <c r="DH3006">
        <v>2</v>
      </c>
    </row>
    <row r="3007" spans="1:112" x14ac:dyDescent="0.25">
      <c r="A3007">
        <v>3005</v>
      </c>
      <c r="B3007" t="s">
        <v>309</v>
      </c>
      <c r="C3007">
        <v>2007</v>
      </c>
      <c r="D3007">
        <v>1</v>
      </c>
      <c r="E3007">
        <v>21</v>
      </c>
      <c r="F3007">
        <v>19404129</v>
      </c>
      <c r="G3007">
        <v>0</v>
      </c>
      <c r="H3007">
        <v>16.331145148291601</v>
      </c>
      <c r="I3007">
        <v>0</v>
      </c>
      <c r="J3007">
        <v>14.858168178587899</v>
      </c>
      <c r="K3007">
        <v>0</v>
      </c>
      <c r="L3007">
        <v>0.54296881939195996</v>
      </c>
      <c r="M3007">
        <v>14.3343128811049</v>
      </c>
      <c r="N3007">
        <v>0.54189943123925799</v>
      </c>
      <c r="O3007">
        <v>1.4925669607026799</v>
      </c>
      <c r="P3007">
        <v>10.3680520414404</v>
      </c>
      <c r="Q3007">
        <v>4.66</v>
      </c>
      <c r="R3007">
        <v>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3.7404085051998202</v>
      </c>
      <c r="AC3007">
        <v>16.1782765664937</v>
      </c>
      <c r="AE3007">
        <v>12374457.999999899</v>
      </c>
      <c r="AF3007">
        <v>10620285.6665099</v>
      </c>
      <c r="AG3007">
        <v>0</v>
      </c>
      <c r="AH3007">
        <v>2836745</v>
      </c>
      <c r="AI3007">
        <v>0</v>
      </c>
      <c r="AJ3007">
        <v>0.72110894647000001</v>
      </c>
      <c r="AK3007">
        <v>1680013.3299999901</v>
      </c>
      <c r="AL3007">
        <v>3.4485000000000001</v>
      </c>
      <c r="AM3007">
        <v>31825.42</v>
      </c>
      <c r="AO3007">
        <v>1.0002750211698399</v>
      </c>
      <c r="AQ3007">
        <v>1.11133795590308</v>
      </c>
      <c r="AR3007">
        <v>1.0019881913184601</v>
      </c>
      <c r="AS3007">
        <v>-4.6494614840936199E-3</v>
      </c>
      <c r="AT3007">
        <v>1.0315483992571</v>
      </c>
      <c r="AU3007">
        <v>1.00292485523872</v>
      </c>
      <c r="AV3007">
        <v>-0.87</v>
      </c>
      <c r="AW3007">
        <v>0.9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1.0027086500846001</v>
      </c>
      <c r="BH3007">
        <v>1</v>
      </c>
      <c r="BI3007">
        <v>0.98135070077600906</v>
      </c>
      <c r="BJ3007">
        <v>1.00621534114517</v>
      </c>
      <c r="BK3007">
        <v>0.998147467890245</v>
      </c>
      <c r="BL3007">
        <v>1.0065651628410599</v>
      </c>
      <c r="BM3007">
        <v>0.99785498851603605</v>
      </c>
      <c r="BN3007">
        <v>0.99825930831840404</v>
      </c>
      <c r="BO3007">
        <v>0.99314018562814599</v>
      </c>
      <c r="BP3007">
        <v>1</v>
      </c>
      <c r="BQ3007">
        <v>1</v>
      </c>
      <c r="BR3007">
        <v>1</v>
      </c>
      <c r="BS3007">
        <v>1</v>
      </c>
      <c r="BT3007">
        <v>1</v>
      </c>
      <c r="BU3007">
        <v>1</v>
      </c>
      <c r="BV3007">
        <v>1</v>
      </c>
      <c r="BW3007">
        <v>1</v>
      </c>
      <c r="BX3007">
        <v>14824366.999999899</v>
      </c>
      <c r="BY3007">
        <v>0.83473769908691497</v>
      </c>
      <c r="BZ3007">
        <v>0.984119627416565</v>
      </c>
      <c r="CA3007">
        <v>-2449909</v>
      </c>
      <c r="CB3007">
        <v>-171375.601733936</v>
      </c>
      <c r="CC3007">
        <v>9650026.0000000093</v>
      </c>
      <c r="CD3007">
        <v>0</v>
      </c>
      <c r="CE3007">
        <v>16.1782765664937</v>
      </c>
      <c r="CF3007">
        <v>10620285.6665099</v>
      </c>
      <c r="CG3007">
        <v>0.15286858179788901</v>
      </c>
      <c r="CH3007">
        <v>1754172.3334899901</v>
      </c>
      <c r="CI3007">
        <v>1</v>
      </c>
      <c r="CK3007">
        <v>-233605.262977434</v>
      </c>
      <c r="CL3007">
        <v>0</v>
      </c>
      <c r="CM3007">
        <v>40154.022928699203</v>
      </c>
      <c r="CN3007">
        <v>0</v>
      </c>
      <c r="CO3007">
        <v>-276464.05598924297</v>
      </c>
      <c r="CP3007">
        <v>92138.498166278805</v>
      </c>
      <c r="CQ3007">
        <v>-27462.615874282499</v>
      </c>
      <c r="CR3007">
        <v>97324.383370641095</v>
      </c>
      <c r="CS3007">
        <v>-31798.437457484699</v>
      </c>
      <c r="CT3007">
        <v>-25804.652321815702</v>
      </c>
      <c r="CU3007">
        <v>-101692.405800226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-235416.47127357399</v>
      </c>
      <c r="DE3007">
        <v>-2214492.5287264199</v>
      </c>
      <c r="DF3007">
        <v>0</v>
      </c>
      <c r="DG3007">
        <v>-2449909</v>
      </c>
      <c r="DH3007">
        <v>2</v>
      </c>
    </row>
    <row r="3008" spans="1:112" x14ac:dyDescent="0.25">
      <c r="A3008">
        <v>3006</v>
      </c>
      <c r="B3008" t="s">
        <v>309</v>
      </c>
      <c r="C3008">
        <v>2008</v>
      </c>
      <c r="D3008">
        <v>1</v>
      </c>
      <c r="E3008">
        <v>21</v>
      </c>
      <c r="F3008">
        <v>19404129</v>
      </c>
      <c r="G3008">
        <v>0</v>
      </c>
      <c r="H3008">
        <v>16.544717240729899</v>
      </c>
      <c r="I3008">
        <v>0</v>
      </c>
      <c r="J3008">
        <v>15.3247052832959</v>
      </c>
      <c r="K3008">
        <v>0</v>
      </c>
      <c r="L3008">
        <v>0.66002065556830702</v>
      </c>
      <c r="M3008">
        <v>14.3460642003609</v>
      </c>
      <c r="N3008">
        <v>0.539396184378932</v>
      </c>
      <c r="O3008">
        <v>1.5739972458940801</v>
      </c>
      <c r="P3008">
        <v>10.376099340077999</v>
      </c>
      <c r="Q3008">
        <v>5.41</v>
      </c>
      <c r="R3008">
        <v>4.5999999999999996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3.7404085051998202</v>
      </c>
      <c r="AC3008">
        <v>16.463907636476701</v>
      </c>
      <c r="AE3008">
        <v>15320726.999999899</v>
      </c>
      <c r="AF3008">
        <v>14131368.006374899</v>
      </c>
      <c r="AG3008">
        <v>0</v>
      </c>
      <c r="AH3008">
        <v>4523085.9999999898</v>
      </c>
      <c r="AI3008">
        <v>0</v>
      </c>
      <c r="AJ3008">
        <v>0.93483229904999998</v>
      </c>
      <c r="AK3008">
        <v>1699872.17</v>
      </c>
      <c r="AL3008">
        <v>3.8258999999999999</v>
      </c>
      <c r="AM3008">
        <v>32082.569999999901</v>
      </c>
      <c r="AO3008">
        <v>1.0313993689599199</v>
      </c>
      <c r="AQ3008">
        <v>1.2155774549032501</v>
      </c>
      <c r="AR3008">
        <v>1.00081980345716</v>
      </c>
      <c r="AS3008">
        <v>-2.5032468603259899E-3</v>
      </c>
      <c r="AT3008">
        <v>1.0545572073718199</v>
      </c>
      <c r="AU3008">
        <v>1.0007761630251699</v>
      </c>
      <c r="AV3008">
        <v>0.75</v>
      </c>
      <c r="AW3008">
        <v>-0.4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1.3619471942431201</v>
      </c>
      <c r="BH3008">
        <v>1</v>
      </c>
      <c r="BI3008">
        <v>0.96030063756226103</v>
      </c>
      <c r="BJ3008">
        <v>1.00256323834474</v>
      </c>
      <c r="BK3008">
        <v>0.99900217911685296</v>
      </c>
      <c r="BL3008">
        <v>1.0117415505449701</v>
      </c>
      <c r="BM3008">
        <v>0.999428667805349</v>
      </c>
      <c r="BN3008">
        <v>1.0015030322549701</v>
      </c>
      <c r="BO3008">
        <v>1.0030639960499701</v>
      </c>
      <c r="BP3008">
        <v>1</v>
      </c>
      <c r="BQ3008">
        <v>1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12374457.999999899</v>
      </c>
      <c r="BY3008">
        <v>1.23809277141673</v>
      </c>
      <c r="BZ3008">
        <v>1.3306014969952</v>
      </c>
      <c r="CA3008">
        <v>2946269.0000000098</v>
      </c>
      <c r="CB3008">
        <v>3511082.3398649599</v>
      </c>
      <c r="CC3008">
        <v>9650026.0000000093</v>
      </c>
      <c r="CD3008">
        <v>0</v>
      </c>
      <c r="CE3008">
        <v>16.463907636476701</v>
      </c>
      <c r="CF3008">
        <v>14131368.006374899</v>
      </c>
      <c r="CG3008">
        <v>8.0809604253232595E-2</v>
      </c>
      <c r="CH3008">
        <v>1189358.9936250399</v>
      </c>
      <c r="CI3008">
        <v>1</v>
      </c>
      <c r="CK3008">
        <v>4201753.3506690897</v>
      </c>
      <c r="CL3008">
        <v>0</v>
      </c>
      <c r="CM3008">
        <v>4478900.3533793399</v>
      </c>
      <c r="CN3008">
        <v>0</v>
      </c>
      <c r="CO3008">
        <v>-491258.09311257303</v>
      </c>
      <c r="CP3008">
        <v>31718.685241049199</v>
      </c>
      <c r="CQ3008">
        <v>-12347.492610019</v>
      </c>
      <c r="CR3008">
        <v>145295.324073614</v>
      </c>
      <c r="CS3008">
        <v>-7069.9262467483304</v>
      </c>
      <c r="CT3008">
        <v>18599.209511786001</v>
      </c>
      <c r="CU3008">
        <v>37915.290432638903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4091014.3393043298</v>
      </c>
      <c r="DE3008">
        <v>-1144745.33930432</v>
      </c>
      <c r="DF3008">
        <v>0</v>
      </c>
      <c r="DG3008">
        <v>2946269.0000000098</v>
      </c>
      <c r="DH3008">
        <v>2</v>
      </c>
    </row>
    <row r="3009" spans="1:112" x14ac:dyDescent="0.25">
      <c r="A3009">
        <v>3007</v>
      </c>
      <c r="B3009" t="s">
        <v>309</v>
      </c>
      <c r="C3009">
        <v>2009</v>
      </c>
      <c r="D3009">
        <v>1</v>
      </c>
      <c r="E3009">
        <v>21</v>
      </c>
      <c r="F3009">
        <v>19404129</v>
      </c>
      <c r="G3009">
        <v>0</v>
      </c>
      <c r="H3009">
        <v>16.488937774806999</v>
      </c>
      <c r="I3009">
        <v>0</v>
      </c>
      <c r="J3009">
        <v>15.4919611158646</v>
      </c>
      <c r="K3009">
        <v>0</v>
      </c>
      <c r="L3009">
        <v>0.66509357691760596</v>
      </c>
      <c r="M3009">
        <v>14.3411733663006</v>
      </c>
      <c r="N3009">
        <v>0.54662115753242901</v>
      </c>
      <c r="O3009">
        <v>1.3122171577235699</v>
      </c>
      <c r="P3009">
        <v>10.3493047847927</v>
      </c>
      <c r="Q3009">
        <v>5.34</v>
      </c>
      <c r="R3009">
        <v>4.7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3.7404085051998202</v>
      </c>
      <c r="AC3009">
        <v>16.538186957331501</v>
      </c>
      <c r="AE3009">
        <v>14489541.999999899</v>
      </c>
      <c r="AF3009">
        <v>15221004.2675278</v>
      </c>
      <c r="AG3009">
        <v>0</v>
      </c>
      <c r="AH3009">
        <v>5346544</v>
      </c>
      <c r="AI3009">
        <v>0</v>
      </c>
      <c r="AJ3009">
        <v>0.94467248928000003</v>
      </c>
      <c r="AK3009">
        <v>1691578.67</v>
      </c>
      <c r="AL3009">
        <v>2.7143999999999999</v>
      </c>
      <c r="AM3009">
        <v>31234.319999999901</v>
      </c>
      <c r="AO3009">
        <v>1.0109141304499301</v>
      </c>
      <c r="AQ3009">
        <v>1.0076860039250299</v>
      </c>
      <c r="AR3009">
        <v>0.99965908182258201</v>
      </c>
      <c r="AS3009">
        <v>7.2249731534967899E-3</v>
      </c>
      <c r="AT3009">
        <v>0.83368453226116801</v>
      </c>
      <c r="AU3009">
        <v>0.99741766588703995</v>
      </c>
      <c r="AV3009">
        <v>-7.0000000000000201E-2</v>
      </c>
      <c r="AW3009">
        <v>0.1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1.1171130169011001</v>
      </c>
      <c r="BH3009">
        <v>1</v>
      </c>
      <c r="BI3009">
        <v>0.99824592178036997</v>
      </c>
      <c r="BJ3009">
        <v>0.99893512666907902</v>
      </c>
      <c r="BK3009">
        <v>1.00288554430308</v>
      </c>
      <c r="BL3009">
        <v>0.96316882797138803</v>
      </c>
      <c r="BM3009">
        <v>1.0019046820703199</v>
      </c>
      <c r="BN3009">
        <v>0.99985983213339502</v>
      </c>
      <c r="BO3009">
        <v>0.99923546451119205</v>
      </c>
      <c r="BP3009">
        <v>1</v>
      </c>
      <c r="BQ3009">
        <v>1</v>
      </c>
      <c r="BR3009">
        <v>1</v>
      </c>
      <c r="BS3009">
        <v>1</v>
      </c>
      <c r="BT3009">
        <v>1</v>
      </c>
      <c r="BU3009">
        <v>1</v>
      </c>
      <c r="BV3009">
        <v>1</v>
      </c>
      <c r="BW3009">
        <v>1</v>
      </c>
      <c r="BX3009">
        <v>15320726.999999899</v>
      </c>
      <c r="BY3009">
        <v>0.945747678945</v>
      </c>
      <c r="BZ3009">
        <v>1.07710762756028</v>
      </c>
      <c r="CA3009">
        <v>-831185.00000000303</v>
      </c>
      <c r="CB3009">
        <v>1089636.26115287</v>
      </c>
      <c r="CC3009">
        <v>9650026.0000000093</v>
      </c>
      <c r="CD3009">
        <v>0</v>
      </c>
      <c r="CE3009">
        <v>16.538186957331501</v>
      </c>
      <c r="CF3009">
        <v>15221004.2675278</v>
      </c>
      <c r="CG3009">
        <v>-4.9249182524413002E-2</v>
      </c>
      <c r="CH3009">
        <v>-731462.267527833</v>
      </c>
      <c r="CI3009">
        <v>1</v>
      </c>
      <c r="CK3009">
        <v>1246316.8786265401</v>
      </c>
      <c r="CL3009">
        <v>0</v>
      </c>
      <c r="CM3009">
        <v>1794256.5600881299</v>
      </c>
      <c r="CN3009">
        <v>0</v>
      </c>
      <c r="CO3009">
        <v>-26873.753539597601</v>
      </c>
      <c r="CP3009">
        <v>-16314.633592612399</v>
      </c>
      <c r="CQ3009">
        <v>44208.636513937599</v>
      </c>
      <c r="CR3009">
        <v>-564280.33174038597</v>
      </c>
      <c r="CS3009">
        <v>29181.114021315701</v>
      </c>
      <c r="CT3009">
        <v>-2147.4736184255898</v>
      </c>
      <c r="CU3009">
        <v>-11713.239505826199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1181344.9114687899</v>
      </c>
      <c r="DE3009">
        <v>-2012529.9114687899</v>
      </c>
      <c r="DF3009">
        <v>0</v>
      </c>
      <c r="DG3009">
        <v>-831185.00000000303</v>
      </c>
      <c r="DH3009">
        <v>2</v>
      </c>
    </row>
    <row r="3010" spans="1:112" x14ac:dyDescent="0.25">
      <c r="A3010">
        <v>3008</v>
      </c>
      <c r="B3010" t="s">
        <v>309</v>
      </c>
      <c r="C3010">
        <v>2010</v>
      </c>
      <c r="D3010">
        <v>1</v>
      </c>
      <c r="E3010">
        <v>21</v>
      </c>
      <c r="F3010">
        <v>19404129</v>
      </c>
      <c r="G3010">
        <v>0</v>
      </c>
      <c r="H3010">
        <v>16.514655020436798</v>
      </c>
      <c r="I3010">
        <v>0</v>
      </c>
      <c r="J3010">
        <v>15.4346338156509</v>
      </c>
      <c r="K3010">
        <v>0</v>
      </c>
      <c r="L3010">
        <v>0.67564582215365299</v>
      </c>
      <c r="M3010">
        <v>14.334169818520699</v>
      </c>
      <c r="N3010">
        <v>0.53148764509870605</v>
      </c>
      <c r="O3010">
        <v>1.44255654012802</v>
      </c>
      <c r="P3010">
        <v>10.3068387612658</v>
      </c>
      <c r="Q3010">
        <v>5.48</v>
      </c>
      <c r="R3010">
        <v>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3.7404085051998202</v>
      </c>
      <c r="AC3010">
        <v>16.516349295253399</v>
      </c>
      <c r="AE3010">
        <v>14867005.999999899</v>
      </c>
      <c r="AF3010">
        <v>14892216.1459856</v>
      </c>
      <c r="AG3010">
        <v>0</v>
      </c>
      <c r="AH3010">
        <v>5048661</v>
      </c>
      <c r="AI3010">
        <v>0</v>
      </c>
      <c r="AJ3010">
        <v>0.96530180164999901</v>
      </c>
      <c r="AK3010">
        <v>1679773</v>
      </c>
      <c r="AL3010">
        <v>3.2315</v>
      </c>
      <c r="AM3010">
        <v>29935.65</v>
      </c>
      <c r="AO3010">
        <v>0.99629954530707898</v>
      </c>
      <c r="AQ3010">
        <v>1.0158658053577201</v>
      </c>
      <c r="AR3010">
        <v>0.99951164750603205</v>
      </c>
      <c r="AS3010">
        <v>-1.51335124337226E-2</v>
      </c>
      <c r="AT3010">
        <v>1.0993276011041899</v>
      </c>
      <c r="AU3010">
        <v>0.99589672693867304</v>
      </c>
      <c r="AV3010">
        <v>0.14000000000000001</v>
      </c>
      <c r="AW3010">
        <v>-0.7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0.96275240055803502</v>
      </c>
      <c r="BH3010">
        <v>1</v>
      </c>
      <c r="BI3010">
        <v>0.99635477685153295</v>
      </c>
      <c r="BJ3010">
        <v>0.99847547974267603</v>
      </c>
      <c r="BK3010">
        <v>0.99398278538669904</v>
      </c>
      <c r="BL3010">
        <v>1.0188599904100899</v>
      </c>
      <c r="BM3010">
        <v>1.0030203641548601</v>
      </c>
      <c r="BN3010">
        <v>1.00028039468531</v>
      </c>
      <c r="BO3010">
        <v>1.00536815243799</v>
      </c>
      <c r="BP3010">
        <v>1</v>
      </c>
      <c r="BQ3010">
        <v>1</v>
      </c>
      <c r="BR3010">
        <v>1</v>
      </c>
      <c r="BS3010">
        <v>1</v>
      </c>
      <c r="BT3010">
        <v>1</v>
      </c>
      <c r="BU3010">
        <v>1</v>
      </c>
      <c r="BV3010">
        <v>1</v>
      </c>
      <c r="BW3010">
        <v>1</v>
      </c>
      <c r="BX3010">
        <v>14489541.999999899</v>
      </c>
      <c r="BY3010">
        <v>1.0260507889069199</v>
      </c>
      <c r="BZ3010">
        <v>0.97839905200975696</v>
      </c>
      <c r="CA3010">
        <v>377464.00000000303</v>
      </c>
      <c r="CB3010">
        <v>-328788.121542131</v>
      </c>
      <c r="CC3010">
        <v>9650026.0000000093</v>
      </c>
      <c r="CD3010">
        <v>0</v>
      </c>
      <c r="CE3010">
        <v>16.516349295253399</v>
      </c>
      <c r="CF3010">
        <v>14892216.1459856</v>
      </c>
      <c r="CG3010">
        <v>-1.69427481661799E-3</v>
      </c>
      <c r="CH3010">
        <v>-25210.145985698298</v>
      </c>
      <c r="CI3010">
        <v>1</v>
      </c>
      <c r="CK3010">
        <v>-302913.37735717202</v>
      </c>
      <c r="CL3010">
        <v>0</v>
      </c>
      <c r="CM3010">
        <v>-539700.65651351598</v>
      </c>
      <c r="CN3010">
        <v>0</v>
      </c>
      <c r="CO3010">
        <v>-52817.613909072599</v>
      </c>
      <c r="CP3010">
        <v>-22089.600298346399</v>
      </c>
      <c r="CQ3010">
        <v>-87186.683862428195</v>
      </c>
      <c r="CR3010">
        <v>273272.623166662</v>
      </c>
      <c r="CS3010">
        <v>43763.693277255203</v>
      </c>
      <c r="CT3010">
        <v>4062.7905695150598</v>
      </c>
      <c r="CU3010">
        <v>77782.070212758801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-312987.84314443701</v>
      </c>
      <c r="DE3010">
        <v>690451.84314443998</v>
      </c>
      <c r="DF3010">
        <v>0</v>
      </c>
      <c r="DG3010">
        <v>377464.00000000303</v>
      </c>
      <c r="DH3010">
        <v>2</v>
      </c>
    </row>
    <row r="3011" spans="1:112" x14ac:dyDescent="0.25">
      <c r="A3011">
        <v>3009</v>
      </c>
      <c r="B3011" t="s">
        <v>309</v>
      </c>
      <c r="C3011">
        <v>2011</v>
      </c>
      <c r="D3011">
        <v>1</v>
      </c>
      <c r="E3011">
        <v>21</v>
      </c>
      <c r="F3011">
        <v>19404129</v>
      </c>
      <c r="G3011">
        <v>0</v>
      </c>
      <c r="H3011">
        <v>16.644222669007</v>
      </c>
      <c r="I3011">
        <v>0</v>
      </c>
      <c r="J3011">
        <v>15.605347513680201</v>
      </c>
      <c r="K3011">
        <v>0</v>
      </c>
      <c r="L3011">
        <v>0.69329751309944299</v>
      </c>
      <c r="M3011">
        <v>14.346880986485701</v>
      </c>
      <c r="N3011">
        <v>0.52596115436504598</v>
      </c>
      <c r="O3011">
        <v>1.5841611292493001</v>
      </c>
      <c r="P3011">
        <v>10.291295011237301</v>
      </c>
      <c r="Q3011">
        <v>6.11</v>
      </c>
      <c r="R3011">
        <v>4.5999999999999996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3.7404085051998202</v>
      </c>
      <c r="AC3011">
        <v>16.641918537197601</v>
      </c>
      <c r="AE3011">
        <v>16923649.999999899</v>
      </c>
      <c r="AF3011">
        <v>16884700.5669461</v>
      </c>
      <c r="AG3011">
        <v>0</v>
      </c>
      <c r="AH3011">
        <v>5988475</v>
      </c>
      <c r="AI3011">
        <v>0</v>
      </c>
      <c r="AJ3011">
        <v>1.00030068768</v>
      </c>
      <c r="AK3011">
        <v>1701261.17</v>
      </c>
      <c r="AL3011">
        <v>3.8751999999999902</v>
      </c>
      <c r="AM3011">
        <v>29473.9199999999</v>
      </c>
      <c r="AO3011">
        <v>1.0110604307214699</v>
      </c>
      <c r="AQ3011">
        <v>1.02612565691522</v>
      </c>
      <c r="AR3011">
        <v>1.00088677392035</v>
      </c>
      <c r="AS3011">
        <v>-5.5264907336600704E-3</v>
      </c>
      <c r="AT3011">
        <v>1.0981622454179201</v>
      </c>
      <c r="AU3011">
        <v>0.998491899370064</v>
      </c>
      <c r="AV3011">
        <v>0.62999999999999901</v>
      </c>
      <c r="AW3011">
        <v>0.59999999999999898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1.11967370039291</v>
      </c>
      <c r="BH3011">
        <v>1</v>
      </c>
      <c r="BI3011">
        <v>0.99390978713005695</v>
      </c>
      <c r="BJ3011">
        <v>1.0027728938767999</v>
      </c>
      <c r="BK3011">
        <v>0.99779840915469098</v>
      </c>
      <c r="BL3011">
        <v>1.0205066606095501</v>
      </c>
      <c r="BM3011">
        <v>1.0011044808740199</v>
      </c>
      <c r="BN3011">
        <v>1.0012623953704101</v>
      </c>
      <c r="BO3011">
        <v>0.99542154585234199</v>
      </c>
      <c r="BP3011">
        <v>1</v>
      </c>
      <c r="BQ3011">
        <v>1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14867005.999999899</v>
      </c>
      <c r="BY3011">
        <v>1.1383361249736399</v>
      </c>
      <c r="BZ3011">
        <v>1.1337936813049501</v>
      </c>
      <c r="CA3011">
        <v>2056643.99999997</v>
      </c>
      <c r="CB3011">
        <v>1992484.4209604999</v>
      </c>
      <c r="CC3011">
        <v>9650026.0000000093</v>
      </c>
      <c r="CD3011">
        <v>0</v>
      </c>
      <c r="CE3011">
        <v>16.641918537197601</v>
      </c>
      <c r="CF3011">
        <v>16884700.566946201</v>
      </c>
      <c r="CG3011">
        <v>2.3041318093532902E-3</v>
      </c>
      <c r="CH3011">
        <v>38949.433053713197</v>
      </c>
      <c r="CI3011">
        <v>1</v>
      </c>
      <c r="CK3011">
        <v>1969133.0604677901</v>
      </c>
      <c r="CL3011">
        <v>0</v>
      </c>
      <c r="CM3011">
        <v>1779189.6217837301</v>
      </c>
      <c r="CN3011">
        <v>0</v>
      </c>
      <c r="CO3011">
        <v>-90543.231278708801</v>
      </c>
      <c r="CP3011">
        <v>41224.629903889399</v>
      </c>
      <c r="CQ3011">
        <v>-32731.0643067526</v>
      </c>
      <c r="CR3011">
        <v>304872.64632227301</v>
      </c>
      <c r="CS3011">
        <v>16420.323781015399</v>
      </c>
      <c r="CT3011">
        <v>18768.039546294902</v>
      </c>
      <c r="CU3011">
        <v>-68067.905283943197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1989111.46272284</v>
      </c>
      <c r="DE3011">
        <v>67532.5372771322</v>
      </c>
      <c r="DF3011">
        <v>0</v>
      </c>
      <c r="DG3011">
        <v>2056643.99999997</v>
      </c>
      <c r="DH3011">
        <v>2</v>
      </c>
    </row>
    <row r="3012" spans="1:112" x14ac:dyDescent="0.25">
      <c r="A3012">
        <v>3010</v>
      </c>
      <c r="B3012" t="s">
        <v>309</v>
      </c>
      <c r="C3012">
        <v>2012</v>
      </c>
      <c r="D3012">
        <v>1</v>
      </c>
      <c r="E3012">
        <v>21</v>
      </c>
      <c r="F3012">
        <v>19404129</v>
      </c>
      <c r="G3012">
        <v>0</v>
      </c>
      <c r="H3012">
        <v>16.780996487974299</v>
      </c>
      <c r="I3012">
        <v>0</v>
      </c>
      <c r="J3012">
        <v>15.8617644310243</v>
      </c>
      <c r="K3012">
        <v>0</v>
      </c>
      <c r="L3012">
        <v>0.73907002957884105</v>
      </c>
      <c r="M3012">
        <v>14.3668155236318</v>
      </c>
      <c r="N3012">
        <v>0.50742113827151303</v>
      </c>
      <c r="O3012">
        <v>1.5852271837190399</v>
      </c>
      <c r="P3012">
        <v>10.2847170019679</v>
      </c>
      <c r="Q3012">
        <v>6.18</v>
      </c>
      <c r="R3012">
        <v>4.7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3.7404085051998202</v>
      </c>
      <c r="AB3012">
        <v>-1.1810574853102499E-2</v>
      </c>
      <c r="AC3012">
        <v>16.7928070628274</v>
      </c>
      <c r="AD3012" s="1">
        <v>-3.5527136788005001E-15</v>
      </c>
      <c r="AE3012">
        <v>19404129</v>
      </c>
      <c r="AF3012">
        <v>19634661.611418799</v>
      </c>
      <c r="AG3012">
        <v>0</v>
      </c>
      <c r="AH3012">
        <v>7738854.9999999898</v>
      </c>
      <c r="AI3012">
        <v>0</v>
      </c>
      <c r="AJ3012">
        <v>1.09398726251</v>
      </c>
      <c r="AK3012">
        <v>1735515.33</v>
      </c>
      <c r="AL3012">
        <v>3.8803999999999998</v>
      </c>
      <c r="AM3012">
        <v>29280.67</v>
      </c>
      <c r="AO3012">
        <v>1.01643134938963</v>
      </c>
      <c r="AQ3012">
        <v>1.0660214635341301</v>
      </c>
      <c r="AR3012">
        <v>1.0013894683565501</v>
      </c>
      <c r="AS3012">
        <v>-1.8540016093532799E-2</v>
      </c>
      <c r="AT3012">
        <v>1.0006729457313699</v>
      </c>
      <c r="AU3012">
        <v>0.99936081812228195</v>
      </c>
      <c r="AV3012">
        <v>6.9999999999999396E-2</v>
      </c>
      <c r="AW3012">
        <v>0.1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1.1850503977343501</v>
      </c>
      <c r="BH3012">
        <v>1</v>
      </c>
      <c r="BI3012">
        <v>0.98428401716514002</v>
      </c>
      <c r="BJ3012">
        <v>1.00435206974431</v>
      </c>
      <c r="BK3012">
        <v>0.99263333033135603</v>
      </c>
      <c r="BL3012">
        <v>1.0001528321834501</v>
      </c>
      <c r="BM3012">
        <v>1.0004672599920299</v>
      </c>
      <c r="BN3012">
        <v>1.00014018751639</v>
      </c>
      <c r="BO3012">
        <v>0.99923546451119205</v>
      </c>
      <c r="BP3012">
        <v>1</v>
      </c>
      <c r="BQ3012">
        <v>1</v>
      </c>
      <c r="BR3012">
        <v>1</v>
      </c>
      <c r="BS3012">
        <v>1</v>
      </c>
      <c r="BT3012">
        <v>1</v>
      </c>
      <c r="BU3012">
        <v>1</v>
      </c>
      <c r="BV3012">
        <v>1</v>
      </c>
      <c r="BW3012">
        <v>1</v>
      </c>
      <c r="BX3012">
        <v>16923649.999999899</v>
      </c>
      <c r="BY3012">
        <v>1.14656879573851</v>
      </c>
      <c r="BZ3012">
        <v>1.1628670306333999</v>
      </c>
      <c r="CA3012">
        <v>2480479.0000000498</v>
      </c>
      <c r="CB3012">
        <v>2749961.0444726502</v>
      </c>
      <c r="CC3012">
        <v>9650026.0000000093</v>
      </c>
      <c r="CD3012">
        <v>0</v>
      </c>
      <c r="CE3012">
        <v>16.7928070628274</v>
      </c>
      <c r="CF3012">
        <v>19634661.611418799</v>
      </c>
      <c r="CG3012">
        <v>-1.18105748531007E-2</v>
      </c>
      <c r="CH3012">
        <v>-230532.61141883201</v>
      </c>
      <c r="CI3012">
        <v>1</v>
      </c>
      <c r="CK3012">
        <v>2814666.31308677</v>
      </c>
      <c r="CL3012">
        <v>0</v>
      </c>
      <c r="CM3012">
        <v>3131728.163617</v>
      </c>
      <c r="CN3012">
        <v>0</v>
      </c>
      <c r="CO3012">
        <v>-265971.79290317302</v>
      </c>
      <c r="CP3012">
        <v>73652.905128386003</v>
      </c>
      <c r="CQ3012">
        <v>-124670.939137733</v>
      </c>
      <c r="CR3012">
        <v>2586.4783815013102</v>
      </c>
      <c r="CS3012">
        <v>7907.7445641844397</v>
      </c>
      <c r="CT3012">
        <v>2372.4844617536201</v>
      </c>
      <c r="CU3012">
        <v>-12938.731025151401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2756304.6229789699</v>
      </c>
      <c r="DE3012">
        <v>-275825.622978926</v>
      </c>
      <c r="DF3012">
        <v>0</v>
      </c>
      <c r="DG3012">
        <v>2480479.0000000498</v>
      </c>
      <c r="DH3012">
        <v>2</v>
      </c>
    </row>
    <row r="3013" spans="1:112" x14ac:dyDescent="0.25">
      <c r="A3013">
        <v>3011</v>
      </c>
      <c r="B3013" t="s">
        <v>309</v>
      </c>
      <c r="C3013">
        <v>2013</v>
      </c>
      <c r="D3013">
        <v>1</v>
      </c>
      <c r="E3013">
        <v>21</v>
      </c>
      <c r="F3013">
        <v>19404129</v>
      </c>
      <c r="G3013">
        <v>0</v>
      </c>
      <c r="H3013">
        <v>16.941299262200001</v>
      </c>
      <c r="I3013">
        <v>0</v>
      </c>
      <c r="J3013">
        <v>16.272769936537301</v>
      </c>
      <c r="K3013">
        <v>0</v>
      </c>
      <c r="L3013">
        <v>0.794497283793277</v>
      </c>
      <c r="M3013">
        <v>14.3654712162132</v>
      </c>
      <c r="N3013">
        <v>0.50217999667420399</v>
      </c>
      <c r="O3013">
        <v>1.55991147728369</v>
      </c>
      <c r="P3013">
        <v>10.2946725163295</v>
      </c>
      <c r="Q3013">
        <v>5.1100000000000003</v>
      </c>
      <c r="R3013">
        <v>5.0999999999999996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3.7404085051998202</v>
      </c>
      <c r="AB3013">
        <v>-8.1710668637175105E-2</v>
      </c>
      <c r="AC3013">
        <v>17.023009930837201</v>
      </c>
      <c r="AD3013" s="1">
        <v>3.5527136788005001E-15</v>
      </c>
      <c r="AE3013">
        <v>22777851.999999899</v>
      </c>
      <c r="AF3013">
        <v>24717199.378351901</v>
      </c>
      <c r="AG3013">
        <v>0</v>
      </c>
      <c r="AH3013">
        <v>11672776</v>
      </c>
      <c r="AI3013">
        <v>0</v>
      </c>
      <c r="AJ3013">
        <v>1.2133280412</v>
      </c>
      <c r="AK3013">
        <v>1733183.8299999901</v>
      </c>
      <c r="AL3013">
        <v>3.7584</v>
      </c>
      <c r="AM3013">
        <v>29573.639999999901</v>
      </c>
      <c r="AO3013">
        <v>1.02591171412866</v>
      </c>
      <c r="AQ3013">
        <v>1.0749959435454599</v>
      </c>
      <c r="AR3013">
        <v>0.99990642968747101</v>
      </c>
      <c r="AS3013">
        <v>-5.2411415973090403E-3</v>
      </c>
      <c r="AT3013">
        <v>0.98403023447027205</v>
      </c>
      <c r="AU3013">
        <v>1.00096799108422</v>
      </c>
      <c r="AV3013">
        <v>-1.0699999999999901</v>
      </c>
      <c r="AW3013">
        <v>0.39999999999999902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1</v>
      </c>
      <c r="BG3013">
        <v>1.31277791613405</v>
      </c>
      <c r="BH3013">
        <v>1</v>
      </c>
      <c r="BI3013">
        <v>0.98100073985207303</v>
      </c>
      <c r="BJ3013">
        <v>0.99970719306079403</v>
      </c>
      <c r="BK3013">
        <v>0.99791196506790003</v>
      </c>
      <c r="BL3013">
        <v>0.99637753256818795</v>
      </c>
      <c r="BM3013">
        <v>0.99929323854145702</v>
      </c>
      <c r="BN3013">
        <v>0.99785957784303303</v>
      </c>
      <c r="BO3013">
        <v>0.99694536334466599</v>
      </c>
      <c r="BP3013">
        <v>1</v>
      </c>
      <c r="BQ3013">
        <v>1</v>
      </c>
      <c r="BR3013">
        <v>1</v>
      </c>
      <c r="BS3013">
        <v>1</v>
      </c>
      <c r="BT3013">
        <v>1</v>
      </c>
      <c r="BU3013">
        <v>1</v>
      </c>
      <c r="BV3013">
        <v>0.98921917990299701</v>
      </c>
      <c r="BW3013">
        <v>1</v>
      </c>
      <c r="BX3013">
        <v>19404129</v>
      </c>
      <c r="BY3013">
        <v>1.1738662425919699</v>
      </c>
      <c r="BZ3013">
        <v>1.2588553786930201</v>
      </c>
      <c r="CA3013">
        <v>3373722.9999999502</v>
      </c>
      <c r="CB3013">
        <v>5082537.7669331403</v>
      </c>
      <c r="CC3013">
        <v>9650026.0000000093</v>
      </c>
      <c r="CD3013">
        <v>0</v>
      </c>
      <c r="CE3013">
        <v>17.023009930837201</v>
      </c>
      <c r="CF3013">
        <v>24717199.378351901</v>
      </c>
      <c r="CG3013">
        <v>-8.1710668637178602E-2</v>
      </c>
      <c r="CH3013">
        <v>-1939347.3783520199</v>
      </c>
      <c r="CI3013">
        <v>1</v>
      </c>
      <c r="CJ3013">
        <v>0.93248697649763201</v>
      </c>
      <c r="CK3013">
        <v>5260317.8442986105</v>
      </c>
      <c r="CL3013">
        <v>0</v>
      </c>
      <c r="CM3013">
        <v>6069183.0330163799</v>
      </c>
      <c r="CN3013">
        <v>0</v>
      </c>
      <c r="CO3013">
        <v>-368664.09481491701</v>
      </c>
      <c r="CP3013">
        <v>-5681.6636204413298</v>
      </c>
      <c r="CQ3013">
        <v>-40516.499178961101</v>
      </c>
      <c r="CR3013">
        <v>-70290.825345173304</v>
      </c>
      <c r="CS3013">
        <v>-13714.090513789701</v>
      </c>
      <c r="CT3013">
        <v>-41533.027648234602</v>
      </c>
      <c r="CU3013">
        <v>-59272.563708223199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-209192.42388803401</v>
      </c>
      <c r="DC3013">
        <v>0</v>
      </c>
      <c r="DD3013">
        <v>5022863.1605032301</v>
      </c>
      <c r="DE3013">
        <v>-1649140.1605032801</v>
      </c>
      <c r="DF3013">
        <v>0</v>
      </c>
      <c r="DG3013">
        <v>3373722.9999999502</v>
      </c>
      <c r="DH3013">
        <v>2</v>
      </c>
    </row>
    <row r="3014" spans="1:112" x14ac:dyDescent="0.25">
      <c r="A3014">
        <v>3012</v>
      </c>
      <c r="B3014" t="s">
        <v>309</v>
      </c>
      <c r="C3014">
        <v>2014</v>
      </c>
      <c r="D3014">
        <v>1</v>
      </c>
      <c r="E3014">
        <v>21</v>
      </c>
      <c r="F3014">
        <v>19404129</v>
      </c>
      <c r="G3014">
        <v>0</v>
      </c>
      <c r="H3014">
        <v>17.006626909227801</v>
      </c>
      <c r="I3014">
        <v>0</v>
      </c>
      <c r="J3014">
        <v>16.279495874938299</v>
      </c>
      <c r="K3014">
        <v>0</v>
      </c>
      <c r="L3014">
        <v>0.74400381322614095</v>
      </c>
      <c r="M3014">
        <v>14.3792581809577</v>
      </c>
      <c r="N3014">
        <v>0.49871832540490102</v>
      </c>
      <c r="O3014">
        <v>1.5269254908596299</v>
      </c>
      <c r="P3014">
        <v>10.3063720002695</v>
      </c>
      <c r="Q3014">
        <v>5.3</v>
      </c>
      <c r="R3014">
        <v>5.3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3.7404085051998202</v>
      </c>
      <c r="AB3014">
        <v>-3.3225408267692498E-2</v>
      </c>
      <c r="AC3014">
        <v>17.039852317495399</v>
      </c>
      <c r="AD3014" s="1">
        <v>-3.5527136788005001E-15</v>
      </c>
      <c r="AE3014">
        <v>24315555.999999899</v>
      </c>
      <c r="AF3014">
        <v>25137021.5034559</v>
      </c>
      <c r="AG3014">
        <v>0</v>
      </c>
      <c r="AH3014">
        <v>11751550.999999899</v>
      </c>
      <c r="AI3014">
        <v>0</v>
      </c>
      <c r="AJ3014">
        <v>1.1043440707399901</v>
      </c>
      <c r="AK3014">
        <v>1757244.6699999899</v>
      </c>
      <c r="AL3014">
        <v>3.6039999999999899</v>
      </c>
      <c r="AM3014">
        <v>29921.68</v>
      </c>
      <c r="AO3014">
        <v>1.0004133247398701</v>
      </c>
      <c r="AQ3014">
        <v>0.93644601234373104</v>
      </c>
      <c r="AR3014">
        <v>1.0009597293772601</v>
      </c>
      <c r="AS3014">
        <v>-3.4616712693030698E-3</v>
      </c>
      <c r="AT3014">
        <v>0.97885393696730605</v>
      </c>
      <c r="AU3014">
        <v>1.0011364600400301</v>
      </c>
      <c r="AV3014">
        <v>0.189999999999999</v>
      </c>
      <c r="AW3014">
        <v>0.2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</v>
      </c>
      <c r="BG3014">
        <v>1.00446348151781</v>
      </c>
      <c r="BH3014">
        <v>1</v>
      </c>
      <c r="BI3014">
        <v>1.0176281731468899</v>
      </c>
      <c r="BJ3014">
        <v>1.0030079275435899</v>
      </c>
      <c r="BK3014">
        <v>0.99862040456418</v>
      </c>
      <c r="BL3014">
        <v>0.99528257159768796</v>
      </c>
      <c r="BM3014">
        <v>0.999169482151679</v>
      </c>
      <c r="BN3014">
        <v>1.0003805546968101</v>
      </c>
      <c r="BO3014">
        <v>0.998471513536899</v>
      </c>
      <c r="BP3014">
        <v>1</v>
      </c>
      <c r="BQ3014">
        <v>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22777851.999999899</v>
      </c>
      <c r="BY3014">
        <v>1.0675087361178699</v>
      </c>
      <c r="BZ3014">
        <v>1.01698501997243</v>
      </c>
      <c r="CA3014">
        <v>1537704.00000001</v>
      </c>
      <c r="CB3014">
        <v>419822.125103976</v>
      </c>
      <c r="CC3014">
        <v>9650026.0000000093</v>
      </c>
      <c r="CD3014">
        <v>0</v>
      </c>
      <c r="CE3014">
        <v>17.039852317495502</v>
      </c>
      <c r="CF3014">
        <v>25137021.503456</v>
      </c>
      <c r="CG3014">
        <v>-3.3225408267693199E-2</v>
      </c>
      <c r="CH3014">
        <v>-821465.503456078</v>
      </c>
      <c r="CI3014">
        <v>0.999999999999997</v>
      </c>
      <c r="CJ3014">
        <v>1.0496798998124099</v>
      </c>
      <c r="CK3014">
        <v>387772.62966630497</v>
      </c>
      <c r="CL3014">
        <v>0</v>
      </c>
      <c r="CM3014">
        <v>101668.521417476</v>
      </c>
      <c r="CN3014">
        <v>0</v>
      </c>
      <c r="CO3014">
        <v>401531.91897045402</v>
      </c>
      <c r="CP3014">
        <v>68514.128414644903</v>
      </c>
      <c r="CQ3014">
        <v>-31424.220656983402</v>
      </c>
      <c r="CR3014">
        <v>-107452.885968439</v>
      </c>
      <c r="CS3014">
        <v>-18917.412632401501</v>
      </c>
      <c r="CT3014">
        <v>8668.2185620675591</v>
      </c>
      <c r="CU3014">
        <v>-34815.638440512797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386882.27114917903</v>
      </c>
      <c r="DE3014">
        <v>1150821.7288508301</v>
      </c>
      <c r="DF3014">
        <v>0</v>
      </c>
      <c r="DG3014">
        <v>1537704.00000001</v>
      </c>
      <c r="DH3014">
        <v>2</v>
      </c>
    </row>
    <row r="3015" spans="1:112" x14ac:dyDescent="0.25">
      <c r="A3015">
        <v>3013</v>
      </c>
      <c r="B3015" t="s">
        <v>309</v>
      </c>
      <c r="C3015">
        <v>2015</v>
      </c>
      <c r="D3015">
        <v>1</v>
      </c>
      <c r="E3015">
        <v>21</v>
      </c>
      <c r="F3015">
        <v>19404129</v>
      </c>
      <c r="G3015">
        <v>0</v>
      </c>
      <c r="H3015">
        <v>17.007128602009399</v>
      </c>
      <c r="I3015">
        <v>0</v>
      </c>
      <c r="J3015">
        <v>16.298516736333202</v>
      </c>
      <c r="K3015">
        <v>0</v>
      </c>
      <c r="L3015">
        <v>0.78225062848396298</v>
      </c>
      <c r="M3015">
        <v>14.396544569377999</v>
      </c>
      <c r="N3015">
        <v>0.49855248327138701</v>
      </c>
      <c r="O3015">
        <v>1.2859766646050199</v>
      </c>
      <c r="P3015">
        <v>10.376245510134501</v>
      </c>
      <c r="Q3015">
        <v>5.49</v>
      </c>
      <c r="R3015">
        <v>5.2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1</v>
      </c>
      <c r="Z3015">
        <v>0</v>
      </c>
      <c r="AA3015">
        <v>3.7404085051998202</v>
      </c>
      <c r="AB3015">
        <v>2.5473223708435098E-2</v>
      </c>
      <c r="AC3015">
        <v>16.981655378300999</v>
      </c>
      <c r="AD3015">
        <v>0</v>
      </c>
      <c r="AE3015">
        <v>24327757.999999899</v>
      </c>
      <c r="AF3015">
        <v>23715877.918072101</v>
      </c>
      <c r="AG3015">
        <v>0</v>
      </c>
      <c r="AH3015">
        <v>11977215</v>
      </c>
      <c r="AI3015">
        <v>0</v>
      </c>
      <c r="AJ3015">
        <v>1.1863874781999999</v>
      </c>
      <c r="AK3015">
        <v>1787885.17</v>
      </c>
      <c r="AL3015">
        <v>2.6181999999999999</v>
      </c>
      <c r="AM3015">
        <v>32087.2599999999</v>
      </c>
      <c r="AO3015">
        <v>1.0011683937599201</v>
      </c>
      <c r="AQ3015">
        <v>1.0514067462799299</v>
      </c>
      <c r="AR3015">
        <v>1.0012021752584701</v>
      </c>
      <c r="AS3015">
        <v>-1.6584213351367099E-4</v>
      </c>
      <c r="AT3015">
        <v>0.84220001061154404</v>
      </c>
      <c r="AU3015">
        <v>1.00677964174621</v>
      </c>
      <c r="AV3015">
        <v>0.19</v>
      </c>
      <c r="AW3015">
        <v>-9.9999999999999603E-2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</v>
      </c>
      <c r="BD3015">
        <v>0</v>
      </c>
      <c r="BE3015">
        <v>0</v>
      </c>
      <c r="BF3015">
        <v>1</v>
      </c>
      <c r="BG3015">
        <v>1.0126742231502299</v>
      </c>
      <c r="BH3015">
        <v>1</v>
      </c>
      <c r="BI3015">
        <v>0.98685089429164496</v>
      </c>
      <c r="BJ3015">
        <v>1.00377284187722</v>
      </c>
      <c r="BK3015">
        <v>0.99993386274171803</v>
      </c>
      <c r="BL3015">
        <v>0.96604933434340301</v>
      </c>
      <c r="BM3015">
        <v>0.99505008038807596</v>
      </c>
      <c r="BN3015">
        <v>1.0003805546968101</v>
      </c>
      <c r="BO3015">
        <v>1.0007651204505399</v>
      </c>
      <c r="BP3015">
        <v>1</v>
      </c>
      <c r="BQ3015">
        <v>1</v>
      </c>
      <c r="BR3015">
        <v>1</v>
      </c>
      <c r="BS3015">
        <v>1</v>
      </c>
      <c r="BT3015">
        <v>1</v>
      </c>
      <c r="BU3015">
        <v>0.97736263582194705</v>
      </c>
      <c r="BV3015">
        <v>1</v>
      </c>
      <c r="BW3015">
        <v>1</v>
      </c>
      <c r="BX3015">
        <v>24315555.999999899</v>
      </c>
      <c r="BY3015">
        <v>1.0005018186711401</v>
      </c>
      <c r="BZ3015">
        <v>0.94346412182571204</v>
      </c>
      <c r="CA3015">
        <v>12202.000000011099</v>
      </c>
      <c r="CB3015">
        <v>-1421143.5853838299</v>
      </c>
      <c r="CC3015">
        <v>9650026.0000000093</v>
      </c>
      <c r="CD3015">
        <v>0</v>
      </c>
      <c r="CE3015">
        <v>16.981655378300999</v>
      </c>
      <c r="CF3015">
        <v>23715877.918072101</v>
      </c>
      <c r="CG3015">
        <v>2.5473223708434699E-2</v>
      </c>
      <c r="CH3015">
        <v>611880.08192785399</v>
      </c>
      <c r="CI3015">
        <v>1</v>
      </c>
      <c r="CJ3015">
        <v>1.0604556051684699</v>
      </c>
      <c r="CK3015">
        <v>-1389888.1773877901</v>
      </c>
      <c r="CL3015">
        <v>0</v>
      </c>
      <c r="CM3015">
        <v>308180.78276601399</v>
      </c>
      <c r="CN3015">
        <v>0</v>
      </c>
      <c r="CO3015">
        <v>-319727.816201423</v>
      </c>
      <c r="CP3015">
        <v>91738.747944791598</v>
      </c>
      <c r="CQ3015">
        <v>-1608.1642074336701</v>
      </c>
      <c r="CR3015">
        <v>-825529.31201025704</v>
      </c>
      <c r="CS3015">
        <v>-120360.047519218</v>
      </c>
      <c r="CT3015">
        <v>9253.3990415862409</v>
      </c>
      <c r="CU3015">
        <v>18604.3291619667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-550440.09636382398</v>
      </c>
      <c r="DB3015">
        <v>0</v>
      </c>
      <c r="DC3015">
        <v>0</v>
      </c>
      <c r="DD3015">
        <v>-1374701.31175606</v>
      </c>
      <c r="DE3015">
        <v>1386903.31175607</v>
      </c>
      <c r="DF3015">
        <v>0</v>
      </c>
      <c r="DG3015">
        <v>12202.000000011099</v>
      </c>
      <c r="DH3015">
        <v>2</v>
      </c>
    </row>
    <row r="3016" spans="1:112" x14ac:dyDescent="0.25">
      <c r="A3016">
        <v>3014</v>
      </c>
      <c r="B3016" t="s">
        <v>309</v>
      </c>
      <c r="C3016">
        <v>2016</v>
      </c>
      <c r="D3016">
        <v>1</v>
      </c>
      <c r="E3016">
        <v>21</v>
      </c>
      <c r="F3016">
        <v>19404129</v>
      </c>
      <c r="G3016">
        <v>0</v>
      </c>
      <c r="H3016">
        <v>16.9828608509535</v>
      </c>
      <c r="I3016">
        <v>0</v>
      </c>
      <c r="J3016">
        <v>16.3053562406241</v>
      </c>
      <c r="K3016">
        <v>0</v>
      </c>
      <c r="L3016">
        <v>0.73734236816606302</v>
      </c>
      <c r="M3016">
        <v>14.4165044390256</v>
      </c>
      <c r="N3016">
        <v>0.49173517533479</v>
      </c>
      <c r="O3016">
        <v>1.2001153739986301</v>
      </c>
      <c r="P3016">
        <v>10.3776746065453</v>
      </c>
      <c r="Q3016">
        <v>5.24</v>
      </c>
      <c r="R3016">
        <v>5.8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</v>
      </c>
      <c r="Y3016">
        <v>1</v>
      </c>
      <c r="Z3016">
        <v>0</v>
      </c>
      <c r="AA3016">
        <v>3.7404085051998202</v>
      </c>
      <c r="AB3016">
        <v>1.9902658965651101E-2</v>
      </c>
      <c r="AC3016">
        <v>16.962958191987902</v>
      </c>
      <c r="AD3016" s="1">
        <v>-3.5527136788005001E-15</v>
      </c>
      <c r="AE3016">
        <v>23744484</v>
      </c>
      <c r="AF3016">
        <v>23276577.351292402</v>
      </c>
      <c r="AG3016">
        <v>0</v>
      </c>
      <c r="AH3016">
        <v>12059414</v>
      </c>
      <c r="AI3016">
        <v>0</v>
      </c>
      <c r="AJ3016">
        <v>1.0903726847999999</v>
      </c>
      <c r="AK3016">
        <v>1823929.67</v>
      </c>
      <c r="AL3016">
        <v>2.3204999999999898</v>
      </c>
      <c r="AM3016">
        <v>32133.1499999999</v>
      </c>
      <c r="AO3016">
        <v>1.0004196396765099</v>
      </c>
      <c r="AQ3016">
        <v>0.94259095655195002</v>
      </c>
      <c r="AR3016">
        <v>1.0013864347483701</v>
      </c>
      <c r="AS3016">
        <v>-6.8173079365971201E-3</v>
      </c>
      <c r="AT3016">
        <v>0.93323262157889597</v>
      </c>
      <c r="AU3016">
        <v>1.0001377276982599</v>
      </c>
      <c r="AV3016">
        <v>-0.25</v>
      </c>
      <c r="AW3016">
        <v>0.59999999999999898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</v>
      </c>
      <c r="BD3016">
        <v>0</v>
      </c>
      <c r="BE3016">
        <v>0</v>
      </c>
      <c r="BF3016">
        <v>1</v>
      </c>
      <c r="BG3016">
        <v>1.0045390171397099</v>
      </c>
      <c r="BH3016">
        <v>1</v>
      </c>
      <c r="BI3016">
        <v>1.01566308973893</v>
      </c>
      <c r="BJ3016">
        <v>1.0043576123197699</v>
      </c>
      <c r="BK3016">
        <v>0.99728488432839202</v>
      </c>
      <c r="BL3016">
        <v>0.98776709317364997</v>
      </c>
      <c r="BM3016">
        <v>0.999898514928514</v>
      </c>
      <c r="BN3016">
        <v>0.99949949068574495</v>
      </c>
      <c r="BO3016">
        <v>0.99542154585234199</v>
      </c>
      <c r="BP3016">
        <v>1</v>
      </c>
      <c r="BQ3016">
        <v>1</v>
      </c>
      <c r="BR3016">
        <v>1</v>
      </c>
      <c r="BS3016">
        <v>1</v>
      </c>
      <c r="BT3016">
        <v>1</v>
      </c>
      <c r="BU3016">
        <v>0.97736263582194705</v>
      </c>
      <c r="BV3016">
        <v>1</v>
      </c>
      <c r="BW3016">
        <v>1</v>
      </c>
      <c r="BX3016">
        <v>24327757.999999899</v>
      </c>
      <c r="BY3016">
        <v>0.97602434223490797</v>
      </c>
      <c r="BZ3016">
        <v>0.98147652099166305</v>
      </c>
      <c r="CA3016">
        <v>-583273.99999996205</v>
      </c>
      <c r="CB3016">
        <v>-439300.56677967601</v>
      </c>
      <c r="CC3016">
        <v>9650026.0000000093</v>
      </c>
      <c r="CD3016">
        <v>0</v>
      </c>
      <c r="CE3016">
        <v>16.962958191987902</v>
      </c>
      <c r="CF3016">
        <v>23276577.351292498</v>
      </c>
      <c r="CG3016">
        <v>1.9902658965651899E-2</v>
      </c>
      <c r="CH3016">
        <v>467906.64870748599</v>
      </c>
      <c r="CI3016">
        <v>0.999999999999997</v>
      </c>
      <c r="CJ3016">
        <v>0.99444492208285995</v>
      </c>
      <c r="CK3016">
        <v>-442913.98443512199</v>
      </c>
      <c r="CL3016">
        <v>0</v>
      </c>
      <c r="CM3016">
        <v>110424.110532937</v>
      </c>
      <c r="CN3016">
        <v>0</v>
      </c>
      <c r="CO3016">
        <v>381047.85670105403</v>
      </c>
      <c r="CP3016">
        <v>106010.937973197</v>
      </c>
      <c r="CQ3016">
        <v>-66052.677000878306</v>
      </c>
      <c r="CR3016">
        <v>-297599.19690796902</v>
      </c>
      <c r="CS3016">
        <v>-2468.9042597104999</v>
      </c>
      <c r="CT3016">
        <v>-12176.2694739292</v>
      </c>
      <c r="CU3016">
        <v>-111383.524518298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-550716.31748152396</v>
      </c>
      <c r="DB3016">
        <v>0</v>
      </c>
      <c r="DC3016">
        <v>0</v>
      </c>
      <c r="DD3016">
        <v>-450634.71463288699</v>
      </c>
      <c r="DE3016">
        <v>-132639.285367075</v>
      </c>
      <c r="DF3016">
        <v>0</v>
      </c>
      <c r="DG3016">
        <v>-583273.99999996205</v>
      </c>
      <c r="DH3016">
        <v>2</v>
      </c>
    </row>
    <row r="3017" spans="1:112" x14ac:dyDescent="0.25">
      <c r="A3017">
        <v>3015</v>
      </c>
      <c r="B3017" t="s">
        <v>309</v>
      </c>
      <c r="C3017">
        <v>2017</v>
      </c>
      <c r="D3017">
        <v>1</v>
      </c>
      <c r="E3017">
        <v>21</v>
      </c>
      <c r="F3017">
        <v>19404129</v>
      </c>
      <c r="G3017">
        <v>0</v>
      </c>
      <c r="H3017">
        <v>16.979142896700498</v>
      </c>
      <c r="I3017">
        <v>0</v>
      </c>
      <c r="J3017">
        <v>16.306351150372301</v>
      </c>
      <c r="K3017">
        <v>0</v>
      </c>
      <c r="L3017">
        <v>0.734660717567165</v>
      </c>
      <c r="M3017">
        <v>14.436173020488001</v>
      </c>
      <c r="N3017">
        <v>0.48801332481031301</v>
      </c>
      <c r="O3017">
        <v>1.2669476034873199</v>
      </c>
      <c r="P3017">
        <v>10.385764925281601</v>
      </c>
      <c r="Q3017">
        <v>4.84</v>
      </c>
      <c r="R3017">
        <v>6.6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>
        <v>1</v>
      </c>
      <c r="Z3017">
        <v>0</v>
      </c>
      <c r="AA3017">
        <v>3.7404085051998202</v>
      </c>
      <c r="AB3017">
        <v>3.2608705657114399E-2</v>
      </c>
      <c r="AC3017">
        <v>16.946534191043298</v>
      </c>
      <c r="AD3017" s="1">
        <v>-7.1054273576010003E-15</v>
      </c>
      <c r="AE3017">
        <v>23656366.999999899</v>
      </c>
      <c r="AF3017">
        <v>22897405.092601899</v>
      </c>
      <c r="AG3017">
        <v>0</v>
      </c>
      <c r="AH3017">
        <v>12071417.999999899</v>
      </c>
      <c r="AI3017">
        <v>0</v>
      </c>
      <c r="AJ3017">
        <v>1.0847745451199999</v>
      </c>
      <c r="AK3017">
        <v>1860158.9199999899</v>
      </c>
      <c r="AL3017">
        <v>2.5499999999999998</v>
      </c>
      <c r="AM3017">
        <v>32394.179999999898</v>
      </c>
      <c r="AO3017">
        <v>1.0000610173573301</v>
      </c>
      <c r="AQ3017">
        <v>0.99636308624775205</v>
      </c>
      <c r="AR3017">
        <v>1.0013643100202001</v>
      </c>
      <c r="AS3017">
        <v>-3.7218505244775899E-3</v>
      </c>
      <c r="AT3017">
        <v>1.05568817043482</v>
      </c>
      <c r="AU3017">
        <v>1.0007795887848701</v>
      </c>
      <c r="AV3017">
        <v>-0.4</v>
      </c>
      <c r="AW3017">
        <v>0.79999999999999905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</v>
      </c>
      <c r="BD3017">
        <v>0</v>
      </c>
      <c r="BE3017">
        <v>0</v>
      </c>
      <c r="BF3017">
        <v>1</v>
      </c>
      <c r="BG3017">
        <v>1.0006589920350499</v>
      </c>
      <c r="BH3017">
        <v>1</v>
      </c>
      <c r="BI3017">
        <v>1.0009284867932799</v>
      </c>
      <c r="BJ3017">
        <v>1.0042938823334</v>
      </c>
      <c r="BK3017">
        <v>0.99851679108824298</v>
      </c>
      <c r="BL3017">
        <v>1.00962654015418</v>
      </c>
      <c r="BM3017">
        <v>0.999425614394722</v>
      </c>
      <c r="BN3017">
        <v>0.99919930534981405</v>
      </c>
      <c r="BO3017">
        <v>0.993900057494428</v>
      </c>
      <c r="BP3017">
        <v>1</v>
      </c>
      <c r="BQ3017">
        <v>1</v>
      </c>
      <c r="BR3017">
        <v>1</v>
      </c>
      <c r="BS3017">
        <v>1</v>
      </c>
      <c r="BT3017">
        <v>1</v>
      </c>
      <c r="BU3017">
        <v>0.97736263582194705</v>
      </c>
      <c r="BV3017">
        <v>1</v>
      </c>
      <c r="BW3017">
        <v>1</v>
      </c>
      <c r="BX3017">
        <v>23744484</v>
      </c>
      <c r="BY3017">
        <v>0.99628894862486606</v>
      </c>
      <c r="BZ3017">
        <v>0.98371013689134501</v>
      </c>
      <c r="CA3017">
        <v>-88117.000000044703</v>
      </c>
      <c r="CB3017">
        <v>-379172.25869055401</v>
      </c>
      <c r="CC3017">
        <v>9650026.0000000093</v>
      </c>
      <c r="CD3017">
        <v>0</v>
      </c>
      <c r="CE3017">
        <v>16.946534191043401</v>
      </c>
      <c r="CF3017">
        <v>22897405.092602</v>
      </c>
      <c r="CG3017">
        <v>3.2608705657114698E-2</v>
      </c>
      <c r="CH3017">
        <v>758961.90739791398</v>
      </c>
      <c r="CI3017">
        <v>1</v>
      </c>
      <c r="CJ3017">
        <v>1.0127871114765199</v>
      </c>
      <c r="CK3017">
        <v>-381994.00548091799</v>
      </c>
      <c r="CL3017">
        <v>0</v>
      </c>
      <c r="CM3017">
        <v>15647.425832549799</v>
      </c>
      <c r="CN3017">
        <v>0</v>
      </c>
      <c r="CO3017">
        <v>22046.439807447401</v>
      </c>
      <c r="CP3017">
        <v>101956.020363467</v>
      </c>
      <c r="CQ3017">
        <v>-35218.030273861397</v>
      </c>
      <c r="CR3017">
        <v>228577.22866643601</v>
      </c>
      <c r="CS3017">
        <v>-13638.489814340701</v>
      </c>
      <c r="CT3017">
        <v>-19012.081310225902</v>
      </c>
      <c r="CU3017">
        <v>-144839.98722445499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-537512.53152793599</v>
      </c>
      <c r="DB3017">
        <v>0</v>
      </c>
      <c r="DC3017">
        <v>0</v>
      </c>
      <c r="DD3017">
        <v>-386794.39394563</v>
      </c>
      <c r="DE3017">
        <v>298677.39394558599</v>
      </c>
      <c r="DF3017">
        <v>0</v>
      </c>
      <c r="DG3017">
        <v>-88117.000000044703</v>
      </c>
      <c r="DH3017">
        <v>2</v>
      </c>
    </row>
    <row r="3018" spans="1:112" x14ac:dyDescent="0.25">
      <c r="A3018">
        <v>3016</v>
      </c>
      <c r="B3018" t="s">
        <v>309</v>
      </c>
      <c r="C3018">
        <v>2018</v>
      </c>
      <c r="D3018">
        <v>1</v>
      </c>
      <c r="E3018">
        <v>21</v>
      </c>
      <c r="F3018">
        <v>19404129</v>
      </c>
      <c r="G3018">
        <v>0</v>
      </c>
      <c r="H3018">
        <v>16.949316436409902</v>
      </c>
      <c r="I3018">
        <v>0</v>
      </c>
      <c r="J3018">
        <v>16.3065559934583</v>
      </c>
      <c r="K3018">
        <v>0</v>
      </c>
      <c r="L3018">
        <v>0.71814772524655701</v>
      </c>
      <c r="M3018">
        <v>14.450161931360601</v>
      </c>
      <c r="N3018">
        <v>0.49266835152266802</v>
      </c>
      <c r="O3018">
        <v>1.3584091576303501</v>
      </c>
      <c r="P3018">
        <v>10.3954361205324</v>
      </c>
      <c r="Q3018">
        <v>4.5</v>
      </c>
      <c r="R3018">
        <v>7.35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4</v>
      </c>
      <c r="Y3018">
        <v>1</v>
      </c>
      <c r="Z3018">
        <v>1</v>
      </c>
      <c r="AA3018">
        <v>3.7404085051998202</v>
      </c>
      <c r="AB3018">
        <v>4.8762063426766998E-2</v>
      </c>
      <c r="AC3018">
        <v>16.900554372983201</v>
      </c>
      <c r="AD3018" s="1">
        <v>7.1054273576010003E-15</v>
      </c>
      <c r="AE3018">
        <v>22961200</v>
      </c>
      <c r="AF3018">
        <v>21868423.986539502</v>
      </c>
      <c r="AG3018">
        <v>0</v>
      </c>
      <c r="AH3018">
        <v>12073890.999999899</v>
      </c>
      <c r="AI3018">
        <v>0</v>
      </c>
      <c r="AJ3018">
        <v>1.050631358</v>
      </c>
      <c r="AK3018">
        <v>1886363.39</v>
      </c>
      <c r="AL3018">
        <v>2.89</v>
      </c>
      <c r="AM3018">
        <v>32709</v>
      </c>
      <c r="AO3018">
        <v>1.0000125621657501</v>
      </c>
      <c r="AQ3018">
        <v>0.97752296818687701</v>
      </c>
      <c r="AR3018">
        <v>1.00096901795598</v>
      </c>
      <c r="AS3018">
        <v>4.6550267123558996E-3</v>
      </c>
      <c r="AT3018">
        <v>1.07219047882586</v>
      </c>
      <c r="AU3018">
        <v>1.0009311972031201</v>
      </c>
      <c r="AV3018">
        <v>-0.33999999999999903</v>
      </c>
      <c r="AW3018">
        <v>0.75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0</v>
      </c>
      <c r="BE3018">
        <v>1</v>
      </c>
      <c r="BF3018">
        <v>1</v>
      </c>
      <c r="BG3018">
        <v>1.00013564512294</v>
      </c>
      <c r="BH3018">
        <v>1</v>
      </c>
      <c r="BI3018">
        <v>1.00573111749959</v>
      </c>
      <c r="BJ3018">
        <v>1.0030520536704099</v>
      </c>
      <c r="BK3018">
        <v>1.00185819394297</v>
      </c>
      <c r="BL3018">
        <v>1.01319747886114</v>
      </c>
      <c r="BM3018">
        <v>0.999313415981123</v>
      </c>
      <c r="BN3018">
        <v>0.99931936866390603</v>
      </c>
      <c r="BO3018">
        <v>0.99428021142233902</v>
      </c>
      <c r="BP3018">
        <v>1</v>
      </c>
      <c r="BQ3018">
        <v>1</v>
      </c>
      <c r="BR3018">
        <v>1</v>
      </c>
      <c r="BS3018">
        <v>1</v>
      </c>
      <c r="BT3018">
        <v>1</v>
      </c>
      <c r="BU3018">
        <v>0.97736263582194705</v>
      </c>
      <c r="BV3018">
        <v>1</v>
      </c>
      <c r="BW3018">
        <v>0.96093950496337599</v>
      </c>
      <c r="BX3018">
        <v>23656366.999999899</v>
      </c>
      <c r="BY3018">
        <v>0.97061395775606796</v>
      </c>
      <c r="BZ3018">
        <v>0.95506123502200602</v>
      </c>
      <c r="CA3018">
        <v>-695166.99999994703</v>
      </c>
      <c r="CB3018">
        <v>-1028981.10606236</v>
      </c>
      <c r="CC3018">
        <v>9650026.0000000093</v>
      </c>
      <c r="CD3018">
        <v>0</v>
      </c>
      <c r="CE3018">
        <v>16.900554372983201</v>
      </c>
      <c r="CF3018">
        <v>21868423.986539301</v>
      </c>
      <c r="CG3018">
        <v>4.8762063426767803E-2</v>
      </c>
      <c r="CH3018">
        <v>1092776.0134606401</v>
      </c>
      <c r="CI3018">
        <v>1</v>
      </c>
      <c r="CJ3018">
        <v>1.0162845285845401</v>
      </c>
      <c r="CK3018">
        <v>-1060050.6539395701</v>
      </c>
      <c r="CL3018">
        <v>0</v>
      </c>
      <c r="CM3018">
        <v>3208.8708100906902</v>
      </c>
      <c r="CN3018">
        <v>0</v>
      </c>
      <c r="CO3018">
        <v>135577.41889064299</v>
      </c>
      <c r="CP3018">
        <v>72200.501730920005</v>
      </c>
      <c r="CQ3018">
        <v>43958.117872144598</v>
      </c>
      <c r="CR3018">
        <v>312204.40341407398</v>
      </c>
      <c r="CS3018">
        <v>-16242.0835268761</v>
      </c>
      <c r="CT3018">
        <v>-16101.2646783209</v>
      </c>
      <c r="CU3018">
        <v>-135309.417755537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-535517.79490865802</v>
      </c>
      <c r="DB3018">
        <v>0</v>
      </c>
      <c r="DC3018">
        <v>-924029.40578805504</v>
      </c>
      <c r="DD3018">
        <v>-1063087.9168461701</v>
      </c>
      <c r="DE3018">
        <v>367920.91684622399</v>
      </c>
      <c r="DF3018">
        <v>0</v>
      </c>
      <c r="DG3018">
        <v>-695166.99999994703</v>
      </c>
      <c r="DH3018">
        <v>2</v>
      </c>
    </row>
    <row r="3019" spans="1:112" x14ac:dyDescent="0.25">
      <c r="A3019">
        <v>3017</v>
      </c>
      <c r="B3019" t="s">
        <v>310</v>
      </c>
      <c r="C3019">
        <v>2002</v>
      </c>
      <c r="D3019">
        <v>0</v>
      </c>
      <c r="E3019">
        <v>32</v>
      </c>
      <c r="F3019">
        <v>276307</v>
      </c>
      <c r="G3019">
        <v>0</v>
      </c>
      <c r="H3019">
        <v>12.166151286982201</v>
      </c>
      <c r="I3019">
        <v>12.581274403261</v>
      </c>
      <c r="J3019">
        <v>0</v>
      </c>
      <c r="K3019">
        <v>0.228082730740399</v>
      </c>
      <c r="L3019">
        <v>0</v>
      </c>
      <c r="M3019">
        <v>11.847203778844801</v>
      </c>
      <c r="O3019">
        <v>1.04661699354972</v>
      </c>
      <c r="P3019">
        <v>10.2301782890978</v>
      </c>
      <c r="Q3019">
        <v>10.1</v>
      </c>
      <c r="R3019">
        <v>2.8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7.3526461352765899</v>
      </c>
      <c r="AE3019">
        <v>192171.99999999901</v>
      </c>
      <c r="AG3019">
        <v>291056</v>
      </c>
      <c r="AH3019">
        <v>0</v>
      </c>
      <c r="AI3019">
        <v>0.25618924659999998</v>
      </c>
      <c r="AJ3019">
        <v>0</v>
      </c>
      <c r="AK3019">
        <v>139692.1875</v>
      </c>
      <c r="AL3019">
        <v>1.8480000000000001</v>
      </c>
      <c r="AM3019">
        <v>27726.4531299999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0</v>
      </c>
      <c r="AT3019">
        <v>1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>
        <v>0</v>
      </c>
      <c r="BY3019">
        <v>1</v>
      </c>
      <c r="BZ3019">
        <v>1</v>
      </c>
      <c r="CA3019">
        <v>0</v>
      </c>
      <c r="CB3019">
        <v>0</v>
      </c>
      <c r="CC3019">
        <v>192171.99999999901</v>
      </c>
      <c r="CD3019">
        <v>192171.99999999901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192171.99999999901</v>
      </c>
      <c r="DG3019">
        <v>192171.99999999901</v>
      </c>
      <c r="DH3019">
        <v>3</v>
      </c>
    </row>
    <row r="3020" spans="1:112" x14ac:dyDescent="0.25">
      <c r="A3020">
        <v>3018</v>
      </c>
      <c r="B3020" t="s">
        <v>310</v>
      </c>
      <c r="C3020">
        <v>2003</v>
      </c>
      <c r="D3020">
        <v>0</v>
      </c>
      <c r="E3020">
        <v>32</v>
      </c>
      <c r="F3020">
        <v>276307</v>
      </c>
      <c r="G3020">
        <v>0</v>
      </c>
      <c r="H3020">
        <v>11.854648179391599</v>
      </c>
      <c r="I3020">
        <v>12.276405285792601</v>
      </c>
      <c r="J3020">
        <v>0</v>
      </c>
      <c r="K3020">
        <v>0.59224591113521796</v>
      </c>
      <c r="L3020">
        <v>0</v>
      </c>
      <c r="M3020">
        <v>11.878103157867301</v>
      </c>
      <c r="O3020">
        <v>1.11677959262355</v>
      </c>
      <c r="P3020">
        <v>10.213350694707801</v>
      </c>
      <c r="Q3020">
        <v>9.14</v>
      </c>
      <c r="R3020">
        <v>2.8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7.3526461352765899</v>
      </c>
      <c r="AE3020">
        <v>140735.99999999901</v>
      </c>
      <c r="AG3020">
        <v>214571.99999999901</v>
      </c>
      <c r="AH3020">
        <v>0</v>
      </c>
      <c r="AI3020">
        <v>0.80804456623999998</v>
      </c>
      <c r="AJ3020">
        <v>0</v>
      </c>
      <c r="AK3020">
        <v>144075.99999999901</v>
      </c>
      <c r="AL3020">
        <v>2.0550000000000002</v>
      </c>
      <c r="AM3020">
        <v>27263.770629999999</v>
      </c>
      <c r="AN3020">
        <v>0.97576802574234001</v>
      </c>
      <c r="AP3020">
        <v>2.5966275886502999</v>
      </c>
      <c r="AR3020">
        <v>1.00260815797544</v>
      </c>
      <c r="AT3020">
        <v>1.0670375118178199</v>
      </c>
      <c r="AU3020">
        <v>0.99835510252954696</v>
      </c>
      <c r="AV3020">
        <v>-0.95999999999999897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0.87183219772402298</v>
      </c>
      <c r="BG3020">
        <v>1</v>
      </c>
      <c r="BH3020">
        <v>0.80974855643905996</v>
      </c>
      <c r="BI3020">
        <v>1</v>
      </c>
      <c r="BJ3020">
        <v>1.0067539618733401</v>
      </c>
      <c r="BL3020">
        <v>1.01010866454217</v>
      </c>
      <c r="BM3020">
        <v>1.0011957605844</v>
      </c>
      <c r="BN3020">
        <v>0.99807940979258303</v>
      </c>
      <c r="BO3020">
        <v>1</v>
      </c>
      <c r="BP3020">
        <v>1</v>
      </c>
      <c r="BQ3020">
        <v>1</v>
      </c>
      <c r="BR3020">
        <v>1</v>
      </c>
      <c r="BS3020">
        <v>1</v>
      </c>
      <c r="BT3020">
        <v>1</v>
      </c>
      <c r="BU3020">
        <v>1</v>
      </c>
      <c r="BV3020">
        <v>1</v>
      </c>
      <c r="BW3020">
        <v>1</v>
      </c>
      <c r="BX3020">
        <v>192171.99999999901</v>
      </c>
      <c r="BY3020">
        <v>0.73234394188539398</v>
      </c>
      <c r="CA3020">
        <v>-51435.999999999898</v>
      </c>
      <c r="CC3020">
        <v>192171.99999999901</v>
      </c>
      <c r="CD3020">
        <v>0</v>
      </c>
      <c r="CI3020">
        <v>1</v>
      </c>
      <c r="CL3020">
        <v>-24630.262898978799</v>
      </c>
      <c r="CM3020">
        <v>0</v>
      </c>
      <c r="CN3020">
        <v>-36561.000411992798</v>
      </c>
      <c r="CO3020">
        <v>0</v>
      </c>
      <c r="CP3020">
        <v>1297.9223611247401</v>
      </c>
      <c r="CR3020">
        <v>1942.60228239818</v>
      </c>
      <c r="CS3020">
        <v>229.791703027144</v>
      </c>
      <c r="CT3020">
        <v>-369.08366133969099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F3020">
        <v>0</v>
      </c>
      <c r="DH3020">
        <v>3</v>
      </c>
    </row>
    <row r="3021" spans="1:112" x14ac:dyDescent="0.25">
      <c r="A3021">
        <v>3019</v>
      </c>
      <c r="B3021" t="s">
        <v>310</v>
      </c>
      <c r="C3021">
        <v>2004</v>
      </c>
      <c r="D3021">
        <v>0</v>
      </c>
      <c r="E3021">
        <v>32</v>
      </c>
      <c r="F3021">
        <v>276307</v>
      </c>
      <c r="G3021">
        <v>0</v>
      </c>
      <c r="H3021">
        <v>11.8569547890254</v>
      </c>
      <c r="I3021">
        <v>12.3116526371014</v>
      </c>
      <c r="J3021">
        <v>0</v>
      </c>
      <c r="K3021">
        <v>0.67451882914049599</v>
      </c>
      <c r="L3021">
        <v>0</v>
      </c>
      <c r="M3021">
        <v>11.902325552220899</v>
      </c>
      <c r="O3021">
        <v>1.21808278864427</v>
      </c>
      <c r="P3021">
        <v>10.188041393419599</v>
      </c>
      <c r="Q3021">
        <v>8.2200000000000006</v>
      </c>
      <c r="R3021">
        <v>2.8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7.3526461352765899</v>
      </c>
      <c r="AE3021">
        <v>141060.99999999901</v>
      </c>
      <c r="AG3021">
        <v>222270</v>
      </c>
      <c r="AH3021">
        <v>0</v>
      </c>
      <c r="AI3021">
        <v>0.96308816785999996</v>
      </c>
      <c r="AJ3021">
        <v>0</v>
      </c>
      <c r="AK3021">
        <v>147608.5</v>
      </c>
      <c r="AL3021">
        <v>2.3806999999999898</v>
      </c>
      <c r="AM3021">
        <v>26582.377499999999</v>
      </c>
      <c r="AN3021">
        <v>1.00287114594933</v>
      </c>
      <c r="AP3021">
        <v>1.1389168189402501</v>
      </c>
      <c r="AR3021">
        <v>1.00203924768387</v>
      </c>
      <c r="AT3021">
        <v>1.0907101067120399</v>
      </c>
      <c r="AU3021">
        <v>0.99752193946484402</v>
      </c>
      <c r="AV3021">
        <v>-0.91999999999999904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1.01598391409863</v>
      </c>
      <c r="BG3021">
        <v>1</v>
      </c>
      <c r="BH3021">
        <v>0.95344177848996603</v>
      </c>
      <c r="BI3021">
        <v>1</v>
      </c>
      <c r="BJ3021">
        <v>1.00529065883596</v>
      </c>
      <c r="BL3021">
        <v>1.01462792096891</v>
      </c>
      <c r="BM3021">
        <v>1.0017990083728501</v>
      </c>
      <c r="BN3021">
        <v>0.99815936069014199</v>
      </c>
      <c r="BO3021">
        <v>1</v>
      </c>
      <c r="BP3021">
        <v>1</v>
      </c>
      <c r="BQ3021">
        <v>1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140735.99999999901</v>
      </c>
      <c r="BY3021">
        <v>1.0023092883128599</v>
      </c>
      <c r="CA3021">
        <v>324.999999999941</v>
      </c>
      <c r="CC3021">
        <v>192171.99999999901</v>
      </c>
      <c r="CD3021">
        <v>0</v>
      </c>
      <c r="CI3021">
        <v>1</v>
      </c>
      <c r="CL3021">
        <v>2249.5121345849102</v>
      </c>
      <c r="CM3021">
        <v>0</v>
      </c>
      <c r="CN3021">
        <v>-6552.4178624361202</v>
      </c>
      <c r="CO3021">
        <v>0</v>
      </c>
      <c r="CP3021">
        <v>744.58616193882597</v>
      </c>
      <c r="CR3021">
        <v>2058.67508548154</v>
      </c>
      <c r="CS3021">
        <v>253.185242362178</v>
      </c>
      <c r="CT3021">
        <v>-259.044213912082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F3021">
        <v>0</v>
      </c>
      <c r="DH3021">
        <v>3</v>
      </c>
    </row>
    <row r="3022" spans="1:112" x14ac:dyDescent="0.25">
      <c r="A3022">
        <v>3020</v>
      </c>
      <c r="B3022" t="s">
        <v>310</v>
      </c>
      <c r="C3022">
        <v>2005</v>
      </c>
      <c r="D3022">
        <v>0</v>
      </c>
      <c r="E3022">
        <v>32</v>
      </c>
      <c r="F3022">
        <v>276307</v>
      </c>
      <c r="G3022">
        <v>0</v>
      </c>
      <c r="H3022">
        <v>11.972032440740699</v>
      </c>
      <c r="I3022">
        <v>12.4863146088842</v>
      </c>
      <c r="J3022">
        <v>0</v>
      </c>
      <c r="K3022">
        <v>0.56282192908194095</v>
      </c>
      <c r="L3022">
        <v>0</v>
      </c>
      <c r="M3022">
        <v>11.927803333724</v>
      </c>
      <c r="O3022">
        <v>1.35498427627777</v>
      </c>
      <c r="P3022">
        <v>10.1637526923052</v>
      </c>
      <c r="Q3022">
        <v>7.26</v>
      </c>
      <c r="R3022">
        <v>2.8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7.3526461352765899</v>
      </c>
      <c r="AE3022">
        <v>158265</v>
      </c>
      <c r="AG3022">
        <v>264689</v>
      </c>
      <c r="AH3022">
        <v>0</v>
      </c>
      <c r="AI3022">
        <v>0.75561975105000001</v>
      </c>
      <c r="AJ3022">
        <v>0</v>
      </c>
      <c r="AK3022">
        <v>151417.57999999999</v>
      </c>
      <c r="AL3022">
        <v>2.8767</v>
      </c>
      <c r="AM3022">
        <v>25944.479999999901</v>
      </c>
      <c r="AN3022">
        <v>1.01418672025041</v>
      </c>
      <c r="AP3022">
        <v>0.83440506738576103</v>
      </c>
      <c r="AR3022">
        <v>1.00214057172199</v>
      </c>
      <c r="AT3022">
        <v>1.1123909547936901</v>
      </c>
      <c r="AU3022">
        <v>0.99761595971428896</v>
      </c>
      <c r="AV3022">
        <v>-0.96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1.0817489165114</v>
      </c>
      <c r="BG3022">
        <v>1</v>
      </c>
      <c r="BH3022">
        <v>1.0668688271659399</v>
      </c>
      <c r="BI3022">
        <v>1</v>
      </c>
      <c r="BJ3022">
        <v>1.0055656223515901</v>
      </c>
      <c r="BL3022">
        <v>1.0198188703205</v>
      </c>
      <c r="BM3022">
        <v>1.0017264005911699</v>
      </c>
      <c r="BN3022">
        <v>0.99807940979258303</v>
      </c>
      <c r="BO3022">
        <v>1</v>
      </c>
      <c r="BP3022">
        <v>1</v>
      </c>
      <c r="BQ3022">
        <v>1</v>
      </c>
      <c r="BR3022">
        <v>1</v>
      </c>
      <c r="BS3022">
        <v>1</v>
      </c>
      <c r="BT3022">
        <v>1</v>
      </c>
      <c r="BU3022">
        <v>1</v>
      </c>
      <c r="BV3022">
        <v>1</v>
      </c>
      <c r="BW3022">
        <v>1</v>
      </c>
      <c r="BX3022">
        <v>141060.99999999901</v>
      </c>
      <c r="BY3022">
        <v>1.12196142094554</v>
      </c>
      <c r="CA3022">
        <v>17204</v>
      </c>
      <c r="CC3022">
        <v>192171.99999999901</v>
      </c>
      <c r="CD3022">
        <v>0</v>
      </c>
      <c r="CI3022">
        <v>1</v>
      </c>
      <c r="CL3022">
        <v>11531.583912014899</v>
      </c>
      <c r="CM3022">
        <v>0</v>
      </c>
      <c r="CN3022">
        <v>9432.5836288549799</v>
      </c>
      <c r="CO3022">
        <v>0</v>
      </c>
      <c r="CP3022">
        <v>785.09225453802401</v>
      </c>
      <c r="CR3022">
        <v>2795.6696662807999</v>
      </c>
      <c r="CS3022">
        <v>243.527793792083</v>
      </c>
      <c r="CT3022">
        <v>-270.92037524841402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F3022">
        <v>0</v>
      </c>
      <c r="DH3022">
        <v>3</v>
      </c>
    </row>
    <row r="3023" spans="1:112" x14ac:dyDescent="0.25">
      <c r="A3023">
        <v>3021</v>
      </c>
      <c r="B3023" t="s">
        <v>310</v>
      </c>
      <c r="C3023">
        <v>2006</v>
      </c>
      <c r="D3023">
        <v>0</v>
      </c>
      <c r="E3023">
        <v>32</v>
      </c>
      <c r="F3023">
        <v>276307</v>
      </c>
      <c r="G3023">
        <v>0</v>
      </c>
      <c r="H3023">
        <v>11.575252166837901</v>
      </c>
      <c r="I3023">
        <v>11.918357239189399</v>
      </c>
      <c r="J3023">
        <v>0</v>
      </c>
      <c r="K3023">
        <v>0.68227721976425604</v>
      </c>
      <c r="L3023">
        <v>0</v>
      </c>
      <c r="M3023">
        <v>11.959268566030699</v>
      </c>
      <c r="O3023">
        <v>1.4231083342426001</v>
      </c>
      <c r="P3023">
        <v>10.130712762536501</v>
      </c>
      <c r="Q3023">
        <v>6.61</v>
      </c>
      <c r="R3023">
        <v>2.8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7.3526461352765899</v>
      </c>
      <c r="AE3023">
        <v>106429.999999999</v>
      </c>
      <c r="AG3023">
        <v>149994</v>
      </c>
      <c r="AH3023">
        <v>0</v>
      </c>
      <c r="AI3023">
        <v>0.97837780749999903</v>
      </c>
      <c r="AJ3023">
        <v>0</v>
      </c>
      <c r="AK3023">
        <v>156257.75</v>
      </c>
      <c r="AL3023">
        <v>3.15</v>
      </c>
      <c r="AM3023">
        <v>25101.249999999902</v>
      </c>
      <c r="AN3023">
        <v>0.95451361050196004</v>
      </c>
      <c r="AP3023">
        <v>1.2122434903649999</v>
      </c>
      <c r="AR3023">
        <v>1.0026379737682001</v>
      </c>
      <c r="AT3023">
        <v>1.05027664095997</v>
      </c>
      <c r="AU3023">
        <v>0.99674923910794899</v>
      </c>
      <c r="AV3023">
        <v>-0.64999999999999902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0.7745138630806</v>
      </c>
      <c r="BG3023">
        <v>1</v>
      </c>
      <c r="BH3023">
        <v>0.93311764443237799</v>
      </c>
      <c r="BI3023">
        <v>1</v>
      </c>
      <c r="BJ3023">
        <v>1.00687807002715</v>
      </c>
      <c r="BL3023">
        <v>1.0098135257112399</v>
      </c>
      <c r="BM3023">
        <v>1.0023491535273501</v>
      </c>
      <c r="BN3023">
        <v>0.99869919679068897</v>
      </c>
      <c r="BO3023">
        <v>1</v>
      </c>
      <c r="BP3023">
        <v>1</v>
      </c>
      <c r="BQ3023">
        <v>1</v>
      </c>
      <c r="BR3023">
        <v>1</v>
      </c>
      <c r="BS3023">
        <v>1</v>
      </c>
      <c r="BT3023">
        <v>1</v>
      </c>
      <c r="BU3023">
        <v>1</v>
      </c>
      <c r="BV3023">
        <v>1</v>
      </c>
      <c r="BW3023">
        <v>1</v>
      </c>
      <c r="BX3023">
        <v>158265</v>
      </c>
      <c r="BY3023">
        <v>0.67247970176602401</v>
      </c>
      <c r="CA3023">
        <v>-51835</v>
      </c>
      <c r="CC3023">
        <v>192171.99999999901</v>
      </c>
      <c r="CD3023">
        <v>0</v>
      </c>
      <c r="CI3023">
        <v>1</v>
      </c>
      <c r="CL3023">
        <v>-35686.563459548801</v>
      </c>
      <c r="CM3023">
        <v>0</v>
      </c>
      <c r="CN3023">
        <v>-10585.1360039096</v>
      </c>
      <c r="CO3023">
        <v>0</v>
      </c>
      <c r="CP3023">
        <v>1088.55775284788</v>
      </c>
      <c r="CR3023">
        <v>1553.1376466894201</v>
      </c>
      <c r="CS3023">
        <v>371.788783007012</v>
      </c>
      <c r="CT3023">
        <v>-205.87161992146901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F3023">
        <v>0</v>
      </c>
      <c r="DH3023">
        <v>3</v>
      </c>
    </row>
    <row r="3024" spans="1:112" x14ac:dyDescent="0.25">
      <c r="A3024">
        <v>3022</v>
      </c>
      <c r="B3024" t="s">
        <v>310</v>
      </c>
      <c r="C3024">
        <v>2007</v>
      </c>
      <c r="D3024">
        <v>0</v>
      </c>
      <c r="E3024">
        <v>32</v>
      </c>
      <c r="F3024">
        <v>276307</v>
      </c>
      <c r="G3024">
        <v>0</v>
      </c>
      <c r="H3024">
        <v>12.119103085848</v>
      </c>
      <c r="I3024">
        <v>12.870676308272801</v>
      </c>
      <c r="J3024">
        <v>0</v>
      </c>
      <c r="K3024">
        <v>0.37873245796982802</v>
      </c>
      <c r="L3024">
        <v>0</v>
      </c>
      <c r="M3024">
        <v>11.971365619195</v>
      </c>
      <c r="O3024">
        <v>1.4565664141052199</v>
      </c>
      <c r="P3024">
        <v>10.127340851919501</v>
      </c>
      <c r="Q3024">
        <v>4.8099999999999996</v>
      </c>
      <c r="R3024">
        <v>3.2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7.3526461352765899</v>
      </c>
      <c r="AE3024">
        <v>183340</v>
      </c>
      <c r="AG3024">
        <v>388743</v>
      </c>
      <c r="AH3024">
        <v>0</v>
      </c>
      <c r="AI3024">
        <v>0.46043225646000002</v>
      </c>
      <c r="AJ3024">
        <v>0</v>
      </c>
      <c r="AK3024">
        <v>158159.49999999901</v>
      </c>
      <c r="AL3024">
        <v>3.2911999999999999</v>
      </c>
      <c r="AM3024">
        <v>25016.75</v>
      </c>
      <c r="AN3024">
        <v>1.0799035513008399</v>
      </c>
      <c r="AP3024">
        <v>0.55510054710706802</v>
      </c>
      <c r="AR3024">
        <v>1.00101152115596</v>
      </c>
      <c r="AT3024">
        <v>1.0235105642048099</v>
      </c>
      <c r="AU3024">
        <v>0.99966715958728203</v>
      </c>
      <c r="AV3024">
        <v>-1.8</v>
      </c>
      <c r="AW3024">
        <v>0.4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1.5348630179716001</v>
      </c>
      <c r="BG3024">
        <v>1</v>
      </c>
      <c r="BH3024">
        <v>1.1923227631222799</v>
      </c>
      <c r="BI3024">
        <v>1</v>
      </c>
      <c r="BJ3024">
        <v>1.0026387504304599</v>
      </c>
      <c r="BL3024">
        <v>1.00480778638225</v>
      </c>
      <c r="BM3024">
        <v>1.0002394918425099</v>
      </c>
      <c r="BN3024">
        <v>0.99640191946280599</v>
      </c>
      <c r="BO3024">
        <v>0.99694536334466599</v>
      </c>
      <c r="BP3024">
        <v>1</v>
      </c>
      <c r="BQ3024">
        <v>1</v>
      </c>
      <c r="BR3024">
        <v>1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106429.999999999</v>
      </c>
      <c r="BY3024">
        <v>1.7226345955087801</v>
      </c>
      <c r="CA3024">
        <v>76910.000000000102</v>
      </c>
      <c r="CC3024">
        <v>192171.99999999901</v>
      </c>
      <c r="CD3024">
        <v>0</v>
      </c>
      <c r="CI3024">
        <v>1</v>
      </c>
      <c r="CL3024">
        <v>56925.471002717903</v>
      </c>
      <c r="CM3024">
        <v>0</v>
      </c>
      <c r="CN3024">
        <v>20468.9116791044</v>
      </c>
      <c r="CO3024">
        <v>0</v>
      </c>
      <c r="CP3024">
        <v>280.84220831422601</v>
      </c>
      <c r="CR3024">
        <v>511.69270466333802</v>
      </c>
      <c r="CS3024">
        <v>25.489116798639099</v>
      </c>
      <c r="CT3024">
        <v>-382.94371157346399</v>
      </c>
      <c r="CU3024">
        <v>-325.104979227162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F3024">
        <v>0</v>
      </c>
      <c r="DH3024">
        <v>3</v>
      </c>
    </row>
    <row r="3025" spans="1:112" x14ac:dyDescent="0.25">
      <c r="A3025">
        <v>3023</v>
      </c>
      <c r="B3025" t="s">
        <v>310</v>
      </c>
      <c r="C3025">
        <v>2008</v>
      </c>
      <c r="D3025">
        <v>0</v>
      </c>
      <c r="E3025">
        <v>32</v>
      </c>
      <c r="F3025">
        <v>276307</v>
      </c>
      <c r="G3025">
        <v>0</v>
      </c>
      <c r="H3025">
        <v>12.2344316992349</v>
      </c>
      <c r="I3025">
        <v>12.8077320814632</v>
      </c>
      <c r="J3025">
        <v>0</v>
      </c>
      <c r="K3025">
        <v>0.31391431951843102</v>
      </c>
      <c r="L3025">
        <v>0</v>
      </c>
      <c r="M3025">
        <v>11.9841319954401</v>
      </c>
      <c r="O3025">
        <v>1.5544113422468799</v>
      </c>
      <c r="P3025">
        <v>10.125710280022099</v>
      </c>
      <c r="Q3025">
        <v>5.79</v>
      </c>
      <c r="R3025">
        <v>2.5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7.3526461352765899</v>
      </c>
      <c r="AE3025">
        <v>205752</v>
      </c>
      <c r="AG3025">
        <v>365027.99999999901</v>
      </c>
      <c r="AH3025">
        <v>0</v>
      </c>
      <c r="AI3025">
        <v>0.36877245443999901</v>
      </c>
      <c r="AJ3025">
        <v>0</v>
      </c>
      <c r="AK3025">
        <v>160191.57999999999</v>
      </c>
      <c r="AL3025">
        <v>3.7322999999999902</v>
      </c>
      <c r="AM3025">
        <v>24975.99</v>
      </c>
      <c r="AN3025">
        <v>0.99510948567876401</v>
      </c>
      <c r="AP3025">
        <v>0.82885507410996595</v>
      </c>
      <c r="AR3025">
        <v>1.0010664093513699</v>
      </c>
      <c r="AT3025">
        <v>1.06717505442535</v>
      </c>
      <c r="AU3025">
        <v>0.99983899308601898</v>
      </c>
      <c r="AV3025">
        <v>0.98</v>
      </c>
      <c r="AW3025">
        <v>-0.7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0.97207906910909903</v>
      </c>
      <c r="BG3025">
        <v>1</v>
      </c>
      <c r="BH3025">
        <v>1.03827628793225</v>
      </c>
      <c r="BI3025">
        <v>1</v>
      </c>
      <c r="BJ3025">
        <v>1.00278495411191</v>
      </c>
      <c r="BL3025">
        <v>1.01412504598501</v>
      </c>
      <c r="BM3025">
        <v>1.0001158051224801</v>
      </c>
      <c r="BN3025">
        <v>1.00196441461379</v>
      </c>
      <c r="BO3025">
        <v>1.00536815243799</v>
      </c>
      <c r="BP3025">
        <v>1</v>
      </c>
      <c r="BQ3025">
        <v>1</v>
      </c>
      <c r="BR3025">
        <v>1</v>
      </c>
      <c r="BS3025">
        <v>1</v>
      </c>
      <c r="BT3025">
        <v>1</v>
      </c>
      <c r="BU3025">
        <v>1</v>
      </c>
      <c r="BV3025">
        <v>1</v>
      </c>
      <c r="BW3025">
        <v>1</v>
      </c>
      <c r="BX3025">
        <v>183340</v>
      </c>
      <c r="BY3025">
        <v>1.1222428275335401</v>
      </c>
      <c r="CA3025">
        <v>22412</v>
      </c>
      <c r="CC3025">
        <v>192171.99999999901</v>
      </c>
      <c r="CD3025">
        <v>0</v>
      </c>
      <c r="CI3025">
        <v>1</v>
      </c>
      <c r="CL3025">
        <v>-5119.0234695377403</v>
      </c>
      <c r="CM3025">
        <v>0</v>
      </c>
      <c r="CN3025">
        <v>7017.5746294994897</v>
      </c>
      <c r="CO3025">
        <v>0</v>
      </c>
      <c r="CP3025">
        <v>510.59348687852298</v>
      </c>
      <c r="CR3025">
        <v>2589.6859308922499</v>
      </c>
      <c r="CS3025">
        <v>21.231711156438902</v>
      </c>
      <c r="CT3025">
        <v>360.15577529373201</v>
      </c>
      <c r="CU3025">
        <v>984.197067982357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F3025">
        <v>0</v>
      </c>
      <c r="DH3025">
        <v>3</v>
      </c>
    </row>
    <row r="3026" spans="1:112" x14ac:dyDescent="0.25">
      <c r="A3026">
        <v>3024</v>
      </c>
      <c r="B3026" t="s">
        <v>310</v>
      </c>
      <c r="C3026">
        <v>2009</v>
      </c>
      <c r="D3026">
        <v>0</v>
      </c>
      <c r="E3026">
        <v>32</v>
      </c>
      <c r="F3026">
        <v>276307</v>
      </c>
      <c r="G3026">
        <v>0</v>
      </c>
      <c r="H3026">
        <v>12.2616539831055</v>
      </c>
      <c r="I3026">
        <v>12.673848795785499</v>
      </c>
      <c r="J3026">
        <v>0</v>
      </c>
      <c r="K3026">
        <v>0.41507443651637499</v>
      </c>
      <c r="L3026">
        <v>0</v>
      </c>
      <c r="M3026">
        <v>11.987546542375201</v>
      </c>
      <c r="O3026">
        <v>1.29634230092022</v>
      </c>
      <c r="P3026">
        <v>10.111747693343</v>
      </c>
      <c r="Q3026">
        <v>7.99</v>
      </c>
      <c r="R3026">
        <v>3.3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7.3526461352765899</v>
      </c>
      <c r="AE3026">
        <v>211430</v>
      </c>
      <c r="AG3026">
        <v>319287</v>
      </c>
      <c r="AH3026">
        <v>0</v>
      </c>
      <c r="AI3026">
        <v>0.51448346937</v>
      </c>
      <c r="AJ3026">
        <v>0</v>
      </c>
      <c r="AK3026">
        <v>160739.49999999901</v>
      </c>
      <c r="AL3026">
        <v>2.6558999999999999</v>
      </c>
      <c r="AM3026">
        <v>24629.67</v>
      </c>
      <c r="AN3026">
        <v>0.98954668282985903</v>
      </c>
      <c r="AP3026">
        <v>1.3222539104082001</v>
      </c>
      <c r="AR3026">
        <v>1.0002849223403401</v>
      </c>
      <c r="AT3026">
        <v>0.83397635213236498</v>
      </c>
      <c r="AU3026">
        <v>0.99862107582648596</v>
      </c>
      <c r="AV3026">
        <v>2.2000000000000002</v>
      </c>
      <c r="AW3026">
        <v>0.79999999999999905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0.94154505605282202</v>
      </c>
      <c r="BG3026">
        <v>1</v>
      </c>
      <c r="BH3026">
        <v>0.94306318578729798</v>
      </c>
      <c r="BI3026">
        <v>1</v>
      </c>
      <c r="BJ3026">
        <v>1.00074411657601</v>
      </c>
      <c r="BL3026">
        <v>0.96368135481486805</v>
      </c>
      <c r="BM3026">
        <v>1.0009920735956299</v>
      </c>
      <c r="BN3026">
        <v>1.00441530343038</v>
      </c>
      <c r="BO3026">
        <v>0.993900057494428</v>
      </c>
      <c r="BP3026">
        <v>1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205752</v>
      </c>
      <c r="BY3026">
        <v>1.0275963295618</v>
      </c>
      <c r="CA3026">
        <v>5677.9999999998499</v>
      </c>
      <c r="CC3026">
        <v>192171.99999999901</v>
      </c>
      <c r="CD3026">
        <v>0</v>
      </c>
      <c r="CI3026">
        <v>1</v>
      </c>
      <c r="CL3026">
        <v>-12027.2216270197</v>
      </c>
      <c r="CM3026">
        <v>0</v>
      </c>
      <c r="CN3026">
        <v>-11714.863397891801</v>
      </c>
      <c r="CO3026">
        <v>0</v>
      </c>
      <c r="CP3026">
        <v>153.10347374872401</v>
      </c>
      <c r="CR3026">
        <v>-7472.63388413127</v>
      </c>
      <c r="CS3026">
        <v>204.12112644854901</v>
      </c>
      <c r="CT3026">
        <v>908.45751140896004</v>
      </c>
      <c r="CU3026">
        <v>-1255.0753704062899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F3026">
        <v>0</v>
      </c>
      <c r="DH3026">
        <v>3</v>
      </c>
    </row>
    <row r="3027" spans="1:112" x14ac:dyDescent="0.25">
      <c r="A3027">
        <v>3025</v>
      </c>
      <c r="B3027" t="s">
        <v>310</v>
      </c>
      <c r="C3027">
        <v>2010</v>
      </c>
      <c r="D3027">
        <v>0</v>
      </c>
      <c r="E3027">
        <v>32</v>
      </c>
      <c r="F3027">
        <v>276307</v>
      </c>
      <c r="G3027">
        <v>0</v>
      </c>
      <c r="H3027">
        <v>12.292126480889699</v>
      </c>
      <c r="I3027">
        <v>12.8721389263109</v>
      </c>
      <c r="J3027">
        <v>0</v>
      </c>
      <c r="K3027">
        <v>0.34814519234512897</v>
      </c>
      <c r="L3027">
        <v>0</v>
      </c>
      <c r="M3027">
        <v>11.998193251947299</v>
      </c>
      <c r="O3027">
        <v>1.4122057429043899</v>
      </c>
      <c r="P3027">
        <v>10.062162980234801</v>
      </c>
      <c r="Q3027">
        <v>4.9800000000000004</v>
      </c>
      <c r="R3027">
        <v>4.4000000000000004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7.3526461352765899</v>
      </c>
      <c r="AE3027">
        <v>217971.99999999901</v>
      </c>
      <c r="AG3027">
        <v>389312</v>
      </c>
      <c r="AH3027">
        <v>0</v>
      </c>
      <c r="AI3027">
        <v>0.41643789074999898</v>
      </c>
      <c r="AJ3027">
        <v>0</v>
      </c>
      <c r="AK3027">
        <v>162460</v>
      </c>
      <c r="AL3027">
        <v>3.105</v>
      </c>
      <c r="AM3027">
        <v>23438.1499999999</v>
      </c>
      <c r="AN3027">
        <v>1.01564561276692</v>
      </c>
      <c r="AP3027">
        <v>0.83875363481073795</v>
      </c>
      <c r="AR3027">
        <v>1.00088814750661</v>
      </c>
      <c r="AT3027">
        <v>1.0893771975981299</v>
      </c>
      <c r="AU3027">
        <v>0.99509632611374399</v>
      </c>
      <c r="AV3027">
        <v>-3.01</v>
      </c>
      <c r="AW3027">
        <v>1.1000000000000001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1.0933093835673999</v>
      </c>
      <c r="BG3027">
        <v>1</v>
      </c>
      <c r="BH3027">
        <v>1.03954727127527</v>
      </c>
      <c r="BI3027">
        <v>1</v>
      </c>
      <c r="BJ3027">
        <v>1.0023220175577401</v>
      </c>
      <c r="BL3027">
        <v>1.01674789760102</v>
      </c>
      <c r="BM3027">
        <v>1.00352756767692</v>
      </c>
      <c r="BN3027">
        <v>0.99399048906675203</v>
      </c>
      <c r="BO3027">
        <v>0.99162218429845195</v>
      </c>
      <c r="BP3027">
        <v>1</v>
      </c>
      <c r="BQ3027">
        <v>1</v>
      </c>
      <c r="BR3027">
        <v>1</v>
      </c>
      <c r="BS3027">
        <v>1</v>
      </c>
      <c r="BT3027">
        <v>1</v>
      </c>
      <c r="BU3027">
        <v>1</v>
      </c>
      <c r="BV3027">
        <v>1</v>
      </c>
      <c r="BW3027">
        <v>1</v>
      </c>
      <c r="BX3027">
        <v>211430</v>
      </c>
      <c r="BY3027">
        <v>1.0309416828264599</v>
      </c>
      <c r="CA3027">
        <v>6541.9999999998499</v>
      </c>
      <c r="CC3027">
        <v>192171.99999999901</v>
      </c>
      <c r="CD3027">
        <v>0</v>
      </c>
      <c r="CI3027">
        <v>1</v>
      </c>
      <c r="CL3027">
        <v>19728.402967657399</v>
      </c>
      <c r="CM3027">
        <v>0</v>
      </c>
      <c r="CN3027">
        <v>8361.4795657305294</v>
      </c>
      <c r="CO3027">
        <v>0</v>
      </c>
      <c r="CP3027">
        <v>490.944172234723</v>
      </c>
      <c r="CR3027">
        <v>3541.0079897845499</v>
      </c>
      <c r="CS3027">
        <v>745.83363393203501</v>
      </c>
      <c r="CT3027">
        <v>-1270.59089661657</v>
      </c>
      <c r="CU3027">
        <v>-1771.32157377814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F3027">
        <v>0</v>
      </c>
      <c r="DH3027">
        <v>3</v>
      </c>
    </row>
    <row r="3028" spans="1:112" x14ac:dyDescent="0.25">
      <c r="A3028">
        <v>3026</v>
      </c>
      <c r="B3028" t="s">
        <v>310</v>
      </c>
      <c r="C3028">
        <v>2011</v>
      </c>
      <c r="D3028">
        <v>0</v>
      </c>
      <c r="E3028">
        <v>32</v>
      </c>
      <c r="F3028">
        <v>276307</v>
      </c>
      <c r="G3028">
        <v>0</v>
      </c>
      <c r="H3028">
        <v>12.3828748319171</v>
      </c>
      <c r="I3028">
        <v>12.6917342956326</v>
      </c>
      <c r="J3028">
        <v>0</v>
      </c>
      <c r="K3028">
        <v>0.276914397917852</v>
      </c>
      <c r="L3028">
        <v>0</v>
      </c>
      <c r="M3028">
        <v>12.009910731331001</v>
      </c>
      <c r="O3028">
        <v>1.57492927997043</v>
      </c>
      <c r="P3028">
        <v>10.067219046580201</v>
      </c>
      <c r="Q3028">
        <v>8.1</v>
      </c>
      <c r="R3028">
        <v>3.2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7.3526461352765899</v>
      </c>
      <c r="AE3028">
        <v>238677.99999999901</v>
      </c>
      <c r="AG3028">
        <v>325049</v>
      </c>
      <c r="AH3028">
        <v>0</v>
      </c>
      <c r="AI3028">
        <v>0.319053452479999</v>
      </c>
      <c r="AJ3028">
        <v>0</v>
      </c>
      <c r="AK3028">
        <v>164374.829999999</v>
      </c>
      <c r="AL3028">
        <v>3.8304</v>
      </c>
      <c r="AM3028">
        <v>23556.959999999999</v>
      </c>
      <c r="AN3028">
        <v>0.98598487541883095</v>
      </c>
      <c r="AP3028">
        <v>0.79539917254792003</v>
      </c>
      <c r="AR3028">
        <v>1.00097660365504</v>
      </c>
      <c r="AT3028">
        <v>1.1152265085194899</v>
      </c>
      <c r="AU3028">
        <v>1.0005024830501501</v>
      </c>
      <c r="AV3028">
        <v>3.1199999999999899</v>
      </c>
      <c r="AW3028">
        <v>-1.2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0.92204368369681799</v>
      </c>
      <c r="BG3028">
        <v>1</v>
      </c>
      <c r="BH3028">
        <v>1.04214182045572</v>
      </c>
      <c r="BI3028">
        <v>1</v>
      </c>
      <c r="BJ3028">
        <v>1.0025558476502701</v>
      </c>
      <c r="BL3028">
        <v>1.0236008573567099</v>
      </c>
      <c r="BM3028">
        <v>0.999640997504321</v>
      </c>
      <c r="BN3028">
        <v>1.0062674789082899</v>
      </c>
      <c r="BO3028">
        <v>1.0092201811303301</v>
      </c>
      <c r="BP3028">
        <v>1</v>
      </c>
      <c r="BQ3028">
        <v>1</v>
      </c>
      <c r="BR3028">
        <v>1</v>
      </c>
      <c r="BS3028">
        <v>1</v>
      </c>
      <c r="BT3028">
        <v>1</v>
      </c>
      <c r="BU3028">
        <v>1</v>
      </c>
      <c r="BV3028">
        <v>1</v>
      </c>
      <c r="BW3028">
        <v>1</v>
      </c>
      <c r="BX3028">
        <v>217971.99999999901</v>
      </c>
      <c r="BY3028">
        <v>1.09499385242141</v>
      </c>
      <c r="CA3028">
        <v>20706.000000000098</v>
      </c>
      <c r="CC3028">
        <v>192171.99999999901</v>
      </c>
      <c r="CD3028">
        <v>0</v>
      </c>
      <c r="CI3028">
        <v>1</v>
      </c>
      <c r="CL3028">
        <v>-16992.294177237</v>
      </c>
      <c r="CM3028">
        <v>0</v>
      </c>
      <c r="CN3028">
        <v>9185.7368883757408</v>
      </c>
      <c r="CO3028">
        <v>0</v>
      </c>
      <c r="CP3028">
        <v>557.10322402558404</v>
      </c>
      <c r="CR3028">
        <v>5144.3260797573002</v>
      </c>
      <c r="CS3028">
        <v>-78.252491988020793</v>
      </c>
      <c r="CT3028">
        <v>1366.1349125991701</v>
      </c>
      <c r="CU3028">
        <v>2009.7413213417999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F3028">
        <v>0</v>
      </c>
      <c r="DH3028">
        <v>3</v>
      </c>
    </row>
    <row r="3029" spans="1:112" x14ac:dyDescent="0.25">
      <c r="A3029">
        <v>3027</v>
      </c>
      <c r="B3029" t="s">
        <v>310</v>
      </c>
      <c r="C3029">
        <v>2012</v>
      </c>
      <c r="D3029">
        <v>0</v>
      </c>
      <c r="E3029">
        <v>32</v>
      </c>
      <c r="F3029">
        <v>276307</v>
      </c>
      <c r="G3029">
        <v>0</v>
      </c>
      <c r="H3029">
        <v>12.529271464527801</v>
      </c>
      <c r="I3029">
        <v>12.7138325748534</v>
      </c>
      <c r="J3029">
        <v>0</v>
      </c>
      <c r="K3029">
        <v>0.32122208258969598</v>
      </c>
      <c r="L3029">
        <v>0</v>
      </c>
      <c r="M3029">
        <v>12.0238336053316</v>
      </c>
      <c r="O3029">
        <v>1.5694697199877601</v>
      </c>
      <c r="P3029">
        <v>10.106822196534401</v>
      </c>
      <c r="Q3029">
        <v>4.76</v>
      </c>
      <c r="R3029">
        <v>3.6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7.3526461352765899</v>
      </c>
      <c r="AE3029">
        <v>276307</v>
      </c>
      <c r="AG3029">
        <v>332311.99999999901</v>
      </c>
      <c r="AH3029">
        <v>0</v>
      </c>
      <c r="AI3029">
        <v>0.37881175698000003</v>
      </c>
      <c r="AJ3029">
        <v>0</v>
      </c>
      <c r="AK3029">
        <v>166679.42000000001</v>
      </c>
      <c r="AL3029">
        <v>3.8041</v>
      </c>
      <c r="AM3029">
        <v>24508.65</v>
      </c>
      <c r="AN3029">
        <v>1.0017411552043201</v>
      </c>
      <c r="AP3029">
        <v>1.1600049871187501</v>
      </c>
      <c r="AR3029">
        <v>1.0011592820556301</v>
      </c>
      <c r="AT3029">
        <v>0.99653345705606799</v>
      </c>
      <c r="AU3029">
        <v>1.0039338718836699</v>
      </c>
      <c r="AV3029">
        <v>-3.34</v>
      </c>
      <c r="AW3029">
        <v>0.39999999999999902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1.0099914328465101</v>
      </c>
      <c r="BG3029">
        <v>1</v>
      </c>
      <c r="BH3029">
        <v>0.97465065537198403</v>
      </c>
      <c r="BI3029">
        <v>1</v>
      </c>
      <c r="BJ3029">
        <v>1.0030376241066801</v>
      </c>
      <c r="BL3029">
        <v>0.99921767007464901</v>
      </c>
      <c r="BM3029">
        <v>0.99719145220773697</v>
      </c>
      <c r="BN3029">
        <v>0.99333383968495503</v>
      </c>
      <c r="BO3029">
        <v>0.99694536334466599</v>
      </c>
      <c r="BP3029">
        <v>1</v>
      </c>
      <c r="BQ3029">
        <v>1</v>
      </c>
      <c r="BR3029">
        <v>1</v>
      </c>
      <c r="BS3029">
        <v>1</v>
      </c>
      <c r="BT3029">
        <v>1</v>
      </c>
      <c r="BU3029">
        <v>1</v>
      </c>
      <c r="BV3029">
        <v>1</v>
      </c>
      <c r="BW3029">
        <v>1</v>
      </c>
      <c r="BX3029">
        <v>238677.99999999901</v>
      </c>
      <c r="BY3029">
        <v>1.15765592136686</v>
      </c>
      <c r="CA3029">
        <v>37629</v>
      </c>
      <c r="CC3029">
        <v>192171.99999999901</v>
      </c>
      <c r="CD3029">
        <v>0</v>
      </c>
      <c r="CI3029">
        <v>1</v>
      </c>
      <c r="CL3029">
        <v>2384.7352089398501</v>
      </c>
      <c r="CM3029">
        <v>0</v>
      </c>
      <c r="CN3029">
        <v>-6050.3308771255897</v>
      </c>
      <c r="CO3029">
        <v>0</v>
      </c>
      <c r="CP3029">
        <v>725.01404653434395</v>
      </c>
      <c r="CR3029">
        <v>-186.72494192289599</v>
      </c>
      <c r="CS3029">
        <v>-670.33856996175405</v>
      </c>
      <c r="CT3029">
        <v>-1591.0658116741099</v>
      </c>
      <c r="CU3029">
        <v>-729.07456762173001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F3029">
        <v>0</v>
      </c>
      <c r="DH3029">
        <v>3</v>
      </c>
    </row>
    <row r="3030" spans="1:112" x14ac:dyDescent="0.25">
      <c r="A3030">
        <v>3028</v>
      </c>
      <c r="B3030" t="s">
        <v>310</v>
      </c>
      <c r="C3030">
        <v>2013</v>
      </c>
      <c r="D3030">
        <v>0</v>
      </c>
      <c r="E3030">
        <v>32</v>
      </c>
      <c r="F3030">
        <v>276307</v>
      </c>
      <c r="G3030">
        <v>0</v>
      </c>
      <c r="H3030">
        <v>12.402703829504199</v>
      </c>
      <c r="I3030">
        <v>12.6637158231635</v>
      </c>
      <c r="J3030">
        <v>0</v>
      </c>
      <c r="K3030">
        <v>0.400097746304929</v>
      </c>
      <c r="L3030">
        <v>0</v>
      </c>
      <c r="M3030">
        <v>12.0386815722745</v>
      </c>
      <c r="O3030">
        <v>1.5346281556255801</v>
      </c>
      <c r="P3030">
        <v>10.1492595387104</v>
      </c>
      <c r="Q3030">
        <v>6.42</v>
      </c>
      <c r="R3030">
        <v>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7.3526461352765899</v>
      </c>
      <c r="AE3030">
        <v>243457.99999999901</v>
      </c>
      <c r="AG3030">
        <v>316067.99999999901</v>
      </c>
      <c r="AH3030">
        <v>0</v>
      </c>
      <c r="AI3030">
        <v>0.491970525119999</v>
      </c>
      <c r="AJ3030">
        <v>0</v>
      </c>
      <c r="AK3030">
        <v>169172.75</v>
      </c>
      <c r="AL3030">
        <v>3.63959999999999</v>
      </c>
      <c r="AM3030">
        <v>25571.159999999902</v>
      </c>
      <c r="AN3030">
        <v>0.99605809252286504</v>
      </c>
      <c r="AP3030">
        <v>1.2455486966504199</v>
      </c>
      <c r="AR3030">
        <v>1.00123487794577</v>
      </c>
      <c r="AT3030">
        <v>0.97780042270426604</v>
      </c>
      <c r="AU3030">
        <v>1.0041988808500599</v>
      </c>
      <c r="AV3030">
        <v>1.66</v>
      </c>
      <c r="AW3030">
        <v>-0.6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0.97770514015735599</v>
      </c>
      <c r="BG3030">
        <v>1</v>
      </c>
      <c r="BH3030">
        <v>0.95532066722134301</v>
      </c>
      <c r="BI3030">
        <v>1</v>
      </c>
      <c r="BJ3030">
        <v>1.0032397829353501</v>
      </c>
      <c r="BL3030">
        <v>0.995017861762859</v>
      </c>
      <c r="BM3030">
        <v>0.99699076170780998</v>
      </c>
      <c r="BN3030">
        <v>1.0033297451422001</v>
      </c>
      <c r="BO3030">
        <v>1.00459951280614</v>
      </c>
      <c r="BP3030">
        <v>1</v>
      </c>
      <c r="BQ3030">
        <v>1</v>
      </c>
      <c r="BR3030">
        <v>1</v>
      </c>
      <c r="BS3030">
        <v>1</v>
      </c>
      <c r="BT3030">
        <v>1</v>
      </c>
      <c r="BU3030">
        <v>1</v>
      </c>
      <c r="BV3030">
        <v>1</v>
      </c>
      <c r="BW3030">
        <v>1</v>
      </c>
      <c r="BX3030">
        <v>276307</v>
      </c>
      <c r="BY3030">
        <v>0.88111412305877002</v>
      </c>
      <c r="CA3030">
        <v>-32849.000000000196</v>
      </c>
      <c r="CC3030">
        <v>192171.99999999901</v>
      </c>
      <c r="CD3030">
        <v>0</v>
      </c>
      <c r="CI3030">
        <v>1</v>
      </c>
      <c r="CL3030">
        <v>-6160.2258385413397</v>
      </c>
      <c r="CM3030">
        <v>0</v>
      </c>
      <c r="CN3030">
        <v>-12345.2124020721</v>
      </c>
      <c r="CO3030">
        <v>0</v>
      </c>
      <c r="CP3030">
        <v>895.17470351869997</v>
      </c>
      <c r="CR3030">
        <v>-1376.5996698895599</v>
      </c>
      <c r="CS3030">
        <v>-831.47360479990198</v>
      </c>
      <c r="CT3030">
        <v>920.03189100704299</v>
      </c>
      <c r="CU3030">
        <v>1270.8775849265501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F3030">
        <v>0</v>
      </c>
      <c r="DH3030">
        <v>3</v>
      </c>
    </row>
    <row r="3031" spans="1:112" x14ac:dyDescent="0.25">
      <c r="A3031">
        <v>3029</v>
      </c>
      <c r="B3031" t="s">
        <v>310</v>
      </c>
      <c r="C3031">
        <v>2014</v>
      </c>
      <c r="D3031">
        <v>0</v>
      </c>
      <c r="E3031">
        <v>32</v>
      </c>
      <c r="F3031">
        <v>276307</v>
      </c>
      <c r="G3031">
        <v>0</v>
      </c>
      <c r="H3031">
        <v>12.284065561507701</v>
      </c>
      <c r="I3031">
        <v>12.654405653865499</v>
      </c>
      <c r="J3031">
        <v>0</v>
      </c>
      <c r="K3031">
        <v>0.44790021555628901</v>
      </c>
      <c r="L3031">
        <v>0</v>
      </c>
      <c r="M3031">
        <v>12.0527092057481</v>
      </c>
      <c r="O3031">
        <v>1.48460004990401</v>
      </c>
      <c r="P3031">
        <v>10.1101740259575</v>
      </c>
      <c r="Q3031">
        <v>5.91</v>
      </c>
      <c r="R3031">
        <v>2.9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7.3526461352765899</v>
      </c>
      <c r="AE3031">
        <v>216222</v>
      </c>
      <c r="AG3031">
        <v>313138.99999999901</v>
      </c>
      <c r="AH3031">
        <v>0</v>
      </c>
      <c r="AI3031">
        <v>0.56502252296</v>
      </c>
      <c r="AJ3031">
        <v>0</v>
      </c>
      <c r="AK3031">
        <v>171562.58</v>
      </c>
      <c r="AL3031">
        <v>3.4131999999999998</v>
      </c>
      <c r="AM3031">
        <v>24590.94</v>
      </c>
      <c r="AN3031">
        <v>0.99926481536477396</v>
      </c>
      <c r="AP3031">
        <v>1.1194769770458199</v>
      </c>
      <c r="AR3031">
        <v>1.00116521343216</v>
      </c>
      <c r="AT3031">
        <v>0.96740050315238901</v>
      </c>
      <c r="AU3031">
        <v>0.99614892962350399</v>
      </c>
      <c r="AV3031">
        <v>-0.50999999999999901</v>
      </c>
      <c r="AW3031">
        <v>-0.1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0.99582018517623205</v>
      </c>
      <c r="BG3031">
        <v>1</v>
      </c>
      <c r="BH3031">
        <v>0.97267877323015095</v>
      </c>
      <c r="BI3031">
        <v>1</v>
      </c>
      <c r="BJ3031">
        <v>1.0030605149527001</v>
      </c>
      <c r="BL3031">
        <v>0.99285405066029297</v>
      </c>
      <c r="BM3031">
        <v>1.00277959401989</v>
      </c>
      <c r="BN3031">
        <v>0.99897922673770301</v>
      </c>
      <c r="BO3031">
        <v>1.0007651204505399</v>
      </c>
      <c r="BP3031">
        <v>1</v>
      </c>
      <c r="BQ3031">
        <v>1</v>
      </c>
      <c r="BR3031">
        <v>1</v>
      </c>
      <c r="BS3031">
        <v>1</v>
      </c>
      <c r="BT3031">
        <v>1</v>
      </c>
      <c r="BU3031">
        <v>1</v>
      </c>
      <c r="BV3031">
        <v>1</v>
      </c>
      <c r="BW3031">
        <v>1</v>
      </c>
      <c r="BX3031">
        <v>243457.99999999901</v>
      </c>
      <c r="BY3031">
        <v>0.88812854783987405</v>
      </c>
      <c r="CA3031">
        <v>-27235.999999999702</v>
      </c>
      <c r="CC3031">
        <v>192171.99999999901</v>
      </c>
      <c r="CD3031">
        <v>0</v>
      </c>
      <c r="CI3031">
        <v>1</v>
      </c>
      <c r="CL3031">
        <v>-1017.60935736489</v>
      </c>
      <c r="CM3031">
        <v>0</v>
      </c>
      <c r="CN3031">
        <v>-6651.5712269338501</v>
      </c>
      <c r="CO3031">
        <v>0</v>
      </c>
      <c r="CP3031">
        <v>745.10684935473</v>
      </c>
      <c r="CR3031">
        <v>-1739.73853434639</v>
      </c>
      <c r="CS3031">
        <v>676.71440089606199</v>
      </c>
      <c r="CT3031">
        <v>-248.51541689230001</v>
      </c>
      <c r="CU3031">
        <v>186.274694648729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F3031">
        <v>0</v>
      </c>
      <c r="DH3031">
        <v>3</v>
      </c>
    </row>
    <row r="3032" spans="1:112" x14ac:dyDescent="0.25">
      <c r="A3032">
        <v>3030</v>
      </c>
      <c r="B3032" t="s">
        <v>310</v>
      </c>
      <c r="C3032">
        <v>2015</v>
      </c>
      <c r="D3032">
        <v>0</v>
      </c>
      <c r="E3032">
        <v>32</v>
      </c>
      <c r="F3032">
        <v>276307</v>
      </c>
      <c r="G3032">
        <v>0</v>
      </c>
      <c r="H3032">
        <v>12.2886014909697</v>
      </c>
      <c r="I3032">
        <v>12.703901171759499</v>
      </c>
      <c r="J3032">
        <v>0</v>
      </c>
      <c r="K3032">
        <v>0.45333003564165097</v>
      </c>
      <c r="L3032">
        <v>0</v>
      </c>
      <c r="M3032">
        <v>12.061894317765701</v>
      </c>
      <c r="O3032">
        <v>1.21935390636423</v>
      </c>
      <c r="P3032">
        <v>10.2025805223576</v>
      </c>
      <c r="Q3032">
        <v>7.17</v>
      </c>
      <c r="R3032">
        <v>3.8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7.3526461352765899</v>
      </c>
      <c r="AE3032">
        <v>217205</v>
      </c>
      <c r="AG3032">
        <v>329027.99999999901</v>
      </c>
      <c r="AH3032">
        <v>0</v>
      </c>
      <c r="AI3032">
        <v>0.57354342623999999</v>
      </c>
      <c r="AJ3032">
        <v>0</v>
      </c>
      <c r="AK3032">
        <v>173145.66999999899</v>
      </c>
      <c r="AL3032">
        <v>2.3849999999999998</v>
      </c>
      <c r="AM3032">
        <v>26971.699999999899</v>
      </c>
      <c r="AN3032">
        <v>1.00391132695188</v>
      </c>
      <c r="AP3032">
        <v>1.0121228342759701</v>
      </c>
      <c r="AR3032">
        <v>1.0007620786215601</v>
      </c>
      <c r="AT3032">
        <v>0.82133494906124704</v>
      </c>
      <c r="AU3032">
        <v>1.0091399511188199</v>
      </c>
      <c r="AV3032">
        <v>1.25999999999999</v>
      </c>
      <c r="AW3032">
        <v>0.89999999999999902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1.0225174335400899</v>
      </c>
      <c r="BG3032">
        <v>1</v>
      </c>
      <c r="BH3032">
        <v>0.99685838030361495</v>
      </c>
      <c r="BI3032">
        <v>1</v>
      </c>
      <c r="BJ3032">
        <v>1.0020029282149201</v>
      </c>
      <c r="BL3032">
        <v>0.96269038270303398</v>
      </c>
      <c r="BM3032">
        <v>0.99345904833330101</v>
      </c>
      <c r="BN3032">
        <v>1.00252638438289</v>
      </c>
      <c r="BO3032">
        <v>0.99314018562814599</v>
      </c>
      <c r="BP3032">
        <v>1</v>
      </c>
      <c r="BQ3032">
        <v>1</v>
      </c>
      <c r="BR3032">
        <v>1</v>
      </c>
      <c r="BS3032">
        <v>1</v>
      </c>
      <c r="BT3032">
        <v>1</v>
      </c>
      <c r="BU3032">
        <v>1</v>
      </c>
      <c r="BV3032">
        <v>1</v>
      </c>
      <c r="BW3032">
        <v>1</v>
      </c>
      <c r="BX3032">
        <v>216222</v>
      </c>
      <c r="BY3032">
        <v>1.0045462533877201</v>
      </c>
      <c r="CA3032">
        <v>983.00000000005798</v>
      </c>
      <c r="CC3032">
        <v>192171.99999999901</v>
      </c>
      <c r="CD3032">
        <v>0</v>
      </c>
      <c r="CI3032">
        <v>1</v>
      </c>
      <c r="CL3032">
        <v>4868.7645149058098</v>
      </c>
      <c r="CM3032">
        <v>0</v>
      </c>
      <c r="CN3032">
        <v>-679.28729399167105</v>
      </c>
      <c r="CO3032">
        <v>0</v>
      </c>
      <c r="CP3032">
        <v>433.07714448741302</v>
      </c>
      <c r="CR3032">
        <v>-8067.1600711845804</v>
      </c>
      <c r="CS3032">
        <v>-1414.2976512768901</v>
      </c>
      <c r="CT3032">
        <v>546.25988403863096</v>
      </c>
      <c r="CU3032">
        <v>-1483.24278311085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F3032">
        <v>0</v>
      </c>
      <c r="DH3032">
        <v>3</v>
      </c>
    </row>
    <row r="3033" spans="1:112" x14ac:dyDescent="0.25">
      <c r="A3033">
        <v>3031</v>
      </c>
      <c r="B3033" t="s">
        <v>310</v>
      </c>
      <c r="C3033">
        <v>2016</v>
      </c>
      <c r="D3033">
        <v>0</v>
      </c>
      <c r="E3033">
        <v>32</v>
      </c>
      <c r="F3033">
        <v>276307</v>
      </c>
      <c r="G3033">
        <v>0</v>
      </c>
      <c r="H3033">
        <v>12.296918328829699</v>
      </c>
      <c r="I3033">
        <v>12.634023053857399</v>
      </c>
      <c r="J3033">
        <v>0</v>
      </c>
      <c r="K3033">
        <v>0.42412198513278199</v>
      </c>
      <c r="L3033">
        <v>0</v>
      </c>
      <c r="M3033">
        <v>12.059151552481699</v>
      </c>
      <c r="O3033">
        <v>1.14151212298333</v>
      </c>
      <c r="P3033">
        <v>10.194986705657399</v>
      </c>
      <c r="Q3033">
        <v>5.32</v>
      </c>
      <c r="R3033">
        <v>4.5999999999999996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7.3526461352765899</v>
      </c>
      <c r="AE3033">
        <v>219019</v>
      </c>
      <c r="AG3033">
        <v>306821</v>
      </c>
      <c r="AH3033">
        <v>0</v>
      </c>
      <c r="AI3033">
        <v>0.52824800594999999</v>
      </c>
      <c r="AJ3033">
        <v>0</v>
      </c>
      <c r="AK3033">
        <v>172671.42</v>
      </c>
      <c r="AL3033">
        <v>2.1315</v>
      </c>
      <c r="AM3033">
        <v>26767.65</v>
      </c>
      <c r="AN3033">
        <v>0.99449947563686403</v>
      </c>
      <c r="AP3033">
        <v>0.93557000813429902</v>
      </c>
      <c r="AR3033">
        <v>0.99977260907683396</v>
      </c>
      <c r="AT3033">
        <v>0.936161451589547</v>
      </c>
      <c r="AU3033">
        <v>0.99925569646976897</v>
      </c>
      <c r="AV3033">
        <v>-1.8499999999999901</v>
      </c>
      <c r="AW3033">
        <v>0.79999999999999905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0.96905138838618599</v>
      </c>
      <c r="BG3033">
        <v>1</v>
      </c>
      <c r="BH3033">
        <v>1.01707003632114</v>
      </c>
      <c r="BI3033">
        <v>1</v>
      </c>
      <c r="BJ3033">
        <v>0.99940268246363295</v>
      </c>
      <c r="BL3033">
        <v>0.988903291466524</v>
      </c>
      <c r="BM3033">
        <v>1.00053943595769</v>
      </c>
      <c r="BN3033">
        <v>0.99630215779986397</v>
      </c>
      <c r="BO3033">
        <v>0.993900057494428</v>
      </c>
      <c r="BP3033">
        <v>1</v>
      </c>
      <c r="BQ3033">
        <v>1</v>
      </c>
      <c r="BR3033">
        <v>1</v>
      </c>
      <c r="BS3033">
        <v>1</v>
      </c>
      <c r="BT3033">
        <v>1</v>
      </c>
      <c r="BU3033">
        <v>1</v>
      </c>
      <c r="BV3033">
        <v>1</v>
      </c>
      <c r="BW3033">
        <v>1</v>
      </c>
      <c r="BX3033">
        <v>217205</v>
      </c>
      <c r="BY3033">
        <v>1.00835155728459</v>
      </c>
      <c r="CA3033">
        <v>1814.00000000002</v>
      </c>
      <c r="CC3033">
        <v>192171.99999999901</v>
      </c>
      <c r="CD3033">
        <v>0</v>
      </c>
      <c r="CI3033">
        <v>1</v>
      </c>
      <c r="CL3033">
        <v>-6722.1931855782996</v>
      </c>
      <c r="CM3033">
        <v>0</v>
      </c>
      <c r="CN3033">
        <v>3707.6972391332101</v>
      </c>
      <c r="CO3033">
        <v>0</v>
      </c>
      <c r="CP3033">
        <v>-129.74035548655601</v>
      </c>
      <c r="CR3033">
        <v>-2410.2605770136302</v>
      </c>
      <c r="CS3033">
        <v>117.16818719179599</v>
      </c>
      <c r="CT3033">
        <v>-803.18981508052104</v>
      </c>
      <c r="CU3033">
        <v>-1324.93801192259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F3033">
        <v>0</v>
      </c>
      <c r="DH3033">
        <v>3</v>
      </c>
    </row>
    <row r="3034" spans="1:112" x14ac:dyDescent="0.25">
      <c r="A3034">
        <v>3032</v>
      </c>
      <c r="B3034" t="s">
        <v>310</v>
      </c>
      <c r="C3034">
        <v>2017</v>
      </c>
      <c r="D3034">
        <v>0</v>
      </c>
      <c r="E3034">
        <v>32</v>
      </c>
      <c r="F3034">
        <v>276307</v>
      </c>
      <c r="G3034">
        <v>0</v>
      </c>
      <c r="H3034">
        <v>12.1319577502755</v>
      </c>
      <c r="I3034">
        <v>12.5478557544699</v>
      </c>
      <c r="J3034">
        <v>0</v>
      </c>
      <c r="K3034">
        <v>0.38855919876973799</v>
      </c>
      <c r="L3034">
        <v>0</v>
      </c>
      <c r="M3034">
        <v>12.0557394614515</v>
      </c>
      <c r="O3034">
        <v>1.2077656025646299</v>
      </c>
      <c r="P3034">
        <v>10.258439412818401</v>
      </c>
      <c r="Q3034">
        <v>5.19</v>
      </c>
      <c r="R3034">
        <v>3.4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7.3526461352765899</v>
      </c>
      <c r="AE3034">
        <v>185712</v>
      </c>
      <c r="AG3034">
        <v>281490</v>
      </c>
      <c r="AH3034">
        <v>0</v>
      </c>
      <c r="AI3034">
        <v>0.47485429043999999</v>
      </c>
      <c r="AJ3034">
        <v>0</v>
      </c>
      <c r="AK3034">
        <v>172083.25</v>
      </c>
      <c r="AL3034">
        <v>2.3459999999999899</v>
      </c>
      <c r="AM3034">
        <v>28521.2399999999</v>
      </c>
      <c r="AN3034">
        <v>0.99317974179561597</v>
      </c>
      <c r="AP3034">
        <v>0.91614962767867203</v>
      </c>
      <c r="AR3034">
        <v>0.99971705380637499</v>
      </c>
      <c r="AT3034">
        <v>1.0580401015874801</v>
      </c>
      <c r="AU3034">
        <v>1.00622391269287</v>
      </c>
      <c r="AV3034">
        <v>-0.12999999999999901</v>
      </c>
      <c r="AW3034">
        <v>-1.19999999999999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0.961975770223777</v>
      </c>
      <c r="BG3034">
        <v>1</v>
      </c>
      <c r="BH3034">
        <v>1.02082235334928</v>
      </c>
      <c r="BI3034">
        <v>1</v>
      </c>
      <c r="BJ3034">
        <v>0.999256971329189</v>
      </c>
      <c r="BL3034">
        <v>1.00954278029956</v>
      </c>
      <c r="BM3034">
        <v>0.99550391326690402</v>
      </c>
      <c r="BN3034">
        <v>0.99973970388527</v>
      </c>
      <c r="BO3034">
        <v>1.0092201811303301</v>
      </c>
      <c r="BP3034">
        <v>1</v>
      </c>
      <c r="BQ3034">
        <v>1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219019</v>
      </c>
      <c r="BY3034">
        <v>0.84792643560604197</v>
      </c>
      <c r="CA3034">
        <v>-33307.000000000102</v>
      </c>
      <c r="CC3034">
        <v>192171.99999999901</v>
      </c>
      <c r="CD3034">
        <v>0</v>
      </c>
      <c r="CI3034">
        <v>1</v>
      </c>
      <c r="CL3034">
        <v>-8328.02878135842</v>
      </c>
      <c r="CM3034">
        <v>0</v>
      </c>
      <c r="CN3034">
        <v>4560.4910082079396</v>
      </c>
      <c r="CO3034">
        <v>0</v>
      </c>
      <c r="CP3034">
        <v>-162.73739645218299</v>
      </c>
      <c r="CR3034">
        <v>2090.0501984308398</v>
      </c>
      <c r="CS3034">
        <v>-984.72842019590098</v>
      </c>
      <c r="CT3034">
        <v>-57.009794751854599</v>
      </c>
      <c r="CU3034">
        <v>2019.3948509852701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E3034">
        <f>DE3014</f>
        <v>1150821.7288508301</v>
      </c>
      <c r="DF3034">
        <v>0</v>
      </c>
      <c r="DH3034">
        <v>3</v>
      </c>
    </row>
    <row r="3035" spans="1:112" x14ac:dyDescent="0.25">
      <c r="A3035">
        <v>3033</v>
      </c>
      <c r="B3035" t="s">
        <v>310</v>
      </c>
      <c r="C3035">
        <v>2018</v>
      </c>
      <c r="D3035">
        <v>0</v>
      </c>
      <c r="E3035">
        <v>32</v>
      </c>
      <c r="F3035">
        <v>276307</v>
      </c>
      <c r="G3035">
        <v>0</v>
      </c>
      <c r="H3035">
        <v>12.179713269661301</v>
      </c>
      <c r="I3035">
        <v>12.613256276132301</v>
      </c>
      <c r="J3035">
        <v>0</v>
      </c>
      <c r="K3035">
        <v>0.31048650232709601</v>
      </c>
      <c r="L3035">
        <v>0</v>
      </c>
      <c r="M3035">
        <v>12.0566289786489</v>
      </c>
      <c r="O3035">
        <v>1.2753628004126001</v>
      </c>
      <c r="P3035">
        <v>10.303160920852401</v>
      </c>
      <c r="Q3035">
        <v>4.58</v>
      </c>
      <c r="R3035">
        <v>2.7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7.3526461352765899</v>
      </c>
      <c r="AE3035">
        <v>194795.99999999901</v>
      </c>
      <c r="AG3035">
        <v>300515</v>
      </c>
      <c r="AH3035">
        <v>0</v>
      </c>
      <c r="AI3035">
        <v>0.36408858499999902</v>
      </c>
      <c r="AJ3035">
        <v>0</v>
      </c>
      <c r="AK3035">
        <v>172236.39</v>
      </c>
      <c r="AL3035">
        <v>2.58</v>
      </c>
      <c r="AM3035">
        <v>29825.75</v>
      </c>
      <c r="AN3035">
        <v>1.0052120874627499</v>
      </c>
      <c r="AP3035">
        <v>0.79907129546839595</v>
      </c>
      <c r="AR3035">
        <v>1.00007378371108</v>
      </c>
      <c r="AT3035">
        <v>1.05596880529172</v>
      </c>
      <c r="AU3035">
        <v>1.0043594845409001</v>
      </c>
      <c r="AV3035">
        <v>-0.61</v>
      </c>
      <c r="AW3035">
        <v>-0.69999999999999896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1.02986033860919</v>
      </c>
      <c r="BG3035">
        <v>1</v>
      </c>
      <c r="BH3035">
        <v>1.04628197142635</v>
      </c>
      <c r="BI3035">
        <v>1</v>
      </c>
      <c r="BJ3035">
        <v>1.0001937950977899</v>
      </c>
      <c r="BL3035">
        <v>1.00973726122578</v>
      </c>
      <c r="BM3035">
        <v>0.99682904822989304</v>
      </c>
      <c r="BN3035">
        <v>0.99877919733612897</v>
      </c>
      <c r="BO3035">
        <v>1.00536815243799</v>
      </c>
      <c r="BP3035">
        <v>1</v>
      </c>
      <c r="BQ3035">
        <v>1</v>
      </c>
      <c r="BR3035">
        <v>1</v>
      </c>
      <c r="BS3035">
        <v>0.96673625466781599</v>
      </c>
      <c r="BT3035">
        <v>1</v>
      </c>
      <c r="BU3035">
        <v>1</v>
      </c>
      <c r="BV3035">
        <v>1</v>
      </c>
      <c r="BW3035">
        <v>1</v>
      </c>
      <c r="BX3035">
        <v>185712</v>
      </c>
      <c r="BY3035">
        <v>1.0489144481778201</v>
      </c>
      <c r="CA3035">
        <v>9083.9999999999109</v>
      </c>
      <c r="CC3035">
        <v>192171.99999999901</v>
      </c>
      <c r="CD3035">
        <v>0</v>
      </c>
      <c r="CI3035">
        <v>1</v>
      </c>
      <c r="CL3035">
        <v>5545.4232037907204</v>
      </c>
      <c r="CM3035">
        <v>0</v>
      </c>
      <c r="CN3035">
        <v>8595.1174775319196</v>
      </c>
      <c r="CO3035">
        <v>0</v>
      </c>
      <c r="CP3035">
        <v>35.990075202290903</v>
      </c>
      <c r="CR3035">
        <v>1808.3262567629999</v>
      </c>
      <c r="CS3035">
        <v>-588.88379513004099</v>
      </c>
      <c r="CT3035">
        <v>-226.71770431275499</v>
      </c>
      <c r="CU3035">
        <v>996.93032556528601</v>
      </c>
      <c r="CV3035">
        <v>0</v>
      </c>
      <c r="CW3035">
        <v>0</v>
      </c>
      <c r="CX3035">
        <v>0</v>
      </c>
      <c r="CY3035">
        <v>-6177.4766731304098</v>
      </c>
      <c r="CZ3035">
        <v>0</v>
      </c>
      <c r="DA3035">
        <v>0</v>
      </c>
      <c r="DB3035">
        <v>0</v>
      </c>
      <c r="DC3035">
        <v>0</v>
      </c>
      <c r="DF3035">
        <v>0</v>
      </c>
      <c r="DH3035">
        <v>3</v>
      </c>
    </row>
    <row r="3036" spans="1:112" x14ac:dyDescent="0.25">
      <c r="A3036">
        <v>3034</v>
      </c>
      <c r="B3036" t="s">
        <v>311</v>
      </c>
      <c r="C3036">
        <v>2002</v>
      </c>
      <c r="D3036">
        <v>0</v>
      </c>
      <c r="E3036">
        <v>23</v>
      </c>
      <c r="F3036">
        <v>46032779</v>
      </c>
      <c r="G3036">
        <v>0</v>
      </c>
      <c r="H3036">
        <v>17.431894665867102</v>
      </c>
      <c r="I3036">
        <v>16.762777219676</v>
      </c>
      <c r="J3036">
        <v>0</v>
      </c>
      <c r="K3036">
        <v>0.42911500594333202</v>
      </c>
      <c r="L3036">
        <v>0</v>
      </c>
      <c r="M3036">
        <v>14.6796135888516</v>
      </c>
      <c r="N3036">
        <v>0.424482346439083</v>
      </c>
      <c r="O3036">
        <v>1.04661699354972</v>
      </c>
      <c r="P3036">
        <v>10.4073373707479</v>
      </c>
      <c r="Q3036">
        <v>5.29</v>
      </c>
      <c r="R3036">
        <v>3.4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7.3526461352765899</v>
      </c>
      <c r="AC3036">
        <v>17.408105674106199</v>
      </c>
      <c r="AE3036">
        <v>37202802</v>
      </c>
      <c r="AF3036">
        <v>36328228.678922303</v>
      </c>
      <c r="AG3036">
        <v>19053801</v>
      </c>
      <c r="AH3036">
        <v>0</v>
      </c>
      <c r="AI3036">
        <v>0.53589766159999996</v>
      </c>
      <c r="AJ3036">
        <v>0</v>
      </c>
      <c r="AK3036">
        <v>2372875.7340000002</v>
      </c>
      <c r="AL3036">
        <v>1.8480000000000001</v>
      </c>
      <c r="AM3036">
        <v>33100.615629999898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0</v>
      </c>
      <c r="AT3036">
        <v>1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1</v>
      </c>
      <c r="BP3036">
        <v>1</v>
      </c>
      <c r="BQ3036">
        <v>1</v>
      </c>
      <c r="BR3036">
        <v>1</v>
      </c>
      <c r="BS3036">
        <v>1</v>
      </c>
      <c r="BT3036">
        <v>1</v>
      </c>
      <c r="BU3036">
        <v>1</v>
      </c>
      <c r="BV3036">
        <v>1</v>
      </c>
      <c r="BW3036">
        <v>1</v>
      </c>
      <c r="BX3036">
        <v>0</v>
      </c>
      <c r="BY3036">
        <v>1</v>
      </c>
      <c r="BZ3036">
        <v>1</v>
      </c>
      <c r="CA3036">
        <v>0</v>
      </c>
      <c r="CB3036">
        <v>0</v>
      </c>
      <c r="CC3036">
        <v>37202802</v>
      </c>
      <c r="CD3036">
        <v>37202802</v>
      </c>
      <c r="CE3036">
        <v>17.408105674106199</v>
      </c>
      <c r="CF3036">
        <v>36328228.678922303</v>
      </c>
      <c r="CG3036">
        <v>2.3788991760891699E-2</v>
      </c>
      <c r="CH3036">
        <v>874573.32107768895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37202802</v>
      </c>
      <c r="DG3036">
        <v>37202802</v>
      </c>
      <c r="DH3036">
        <v>2</v>
      </c>
    </row>
    <row r="3037" spans="1:112" x14ac:dyDescent="0.25">
      <c r="A3037">
        <v>3035</v>
      </c>
      <c r="B3037" t="s">
        <v>311</v>
      </c>
      <c r="C3037">
        <v>2003</v>
      </c>
      <c r="D3037">
        <v>0</v>
      </c>
      <c r="E3037">
        <v>23</v>
      </c>
      <c r="F3037">
        <v>46032779</v>
      </c>
      <c r="G3037">
        <v>0</v>
      </c>
      <c r="H3037">
        <v>17.4159380160769</v>
      </c>
      <c r="I3037">
        <v>16.716807528897199</v>
      </c>
      <c r="J3037">
        <v>0</v>
      </c>
      <c r="K3037">
        <v>0.41812355686264402</v>
      </c>
      <c r="L3037">
        <v>0</v>
      </c>
      <c r="M3037">
        <v>14.722050902127201</v>
      </c>
      <c r="N3037">
        <v>0.42579367477139002</v>
      </c>
      <c r="O3037">
        <v>1.11677959262355</v>
      </c>
      <c r="P3037">
        <v>10.3701409864517</v>
      </c>
      <c r="Q3037">
        <v>5.88</v>
      </c>
      <c r="R3037">
        <v>3.4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7.3526461352765899</v>
      </c>
      <c r="AC3037">
        <v>17.417442460830401</v>
      </c>
      <c r="AE3037">
        <v>36613881</v>
      </c>
      <c r="AF3037">
        <v>36669006.018554397</v>
      </c>
      <c r="AG3037">
        <v>18197731</v>
      </c>
      <c r="AH3037">
        <v>0</v>
      </c>
      <c r="AI3037">
        <v>0.51910835906999997</v>
      </c>
      <c r="AJ3037">
        <v>0</v>
      </c>
      <c r="AK3037">
        <v>2475741.4829999902</v>
      </c>
      <c r="AL3037">
        <v>2.0550000000000002</v>
      </c>
      <c r="AM3037">
        <v>31891.973129999998</v>
      </c>
      <c r="AN3037">
        <v>0.99725763277908297</v>
      </c>
      <c r="AP3037">
        <v>0.97438577321124997</v>
      </c>
      <c r="AR3037">
        <v>1.0028909012501399</v>
      </c>
      <c r="AS3037">
        <v>1.31132833230723E-3</v>
      </c>
      <c r="AT3037">
        <v>1.0670375118178199</v>
      </c>
      <c r="AU3037">
        <v>0.996425946140577</v>
      </c>
      <c r="AV3037">
        <v>0.58999999999999897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0.97953097797241495</v>
      </c>
      <c r="BG3037">
        <v>1</v>
      </c>
      <c r="BH3037">
        <v>1.00638984125155</v>
      </c>
      <c r="BI3037">
        <v>1</v>
      </c>
      <c r="BJ3037">
        <v>1.00928759468684</v>
      </c>
      <c r="BK3037">
        <v>1.0005231071837</v>
      </c>
      <c r="BL3037">
        <v>1.01010866454217</v>
      </c>
      <c r="BM3037">
        <v>1.00264506978918</v>
      </c>
      <c r="BN3037">
        <v>1.0011821959249501</v>
      </c>
      <c r="BO3037">
        <v>1</v>
      </c>
      <c r="BP3037">
        <v>1</v>
      </c>
      <c r="BQ3037">
        <v>1</v>
      </c>
      <c r="BR3037">
        <v>1</v>
      </c>
      <c r="BS3037">
        <v>1</v>
      </c>
      <c r="BT3037">
        <v>1</v>
      </c>
      <c r="BU3037">
        <v>1</v>
      </c>
      <c r="BV3037">
        <v>1</v>
      </c>
      <c r="BW3037">
        <v>1</v>
      </c>
      <c r="BX3037">
        <v>37202802</v>
      </c>
      <c r="BY3037">
        <v>0.98416998268033595</v>
      </c>
      <c r="BZ3037">
        <v>1.00938051074947</v>
      </c>
      <c r="CA3037">
        <v>-588921</v>
      </c>
      <c r="CB3037">
        <v>340777.33963215299</v>
      </c>
      <c r="CC3037">
        <v>37202802</v>
      </c>
      <c r="CD3037">
        <v>0</v>
      </c>
      <c r="CE3037">
        <v>17.417442460830401</v>
      </c>
      <c r="CF3037">
        <v>36669006.0185543</v>
      </c>
      <c r="CG3037">
        <v>-1.504444753472E-3</v>
      </c>
      <c r="CH3037">
        <v>-55125.018554337301</v>
      </c>
      <c r="CI3037">
        <v>1</v>
      </c>
      <c r="CK3037">
        <v>359656.27844975598</v>
      </c>
      <c r="CL3037">
        <v>-761504.97362586402</v>
      </c>
      <c r="CM3037">
        <v>0</v>
      </c>
      <c r="CN3037">
        <v>237719.99889295999</v>
      </c>
      <c r="CO3037">
        <v>0</v>
      </c>
      <c r="CP3037">
        <v>345524.54619099299</v>
      </c>
      <c r="CQ3037">
        <v>19461.052980000499</v>
      </c>
      <c r="CR3037">
        <v>376070.64544682699</v>
      </c>
      <c r="CS3037">
        <v>98404.007643408695</v>
      </c>
      <c r="CT3037">
        <v>43981.000921429499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348981.284071734</v>
      </c>
      <c r="DE3037">
        <v>-937902.28407173394</v>
      </c>
      <c r="DF3037">
        <v>0</v>
      </c>
      <c r="DG3037">
        <v>-588921</v>
      </c>
      <c r="DH3037">
        <v>2</v>
      </c>
    </row>
    <row r="3038" spans="1:112" x14ac:dyDescent="0.25">
      <c r="A3038">
        <v>3036</v>
      </c>
      <c r="B3038" t="s">
        <v>311</v>
      </c>
      <c r="C3038">
        <v>2004</v>
      </c>
      <c r="D3038">
        <v>0</v>
      </c>
      <c r="E3038">
        <v>23</v>
      </c>
      <c r="F3038">
        <v>46032779</v>
      </c>
      <c r="G3038">
        <v>0</v>
      </c>
      <c r="H3038">
        <v>17.427175245756501</v>
      </c>
      <c r="I3038">
        <v>16.687240294800201</v>
      </c>
      <c r="J3038">
        <v>0</v>
      </c>
      <c r="K3038">
        <v>0.40103579176016302</v>
      </c>
      <c r="L3038">
        <v>0</v>
      </c>
      <c r="M3038">
        <v>14.764693624826201</v>
      </c>
      <c r="N3038">
        <v>0.42452404327891402</v>
      </c>
      <c r="O3038">
        <v>1.21808278864427</v>
      </c>
      <c r="P3038">
        <v>10.323656280658501</v>
      </c>
      <c r="Q3038">
        <v>6.45</v>
      </c>
      <c r="R3038">
        <v>3.4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7.3526461352765899</v>
      </c>
      <c r="AC3038">
        <v>17.441790451309501</v>
      </c>
      <c r="AE3038">
        <v>37027639.999999903</v>
      </c>
      <c r="AF3038">
        <v>37572780.551302098</v>
      </c>
      <c r="AG3038">
        <v>17667550.999999899</v>
      </c>
      <c r="AH3038">
        <v>0</v>
      </c>
      <c r="AI3038">
        <v>0.49337071790999998</v>
      </c>
      <c r="AJ3038">
        <v>0</v>
      </c>
      <c r="AK3038">
        <v>2583597.17</v>
      </c>
      <c r="AL3038">
        <v>2.3806999999999898</v>
      </c>
      <c r="AM3038">
        <v>30443.367499999898</v>
      </c>
      <c r="AN3038">
        <v>0.99823128704174202</v>
      </c>
      <c r="AP3038">
        <v>0.95913225929986301</v>
      </c>
      <c r="AR3038">
        <v>1.00289652053116</v>
      </c>
      <c r="AS3038">
        <v>-1.26963149247638E-3</v>
      </c>
      <c r="AT3038">
        <v>1.0907101067120399</v>
      </c>
      <c r="AU3038">
        <v>0.99551744707676204</v>
      </c>
      <c r="AV3038">
        <v>0.56999999999999995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0.98678600687866502</v>
      </c>
      <c r="BG3038">
        <v>1</v>
      </c>
      <c r="BH3038">
        <v>1.00995150027157</v>
      </c>
      <c r="BI3038">
        <v>1</v>
      </c>
      <c r="BJ3038">
        <v>1.00933275858037</v>
      </c>
      <c r="BK3038">
        <v>0.99949378686095103</v>
      </c>
      <c r="BL3038">
        <v>1.01462792096891</v>
      </c>
      <c r="BM3038">
        <v>1.0033066619917801</v>
      </c>
      <c r="BN3038">
        <v>1.0011420986112001</v>
      </c>
      <c r="BO3038">
        <v>1</v>
      </c>
      <c r="BP3038">
        <v>1</v>
      </c>
      <c r="BQ3038">
        <v>1</v>
      </c>
      <c r="BR3038">
        <v>1</v>
      </c>
      <c r="BS3038">
        <v>1</v>
      </c>
      <c r="BT3038">
        <v>1</v>
      </c>
      <c r="BU3038">
        <v>1</v>
      </c>
      <c r="BV3038">
        <v>1</v>
      </c>
      <c r="BW3038">
        <v>1</v>
      </c>
      <c r="BX3038">
        <v>36613881</v>
      </c>
      <c r="BY3038">
        <v>1.0113006048170601</v>
      </c>
      <c r="BZ3038">
        <v>1.0246468238678199</v>
      </c>
      <c r="CA3038">
        <v>413758.99999998498</v>
      </c>
      <c r="CB3038">
        <v>903774.53274764097</v>
      </c>
      <c r="CC3038">
        <v>37202802</v>
      </c>
      <c r="CD3038">
        <v>0</v>
      </c>
      <c r="CE3038">
        <v>17.441790451309501</v>
      </c>
      <c r="CF3038">
        <v>37572780.551301897</v>
      </c>
      <c r="CG3038">
        <v>-1.4615205552935599E-2</v>
      </c>
      <c r="CH3038">
        <v>-545140.55130198598</v>
      </c>
      <c r="CI3038">
        <v>1</v>
      </c>
      <c r="CK3038">
        <v>902192.90841389296</v>
      </c>
      <c r="CL3038">
        <v>-483815.57167935697</v>
      </c>
      <c r="CM3038">
        <v>0</v>
      </c>
      <c r="CN3038">
        <v>364363.04671481199</v>
      </c>
      <c r="CO3038">
        <v>0</v>
      </c>
      <c r="CP3038">
        <v>341708.51206342701</v>
      </c>
      <c r="CQ3038">
        <v>-18534.427633759198</v>
      </c>
      <c r="CR3038">
        <v>535584.95763334201</v>
      </c>
      <c r="CS3038">
        <v>121069.728674535</v>
      </c>
      <c r="CT3038">
        <v>41816.662640891002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902415.87612461799</v>
      </c>
      <c r="DE3038">
        <v>-488656.87612463301</v>
      </c>
      <c r="DF3038">
        <v>0</v>
      </c>
      <c r="DG3038">
        <v>413758.99999998498</v>
      </c>
      <c r="DH3038">
        <v>2</v>
      </c>
    </row>
    <row r="3039" spans="1:112" x14ac:dyDescent="0.25">
      <c r="A3039">
        <v>3037</v>
      </c>
      <c r="B3039" t="s">
        <v>311</v>
      </c>
      <c r="C3039">
        <v>2005</v>
      </c>
      <c r="D3039">
        <v>0</v>
      </c>
      <c r="E3039">
        <v>23</v>
      </c>
      <c r="F3039">
        <v>46032779</v>
      </c>
      <c r="G3039">
        <v>0</v>
      </c>
      <c r="H3039">
        <v>17.495614973797998</v>
      </c>
      <c r="I3039">
        <v>16.708507976904599</v>
      </c>
      <c r="J3039">
        <v>0</v>
      </c>
      <c r="K3039">
        <v>0.380110619540039</v>
      </c>
      <c r="L3039">
        <v>0</v>
      </c>
      <c r="M3039">
        <v>14.8065005788441</v>
      </c>
      <c r="N3039">
        <v>0.41858337627548298</v>
      </c>
      <c r="O3039">
        <v>1.35498427627777</v>
      </c>
      <c r="P3039">
        <v>10.2803374564074</v>
      </c>
      <c r="Q3039">
        <v>6.94</v>
      </c>
      <c r="R3039">
        <v>3.4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7.3526461352765899</v>
      </c>
      <c r="AC3039">
        <v>17.493905564086599</v>
      </c>
      <c r="AE3039">
        <v>39650533</v>
      </c>
      <c r="AF3039">
        <v>39582811.890170701</v>
      </c>
      <c r="AG3039">
        <v>18047322.999999899</v>
      </c>
      <c r="AH3039">
        <v>0</v>
      </c>
      <c r="AI3039">
        <v>0.46244635563000003</v>
      </c>
      <c r="AJ3039">
        <v>0</v>
      </c>
      <c r="AK3039">
        <v>2693899.1699999901</v>
      </c>
      <c r="AL3039">
        <v>2.8767</v>
      </c>
      <c r="AM3039">
        <v>29152.71</v>
      </c>
      <c r="AN3039">
        <v>1.0012744876761299</v>
      </c>
      <c r="AP3039">
        <v>0.94782218283240305</v>
      </c>
      <c r="AR3039">
        <v>1.0028315490372</v>
      </c>
      <c r="AS3039">
        <v>-5.9406670034307602E-3</v>
      </c>
      <c r="AT3039">
        <v>1.1123909547936901</v>
      </c>
      <c r="AU3039">
        <v>0.99580392614075397</v>
      </c>
      <c r="AV3039">
        <v>0.49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1.0096140904081501</v>
      </c>
      <c r="BG3039">
        <v>1</v>
      </c>
      <c r="BH3039">
        <v>1.01219989536947</v>
      </c>
      <c r="BI3039">
        <v>1</v>
      </c>
      <c r="BJ3039">
        <v>1.0091490086064501</v>
      </c>
      <c r="BK3039">
        <v>0.997633608920238</v>
      </c>
      <c r="BL3039">
        <v>1.0198188703205</v>
      </c>
      <c r="BM3039">
        <v>1.00308111231567</v>
      </c>
      <c r="BN3039">
        <v>1.0009817254144999</v>
      </c>
      <c r="BO3039">
        <v>1</v>
      </c>
      <c r="BP3039">
        <v>1</v>
      </c>
      <c r="BQ3039">
        <v>1</v>
      </c>
      <c r="BR3039">
        <v>1</v>
      </c>
      <c r="BS3039">
        <v>1</v>
      </c>
      <c r="BT3039">
        <v>1</v>
      </c>
      <c r="BU3039">
        <v>1</v>
      </c>
      <c r="BV3039">
        <v>1</v>
      </c>
      <c r="BW3039">
        <v>1</v>
      </c>
      <c r="BX3039">
        <v>37027639.999999903</v>
      </c>
      <c r="BY3039">
        <v>1.0708360835311099</v>
      </c>
      <c r="BZ3039">
        <v>1.0534970079237</v>
      </c>
      <c r="CA3039">
        <v>2622893.00000004</v>
      </c>
      <c r="CB3039">
        <v>2010031.3388686799</v>
      </c>
      <c r="CC3039">
        <v>37202802</v>
      </c>
      <c r="CD3039">
        <v>0</v>
      </c>
      <c r="CE3039">
        <v>17.493905564086599</v>
      </c>
      <c r="CF3039">
        <v>39582811.890170701</v>
      </c>
      <c r="CG3039">
        <v>1.7094097113847699E-3</v>
      </c>
      <c r="CH3039">
        <v>67721.109829239504</v>
      </c>
      <c r="CI3039">
        <v>1</v>
      </c>
      <c r="CK3039">
        <v>1943148.0206613201</v>
      </c>
      <c r="CL3039">
        <v>355987.078560689</v>
      </c>
      <c r="CM3039">
        <v>0</v>
      </c>
      <c r="CN3039">
        <v>451733.33377870498</v>
      </c>
      <c r="CO3039">
        <v>0</v>
      </c>
      <c r="CP3039">
        <v>338766.19703677302</v>
      </c>
      <c r="CQ3039">
        <v>-87621.877000617897</v>
      </c>
      <c r="CR3039">
        <v>733845.99543435499</v>
      </c>
      <c r="CS3039">
        <v>114086.31762430099</v>
      </c>
      <c r="CT3039">
        <v>36350.975227118302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1980867.95047614</v>
      </c>
      <c r="DE3039">
        <v>642025.04952390201</v>
      </c>
      <c r="DF3039">
        <v>0</v>
      </c>
      <c r="DG3039">
        <v>2622893.00000004</v>
      </c>
      <c r="DH3039">
        <v>2</v>
      </c>
    </row>
    <row r="3040" spans="1:112" x14ac:dyDescent="0.25">
      <c r="A3040">
        <v>3038</v>
      </c>
      <c r="B3040" t="s">
        <v>311</v>
      </c>
      <c r="C3040">
        <v>2006</v>
      </c>
      <c r="D3040">
        <v>0</v>
      </c>
      <c r="E3040">
        <v>23</v>
      </c>
      <c r="F3040">
        <v>46032779</v>
      </c>
      <c r="G3040">
        <v>0</v>
      </c>
      <c r="H3040">
        <v>17.569476219145901</v>
      </c>
      <c r="I3040">
        <v>16.710364920625398</v>
      </c>
      <c r="J3040">
        <v>0</v>
      </c>
      <c r="K3040">
        <v>0.38702836606586699</v>
      </c>
      <c r="L3040">
        <v>0</v>
      </c>
      <c r="M3040">
        <v>14.853073991299899</v>
      </c>
      <c r="N3040">
        <v>0.41594813769594502</v>
      </c>
      <c r="O3040">
        <v>1.4231083342426001</v>
      </c>
      <c r="P3040">
        <v>10.218106668178001</v>
      </c>
      <c r="Q3040">
        <v>7.58</v>
      </c>
      <c r="R3040">
        <v>3.2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7.3526461352765899</v>
      </c>
      <c r="AC3040">
        <v>17.516823386182502</v>
      </c>
      <c r="AE3040">
        <v>42690040</v>
      </c>
      <c r="AF3040">
        <v>40500438.593669899</v>
      </c>
      <c r="AG3040">
        <v>18080866.999999899</v>
      </c>
      <c r="AH3040">
        <v>0</v>
      </c>
      <c r="AI3040">
        <v>0.47259826249999998</v>
      </c>
      <c r="AJ3040">
        <v>0</v>
      </c>
      <c r="AK3040">
        <v>2822330.83</v>
      </c>
      <c r="AL3040">
        <v>3.15</v>
      </c>
      <c r="AM3040">
        <v>27393.75</v>
      </c>
      <c r="AN3040">
        <v>1.0001111376146401</v>
      </c>
      <c r="AP3040">
        <v>1.0181992982311201</v>
      </c>
      <c r="AR3040">
        <v>1.0031454706132401</v>
      </c>
      <c r="AS3040">
        <v>-2.6352385795379001E-3</v>
      </c>
      <c r="AT3040">
        <v>1.05027664095997</v>
      </c>
      <c r="AU3040">
        <v>0.993946620089729</v>
      </c>
      <c r="AV3040">
        <v>0.63999999999999901</v>
      </c>
      <c r="AW3040">
        <v>-0.19999999999999901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1.0008357739832701</v>
      </c>
      <c r="BG3040">
        <v>1</v>
      </c>
      <c r="BH3040">
        <v>0.99599921058081797</v>
      </c>
      <c r="BI3040">
        <v>1</v>
      </c>
      <c r="BJ3040">
        <v>1.01019739882745</v>
      </c>
      <c r="BK3040">
        <v>0.99894959345266199</v>
      </c>
      <c r="BL3040">
        <v>1.0098135257112399</v>
      </c>
      <c r="BM3040">
        <v>1.004429227603</v>
      </c>
      <c r="BN3040">
        <v>1.0012824462355601</v>
      </c>
      <c r="BO3040">
        <v>1.0015308263103899</v>
      </c>
      <c r="BP3040">
        <v>1</v>
      </c>
      <c r="BQ3040">
        <v>1</v>
      </c>
      <c r="BR3040">
        <v>1</v>
      </c>
      <c r="BS3040">
        <v>1</v>
      </c>
      <c r="BT3040">
        <v>1</v>
      </c>
      <c r="BU3040">
        <v>1</v>
      </c>
      <c r="BV3040">
        <v>1</v>
      </c>
      <c r="BW3040">
        <v>1</v>
      </c>
      <c r="BX3040">
        <v>39650533</v>
      </c>
      <c r="BY3040">
        <v>1.07665740584117</v>
      </c>
      <c r="BZ3040">
        <v>1.02318245368836</v>
      </c>
      <c r="CA3040">
        <v>3039506.9999999702</v>
      </c>
      <c r="CB3040">
        <v>917626.70349914499</v>
      </c>
      <c r="CC3040">
        <v>37202802</v>
      </c>
      <c r="CD3040">
        <v>0</v>
      </c>
      <c r="CE3040">
        <v>17.516823386182502</v>
      </c>
      <c r="CF3040">
        <v>40500438.593669698</v>
      </c>
      <c r="CG3040">
        <v>5.26528329634103E-2</v>
      </c>
      <c r="CH3040">
        <v>2189601.4063301999</v>
      </c>
      <c r="CI3040">
        <v>1</v>
      </c>
      <c r="CK3040">
        <v>913469.08648546203</v>
      </c>
      <c r="CL3040">
        <v>33138.883904446302</v>
      </c>
      <c r="CM3040">
        <v>0</v>
      </c>
      <c r="CN3040">
        <v>-158633.43289130999</v>
      </c>
      <c r="CO3040">
        <v>0</v>
      </c>
      <c r="CP3040">
        <v>404332.298722142</v>
      </c>
      <c r="CQ3040">
        <v>-41649.179468641902</v>
      </c>
      <c r="CR3040">
        <v>389111.52505987702</v>
      </c>
      <c r="CS3040">
        <v>175621.23523755299</v>
      </c>
      <c r="CT3040">
        <v>50849.676783870498</v>
      </c>
      <c r="CU3040">
        <v>60698.079137524699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919196.64499148505</v>
      </c>
      <c r="DE3040">
        <v>2120310.3550084801</v>
      </c>
      <c r="DF3040">
        <v>0</v>
      </c>
      <c r="DG3040">
        <v>3039506.9999999702</v>
      </c>
      <c r="DH3040">
        <v>2</v>
      </c>
    </row>
    <row r="3041" spans="1:112" x14ac:dyDescent="0.25">
      <c r="A3041">
        <v>3039</v>
      </c>
      <c r="B3041" t="s">
        <v>311</v>
      </c>
      <c r="C3041">
        <v>2007</v>
      </c>
      <c r="D3041">
        <v>0</v>
      </c>
      <c r="E3041">
        <v>23</v>
      </c>
      <c r="F3041">
        <v>46032779</v>
      </c>
      <c r="G3041">
        <v>0</v>
      </c>
      <c r="H3041">
        <v>17.546151221398102</v>
      </c>
      <c r="I3041">
        <v>16.721445632272101</v>
      </c>
      <c r="J3041">
        <v>0</v>
      </c>
      <c r="K3041">
        <v>0.41237191694200198</v>
      </c>
      <c r="L3041">
        <v>0</v>
      </c>
      <c r="M3041">
        <v>14.874453167108699</v>
      </c>
      <c r="N3041">
        <v>0.405643784513251</v>
      </c>
      <c r="O3041">
        <v>1.4565664141052199</v>
      </c>
      <c r="P3041">
        <v>10.225347838389199</v>
      </c>
      <c r="Q3041">
        <v>7.51</v>
      </c>
      <c r="R3041">
        <v>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7.3526461352765899</v>
      </c>
      <c r="AC3041">
        <v>17.513341355493399</v>
      </c>
      <c r="AE3041">
        <v>41705818</v>
      </c>
      <c r="AF3041">
        <v>40359660.0599076</v>
      </c>
      <c r="AG3041">
        <v>18282329.999999899</v>
      </c>
      <c r="AH3041">
        <v>0</v>
      </c>
      <c r="AI3041">
        <v>0.51039607376999996</v>
      </c>
      <c r="AJ3041">
        <v>0</v>
      </c>
      <c r="AK3041">
        <v>2883319.5799999898</v>
      </c>
      <c r="AL3041">
        <v>3.2911999999999999</v>
      </c>
      <c r="AM3041">
        <v>27592.84</v>
      </c>
      <c r="AN3041">
        <v>1.0006631041092899</v>
      </c>
      <c r="AP3041">
        <v>1.06548241188043</v>
      </c>
      <c r="AR3041">
        <v>1.0014393771835599</v>
      </c>
      <c r="AS3041">
        <v>-1.0304353182693699E-2</v>
      </c>
      <c r="AT3041">
        <v>1.0235105642048099</v>
      </c>
      <c r="AU3041">
        <v>1.0007086606595801</v>
      </c>
      <c r="AV3041">
        <v>-7.0000000000000201E-2</v>
      </c>
      <c r="AW3041">
        <v>-0.2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1.0049975746891899</v>
      </c>
      <c r="BG3041">
        <v>1</v>
      </c>
      <c r="BH3041">
        <v>0.98542080680876198</v>
      </c>
      <c r="BI3041">
        <v>1</v>
      </c>
      <c r="BJ3041">
        <v>1.0046681955225301</v>
      </c>
      <c r="BK3041">
        <v>0.99589895671566897</v>
      </c>
      <c r="BL3041">
        <v>1.00480778638225</v>
      </c>
      <c r="BM3041">
        <v>0.999485885603554</v>
      </c>
      <c r="BN3041">
        <v>0.99985983213339502</v>
      </c>
      <c r="BO3041">
        <v>1.0015308263103899</v>
      </c>
      <c r="BP3041">
        <v>1</v>
      </c>
      <c r="BQ3041">
        <v>1</v>
      </c>
      <c r="BR3041">
        <v>1</v>
      </c>
      <c r="BS3041">
        <v>1</v>
      </c>
      <c r="BT3041">
        <v>1</v>
      </c>
      <c r="BU3041">
        <v>1</v>
      </c>
      <c r="BV3041">
        <v>1</v>
      </c>
      <c r="BW3041">
        <v>1</v>
      </c>
      <c r="BX3041">
        <v>42690040</v>
      </c>
      <c r="BY3041">
        <v>0.97694492673232503</v>
      </c>
      <c r="BZ3041">
        <v>0.99652402446366695</v>
      </c>
      <c r="CA3041">
        <v>-984221.99999995495</v>
      </c>
      <c r="CB3041">
        <v>-140778.53376233499</v>
      </c>
      <c r="CC3041">
        <v>37202802</v>
      </c>
      <c r="CD3041">
        <v>0</v>
      </c>
      <c r="CE3041">
        <v>17.513341355493399</v>
      </c>
      <c r="CF3041">
        <v>40359660.0599076</v>
      </c>
      <c r="CG3041">
        <v>3.2809865904731297E-2</v>
      </c>
      <c r="CH3041">
        <v>1346157.94009244</v>
      </c>
      <c r="CI3041">
        <v>1</v>
      </c>
      <c r="CK3041">
        <v>-142163.63196912999</v>
      </c>
      <c r="CL3041">
        <v>213346.663384543</v>
      </c>
      <c r="CM3041">
        <v>0</v>
      </c>
      <c r="CN3041">
        <v>-622386.34050165396</v>
      </c>
      <c r="CO3041">
        <v>0</v>
      </c>
      <c r="CP3041">
        <v>199285.45358503601</v>
      </c>
      <c r="CQ3041">
        <v>-175073.70184979399</v>
      </c>
      <c r="CR3041">
        <v>205244.59296989601</v>
      </c>
      <c r="CS3041">
        <v>-21947.564148831701</v>
      </c>
      <c r="CT3041">
        <v>-5983.7718320764698</v>
      </c>
      <c r="CU3041">
        <v>65351.0364237498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-148389.53468506</v>
      </c>
      <c r="DE3041">
        <v>-835832.46531489398</v>
      </c>
      <c r="DF3041">
        <v>0</v>
      </c>
      <c r="DG3041">
        <v>-984221.99999995495</v>
      </c>
      <c r="DH3041">
        <v>2</v>
      </c>
    </row>
    <row r="3042" spans="1:112" x14ac:dyDescent="0.25">
      <c r="A3042">
        <v>3040</v>
      </c>
      <c r="B3042" t="s">
        <v>311</v>
      </c>
      <c r="C3042">
        <v>2008</v>
      </c>
      <c r="D3042">
        <v>0</v>
      </c>
      <c r="E3042">
        <v>23</v>
      </c>
      <c r="F3042">
        <v>46032779</v>
      </c>
      <c r="G3042">
        <v>0</v>
      </c>
      <c r="H3042">
        <v>17.640426021779099</v>
      </c>
      <c r="I3042">
        <v>16.760193612605001</v>
      </c>
      <c r="J3042">
        <v>0</v>
      </c>
      <c r="K3042">
        <v>0.40973578479934097</v>
      </c>
      <c r="L3042">
        <v>0</v>
      </c>
      <c r="M3042">
        <v>14.8915534804415</v>
      </c>
      <c r="N3042">
        <v>0.40847195732909097</v>
      </c>
      <c r="O3042">
        <v>1.5544113422468799</v>
      </c>
      <c r="P3042">
        <v>10.222433889577101</v>
      </c>
      <c r="Q3042">
        <v>7.68</v>
      </c>
      <c r="R3042">
        <v>3.2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7.3526461352765899</v>
      </c>
      <c r="AC3042">
        <v>17.550198452031299</v>
      </c>
      <c r="AE3042">
        <v>45828924.999999903</v>
      </c>
      <c r="AF3042">
        <v>41874953.101750702</v>
      </c>
      <c r="AG3042">
        <v>19004636.999999899</v>
      </c>
      <c r="AH3042">
        <v>0</v>
      </c>
      <c r="AI3042">
        <v>0.50641971353999904</v>
      </c>
      <c r="AJ3042">
        <v>0</v>
      </c>
      <c r="AK3042">
        <v>2933049.2499999902</v>
      </c>
      <c r="AL3042">
        <v>3.7322999999999902</v>
      </c>
      <c r="AM3042">
        <v>27512.55</v>
      </c>
      <c r="AN3042">
        <v>1.00231726258512</v>
      </c>
      <c r="AP3042">
        <v>0.99360739169095302</v>
      </c>
      <c r="AR3042">
        <v>1.0011496431593501</v>
      </c>
      <c r="AS3042">
        <v>2.8281728158399601E-3</v>
      </c>
      <c r="AT3042">
        <v>1.06717505442535</v>
      </c>
      <c r="AU3042">
        <v>0.99971502692543102</v>
      </c>
      <c r="AV3042">
        <v>0.16999999999999901</v>
      </c>
      <c r="AW3042">
        <v>0.2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1.01758525440853</v>
      </c>
      <c r="BG3042">
        <v>1</v>
      </c>
      <c r="BH3042">
        <v>1.00152879833041</v>
      </c>
      <c r="BI3042">
        <v>1</v>
      </c>
      <c r="BJ3042">
        <v>1.0037321543561699</v>
      </c>
      <c r="BK3042">
        <v>1.0011285389701701</v>
      </c>
      <c r="BL3042">
        <v>1.01412504598501</v>
      </c>
      <c r="BM3042">
        <v>1.00020696148282</v>
      </c>
      <c r="BN3042">
        <v>1.00034048948877</v>
      </c>
      <c r="BO3042">
        <v>0.998471513536899</v>
      </c>
      <c r="BP3042">
        <v>1</v>
      </c>
      <c r="BQ3042">
        <v>1</v>
      </c>
      <c r="BR3042">
        <v>1</v>
      </c>
      <c r="BS3042">
        <v>1</v>
      </c>
      <c r="BT3042">
        <v>1</v>
      </c>
      <c r="BU3042">
        <v>1</v>
      </c>
      <c r="BV3042">
        <v>1</v>
      </c>
      <c r="BW3042">
        <v>1</v>
      </c>
      <c r="BX3042">
        <v>41705818</v>
      </c>
      <c r="BY3042">
        <v>1.09886167440715</v>
      </c>
      <c r="BZ3042">
        <v>1.03754474243821</v>
      </c>
      <c r="CA3042">
        <v>4123106.9999999101</v>
      </c>
      <c r="CB3042">
        <v>1515293.0418431601</v>
      </c>
      <c r="CC3042">
        <v>37202802</v>
      </c>
      <c r="CD3042">
        <v>0</v>
      </c>
      <c r="CE3042">
        <v>17.550198452031299</v>
      </c>
      <c r="CF3042">
        <v>41874953.101750597</v>
      </c>
      <c r="CG3042">
        <v>9.0227569747813804E-2</v>
      </c>
      <c r="CH3042">
        <v>3953971.89824935</v>
      </c>
      <c r="CI3042">
        <v>1</v>
      </c>
      <c r="CK3042">
        <v>1548068.10542778</v>
      </c>
      <c r="CL3042">
        <v>733407.41984604404</v>
      </c>
      <c r="CM3042">
        <v>0</v>
      </c>
      <c r="CN3042">
        <v>63759.7849271249</v>
      </c>
      <c r="CO3042">
        <v>0</v>
      </c>
      <c r="CP3042">
        <v>155652.550326394</v>
      </c>
      <c r="CQ3042">
        <v>47066.640895838798</v>
      </c>
      <c r="CR3042">
        <v>589096.59709257702</v>
      </c>
      <c r="CS3042">
        <v>8631.4979357862994</v>
      </c>
      <c r="CT3042">
        <v>14200.3926495626</v>
      </c>
      <c r="CU3042">
        <v>-63746.778245544701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1565834.19498508</v>
      </c>
      <c r="DE3042">
        <v>2557272.8050148301</v>
      </c>
      <c r="DF3042">
        <v>0</v>
      </c>
      <c r="DG3042">
        <v>4123106.9999999101</v>
      </c>
      <c r="DH3042">
        <v>2</v>
      </c>
    </row>
    <row r="3043" spans="1:112" x14ac:dyDescent="0.25">
      <c r="A3043">
        <v>3041</v>
      </c>
      <c r="B3043" t="s">
        <v>311</v>
      </c>
      <c r="C3043">
        <v>2009</v>
      </c>
      <c r="D3043">
        <v>0</v>
      </c>
      <c r="E3043">
        <v>23</v>
      </c>
      <c r="F3043">
        <v>46032779</v>
      </c>
      <c r="G3043">
        <v>0</v>
      </c>
      <c r="H3043">
        <v>17.551656778370798</v>
      </c>
      <c r="I3043">
        <v>16.754758190642299</v>
      </c>
      <c r="J3043">
        <v>0</v>
      </c>
      <c r="K3043">
        <v>0.46210284991158002</v>
      </c>
      <c r="L3043">
        <v>0</v>
      </c>
      <c r="M3043">
        <v>14.9056169673232</v>
      </c>
      <c r="N3043">
        <v>0.40711484741506998</v>
      </c>
      <c r="O3043">
        <v>1.29634230092022</v>
      </c>
      <c r="P3043">
        <v>10.1902843582549</v>
      </c>
      <c r="Q3043">
        <v>7.02</v>
      </c>
      <c r="R3043">
        <v>3.4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7.3526461352765899</v>
      </c>
      <c r="AC3043">
        <v>17.4823662081109</v>
      </c>
      <c r="AE3043">
        <v>41936064.999999903</v>
      </c>
      <c r="AF3043">
        <v>39128676.973193802</v>
      </c>
      <c r="AG3043">
        <v>18901618.999999899</v>
      </c>
      <c r="AH3043">
        <v>0</v>
      </c>
      <c r="AI3043">
        <v>0.58740855966000005</v>
      </c>
      <c r="AJ3043">
        <v>0</v>
      </c>
      <c r="AK3043">
        <v>2974589.58</v>
      </c>
      <c r="AL3043">
        <v>2.6558999999999999</v>
      </c>
      <c r="AM3043">
        <v>26642.069999999901</v>
      </c>
      <c r="AN3043">
        <v>0.99967569456007799</v>
      </c>
      <c r="AP3043">
        <v>1.12780691131941</v>
      </c>
      <c r="AR3043">
        <v>1.00094439353827</v>
      </c>
      <c r="AS3043">
        <v>-1.3571099140213801E-3</v>
      </c>
      <c r="AT3043">
        <v>0.83397635213236498</v>
      </c>
      <c r="AU3043">
        <v>0.996855002275433</v>
      </c>
      <c r="AV3043">
        <v>-0.66</v>
      </c>
      <c r="AW3043">
        <v>0.19999999999999901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0.99755763226290095</v>
      </c>
      <c r="BG3043">
        <v>1</v>
      </c>
      <c r="BH3043">
        <v>0.97010927237913702</v>
      </c>
      <c r="BI3043">
        <v>1</v>
      </c>
      <c r="BJ3043">
        <v>1.0030683493507799</v>
      </c>
      <c r="BK3043">
        <v>0.99945891788972197</v>
      </c>
      <c r="BL3043">
        <v>0.96368135481486805</v>
      </c>
      <c r="BM3043">
        <v>1.00228577350876</v>
      </c>
      <c r="BN3043">
        <v>0.99867919765558599</v>
      </c>
      <c r="BO3043">
        <v>0.998471513536899</v>
      </c>
      <c r="BP3043">
        <v>1</v>
      </c>
      <c r="BQ3043">
        <v>1</v>
      </c>
      <c r="BR3043">
        <v>1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45828924.999999903</v>
      </c>
      <c r="BY3043">
        <v>0.91505670272649897</v>
      </c>
      <c r="BZ3043">
        <v>0.93441721303224301</v>
      </c>
      <c r="CA3043">
        <v>-3892859.9999999702</v>
      </c>
      <c r="CB3043">
        <v>-2746276.1285568899</v>
      </c>
      <c r="CC3043">
        <v>37202802</v>
      </c>
      <c r="CD3043">
        <v>0</v>
      </c>
      <c r="CE3043">
        <v>17.4823662081109</v>
      </c>
      <c r="CF3043">
        <v>39128676.973193698</v>
      </c>
      <c r="CG3043">
        <v>6.9290570259905496E-2</v>
      </c>
      <c r="CH3043">
        <v>2807388.02680626</v>
      </c>
      <c r="CI3043">
        <v>1</v>
      </c>
      <c r="CK3043">
        <v>-3056238.82801113</v>
      </c>
      <c r="CL3043">
        <v>-111931.087845916</v>
      </c>
      <c r="CM3043">
        <v>0</v>
      </c>
      <c r="CN3043">
        <v>-1369859.91433194</v>
      </c>
      <c r="CO3043">
        <v>0</v>
      </c>
      <c r="CP3043">
        <v>140619.152271139</v>
      </c>
      <c r="CQ3043">
        <v>-24797.211450733001</v>
      </c>
      <c r="CR3043">
        <v>-1664444.4662910199</v>
      </c>
      <c r="CS3043">
        <v>104754.54270027499</v>
      </c>
      <c r="CT3043">
        <v>-60530.951581973597</v>
      </c>
      <c r="CU3043">
        <v>-70048.891480960607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-3005588.6252362598</v>
      </c>
      <c r="DE3043">
        <v>-887271.37476370798</v>
      </c>
      <c r="DF3043">
        <v>0</v>
      </c>
      <c r="DG3043">
        <v>-3892859.9999999702</v>
      </c>
      <c r="DH3043">
        <v>2</v>
      </c>
    </row>
    <row r="3044" spans="1:112" x14ac:dyDescent="0.25">
      <c r="A3044">
        <v>3042</v>
      </c>
      <c r="B3044" t="s">
        <v>311</v>
      </c>
      <c r="C3044">
        <v>2010</v>
      </c>
      <c r="D3044">
        <v>0</v>
      </c>
      <c r="E3044">
        <v>23</v>
      </c>
      <c r="F3044">
        <v>46032779</v>
      </c>
      <c r="G3044">
        <v>0</v>
      </c>
      <c r="H3044">
        <v>17.5536415459907</v>
      </c>
      <c r="I3044">
        <v>16.813550566648001</v>
      </c>
      <c r="J3044">
        <v>0</v>
      </c>
      <c r="K3044">
        <v>0.45052089017611002</v>
      </c>
      <c r="L3044">
        <v>0</v>
      </c>
      <c r="M3044">
        <v>14.9474508052794</v>
      </c>
      <c r="N3044">
        <v>0.398571271121685</v>
      </c>
      <c r="O3044">
        <v>1.4122057429043899</v>
      </c>
      <c r="P3044">
        <v>10.2451640804529</v>
      </c>
      <c r="Q3044">
        <v>7.58</v>
      </c>
      <c r="R3044">
        <v>3.3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7.3526461352765899</v>
      </c>
      <c r="AC3044">
        <v>17.535832221641002</v>
      </c>
      <c r="AE3044">
        <v>42019381</v>
      </c>
      <c r="AF3044">
        <v>41277668.500332199</v>
      </c>
      <c r="AG3044">
        <v>20046207</v>
      </c>
      <c r="AH3044">
        <v>0</v>
      </c>
      <c r="AI3044">
        <v>0.569129316699999</v>
      </c>
      <c r="AJ3044">
        <v>0</v>
      </c>
      <c r="AK3044">
        <v>3101667.67</v>
      </c>
      <c r="AL3044">
        <v>3.105</v>
      </c>
      <c r="AM3044">
        <v>28145.1</v>
      </c>
      <c r="AN3044">
        <v>1.00350899579311</v>
      </c>
      <c r="AP3044">
        <v>0.97493640271276005</v>
      </c>
      <c r="AR3044">
        <v>1.0028065821124901</v>
      </c>
      <c r="AS3044">
        <v>-8.5435762933852005E-3</v>
      </c>
      <c r="AT3044">
        <v>1.0893771975981299</v>
      </c>
      <c r="AU3044">
        <v>1.0053854946798899</v>
      </c>
      <c r="AV3044">
        <v>0.56000000000000005</v>
      </c>
      <c r="AW3044">
        <v>-0.1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1.02680315716592</v>
      </c>
      <c r="BG3044">
        <v>1</v>
      </c>
      <c r="BH3044">
        <v>1.0067342859877499</v>
      </c>
      <c r="BI3044">
        <v>1</v>
      </c>
      <c r="BJ3044">
        <v>1.00915491871991</v>
      </c>
      <c r="BK3044">
        <v>0.99659853733999504</v>
      </c>
      <c r="BL3044">
        <v>1.01674789760102</v>
      </c>
      <c r="BM3044">
        <v>0.99611018862558898</v>
      </c>
      <c r="BN3044">
        <v>1.0011220505565399</v>
      </c>
      <c r="BO3044">
        <v>1.0007651204505399</v>
      </c>
      <c r="BP3044">
        <v>1</v>
      </c>
      <c r="BQ3044">
        <v>1</v>
      </c>
      <c r="BR3044">
        <v>1</v>
      </c>
      <c r="BS3044">
        <v>1</v>
      </c>
      <c r="BT3044">
        <v>1</v>
      </c>
      <c r="BU3044">
        <v>1</v>
      </c>
      <c r="BV3044">
        <v>1</v>
      </c>
      <c r="BW3044">
        <v>1</v>
      </c>
      <c r="BX3044">
        <v>41936064.999999903</v>
      </c>
      <c r="BY3044">
        <v>1.0019867386222301</v>
      </c>
      <c r="BZ3044">
        <v>1.05492113951643</v>
      </c>
      <c r="CA3044">
        <v>83316.000000022294</v>
      </c>
      <c r="CB3044">
        <v>2148991.5271383999</v>
      </c>
      <c r="CC3044">
        <v>37202802</v>
      </c>
      <c r="CD3044">
        <v>0</v>
      </c>
      <c r="CE3044">
        <v>17.535832221641002</v>
      </c>
      <c r="CF3044">
        <v>41277668.500332102</v>
      </c>
      <c r="CG3044">
        <v>1.7809324349649099E-2</v>
      </c>
      <c r="CH3044">
        <v>741712.49966788199</v>
      </c>
      <c r="CI3044">
        <v>1</v>
      </c>
      <c r="CK3044">
        <v>2266063.76912408</v>
      </c>
      <c r="CL3044">
        <v>1124018.94111559</v>
      </c>
      <c r="CM3044">
        <v>0</v>
      </c>
      <c r="CN3044">
        <v>282409.45491109398</v>
      </c>
      <c r="CO3044">
        <v>0</v>
      </c>
      <c r="CP3044">
        <v>383921.26650821703</v>
      </c>
      <c r="CQ3044">
        <v>-142643.95920500299</v>
      </c>
      <c r="CR3044">
        <v>702340.92240989604</v>
      </c>
      <c r="CS3044">
        <v>-163123.382635021</v>
      </c>
      <c r="CT3044">
        <v>47054.385072427598</v>
      </c>
      <c r="CU3044">
        <v>32086.140946874999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2303176.4766354002</v>
      </c>
      <c r="DE3044">
        <v>-2219860.4766353699</v>
      </c>
      <c r="DF3044">
        <v>0</v>
      </c>
      <c r="DG3044">
        <v>83316.000000022294</v>
      </c>
      <c r="DH3044">
        <v>2</v>
      </c>
    </row>
    <row r="3045" spans="1:112" x14ac:dyDescent="0.25">
      <c r="A3045">
        <v>3043</v>
      </c>
      <c r="B3045" t="s">
        <v>311</v>
      </c>
      <c r="C3045">
        <v>2011</v>
      </c>
      <c r="D3045">
        <v>0</v>
      </c>
      <c r="E3045">
        <v>23</v>
      </c>
      <c r="F3045">
        <v>46032779</v>
      </c>
      <c r="G3045">
        <v>0</v>
      </c>
      <c r="H3045">
        <v>17.616490041110399</v>
      </c>
      <c r="I3045">
        <v>16.825858943833001</v>
      </c>
      <c r="J3045">
        <v>0</v>
      </c>
      <c r="K3045">
        <v>0.43669359272839398</v>
      </c>
      <c r="L3045">
        <v>0</v>
      </c>
      <c r="M3045">
        <v>14.9664484458432</v>
      </c>
      <c r="N3045">
        <v>0.38194313705344302</v>
      </c>
      <c r="O3045">
        <v>1.57492927997043</v>
      </c>
      <c r="P3045">
        <v>10.195418087477099</v>
      </c>
      <c r="Q3045">
        <v>7.23</v>
      </c>
      <c r="R3045">
        <v>4.5999999999999996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7.3526461352765899</v>
      </c>
      <c r="AC3045">
        <v>17.563105440476999</v>
      </c>
      <c r="AE3045">
        <v>44744989</v>
      </c>
      <c r="AF3045">
        <v>42418935.687145203</v>
      </c>
      <c r="AG3045">
        <v>20294467.999999899</v>
      </c>
      <c r="AH3045">
        <v>0</v>
      </c>
      <c r="AI3045">
        <v>0.54758181407999995</v>
      </c>
      <c r="AJ3045">
        <v>0</v>
      </c>
      <c r="AK3045">
        <v>3161155.33</v>
      </c>
      <c r="AL3045">
        <v>3.8304</v>
      </c>
      <c r="AM3045">
        <v>26779.200000000001</v>
      </c>
      <c r="AN3045">
        <v>1.0007320510403901</v>
      </c>
      <c r="AP3045">
        <v>0.96930819913298305</v>
      </c>
      <c r="AR3045">
        <v>1.0012709619058899</v>
      </c>
      <c r="AS3045">
        <v>-1.66281340682412E-2</v>
      </c>
      <c r="AT3045">
        <v>1.1152265085194899</v>
      </c>
      <c r="AU3045">
        <v>0.99514444155456105</v>
      </c>
      <c r="AV3045">
        <v>-0.34999999999999898</v>
      </c>
      <c r="AW3045">
        <v>1.2999999999999901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1.0055528056840299</v>
      </c>
      <c r="BG3045">
        <v>1</v>
      </c>
      <c r="BH3045">
        <v>1.0080450676763999</v>
      </c>
      <c r="BI3045">
        <v>1</v>
      </c>
      <c r="BJ3045">
        <v>1.00414710475956</v>
      </c>
      <c r="BK3045">
        <v>0.99339047905953703</v>
      </c>
      <c r="BL3045">
        <v>1.0236008573567099</v>
      </c>
      <c r="BM3045">
        <v>1.00353906176773</v>
      </c>
      <c r="BN3045">
        <v>0.99929935710974704</v>
      </c>
      <c r="BO3045">
        <v>0.99010650321324201</v>
      </c>
      <c r="BP3045">
        <v>1</v>
      </c>
      <c r="BQ3045">
        <v>1</v>
      </c>
      <c r="BR3045">
        <v>1</v>
      </c>
      <c r="BS3045">
        <v>1</v>
      </c>
      <c r="BT3045">
        <v>1</v>
      </c>
      <c r="BU3045">
        <v>1</v>
      </c>
      <c r="BV3045">
        <v>1</v>
      </c>
      <c r="BW3045">
        <v>1</v>
      </c>
      <c r="BX3045">
        <v>42019381</v>
      </c>
      <c r="BY3045">
        <v>1.06486549623375</v>
      </c>
      <c r="BZ3045">
        <v>1.0276485380176801</v>
      </c>
      <c r="CA3045">
        <v>2725608.0000000298</v>
      </c>
      <c r="CB3045">
        <v>1141267.1868129801</v>
      </c>
      <c r="CC3045">
        <v>37202802</v>
      </c>
      <c r="CD3045">
        <v>0</v>
      </c>
      <c r="CE3045">
        <v>17.563105440476999</v>
      </c>
      <c r="CF3045">
        <v>42418935.687145099</v>
      </c>
      <c r="CG3045">
        <v>5.3384600633407303E-2</v>
      </c>
      <c r="CH3045">
        <v>2326053.3128549298</v>
      </c>
      <c r="CI3045">
        <v>1</v>
      </c>
      <c r="CK3045">
        <v>1163148.4283803899</v>
      </c>
      <c r="CL3045">
        <v>233325.457656546</v>
      </c>
      <c r="CM3045">
        <v>0</v>
      </c>
      <c r="CN3045">
        <v>338048.76386544999</v>
      </c>
      <c r="CO3045">
        <v>0</v>
      </c>
      <c r="CP3045">
        <v>174258.774939258</v>
      </c>
      <c r="CQ3045">
        <v>-277727.978624754</v>
      </c>
      <c r="CR3045">
        <v>991693.41719834902</v>
      </c>
      <c r="CS3045">
        <v>148709.18480107799</v>
      </c>
      <c r="CT3045">
        <v>-29440.580550475399</v>
      </c>
      <c r="CU3045">
        <v>-415718.61090505501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1161774.45305824</v>
      </c>
      <c r="DE3045">
        <v>1563833.54694178</v>
      </c>
      <c r="DF3045">
        <v>0</v>
      </c>
      <c r="DG3045">
        <v>2725608.0000000298</v>
      </c>
      <c r="DH3045">
        <v>2</v>
      </c>
    </row>
    <row r="3046" spans="1:112" x14ac:dyDescent="0.25">
      <c r="A3046">
        <v>3044</v>
      </c>
      <c r="B3046" t="s">
        <v>311</v>
      </c>
      <c r="C3046">
        <v>2012</v>
      </c>
      <c r="D3046">
        <v>0</v>
      </c>
      <c r="E3046">
        <v>23</v>
      </c>
      <c r="F3046">
        <v>46032779</v>
      </c>
      <c r="G3046">
        <v>0</v>
      </c>
      <c r="H3046">
        <v>17.644864309363999</v>
      </c>
      <c r="I3046">
        <v>16.826925414448301</v>
      </c>
      <c r="J3046">
        <v>0</v>
      </c>
      <c r="K3046">
        <v>0.42818256790120202</v>
      </c>
      <c r="L3046">
        <v>0</v>
      </c>
      <c r="M3046">
        <v>14.9853198290589</v>
      </c>
      <c r="N3046">
        <v>0.371272953571741</v>
      </c>
      <c r="O3046">
        <v>1.5694697199877601</v>
      </c>
      <c r="P3046">
        <v>10.196188136168599</v>
      </c>
      <c r="Q3046">
        <v>6.77</v>
      </c>
      <c r="R3046">
        <v>4.0999999999999996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7.3526461352765899</v>
      </c>
      <c r="AB3046">
        <v>7.4425656125179498E-2</v>
      </c>
      <c r="AC3046">
        <v>17.570438653238799</v>
      </c>
      <c r="AD3046" s="1">
        <v>3.5527136788005001E-15</v>
      </c>
      <c r="AE3046">
        <v>46032778.999999903</v>
      </c>
      <c r="AF3046">
        <v>42731146.128681198</v>
      </c>
      <c r="AG3046">
        <v>20316123</v>
      </c>
      <c r="AH3046">
        <v>0</v>
      </c>
      <c r="AI3046">
        <v>0.53446619966999998</v>
      </c>
      <c r="AJ3046">
        <v>0</v>
      </c>
      <c r="AK3046">
        <v>3221377.17</v>
      </c>
      <c r="AL3046">
        <v>3.8041</v>
      </c>
      <c r="AM3046">
        <v>26799.83</v>
      </c>
      <c r="AN3046">
        <v>1.00006338283346</v>
      </c>
      <c r="AP3046">
        <v>0.98051030523709604</v>
      </c>
      <c r="AR3046">
        <v>1.00126091258617</v>
      </c>
      <c r="AS3046">
        <v>-1.0670183481702501E-2</v>
      </c>
      <c r="AT3046">
        <v>0.99653345705606799</v>
      </c>
      <c r="AU3046">
        <v>1.00007552889786</v>
      </c>
      <c r="AV3046">
        <v>-0.46</v>
      </c>
      <c r="AW3046">
        <v>-0.5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1.0004799121752199</v>
      </c>
      <c r="BG3046">
        <v>1</v>
      </c>
      <c r="BH3046">
        <v>1.00494429702384</v>
      </c>
      <c r="BI3046">
        <v>1</v>
      </c>
      <c r="BJ3046">
        <v>1.0041194866218801</v>
      </c>
      <c r="BK3046">
        <v>0.995753668984521</v>
      </c>
      <c r="BL3046">
        <v>0.99921767007464901</v>
      </c>
      <c r="BM3046">
        <v>0.99994531490337102</v>
      </c>
      <c r="BN3046">
        <v>0.99907925646073803</v>
      </c>
      <c r="BO3046">
        <v>1.0038314608265599</v>
      </c>
      <c r="BP3046">
        <v>1</v>
      </c>
      <c r="BQ3046">
        <v>1</v>
      </c>
      <c r="BR3046">
        <v>1</v>
      </c>
      <c r="BS3046">
        <v>1</v>
      </c>
      <c r="BT3046">
        <v>1</v>
      </c>
      <c r="BU3046">
        <v>1</v>
      </c>
      <c r="BV3046">
        <v>1</v>
      </c>
      <c r="BW3046">
        <v>1</v>
      </c>
      <c r="BX3046">
        <v>44744989</v>
      </c>
      <c r="BY3046">
        <v>1.02878065295758</v>
      </c>
      <c r="BZ3046">
        <v>1.0073601667858501</v>
      </c>
      <c r="CA3046">
        <v>1287789.9999999199</v>
      </c>
      <c r="CB3046">
        <v>312210.44153600099</v>
      </c>
      <c r="CC3046">
        <v>37202802</v>
      </c>
      <c r="CD3046">
        <v>0</v>
      </c>
      <c r="CE3046">
        <v>17.570438653238799</v>
      </c>
      <c r="CF3046">
        <v>42731146.128681101</v>
      </c>
      <c r="CG3046">
        <v>7.4425656125178805E-2</v>
      </c>
      <c r="CH3046">
        <v>3301632.87131886</v>
      </c>
      <c r="CI3046">
        <v>1</v>
      </c>
      <c r="CK3046">
        <v>329818.31500113499</v>
      </c>
      <c r="CL3046">
        <v>21473.6650015987</v>
      </c>
      <c r="CM3046">
        <v>0</v>
      </c>
      <c r="CN3046">
        <v>221232.51594460299</v>
      </c>
      <c r="CO3046">
        <v>0</v>
      </c>
      <c r="CP3046">
        <v>184326.383581792</v>
      </c>
      <c r="CQ3046">
        <v>-190002.03457796099</v>
      </c>
      <c r="CR3046">
        <v>-35005.343904195797</v>
      </c>
      <c r="CS3046">
        <v>-2446.88404712274</v>
      </c>
      <c r="CT3046">
        <v>-41198.659536063104</v>
      </c>
      <c r="CU3046">
        <v>171438.67253848401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329330.58187141299</v>
      </c>
      <c r="DE3046">
        <v>958459.41812851105</v>
      </c>
      <c r="DF3046">
        <v>0</v>
      </c>
      <c r="DG3046">
        <v>1287789.9999999199</v>
      </c>
      <c r="DH3046">
        <v>2</v>
      </c>
    </row>
    <row r="3047" spans="1:112" x14ac:dyDescent="0.25">
      <c r="A3047">
        <v>3045</v>
      </c>
      <c r="B3047" t="s">
        <v>311</v>
      </c>
      <c r="C3047">
        <v>2013</v>
      </c>
      <c r="D3047">
        <v>0</v>
      </c>
      <c r="E3047">
        <v>23</v>
      </c>
      <c r="F3047">
        <v>46032779</v>
      </c>
      <c r="G3047">
        <v>0</v>
      </c>
      <c r="H3047">
        <v>17.595648928403602</v>
      </c>
      <c r="I3047">
        <v>16.8407454671339</v>
      </c>
      <c r="J3047">
        <v>0</v>
      </c>
      <c r="K3047">
        <v>0.45475514110013399</v>
      </c>
      <c r="L3047">
        <v>0</v>
      </c>
      <c r="M3047">
        <v>15.0058354507935</v>
      </c>
      <c r="N3047">
        <v>0.36550189040590902</v>
      </c>
      <c r="O3047">
        <v>1.5346281556255801</v>
      </c>
      <c r="P3047">
        <v>10.193336775021001</v>
      </c>
      <c r="Q3047">
        <v>6.97</v>
      </c>
      <c r="R3047">
        <v>4.3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7.3526461352765899</v>
      </c>
      <c r="AB3047">
        <v>3.8145053136867599E-2</v>
      </c>
      <c r="AC3047">
        <v>17.5575038752668</v>
      </c>
      <c r="AD3047" s="1">
        <v>3.5527136788005001E-15</v>
      </c>
      <c r="AE3047">
        <v>43822103.999999903</v>
      </c>
      <c r="AF3047">
        <v>42181987.507055998</v>
      </c>
      <c r="AG3047">
        <v>20598841.999999899</v>
      </c>
      <c r="AH3047">
        <v>0</v>
      </c>
      <c r="AI3047">
        <v>0.57578749019999997</v>
      </c>
      <c r="AJ3047">
        <v>0</v>
      </c>
      <c r="AK3047">
        <v>3288148.33</v>
      </c>
      <c r="AL3047">
        <v>3.63959999999999</v>
      </c>
      <c r="AM3047">
        <v>26723.52</v>
      </c>
      <c r="AN3047">
        <v>1.00082130587408</v>
      </c>
      <c r="AP3047">
        <v>1.0620589794890001</v>
      </c>
      <c r="AR3047">
        <v>1.0013690479728501</v>
      </c>
      <c r="AS3047">
        <v>-5.7710631658323096E-3</v>
      </c>
      <c r="AT3047">
        <v>0.97780042270426604</v>
      </c>
      <c r="AU3047">
        <v>0.99972035028095296</v>
      </c>
      <c r="AV3047">
        <v>0.2</v>
      </c>
      <c r="AW3047">
        <v>0.2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1.0062369060591001</v>
      </c>
      <c r="BG3047">
        <v>1</v>
      </c>
      <c r="BH3047">
        <v>0.98471922533411405</v>
      </c>
      <c r="BI3047">
        <v>1</v>
      </c>
      <c r="BJ3047">
        <v>1.00447921471434</v>
      </c>
      <c r="BK3047">
        <v>0.99770109078996105</v>
      </c>
      <c r="BL3047">
        <v>0.995017861762859</v>
      </c>
      <c r="BM3047">
        <v>1.0002025157810599</v>
      </c>
      <c r="BN3047">
        <v>1.0004005879025899</v>
      </c>
      <c r="BO3047">
        <v>0.998471513536899</v>
      </c>
      <c r="BP3047">
        <v>1</v>
      </c>
      <c r="BQ3047">
        <v>1</v>
      </c>
      <c r="BR3047">
        <v>1</v>
      </c>
      <c r="BS3047">
        <v>1</v>
      </c>
      <c r="BT3047">
        <v>1</v>
      </c>
      <c r="BU3047">
        <v>1</v>
      </c>
      <c r="BV3047">
        <v>1</v>
      </c>
      <c r="BW3047">
        <v>1</v>
      </c>
      <c r="BX3047">
        <v>46032778.999999903</v>
      </c>
      <c r="BY3047">
        <v>0.95197606905287901</v>
      </c>
      <c r="BZ3047">
        <v>0.98714851644813095</v>
      </c>
      <c r="CA3047">
        <v>-2210675.0000000298</v>
      </c>
      <c r="CB3047">
        <v>-549158.62162524404</v>
      </c>
      <c r="CC3047">
        <v>37202802</v>
      </c>
      <c r="CD3047">
        <v>0</v>
      </c>
      <c r="CE3047">
        <v>17.557503875266701</v>
      </c>
      <c r="CF3047">
        <v>42181987.507055797</v>
      </c>
      <c r="CG3047">
        <v>3.8145053136869202E-2</v>
      </c>
      <c r="CH3047">
        <v>1640116.4929440599</v>
      </c>
      <c r="CI3047">
        <v>0.999999999999999</v>
      </c>
      <c r="CJ3047">
        <v>0.964369650507515</v>
      </c>
      <c r="CK3047">
        <v>-587888.49284289998</v>
      </c>
      <c r="CL3047">
        <v>287102.11826242798</v>
      </c>
      <c r="CM3047">
        <v>0</v>
      </c>
      <c r="CN3047">
        <v>-703416.52314348496</v>
      </c>
      <c r="CO3047">
        <v>0</v>
      </c>
      <c r="CP3047">
        <v>206190.70103901601</v>
      </c>
      <c r="CQ3047">
        <v>-105825.17960677099</v>
      </c>
      <c r="CR3047">
        <v>-229341.668417735</v>
      </c>
      <c r="CS3047">
        <v>9322.3641938901692</v>
      </c>
      <c r="CT3047">
        <v>18440.1743901681</v>
      </c>
      <c r="CU3047">
        <v>-70360.4795604096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-591589.50216530706</v>
      </c>
      <c r="DE3047">
        <v>-1619085.49783473</v>
      </c>
      <c r="DF3047">
        <v>0</v>
      </c>
      <c r="DG3047">
        <v>-2210675.0000000298</v>
      </c>
      <c r="DH3047">
        <v>2</v>
      </c>
    </row>
    <row r="3048" spans="1:112" x14ac:dyDescent="0.25">
      <c r="A3048">
        <v>3046</v>
      </c>
      <c r="B3048" t="s">
        <v>311</v>
      </c>
      <c r="C3048">
        <v>2014</v>
      </c>
      <c r="D3048">
        <v>0</v>
      </c>
      <c r="E3048">
        <v>23</v>
      </c>
      <c r="F3048">
        <v>46032779</v>
      </c>
      <c r="G3048">
        <v>0</v>
      </c>
      <c r="H3048">
        <v>17.544030324687299</v>
      </c>
      <c r="I3048">
        <v>16.844430333321</v>
      </c>
      <c r="J3048">
        <v>0</v>
      </c>
      <c r="K3048">
        <v>0.45260087375919</v>
      </c>
      <c r="L3048">
        <v>0</v>
      </c>
      <c r="M3048">
        <v>15.029012464835199</v>
      </c>
      <c r="N3048">
        <v>0.360305309435827</v>
      </c>
      <c r="O3048">
        <v>1.48460004990401</v>
      </c>
      <c r="P3048">
        <v>10.2002197983456</v>
      </c>
      <c r="Q3048">
        <v>7.06</v>
      </c>
      <c r="R3048">
        <v>4.3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7.3526461352765899</v>
      </c>
      <c r="AB3048">
        <v>-1.18760836403871E-2</v>
      </c>
      <c r="AC3048">
        <v>17.555906408327701</v>
      </c>
      <c r="AD3048" s="1">
        <v>-7.1054273576010003E-15</v>
      </c>
      <c r="AE3048">
        <v>41617458</v>
      </c>
      <c r="AF3048">
        <v>42114656.968463898</v>
      </c>
      <c r="AG3048">
        <v>20674886</v>
      </c>
      <c r="AH3048">
        <v>0</v>
      </c>
      <c r="AI3048">
        <v>0.57239647656000003</v>
      </c>
      <c r="AJ3048">
        <v>0</v>
      </c>
      <c r="AK3048">
        <v>3365247.83</v>
      </c>
      <c r="AL3048">
        <v>3.4131999999999998</v>
      </c>
      <c r="AM3048">
        <v>26908.0999999999</v>
      </c>
      <c r="AN3048">
        <v>1.00021880659583</v>
      </c>
      <c r="AP3048">
        <v>0.99526279717095101</v>
      </c>
      <c r="AR3048">
        <v>1.0015445333995301</v>
      </c>
      <c r="AS3048">
        <v>-5.1965809700814597E-3</v>
      </c>
      <c r="AT3048">
        <v>0.96740050315238901</v>
      </c>
      <c r="AU3048">
        <v>1.0006752473185601</v>
      </c>
      <c r="AV3048">
        <v>8.9999999999999802E-2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1.0016591682938301</v>
      </c>
      <c r="BG3048">
        <v>1</v>
      </c>
      <c r="BH3048">
        <v>1.0012491712223499</v>
      </c>
      <c r="BI3048">
        <v>1</v>
      </c>
      <c r="BJ3048">
        <v>1.0050617498333301</v>
      </c>
      <c r="BK3048">
        <v>0.99792969932732101</v>
      </c>
      <c r="BL3048">
        <v>0.99285405066029297</v>
      </c>
      <c r="BM3048">
        <v>0.99951130738849203</v>
      </c>
      <c r="BN3048">
        <v>1.00018024470203</v>
      </c>
      <c r="BO3048">
        <v>1</v>
      </c>
      <c r="BP3048">
        <v>1</v>
      </c>
      <c r="BQ3048">
        <v>1</v>
      </c>
      <c r="BR3048">
        <v>1</v>
      </c>
      <c r="BS3048">
        <v>1</v>
      </c>
      <c r="BT3048">
        <v>1</v>
      </c>
      <c r="BU3048">
        <v>1</v>
      </c>
      <c r="BV3048">
        <v>1</v>
      </c>
      <c r="BW3048">
        <v>1</v>
      </c>
      <c r="BX3048">
        <v>43822103.999999903</v>
      </c>
      <c r="BY3048">
        <v>0.949691005251599</v>
      </c>
      <c r="BZ3048">
        <v>0.99840380829421904</v>
      </c>
      <c r="CA3048">
        <v>-2204645.9999998799</v>
      </c>
      <c r="CB3048">
        <v>-67330.538592085199</v>
      </c>
      <c r="CC3048">
        <v>37202802</v>
      </c>
      <c r="CD3048">
        <v>0</v>
      </c>
      <c r="CE3048">
        <v>17.555906408327701</v>
      </c>
      <c r="CF3048">
        <v>42114656.968464002</v>
      </c>
      <c r="CG3048">
        <v>-1.18760836403843E-2</v>
      </c>
      <c r="CH3048">
        <v>-497198.968464031</v>
      </c>
      <c r="CI3048">
        <v>0.999999999999999</v>
      </c>
      <c r="CJ3048">
        <v>0.95120931878873505</v>
      </c>
      <c r="CK3048">
        <v>-68126.218535879496</v>
      </c>
      <c r="CL3048">
        <v>72708.245525956794</v>
      </c>
      <c r="CM3048">
        <v>0</v>
      </c>
      <c r="CN3048">
        <v>54741.311219994503</v>
      </c>
      <c r="CO3048">
        <v>0</v>
      </c>
      <c r="CP3048">
        <v>221816.52761858099</v>
      </c>
      <c r="CQ3048">
        <v>-90724.931389393998</v>
      </c>
      <c r="CR3048">
        <v>-313150.53514337202</v>
      </c>
      <c r="CS3048">
        <v>-21415.5384454948</v>
      </c>
      <c r="CT3048">
        <v>7898.7020778483802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-69948.478934636296</v>
      </c>
      <c r="DE3048">
        <v>-2134697.5210652398</v>
      </c>
      <c r="DF3048">
        <v>0</v>
      </c>
      <c r="DG3048">
        <v>-2204645.9999998799</v>
      </c>
      <c r="DH3048">
        <v>2</v>
      </c>
    </row>
    <row r="3049" spans="1:112" x14ac:dyDescent="0.25">
      <c r="A3049">
        <v>3047</v>
      </c>
      <c r="B3049" t="s">
        <v>311</v>
      </c>
      <c r="C3049">
        <v>2015</v>
      </c>
      <c r="D3049">
        <v>0</v>
      </c>
      <c r="E3049">
        <v>23</v>
      </c>
      <c r="F3049">
        <v>46032779</v>
      </c>
      <c r="G3049">
        <v>0</v>
      </c>
      <c r="H3049">
        <v>17.4526726014502</v>
      </c>
      <c r="I3049">
        <v>16.885925863293501</v>
      </c>
      <c r="J3049">
        <v>0</v>
      </c>
      <c r="K3049">
        <v>0.46618287493862398</v>
      </c>
      <c r="L3049">
        <v>0</v>
      </c>
      <c r="M3049">
        <v>15.052399773874599</v>
      </c>
      <c r="N3049">
        <v>0.35896701545453702</v>
      </c>
      <c r="O3049">
        <v>1.21935390636423</v>
      </c>
      <c r="P3049">
        <v>10.23391656561</v>
      </c>
      <c r="Q3049">
        <v>6.56</v>
      </c>
      <c r="R3049">
        <v>4.5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0</v>
      </c>
      <c r="AA3049">
        <v>7.3526461352765899</v>
      </c>
      <c r="AB3049">
        <v>-3.0976347357208799E-2</v>
      </c>
      <c r="AC3049">
        <v>17.483648948807499</v>
      </c>
      <c r="AD3049" s="1">
        <v>-3.5527136788005001E-15</v>
      </c>
      <c r="AE3049">
        <v>37983886</v>
      </c>
      <c r="AF3049">
        <v>39178901.126227401</v>
      </c>
      <c r="AG3049">
        <v>21550850</v>
      </c>
      <c r="AH3049">
        <v>0</v>
      </c>
      <c r="AI3049">
        <v>0.59389845677999897</v>
      </c>
      <c r="AJ3049">
        <v>0</v>
      </c>
      <c r="AK3049">
        <v>3444879.4999999902</v>
      </c>
      <c r="AL3049">
        <v>2.3849999999999998</v>
      </c>
      <c r="AM3049">
        <v>27830.299999999901</v>
      </c>
      <c r="AN3049">
        <v>1.0024634570093101</v>
      </c>
      <c r="AP3049">
        <v>1.03000878249886</v>
      </c>
      <c r="AR3049">
        <v>1.00155614409757</v>
      </c>
      <c r="AS3049">
        <v>-1.33829398129015E-3</v>
      </c>
      <c r="AT3049">
        <v>0.82133494906124704</v>
      </c>
      <c r="AU3049">
        <v>1.00330353344639</v>
      </c>
      <c r="AV3049">
        <v>-0.5</v>
      </c>
      <c r="AW3049">
        <v>0.2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1</v>
      </c>
      <c r="BE3049">
        <v>0</v>
      </c>
      <c r="BF3049">
        <v>1.01884387107929</v>
      </c>
      <c r="BG3049">
        <v>1</v>
      </c>
      <c r="BH3049">
        <v>0.99216016292092701</v>
      </c>
      <c r="BI3049">
        <v>1</v>
      </c>
      <c r="BJ3049">
        <v>1.0051077943581099</v>
      </c>
      <c r="BK3049">
        <v>0.99946641783339396</v>
      </c>
      <c r="BL3049">
        <v>0.96269038270303398</v>
      </c>
      <c r="BM3049">
        <v>0.99760981580425201</v>
      </c>
      <c r="BN3049">
        <v>0.99899923188106399</v>
      </c>
      <c r="BO3049">
        <v>0.998471513536899</v>
      </c>
      <c r="BP3049">
        <v>1</v>
      </c>
      <c r="BQ3049">
        <v>1</v>
      </c>
      <c r="BR3049">
        <v>1</v>
      </c>
      <c r="BS3049">
        <v>0.96673625466781599</v>
      </c>
      <c r="BT3049">
        <v>1</v>
      </c>
      <c r="BU3049">
        <v>1</v>
      </c>
      <c r="BV3049">
        <v>0.98921917990299701</v>
      </c>
      <c r="BW3049">
        <v>1</v>
      </c>
      <c r="BX3049">
        <v>41617458</v>
      </c>
      <c r="BY3049">
        <v>0.91269115956097002</v>
      </c>
      <c r="BZ3049">
        <v>0.93029135095568105</v>
      </c>
      <c r="CA3049">
        <v>-3633572</v>
      </c>
      <c r="CB3049">
        <v>-2935755.8422365198</v>
      </c>
      <c r="CC3049">
        <v>37202802</v>
      </c>
      <c r="CD3049">
        <v>0</v>
      </c>
      <c r="CE3049">
        <v>17.483648948807499</v>
      </c>
      <c r="CF3049">
        <v>39178901.126227401</v>
      </c>
      <c r="CG3049">
        <v>-3.09763473572068E-2</v>
      </c>
      <c r="CH3049">
        <v>-1195015.12622736</v>
      </c>
      <c r="CI3049">
        <v>0.999999999999999</v>
      </c>
      <c r="CJ3049">
        <v>0.98108099048471997</v>
      </c>
      <c r="CK3049">
        <v>-2942161.8128500101</v>
      </c>
      <c r="CL3049">
        <v>784234.01319994999</v>
      </c>
      <c r="CM3049">
        <v>0</v>
      </c>
      <c r="CN3049">
        <v>-326274.09036513901</v>
      </c>
      <c r="CO3049">
        <v>0</v>
      </c>
      <c r="CP3049">
        <v>212573.41717136899</v>
      </c>
      <c r="CQ3049">
        <v>-22206.333408238799</v>
      </c>
      <c r="CR3049">
        <v>-1552731.4308525501</v>
      </c>
      <c r="CS3049">
        <v>-99473.390378796597</v>
      </c>
      <c r="CT3049">
        <v>-41649.425157530801</v>
      </c>
      <c r="CU3049">
        <v>-63611.721181665103</v>
      </c>
      <c r="CV3049">
        <v>0</v>
      </c>
      <c r="CW3049">
        <v>0</v>
      </c>
      <c r="CX3049">
        <v>0</v>
      </c>
      <c r="CY3049">
        <v>-1384352.5242848301</v>
      </c>
      <c r="CZ3049">
        <v>0</v>
      </c>
      <c r="DA3049">
        <v>0</v>
      </c>
      <c r="DB3049">
        <v>-448670.32759256801</v>
      </c>
      <c r="DC3049">
        <v>0</v>
      </c>
      <c r="DD3049">
        <v>-2901096.7738386798</v>
      </c>
      <c r="DE3049">
        <v>-732475.22616132395</v>
      </c>
      <c r="DF3049">
        <v>0</v>
      </c>
      <c r="DG3049">
        <v>-3633572</v>
      </c>
      <c r="DH3049">
        <v>2</v>
      </c>
    </row>
    <row r="3050" spans="1:112" x14ac:dyDescent="0.25">
      <c r="A3050">
        <v>3048</v>
      </c>
      <c r="B3050" t="s">
        <v>311</v>
      </c>
      <c r="C3050">
        <v>2016</v>
      </c>
      <c r="D3050">
        <v>0</v>
      </c>
      <c r="E3050">
        <v>23</v>
      </c>
      <c r="F3050">
        <v>46032779</v>
      </c>
      <c r="G3050">
        <v>0</v>
      </c>
      <c r="H3050">
        <v>17.4283915425213</v>
      </c>
      <c r="I3050">
        <v>16.9038241094363</v>
      </c>
      <c r="J3050">
        <v>0</v>
      </c>
      <c r="K3050">
        <v>0.454059262656267</v>
      </c>
      <c r="L3050">
        <v>0</v>
      </c>
      <c r="M3050">
        <v>15.0760112755731</v>
      </c>
      <c r="N3050">
        <v>0.35737249308635199</v>
      </c>
      <c r="O3050">
        <v>1.14151212298333</v>
      </c>
      <c r="P3050">
        <v>10.242143118244501</v>
      </c>
      <c r="Q3050">
        <v>6.36</v>
      </c>
      <c r="R3050">
        <v>4.8</v>
      </c>
      <c r="S3050">
        <v>0</v>
      </c>
      <c r="T3050">
        <v>0</v>
      </c>
      <c r="U3050">
        <v>0</v>
      </c>
      <c r="V3050">
        <v>2</v>
      </c>
      <c r="W3050">
        <v>0</v>
      </c>
      <c r="X3050">
        <v>0</v>
      </c>
      <c r="Y3050">
        <v>1</v>
      </c>
      <c r="Z3050">
        <v>0</v>
      </c>
      <c r="AA3050">
        <v>7.3526461352765899</v>
      </c>
      <c r="AB3050">
        <v>-2.6575491841447502E-2</v>
      </c>
      <c r="AC3050">
        <v>17.454967034362799</v>
      </c>
      <c r="AD3050">
        <v>0</v>
      </c>
      <c r="AE3050">
        <v>37072703.999999903</v>
      </c>
      <c r="AF3050">
        <v>38071137.5386023</v>
      </c>
      <c r="AG3050">
        <v>21940044.999999899</v>
      </c>
      <c r="AH3050">
        <v>0</v>
      </c>
      <c r="AI3050">
        <v>0.57469131510000004</v>
      </c>
      <c r="AJ3050">
        <v>0</v>
      </c>
      <c r="AK3050">
        <v>3527186.1699999901</v>
      </c>
      <c r="AL3050">
        <v>2.1315</v>
      </c>
      <c r="AM3050">
        <v>28060.2</v>
      </c>
      <c r="AN3050">
        <v>1.00105995053441</v>
      </c>
      <c r="AP3050">
        <v>0.97399387035837903</v>
      </c>
      <c r="AR3050">
        <v>1.00156862042286</v>
      </c>
      <c r="AS3050">
        <v>-1.59452236818447E-3</v>
      </c>
      <c r="AT3050">
        <v>0.936161451589547</v>
      </c>
      <c r="AU3050">
        <v>1.0008038518373401</v>
      </c>
      <c r="AV3050">
        <v>-0.19999999999999901</v>
      </c>
      <c r="AW3050">
        <v>0.29999999999999899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1.0080847922520899</v>
      </c>
      <c r="BG3050">
        <v>1</v>
      </c>
      <c r="BH3050">
        <v>1.0070503354607201</v>
      </c>
      <c r="BI3050">
        <v>1</v>
      </c>
      <c r="BJ3050">
        <v>1.0051568841276699</v>
      </c>
      <c r="BK3050">
        <v>0.99936429121953996</v>
      </c>
      <c r="BL3050">
        <v>0.988903291466524</v>
      </c>
      <c r="BM3050">
        <v>0.99941594506811005</v>
      </c>
      <c r="BN3050">
        <v>0.99959957250381704</v>
      </c>
      <c r="BO3050">
        <v>0.99770814663023699</v>
      </c>
      <c r="BP3050">
        <v>1</v>
      </c>
      <c r="BQ3050">
        <v>1</v>
      </c>
      <c r="BR3050">
        <v>1</v>
      </c>
      <c r="BS3050">
        <v>0.96673625466781599</v>
      </c>
      <c r="BT3050">
        <v>1</v>
      </c>
      <c r="BU3050">
        <v>1</v>
      </c>
      <c r="BV3050">
        <v>1</v>
      </c>
      <c r="BW3050">
        <v>1</v>
      </c>
      <c r="BX3050">
        <v>37983886</v>
      </c>
      <c r="BY3050">
        <v>0.97601135386726601</v>
      </c>
      <c r="BZ3050">
        <v>0.971725506438886</v>
      </c>
      <c r="CA3050">
        <v>-911182.00000007404</v>
      </c>
      <c r="CB3050">
        <v>-1107763.58762503</v>
      </c>
      <c r="CC3050">
        <v>37202802</v>
      </c>
      <c r="CD3050">
        <v>0</v>
      </c>
      <c r="CE3050">
        <v>17.454967034362799</v>
      </c>
      <c r="CF3050">
        <v>38071137.5386023</v>
      </c>
      <c r="CG3050">
        <v>-2.6575491841448601E-2</v>
      </c>
      <c r="CH3050">
        <v>-998433.53860240395</v>
      </c>
      <c r="CI3050">
        <v>1</v>
      </c>
      <c r="CJ3050">
        <v>1.0044105535016501</v>
      </c>
      <c r="CK3050">
        <v>-1062807.6133701</v>
      </c>
      <c r="CL3050">
        <v>307091.82723730197</v>
      </c>
      <c r="CM3050">
        <v>0</v>
      </c>
      <c r="CN3050">
        <v>267799.13840211998</v>
      </c>
      <c r="CO3050">
        <v>0</v>
      </c>
      <c r="CP3050">
        <v>195878.49882082501</v>
      </c>
      <c r="CQ3050">
        <v>-24146.689846193301</v>
      </c>
      <c r="CR3050">
        <v>-421496.11191077501</v>
      </c>
      <c r="CS3050">
        <v>-22184.6759506458</v>
      </c>
      <c r="CT3050">
        <v>-15209.7923662749</v>
      </c>
      <c r="CU3050">
        <v>-87053.497125785594</v>
      </c>
      <c r="CV3050">
        <v>0</v>
      </c>
      <c r="CW3050">
        <v>0</v>
      </c>
      <c r="CX3050">
        <v>0</v>
      </c>
      <c r="CY3050">
        <v>-1263486.3106306801</v>
      </c>
      <c r="CZ3050">
        <v>0</v>
      </c>
      <c r="DA3050">
        <v>0</v>
      </c>
      <c r="DB3050">
        <v>0</v>
      </c>
      <c r="DC3050">
        <v>0</v>
      </c>
      <c r="DD3050">
        <v>-1073975.1401330801</v>
      </c>
      <c r="DE3050">
        <v>162793.14013300999</v>
      </c>
      <c r="DF3050">
        <v>0</v>
      </c>
      <c r="DG3050">
        <v>-911182.00000007404</v>
      </c>
      <c r="DH3050">
        <v>2</v>
      </c>
    </row>
    <row r="3051" spans="1:112" x14ac:dyDescent="0.25">
      <c r="A3051">
        <v>3049</v>
      </c>
      <c r="B3051" t="s">
        <v>311</v>
      </c>
      <c r="C3051">
        <v>2017</v>
      </c>
      <c r="D3051">
        <v>0</v>
      </c>
      <c r="E3051">
        <v>23</v>
      </c>
      <c r="F3051">
        <v>46032779</v>
      </c>
      <c r="G3051">
        <v>0</v>
      </c>
      <c r="H3051">
        <v>17.405149701919001</v>
      </c>
      <c r="I3051">
        <v>16.9074243588617</v>
      </c>
      <c r="J3051">
        <v>0</v>
      </c>
      <c r="K3051">
        <v>0.43228203747726801</v>
      </c>
      <c r="L3051">
        <v>0</v>
      </c>
      <c r="M3051">
        <v>15.0962262768606</v>
      </c>
      <c r="N3051">
        <v>0.35321468398233702</v>
      </c>
      <c r="O3051">
        <v>1.2077656025646299</v>
      </c>
      <c r="P3051">
        <v>10.243124063271599</v>
      </c>
      <c r="Q3051">
        <v>7</v>
      </c>
      <c r="R3051">
        <v>4.8</v>
      </c>
      <c r="S3051">
        <v>0</v>
      </c>
      <c r="T3051">
        <v>0</v>
      </c>
      <c r="U3051">
        <v>0</v>
      </c>
      <c r="V3051">
        <v>3</v>
      </c>
      <c r="W3051">
        <v>0</v>
      </c>
      <c r="X3051">
        <v>0</v>
      </c>
      <c r="Y3051">
        <v>1</v>
      </c>
      <c r="Z3051">
        <v>0</v>
      </c>
      <c r="AA3051">
        <v>7.3526461352765899</v>
      </c>
      <c r="AB3051">
        <v>-4.3682375680989198E-2</v>
      </c>
      <c r="AC3051">
        <v>17.448832077599999</v>
      </c>
      <c r="AD3051" s="1">
        <v>-7.1054273576010003E-15</v>
      </c>
      <c r="AE3051">
        <v>36221001.999999903</v>
      </c>
      <c r="AF3051">
        <v>37838287.741802998</v>
      </c>
      <c r="AG3051">
        <v>22019176.999999899</v>
      </c>
      <c r="AH3051">
        <v>0</v>
      </c>
      <c r="AI3051">
        <v>0.54076960866000001</v>
      </c>
      <c r="AJ3051">
        <v>0</v>
      </c>
      <c r="AK3051">
        <v>3599213.8299999898</v>
      </c>
      <c r="AL3051">
        <v>2.3459999999999899</v>
      </c>
      <c r="AM3051">
        <v>28087.7399999999</v>
      </c>
      <c r="AN3051">
        <v>1.0002129843165699</v>
      </c>
      <c r="AP3051">
        <v>0.952038804248588</v>
      </c>
      <c r="AR3051">
        <v>1.00134087199313</v>
      </c>
      <c r="AS3051">
        <v>-4.1578091040153E-3</v>
      </c>
      <c r="AT3051">
        <v>1.0580401015874801</v>
      </c>
      <c r="AU3051">
        <v>1.0000957753680799</v>
      </c>
      <c r="AV3051">
        <v>0.63999999999999901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1.00162103741737</v>
      </c>
      <c r="BG3051">
        <v>1</v>
      </c>
      <c r="BH3051">
        <v>1.0126998048358</v>
      </c>
      <c r="BI3051">
        <v>1</v>
      </c>
      <c r="BJ3051">
        <v>1.0044134350565701</v>
      </c>
      <c r="BK3051">
        <v>0.99834319956238105</v>
      </c>
      <c r="BL3051">
        <v>1.00954278029956</v>
      </c>
      <c r="BM3051">
        <v>0.99993033859743596</v>
      </c>
      <c r="BN3051">
        <v>1.0012824462355601</v>
      </c>
      <c r="BO3051">
        <v>1</v>
      </c>
      <c r="BP3051">
        <v>1</v>
      </c>
      <c r="BQ3051">
        <v>1</v>
      </c>
      <c r="BR3051">
        <v>1</v>
      </c>
      <c r="BS3051">
        <v>0.96673625466781599</v>
      </c>
      <c r="BT3051">
        <v>1</v>
      </c>
      <c r="BU3051">
        <v>1</v>
      </c>
      <c r="BV3051">
        <v>1</v>
      </c>
      <c r="BW3051">
        <v>1</v>
      </c>
      <c r="BX3051">
        <v>37072703.999999903</v>
      </c>
      <c r="BY3051">
        <v>0.97702616998209701</v>
      </c>
      <c r="BZ3051">
        <v>0.99388382349849103</v>
      </c>
      <c r="CA3051">
        <v>-851702</v>
      </c>
      <c r="CB3051">
        <v>-232849.796799287</v>
      </c>
      <c r="CC3051">
        <v>37202802</v>
      </c>
      <c r="CD3051">
        <v>0</v>
      </c>
      <c r="CE3051">
        <v>17.448832077599999</v>
      </c>
      <c r="CF3051">
        <v>37838287.741803199</v>
      </c>
      <c r="CG3051">
        <v>-4.36823756809872E-2</v>
      </c>
      <c r="CH3051">
        <v>-1617285.74180325</v>
      </c>
      <c r="CI3051">
        <v>0.999999999999999</v>
      </c>
      <c r="CJ3051">
        <v>0.98303860807866705</v>
      </c>
      <c r="CK3051">
        <v>-201330.85697157399</v>
      </c>
      <c r="CL3051">
        <v>60096.240347220999</v>
      </c>
      <c r="CM3051">
        <v>0</v>
      </c>
      <c r="CN3051">
        <v>470816.10553562897</v>
      </c>
      <c r="CO3051">
        <v>0</v>
      </c>
      <c r="CP3051">
        <v>163617.97147557</v>
      </c>
      <c r="CQ3051">
        <v>-61422.072210905499</v>
      </c>
      <c r="CR3051">
        <v>353776.66938287398</v>
      </c>
      <c r="CS3051">
        <v>-2582.5365574525399</v>
      </c>
      <c r="CT3051">
        <v>47543.7496868983</v>
      </c>
      <c r="CU3051">
        <v>0</v>
      </c>
      <c r="CV3051">
        <v>0</v>
      </c>
      <c r="CW3051">
        <v>0</v>
      </c>
      <c r="CX3051">
        <v>0</v>
      </c>
      <c r="CY3051">
        <v>-1233176.9846314001</v>
      </c>
      <c r="CZ3051">
        <v>0</v>
      </c>
      <c r="DA3051">
        <v>0</v>
      </c>
      <c r="DB3051">
        <v>0</v>
      </c>
      <c r="DC3051">
        <v>0</v>
      </c>
      <c r="DD3051">
        <v>-226743.20105216801</v>
      </c>
      <c r="DE3051">
        <v>-624958.79894783103</v>
      </c>
      <c r="DF3051">
        <v>0</v>
      </c>
      <c r="DG3051">
        <v>-851702</v>
      </c>
      <c r="DH3051">
        <v>2</v>
      </c>
    </row>
    <row r="3052" spans="1:112" x14ac:dyDescent="0.25">
      <c r="A3052">
        <v>3050</v>
      </c>
      <c r="B3052" t="s">
        <v>311</v>
      </c>
      <c r="C3052">
        <v>2018</v>
      </c>
      <c r="D3052">
        <v>0</v>
      </c>
      <c r="E3052">
        <v>23</v>
      </c>
      <c r="F3052">
        <v>46032779</v>
      </c>
      <c r="G3052">
        <v>0</v>
      </c>
      <c r="H3052">
        <v>17.434101310294199</v>
      </c>
      <c r="I3052">
        <v>16.959191087449302</v>
      </c>
      <c r="J3052">
        <v>0</v>
      </c>
      <c r="K3052">
        <v>0.39687081675769798</v>
      </c>
      <c r="L3052">
        <v>0</v>
      </c>
      <c r="M3052">
        <v>15.1135871046414</v>
      </c>
      <c r="N3052">
        <v>0.35646826018396</v>
      </c>
      <c r="O3052">
        <v>1.2753628004126001</v>
      </c>
      <c r="P3052">
        <v>10.249379569109299</v>
      </c>
      <c r="Q3052">
        <v>7.42</v>
      </c>
      <c r="R3052">
        <v>4.875</v>
      </c>
      <c r="S3052">
        <v>0</v>
      </c>
      <c r="T3052">
        <v>0</v>
      </c>
      <c r="U3052">
        <v>0</v>
      </c>
      <c r="V3052">
        <v>4</v>
      </c>
      <c r="W3052">
        <v>0</v>
      </c>
      <c r="X3052">
        <v>0</v>
      </c>
      <c r="Y3052">
        <v>1</v>
      </c>
      <c r="Z3052">
        <v>1</v>
      </c>
      <c r="AA3052">
        <v>7.3526461352765899</v>
      </c>
      <c r="AB3052">
        <v>5.3958925797135905E-4</v>
      </c>
      <c r="AC3052">
        <v>17.433561721036298</v>
      </c>
      <c r="AD3052" s="1">
        <v>7.1054273576010003E-15</v>
      </c>
      <c r="AE3052">
        <v>37284985.999999903</v>
      </c>
      <c r="AF3052">
        <v>37264872.848439701</v>
      </c>
      <c r="AG3052">
        <v>23189056.999999899</v>
      </c>
      <c r="AH3052">
        <v>0</v>
      </c>
      <c r="AI3052">
        <v>0.48716380099999901</v>
      </c>
      <c r="AJ3052">
        <v>0</v>
      </c>
      <c r="AK3052">
        <v>3662244.73</v>
      </c>
      <c r="AL3052">
        <v>2.58</v>
      </c>
      <c r="AM3052">
        <v>28264</v>
      </c>
      <c r="AN3052">
        <v>1.0030617749628099</v>
      </c>
      <c r="AP3052">
        <v>0.91808306233073</v>
      </c>
      <c r="AR3052">
        <v>1.0011500110996101</v>
      </c>
      <c r="AS3052">
        <v>3.2535762016231398E-3</v>
      </c>
      <c r="AT3052">
        <v>1.05596880529172</v>
      </c>
      <c r="AU3052">
        <v>1.00061070292608</v>
      </c>
      <c r="AV3052">
        <v>0.41999999999999899</v>
      </c>
      <c r="AW3052">
        <v>7.5000000000000094E-2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1</v>
      </c>
      <c r="BF3052">
        <v>1.0235627763324899</v>
      </c>
      <c r="BG3052">
        <v>1</v>
      </c>
      <c r="BH3052">
        <v>1.0207326965714201</v>
      </c>
      <c r="BI3052">
        <v>1</v>
      </c>
      <c r="BJ3052">
        <v>1.00378911938663</v>
      </c>
      <c r="BK3052">
        <v>1.00129839982199</v>
      </c>
      <c r="BL3052">
        <v>1.00973726122578</v>
      </c>
      <c r="BM3052">
        <v>0.999555851047916</v>
      </c>
      <c r="BN3052">
        <v>1.0008414199415401</v>
      </c>
      <c r="BO3052">
        <v>0.999426543567695</v>
      </c>
      <c r="BP3052">
        <v>1</v>
      </c>
      <c r="BQ3052">
        <v>1</v>
      </c>
      <c r="BR3052">
        <v>1</v>
      </c>
      <c r="BS3052">
        <v>0.96673625466781599</v>
      </c>
      <c r="BT3052">
        <v>1</v>
      </c>
      <c r="BU3052">
        <v>1</v>
      </c>
      <c r="BV3052">
        <v>1</v>
      </c>
      <c r="BW3052">
        <v>0.96093950496337599</v>
      </c>
      <c r="BX3052">
        <v>36221001.999999903</v>
      </c>
      <c r="BY3052">
        <v>1.0293747809627101</v>
      </c>
      <c r="BZ3052">
        <v>0.98484564372267003</v>
      </c>
      <c r="CA3052">
        <v>1063984.00000002</v>
      </c>
      <c r="CB3052">
        <v>-573414.89336337894</v>
      </c>
      <c r="CC3052">
        <v>37202802</v>
      </c>
      <c r="CD3052">
        <v>0</v>
      </c>
      <c r="CE3052">
        <v>17.433561721036298</v>
      </c>
      <c r="CF3052">
        <v>37264872.8484395</v>
      </c>
      <c r="CG3052">
        <v>5.3958925796848602E-4</v>
      </c>
      <c r="CH3052">
        <v>20113.151560418301</v>
      </c>
      <c r="CI3052">
        <v>1</v>
      </c>
      <c r="CJ3052">
        <v>1.04521433007728</v>
      </c>
      <c r="CK3052">
        <v>-484643.25391637598</v>
      </c>
      <c r="CL3052">
        <v>853467.36866498296</v>
      </c>
      <c r="CM3052">
        <v>0</v>
      </c>
      <c r="CN3052">
        <v>750959.04397901602</v>
      </c>
      <c r="CO3052">
        <v>0</v>
      </c>
      <c r="CP3052">
        <v>137245.70088157899</v>
      </c>
      <c r="CQ3052">
        <v>47029.342549106703</v>
      </c>
      <c r="CR3052">
        <v>352693.35833368398</v>
      </c>
      <c r="CS3052">
        <v>-16087.5200817244</v>
      </c>
      <c r="CT3052">
        <v>30477.0733854514</v>
      </c>
      <c r="CU3052">
        <v>-20771.1665814281</v>
      </c>
      <c r="CV3052">
        <v>0</v>
      </c>
      <c r="CW3052">
        <v>0</v>
      </c>
      <c r="CX3052">
        <v>0</v>
      </c>
      <c r="CY3052">
        <v>-1204846.18620449</v>
      </c>
      <c r="CZ3052">
        <v>0</v>
      </c>
      <c r="DA3052">
        <v>0</v>
      </c>
      <c r="DB3052">
        <v>0</v>
      </c>
      <c r="DC3052">
        <v>-1414810.26884254</v>
      </c>
      <c r="DD3052">
        <v>-548905.969029848</v>
      </c>
      <c r="DE3052">
        <v>1612889.9690298699</v>
      </c>
      <c r="DF3052">
        <v>0</v>
      </c>
      <c r="DG3052">
        <v>1063984.00000002</v>
      </c>
      <c r="DH3052">
        <v>2</v>
      </c>
    </row>
    <row r="3053" spans="1:112" x14ac:dyDescent="0.25">
      <c r="A3053">
        <v>3051</v>
      </c>
      <c r="B3053" t="s">
        <v>312</v>
      </c>
      <c r="C3053">
        <v>2002</v>
      </c>
      <c r="D3053">
        <v>0</v>
      </c>
      <c r="E3053">
        <v>10</v>
      </c>
      <c r="F3053">
        <v>63917496</v>
      </c>
      <c r="G3053">
        <v>0</v>
      </c>
      <c r="H3053">
        <v>17.8306040268812</v>
      </c>
      <c r="I3053">
        <v>17.025360411027801</v>
      </c>
      <c r="J3053">
        <v>0</v>
      </c>
      <c r="K3053">
        <v>0.62491905029815398</v>
      </c>
      <c r="L3053">
        <v>0</v>
      </c>
      <c r="M3053">
        <v>15.175353383801999</v>
      </c>
      <c r="N3053">
        <v>0.64688894476057501</v>
      </c>
      <c r="O3053">
        <v>1.1314021114910999</v>
      </c>
      <c r="P3053">
        <v>10.633584615777799</v>
      </c>
      <c r="Q3053">
        <v>5.15</v>
      </c>
      <c r="R3053">
        <v>4.5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7.7060339553143198</v>
      </c>
      <c r="AC3053">
        <v>17.9502450361142</v>
      </c>
      <c r="AE3053">
        <v>55428475</v>
      </c>
      <c r="AF3053">
        <v>62472999.921260901</v>
      </c>
      <c r="AG3053">
        <v>24775364.999999899</v>
      </c>
      <c r="AH3053">
        <v>0</v>
      </c>
      <c r="AI3053">
        <v>0.8680947296</v>
      </c>
      <c r="AJ3053">
        <v>0</v>
      </c>
      <c r="AK3053">
        <v>3895579.9689999898</v>
      </c>
      <c r="AL3053">
        <v>2.1</v>
      </c>
      <c r="AM3053">
        <v>41504.6406299999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1</v>
      </c>
      <c r="BO3053">
        <v>1</v>
      </c>
      <c r="BP3053">
        <v>1</v>
      </c>
      <c r="BQ3053">
        <v>1</v>
      </c>
      <c r="BR3053">
        <v>1</v>
      </c>
      <c r="BS3053">
        <v>1</v>
      </c>
      <c r="BT3053">
        <v>1</v>
      </c>
      <c r="BU3053">
        <v>1</v>
      </c>
      <c r="BV3053">
        <v>1</v>
      </c>
      <c r="BW3053">
        <v>1</v>
      </c>
      <c r="BX3053">
        <v>0</v>
      </c>
      <c r="BY3053">
        <v>1</v>
      </c>
      <c r="BZ3053">
        <v>1</v>
      </c>
      <c r="CA3053">
        <v>0</v>
      </c>
      <c r="CB3053">
        <v>0</v>
      </c>
      <c r="CC3053">
        <v>55428475</v>
      </c>
      <c r="CD3053">
        <v>55428475</v>
      </c>
      <c r="CE3053">
        <v>17.9502450361142</v>
      </c>
      <c r="CF3053">
        <v>62472999.921261102</v>
      </c>
      <c r="CG3053">
        <v>-0.11964100923302801</v>
      </c>
      <c r="CH3053">
        <v>-7044524.9212611299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55428475</v>
      </c>
      <c r="DG3053">
        <v>55428475</v>
      </c>
      <c r="DH3053">
        <v>1</v>
      </c>
    </row>
    <row r="3054" spans="1:112" x14ac:dyDescent="0.25">
      <c r="A3054">
        <v>3052</v>
      </c>
      <c r="B3054" t="s">
        <v>312</v>
      </c>
      <c r="C3054">
        <v>2003</v>
      </c>
      <c r="D3054">
        <v>0</v>
      </c>
      <c r="E3054">
        <v>10</v>
      </c>
      <c r="F3054">
        <v>63917496</v>
      </c>
      <c r="G3054">
        <v>0</v>
      </c>
      <c r="H3054">
        <v>17.824078743905599</v>
      </c>
      <c r="I3054">
        <v>17.034942428210499</v>
      </c>
      <c r="J3054">
        <v>0</v>
      </c>
      <c r="K3054">
        <v>0.61306718722505704</v>
      </c>
      <c r="L3054">
        <v>0</v>
      </c>
      <c r="M3054">
        <v>15.204002678490699</v>
      </c>
      <c r="N3054">
        <v>0.64603259718472705</v>
      </c>
      <c r="O3054">
        <v>1.2508754740121499</v>
      </c>
      <c r="P3054">
        <v>10.6039702157859</v>
      </c>
      <c r="Q3054">
        <v>5.39</v>
      </c>
      <c r="R3054">
        <v>4.5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7.7060339553143198</v>
      </c>
      <c r="AC3054">
        <v>17.987034023717602</v>
      </c>
      <c r="AE3054">
        <v>55067966</v>
      </c>
      <c r="AF3054">
        <v>64814118.021154098</v>
      </c>
      <c r="AG3054">
        <v>25013903.999999899</v>
      </c>
      <c r="AH3054">
        <v>0</v>
      </c>
      <c r="AI3054">
        <v>0.84608501237</v>
      </c>
      <c r="AJ3054">
        <v>0</v>
      </c>
      <c r="AK3054">
        <v>4008799.7050000001</v>
      </c>
      <c r="AL3054">
        <v>2.4933999999999998</v>
      </c>
      <c r="AM3054">
        <v>40293.498129999898</v>
      </c>
      <c r="AN3054">
        <v>1.0005628084781399</v>
      </c>
      <c r="AP3054">
        <v>0.98103456268865097</v>
      </c>
      <c r="AR3054">
        <v>1.0018878831987601</v>
      </c>
      <c r="AS3054">
        <v>-8.5634757584807097E-4</v>
      </c>
      <c r="AT3054">
        <v>1.1055976131806899</v>
      </c>
      <c r="AU3054">
        <v>0.99721501252286904</v>
      </c>
      <c r="AV3054">
        <v>0.23999999999999899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1.00432018216929</v>
      </c>
      <c r="BG3054">
        <v>1</v>
      </c>
      <c r="BH3054">
        <v>1.0068917597990501</v>
      </c>
      <c r="BI3054">
        <v>1</v>
      </c>
      <c r="BJ3054">
        <v>1.0062606039942299</v>
      </c>
      <c r="BK3054">
        <v>0.99965853862272003</v>
      </c>
      <c r="BL3054">
        <v>1.01727418811035</v>
      </c>
      <c r="BM3054">
        <v>1.00210534065998</v>
      </c>
      <c r="BN3054">
        <v>1.00048072473753</v>
      </c>
      <c r="BO3054">
        <v>1</v>
      </c>
      <c r="BP3054">
        <v>1</v>
      </c>
      <c r="BQ3054">
        <v>1</v>
      </c>
      <c r="BR3054">
        <v>1</v>
      </c>
      <c r="BS3054">
        <v>1</v>
      </c>
      <c r="BT3054">
        <v>1</v>
      </c>
      <c r="BU3054">
        <v>1</v>
      </c>
      <c r="BV3054">
        <v>1</v>
      </c>
      <c r="BW3054">
        <v>1</v>
      </c>
      <c r="BX3054">
        <v>55428475</v>
      </c>
      <c r="BY3054">
        <v>0.99349596033446697</v>
      </c>
      <c r="BZ3054">
        <v>1.0374740784473899</v>
      </c>
      <c r="CA3054">
        <v>-360508.99999996199</v>
      </c>
      <c r="CB3054">
        <v>2341118.0998932398</v>
      </c>
      <c r="CC3054">
        <v>55428475</v>
      </c>
      <c r="CD3054">
        <v>0</v>
      </c>
      <c r="CE3054">
        <v>17.987034023717602</v>
      </c>
      <c r="CF3054">
        <v>64814118.021154098</v>
      </c>
      <c r="CG3054">
        <v>-0.16295527981199501</v>
      </c>
      <c r="CH3054">
        <v>-9746152.0211541206</v>
      </c>
      <c r="CI3054">
        <v>1</v>
      </c>
      <c r="CK3054">
        <v>2050373.4587151301</v>
      </c>
      <c r="CL3054">
        <v>239461.10936624301</v>
      </c>
      <c r="CM3054">
        <v>0</v>
      </c>
      <c r="CN3054">
        <v>381999.73572805902</v>
      </c>
      <c r="CO3054">
        <v>0</v>
      </c>
      <c r="CP3054">
        <v>347015.73197955202</v>
      </c>
      <c r="CQ3054">
        <v>-18926.68341401</v>
      </c>
      <c r="CR3054">
        <v>957481.90382027405</v>
      </c>
      <c r="CS3054">
        <v>116695.822138629</v>
      </c>
      <c r="CT3054">
        <v>26645.839096384501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2077131.0203693099</v>
      </c>
      <c r="DE3054">
        <v>-2437640.0203692699</v>
      </c>
      <c r="DF3054">
        <v>0</v>
      </c>
      <c r="DG3054">
        <v>-360508.99999996199</v>
      </c>
      <c r="DH3054">
        <v>1</v>
      </c>
    </row>
    <row r="3055" spans="1:112" x14ac:dyDescent="0.25">
      <c r="A3055">
        <v>3053</v>
      </c>
      <c r="B3055" t="s">
        <v>312</v>
      </c>
      <c r="C3055">
        <v>2004</v>
      </c>
      <c r="D3055">
        <v>0</v>
      </c>
      <c r="E3055">
        <v>10</v>
      </c>
      <c r="F3055">
        <v>63917496</v>
      </c>
      <c r="G3055">
        <v>0</v>
      </c>
      <c r="H3055">
        <v>17.828205452599601</v>
      </c>
      <c r="I3055">
        <v>17.0288381397576</v>
      </c>
      <c r="J3055">
        <v>0</v>
      </c>
      <c r="K3055">
        <v>0.59469609738538898</v>
      </c>
      <c r="L3055">
        <v>0</v>
      </c>
      <c r="M3055">
        <v>15.2354657141136</v>
      </c>
      <c r="N3055">
        <v>0.64080485822785904</v>
      </c>
      <c r="O3055">
        <v>1.33315726270676</v>
      </c>
      <c r="P3055">
        <v>10.5651318755279</v>
      </c>
      <c r="Q3055">
        <v>5.62</v>
      </c>
      <c r="R3055">
        <v>4.5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7.7060339553143198</v>
      </c>
      <c r="AC3055">
        <v>18.014716902531401</v>
      </c>
      <c r="AE3055">
        <v>55295685.000000097</v>
      </c>
      <c r="AF3055">
        <v>66633425.068938501</v>
      </c>
      <c r="AG3055">
        <v>24861676.999999899</v>
      </c>
      <c r="AH3055">
        <v>0</v>
      </c>
      <c r="AI3055">
        <v>0.81248004382999905</v>
      </c>
      <c r="AJ3055">
        <v>0</v>
      </c>
      <c r="AK3055">
        <v>4136933.9199999901</v>
      </c>
      <c r="AL3055">
        <v>2.7929999999999899</v>
      </c>
      <c r="AM3055">
        <v>38758.527499999902</v>
      </c>
      <c r="AN3055">
        <v>0.99964166075238403</v>
      </c>
      <c r="AP3055">
        <v>0.97003413292624296</v>
      </c>
      <c r="AR3055">
        <v>1.0020693916127299</v>
      </c>
      <c r="AS3055">
        <v>-5.2277389568679E-3</v>
      </c>
      <c r="AT3055">
        <v>1.0657793604591901</v>
      </c>
      <c r="AU3055">
        <v>0.99633737746639806</v>
      </c>
      <c r="AV3055">
        <v>0.23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0.99725749440685196</v>
      </c>
      <c r="BG3055">
        <v>1</v>
      </c>
      <c r="BH3055">
        <v>1.0107028633378801</v>
      </c>
      <c r="BI3055">
        <v>1</v>
      </c>
      <c r="BJ3055">
        <v>1.00687758820065</v>
      </c>
      <c r="BK3055">
        <v>0.99791729902391801</v>
      </c>
      <c r="BL3055">
        <v>1.0118650556100099</v>
      </c>
      <c r="BM3055">
        <v>1.00276199191969</v>
      </c>
      <c r="BN3055">
        <v>1.0004606899270001</v>
      </c>
      <c r="BO3055">
        <v>1</v>
      </c>
      <c r="BP3055">
        <v>1</v>
      </c>
      <c r="BQ3055">
        <v>1</v>
      </c>
      <c r="BR3055">
        <v>1</v>
      </c>
      <c r="BS3055">
        <v>1</v>
      </c>
      <c r="BT3055">
        <v>1</v>
      </c>
      <c r="BU3055">
        <v>1</v>
      </c>
      <c r="BV3055">
        <v>1</v>
      </c>
      <c r="BW3055">
        <v>1</v>
      </c>
      <c r="BX3055">
        <v>55067966</v>
      </c>
      <c r="BY3055">
        <v>1.00413523535625</v>
      </c>
      <c r="BZ3055">
        <v>1.0280696105004501</v>
      </c>
      <c r="CA3055">
        <v>227719.000000044</v>
      </c>
      <c r="CB3055">
        <v>1819307.0477843301</v>
      </c>
      <c r="CC3055">
        <v>55428475</v>
      </c>
      <c r="CD3055">
        <v>0</v>
      </c>
      <c r="CE3055">
        <v>18.014716902531401</v>
      </c>
      <c r="CF3055">
        <v>66633425.068938702</v>
      </c>
      <c r="CG3055">
        <v>-0.18651144993184501</v>
      </c>
      <c r="CH3055">
        <v>-11337740.0689386</v>
      </c>
      <c r="CI3055">
        <v>1</v>
      </c>
      <c r="CK3055">
        <v>1533256.4095749599</v>
      </c>
      <c r="CL3055">
        <v>-151024.204758273</v>
      </c>
      <c r="CM3055">
        <v>0</v>
      </c>
      <c r="CN3055">
        <v>589384.91439351498</v>
      </c>
      <c r="CO3055">
        <v>0</v>
      </c>
      <c r="CP3055">
        <v>378734.793195443</v>
      </c>
      <c r="CQ3055">
        <v>-114690.106539031</v>
      </c>
      <c r="CR3055">
        <v>653384.47892040596</v>
      </c>
      <c r="CS3055">
        <v>152097.27712593201</v>
      </c>
      <c r="CT3055">
        <v>25369.257236975402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1545736.35667231</v>
      </c>
      <c r="DE3055">
        <v>-1318017.35667226</v>
      </c>
      <c r="DF3055">
        <v>0</v>
      </c>
      <c r="DG3055">
        <v>227719.000000044</v>
      </c>
      <c r="DH3055">
        <v>1</v>
      </c>
    </row>
    <row r="3056" spans="1:112" x14ac:dyDescent="0.25">
      <c r="A3056">
        <v>3054</v>
      </c>
      <c r="B3056" t="s">
        <v>312</v>
      </c>
      <c r="C3056">
        <v>2005</v>
      </c>
      <c r="D3056">
        <v>0</v>
      </c>
      <c r="E3056">
        <v>10</v>
      </c>
      <c r="F3056">
        <v>63917496</v>
      </c>
      <c r="G3056">
        <v>0</v>
      </c>
      <c r="H3056">
        <v>17.875868806297699</v>
      </c>
      <c r="I3056">
        <v>17.138541440217299</v>
      </c>
      <c r="J3056">
        <v>0</v>
      </c>
      <c r="K3056">
        <v>0.54846696897598202</v>
      </c>
      <c r="L3056">
        <v>0</v>
      </c>
      <c r="M3056">
        <v>15.2624215008682</v>
      </c>
      <c r="N3056">
        <v>0.63591572041321098</v>
      </c>
      <c r="O3056">
        <v>1.4348940309559499</v>
      </c>
      <c r="P3056">
        <v>10.530099286095201</v>
      </c>
      <c r="Q3056">
        <v>5.88</v>
      </c>
      <c r="R3056">
        <v>4.5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7.7060339553143198</v>
      </c>
      <c r="AC3056">
        <v>18.1123762529567</v>
      </c>
      <c r="AE3056">
        <v>57995082.999999903</v>
      </c>
      <c r="AF3056">
        <v>73469156.697751895</v>
      </c>
      <c r="AG3056">
        <v>27744312</v>
      </c>
      <c r="AH3056">
        <v>0</v>
      </c>
      <c r="AI3056">
        <v>0.73059792290999903</v>
      </c>
      <c r="AJ3056">
        <v>0</v>
      </c>
      <c r="AK3056">
        <v>4249964.8299999898</v>
      </c>
      <c r="AL3056">
        <v>3.1991999999999901</v>
      </c>
      <c r="AM3056">
        <v>37424.1899999999</v>
      </c>
      <c r="AN3056">
        <v>1.0064422070113801</v>
      </c>
      <c r="AP3056">
        <v>0.92226428151680195</v>
      </c>
      <c r="AR3056">
        <v>1.0017692788169701</v>
      </c>
      <c r="AS3056">
        <v>-4.8891378146483904E-3</v>
      </c>
      <c r="AT3056">
        <v>1.0763126534994301</v>
      </c>
      <c r="AU3056">
        <v>0.99668413136292</v>
      </c>
      <c r="AV3056">
        <v>0.25999999999999901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1.0505929133429901</v>
      </c>
      <c r="BG3056">
        <v>1</v>
      </c>
      <c r="BH3056">
        <v>1.0271517139782</v>
      </c>
      <c r="BI3056">
        <v>1</v>
      </c>
      <c r="BJ3056">
        <v>1.0058894416086901</v>
      </c>
      <c r="BK3056">
        <v>0.99805206428790905</v>
      </c>
      <c r="BL3056">
        <v>1.01469098532993</v>
      </c>
      <c r="BM3056">
        <v>1.00249100882484</v>
      </c>
      <c r="BN3056">
        <v>1.00052079556222</v>
      </c>
      <c r="BO3056">
        <v>1</v>
      </c>
      <c r="BP3056">
        <v>1</v>
      </c>
      <c r="BQ3056">
        <v>1</v>
      </c>
      <c r="BR3056">
        <v>1</v>
      </c>
      <c r="BS3056">
        <v>1</v>
      </c>
      <c r="BT3056">
        <v>1</v>
      </c>
      <c r="BU3056">
        <v>1</v>
      </c>
      <c r="BV3056">
        <v>1</v>
      </c>
      <c r="BW3056">
        <v>1</v>
      </c>
      <c r="BX3056">
        <v>55295685.000000097</v>
      </c>
      <c r="BY3056">
        <v>1.0488175162311399</v>
      </c>
      <c r="BZ3056">
        <v>1.10258712683223</v>
      </c>
      <c r="CA3056">
        <v>2699397.9999998501</v>
      </c>
      <c r="CB3056">
        <v>6835731.6288134595</v>
      </c>
      <c r="CC3056">
        <v>55428475</v>
      </c>
      <c r="CD3056">
        <v>0</v>
      </c>
      <c r="CE3056">
        <v>18.1123762529567</v>
      </c>
      <c r="CF3056">
        <v>73469156.697751895</v>
      </c>
      <c r="CG3056">
        <v>-0.236507446659004</v>
      </c>
      <c r="CH3056">
        <v>-15474073.697752001</v>
      </c>
      <c r="CI3056">
        <v>1</v>
      </c>
      <c r="CK3056">
        <v>5495778.5750923501</v>
      </c>
      <c r="CL3056">
        <v>2797569.7994465199</v>
      </c>
      <c r="CM3056">
        <v>0</v>
      </c>
      <c r="CN3056">
        <v>1501372.62334899</v>
      </c>
      <c r="CO3056">
        <v>0</v>
      </c>
      <c r="CP3056">
        <v>325660.70802003302</v>
      </c>
      <c r="CQ3056">
        <v>-107712.439536013</v>
      </c>
      <c r="CR3056">
        <v>812348.09714374796</v>
      </c>
      <c r="CS3056">
        <v>137742.03931073201</v>
      </c>
      <c r="CT3056">
        <v>28797.747358330002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5672625.4503703499</v>
      </c>
      <c r="DE3056">
        <v>-2973227.4503704901</v>
      </c>
      <c r="DF3056">
        <v>0</v>
      </c>
      <c r="DG3056">
        <v>2699397.9999998501</v>
      </c>
      <c r="DH3056">
        <v>1</v>
      </c>
    </row>
    <row r="3057" spans="1:112" x14ac:dyDescent="0.25">
      <c r="A3057">
        <v>3055</v>
      </c>
      <c r="B3057" t="s">
        <v>312</v>
      </c>
      <c r="C3057">
        <v>2006</v>
      </c>
      <c r="D3057">
        <v>0</v>
      </c>
      <c r="E3057">
        <v>10</v>
      </c>
      <c r="F3057">
        <v>63917496</v>
      </c>
      <c r="G3057">
        <v>0</v>
      </c>
      <c r="H3057">
        <v>17.892912433358902</v>
      </c>
      <c r="I3057">
        <v>17.104790157194302</v>
      </c>
      <c r="J3057">
        <v>0</v>
      </c>
      <c r="K3057">
        <v>0.54460098280471603</v>
      </c>
      <c r="L3057">
        <v>0</v>
      </c>
      <c r="M3057">
        <v>15.2921656729351</v>
      </c>
      <c r="N3057">
        <v>0.63218316682374298</v>
      </c>
      <c r="O3057">
        <v>1.5040773967762699</v>
      </c>
      <c r="P3057">
        <v>10.4746718804126</v>
      </c>
      <c r="Q3057">
        <v>6.02</v>
      </c>
      <c r="R3057">
        <v>6.5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7.7060339553143198</v>
      </c>
      <c r="AC3057">
        <v>18.103260784190098</v>
      </c>
      <c r="AE3057">
        <v>58992001</v>
      </c>
      <c r="AF3057">
        <v>72802493.973245606</v>
      </c>
      <c r="AG3057">
        <v>26823532</v>
      </c>
      <c r="AH3057">
        <v>0</v>
      </c>
      <c r="AI3057">
        <v>0.72392037124999997</v>
      </c>
      <c r="AJ3057">
        <v>0</v>
      </c>
      <c r="AK3057">
        <v>4378275.3299999898</v>
      </c>
      <c r="AL3057">
        <v>3.5</v>
      </c>
      <c r="AM3057">
        <v>35406.249999999898</v>
      </c>
      <c r="AN3057">
        <v>0.99803067938186496</v>
      </c>
      <c r="AP3057">
        <v>0.99295128715137704</v>
      </c>
      <c r="AR3057">
        <v>1.00194885012611</v>
      </c>
      <c r="AS3057">
        <v>-3.7325535894675499E-3</v>
      </c>
      <c r="AT3057">
        <v>1.0482149652363</v>
      </c>
      <c r="AU3057">
        <v>0.99473628840747896</v>
      </c>
      <c r="AV3057">
        <v>0.13999999999999899</v>
      </c>
      <c r="AW3057">
        <v>2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0.98493025575429405</v>
      </c>
      <c r="BG3057">
        <v>1</v>
      </c>
      <c r="BH3057">
        <v>1.0022428391490601</v>
      </c>
      <c r="BI3057">
        <v>1</v>
      </c>
      <c r="BJ3057">
        <v>1.00650063873663</v>
      </c>
      <c r="BK3057">
        <v>0.99851252894264897</v>
      </c>
      <c r="BL3057">
        <v>1.0099668809401701</v>
      </c>
      <c r="BM3057">
        <v>1.00394404860526</v>
      </c>
      <c r="BN3057">
        <v>1.00028039468531</v>
      </c>
      <c r="BO3057">
        <v>0.98481984018715296</v>
      </c>
      <c r="BP3057">
        <v>1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57995082.999999903</v>
      </c>
      <c r="BY3057">
        <v>1.01718969865083</v>
      </c>
      <c r="BZ3057">
        <v>0.99092595104570202</v>
      </c>
      <c r="CA3057">
        <v>996918.00000011898</v>
      </c>
      <c r="CB3057">
        <v>-666662.72450636304</v>
      </c>
      <c r="CC3057">
        <v>55428475</v>
      </c>
      <c r="CD3057">
        <v>0</v>
      </c>
      <c r="CE3057">
        <v>18.103260784190098</v>
      </c>
      <c r="CF3057">
        <v>72802493.973245606</v>
      </c>
      <c r="CG3057">
        <v>-0.21034835083120701</v>
      </c>
      <c r="CH3057">
        <v>-13810492.9732455</v>
      </c>
      <c r="CI3057">
        <v>1</v>
      </c>
      <c r="CK3057">
        <v>-510505.95171596401</v>
      </c>
      <c r="CL3057">
        <v>-873971.06831844302</v>
      </c>
      <c r="CM3057">
        <v>0</v>
      </c>
      <c r="CN3057">
        <v>130073.642605389</v>
      </c>
      <c r="CO3057">
        <v>0</v>
      </c>
      <c r="CP3057">
        <v>377005.08308437199</v>
      </c>
      <c r="CQ3057">
        <v>-86266.007431125603</v>
      </c>
      <c r="CR3057">
        <v>578030.08737678197</v>
      </c>
      <c r="CS3057">
        <v>228735.426218473</v>
      </c>
      <c r="CT3057">
        <v>16261.513047868801</v>
      </c>
      <c r="CU3057">
        <v>-880374.62829928205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-526250.22225055401</v>
      </c>
      <c r="DE3057">
        <v>1523168.22225067</v>
      </c>
      <c r="DF3057">
        <v>0</v>
      </c>
      <c r="DG3057">
        <v>996918.00000011898</v>
      </c>
      <c r="DH3057">
        <v>1</v>
      </c>
    </row>
    <row r="3058" spans="1:112" x14ac:dyDescent="0.25">
      <c r="A3058">
        <v>3056</v>
      </c>
      <c r="B3058" t="s">
        <v>312</v>
      </c>
      <c r="C3058">
        <v>2007</v>
      </c>
      <c r="D3058">
        <v>0</v>
      </c>
      <c r="E3058">
        <v>10</v>
      </c>
      <c r="F3058">
        <v>63917496</v>
      </c>
      <c r="G3058">
        <v>0</v>
      </c>
      <c r="H3058">
        <v>17.927446235263599</v>
      </c>
      <c r="I3058">
        <v>17.121389316453101</v>
      </c>
      <c r="J3058">
        <v>0</v>
      </c>
      <c r="K3058">
        <v>0.71115520793138898</v>
      </c>
      <c r="L3058">
        <v>0</v>
      </c>
      <c r="M3058">
        <v>15.3019232552472</v>
      </c>
      <c r="N3058">
        <v>0.62869810612019505</v>
      </c>
      <c r="O3058">
        <v>1.5455391865838599</v>
      </c>
      <c r="P3058">
        <v>10.4949231076892</v>
      </c>
      <c r="Q3058">
        <v>6.64</v>
      </c>
      <c r="R3058">
        <v>6.2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7.7060339553143198</v>
      </c>
      <c r="AC3058">
        <v>18.022988174544</v>
      </c>
      <c r="AE3058">
        <v>61064804.000000097</v>
      </c>
      <c r="AF3058">
        <v>67186853.886041403</v>
      </c>
      <c r="AG3058">
        <v>27272495.999999899</v>
      </c>
      <c r="AH3058">
        <v>0</v>
      </c>
      <c r="AI3058">
        <v>1.03634229919</v>
      </c>
      <c r="AJ3058">
        <v>0</v>
      </c>
      <c r="AK3058">
        <v>4421205.8299999898</v>
      </c>
      <c r="AL3058">
        <v>3.6905000000000001</v>
      </c>
      <c r="AM3058">
        <v>36130.599999999897</v>
      </c>
      <c r="AN3058">
        <v>1.00097043922235</v>
      </c>
      <c r="AP3058">
        <v>1.3058279922098399</v>
      </c>
      <c r="AR3058">
        <v>1.00063807720376</v>
      </c>
      <c r="AS3058">
        <v>-3.4850607035485899E-3</v>
      </c>
      <c r="AT3058">
        <v>1.0275662608164</v>
      </c>
      <c r="AU3058">
        <v>1.00193335194723</v>
      </c>
      <c r="AV3058">
        <v>0.62</v>
      </c>
      <c r="AW3058">
        <v>-0.29999999999999899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1.0074957898862</v>
      </c>
      <c r="BG3058">
        <v>1</v>
      </c>
      <c r="BH3058">
        <v>0.90799383600901296</v>
      </c>
      <c r="BI3058">
        <v>1</v>
      </c>
      <c r="BJ3058">
        <v>1.0021278952271899</v>
      </c>
      <c r="BK3058">
        <v>0.99861108954399902</v>
      </c>
      <c r="BL3058">
        <v>1.0059613079974401</v>
      </c>
      <c r="BM3058">
        <v>0.99856285112451804</v>
      </c>
      <c r="BN3058">
        <v>1.00124234490678</v>
      </c>
      <c r="BO3058">
        <v>1.00229711802745</v>
      </c>
      <c r="BP3058">
        <v>1</v>
      </c>
      <c r="BQ3058">
        <v>1</v>
      </c>
      <c r="BR3058">
        <v>1</v>
      </c>
      <c r="BS3058">
        <v>1</v>
      </c>
      <c r="BT3058">
        <v>1</v>
      </c>
      <c r="BU3058">
        <v>1</v>
      </c>
      <c r="BV3058">
        <v>1</v>
      </c>
      <c r="BW3058">
        <v>1</v>
      </c>
      <c r="BX3058">
        <v>58992001</v>
      </c>
      <c r="BY3058">
        <v>1.03513701798316</v>
      </c>
      <c r="BZ3058">
        <v>0.92286472920463603</v>
      </c>
      <c r="CA3058">
        <v>2072803.00000002</v>
      </c>
      <c r="CB3058">
        <v>-5615640.0872041499</v>
      </c>
      <c r="CC3058">
        <v>55428475</v>
      </c>
      <c r="CD3058">
        <v>0</v>
      </c>
      <c r="CE3058">
        <v>18.022988174544</v>
      </c>
      <c r="CF3058">
        <v>67186853.886041403</v>
      </c>
      <c r="CG3058">
        <v>-9.5541939280398197E-2</v>
      </c>
      <c r="CH3058">
        <v>-6122049.8860413497</v>
      </c>
      <c r="CI3058">
        <v>1</v>
      </c>
      <c r="CK3058">
        <v>-4466152.6829347601</v>
      </c>
      <c r="CL3058">
        <v>442191.64446306601</v>
      </c>
      <c r="CM3058">
        <v>0</v>
      </c>
      <c r="CN3058">
        <v>-5427627.7181624696</v>
      </c>
      <c r="CO3058">
        <v>0</v>
      </c>
      <c r="CP3058">
        <v>125528.797370846</v>
      </c>
      <c r="CQ3058">
        <v>-81934.607009313797</v>
      </c>
      <c r="CR3058">
        <v>351669.48734651698</v>
      </c>
      <c r="CS3058">
        <v>-84780.287899574396</v>
      </c>
      <c r="CT3058">
        <v>73288.4119834507</v>
      </c>
      <c r="CU3058">
        <v>135511.588972725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-4550363.9718953799</v>
      </c>
      <c r="DE3058">
        <v>6623166.9718954097</v>
      </c>
      <c r="DF3058">
        <v>0</v>
      </c>
      <c r="DG3058">
        <v>2072803.00000002</v>
      </c>
      <c r="DH3058">
        <v>1</v>
      </c>
    </row>
    <row r="3059" spans="1:112" x14ac:dyDescent="0.25">
      <c r="A3059">
        <v>3057</v>
      </c>
      <c r="B3059" t="s">
        <v>312</v>
      </c>
      <c r="C3059">
        <v>2008</v>
      </c>
      <c r="D3059">
        <v>0</v>
      </c>
      <c r="E3059">
        <v>10</v>
      </c>
      <c r="F3059">
        <v>63917496</v>
      </c>
      <c r="G3059">
        <v>0</v>
      </c>
      <c r="H3059">
        <v>17.967659030278401</v>
      </c>
      <c r="I3059">
        <v>17.0804873343086</v>
      </c>
      <c r="J3059">
        <v>0</v>
      </c>
      <c r="K3059">
        <v>0.69009884277075395</v>
      </c>
      <c r="L3059">
        <v>0</v>
      </c>
      <c r="M3059">
        <v>15.309241485256999</v>
      </c>
      <c r="N3059">
        <v>0.630159143200406</v>
      </c>
      <c r="O3059">
        <v>1.6305534030381701</v>
      </c>
      <c r="P3059">
        <v>10.460335800076299</v>
      </c>
      <c r="Q3059">
        <v>6.18</v>
      </c>
      <c r="R3059">
        <v>5.8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7.7060339553143198</v>
      </c>
      <c r="AC3059">
        <v>18.035747043863001</v>
      </c>
      <c r="AE3059">
        <v>63570432.000000097</v>
      </c>
      <c r="AF3059">
        <v>68049574.151653305</v>
      </c>
      <c r="AG3059">
        <v>26179501.999999899</v>
      </c>
      <c r="AH3059">
        <v>0</v>
      </c>
      <c r="AI3059">
        <v>0.99391260734999998</v>
      </c>
      <c r="AJ3059">
        <v>0</v>
      </c>
      <c r="AK3059">
        <v>4453679.9199999897</v>
      </c>
      <c r="AL3059">
        <v>4.1067</v>
      </c>
      <c r="AM3059">
        <v>34902.269999999997</v>
      </c>
      <c r="AN3059">
        <v>0.99761105939544203</v>
      </c>
      <c r="AP3059">
        <v>0.97039132256109994</v>
      </c>
      <c r="AR3059">
        <v>1.0004782555687699</v>
      </c>
      <c r="AS3059">
        <v>1.4610370802118299E-3</v>
      </c>
      <c r="AT3059">
        <v>1.05500618631496</v>
      </c>
      <c r="AU3059">
        <v>0.99670437722525596</v>
      </c>
      <c r="AV3059">
        <v>-0.45999999999999902</v>
      </c>
      <c r="AW3059">
        <v>-0.4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0.98176678166604703</v>
      </c>
      <c r="BG3059">
        <v>1</v>
      </c>
      <c r="BH3059">
        <v>1.0122768517305101</v>
      </c>
      <c r="BI3059">
        <v>1</v>
      </c>
      <c r="BJ3059">
        <v>1.0015955067445499</v>
      </c>
      <c r="BK3059">
        <v>1.0005828454946599</v>
      </c>
      <c r="BL3059">
        <v>1.0122614783719599</v>
      </c>
      <c r="BM3059">
        <v>1.0024593079494499</v>
      </c>
      <c r="BN3059">
        <v>0.99907925646073803</v>
      </c>
      <c r="BO3059">
        <v>1.0030639960499701</v>
      </c>
      <c r="BP3059">
        <v>1</v>
      </c>
      <c r="BQ3059">
        <v>1</v>
      </c>
      <c r="BR3059">
        <v>1</v>
      </c>
      <c r="BS3059">
        <v>1</v>
      </c>
      <c r="BT3059">
        <v>1</v>
      </c>
      <c r="BU3059">
        <v>1</v>
      </c>
      <c r="BV3059">
        <v>1</v>
      </c>
      <c r="BW3059">
        <v>1</v>
      </c>
      <c r="BX3059">
        <v>61064804.000000097</v>
      </c>
      <c r="BY3059">
        <v>1.0410322777749299</v>
      </c>
      <c r="BZ3059">
        <v>1.0128406111569801</v>
      </c>
      <c r="CA3059">
        <v>2505627.9999999902</v>
      </c>
      <c r="CB3059">
        <v>862720.26561185694</v>
      </c>
      <c r="CC3059">
        <v>55428475</v>
      </c>
      <c r="CD3059">
        <v>0</v>
      </c>
      <c r="CE3059">
        <v>18.035747043863001</v>
      </c>
      <c r="CF3059">
        <v>68049574.151653305</v>
      </c>
      <c r="CG3059">
        <v>-6.8088013584613805E-2</v>
      </c>
      <c r="CH3059">
        <v>-4479142.1516532199</v>
      </c>
      <c r="CI3059">
        <v>1</v>
      </c>
      <c r="CK3059">
        <v>799095.51927210705</v>
      </c>
      <c r="CL3059">
        <v>-1113407.9038519999</v>
      </c>
      <c r="CM3059">
        <v>0</v>
      </c>
      <c r="CN3059">
        <v>749683.54466089001</v>
      </c>
      <c r="CO3059">
        <v>0</v>
      </c>
      <c r="CP3059">
        <v>97429.306636685098</v>
      </c>
      <c r="CQ3059">
        <v>35591.3458937455</v>
      </c>
      <c r="CR3059">
        <v>748744.77353406604</v>
      </c>
      <c r="CS3059">
        <v>150177.157909195</v>
      </c>
      <c r="CT3059">
        <v>-56225.023759251097</v>
      </c>
      <c r="CU3059">
        <v>187102.318248781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784109.40354152897</v>
      </c>
      <c r="DE3059">
        <v>1721518.59645846</v>
      </c>
      <c r="DF3059">
        <v>0</v>
      </c>
      <c r="DG3059">
        <v>2505627.9999999902</v>
      </c>
      <c r="DH3059">
        <v>1</v>
      </c>
    </row>
    <row r="3060" spans="1:112" x14ac:dyDescent="0.25">
      <c r="A3060">
        <v>3058</v>
      </c>
      <c r="B3060" t="s">
        <v>312</v>
      </c>
      <c r="C3060">
        <v>2009</v>
      </c>
      <c r="D3060">
        <v>0</v>
      </c>
      <c r="E3060">
        <v>10</v>
      </c>
      <c r="F3060">
        <v>63917496</v>
      </c>
      <c r="G3060">
        <v>0</v>
      </c>
      <c r="H3060">
        <v>17.926215457044101</v>
      </c>
      <c r="I3060">
        <v>17.014828487986801</v>
      </c>
      <c r="J3060">
        <v>0</v>
      </c>
      <c r="K3060">
        <v>0.831944695476586</v>
      </c>
      <c r="L3060">
        <v>0</v>
      </c>
      <c r="M3060">
        <v>15.3111392917529</v>
      </c>
      <c r="N3060">
        <v>0.62829291167273005</v>
      </c>
      <c r="O3060">
        <v>1.4111089174943201</v>
      </c>
      <c r="P3060">
        <v>10.4251293698117</v>
      </c>
      <c r="Q3060">
        <v>6.16</v>
      </c>
      <c r="R3060">
        <v>6.6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7.7060339553143198</v>
      </c>
      <c r="AC3060">
        <v>17.888561409682001</v>
      </c>
      <c r="AE3060">
        <v>60989692.999999903</v>
      </c>
      <c r="AF3060">
        <v>58735882.994357102</v>
      </c>
      <c r="AG3060">
        <v>24515801.999999899</v>
      </c>
      <c r="AH3060">
        <v>0</v>
      </c>
      <c r="AI3060">
        <v>1.29778288613999</v>
      </c>
      <c r="AJ3060">
        <v>0</v>
      </c>
      <c r="AK3060">
        <v>4462140.1699999897</v>
      </c>
      <c r="AL3060">
        <v>3.1004999999999998</v>
      </c>
      <c r="AM3060">
        <v>33694.8299999999</v>
      </c>
      <c r="AN3060">
        <v>0.996155914931662</v>
      </c>
      <c r="AP3060">
        <v>1.2055442552784399</v>
      </c>
      <c r="AR3060">
        <v>1.0001239647632201</v>
      </c>
      <c r="AS3060">
        <v>-1.8662315276762799E-3</v>
      </c>
      <c r="AT3060">
        <v>0.86541717362034198</v>
      </c>
      <c r="AU3060">
        <v>0.99663429253730496</v>
      </c>
      <c r="AV3060">
        <v>-1.9999999999999501E-2</v>
      </c>
      <c r="AW3060">
        <v>0.79999999999999905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0.97089260646278397</v>
      </c>
      <c r="BG3060">
        <v>1</v>
      </c>
      <c r="BH3060">
        <v>0.92108840525402802</v>
      </c>
      <c r="BI3060">
        <v>1</v>
      </c>
      <c r="BJ3060">
        <v>1.0004135119511</v>
      </c>
      <c r="BK3060">
        <v>0.99925600573367701</v>
      </c>
      <c r="BL3060">
        <v>0.96903194965189499</v>
      </c>
      <c r="BM3060">
        <v>1.00250338531869</v>
      </c>
      <c r="BN3060">
        <v>0.99995995003315297</v>
      </c>
      <c r="BO3060">
        <v>0.993900057494428</v>
      </c>
      <c r="BP3060">
        <v>1</v>
      </c>
      <c r="BQ3060">
        <v>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>
        <v>63570432.000000097</v>
      </c>
      <c r="BY3060">
        <v>0.95940346921033803</v>
      </c>
      <c r="BZ3060">
        <v>0.86313373340823696</v>
      </c>
      <c r="CA3060">
        <v>-2580739.0000001099</v>
      </c>
      <c r="CB3060">
        <v>-9313691.1572961193</v>
      </c>
      <c r="CC3060">
        <v>55428475</v>
      </c>
      <c r="CD3060">
        <v>0</v>
      </c>
      <c r="CE3060">
        <v>17.888561409682001</v>
      </c>
      <c r="CF3060">
        <v>58735882.994357102</v>
      </c>
      <c r="CG3060">
        <v>3.7654047362092699E-2</v>
      </c>
      <c r="CH3060">
        <v>2253810.0056427899</v>
      </c>
      <c r="CI3060">
        <v>1</v>
      </c>
      <c r="CK3060">
        <v>-9087655.6795150694</v>
      </c>
      <c r="CL3060">
        <v>-1850369.5815548201</v>
      </c>
      <c r="CM3060">
        <v>0</v>
      </c>
      <c r="CN3060">
        <v>-5016444.1678103404</v>
      </c>
      <c r="CO3060">
        <v>0</v>
      </c>
      <c r="CP3060">
        <v>26287.133369123301</v>
      </c>
      <c r="CQ3060">
        <v>-47296.0369156261</v>
      </c>
      <c r="CR3060">
        <v>-1968652.33882676</v>
      </c>
      <c r="CS3060">
        <v>159141.286171707</v>
      </c>
      <c r="CT3060">
        <v>-2545.9936940304101</v>
      </c>
      <c r="CU3060">
        <v>-387775.98025432503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-8700647.6934655495</v>
      </c>
      <c r="DE3060">
        <v>6119908.6934654396</v>
      </c>
      <c r="DF3060">
        <v>0</v>
      </c>
      <c r="DG3060">
        <v>-2580739.0000001099</v>
      </c>
      <c r="DH3060">
        <v>1</v>
      </c>
    </row>
    <row r="3061" spans="1:112" x14ac:dyDescent="0.25">
      <c r="A3061">
        <v>3059</v>
      </c>
      <c r="B3061" t="s">
        <v>312</v>
      </c>
      <c r="C3061">
        <v>2010</v>
      </c>
      <c r="D3061">
        <v>0</v>
      </c>
      <c r="E3061">
        <v>10</v>
      </c>
      <c r="F3061">
        <v>63917496</v>
      </c>
      <c r="G3061">
        <v>0</v>
      </c>
      <c r="H3061">
        <v>17.8880431595313</v>
      </c>
      <c r="I3061">
        <v>16.937298620063199</v>
      </c>
      <c r="J3061">
        <v>0</v>
      </c>
      <c r="K3061">
        <v>0.78582729805324802</v>
      </c>
      <c r="L3061">
        <v>0</v>
      </c>
      <c r="M3061">
        <v>15.310268234077601</v>
      </c>
      <c r="N3061">
        <v>0.63030418869459104</v>
      </c>
      <c r="O3061">
        <v>1.51336744368336</v>
      </c>
      <c r="P3061">
        <v>10.378251707477</v>
      </c>
      <c r="Q3061">
        <v>6.09</v>
      </c>
      <c r="R3061">
        <v>5.9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7.7060339553143198</v>
      </c>
      <c r="AC3061">
        <v>17.904220212692501</v>
      </c>
      <c r="AE3061">
        <v>58705450.999999903</v>
      </c>
      <c r="AF3061">
        <v>59662855.329157896</v>
      </c>
      <c r="AG3061">
        <v>22686907.999999899</v>
      </c>
      <c r="AH3061">
        <v>0</v>
      </c>
      <c r="AI3061">
        <v>1.1942214652000001</v>
      </c>
      <c r="AJ3061">
        <v>0</v>
      </c>
      <c r="AK3061">
        <v>4458255.0799999898</v>
      </c>
      <c r="AL3061">
        <v>3.5419999999999998</v>
      </c>
      <c r="AM3061">
        <v>32151.699999999899</v>
      </c>
      <c r="AN3061">
        <v>0.99544339409719296</v>
      </c>
      <c r="AP3061">
        <v>0.94456675104236398</v>
      </c>
      <c r="AR3061">
        <v>0.99994310954536403</v>
      </c>
      <c r="AS3061">
        <v>2.0112770218606501E-3</v>
      </c>
      <c r="AT3061">
        <v>1.0724667847543701</v>
      </c>
      <c r="AU3061">
        <v>0.99550339754339101</v>
      </c>
      <c r="AV3061">
        <v>-7.0000000000000201E-2</v>
      </c>
      <c r="AW3061">
        <v>-0.69999999999999896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0.96572119880450402</v>
      </c>
      <c r="BG3061">
        <v>1</v>
      </c>
      <c r="BH3061">
        <v>1.02708521033657</v>
      </c>
      <c r="BI3061">
        <v>1</v>
      </c>
      <c r="BJ3061">
        <v>0.99981026298351605</v>
      </c>
      <c r="BK3061">
        <v>1.0008024384937599</v>
      </c>
      <c r="BL3061">
        <v>1.0147668817598501</v>
      </c>
      <c r="BM3061">
        <v>1.0033346612773699</v>
      </c>
      <c r="BN3061">
        <v>0.99985983213339502</v>
      </c>
      <c r="BO3061">
        <v>1.00536815243799</v>
      </c>
      <c r="BP3061">
        <v>1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60989692.999999903</v>
      </c>
      <c r="BY3061">
        <v>0.96254708152080504</v>
      </c>
      <c r="BZ3061">
        <v>1.01578204476622</v>
      </c>
      <c r="CA3061">
        <v>-2284242.0000000801</v>
      </c>
      <c r="CB3061">
        <v>926972.33480071998</v>
      </c>
      <c r="CC3061">
        <v>55428475</v>
      </c>
      <c r="CD3061">
        <v>0</v>
      </c>
      <c r="CE3061">
        <v>17.904220212692501</v>
      </c>
      <c r="CF3061">
        <v>59662855.329157598</v>
      </c>
      <c r="CG3061">
        <v>-1.6177053161250399E-2</v>
      </c>
      <c r="CH3061">
        <v>-957404.32915779203</v>
      </c>
      <c r="CI3061">
        <v>1</v>
      </c>
      <c r="CK3061">
        <v>1021494.30363207</v>
      </c>
      <c r="CL3061">
        <v>-2090653.56132128</v>
      </c>
      <c r="CM3061">
        <v>0</v>
      </c>
      <c r="CN3061">
        <v>1651918.66326832</v>
      </c>
      <c r="CO3061">
        <v>0</v>
      </c>
      <c r="CP3061">
        <v>-11572.002386051299</v>
      </c>
      <c r="CQ3061">
        <v>48940.477385922903</v>
      </c>
      <c r="CR3061">
        <v>900627.58510089398</v>
      </c>
      <c r="CS3061">
        <v>203379.96756632099</v>
      </c>
      <c r="CT3061">
        <v>-8548.7951526958295</v>
      </c>
      <c r="CU3061">
        <v>327401.96917063399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962542.06520434096</v>
      </c>
      <c r="DE3061">
        <v>-3246784.0652044201</v>
      </c>
      <c r="DF3061">
        <v>0</v>
      </c>
      <c r="DG3061">
        <v>-2284242.0000000801</v>
      </c>
      <c r="DH3061">
        <v>1</v>
      </c>
    </row>
    <row r="3062" spans="1:112" x14ac:dyDescent="0.25">
      <c r="A3062">
        <v>3060</v>
      </c>
      <c r="B3062" t="s">
        <v>312</v>
      </c>
      <c r="C3062">
        <v>2011</v>
      </c>
      <c r="D3062">
        <v>0</v>
      </c>
      <c r="E3062">
        <v>10</v>
      </c>
      <c r="F3062">
        <v>63917496</v>
      </c>
      <c r="G3062">
        <v>0</v>
      </c>
      <c r="H3062">
        <v>17.943491616738001</v>
      </c>
      <c r="I3062">
        <v>16.9546482587686</v>
      </c>
      <c r="J3062">
        <v>0</v>
      </c>
      <c r="K3062">
        <v>0.72213982054246195</v>
      </c>
      <c r="L3062">
        <v>0</v>
      </c>
      <c r="M3062">
        <v>15.321213188887301</v>
      </c>
      <c r="N3062">
        <v>0.62505196059276402</v>
      </c>
      <c r="O3062">
        <v>1.6572371095673699</v>
      </c>
      <c r="P3062">
        <v>10.3467634059008</v>
      </c>
      <c r="Q3062">
        <v>6.38</v>
      </c>
      <c r="R3062">
        <v>6.3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7.7060339553143198</v>
      </c>
      <c r="AC3062">
        <v>17.969603612567902</v>
      </c>
      <c r="AE3062">
        <v>62052515</v>
      </c>
      <c r="AF3062">
        <v>63694170.208720803</v>
      </c>
      <c r="AG3062">
        <v>23083952</v>
      </c>
      <c r="AH3062">
        <v>0</v>
      </c>
      <c r="AI3062">
        <v>1.0588340358399999</v>
      </c>
      <c r="AJ3062">
        <v>0</v>
      </c>
      <c r="AK3062">
        <v>4507318.4999999898</v>
      </c>
      <c r="AL3062">
        <v>4.2447999999999997</v>
      </c>
      <c r="AM3062">
        <v>31155.039999999899</v>
      </c>
      <c r="AN3062">
        <v>1.0010243450915299</v>
      </c>
      <c r="AP3062">
        <v>0.91895486747716604</v>
      </c>
      <c r="AR3062">
        <v>1.00071487675084</v>
      </c>
      <c r="AS3062">
        <v>-5.2522281018264599E-3</v>
      </c>
      <c r="AT3062">
        <v>1.09506591838254</v>
      </c>
      <c r="AU3062">
        <v>0.99696593391028898</v>
      </c>
      <c r="AV3062">
        <v>0.28999999999999998</v>
      </c>
      <c r="AW3062">
        <v>0.39999999999999902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1.00783601317998</v>
      </c>
      <c r="BG3062">
        <v>1</v>
      </c>
      <c r="BH3062">
        <v>1.0375962168394799</v>
      </c>
      <c r="BI3062">
        <v>1</v>
      </c>
      <c r="BJ3062">
        <v>1.00238714158597</v>
      </c>
      <c r="BK3062">
        <v>0.99790755290456801</v>
      </c>
      <c r="BL3062">
        <v>1.0208380751172399</v>
      </c>
      <c r="BM3062">
        <v>1.0022387086864599</v>
      </c>
      <c r="BN3062">
        <v>1.00058090480847</v>
      </c>
      <c r="BO3062">
        <v>0.99694536334466599</v>
      </c>
      <c r="BP3062">
        <v>1</v>
      </c>
      <c r="BQ3062">
        <v>1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58705450.999999903</v>
      </c>
      <c r="BY3062">
        <v>1.0570145351578999</v>
      </c>
      <c r="BZ3062">
        <v>1.0675682525974</v>
      </c>
      <c r="CA3062">
        <v>3347064.0000001299</v>
      </c>
      <c r="CB3062">
        <v>4031314.87956292</v>
      </c>
      <c r="CC3062">
        <v>55428475</v>
      </c>
      <c r="CD3062">
        <v>0</v>
      </c>
      <c r="CE3062">
        <v>17.969603612567902</v>
      </c>
      <c r="CF3062">
        <v>63694170.208720803</v>
      </c>
      <c r="CG3062">
        <v>-2.6111995829872101E-2</v>
      </c>
      <c r="CH3062">
        <v>-1641655.2087208</v>
      </c>
      <c r="CI3062">
        <v>1</v>
      </c>
      <c r="CK3062">
        <v>3893931.1833063201</v>
      </c>
      <c r="CL3062">
        <v>460016.68777291401</v>
      </c>
      <c r="CM3062">
        <v>0</v>
      </c>
      <c r="CN3062">
        <v>2207102.8654556102</v>
      </c>
      <c r="CO3062">
        <v>0</v>
      </c>
      <c r="CP3062">
        <v>140138.223405717</v>
      </c>
      <c r="CQ3062">
        <v>-122838.05043097401</v>
      </c>
      <c r="CR3062">
        <v>1223308.5977294401</v>
      </c>
      <c r="CS3062">
        <v>131424.403096703</v>
      </c>
      <c r="CT3062">
        <v>34102.278769401302</v>
      </c>
      <c r="CU3062">
        <v>-179323.82249249399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3966624.7420125199</v>
      </c>
      <c r="DE3062">
        <v>-619560.74201239296</v>
      </c>
      <c r="DF3062">
        <v>0</v>
      </c>
      <c r="DG3062">
        <v>3347064.0000001299</v>
      </c>
      <c r="DH3062">
        <v>1</v>
      </c>
    </row>
    <row r="3063" spans="1:112" x14ac:dyDescent="0.25">
      <c r="A3063">
        <v>3061</v>
      </c>
      <c r="B3063" t="s">
        <v>312</v>
      </c>
      <c r="C3063">
        <v>2012</v>
      </c>
      <c r="D3063">
        <v>0</v>
      </c>
      <c r="E3063">
        <v>10</v>
      </c>
      <c r="F3063">
        <v>63917496</v>
      </c>
      <c r="G3063">
        <v>0</v>
      </c>
      <c r="H3063">
        <v>17.973103700332601</v>
      </c>
      <c r="I3063">
        <v>16.958624409726799</v>
      </c>
      <c r="J3063">
        <v>0</v>
      </c>
      <c r="K3063">
        <v>0.72016356143019</v>
      </c>
      <c r="L3063">
        <v>0</v>
      </c>
      <c r="M3063">
        <v>15.336541756742699</v>
      </c>
      <c r="N3063">
        <v>0.62579884193860202</v>
      </c>
      <c r="O3063">
        <v>1.67692832245755</v>
      </c>
      <c r="P3063">
        <v>10.341023192581501</v>
      </c>
      <c r="Q3063">
        <v>6.24</v>
      </c>
      <c r="R3063">
        <v>6.6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7.7060339553143198</v>
      </c>
      <c r="AB3063">
        <v>-3.7266735677764901E-3</v>
      </c>
      <c r="AC3063">
        <v>17.976830373900398</v>
      </c>
      <c r="AD3063" s="1">
        <v>3.5527136788005001E-15</v>
      </c>
      <c r="AE3063">
        <v>63917496</v>
      </c>
      <c r="AF3063">
        <v>64156140.044622503</v>
      </c>
      <c r="AG3063">
        <v>23175919.999999899</v>
      </c>
      <c r="AH3063">
        <v>0</v>
      </c>
      <c r="AI3063">
        <v>1.0547692641599999</v>
      </c>
      <c r="AJ3063">
        <v>0</v>
      </c>
      <c r="AK3063">
        <v>4576941.5</v>
      </c>
      <c r="AL3063">
        <v>4.3491</v>
      </c>
      <c r="AM3063">
        <v>30976.71</v>
      </c>
      <c r="AN3063">
        <v>1.0002345168650799</v>
      </c>
      <c r="AP3063">
        <v>0.99726332898968595</v>
      </c>
      <c r="AR3063">
        <v>1.0010004800315999</v>
      </c>
      <c r="AS3063">
        <v>7.4688134583755696E-4</v>
      </c>
      <c r="AT3063">
        <v>1.01188195266477</v>
      </c>
      <c r="AU3063">
        <v>0.99944521652867202</v>
      </c>
      <c r="AV3063">
        <v>-0.13999999999999899</v>
      </c>
      <c r="AW3063">
        <v>0.29999999999999899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1.00179044113666</v>
      </c>
      <c r="BG3063">
        <v>1</v>
      </c>
      <c r="BH3063">
        <v>1.00114589244007</v>
      </c>
      <c r="BI3063">
        <v>1</v>
      </c>
      <c r="BJ3063">
        <v>1.0033448238345399</v>
      </c>
      <c r="BK3063">
        <v>1.0002979078638801</v>
      </c>
      <c r="BL3063">
        <v>1.00282675262872</v>
      </c>
      <c r="BM3063">
        <v>1.00040773615902</v>
      </c>
      <c r="BN3063">
        <v>0.99971968391382104</v>
      </c>
      <c r="BO3063">
        <v>0.99770814663023699</v>
      </c>
      <c r="BP3063">
        <v>1</v>
      </c>
      <c r="BQ3063">
        <v>1</v>
      </c>
      <c r="BR3063">
        <v>1</v>
      </c>
      <c r="BS3063">
        <v>1</v>
      </c>
      <c r="BT3063">
        <v>1</v>
      </c>
      <c r="BU3063">
        <v>1</v>
      </c>
      <c r="BV3063">
        <v>1</v>
      </c>
      <c r="BW3063">
        <v>1</v>
      </c>
      <c r="BX3063">
        <v>62052515</v>
      </c>
      <c r="BY3063">
        <v>1.0300548817400801</v>
      </c>
      <c r="BZ3063">
        <v>1.0072529375041299</v>
      </c>
      <c r="CA3063">
        <v>1864980.99999996</v>
      </c>
      <c r="CB3063">
        <v>461969.83590174402</v>
      </c>
      <c r="CC3063">
        <v>55428475</v>
      </c>
      <c r="CD3063">
        <v>0</v>
      </c>
      <c r="CE3063">
        <v>17.976830373900398</v>
      </c>
      <c r="CF3063">
        <v>64156140.044622503</v>
      </c>
      <c r="CG3063">
        <v>-3.7266735677796699E-3</v>
      </c>
      <c r="CH3063">
        <v>-238644.044622585</v>
      </c>
      <c r="CI3063">
        <v>1</v>
      </c>
      <c r="CK3063">
        <v>449346.12694562902</v>
      </c>
      <c r="CL3063">
        <v>111101.375489407</v>
      </c>
      <c r="CM3063">
        <v>0</v>
      </c>
      <c r="CN3063">
        <v>71105.507826423796</v>
      </c>
      <c r="CO3063">
        <v>0</v>
      </c>
      <c r="CP3063">
        <v>207554.73116546299</v>
      </c>
      <c r="CQ3063">
        <v>18485.932192090801</v>
      </c>
      <c r="CR3063">
        <v>175407.10989554401</v>
      </c>
      <c r="CS3063">
        <v>25301.054124058701</v>
      </c>
      <c r="CT3063">
        <v>-17394.318142354001</v>
      </c>
      <c r="CU3063">
        <v>-142215.265605005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450063.01326955302</v>
      </c>
      <c r="DE3063">
        <v>1414917.9867304</v>
      </c>
      <c r="DF3063">
        <v>0</v>
      </c>
      <c r="DG3063">
        <v>1864980.99999996</v>
      </c>
      <c r="DH3063">
        <v>1</v>
      </c>
    </row>
    <row r="3064" spans="1:112" x14ac:dyDescent="0.25">
      <c r="A3064">
        <v>3062</v>
      </c>
      <c r="B3064" t="s">
        <v>312</v>
      </c>
      <c r="C3064">
        <v>2013</v>
      </c>
      <c r="D3064">
        <v>0</v>
      </c>
      <c r="E3064">
        <v>10</v>
      </c>
      <c r="F3064">
        <v>63917496</v>
      </c>
      <c r="G3064">
        <v>0</v>
      </c>
      <c r="H3064">
        <v>17.951939341762699</v>
      </c>
      <c r="I3064">
        <v>16.9940590992559</v>
      </c>
      <c r="J3064">
        <v>0</v>
      </c>
      <c r="K3064">
        <v>0.75015517296937995</v>
      </c>
      <c r="L3064">
        <v>0</v>
      </c>
      <c r="M3064">
        <v>15.3488542481861</v>
      </c>
      <c r="N3064">
        <v>0.62431120440829102</v>
      </c>
      <c r="O3064">
        <v>1.63635244497498</v>
      </c>
      <c r="P3064">
        <v>10.355211369414199</v>
      </c>
      <c r="Q3064">
        <v>6.09</v>
      </c>
      <c r="R3064">
        <v>6.4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7.7060339553143198</v>
      </c>
      <c r="AB3064">
        <v>-5.4114162942456995E-4</v>
      </c>
      <c r="AC3064">
        <v>17.9524804833922</v>
      </c>
      <c r="AD3064" s="1">
        <v>7.1054273576010003E-15</v>
      </c>
      <c r="AE3064">
        <v>62578938.000000097</v>
      </c>
      <c r="AF3064">
        <v>62612811.233300298</v>
      </c>
      <c r="AG3064">
        <v>24011875</v>
      </c>
      <c r="AH3064">
        <v>0</v>
      </c>
      <c r="AI3064">
        <v>1.11732854328</v>
      </c>
      <c r="AJ3064">
        <v>0</v>
      </c>
      <c r="AK3064">
        <v>4633643.42</v>
      </c>
      <c r="AL3064">
        <v>4.1364000000000001</v>
      </c>
      <c r="AM3064">
        <v>31419.360000000001</v>
      </c>
      <c r="AN3064">
        <v>1.0020894789974</v>
      </c>
      <c r="AP3064">
        <v>1.04164555546191</v>
      </c>
      <c r="AR3064">
        <v>1.0008028205861901</v>
      </c>
      <c r="AS3064">
        <v>-1.48763753031055E-3</v>
      </c>
      <c r="AT3064">
        <v>0.97580345150166603</v>
      </c>
      <c r="AU3064">
        <v>1.0013720283349601</v>
      </c>
      <c r="AV3064">
        <v>-0.15</v>
      </c>
      <c r="AW3064">
        <v>-0.19999999999999901</v>
      </c>
      <c r="AX3064">
        <v>0</v>
      </c>
      <c r="AY3064">
        <v>0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1.01606954691097</v>
      </c>
      <c r="BG3064">
        <v>1</v>
      </c>
      <c r="BH3064">
        <v>0.98277011025969996</v>
      </c>
      <c r="BI3064">
        <v>1</v>
      </c>
      <c r="BJ3064">
        <v>1.00268580739479</v>
      </c>
      <c r="BK3064">
        <v>0.99940689173553798</v>
      </c>
      <c r="BL3064">
        <v>0.99420027089787999</v>
      </c>
      <c r="BM3064">
        <v>0.99899290489633497</v>
      </c>
      <c r="BN3064">
        <v>0.99969966434327495</v>
      </c>
      <c r="BO3064">
        <v>1.0015308263103899</v>
      </c>
      <c r="BP3064">
        <v>1</v>
      </c>
      <c r="BQ3064">
        <v>1</v>
      </c>
      <c r="BR3064">
        <v>0.98078145715179899</v>
      </c>
      <c r="BS3064">
        <v>1</v>
      </c>
      <c r="BT3064">
        <v>1</v>
      </c>
      <c r="BU3064">
        <v>1</v>
      </c>
      <c r="BV3064">
        <v>1</v>
      </c>
      <c r="BW3064">
        <v>1</v>
      </c>
      <c r="BX3064">
        <v>63917496</v>
      </c>
      <c r="BY3064">
        <v>0.97905803443864703</v>
      </c>
      <c r="BZ3064">
        <v>0.97594417603289596</v>
      </c>
      <c r="CA3064">
        <v>-1338557.9999998901</v>
      </c>
      <c r="CB3064">
        <v>-1543328.81132228</v>
      </c>
      <c r="CC3064">
        <v>55428475</v>
      </c>
      <c r="CD3064">
        <v>0</v>
      </c>
      <c r="CE3064">
        <v>17.9524804833922</v>
      </c>
      <c r="CF3064">
        <v>62612811.2333</v>
      </c>
      <c r="CG3064">
        <v>-5.41141629426533E-4</v>
      </c>
      <c r="CH3064">
        <v>-33873.233299970598</v>
      </c>
      <c r="CI3064">
        <v>1</v>
      </c>
      <c r="CJ3064">
        <v>1.0031906111371001</v>
      </c>
      <c r="CK3064">
        <v>-1525232.5329978501</v>
      </c>
      <c r="CL3064">
        <v>1027125.20040384</v>
      </c>
      <c r="CM3064">
        <v>0</v>
      </c>
      <c r="CN3064">
        <v>-1101291.4085560101</v>
      </c>
      <c r="CO3064">
        <v>0</v>
      </c>
      <c r="CP3064">
        <v>171670.08341328599</v>
      </c>
      <c r="CQ3064">
        <v>-37909.995121282402</v>
      </c>
      <c r="CR3064">
        <v>-370704.161685789</v>
      </c>
      <c r="CS3064">
        <v>-64370.997260122298</v>
      </c>
      <c r="CT3064">
        <v>-19196.703137380598</v>
      </c>
      <c r="CU3064">
        <v>97846.584571269603</v>
      </c>
      <c r="CV3064">
        <v>0</v>
      </c>
      <c r="CW3064">
        <v>0</v>
      </c>
      <c r="CX3064">
        <v>-1228401.13562566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-1537588.03219404</v>
      </c>
      <c r="DE3064">
        <v>199030.03219415201</v>
      </c>
      <c r="DF3064">
        <v>0</v>
      </c>
      <c r="DG3064">
        <v>-1338557.9999998901</v>
      </c>
      <c r="DH3064">
        <v>1</v>
      </c>
    </row>
    <row r="3065" spans="1:112" x14ac:dyDescent="0.25">
      <c r="A3065">
        <v>3063</v>
      </c>
      <c r="B3065" t="s">
        <v>312</v>
      </c>
      <c r="C3065">
        <v>2014</v>
      </c>
      <c r="D3065">
        <v>0</v>
      </c>
      <c r="E3065">
        <v>10</v>
      </c>
      <c r="F3065">
        <v>63917496</v>
      </c>
      <c r="G3065">
        <v>0</v>
      </c>
      <c r="H3065">
        <v>17.978282040442</v>
      </c>
      <c r="I3065">
        <v>17.0172318414598</v>
      </c>
      <c r="J3065">
        <v>0</v>
      </c>
      <c r="K3065">
        <v>0.70984107238844896</v>
      </c>
      <c r="L3065">
        <v>0</v>
      </c>
      <c r="M3065">
        <v>15.364883855998499</v>
      </c>
      <c r="N3065">
        <v>0.61689400522948801</v>
      </c>
      <c r="O3065">
        <v>1.5958662324040001</v>
      </c>
      <c r="P3065">
        <v>10.3723730569131</v>
      </c>
      <c r="Q3065">
        <v>5.73</v>
      </c>
      <c r="R3065">
        <v>7.5</v>
      </c>
      <c r="S3065">
        <v>0</v>
      </c>
      <c r="T3065">
        <v>0</v>
      </c>
      <c r="U3065">
        <v>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7.7060339553143198</v>
      </c>
      <c r="AB3065">
        <v>2.7042674823565E-2</v>
      </c>
      <c r="AC3065">
        <v>17.951239365618399</v>
      </c>
      <c r="AD3065" s="1">
        <v>7.1054273576010003E-15</v>
      </c>
      <c r="AE3065">
        <v>64249340.999999903</v>
      </c>
      <c r="AF3065">
        <v>62535149.562781699</v>
      </c>
      <c r="AG3065">
        <v>24574793</v>
      </c>
      <c r="AH3065">
        <v>0</v>
      </c>
      <c r="AI3065">
        <v>1.03366802696</v>
      </c>
      <c r="AJ3065">
        <v>0</v>
      </c>
      <c r="AK3065">
        <v>4708517.42</v>
      </c>
      <c r="AL3065">
        <v>3.9325999999999999</v>
      </c>
      <c r="AM3065">
        <v>31963.24</v>
      </c>
      <c r="AN3065">
        <v>1.0013635790053701</v>
      </c>
      <c r="AP3065">
        <v>0.94625898476264203</v>
      </c>
      <c r="AR3065">
        <v>1.0010443520769099</v>
      </c>
      <c r="AS3065">
        <v>-7.4171991788030099E-3</v>
      </c>
      <c r="AT3065">
        <v>0.97525825643778397</v>
      </c>
      <c r="AU3065">
        <v>1.0016572995844</v>
      </c>
      <c r="AV3065">
        <v>-0.35999999999999899</v>
      </c>
      <c r="AW3065">
        <v>1.0999999999999901</v>
      </c>
      <c r="AX3065">
        <v>0</v>
      </c>
      <c r="AY3065">
        <v>0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1.0104797734134101</v>
      </c>
      <c r="BG3065">
        <v>1</v>
      </c>
      <c r="BH3065">
        <v>1.0236369308296001</v>
      </c>
      <c r="BI3065">
        <v>1</v>
      </c>
      <c r="BJ3065">
        <v>1.0034980639634401</v>
      </c>
      <c r="BK3065">
        <v>0.99704632001334803</v>
      </c>
      <c r="BL3065">
        <v>0.99421305003206195</v>
      </c>
      <c r="BM3065">
        <v>0.99878196986008705</v>
      </c>
      <c r="BN3065">
        <v>0.99927934595632195</v>
      </c>
      <c r="BO3065">
        <v>0.99162218429845195</v>
      </c>
      <c r="BP3065">
        <v>1</v>
      </c>
      <c r="BQ3065">
        <v>1</v>
      </c>
      <c r="BR3065">
        <v>0.98078145715179899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>
        <v>62578938.000000097</v>
      </c>
      <c r="BY3065">
        <v>1.02669273486232</v>
      </c>
      <c r="BZ3065">
        <v>0.99875965207456996</v>
      </c>
      <c r="CA3065">
        <v>1670402.9999998801</v>
      </c>
      <c r="CB3065">
        <v>-77661.670518532395</v>
      </c>
      <c r="CC3065">
        <v>55428475</v>
      </c>
      <c r="CD3065">
        <v>0</v>
      </c>
      <c r="CE3065">
        <v>17.951239365618399</v>
      </c>
      <c r="CF3065">
        <v>62535149.562781498</v>
      </c>
      <c r="CG3065">
        <v>2.70426748235621E-2</v>
      </c>
      <c r="CH3065">
        <v>1714191.43721844</v>
      </c>
      <c r="CI3065">
        <v>0.999999999999999</v>
      </c>
      <c r="CJ3065">
        <v>1.02796777210896</v>
      </c>
      <c r="CK3065">
        <v>-41358.700569739303</v>
      </c>
      <c r="CL3065">
        <v>655813.09069192398</v>
      </c>
      <c r="CM3065">
        <v>0</v>
      </c>
      <c r="CN3065">
        <v>1479174.0288958601</v>
      </c>
      <c r="CO3065">
        <v>0</v>
      </c>
      <c r="CP3065">
        <v>218905.12788851399</v>
      </c>
      <c r="CQ3065">
        <v>-184838.156756479</v>
      </c>
      <c r="CR3065">
        <v>-362141.18325267598</v>
      </c>
      <c r="CS3065">
        <v>-76223.032607716203</v>
      </c>
      <c r="CT3065">
        <v>-45097.764718743201</v>
      </c>
      <c r="CU3065">
        <v>-524274.80936255399</v>
      </c>
      <c r="CV3065">
        <v>0</v>
      </c>
      <c r="CW3065">
        <v>0</v>
      </c>
      <c r="CX3065">
        <v>-1202676.0013478601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-77619.655923880506</v>
      </c>
      <c r="DE3065">
        <v>1748022.65592376</v>
      </c>
      <c r="DF3065">
        <v>0</v>
      </c>
      <c r="DG3065">
        <v>1670402.9999998801</v>
      </c>
      <c r="DH3065">
        <v>1</v>
      </c>
    </row>
    <row r="3066" spans="1:112" x14ac:dyDescent="0.25">
      <c r="A3066">
        <v>3064</v>
      </c>
      <c r="B3066" t="s">
        <v>312</v>
      </c>
      <c r="C3066">
        <v>2015</v>
      </c>
      <c r="D3066">
        <v>0</v>
      </c>
      <c r="E3066">
        <v>10</v>
      </c>
      <c r="F3066">
        <v>63917496</v>
      </c>
      <c r="G3066">
        <v>0</v>
      </c>
      <c r="H3066">
        <v>17.942946139580599</v>
      </c>
      <c r="I3066">
        <v>17.0580784560258</v>
      </c>
      <c r="J3066">
        <v>0</v>
      </c>
      <c r="K3066">
        <v>0.73773426058104596</v>
      </c>
      <c r="L3066">
        <v>0</v>
      </c>
      <c r="M3066">
        <v>15.3786361712841</v>
      </c>
      <c r="N3066">
        <v>0.616083516216963</v>
      </c>
      <c r="O3066">
        <v>1.4378901097635399</v>
      </c>
      <c r="P3066">
        <v>10.377565993448799</v>
      </c>
      <c r="Q3066">
        <v>5.81</v>
      </c>
      <c r="R3066">
        <v>6.9</v>
      </c>
      <c r="S3066">
        <v>0</v>
      </c>
      <c r="T3066">
        <v>0</v>
      </c>
      <c r="U3066">
        <v>3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7.7060339553143198</v>
      </c>
      <c r="AB3066">
        <v>3.5332283623969597E-2</v>
      </c>
      <c r="AC3066">
        <v>17.907613855956601</v>
      </c>
      <c r="AD3066" s="1">
        <v>3.5527136788005001E-15</v>
      </c>
      <c r="AE3066">
        <v>62018676</v>
      </c>
      <c r="AF3066">
        <v>59865673.731654897</v>
      </c>
      <c r="AG3066">
        <v>25599372.999999899</v>
      </c>
      <c r="AH3066">
        <v>0</v>
      </c>
      <c r="AI3066">
        <v>1.09119204653999</v>
      </c>
      <c r="AJ3066">
        <v>0</v>
      </c>
      <c r="AK3066">
        <v>4773717.75</v>
      </c>
      <c r="AL3066">
        <v>3.2118000000000002</v>
      </c>
      <c r="AM3066">
        <v>32129.66</v>
      </c>
      <c r="AN3066">
        <v>1.0024003089895299</v>
      </c>
      <c r="AP3066">
        <v>1.0392949764075201</v>
      </c>
      <c r="AR3066">
        <v>1.00089504843736</v>
      </c>
      <c r="AS3066">
        <v>-8.1048901252545004E-4</v>
      </c>
      <c r="AT3066">
        <v>0.90100917017180604</v>
      </c>
      <c r="AU3066">
        <v>1.00050065076788</v>
      </c>
      <c r="AV3066">
        <v>7.99999999999991E-2</v>
      </c>
      <c r="AW3066">
        <v>-0.59999999999999898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0</v>
      </c>
      <c r="BD3066">
        <v>1</v>
      </c>
      <c r="BE3066">
        <v>0</v>
      </c>
      <c r="BF3066">
        <v>1.0185464710457599</v>
      </c>
      <c r="BG3066">
        <v>1</v>
      </c>
      <c r="BH3066">
        <v>0.98396591533806299</v>
      </c>
      <c r="BI3066">
        <v>1</v>
      </c>
      <c r="BJ3066">
        <v>1.00300035667789</v>
      </c>
      <c r="BK3066">
        <v>0.99967682138317604</v>
      </c>
      <c r="BL3066">
        <v>0.97760838456347399</v>
      </c>
      <c r="BM3066">
        <v>0.99963128092297204</v>
      </c>
      <c r="BN3066">
        <v>1.00016021590867</v>
      </c>
      <c r="BO3066">
        <v>1.00459951280614</v>
      </c>
      <c r="BP3066">
        <v>1</v>
      </c>
      <c r="BQ3066">
        <v>1</v>
      </c>
      <c r="BR3066">
        <v>0.98078145715179899</v>
      </c>
      <c r="BS3066">
        <v>1</v>
      </c>
      <c r="BT3066">
        <v>1</v>
      </c>
      <c r="BU3066">
        <v>1</v>
      </c>
      <c r="BV3066">
        <v>0.98921917990299701</v>
      </c>
      <c r="BW3066">
        <v>1</v>
      </c>
      <c r="BX3066">
        <v>64249340.999999903</v>
      </c>
      <c r="BY3066">
        <v>0.96528112249431597</v>
      </c>
      <c r="BZ3066">
        <v>0.95731239391301304</v>
      </c>
      <c r="CA3066">
        <v>-2230664.9999998901</v>
      </c>
      <c r="CB3066">
        <v>-2669475.83112679</v>
      </c>
      <c r="CC3066">
        <v>55428475</v>
      </c>
      <c r="CD3066">
        <v>0</v>
      </c>
      <c r="CE3066">
        <v>17.907613855956601</v>
      </c>
      <c r="CF3066">
        <v>59865673.731654704</v>
      </c>
      <c r="CG3066">
        <v>3.5332283623969098E-2</v>
      </c>
      <c r="CH3066">
        <v>2153002.2683453299</v>
      </c>
      <c r="CI3066">
        <v>1</v>
      </c>
      <c r="CJ3066">
        <v>1.00832406274487</v>
      </c>
      <c r="CK3066">
        <v>-2750540.2641572002</v>
      </c>
      <c r="CL3066">
        <v>1191598.54256615</v>
      </c>
      <c r="CM3066">
        <v>0</v>
      </c>
      <c r="CN3066">
        <v>-1030179.37306763</v>
      </c>
      <c r="CO3066">
        <v>0</v>
      </c>
      <c r="CP3066">
        <v>192770.939319467</v>
      </c>
      <c r="CQ3066">
        <v>-20764.0131561952</v>
      </c>
      <c r="CR3066">
        <v>-1438646.53572218</v>
      </c>
      <c r="CS3066">
        <v>-23689.957713145901</v>
      </c>
      <c r="CT3066">
        <v>10293.7665497916</v>
      </c>
      <c r="CU3066">
        <v>295515.666715656</v>
      </c>
      <c r="CV3066">
        <v>0</v>
      </c>
      <c r="CW3066">
        <v>0</v>
      </c>
      <c r="CX3066">
        <v>-1234778.71297712</v>
      </c>
      <c r="CY3066">
        <v>0</v>
      </c>
      <c r="CZ3066">
        <v>0</v>
      </c>
      <c r="DA3066">
        <v>0</v>
      </c>
      <c r="DB3066">
        <v>-692660.58667198301</v>
      </c>
      <c r="DC3066">
        <v>0</v>
      </c>
      <c r="DD3066">
        <v>-2742650.55995645</v>
      </c>
      <c r="DE3066">
        <v>511985.55995655397</v>
      </c>
      <c r="DF3066">
        <v>0</v>
      </c>
      <c r="DG3066">
        <v>-2230664.9999998901</v>
      </c>
      <c r="DH3066">
        <v>1</v>
      </c>
    </row>
    <row r="3067" spans="1:112" x14ac:dyDescent="0.25">
      <c r="A3067">
        <v>3065</v>
      </c>
      <c r="B3067" t="s">
        <v>312</v>
      </c>
      <c r="C3067">
        <v>2016</v>
      </c>
      <c r="D3067">
        <v>0</v>
      </c>
      <c r="E3067">
        <v>10</v>
      </c>
      <c r="F3067">
        <v>63917496</v>
      </c>
      <c r="G3067">
        <v>0</v>
      </c>
      <c r="H3067">
        <v>17.8739124350903</v>
      </c>
      <c r="I3067">
        <v>17.0591688645552</v>
      </c>
      <c r="J3067">
        <v>0</v>
      </c>
      <c r="K3067">
        <v>0.75182370986398595</v>
      </c>
      <c r="L3067">
        <v>0</v>
      </c>
      <c r="M3067">
        <v>15.387019439304501</v>
      </c>
      <c r="N3067">
        <v>0.61542199423955202</v>
      </c>
      <c r="O3067">
        <v>1.3303851666803701</v>
      </c>
      <c r="P3067">
        <v>10.3991071484374</v>
      </c>
      <c r="Q3067">
        <v>5.27</v>
      </c>
      <c r="R3067">
        <v>7.1</v>
      </c>
      <c r="S3067">
        <v>0</v>
      </c>
      <c r="T3067">
        <v>0</v>
      </c>
      <c r="U3067">
        <v>4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7.7060339553143198</v>
      </c>
      <c r="AB3067">
        <v>1.1367811500969801E-2</v>
      </c>
      <c r="AC3067">
        <v>17.862544623589301</v>
      </c>
      <c r="AD3067" s="1">
        <v>3.5527136788005001E-15</v>
      </c>
      <c r="AE3067">
        <v>57881733.999999903</v>
      </c>
      <c r="AF3067">
        <v>57227471.161177203</v>
      </c>
      <c r="AG3067">
        <v>25627301.999999899</v>
      </c>
      <c r="AH3067">
        <v>0</v>
      </c>
      <c r="AI3067">
        <v>1.1208643330500001</v>
      </c>
      <c r="AJ3067">
        <v>0</v>
      </c>
      <c r="AK3067">
        <v>4813905.3299999898</v>
      </c>
      <c r="AL3067">
        <v>2.78249999999999</v>
      </c>
      <c r="AM3067">
        <v>32829.300000000003</v>
      </c>
      <c r="AN3067">
        <v>1.0000639232919499</v>
      </c>
      <c r="AP3067">
        <v>1.0190982716077699</v>
      </c>
      <c r="AR3067">
        <v>1.0005451242832499</v>
      </c>
      <c r="AS3067">
        <v>-6.6152197741087195E-4</v>
      </c>
      <c r="AT3067">
        <v>0.92523424262174903</v>
      </c>
      <c r="AU3067">
        <v>1.0020757425201701</v>
      </c>
      <c r="AV3067">
        <v>-0.54</v>
      </c>
      <c r="AW3067">
        <v>0.19999999999999901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1.00049068688794</v>
      </c>
      <c r="BG3067">
        <v>1</v>
      </c>
      <c r="BH3067">
        <v>0.99186844653434103</v>
      </c>
      <c r="BI3067">
        <v>1</v>
      </c>
      <c r="BJ3067">
        <v>1.0018279164266599</v>
      </c>
      <c r="BK3067">
        <v>0.99973621344064101</v>
      </c>
      <c r="BL3067">
        <v>0.98470714701063</v>
      </c>
      <c r="BM3067">
        <v>0.99847138009696901</v>
      </c>
      <c r="BN3067">
        <v>0.99891921371122505</v>
      </c>
      <c r="BO3067">
        <v>0.998471513536899</v>
      </c>
      <c r="BP3067">
        <v>1</v>
      </c>
      <c r="BQ3067">
        <v>1</v>
      </c>
      <c r="BR3067">
        <v>0.98078145715179899</v>
      </c>
      <c r="BS3067">
        <v>1</v>
      </c>
      <c r="BT3067">
        <v>1</v>
      </c>
      <c r="BU3067">
        <v>1</v>
      </c>
      <c r="BV3067">
        <v>1</v>
      </c>
      <c r="BW3067">
        <v>1</v>
      </c>
      <c r="BX3067">
        <v>62018676</v>
      </c>
      <c r="BY3067">
        <v>0.93329522223273198</v>
      </c>
      <c r="BZ3067">
        <v>0.955931297419229</v>
      </c>
      <c r="CA3067">
        <v>-4136942.0000001802</v>
      </c>
      <c r="CB3067">
        <v>-2638202.5704777599</v>
      </c>
      <c r="CC3067">
        <v>55428475</v>
      </c>
      <c r="CD3067">
        <v>0</v>
      </c>
      <c r="CE3067">
        <v>17.862544623589301</v>
      </c>
      <c r="CF3067">
        <v>57227471.161177203</v>
      </c>
      <c r="CG3067">
        <v>1.1367811500967599E-2</v>
      </c>
      <c r="CH3067">
        <v>654262.83882269997</v>
      </c>
      <c r="CI3067">
        <v>1</v>
      </c>
      <c r="CJ3067">
        <v>0.97632039573267804</v>
      </c>
      <c r="CK3067">
        <v>-2773848.8658250398</v>
      </c>
      <c r="CL3067">
        <v>30431.7511210099</v>
      </c>
      <c r="CM3067">
        <v>0</v>
      </c>
      <c r="CN3067">
        <v>-504308.17976337398</v>
      </c>
      <c r="CO3067">
        <v>0</v>
      </c>
      <c r="CP3067">
        <v>113364.956620677</v>
      </c>
      <c r="CQ3067">
        <v>-16359.6931580194</v>
      </c>
      <c r="CR3067">
        <v>-948442.49466331501</v>
      </c>
      <c r="CS3067">
        <v>-94802.982493216798</v>
      </c>
      <c r="CT3067">
        <v>-67028.934668727801</v>
      </c>
      <c r="CU3067">
        <v>-94794.706725433003</v>
      </c>
      <c r="CV3067">
        <v>0</v>
      </c>
      <c r="CW3067">
        <v>0</v>
      </c>
      <c r="CX3067">
        <v>-1191908.58209464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-2733082.5870971899</v>
      </c>
      <c r="DE3067">
        <v>-1403859.4129029801</v>
      </c>
      <c r="DF3067">
        <v>0</v>
      </c>
      <c r="DG3067">
        <v>-4136942.0000001802</v>
      </c>
      <c r="DH3067">
        <v>1</v>
      </c>
    </row>
    <row r="3068" spans="1:112" x14ac:dyDescent="0.25">
      <c r="A3068">
        <v>3066</v>
      </c>
      <c r="B3068" t="s">
        <v>312</v>
      </c>
      <c r="C3068">
        <v>2017</v>
      </c>
      <c r="D3068">
        <v>0</v>
      </c>
      <c r="E3068">
        <v>10</v>
      </c>
      <c r="F3068">
        <v>63917496</v>
      </c>
      <c r="G3068">
        <v>0</v>
      </c>
      <c r="H3068">
        <v>17.827498058682998</v>
      </c>
      <c r="I3068">
        <v>17.052502726405901</v>
      </c>
      <c r="J3068">
        <v>0</v>
      </c>
      <c r="K3068">
        <v>0.72655036843934995</v>
      </c>
      <c r="L3068">
        <v>0</v>
      </c>
      <c r="M3068">
        <v>15.3963175905036</v>
      </c>
      <c r="N3068">
        <v>0.61319640384727103</v>
      </c>
      <c r="O3068">
        <v>1.3885418336603701</v>
      </c>
      <c r="P3068">
        <v>10.414565344505</v>
      </c>
      <c r="Q3068">
        <v>5.25</v>
      </c>
      <c r="R3068">
        <v>6.9</v>
      </c>
      <c r="S3068">
        <v>0</v>
      </c>
      <c r="T3068">
        <v>0</v>
      </c>
      <c r="U3068">
        <v>5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7.7060339553143198</v>
      </c>
      <c r="AB3068">
        <v>-3.7154345660672501E-2</v>
      </c>
      <c r="AC3068">
        <v>17.864652404343701</v>
      </c>
      <c r="AD3068">
        <v>0</v>
      </c>
      <c r="AE3068">
        <v>55256582.999999903</v>
      </c>
      <c r="AF3068">
        <v>57348221.338366099</v>
      </c>
      <c r="AG3068">
        <v>25457035</v>
      </c>
      <c r="AH3068">
        <v>0</v>
      </c>
      <c r="AI3068">
        <v>1.06793467662</v>
      </c>
      <c r="AJ3068">
        <v>0</v>
      </c>
      <c r="AK3068">
        <v>4858874.5</v>
      </c>
      <c r="AL3068">
        <v>3.0089999999999999</v>
      </c>
      <c r="AM3068">
        <v>33340.739999999903</v>
      </c>
      <c r="AN3068">
        <v>0.99960923429493198</v>
      </c>
      <c r="AP3068">
        <v>0.966383952656656</v>
      </c>
      <c r="AR3068">
        <v>1.00060428540016</v>
      </c>
      <c r="AS3068">
        <v>-2.2255903922812001E-3</v>
      </c>
      <c r="AT3068">
        <v>1.0437141577014899</v>
      </c>
      <c r="AU3068">
        <v>1.0014864926235401</v>
      </c>
      <c r="AV3068">
        <v>-1.9999999999999501E-2</v>
      </c>
      <c r="AW3068">
        <v>-0.19999999999999901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0.997005447567896</v>
      </c>
      <c r="BG3068">
        <v>1</v>
      </c>
      <c r="BH3068">
        <v>1.01475360348143</v>
      </c>
      <c r="BI3068">
        <v>1</v>
      </c>
      <c r="BJ3068">
        <v>1.0020276027910999</v>
      </c>
      <c r="BK3068">
        <v>0.99911280683353998</v>
      </c>
      <c r="BL3068">
        <v>1.00837169363357</v>
      </c>
      <c r="BM3068">
        <v>0.99890280676390597</v>
      </c>
      <c r="BN3068">
        <v>0.99995995003315297</v>
      </c>
      <c r="BO3068">
        <v>1.0015308263103899</v>
      </c>
      <c r="BP3068">
        <v>1</v>
      </c>
      <c r="BQ3068">
        <v>1</v>
      </c>
      <c r="BR3068">
        <v>0.98078145715179899</v>
      </c>
      <c r="BS3068">
        <v>1</v>
      </c>
      <c r="BT3068">
        <v>1</v>
      </c>
      <c r="BU3068">
        <v>1</v>
      </c>
      <c r="BV3068">
        <v>1</v>
      </c>
      <c r="BW3068">
        <v>1</v>
      </c>
      <c r="BX3068">
        <v>57881733.999999903</v>
      </c>
      <c r="BY3068">
        <v>0.95464629653285804</v>
      </c>
      <c r="BZ3068">
        <v>1.00211000372266</v>
      </c>
      <c r="CA3068">
        <v>-2625150.9999999702</v>
      </c>
      <c r="CB3068">
        <v>120750.17718897</v>
      </c>
      <c r="CC3068">
        <v>55428475</v>
      </c>
      <c r="CD3068">
        <v>0</v>
      </c>
      <c r="CE3068">
        <v>17.864652404343701</v>
      </c>
      <c r="CF3068">
        <v>57348221.3383663</v>
      </c>
      <c r="CG3068">
        <v>-3.7154345660674402E-2</v>
      </c>
      <c r="CH3068">
        <v>-2091638.33836644</v>
      </c>
      <c r="CI3068">
        <v>1</v>
      </c>
      <c r="CJ3068">
        <v>0.95263623135702502</v>
      </c>
      <c r="CK3068">
        <v>141589.983227894</v>
      </c>
      <c r="CL3068">
        <v>-173329.887324051</v>
      </c>
      <c r="CM3068">
        <v>0</v>
      </c>
      <c r="CN3068">
        <v>853964.15225379402</v>
      </c>
      <c r="CO3068">
        <v>0</v>
      </c>
      <c r="CP3068">
        <v>117361.165412514</v>
      </c>
      <c r="CQ3068">
        <v>-51352.278867617999</v>
      </c>
      <c r="CR3068">
        <v>484568.14402789599</v>
      </c>
      <c r="CS3068">
        <v>-63507.447038180799</v>
      </c>
      <c r="CT3068">
        <v>-2318.16152772951</v>
      </c>
      <c r="CU3068">
        <v>88606.8812983963</v>
      </c>
      <c r="CV3068">
        <v>0</v>
      </c>
      <c r="CW3068">
        <v>0</v>
      </c>
      <c r="CX3068">
        <v>-1112402.5850071199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122130.674214492</v>
      </c>
      <c r="DE3068">
        <v>-2747281.67421446</v>
      </c>
      <c r="DF3068">
        <v>0</v>
      </c>
      <c r="DG3068">
        <v>-2625150.9999999702</v>
      </c>
      <c r="DH3068">
        <v>1</v>
      </c>
    </row>
    <row r="3069" spans="1:112" x14ac:dyDescent="0.25">
      <c r="A3069">
        <v>3067</v>
      </c>
      <c r="B3069" t="s">
        <v>312</v>
      </c>
      <c r="C3069">
        <v>2018</v>
      </c>
      <c r="D3069">
        <v>0</v>
      </c>
      <c r="E3069">
        <v>10</v>
      </c>
      <c r="F3069">
        <v>63917496</v>
      </c>
      <c r="G3069">
        <v>0</v>
      </c>
      <c r="H3069">
        <v>17.807981462810801</v>
      </c>
      <c r="I3069">
        <v>17.062088472157601</v>
      </c>
      <c r="J3069">
        <v>0</v>
      </c>
      <c r="K3069">
        <v>0.69930640801565402</v>
      </c>
      <c r="L3069">
        <v>0</v>
      </c>
      <c r="M3069">
        <v>15.404023330760801</v>
      </c>
      <c r="N3069">
        <v>0.61487064805908298</v>
      </c>
      <c r="O3069">
        <v>1.48160454092421</v>
      </c>
      <c r="P3069">
        <v>10.4338951910298</v>
      </c>
      <c r="Q3069">
        <v>5.1100000000000003</v>
      </c>
      <c r="R3069">
        <v>6.8</v>
      </c>
      <c r="S3069">
        <v>0</v>
      </c>
      <c r="T3069">
        <v>0</v>
      </c>
      <c r="U3069">
        <v>6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7.7060339553143198</v>
      </c>
      <c r="AB3069">
        <v>-3.2320609090633202E-2</v>
      </c>
      <c r="AC3069">
        <v>17.840302071901402</v>
      </c>
      <c r="AD3069" s="1">
        <v>3.5527136788005001E-15</v>
      </c>
      <c r="AE3069">
        <v>54188618</v>
      </c>
      <c r="AF3069">
        <v>55968637.884020202</v>
      </c>
      <c r="AG3069">
        <v>25702233</v>
      </c>
      <c r="AH3069">
        <v>0</v>
      </c>
      <c r="AI3069">
        <v>1.012356469</v>
      </c>
      <c r="AJ3069">
        <v>0</v>
      </c>
      <c r="AK3069">
        <v>4896460.3599999901</v>
      </c>
      <c r="AL3069">
        <v>3.4</v>
      </c>
      <c r="AM3069">
        <v>33991.499999999898</v>
      </c>
      <c r="AN3069">
        <v>1.00056213131324</v>
      </c>
      <c r="AP3069">
        <v>0.96250231008454801</v>
      </c>
      <c r="AR3069">
        <v>1.0005004924204599</v>
      </c>
      <c r="AS3069">
        <v>1.6742442118126101E-3</v>
      </c>
      <c r="AT3069">
        <v>1.0670218966457199</v>
      </c>
      <c r="AU3069">
        <v>1.0018560396795599</v>
      </c>
      <c r="AV3069">
        <v>-0.13999999999999899</v>
      </c>
      <c r="AW3069">
        <v>-0.1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1</v>
      </c>
      <c r="BF3069">
        <v>1.00432186687252</v>
      </c>
      <c r="BG3069">
        <v>1</v>
      </c>
      <c r="BH3069">
        <v>1.0159130815188</v>
      </c>
      <c r="BI3069">
        <v>1</v>
      </c>
      <c r="BJ3069">
        <v>1.0016800619306201</v>
      </c>
      <c r="BK3069">
        <v>1.0006679277350301</v>
      </c>
      <c r="BL3069">
        <v>1.0134300624385999</v>
      </c>
      <c r="BM3069">
        <v>0.99862819297372496</v>
      </c>
      <c r="BN3069">
        <v>0.99971968391382104</v>
      </c>
      <c r="BO3069">
        <v>1.0007651204505399</v>
      </c>
      <c r="BP3069">
        <v>1</v>
      </c>
      <c r="BQ3069">
        <v>1</v>
      </c>
      <c r="BR3069">
        <v>0.98078145715179899</v>
      </c>
      <c r="BS3069">
        <v>1</v>
      </c>
      <c r="BT3069">
        <v>1</v>
      </c>
      <c r="BU3069">
        <v>1</v>
      </c>
      <c r="BV3069">
        <v>1</v>
      </c>
      <c r="BW3069">
        <v>0.96093950496337599</v>
      </c>
      <c r="BX3069">
        <v>55256582.999999903</v>
      </c>
      <c r="BY3069">
        <v>0.980672619586341</v>
      </c>
      <c r="BZ3069">
        <v>0.97594374468553802</v>
      </c>
      <c r="CA3069">
        <v>-1067964.9999999099</v>
      </c>
      <c r="CB3069">
        <v>-1379583.4543459599</v>
      </c>
      <c r="CC3069">
        <v>55428475</v>
      </c>
      <c r="CD3069">
        <v>0</v>
      </c>
      <c r="CE3069">
        <v>17.840302071901402</v>
      </c>
      <c r="CF3069">
        <v>55968637.884020202</v>
      </c>
      <c r="CG3069">
        <v>-3.2320609090635999E-2</v>
      </c>
      <c r="CH3069">
        <v>-1780019.88402018</v>
      </c>
      <c r="CI3069">
        <v>0.999999999999999</v>
      </c>
      <c r="CJ3069">
        <v>1.0048454379208001</v>
      </c>
      <c r="CK3069">
        <v>-1279357.8792884699</v>
      </c>
      <c r="CL3069">
        <v>238811.59555637601</v>
      </c>
      <c r="CM3069">
        <v>0</v>
      </c>
      <c r="CN3069">
        <v>879302.50972937397</v>
      </c>
      <c r="CO3069">
        <v>0</v>
      </c>
      <c r="CP3069">
        <v>92834.4815147927</v>
      </c>
      <c r="CQ3069">
        <v>36907.404329220502</v>
      </c>
      <c r="CR3069">
        <v>742099.35983367602</v>
      </c>
      <c r="CS3069">
        <v>-75801.368807331397</v>
      </c>
      <c r="CT3069">
        <v>-15489.3090821764</v>
      </c>
      <c r="CU3069">
        <v>42277.941680524702</v>
      </c>
      <c r="CV3069">
        <v>0</v>
      </c>
      <c r="CW3069">
        <v>0</v>
      </c>
      <c r="CX3069">
        <v>-1061951.0080306299</v>
      </c>
      <c r="CY3069">
        <v>0</v>
      </c>
      <c r="CZ3069">
        <v>0</v>
      </c>
      <c r="DA3069">
        <v>0</v>
      </c>
      <c r="DB3069">
        <v>0</v>
      </c>
      <c r="DC3069">
        <v>-2158349.4860123</v>
      </c>
      <c r="DD3069">
        <v>-1329266.4684526999</v>
      </c>
      <c r="DE3069">
        <v>261301.468452798</v>
      </c>
      <c r="DF3069">
        <v>0</v>
      </c>
      <c r="DG3069">
        <v>-1067964.9999999099</v>
      </c>
      <c r="DH3069">
        <v>1</v>
      </c>
    </row>
    <row r="3070" spans="1:112" x14ac:dyDescent="0.25">
      <c r="A3070">
        <v>3068</v>
      </c>
      <c r="B3070" t="s">
        <v>313</v>
      </c>
      <c r="C3070">
        <v>2002</v>
      </c>
      <c r="D3070">
        <v>1</v>
      </c>
      <c r="E3070">
        <v>10</v>
      </c>
      <c r="F3070">
        <v>35279118</v>
      </c>
      <c r="G3070">
        <v>0</v>
      </c>
      <c r="H3070">
        <v>17.078340912238101</v>
      </c>
      <c r="I3070">
        <v>0</v>
      </c>
      <c r="J3070">
        <v>15.7922128676406</v>
      </c>
      <c r="K3070">
        <v>0</v>
      </c>
      <c r="L3070">
        <v>0.879572364945021</v>
      </c>
      <c r="M3070">
        <v>15.175353383801999</v>
      </c>
      <c r="N3070">
        <v>0.64688894476057501</v>
      </c>
      <c r="O3070">
        <v>1.1314021114910999</v>
      </c>
      <c r="P3070">
        <v>10.633584615777799</v>
      </c>
      <c r="Q3070">
        <v>5.15</v>
      </c>
      <c r="R3070">
        <v>4.5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4.0731333547994399</v>
      </c>
      <c r="AC3070">
        <v>17.1722456381091</v>
      </c>
      <c r="AE3070">
        <v>26123370</v>
      </c>
      <c r="AF3070">
        <v>28695348.753564101</v>
      </c>
      <c r="AG3070">
        <v>0</v>
      </c>
      <c r="AH3070">
        <v>7218897</v>
      </c>
      <c r="AI3070">
        <v>0</v>
      </c>
      <c r="AJ3070">
        <v>1.4098689416000001</v>
      </c>
      <c r="AK3070">
        <v>3895579.9689999898</v>
      </c>
      <c r="AL3070">
        <v>2.1</v>
      </c>
      <c r="AM3070">
        <v>41504.6406299999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0</v>
      </c>
      <c r="AT3070">
        <v>1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0</v>
      </c>
      <c r="BY3070">
        <v>1</v>
      </c>
      <c r="BZ3070">
        <v>1</v>
      </c>
      <c r="CA3070">
        <v>0</v>
      </c>
      <c r="CB3070">
        <v>0</v>
      </c>
      <c r="CC3070">
        <v>26123370</v>
      </c>
      <c r="CD3070">
        <v>26123370</v>
      </c>
      <c r="CE3070">
        <v>17.1722456381091</v>
      </c>
      <c r="CF3070">
        <v>28695348.753564201</v>
      </c>
      <c r="CG3070">
        <v>-9.3904725870949293E-2</v>
      </c>
      <c r="CH3070">
        <v>-2571978.7535642199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26123370</v>
      </c>
      <c r="DG3070">
        <v>26123370</v>
      </c>
      <c r="DH3070">
        <v>1</v>
      </c>
    </row>
    <row r="3071" spans="1:112" x14ac:dyDescent="0.25">
      <c r="A3071">
        <v>3069</v>
      </c>
      <c r="B3071" t="s">
        <v>313</v>
      </c>
      <c r="C3071">
        <v>2003</v>
      </c>
      <c r="D3071">
        <v>1</v>
      </c>
      <c r="E3071">
        <v>10</v>
      </c>
      <c r="F3071">
        <v>35279118</v>
      </c>
      <c r="G3071">
        <v>0</v>
      </c>
      <c r="H3071">
        <v>17.101861089156301</v>
      </c>
      <c r="I3071">
        <v>0</v>
      </c>
      <c r="J3071">
        <v>15.776893948021799</v>
      </c>
      <c r="K3071">
        <v>0</v>
      </c>
      <c r="L3071">
        <v>0.86451208415962599</v>
      </c>
      <c r="M3071">
        <v>15.204002678490699</v>
      </c>
      <c r="N3071">
        <v>0.64603259718472705</v>
      </c>
      <c r="O3071">
        <v>1.2508754740121499</v>
      </c>
      <c r="P3071">
        <v>10.6039702157859</v>
      </c>
      <c r="Q3071">
        <v>5.39</v>
      </c>
      <c r="R3071">
        <v>4.5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4.0731333547994399</v>
      </c>
      <c r="AC3071">
        <v>17.1929242830766</v>
      </c>
      <c r="AE3071">
        <v>26745079</v>
      </c>
      <c r="AF3071">
        <v>29294907.3687714</v>
      </c>
      <c r="AG3071">
        <v>0</v>
      </c>
      <c r="AH3071">
        <v>7109153.9999999898</v>
      </c>
      <c r="AI3071">
        <v>0</v>
      </c>
      <c r="AJ3071">
        <v>1.37384756554</v>
      </c>
      <c r="AK3071">
        <v>4008799.7050000001</v>
      </c>
      <c r="AL3071">
        <v>2.4933999999999998</v>
      </c>
      <c r="AM3071">
        <v>40293.498129999898</v>
      </c>
      <c r="AO3071">
        <v>0.99902997003983696</v>
      </c>
      <c r="AQ3071">
        <v>0.98287772401042195</v>
      </c>
      <c r="AR3071">
        <v>1.0018878831987601</v>
      </c>
      <c r="AS3071">
        <v>-8.5634757584807097E-4</v>
      </c>
      <c r="AT3071">
        <v>1.1055976131806899</v>
      </c>
      <c r="AU3071">
        <v>0.99721501252286904</v>
      </c>
      <c r="AV3071">
        <v>0.23999999999999899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0.98990791689184898</v>
      </c>
      <c r="BH3071">
        <v>1</v>
      </c>
      <c r="BI3071">
        <v>1.0052256140712601</v>
      </c>
      <c r="BJ3071">
        <v>1.0062606039942299</v>
      </c>
      <c r="BK3071">
        <v>0.99965853862272003</v>
      </c>
      <c r="BL3071">
        <v>1.01727418811035</v>
      </c>
      <c r="BM3071">
        <v>1.00210534065998</v>
      </c>
      <c r="BN3071">
        <v>1.00048072473753</v>
      </c>
      <c r="BO3071">
        <v>1</v>
      </c>
      <c r="BP3071">
        <v>1</v>
      </c>
      <c r="BQ3071">
        <v>1</v>
      </c>
      <c r="BR3071">
        <v>1</v>
      </c>
      <c r="BS3071">
        <v>1</v>
      </c>
      <c r="BT3071">
        <v>1</v>
      </c>
      <c r="BU3071">
        <v>1</v>
      </c>
      <c r="BV3071">
        <v>1</v>
      </c>
      <c r="BW3071">
        <v>1</v>
      </c>
      <c r="BX3071">
        <v>26123370</v>
      </c>
      <c r="BY3071">
        <v>1.02379895855703</v>
      </c>
      <c r="BZ3071">
        <v>1.0208939302447999</v>
      </c>
      <c r="CA3071">
        <v>621709.00000002596</v>
      </c>
      <c r="CB3071">
        <v>599558.61520730995</v>
      </c>
      <c r="CC3071">
        <v>26123370</v>
      </c>
      <c r="CD3071">
        <v>0</v>
      </c>
      <c r="CE3071">
        <v>17.1929242830766</v>
      </c>
      <c r="CF3071">
        <v>29294907.3687714</v>
      </c>
      <c r="CG3071">
        <v>-9.1063193920355404E-2</v>
      </c>
      <c r="CH3071">
        <v>-2549828.3687713998</v>
      </c>
      <c r="CI3071">
        <v>1</v>
      </c>
      <c r="CK3071">
        <v>546316.13210172602</v>
      </c>
      <c r="CL3071">
        <v>0</v>
      </c>
      <c r="CM3071">
        <v>-263639.22110496101</v>
      </c>
      <c r="CN3071">
        <v>0</v>
      </c>
      <c r="CO3071">
        <v>136510.64986090799</v>
      </c>
      <c r="CP3071">
        <v>163548.074564971</v>
      </c>
      <c r="CQ3071">
        <v>-8920.1218993856091</v>
      </c>
      <c r="CR3071">
        <v>451260.00745648198</v>
      </c>
      <c r="CS3071">
        <v>54998.593036911203</v>
      </c>
      <c r="CT3071">
        <v>12558.1501868005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545819.87053922005</v>
      </c>
      <c r="DE3071">
        <v>75889.129460805401</v>
      </c>
      <c r="DF3071">
        <v>0</v>
      </c>
      <c r="DG3071">
        <v>621709.00000002596</v>
      </c>
      <c r="DH3071">
        <v>1</v>
      </c>
    </row>
    <row r="3072" spans="1:112" x14ac:dyDescent="0.25">
      <c r="A3072">
        <v>3070</v>
      </c>
      <c r="B3072" t="s">
        <v>313</v>
      </c>
      <c r="C3072">
        <v>2004</v>
      </c>
      <c r="D3072">
        <v>1</v>
      </c>
      <c r="E3072">
        <v>10</v>
      </c>
      <c r="F3072">
        <v>35279118</v>
      </c>
      <c r="G3072">
        <v>0</v>
      </c>
      <c r="H3072">
        <v>17.2249010178442</v>
      </c>
      <c r="I3072">
        <v>0</v>
      </c>
      <c r="J3072">
        <v>15.895796867727</v>
      </c>
      <c r="K3072">
        <v>0</v>
      </c>
      <c r="L3072">
        <v>0.83045497832767501</v>
      </c>
      <c r="M3072">
        <v>15.2354657141136</v>
      </c>
      <c r="N3072">
        <v>0.64080485822785904</v>
      </c>
      <c r="O3072">
        <v>1.33315726270676</v>
      </c>
      <c r="P3072">
        <v>10.5651318755279</v>
      </c>
      <c r="Q3072">
        <v>5.62</v>
      </c>
      <c r="R3072">
        <v>4.5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4.0731333547994399</v>
      </c>
      <c r="AC3072">
        <v>17.3032248340145</v>
      </c>
      <c r="AE3072">
        <v>30246800.999999899</v>
      </c>
      <c r="AF3072">
        <v>32711092.6607785</v>
      </c>
      <c r="AG3072">
        <v>0</v>
      </c>
      <c r="AH3072">
        <v>8006759.9999999898</v>
      </c>
      <c r="AI3072">
        <v>0</v>
      </c>
      <c r="AJ3072">
        <v>1.2943623879899999</v>
      </c>
      <c r="AK3072">
        <v>4136933.9199999901</v>
      </c>
      <c r="AL3072">
        <v>2.7929999999999899</v>
      </c>
      <c r="AM3072">
        <v>38758.527499999902</v>
      </c>
      <c r="AO3072">
        <v>1.0075365227209401</v>
      </c>
      <c r="AQ3072">
        <v>0.96060540221938295</v>
      </c>
      <c r="AR3072">
        <v>1.0020693916127299</v>
      </c>
      <c r="AS3072">
        <v>-5.2277389568679E-3</v>
      </c>
      <c r="AT3072">
        <v>1.0657793604591901</v>
      </c>
      <c r="AU3072">
        <v>0.99633737746639806</v>
      </c>
      <c r="AV3072">
        <v>0.23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1.0819132819285899</v>
      </c>
      <c r="BH3072">
        <v>1</v>
      </c>
      <c r="BI3072">
        <v>1.0118560938196599</v>
      </c>
      <c r="BJ3072">
        <v>1.00687758820065</v>
      </c>
      <c r="BK3072">
        <v>0.99791729902391801</v>
      </c>
      <c r="BL3072">
        <v>1.0118650556100099</v>
      </c>
      <c r="BM3072">
        <v>1.00276199191969</v>
      </c>
      <c r="BN3072">
        <v>1.0004606899270001</v>
      </c>
      <c r="BO3072">
        <v>1</v>
      </c>
      <c r="BP3072">
        <v>1</v>
      </c>
      <c r="BQ3072">
        <v>1</v>
      </c>
      <c r="BR3072">
        <v>1</v>
      </c>
      <c r="BS3072">
        <v>1</v>
      </c>
      <c r="BT3072">
        <v>1</v>
      </c>
      <c r="BU3072">
        <v>1</v>
      </c>
      <c r="BV3072">
        <v>1</v>
      </c>
      <c r="BW3072">
        <v>1</v>
      </c>
      <c r="BX3072">
        <v>26745079</v>
      </c>
      <c r="BY3072">
        <v>1.13092958147552</v>
      </c>
      <c r="BZ3072">
        <v>1.1166136232828201</v>
      </c>
      <c r="CA3072">
        <v>3501721.9999999101</v>
      </c>
      <c r="CB3072">
        <v>3416185.29200707</v>
      </c>
      <c r="CC3072">
        <v>26123370</v>
      </c>
      <c r="CD3072">
        <v>0</v>
      </c>
      <c r="CE3072">
        <v>17.3032248340145</v>
      </c>
      <c r="CF3072">
        <v>32711092.660778701</v>
      </c>
      <c r="CG3072">
        <v>-7.8323816170382005E-2</v>
      </c>
      <c r="CH3072">
        <v>-2464291.6607787898</v>
      </c>
      <c r="CI3072">
        <v>1</v>
      </c>
      <c r="CK3072">
        <v>3039631.7299962901</v>
      </c>
      <c r="CL3072">
        <v>0</v>
      </c>
      <c r="CM3072">
        <v>2190777.1963296202</v>
      </c>
      <c r="CN3072">
        <v>0</v>
      </c>
      <c r="CO3072">
        <v>317092.16583837598</v>
      </c>
      <c r="CP3072">
        <v>183941.63975587499</v>
      </c>
      <c r="CQ3072">
        <v>-55702.002138680997</v>
      </c>
      <c r="CR3072">
        <v>317331.84962923999</v>
      </c>
      <c r="CS3072">
        <v>73869.6920895527</v>
      </c>
      <c r="CT3072">
        <v>12321.188492312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3118840.5671753101</v>
      </c>
      <c r="DE3072">
        <v>382881.432824602</v>
      </c>
      <c r="DF3072">
        <v>0</v>
      </c>
      <c r="DG3072">
        <v>3501721.9999999101</v>
      </c>
      <c r="DH3072">
        <v>1</v>
      </c>
    </row>
    <row r="3073" spans="1:112" x14ac:dyDescent="0.25">
      <c r="A3073">
        <v>3071</v>
      </c>
      <c r="B3073" t="s">
        <v>313</v>
      </c>
      <c r="C3073">
        <v>2005</v>
      </c>
      <c r="D3073">
        <v>1</v>
      </c>
      <c r="E3073">
        <v>10</v>
      </c>
      <c r="F3073">
        <v>35279118</v>
      </c>
      <c r="G3073">
        <v>0</v>
      </c>
      <c r="H3073">
        <v>17.330561963109599</v>
      </c>
      <c r="I3073">
        <v>0</v>
      </c>
      <c r="J3073">
        <v>16.002052276213998</v>
      </c>
      <c r="K3073">
        <v>0</v>
      </c>
      <c r="L3073">
        <v>0.79466726648229002</v>
      </c>
      <c r="M3073">
        <v>15.2624215008682</v>
      </c>
      <c r="N3073">
        <v>0.63591572041321098</v>
      </c>
      <c r="O3073">
        <v>1.4348940309559499</v>
      </c>
      <c r="P3073">
        <v>10.530099286095201</v>
      </c>
      <c r="Q3073">
        <v>5.88</v>
      </c>
      <c r="R3073">
        <v>4.5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4.0731333547994399</v>
      </c>
      <c r="AC3073">
        <v>17.407481676433001</v>
      </c>
      <c r="AE3073">
        <v>33617654.999999903</v>
      </c>
      <c r="AF3073">
        <v>36305567.019280002</v>
      </c>
      <c r="AG3073">
        <v>0</v>
      </c>
      <c r="AH3073">
        <v>8904365</v>
      </c>
      <c r="AI3073">
        <v>0</v>
      </c>
      <c r="AJ3073">
        <v>1.2137043006299999</v>
      </c>
      <c r="AK3073">
        <v>4249964.8299999898</v>
      </c>
      <c r="AL3073">
        <v>3.1991999999999901</v>
      </c>
      <c r="AM3073">
        <v>37424.1899999999</v>
      </c>
      <c r="AO3073">
        <v>1.00668449712657</v>
      </c>
      <c r="AQ3073">
        <v>0.95690589763523104</v>
      </c>
      <c r="AR3073">
        <v>1.0017692788169701</v>
      </c>
      <c r="AS3073">
        <v>-4.8891378146483904E-3</v>
      </c>
      <c r="AT3073">
        <v>1.0763126534994301</v>
      </c>
      <c r="AU3073">
        <v>0.99668413136292</v>
      </c>
      <c r="AV3073">
        <v>0.25999999999999901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1.0728906401083</v>
      </c>
      <c r="BH3073">
        <v>1</v>
      </c>
      <c r="BI3073">
        <v>1.0124622981293001</v>
      </c>
      <c r="BJ3073">
        <v>1.0058894416086901</v>
      </c>
      <c r="BK3073">
        <v>0.99805206428790905</v>
      </c>
      <c r="BL3073">
        <v>1.01469098532993</v>
      </c>
      <c r="BM3073">
        <v>1.00249100882484</v>
      </c>
      <c r="BN3073">
        <v>1.00052079556222</v>
      </c>
      <c r="BO3073">
        <v>1</v>
      </c>
      <c r="BP3073">
        <v>1</v>
      </c>
      <c r="BQ3073">
        <v>1</v>
      </c>
      <c r="BR3073">
        <v>1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30246800.999999899</v>
      </c>
      <c r="BY3073">
        <v>1.1114449756190701</v>
      </c>
      <c r="BZ3073">
        <v>1.1098854873414601</v>
      </c>
      <c r="CA3073">
        <v>3370854.0000000098</v>
      </c>
      <c r="CB3073">
        <v>3594474.3585015498</v>
      </c>
      <c r="CC3073">
        <v>26123370</v>
      </c>
      <c r="CD3073">
        <v>0</v>
      </c>
      <c r="CE3073">
        <v>17.407481676433001</v>
      </c>
      <c r="CF3073">
        <v>36305567.019279897</v>
      </c>
      <c r="CG3073">
        <v>-7.6919713323434197E-2</v>
      </c>
      <c r="CH3073">
        <v>-2687912.0192799699</v>
      </c>
      <c r="CI3073">
        <v>1</v>
      </c>
      <c r="CK3073">
        <v>3236324.0398482401</v>
      </c>
      <c r="CL3073">
        <v>0</v>
      </c>
      <c r="CM3073">
        <v>2204708.6861185199</v>
      </c>
      <c r="CN3073">
        <v>0</v>
      </c>
      <c r="CO3073">
        <v>376944.65151981299</v>
      </c>
      <c r="CP3073">
        <v>178136.768339175</v>
      </c>
      <c r="CQ3073">
        <v>-58918.823844398197</v>
      </c>
      <c r="CR3073">
        <v>444355.30976848397</v>
      </c>
      <c r="CS3073">
        <v>75345.048214266193</v>
      </c>
      <c r="CT3073">
        <v>15752.399732378401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3323684.4684053902</v>
      </c>
      <c r="DE3073">
        <v>47169.531594618202</v>
      </c>
      <c r="DF3073">
        <v>0</v>
      </c>
      <c r="DG3073">
        <v>3370854.0000000098</v>
      </c>
      <c r="DH3073">
        <v>1</v>
      </c>
    </row>
    <row r="3074" spans="1:112" x14ac:dyDescent="0.25">
      <c r="A3074">
        <v>3072</v>
      </c>
      <c r="B3074" t="s">
        <v>313</v>
      </c>
      <c r="C3074">
        <v>2006</v>
      </c>
      <c r="D3074">
        <v>1</v>
      </c>
      <c r="E3074">
        <v>10</v>
      </c>
      <c r="F3074">
        <v>35279118</v>
      </c>
      <c r="G3074">
        <v>0</v>
      </c>
      <c r="H3074">
        <v>17.396961303627702</v>
      </c>
      <c r="I3074">
        <v>0</v>
      </c>
      <c r="J3074">
        <v>16.053523315915701</v>
      </c>
      <c r="K3074">
        <v>0</v>
      </c>
      <c r="L3074">
        <v>0.78102600646736797</v>
      </c>
      <c r="M3074">
        <v>15.2921656729351</v>
      </c>
      <c r="N3074">
        <v>0.63218316682374298</v>
      </c>
      <c r="O3074">
        <v>1.5040773967762699</v>
      </c>
      <c r="P3074">
        <v>10.4746718804126</v>
      </c>
      <c r="Q3074">
        <v>6.02</v>
      </c>
      <c r="R3074">
        <v>6.5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4.0731333547994399</v>
      </c>
      <c r="AC3074">
        <v>17.450112561308298</v>
      </c>
      <c r="AE3074">
        <v>35925621</v>
      </c>
      <c r="AF3074">
        <v>37886770.0878883</v>
      </c>
      <c r="AG3074">
        <v>0</v>
      </c>
      <c r="AH3074">
        <v>9374682.0000000093</v>
      </c>
      <c r="AI3074">
        <v>0</v>
      </c>
      <c r="AJ3074">
        <v>1.1837116187500001</v>
      </c>
      <c r="AK3074">
        <v>4378275.3299999898</v>
      </c>
      <c r="AL3074">
        <v>3.5</v>
      </c>
      <c r="AM3074">
        <v>35406.249999999898</v>
      </c>
      <c r="AO3074">
        <v>1.0032165274061799</v>
      </c>
      <c r="AQ3074">
        <v>0.98283399783747405</v>
      </c>
      <c r="AR3074">
        <v>1.00194885012611</v>
      </c>
      <c r="AS3074">
        <v>-3.7325535894675499E-3</v>
      </c>
      <c r="AT3074">
        <v>1.0482149652363</v>
      </c>
      <c r="AU3074">
        <v>0.99473628840747896</v>
      </c>
      <c r="AV3074">
        <v>0.13999999999999899</v>
      </c>
      <c r="AW3074">
        <v>2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</v>
      </c>
      <c r="BG3074">
        <v>1.0346687388549201</v>
      </c>
      <c r="BH3074">
        <v>1</v>
      </c>
      <c r="BI3074">
        <v>1.0047320794052199</v>
      </c>
      <c r="BJ3074">
        <v>1.00650063873663</v>
      </c>
      <c r="BK3074">
        <v>0.99851252894264897</v>
      </c>
      <c r="BL3074">
        <v>1.0099668809401701</v>
      </c>
      <c r="BM3074">
        <v>1.00394404860526</v>
      </c>
      <c r="BN3074">
        <v>1.00028039468531</v>
      </c>
      <c r="BO3074">
        <v>0.98481984018715296</v>
      </c>
      <c r="BP3074">
        <v>1</v>
      </c>
      <c r="BQ3074">
        <v>1</v>
      </c>
      <c r="BR3074">
        <v>1</v>
      </c>
      <c r="BS3074">
        <v>1</v>
      </c>
      <c r="BT3074">
        <v>1</v>
      </c>
      <c r="BU3074">
        <v>1</v>
      </c>
      <c r="BV3074">
        <v>1</v>
      </c>
      <c r="BW3074">
        <v>1</v>
      </c>
      <c r="BX3074">
        <v>33617654.999999903</v>
      </c>
      <c r="BY3074">
        <v>1.0686533906068101</v>
      </c>
      <c r="BZ3074">
        <v>1.0435526338913399</v>
      </c>
      <c r="CA3074">
        <v>2307966.0000000801</v>
      </c>
      <c r="CB3074">
        <v>1581203.0686082901</v>
      </c>
      <c r="CC3074">
        <v>26123370</v>
      </c>
      <c r="CD3074">
        <v>0</v>
      </c>
      <c r="CE3074">
        <v>17.450112561308298</v>
      </c>
      <c r="CF3074">
        <v>37886770.087888502</v>
      </c>
      <c r="CG3074">
        <v>-5.3151257680543199E-2</v>
      </c>
      <c r="CH3074">
        <v>-1961149.0878884499</v>
      </c>
      <c r="CI3074">
        <v>1</v>
      </c>
      <c r="CK3074">
        <v>1459851.7230366401</v>
      </c>
      <c r="CL3074">
        <v>0</v>
      </c>
      <c r="CM3074">
        <v>1165481.7021099301</v>
      </c>
      <c r="CN3074">
        <v>0</v>
      </c>
      <c r="CO3074">
        <v>159081.41287737701</v>
      </c>
      <c r="CP3074">
        <v>218536.230327953</v>
      </c>
      <c r="CQ3074">
        <v>-50005.2888284859</v>
      </c>
      <c r="CR3074">
        <v>335063.16487300303</v>
      </c>
      <c r="CS3074">
        <v>132589.665315085</v>
      </c>
      <c r="CT3074">
        <v>9426.2117949077292</v>
      </c>
      <c r="CU3074">
        <v>-510321.37543312903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1464137.4205004501</v>
      </c>
      <c r="DE3074">
        <v>843828.57949962805</v>
      </c>
      <c r="DF3074">
        <v>0</v>
      </c>
      <c r="DG3074">
        <v>2307966.0000000801</v>
      </c>
      <c r="DH3074">
        <v>1</v>
      </c>
    </row>
    <row r="3075" spans="1:112" x14ac:dyDescent="0.25">
      <c r="A3075">
        <v>3073</v>
      </c>
      <c r="B3075" t="s">
        <v>313</v>
      </c>
      <c r="C3075">
        <v>2007</v>
      </c>
      <c r="D3075">
        <v>1</v>
      </c>
      <c r="E3075">
        <v>10</v>
      </c>
      <c r="F3075">
        <v>35279118</v>
      </c>
      <c r="G3075">
        <v>0</v>
      </c>
      <c r="H3075">
        <v>17.464907822743001</v>
      </c>
      <c r="I3075">
        <v>0</v>
      </c>
      <c r="J3075">
        <v>16.034126043094801</v>
      </c>
      <c r="K3075">
        <v>0</v>
      </c>
      <c r="L3075">
        <v>0.72400376468224803</v>
      </c>
      <c r="M3075">
        <v>15.3019232552472</v>
      </c>
      <c r="N3075">
        <v>0.62869810612019505</v>
      </c>
      <c r="O3075">
        <v>1.5455391865838599</v>
      </c>
      <c r="P3075">
        <v>10.4949231076892</v>
      </c>
      <c r="Q3075">
        <v>6.64</v>
      </c>
      <c r="R3075">
        <v>6.2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4.0731333547994399</v>
      </c>
      <c r="AC3075">
        <v>17.4657800407875</v>
      </c>
      <c r="AE3075">
        <v>38451482</v>
      </c>
      <c r="AF3075">
        <v>38485034.707822897</v>
      </c>
      <c r="AG3075">
        <v>0</v>
      </c>
      <c r="AH3075">
        <v>9194591</v>
      </c>
      <c r="AI3075">
        <v>0</v>
      </c>
      <c r="AJ3075">
        <v>1.06267516619</v>
      </c>
      <c r="AK3075">
        <v>4421205.8299999898</v>
      </c>
      <c r="AL3075">
        <v>3.6905000000000001</v>
      </c>
      <c r="AM3075">
        <v>36130.599999999897</v>
      </c>
      <c r="AO3075">
        <v>0.99879171242105502</v>
      </c>
      <c r="AQ3075">
        <v>0.92699059786365501</v>
      </c>
      <c r="AR3075">
        <v>1.00063807720376</v>
      </c>
      <c r="AS3075">
        <v>-3.4850607035485899E-3</v>
      </c>
      <c r="AT3075">
        <v>1.0275662608164</v>
      </c>
      <c r="AU3075">
        <v>1.00193335194723</v>
      </c>
      <c r="AV3075">
        <v>0.62</v>
      </c>
      <c r="AW3075">
        <v>-0.29999999999999899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0.98723831324770595</v>
      </c>
      <c r="BH3075">
        <v>1</v>
      </c>
      <c r="BI3075">
        <v>1.0199300564226199</v>
      </c>
      <c r="BJ3075">
        <v>1.0021278952271899</v>
      </c>
      <c r="BK3075">
        <v>0.99861108954399902</v>
      </c>
      <c r="BL3075">
        <v>1.0059613079974401</v>
      </c>
      <c r="BM3075">
        <v>0.99856285112451804</v>
      </c>
      <c r="BN3075">
        <v>1.00124234490678</v>
      </c>
      <c r="BO3075">
        <v>1.00229711802745</v>
      </c>
      <c r="BP3075">
        <v>1</v>
      </c>
      <c r="BQ3075">
        <v>1</v>
      </c>
      <c r="BR3075">
        <v>1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35925621</v>
      </c>
      <c r="BY3075">
        <v>1.0703080678828001</v>
      </c>
      <c r="BZ3075">
        <v>1.0157908583536299</v>
      </c>
      <c r="CA3075">
        <v>2525860.9999999502</v>
      </c>
      <c r="CB3075">
        <v>598264.61993453605</v>
      </c>
      <c r="CC3075">
        <v>26123370</v>
      </c>
      <c r="CD3075">
        <v>0</v>
      </c>
      <c r="CE3075">
        <v>17.4657800407875</v>
      </c>
      <c r="CF3075">
        <v>38485034.707823001</v>
      </c>
      <c r="CG3075">
        <v>-8.7221804453108099E-4</v>
      </c>
      <c r="CH3075">
        <v>-33552.707823038101</v>
      </c>
      <c r="CI3075">
        <v>1</v>
      </c>
      <c r="CK3075">
        <v>573767.24865730596</v>
      </c>
      <c r="CL3075">
        <v>0</v>
      </c>
      <c r="CM3075">
        <v>-458471.52158363297</v>
      </c>
      <c r="CN3075">
        <v>0</v>
      </c>
      <c r="CO3075">
        <v>715999.65354771505</v>
      </c>
      <c r="CP3075">
        <v>76445.957460077203</v>
      </c>
      <c r="CQ3075">
        <v>-49897.470645224399</v>
      </c>
      <c r="CR3075">
        <v>214163.69178043699</v>
      </c>
      <c r="CS3075">
        <v>-51630.465821137303</v>
      </c>
      <c r="CT3075">
        <v>44632.012272465698</v>
      </c>
      <c r="CU3075">
        <v>82525.391646604898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567296.39247733599</v>
      </c>
      <c r="DE3075">
        <v>1958564.6075226101</v>
      </c>
      <c r="DF3075">
        <v>0</v>
      </c>
      <c r="DG3075">
        <v>2525860.9999999502</v>
      </c>
      <c r="DH3075">
        <v>1</v>
      </c>
    </row>
    <row r="3076" spans="1:112" x14ac:dyDescent="0.25">
      <c r="A3076">
        <v>3074</v>
      </c>
      <c r="B3076" t="s">
        <v>313</v>
      </c>
      <c r="C3076">
        <v>2008</v>
      </c>
      <c r="D3076">
        <v>1</v>
      </c>
      <c r="E3076">
        <v>10</v>
      </c>
      <c r="F3076">
        <v>35279118</v>
      </c>
      <c r="G3076">
        <v>0</v>
      </c>
      <c r="H3076">
        <v>17.493319130392301</v>
      </c>
      <c r="I3076">
        <v>0</v>
      </c>
      <c r="J3076">
        <v>16.098444934123101</v>
      </c>
      <c r="K3076">
        <v>0</v>
      </c>
      <c r="L3076">
        <v>0.76412213477912205</v>
      </c>
      <c r="M3076">
        <v>15.309241485256999</v>
      </c>
      <c r="N3076">
        <v>0.630159143200406</v>
      </c>
      <c r="O3076">
        <v>1.6305534030381701</v>
      </c>
      <c r="P3076">
        <v>10.460335800076299</v>
      </c>
      <c r="Q3076">
        <v>6.18</v>
      </c>
      <c r="R3076">
        <v>5.8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4.0731333547994399</v>
      </c>
      <c r="AC3076">
        <v>17.513442741363299</v>
      </c>
      <c r="AE3076">
        <v>39559606</v>
      </c>
      <c r="AF3076">
        <v>40363752.166693099</v>
      </c>
      <c r="AG3076">
        <v>0</v>
      </c>
      <c r="AH3076">
        <v>9805410</v>
      </c>
      <c r="AI3076">
        <v>0</v>
      </c>
      <c r="AJ3076">
        <v>1.1471086750499999</v>
      </c>
      <c r="AK3076">
        <v>4453679.9199999897</v>
      </c>
      <c r="AL3076">
        <v>4.1067</v>
      </c>
      <c r="AM3076">
        <v>34902.269999999997</v>
      </c>
      <c r="AO3076">
        <v>1.0040113749171899</v>
      </c>
      <c r="AQ3076">
        <v>1.0554118252609901</v>
      </c>
      <c r="AR3076">
        <v>1.0004782555687699</v>
      </c>
      <c r="AS3076">
        <v>1.4610370802118299E-3</v>
      </c>
      <c r="AT3076">
        <v>1.05500618631496</v>
      </c>
      <c r="AU3076">
        <v>0.99670437722525596</v>
      </c>
      <c r="AV3076">
        <v>-0.45999999999999902</v>
      </c>
      <c r="AW3076">
        <v>-0.4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1.0435083643004099</v>
      </c>
      <c r="BH3076">
        <v>1</v>
      </c>
      <c r="BI3076">
        <v>0.98621191695324795</v>
      </c>
      <c r="BJ3076">
        <v>1.0015955067445499</v>
      </c>
      <c r="BK3076">
        <v>1.0005828454946599</v>
      </c>
      <c r="BL3076">
        <v>1.0122614783719599</v>
      </c>
      <c r="BM3076">
        <v>1.0024593079494499</v>
      </c>
      <c r="BN3076">
        <v>0.99907925646073803</v>
      </c>
      <c r="BO3076">
        <v>1.0030639960499701</v>
      </c>
      <c r="BP3076">
        <v>1</v>
      </c>
      <c r="BQ3076">
        <v>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38451482</v>
      </c>
      <c r="BY3076">
        <v>1.02881875918332</v>
      </c>
      <c r="BZ3076">
        <v>1.0488168316108599</v>
      </c>
      <c r="CA3076">
        <v>1108124.00000002</v>
      </c>
      <c r="CB3076">
        <v>1878717.45887025</v>
      </c>
      <c r="CC3076">
        <v>26123370</v>
      </c>
      <c r="CD3076">
        <v>0</v>
      </c>
      <c r="CE3076">
        <v>17.513442741363299</v>
      </c>
      <c r="CF3076">
        <v>40363752.166693099</v>
      </c>
      <c r="CG3076">
        <v>-2.0123610970973201E-2</v>
      </c>
      <c r="CH3076">
        <v>-804146.16669313598</v>
      </c>
      <c r="CI3076">
        <v>1</v>
      </c>
      <c r="CK3076">
        <v>1874997.0171771599</v>
      </c>
      <c r="CL3076">
        <v>0</v>
      </c>
      <c r="CM3076">
        <v>1672961.0867469299</v>
      </c>
      <c r="CN3076">
        <v>0</v>
      </c>
      <c r="CO3076">
        <v>-530172.22708667396</v>
      </c>
      <c r="CP3076">
        <v>61349.598868981397</v>
      </c>
      <c r="CQ3076">
        <v>22411.273046731199</v>
      </c>
      <c r="CR3076">
        <v>471472.01491286501</v>
      </c>
      <c r="CS3076">
        <v>94564.035350978404</v>
      </c>
      <c r="CT3076">
        <v>-35403.953626518</v>
      </c>
      <c r="CU3076">
        <v>117815.18896386299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1877079.5219823699</v>
      </c>
      <c r="DE3076">
        <v>-768955.52198235597</v>
      </c>
      <c r="DF3076">
        <v>0</v>
      </c>
      <c r="DG3076">
        <v>1108124.00000002</v>
      </c>
      <c r="DH3076">
        <v>1</v>
      </c>
    </row>
    <row r="3077" spans="1:112" x14ac:dyDescent="0.25">
      <c r="A3077">
        <v>3075</v>
      </c>
      <c r="B3077" t="s">
        <v>313</v>
      </c>
      <c r="C3077">
        <v>2009</v>
      </c>
      <c r="D3077">
        <v>1</v>
      </c>
      <c r="E3077">
        <v>10</v>
      </c>
      <c r="F3077">
        <v>35279118</v>
      </c>
      <c r="G3077">
        <v>0</v>
      </c>
      <c r="H3077">
        <v>17.363703338520899</v>
      </c>
      <c r="I3077">
        <v>0</v>
      </c>
      <c r="J3077">
        <v>16.084116648007502</v>
      </c>
      <c r="K3077">
        <v>0</v>
      </c>
      <c r="L3077">
        <v>0.81097249268711002</v>
      </c>
      <c r="M3077">
        <v>15.3111392917529</v>
      </c>
      <c r="N3077">
        <v>0.62829291167273005</v>
      </c>
      <c r="O3077">
        <v>1.4111089174943201</v>
      </c>
      <c r="P3077">
        <v>10.4251293698117</v>
      </c>
      <c r="Q3077">
        <v>6.16</v>
      </c>
      <c r="R3077">
        <v>6.6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4.0731333547994399</v>
      </c>
      <c r="AC3077">
        <v>17.452294570294601</v>
      </c>
      <c r="AE3077">
        <v>34750457.999999903</v>
      </c>
      <c r="AF3077">
        <v>37969529.621052504</v>
      </c>
      <c r="AG3077">
        <v>0</v>
      </c>
      <c r="AH3077">
        <v>9665917.0000000093</v>
      </c>
      <c r="AI3077">
        <v>0</v>
      </c>
      <c r="AJ3077">
        <v>1.25009512407</v>
      </c>
      <c r="AK3077">
        <v>4462140.1699999897</v>
      </c>
      <c r="AL3077">
        <v>3.1004999999999998</v>
      </c>
      <c r="AM3077">
        <v>33694.8299999999</v>
      </c>
      <c r="AO3077">
        <v>0.99910995837335204</v>
      </c>
      <c r="AQ3077">
        <v>1.0613126564139199</v>
      </c>
      <c r="AR3077">
        <v>1.0001239647632201</v>
      </c>
      <c r="AS3077">
        <v>-1.8662315276762799E-3</v>
      </c>
      <c r="AT3077">
        <v>0.86541717362034198</v>
      </c>
      <c r="AU3077">
        <v>0.99663429253730496</v>
      </c>
      <c r="AV3077">
        <v>-1.9999999999999501E-2</v>
      </c>
      <c r="AW3077">
        <v>0.79999999999999905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0.99055745356075198</v>
      </c>
      <c r="BH3077">
        <v>1</v>
      </c>
      <c r="BI3077">
        <v>0.98391693244490896</v>
      </c>
      <c r="BJ3077">
        <v>1.0004135119511</v>
      </c>
      <c r="BK3077">
        <v>0.99925600573367701</v>
      </c>
      <c r="BL3077">
        <v>0.96903194965189499</v>
      </c>
      <c r="BM3077">
        <v>1.00250338531869</v>
      </c>
      <c r="BN3077">
        <v>0.99995995003315297</v>
      </c>
      <c r="BO3077">
        <v>0.993900057494428</v>
      </c>
      <c r="BP3077">
        <v>1</v>
      </c>
      <c r="BQ3077">
        <v>1</v>
      </c>
      <c r="BR3077">
        <v>1</v>
      </c>
      <c r="BS3077">
        <v>1</v>
      </c>
      <c r="BT3077">
        <v>1</v>
      </c>
      <c r="BU3077">
        <v>1</v>
      </c>
      <c r="BV3077">
        <v>1</v>
      </c>
      <c r="BW3077">
        <v>1</v>
      </c>
      <c r="BX3077">
        <v>39559606</v>
      </c>
      <c r="BY3077">
        <v>0.87843286406846299</v>
      </c>
      <c r="BZ3077">
        <v>0.94068384584879505</v>
      </c>
      <c r="CA3077">
        <v>-4809148.0000000503</v>
      </c>
      <c r="CB3077">
        <v>-2394222.5456405701</v>
      </c>
      <c r="CC3077">
        <v>26123370</v>
      </c>
      <c r="CD3077">
        <v>0</v>
      </c>
      <c r="CE3077">
        <v>17.452294570294601</v>
      </c>
      <c r="CF3077">
        <v>37969529.621052399</v>
      </c>
      <c r="CG3077">
        <v>-8.8591231773730003E-2</v>
      </c>
      <c r="CH3077">
        <v>-3219071.6210524701</v>
      </c>
      <c r="CI3077">
        <v>1</v>
      </c>
      <c r="CK3077">
        <v>-2391803.5992413</v>
      </c>
      <c r="CL3077">
        <v>0</v>
      </c>
      <c r="CM3077">
        <v>-373543.41677335498</v>
      </c>
      <c r="CN3077">
        <v>0</v>
      </c>
      <c r="CO3077">
        <v>-636239.81575075805</v>
      </c>
      <c r="CP3077">
        <v>16358.3698621392</v>
      </c>
      <c r="CQ3077">
        <v>-29432.120041965802</v>
      </c>
      <c r="CR3077">
        <v>-1225083.87035918</v>
      </c>
      <c r="CS3077">
        <v>99032.936873639395</v>
      </c>
      <c r="CT3077">
        <v>-1584.3609087685199</v>
      </c>
      <c r="CU3077">
        <v>-241311.32214305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-2346523.6876568999</v>
      </c>
      <c r="DE3077">
        <v>-2462624.3123431401</v>
      </c>
      <c r="DF3077">
        <v>0</v>
      </c>
      <c r="DG3077">
        <v>-4809148.0000000503</v>
      </c>
      <c r="DH3077">
        <v>1</v>
      </c>
    </row>
    <row r="3078" spans="1:112" x14ac:dyDescent="0.25">
      <c r="A3078">
        <v>3076</v>
      </c>
      <c r="B3078" t="s">
        <v>313</v>
      </c>
      <c r="C3078">
        <v>2010</v>
      </c>
      <c r="D3078">
        <v>1</v>
      </c>
      <c r="E3078">
        <v>10</v>
      </c>
      <c r="F3078">
        <v>35279118</v>
      </c>
      <c r="G3078">
        <v>0</v>
      </c>
      <c r="H3078">
        <v>17.338898403839998</v>
      </c>
      <c r="I3078">
        <v>0</v>
      </c>
      <c r="J3078">
        <v>16.0546316456551</v>
      </c>
      <c r="K3078">
        <v>0</v>
      </c>
      <c r="L3078">
        <v>0.87571427947679803</v>
      </c>
      <c r="M3078">
        <v>15.310268234077601</v>
      </c>
      <c r="N3078">
        <v>0.63030418869459104</v>
      </c>
      <c r="O3078">
        <v>1.51336744368336</v>
      </c>
      <c r="P3078">
        <v>10.378251707477</v>
      </c>
      <c r="Q3078">
        <v>6.09</v>
      </c>
      <c r="R3078">
        <v>5.9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4.0731333547994399</v>
      </c>
      <c r="AC3078">
        <v>17.4341796098104</v>
      </c>
      <c r="AE3078">
        <v>33899078</v>
      </c>
      <c r="AF3078">
        <v>37287905.510737702</v>
      </c>
      <c r="AG3078">
        <v>0</v>
      </c>
      <c r="AH3078">
        <v>9385078</v>
      </c>
      <c r="AI3078">
        <v>0</v>
      </c>
      <c r="AJ3078">
        <v>1.4005893734499999</v>
      </c>
      <c r="AK3078">
        <v>4458255.0799999898</v>
      </c>
      <c r="AL3078">
        <v>3.5419999999999998</v>
      </c>
      <c r="AM3078">
        <v>32151.699999999899</v>
      </c>
      <c r="AO3078">
        <v>0.99816682488708197</v>
      </c>
      <c r="AQ3078">
        <v>1.0798322845392301</v>
      </c>
      <c r="AR3078">
        <v>0.99994310954536403</v>
      </c>
      <c r="AS3078">
        <v>2.0112770218606501E-3</v>
      </c>
      <c r="AT3078">
        <v>1.0724667847543701</v>
      </c>
      <c r="AU3078">
        <v>0.99550339754339101</v>
      </c>
      <c r="AV3078">
        <v>-7.0000000000000201E-2</v>
      </c>
      <c r="AW3078">
        <v>-0.69999999999999896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0.98066598548041795</v>
      </c>
      <c r="BH3078">
        <v>1</v>
      </c>
      <c r="BI3078">
        <v>0.97784353613939701</v>
      </c>
      <c r="BJ3078">
        <v>0.99981026298351605</v>
      </c>
      <c r="BK3078">
        <v>1.0008024384937599</v>
      </c>
      <c r="BL3078">
        <v>1.0147668817598501</v>
      </c>
      <c r="BM3078">
        <v>1.0033346612773699</v>
      </c>
      <c r="BN3078">
        <v>0.99985983213339502</v>
      </c>
      <c r="BO3078">
        <v>1.00536815243799</v>
      </c>
      <c r="BP3078">
        <v>1</v>
      </c>
      <c r="BQ3078">
        <v>1</v>
      </c>
      <c r="BR3078">
        <v>1</v>
      </c>
      <c r="BS3078">
        <v>1</v>
      </c>
      <c r="BT3078">
        <v>1</v>
      </c>
      <c r="BU3078">
        <v>1</v>
      </c>
      <c r="BV3078">
        <v>1</v>
      </c>
      <c r="BW3078">
        <v>1</v>
      </c>
      <c r="BX3078">
        <v>34750457.999999903</v>
      </c>
      <c r="BY3078">
        <v>0.97550017901922503</v>
      </c>
      <c r="BZ3078">
        <v>0.98204812866744295</v>
      </c>
      <c r="CA3078">
        <v>-851379.99999992503</v>
      </c>
      <c r="CB3078">
        <v>-681624.11031482299</v>
      </c>
      <c r="CC3078">
        <v>26123370</v>
      </c>
      <c r="CD3078">
        <v>0</v>
      </c>
      <c r="CE3078">
        <v>17.4341796098104</v>
      </c>
      <c r="CF3078">
        <v>37287905.510737702</v>
      </c>
      <c r="CG3078">
        <v>-9.5281205970394398E-2</v>
      </c>
      <c r="CH3078">
        <v>-3388827.5107377102</v>
      </c>
      <c r="CI3078">
        <v>1</v>
      </c>
      <c r="CK3078">
        <v>-609809.70007437502</v>
      </c>
      <c r="CL3078">
        <v>0</v>
      </c>
      <c r="CM3078">
        <v>-671865.85953412205</v>
      </c>
      <c r="CN3078">
        <v>0</v>
      </c>
      <c r="CO3078">
        <v>-769947.26681637799</v>
      </c>
      <c r="CP3078">
        <v>-6593.4482223475998</v>
      </c>
      <c r="CQ3078">
        <v>27885.105175057401</v>
      </c>
      <c r="CR3078">
        <v>513155.90438682801</v>
      </c>
      <c r="CS3078">
        <v>115881.006663778</v>
      </c>
      <c r="CT3078">
        <v>-4870.8975614020501</v>
      </c>
      <c r="CU3078">
        <v>186545.75583420901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-623835.75076340395</v>
      </c>
      <c r="DE3078">
        <v>-227544.24923652099</v>
      </c>
      <c r="DF3078">
        <v>0</v>
      </c>
      <c r="DG3078">
        <v>-851379.99999992503</v>
      </c>
      <c r="DH3078">
        <v>1</v>
      </c>
    </row>
    <row r="3079" spans="1:112" x14ac:dyDescent="0.25">
      <c r="A3079">
        <v>3077</v>
      </c>
      <c r="B3079" t="s">
        <v>313</v>
      </c>
      <c r="C3079">
        <v>2011</v>
      </c>
      <c r="D3079">
        <v>1</v>
      </c>
      <c r="E3079">
        <v>10</v>
      </c>
      <c r="F3079">
        <v>35279118</v>
      </c>
      <c r="G3079">
        <v>0</v>
      </c>
      <c r="H3079">
        <v>17.418140844533099</v>
      </c>
      <c r="I3079">
        <v>0</v>
      </c>
      <c r="J3079">
        <v>16.071058758908599</v>
      </c>
      <c r="K3079">
        <v>0</v>
      </c>
      <c r="L3079">
        <v>0.84250516536184095</v>
      </c>
      <c r="M3079">
        <v>15.321213188887301</v>
      </c>
      <c r="N3079">
        <v>0.62505196059276402</v>
      </c>
      <c r="O3079">
        <v>1.6572371095673699</v>
      </c>
      <c r="P3079">
        <v>10.3467634059008</v>
      </c>
      <c r="Q3079">
        <v>6.38</v>
      </c>
      <c r="R3079">
        <v>6.3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4.0731333547994399</v>
      </c>
      <c r="AC3079">
        <v>17.477220860532899</v>
      </c>
      <c r="AE3079">
        <v>36694623.999999903</v>
      </c>
      <c r="AF3079">
        <v>38927863.395618796</v>
      </c>
      <c r="AG3079">
        <v>0</v>
      </c>
      <c r="AH3079">
        <v>9540520.9999999795</v>
      </c>
      <c r="AI3079">
        <v>0</v>
      </c>
      <c r="AJ3079">
        <v>1.3221771337599999</v>
      </c>
      <c r="AK3079">
        <v>4507318.4999999898</v>
      </c>
      <c r="AL3079">
        <v>4.2447999999999997</v>
      </c>
      <c r="AM3079">
        <v>31155.039999999899</v>
      </c>
      <c r="AO3079">
        <v>1.00102320088159</v>
      </c>
      <c r="AQ3079">
        <v>0.96207768344853395</v>
      </c>
      <c r="AR3079">
        <v>1.00071487675084</v>
      </c>
      <c r="AS3079">
        <v>-5.2522281018264599E-3</v>
      </c>
      <c r="AT3079">
        <v>1.09506591838254</v>
      </c>
      <c r="AU3079">
        <v>0.99696593391028898</v>
      </c>
      <c r="AV3079">
        <v>0.28999999999999998</v>
      </c>
      <c r="AW3079">
        <v>0.39999999999999902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1.0109365099708301</v>
      </c>
      <c r="BH3079">
        <v>1</v>
      </c>
      <c r="BI3079">
        <v>1.0115591880508601</v>
      </c>
      <c r="BJ3079">
        <v>1.00238714158597</v>
      </c>
      <c r="BK3079">
        <v>0.99790755290456801</v>
      </c>
      <c r="BL3079">
        <v>1.0208380751172399</v>
      </c>
      <c r="BM3079">
        <v>1.0022387086864599</v>
      </c>
      <c r="BN3079">
        <v>1.00058090480847</v>
      </c>
      <c r="BO3079">
        <v>0.99694536334466599</v>
      </c>
      <c r="BP3079">
        <v>1</v>
      </c>
      <c r="BQ3079">
        <v>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33899078</v>
      </c>
      <c r="BY3079">
        <v>1.0824667266761601</v>
      </c>
      <c r="BZ3079">
        <v>1.0439809601107399</v>
      </c>
      <c r="CA3079">
        <v>2795545.9999999302</v>
      </c>
      <c r="CB3079">
        <v>1639957.8848810999</v>
      </c>
      <c r="CC3079">
        <v>26123370</v>
      </c>
      <c r="CD3079">
        <v>0</v>
      </c>
      <c r="CE3079">
        <v>17.477220860532899</v>
      </c>
      <c r="CF3079">
        <v>38927863.395618796</v>
      </c>
      <c r="CG3079">
        <v>-5.9080015999800298E-2</v>
      </c>
      <c r="CH3079">
        <v>-2233239.3956188899</v>
      </c>
      <c r="CI3079">
        <v>1</v>
      </c>
      <c r="CK3079">
        <v>1470997.75874638</v>
      </c>
      <c r="CL3079">
        <v>0</v>
      </c>
      <c r="CM3079">
        <v>370737.60454913398</v>
      </c>
      <c r="CN3079">
        <v>0</v>
      </c>
      <c r="CO3079">
        <v>391845.81735288003</v>
      </c>
      <c r="CP3079">
        <v>80921.898820126007</v>
      </c>
      <c r="CQ3079">
        <v>-70932.027298922607</v>
      </c>
      <c r="CR3079">
        <v>706391.53376917494</v>
      </c>
      <c r="CS3079">
        <v>75890.160381845999</v>
      </c>
      <c r="CT3079">
        <v>19692.137412958102</v>
      </c>
      <c r="CU3079">
        <v>-103549.366240815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1490913.9973091499</v>
      </c>
      <c r="DE3079">
        <v>1304632.00269078</v>
      </c>
      <c r="DF3079">
        <v>0</v>
      </c>
      <c r="DG3079">
        <v>2795545.9999999302</v>
      </c>
      <c r="DH3079">
        <v>1</v>
      </c>
    </row>
    <row r="3080" spans="1:112" x14ac:dyDescent="0.25">
      <c r="A3080">
        <v>3078</v>
      </c>
      <c r="B3080" t="s">
        <v>313</v>
      </c>
      <c r="C3080">
        <v>2012</v>
      </c>
      <c r="D3080">
        <v>1</v>
      </c>
      <c r="E3080">
        <v>10</v>
      </c>
      <c r="F3080">
        <v>35279118</v>
      </c>
      <c r="G3080">
        <v>0</v>
      </c>
      <c r="H3080">
        <v>17.378801817135699</v>
      </c>
      <c r="I3080">
        <v>0</v>
      </c>
      <c r="J3080">
        <v>16.0800874024725</v>
      </c>
      <c r="K3080">
        <v>0</v>
      </c>
      <c r="L3080">
        <v>0.86914353287059898</v>
      </c>
      <c r="M3080">
        <v>15.336541756742699</v>
      </c>
      <c r="N3080">
        <v>0.62579884193860202</v>
      </c>
      <c r="O3080">
        <v>1.67692832245755</v>
      </c>
      <c r="P3080">
        <v>10.341023192581501</v>
      </c>
      <c r="Q3080">
        <v>6.24</v>
      </c>
      <c r="R3080">
        <v>6.6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4.0731333547994399</v>
      </c>
      <c r="AB3080">
        <v>-9.9471093028740507E-2</v>
      </c>
      <c r="AC3080">
        <v>17.478272910164399</v>
      </c>
      <c r="AD3080" s="1">
        <v>7.1054273576010003E-15</v>
      </c>
      <c r="AE3080">
        <v>35279117.999999903</v>
      </c>
      <c r="AF3080">
        <v>38968838.991413698</v>
      </c>
      <c r="AG3080">
        <v>0</v>
      </c>
      <c r="AH3080">
        <v>9627049.0000000093</v>
      </c>
      <c r="AI3080">
        <v>0</v>
      </c>
      <c r="AJ3080">
        <v>1.38486741802999</v>
      </c>
      <c r="AK3080">
        <v>4576941.5</v>
      </c>
      <c r="AL3080">
        <v>4.3491</v>
      </c>
      <c r="AM3080">
        <v>30976.71</v>
      </c>
      <c r="AO3080">
        <v>1.00056179519341</v>
      </c>
      <c r="AQ3080">
        <v>1.03161804651644</v>
      </c>
      <c r="AR3080">
        <v>1.0010004800315999</v>
      </c>
      <c r="AS3080">
        <v>7.4688134583755696E-4</v>
      </c>
      <c r="AT3080">
        <v>1.01188195266477</v>
      </c>
      <c r="AU3080">
        <v>0.99944521652867202</v>
      </c>
      <c r="AV3080">
        <v>-0.13999999999999899</v>
      </c>
      <c r="AW3080">
        <v>0.29999999999999899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1.0059961811004701</v>
      </c>
      <c r="BH3080">
        <v>1</v>
      </c>
      <c r="BI3080">
        <v>0.99082345323922405</v>
      </c>
      <c r="BJ3080">
        <v>1.0033448238345399</v>
      </c>
      <c r="BK3080">
        <v>1.0002979078638801</v>
      </c>
      <c r="BL3080">
        <v>1.00282675262872</v>
      </c>
      <c r="BM3080">
        <v>1.00040773615902</v>
      </c>
      <c r="BN3080">
        <v>0.99971968391382104</v>
      </c>
      <c r="BO3080">
        <v>0.99770814663023699</v>
      </c>
      <c r="BP3080">
        <v>1</v>
      </c>
      <c r="BQ3080">
        <v>1</v>
      </c>
      <c r="BR3080">
        <v>1</v>
      </c>
      <c r="BS3080">
        <v>1</v>
      </c>
      <c r="BT3080">
        <v>1</v>
      </c>
      <c r="BU3080">
        <v>1</v>
      </c>
      <c r="BV3080">
        <v>1</v>
      </c>
      <c r="BW3080">
        <v>1</v>
      </c>
      <c r="BX3080">
        <v>36694623.999999903</v>
      </c>
      <c r="BY3080">
        <v>0.96142470352060205</v>
      </c>
      <c r="BZ3080">
        <v>1.00105260325691</v>
      </c>
      <c r="CA3080">
        <v>-1415506.00000002</v>
      </c>
      <c r="CB3080">
        <v>40975.595794908702</v>
      </c>
      <c r="CC3080">
        <v>26123370</v>
      </c>
      <c r="CD3080">
        <v>0</v>
      </c>
      <c r="CE3080">
        <v>17.478272910164399</v>
      </c>
      <c r="CF3080">
        <v>38968838.991413601</v>
      </c>
      <c r="CG3080">
        <v>-9.9471093028743199E-2</v>
      </c>
      <c r="CH3080">
        <v>-3689720.9914136901</v>
      </c>
      <c r="CI3080">
        <v>1</v>
      </c>
      <c r="CK3080">
        <v>41269.906768380897</v>
      </c>
      <c r="CL3080">
        <v>0</v>
      </c>
      <c r="CM3080">
        <v>220027.610917932</v>
      </c>
      <c r="CN3080">
        <v>0</v>
      </c>
      <c r="CO3080">
        <v>-336729.93300505797</v>
      </c>
      <c r="CP3080">
        <v>122737.05295486801</v>
      </c>
      <c r="CQ3080">
        <v>10931.6170517547</v>
      </c>
      <c r="CR3080">
        <v>103726.62485225</v>
      </c>
      <c r="CS3080">
        <v>14961.7250466961</v>
      </c>
      <c r="CT3080">
        <v>-10286.0933834842</v>
      </c>
      <c r="CU3080">
        <v>-84098.6976665783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38624.880733611302</v>
      </c>
      <c r="DE3080">
        <v>-1454130.8807336299</v>
      </c>
      <c r="DF3080">
        <v>0</v>
      </c>
      <c r="DG3080">
        <v>-1415506.00000002</v>
      </c>
      <c r="DH3080">
        <v>1</v>
      </c>
    </row>
    <row r="3081" spans="1:112" x14ac:dyDescent="0.25">
      <c r="A3081">
        <v>3079</v>
      </c>
      <c r="B3081" t="s">
        <v>313</v>
      </c>
      <c r="C3081">
        <v>2013</v>
      </c>
      <c r="D3081">
        <v>1</v>
      </c>
      <c r="E3081">
        <v>10</v>
      </c>
      <c r="F3081">
        <v>35279118</v>
      </c>
      <c r="G3081">
        <v>0</v>
      </c>
      <c r="H3081">
        <v>17.4557920031957</v>
      </c>
      <c r="I3081">
        <v>0</v>
      </c>
      <c r="J3081">
        <v>16.137260624015799</v>
      </c>
      <c r="K3081">
        <v>0</v>
      </c>
      <c r="L3081">
        <v>0.82290775944413996</v>
      </c>
      <c r="M3081">
        <v>15.3488542481861</v>
      </c>
      <c r="N3081">
        <v>0.62431120440829102</v>
      </c>
      <c r="O3081">
        <v>1.63635244497498</v>
      </c>
      <c r="P3081">
        <v>10.355211369414199</v>
      </c>
      <c r="Q3081">
        <v>6.09</v>
      </c>
      <c r="R3081">
        <v>6.4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4.0731333547994399</v>
      </c>
      <c r="AB3081">
        <v>-7.5011119816472197E-2</v>
      </c>
      <c r="AC3081">
        <v>17.530803123012198</v>
      </c>
      <c r="AD3081" s="1">
        <v>7.1054273576010003E-15</v>
      </c>
      <c r="AE3081">
        <v>38102557.999999903</v>
      </c>
      <c r="AF3081">
        <v>41070600.149254799</v>
      </c>
      <c r="AG3081">
        <v>0</v>
      </c>
      <c r="AH3081">
        <v>10193496.999999899</v>
      </c>
      <c r="AI3081">
        <v>0</v>
      </c>
      <c r="AJ3081">
        <v>1.2771115127999999</v>
      </c>
      <c r="AK3081">
        <v>4633643.42</v>
      </c>
      <c r="AL3081">
        <v>4.1364000000000001</v>
      </c>
      <c r="AM3081">
        <v>31419.360000000001</v>
      </c>
      <c r="AO3081">
        <v>1.0035555292774301</v>
      </c>
      <c r="AQ3081">
        <v>0.94680306338614595</v>
      </c>
      <c r="AR3081">
        <v>1.0008028205861901</v>
      </c>
      <c r="AS3081">
        <v>-1.48763753031055E-3</v>
      </c>
      <c r="AT3081">
        <v>0.97580345150166603</v>
      </c>
      <c r="AU3081">
        <v>1.0013720283349601</v>
      </c>
      <c r="AV3081">
        <v>-0.15</v>
      </c>
      <c r="AW3081">
        <v>-0.19999999999999901</v>
      </c>
      <c r="AX3081">
        <v>0</v>
      </c>
      <c r="AY3081">
        <v>0</v>
      </c>
      <c r="AZ3081">
        <v>0</v>
      </c>
      <c r="BA3081">
        <v>0</v>
      </c>
      <c r="BB3081">
        <v>1</v>
      </c>
      <c r="BC3081">
        <v>0</v>
      </c>
      <c r="BD3081">
        <v>0</v>
      </c>
      <c r="BE3081">
        <v>0</v>
      </c>
      <c r="BF3081">
        <v>1</v>
      </c>
      <c r="BG3081">
        <v>1.0385826949161201</v>
      </c>
      <c r="BH3081">
        <v>1</v>
      </c>
      <c r="BI3081">
        <v>1.01612981386684</v>
      </c>
      <c r="BJ3081">
        <v>1.00268580739479</v>
      </c>
      <c r="BK3081">
        <v>0.99940689173553798</v>
      </c>
      <c r="BL3081">
        <v>0.99420027089787999</v>
      </c>
      <c r="BM3081">
        <v>0.99899290489633497</v>
      </c>
      <c r="BN3081">
        <v>0.99969966434327495</v>
      </c>
      <c r="BO3081">
        <v>1.0015308263103899</v>
      </c>
      <c r="BP3081">
        <v>1</v>
      </c>
      <c r="BQ3081">
        <v>1</v>
      </c>
      <c r="BR3081">
        <v>1</v>
      </c>
      <c r="BS3081">
        <v>1</v>
      </c>
      <c r="BT3081">
        <v>1.0021805033383899</v>
      </c>
      <c r="BU3081">
        <v>1</v>
      </c>
      <c r="BV3081">
        <v>1</v>
      </c>
      <c r="BW3081">
        <v>1</v>
      </c>
      <c r="BX3081">
        <v>35279117.999999903</v>
      </c>
      <c r="BY3081">
        <v>1.0800314792450301</v>
      </c>
      <c r="BZ3081">
        <v>1.05393440534125</v>
      </c>
      <c r="CA3081">
        <v>2823440</v>
      </c>
      <c r="CB3081">
        <v>2101761.1578410701</v>
      </c>
      <c r="CC3081">
        <v>26123370</v>
      </c>
      <c r="CD3081">
        <v>0</v>
      </c>
      <c r="CE3081">
        <v>17.530803123012198</v>
      </c>
      <c r="CF3081">
        <v>41070600.149254501</v>
      </c>
      <c r="CG3081">
        <v>-7.5011119816473099E-2</v>
      </c>
      <c r="CH3081">
        <v>-2968042.1492546001</v>
      </c>
      <c r="CI3081">
        <v>1</v>
      </c>
      <c r="CJ3081">
        <v>1.02476157237234</v>
      </c>
      <c r="CK3081">
        <v>1884235.73817017</v>
      </c>
      <c r="CL3081">
        <v>0</v>
      </c>
      <c r="CM3081">
        <v>1361163.44670384</v>
      </c>
      <c r="CN3081">
        <v>0</v>
      </c>
      <c r="CO3081">
        <v>569045.60672661196</v>
      </c>
      <c r="CP3081">
        <v>94752.916006083193</v>
      </c>
      <c r="CQ3081">
        <v>-20924.336448711001</v>
      </c>
      <c r="CR3081">
        <v>-204609.327361698</v>
      </c>
      <c r="CS3081">
        <v>-35529.426999417003</v>
      </c>
      <c r="CT3081">
        <v>-10595.577073210399</v>
      </c>
      <c r="CU3081">
        <v>54006.202041875898</v>
      </c>
      <c r="CV3081">
        <v>0</v>
      </c>
      <c r="CW3081">
        <v>0</v>
      </c>
      <c r="CX3081">
        <v>0</v>
      </c>
      <c r="CY3081">
        <v>0</v>
      </c>
      <c r="CZ3081">
        <v>76926.234574796705</v>
      </c>
      <c r="DA3081">
        <v>0</v>
      </c>
      <c r="DB3081">
        <v>0</v>
      </c>
      <c r="DC3081">
        <v>0</v>
      </c>
      <c r="DD3081">
        <v>1902758.2502940199</v>
      </c>
      <c r="DE3081">
        <v>920681.74970598298</v>
      </c>
      <c r="DF3081">
        <v>0</v>
      </c>
      <c r="DG3081">
        <v>2823440</v>
      </c>
      <c r="DH3081">
        <v>1</v>
      </c>
    </row>
    <row r="3082" spans="1:112" x14ac:dyDescent="0.25">
      <c r="A3082">
        <v>3080</v>
      </c>
      <c r="B3082" t="s">
        <v>313</v>
      </c>
      <c r="C3082">
        <v>2014</v>
      </c>
      <c r="D3082">
        <v>1</v>
      </c>
      <c r="E3082">
        <v>10</v>
      </c>
      <c r="F3082">
        <v>35279118</v>
      </c>
      <c r="G3082">
        <v>0</v>
      </c>
      <c r="H3082">
        <v>17.600510022971701</v>
      </c>
      <c r="I3082">
        <v>0</v>
      </c>
      <c r="J3082">
        <v>16.1761107532914</v>
      </c>
      <c r="K3082">
        <v>0</v>
      </c>
      <c r="L3082">
        <v>0.79638229914574499</v>
      </c>
      <c r="M3082">
        <v>15.364883855998499</v>
      </c>
      <c r="N3082">
        <v>0.61689400522948801</v>
      </c>
      <c r="O3082">
        <v>1.5958662324040001</v>
      </c>
      <c r="P3082">
        <v>10.3723730569131</v>
      </c>
      <c r="Q3082">
        <v>5.73</v>
      </c>
      <c r="R3082">
        <v>7.5</v>
      </c>
      <c r="S3082">
        <v>0</v>
      </c>
      <c r="T3082">
        <v>0</v>
      </c>
      <c r="U3082">
        <v>0</v>
      </c>
      <c r="V3082">
        <v>0</v>
      </c>
      <c r="W3082">
        <v>2</v>
      </c>
      <c r="X3082">
        <v>0</v>
      </c>
      <c r="Y3082">
        <v>0</v>
      </c>
      <c r="Z3082">
        <v>0</v>
      </c>
      <c r="AA3082">
        <v>4.0731333547994302</v>
      </c>
      <c r="AB3082">
        <v>4.8247139978499699E-2</v>
      </c>
      <c r="AC3082">
        <v>17.552262882993201</v>
      </c>
      <c r="AD3082" s="1">
        <v>3.5527136788005001E-15</v>
      </c>
      <c r="AE3082">
        <v>44035645.999999903</v>
      </c>
      <c r="AF3082">
        <v>41961490.347877599</v>
      </c>
      <c r="AG3082">
        <v>0</v>
      </c>
      <c r="AH3082">
        <v>10597309</v>
      </c>
      <c r="AI3082">
        <v>0</v>
      </c>
      <c r="AJ3082">
        <v>1.2175041333000001</v>
      </c>
      <c r="AK3082">
        <v>4708517.42</v>
      </c>
      <c r="AL3082">
        <v>3.9325999999999999</v>
      </c>
      <c r="AM3082">
        <v>31963.24</v>
      </c>
      <c r="AO3082">
        <v>1.00240747981833</v>
      </c>
      <c r="AQ3082">
        <v>0.96776618035985795</v>
      </c>
      <c r="AR3082">
        <v>1.0010443520769099</v>
      </c>
      <c r="AS3082">
        <v>-7.4171991788030099E-3</v>
      </c>
      <c r="AT3082">
        <v>0.97525825643778397</v>
      </c>
      <c r="AU3082">
        <v>1.0016572995844</v>
      </c>
      <c r="AV3082">
        <v>-0.35999999999999899</v>
      </c>
      <c r="AW3082">
        <v>1.0999999999999901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1</v>
      </c>
      <c r="BG3082">
        <v>1.0260581664503601</v>
      </c>
      <c r="BH3082">
        <v>1</v>
      </c>
      <c r="BI3082">
        <v>1.0092221000341799</v>
      </c>
      <c r="BJ3082">
        <v>1.0034980639634401</v>
      </c>
      <c r="BK3082">
        <v>0.99704632001334803</v>
      </c>
      <c r="BL3082">
        <v>0.99421305003206195</v>
      </c>
      <c r="BM3082">
        <v>0.99878196986008705</v>
      </c>
      <c r="BN3082">
        <v>0.99927934595632195</v>
      </c>
      <c r="BO3082">
        <v>0.99162218429845195</v>
      </c>
      <c r="BP3082">
        <v>1</v>
      </c>
      <c r="BQ3082">
        <v>1</v>
      </c>
      <c r="BR3082">
        <v>1</v>
      </c>
      <c r="BS3082">
        <v>1</v>
      </c>
      <c r="BT3082">
        <v>1.0021805033383899</v>
      </c>
      <c r="BU3082">
        <v>1</v>
      </c>
      <c r="BV3082">
        <v>1</v>
      </c>
      <c r="BW3082">
        <v>1</v>
      </c>
      <c r="BX3082">
        <v>38102557.999999903</v>
      </c>
      <c r="BY3082">
        <v>1.1557136400133501</v>
      </c>
      <c r="BZ3082">
        <v>1.02169167714582</v>
      </c>
      <c r="CA3082">
        <v>5933088.0000000102</v>
      </c>
      <c r="CB3082">
        <v>890890.19862279296</v>
      </c>
      <c r="CC3082">
        <v>26123370</v>
      </c>
      <c r="CD3082">
        <v>0</v>
      </c>
      <c r="CE3082">
        <v>17.552262882993201</v>
      </c>
      <c r="CF3082">
        <v>41961490.347877502</v>
      </c>
      <c r="CG3082">
        <v>4.8247139978499803E-2</v>
      </c>
      <c r="CH3082">
        <v>2074155.6521224701</v>
      </c>
      <c r="CI3082">
        <v>0.999999999999997</v>
      </c>
      <c r="CJ3082">
        <v>1.1311765206433599</v>
      </c>
      <c r="CK3082">
        <v>834510.94492658996</v>
      </c>
      <c r="CL3082">
        <v>0</v>
      </c>
      <c r="CM3082">
        <v>992882.79854865</v>
      </c>
      <c r="CN3082">
        <v>0</v>
      </c>
      <c r="CO3082">
        <v>351385.60143415799</v>
      </c>
      <c r="CP3082">
        <v>133285.185054906</v>
      </c>
      <c r="CQ3082">
        <v>-112542.763004811</v>
      </c>
      <c r="CR3082">
        <v>-220497.59679644401</v>
      </c>
      <c r="CS3082">
        <v>-46410.064051764297</v>
      </c>
      <c r="CT3082">
        <v>-27458.7624971562</v>
      </c>
      <c r="CU3082">
        <v>-319216.20868151501</v>
      </c>
      <c r="CV3082">
        <v>0</v>
      </c>
      <c r="CW3082">
        <v>0</v>
      </c>
      <c r="CX3082">
        <v>0</v>
      </c>
      <c r="CY3082">
        <v>0</v>
      </c>
      <c r="CZ3082">
        <v>83082.754920567997</v>
      </c>
      <c r="DA3082">
        <v>0</v>
      </c>
      <c r="DB3082">
        <v>0</v>
      </c>
      <c r="DC3082">
        <v>0</v>
      </c>
      <c r="DD3082">
        <v>826508.38656596397</v>
      </c>
      <c r="DE3082">
        <v>5106579.6134340502</v>
      </c>
      <c r="DF3082">
        <v>0</v>
      </c>
      <c r="DG3082">
        <v>5933088.0000000102</v>
      </c>
      <c r="DH3082">
        <v>1</v>
      </c>
    </row>
    <row r="3083" spans="1:112" x14ac:dyDescent="0.25">
      <c r="A3083">
        <v>3081</v>
      </c>
      <c r="B3083" t="s">
        <v>313</v>
      </c>
      <c r="C3083">
        <v>2015</v>
      </c>
      <c r="D3083">
        <v>1</v>
      </c>
      <c r="E3083">
        <v>10</v>
      </c>
      <c r="F3083">
        <v>35279118</v>
      </c>
      <c r="G3083">
        <v>0</v>
      </c>
      <c r="H3083">
        <v>17.623611079937099</v>
      </c>
      <c r="I3083">
        <v>0</v>
      </c>
      <c r="J3083">
        <v>16.1872238732849</v>
      </c>
      <c r="K3083">
        <v>0</v>
      </c>
      <c r="L3083">
        <v>0.79406849357978004</v>
      </c>
      <c r="M3083">
        <v>15.3786361712841</v>
      </c>
      <c r="N3083">
        <v>0.616083516216963</v>
      </c>
      <c r="O3083">
        <v>1.4378901097635399</v>
      </c>
      <c r="P3083">
        <v>10.377565993448799</v>
      </c>
      <c r="Q3083">
        <v>5.81</v>
      </c>
      <c r="R3083">
        <v>6.9</v>
      </c>
      <c r="S3083">
        <v>0</v>
      </c>
      <c r="T3083">
        <v>0</v>
      </c>
      <c r="U3083">
        <v>0</v>
      </c>
      <c r="V3083">
        <v>0</v>
      </c>
      <c r="W3083">
        <v>3</v>
      </c>
      <c r="X3083">
        <v>0</v>
      </c>
      <c r="Y3083">
        <v>1</v>
      </c>
      <c r="Z3083">
        <v>0</v>
      </c>
      <c r="AA3083">
        <v>4.0731333547994302</v>
      </c>
      <c r="AB3083">
        <v>8.7443262746993503E-2</v>
      </c>
      <c r="AC3083">
        <v>17.536167817190101</v>
      </c>
      <c r="AD3083" s="1">
        <v>3.5527136788005001E-15</v>
      </c>
      <c r="AE3083">
        <v>45064757</v>
      </c>
      <c r="AF3083">
        <v>41291523.427188598</v>
      </c>
      <c r="AG3083">
        <v>0</v>
      </c>
      <c r="AH3083">
        <v>10715734.999999899</v>
      </c>
      <c r="AI3083">
        <v>0</v>
      </c>
      <c r="AJ3083">
        <v>1.2123791912399999</v>
      </c>
      <c r="AK3083">
        <v>4773717.75</v>
      </c>
      <c r="AL3083">
        <v>3.2118000000000002</v>
      </c>
      <c r="AM3083">
        <v>32129.66</v>
      </c>
      <c r="AO3083">
        <v>1.00068700815437</v>
      </c>
      <c r="AQ3083">
        <v>0.99709460447771403</v>
      </c>
      <c r="AR3083">
        <v>1.00089504843736</v>
      </c>
      <c r="AS3083">
        <v>-8.1048901252545004E-4</v>
      </c>
      <c r="AT3083">
        <v>0.90100917017180604</v>
      </c>
      <c r="AU3083">
        <v>1.00050065076788</v>
      </c>
      <c r="AV3083">
        <v>7.99999999999991E-2</v>
      </c>
      <c r="AW3083">
        <v>-0.59999999999999898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1</v>
      </c>
      <c r="BE3083">
        <v>0</v>
      </c>
      <c r="BF3083">
        <v>1</v>
      </c>
      <c r="BG3083">
        <v>1.00738564250559</v>
      </c>
      <c r="BH3083">
        <v>1</v>
      </c>
      <c r="BI3083">
        <v>1.00080107421577</v>
      </c>
      <c r="BJ3083">
        <v>1.00300035667789</v>
      </c>
      <c r="BK3083">
        <v>0.99967682138317604</v>
      </c>
      <c r="BL3083">
        <v>0.97760838456347399</v>
      </c>
      <c r="BM3083">
        <v>0.99963128092297204</v>
      </c>
      <c r="BN3083">
        <v>1.00016021590867</v>
      </c>
      <c r="BO3083">
        <v>1.00459951280614</v>
      </c>
      <c r="BP3083">
        <v>1</v>
      </c>
      <c r="BQ3083">
        <v>1</v>
      </c>
      <c r="BR3083">
        <v>1</v>
      </c>
      <c r="BS3083">
        <v>1</v>
      </c>
      <c r="BT3083">
        <v>1.0021805033383899</v>
      </c>
      <c r="BU3083">
        <v>1</v>
      </c>
      <c r="BV3083">
        <v>0.98921917990299701</v>
      </c>
      <c r="BW3083">
        <v>1</v>
      </c>
      <c r="BX3083">
        <v>44035645.999999903</v>
      </c>
      <c r="BY3083">
        <v>1.02336995351447</v>
      </c>
      <c r="BZ3083">
        <v>0.98403376726768399</v>
      </c>
      <c r="CA3083">
        <v>1029111.0000000499</v>
      </c>
      <c r="CB3083">
        <v>-669966.92068904603</v>
      </c>
      <c r="CC3083">
        <v>26123370</v>
      </c>
      <c r="CD3083">
        <v>0</v>
      </c>
      <c r="CE3083">
        <v>17.536167817190101</v>
      </c>
      <c r="CF3083">
        <v>41291523.427188396</v>
      </c>
      <c r="CG3083">
        <v>8.7443262746994294E-2</v>
      </c>
      <c r="CH3083">
        <v>3773233.5728115598</v>
      </c>
      <c r="CI3083">
        <v>1</v>
      </c>
      <c r="CJ3083">
        <v>1.0399744263142501</v>
      </c>
      <c r="CK3083">
        <v>-692990.18418764602</v>
      </c>
      <c r="CL3083">
        <v>0</v>
      </c>
      <c r="CM3083">
        <v>325231.538859019</v>
      </c>
      <c r="CN3083">
        <v>0</v>
      </c>
      <c r="CO3083">
        <v>35275.820585796901</v>
      </c>
      <c r="CP3083">
        <v>132122.64454135799</v>
      </c>
      <c r="CQ3083">
        <v>-14231.3791652051</v>
      </c>
      <c r="CR3083">
        <v>-986029.25073096994</v>
      </c>
      <c r="CS3083">
        <v>-16236.7827494302</v>
      </c>
      <c r="CT3083">
        <v>7055.2110377796298</v>
      </c>
      <c r="CU3083">
        <v>202542.517703716</v>
      </c>
      <c r="CV3083">
        <v>0</v>
      </c>
      <c r="CW3083">
        <v>0</v>
      </c>
      <c r="CX3083">
        <v>0</v>
      </c>
      <c r="CY3083">
        <v>0</v>
      </c>
      <c r="CZ3083">
        <v>96019.873111587207</v>
      </c>
      <c r="DA3083">
        <v>0</v>
      </c>
      <c r="DB3083">
        <v>-474740.37738129898</v>
      </c>
      <c r="DC3083">
        <v>0</v>
      </c>
      <c r="DD3083">
        <v>-703083.37255387998</v>
      </c>
      <c r="DE3083">
        <v>1732194.3725539299</v>
      </c>
      <c r="DF3083">
        <v>0</v>
      </c>
      <c r="DG3083">
        <v>1029111.0000000499</v>
      </c>
      <c r="DH3083">
        <v>1</v>
      </c>
    </row>
    <row r="3084" spans="1:112" x14ac:dyDescent="0.25">
      <c r="A3084">
        <v>3082</v>
      </c>
      <c r="B3084" t="s">
        <v>313</v>
      </c>
      <c r="C3084">
        <v>2016</v>
      </c>
      <c r="D3084">
        <v>1</v>
      </c>
      <c r="E3084">
        <v>10</v>
      </c>
      <c r="F3084">
        <v>35279118</v>
      </c>
      <c r="G3084">
        <v>0</v>
      </c>
      <c r="H3084">
        <v>17.5596798645775</v>
      </c>
      <c r="I3084">
        <v>0</v>
      </c>
      <c r="J3084">
        <v>16.190556302738798</v>
      </c>
      <c r="K3084">
        <v>0</v>
      </c>
      <c r="L3084">
        <v>0.81797541903529403</v>
      </c>
      <c r="M3084">
        <v>15.387019439304501</v>
      </c>
      <c r="N3084">
        <v>0.61542199423955202</v>
      </c>
      <c r="O3084">
        <v>1.3303851666803701</v>
      </c>
      <c r="P3084">
        <v>10.3991071484374</v>
      </c>
      <c r="Q3084">
        <v>5.27</v>
      </c>
      <c r="R3084">
        <v>7.1</v>
      </c>
      <c r="S3084">
        <v>0</v>
      </c>
      <c r="T3084">
        <v>0</v>
      </c>
      <c r="U3084">
        <v>0</v>
      </c>
      <c r="V3084">
        <v>0</v>
      </c>
      <c r="W3084">
        <v>4</v>
      </c>
      <c r="X3084">
        <v>0</v>
      </c>
      <c r="Y3084">
        <v>1</v>
      </c>
      <c r="Z3084">
        <v>0</v>
      </c>
      <c r="AA3084">
        <v>4.0731333547994399</v>
      </c>
      <c r="AB3084">
        <v>4.5390371975305002E-2</v>
      </c>
      <c r="AC3084">
        <v>17.514289492602199</v>
      </c>
      <c r="AD3084" s="1">
        <v>3.5527136788005001E-15</v>
      </c>
      <c r="AE3084">
        <v>42273874.999999903</v>
      </c>
      <c r="AF3084">
        <v>40397944.698936403</v>
      </c>
      <c r="AG3084">
        <v>0</v>
      </c>
      <c r="AH3084">
        <v>10751503.999999899</v>
      </c>
      <c r="AI3084">
        <v>0</v>
      </c>
      <c r="AJ3084">
        <v>1.2659076769499999</v>
      </c>
      <c r="AK3084">
        <v>4813905.3299999898</v>
      </c>
      <c r="AL3084">
        <v>2.78249999999999</v>
      </c>
      <c r="AM3084">
        <v>32829.300000000003</v>
      </c>
      <c r="AO3084">
        <v>1.0002058678795001</v>
      </c>
      <c r="AQ3084">
        <v>1.0301068807650799</v>
      </c>
      <c r="AR3084">
        <v>1.0005451242832499</v>
      </c>
      <c r="AS3084">
        <v>-6.6152197741087195E-4</v>
      </c>
      <c r="AT3084">
        <v>0.92523424262174903</v>
      </c>
      <c r="AU3084">
        <v>1.0020757425201701</v>
      </c>
      <c r="AV3084">
        <v>-0.54</v>
      </c>
      <c r="AW3084">
        <v>0.19999999999999901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1</v>
      </c>
      <c r="BG3084">
        <v>1.0022089893380199</v>
      </c>
      <c r="BH3084">
        <v>1</v>
      </c>
      <c r="BI3084">
        <v>0.99176050925063497</v>
      </c>
      <c r="BJ3084">
        <v>1.0018279164266599</v>
      </c>
      <c r="BK3084">
        <v>0.99973621344064101</v>
      </c>
      <c r="BL3084">
        <v>0.98470714701063</v>
      </c>
      <c r="BM3084">
        <v>0.99847138009696901</v>
      </c>
      <c r="BN3084">
        <v>0.99891921371122505</v>
      </c>
      <c r="BO3084">
        <v>0.998471513536899</v>
      </c>
      <c r="BP3084">
        <v>1</v>
      </c>
      <c r="BQ3084">
        <v>1</v>
      </c>
      <c r="BR3084">
        <v>1</v>
      </c>
      <c r="BS3084">
        <v>1</v>
      </c>
      <c r="BT3084">
        <v>1.0021805033383899</v>
      </c>
      <c r="BU3084">
        <v>1</v>
      </c>
      <c r="BV3084">
        <v>1</v>
      </c>
      <c r="BW3084">
        <v>1</v>
      </c>
      <c r="BX3084">
        <v>45064757</v>
      </c>
      <c r="BY3084">
        <v>0.93806952071215899</v>
      </c>
      <c r="BZ3084">
        <v>0.97835926955255303</v>
      </c>
      <c r="CA3084">
        <v>-2790882.0000000498</v>
      </c>
      <c r="CB3084">
        <v>-893578.72825220902</v>
      </c>
      <c r="CC3084">
        <v>26123370</v>
      </c>
      <c r="CD3084">
        <v>0</v>
      </c>
      <c r="CE3084">
        <v>17.514289492602199</v>
      </c>
      <c r="CF3084">
        <v>40397944.698936403</v>
      </c>
      <c r="CG3084">
        <v>4.5390371975301401E-2</v>
      </c>
      <c r="CH3084">
        <v>1875930.30106358</v>
      </c>
      <c r="CI3084">
        <v>1</v>
      </c>
      <c r="CJ3084">
        <v>0.95881906655100502</v>
      </c>
      <c r="CK3084">
        <v>-978653.92600882298</v>
      </c>
      <c r="CL3084">
        <v>0</v>
      </c>
      <c r="CM3084">
        <v>99547.567733629607</v>
      </c>
      <c r="CN3084">
        <v>0</v>
      </c>
      <c r="CO3084">
        <v>-371310.64842386299</v>
      </c>
      <c r="CP3084">
        <v>82374.609584157704</v>
      </c>
      <c r="CQ3084">
        <v>-11887.477197364</v>
      </c>
      <c r="CR3084">
        <v>-689168.70380264299</v>
      </c>
      <c r="CS3084">
        <v>-68886.8844754452</v>
      </c>
      <c r="CT3084">
        <v>-48705.371472539897</v>
      </c>
      <c r="CU3084">
        <v>-68880.871037425895</v>
      </c>
      <c r="CV3084">
        <v>0</v>
      </c>
      <c r="CW3084">
        <v>0</v>
      </c>
      <c r="CX3084">
        <v>0</v>
      </c>
      <c r="CY3084">
        <v>0</v>
      </c>
      <c r="CZ3084">
        <v>98263.853082671194</v>
      </c>
      <c r="DA3084">
        <v>0</v>
      </c>
      <c r="DB3084">
        <v>0</v>
      </c>
      <c r="DC3084">
        <v>0</v>
      </c>
      <c r="DD3084">
        <v>-975234.25891667895</v>
      </c>
      <c r="DE3084">
        <v>-1815647.7410833701</v>
      </c>
      <c r="DF3084">
        <v>0</v>
      </c>
      <c r="DG3084">
        <v>-2790882.0000000498</v>
      </c>
      <c r="DH3084">
        <v>1</v>
      </c>
    </row>
    <row r="3085" spans="1:112" x14ac:dyDescent="0.25">
      <c r="A3085">
        <v>3083</v>
      </c>
      <c r="B3085" t="s">
        <v>313</v>
      </c>
      <c r="C3085">
        <v>2017</v>
      </c>
      <c r="D3085">
        <v>1</v>
      </c>
      <c r="E3085">
        <v>10</v>
      </c>
      <c r="F3085">
        <v>35279118</v>
      </c>
      <c r="G3085">
        <v>0</v>
      </c>
      <c r="H3085">
        <v>17.5346679973931</v>
      </c>
      <c r="I3085">
        <v>0</v>
      </c>
      <c r="J3085">
        <v>16.192463053742699</v>
      </c>
      <c r="K3085">
        <v>0</v>
      </c>
      <c r="L3085">
        <v>0.77758736558757202</v>
      </c>
      <c r="M3085">
        <v>15.3963175905036</v>
      </c>
      <c r="N3085">
        <v>0.61319640384727103</v>
      </c>
      <c r="O3085">
        <v>1.3885418336603701</v>
      </c>
      <c r="P3085">
        <v>10.414565344505</v>
      </c>
      <c r="Q3085">
        <v>5.25</v>
      </c>
      <c r="R3085">
        <v>6.9</v>
      </c>
      <c r="S3085">
        <v>0</v>
      </c>
      <c r="T3085">
        <v>0</v>
      </c>
      <c r="U3085">
        <v>0</v>
      </c>
      <c r="V3085">
        <v>0</v>
      </c>
      <c r="W3085">
        <v>5</v>
      </c>
      <c r="X3085">
        <v>0</v>
      </c>
      <c r="Y3085">
        <v>1</v>
      </c>
      <c r="Z3085">
        <v>0</v>
      </c>
      <c r="AA3085">
        <v>4.0731333547994399</v>
      </c>
      <c r="AB3085">
        <v>-6.9061416822869303E-3</v>
      </c>
      <c r="AC3085">
        <v>17.541574139075401</v>
      </c>
      <c r="AD3085">
        <v>0</v>
      </c>
      <c r="AE3085">
        <v>41229640</v>
      </c>
      <c r="AF3085">
        <v>41515363.229182199</v>
      </c>
      <c r="AG3085">
        <v>0</v>
      </c>
      <c r="AH3085">
        <v>10772024</v>
      </c>
      <c r="AI3085">
        <v>0</v>
      </c>
      <c r="AJ3085">
        <v>1.1762155142999999</v>
      </c>
      <c r="AK3085">
        <v>4858874.5</v>
      </c>
      <c r="AL3085">
        <v>3.0089999999999999</v>
      </c>
      <c r="AM3085">
        <v>33340.739999999903</v>
      </c>
      <c r="AO3085">
        <v>1.0001177693322001</v>
      </c>
      <c r="AQ3085">
        <v>0.95062436778924797</v>
      </c>
      <c r="AR3085">
        <v>1.00060428540016</v>
      </c>
      <c r="AS3085">
        <v>-2.2255903922812001E-3</v>
      </c>
      <c r="AT3085">
        <v>1.0437141577014899</v>
      </c>
      <c r="AU3085">
        <v>1.0014864926235401</v>
      </c>
      <c r="AV3085">
        <v>-1.9999999999999501E-2</v>
      </c>
      <c r="AW3085">
        <v>-0.19999999999999901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0</v>
      </c>
      <c r="BF3085">
        <v>1</v>
      </c>
      <c r="BG3085">
        <v>1.0012633439106</v>
      </c>
      <c r="BH3085">
        <v>1</v>
      </c>
      <c r="BI3085">
        <v>1.0140754925081401</v>
      </c>
      <c r="BJ3085">
        <v>1.0020276027910999</v>
      </c>
      <c r="BK3085">
        <v>0.99911280683353998</v>
      </c>
      <c r="BL3085">
        <v>1.00837169363357</v>
      </c>
      <c r="BM3085">
        <v>0.99890280676390597</v>
      </c>
      <c r="BN3085">
        <v>0.99995995003315297</v>
      </c>
      <c r="BO3085">
        <v>1.0015308263103899</v>
      </c>
      <c r="BP3085">
        <v>1</v>
      </c>
      <c r="BQ3085">
        <v>1</v>
      </c>
      <c r="BR3085">
        <v>1</v>
      </c>
      <c r="BS3085">
        <v>1</v>
      </c>
      <c r="BT3085">
        <v>1.0021805033383899</v>
      </c>
      <c r="BU3085">
        <v>1</v>
      </c>
      <c r="BV3085">
        <v>1</v>
      </c>
      <c r="BW3085">
        <v>1</v>
      </c>
      <c r="BX3085">
        <v>42273874.999999903</v>
      </c>
      <c r="BY3085">
        <v>0.97529833733008997</v>
      </c>
      <c r="BZ3085">
        <v>1.0276602816943601</v>
      </c>
      <c r="CA3085">
        <v>-1044234.99999992</v>
      </c>
      <c r="CB3085">
        <v>1117418.5302458301</v>
      </c>
      <c r="CC3085">
        <v>26123370</v>
      </c>
      <c r="CD3085">
        <v>0</v>
      </c>
      <c r="CE3085">
        <v>17.541574139075401</v>
      </c>
      <c r="CF3085">
        <v>41515363.229182199</v>
      </c>
      <c r="CG3085">
        <v>-6.9061416822861999E-3</v>
      </c>
      <c r="CH3085">
        <v>-285723.229182176</v>
      </c>
      <c r="CI3085">
        <v>1</v>
      </c>
      <c r="CJ3085">
        <v>0.94904741959686201</v>
      </c>
      <c r="CK3085">
        <v>1159362.12618799</v>
      </c>
      <c r="CL3085">
        <v>0</v>
      </c>
      <c r="CM3085">
        <v>53406.442558913099</v>
      </c>
      <c r="CN3085">
        <v>0</v>
      </c>
      <c r="CO3085">
        <v>595025.61085285095</v>
      </c>
      <c r="CP3085">
        <v>85714.626940909598</v>
      </c>
      <c r="CQ3085">
        <v>-37505.093019756903</v>
      </c>
      <c r="CR3085">
        <v>353903.93020390999</v>
      </c>
      <c r="CS3085">
        <v>-46382.609713475002</v>
      </c>
      <c r="CT3085">
        <v>-1693.06729223155</v>
      </c>
      <c r="CU3085">
        <v>64713.960092284797</v>
      </c>
      <c r="CV3085">
        <v>0</v>
      </c>
      <c r="CW3085">
        <v>0</v>
      </c>
      <c r="CX3085">
        <v>0</v>
      </c>
      <c r="CY3085">
        <v>0</v>
      </c>
      <c r="CZ3085">
        <v>92178.325564591403</v>
      </c>
      <c r="DA3085">
        <v>0</v>
      </c>
      <c r="DB3085">
        <v>0</v>
      </c>
      <c r="DC3085">
        <v>0</v>
      </c>
      <c r="DD3085">
        <v>1169307.29081224</v>
      </c>
      <c r="DE3085">
        <v>-2213542.2908121599</v>
      </c>
      <c r="DF3085">
        <v>0</v>
      </c>
      <c r="DG3085">
        <v>-1044234.99999992</v>
      </c>
      <c r="DH3085">
        <v>1</v>
      </c>
    </row>
    <row r="3086" spans="1:112" x14ac:dyDescent="0.25">
      <c r="A3086">
        <v>3084</v>
      </c>
      <c r="B3086" t="s">
        <v>313</v>
      </c>
      <c r="C3086">
        <v>2018</v>
      </c>
      <c r="D3086">
        <v>1</v>
      </c>
      <c r="E3086">
        <v>10</v>
      </c>
      <c r="F3086">
        <v>35279118</v>
      </c>
      <c r="G3086">
        <v>0</v>
      </c>
      <c r="H3086">
        <v>17.5285428936741</v>
      </c>
      <c r="I3086">
        <v>0</v>
      </c>
      <c r="J3086">
        <v>16.191060384149001</v>
      </c>
      <c r="K3086">
        <v>0</v>
      </c>
      <c r="L3086">
        <v>0.747371843435641</v>
      </c>
      <c r="M3086">
        <v>15.404023330760801</v>
      </c>
      <c r="N3086">
        <v>0.61487064805908298</v>
      </c>
      <c r="O3086">
        <v>1.48160454092421</v>
      </c>
      <c r="P3086">
        <v>10.4338951910298</v>
      </c>
      <c r="Q3086">
        <v>5.1100000000000003</v>
      </c>
      <c r="R3086">
        <v>6.8</v>
      </c>
      <c r="S3086">
        <v>0</v>
      </c>
      <c r="T3086">
        <v>0</v>
      </c>
      <c r="U3086">
        <v>0</v>
      </c>
      <c r="V3086">
        <v>0</v>
      </c>
      <c r="W3086">
        <v>6</v>
      </c>
      <c r="X3086">
        <v>0</v>
      </c>
      <c r="Y3086">
        <v>1</v>
      </c>
      <c r="Z3086">
        <v>1</v>
      </c>
      <c r="AA3086">
        <v>4.0731333547994302</v>
      </c>
      <c r="AB3086">
        <v>3.0757982670924798E-4</v>
      </c>
      <c r="AC3086">
        <v>17.5282353138474</v>
      </c>
      <c r="AD3086" s="1">
        <v>3.5527136788005001E-15</v>
      </c>
      <c r="AE3086">
        <v>40977876</v>
      </c>
      <c r="AF3086">
        <v>40965273.969857998</v>
      </c>
      <c r="AG3086">
        <v>0</v>
      </c>
      <c r="AH3086">
        <v>10756925</v>
      </c>
      <c r="AI3086">
        <v>0</v>
      </c>
      <c r="AJ3086">
        <v>1.1114435140000001</v>
      </c>
      <c r="AK3086">
        <v>4896460.3599999901</v>
      </c>
      <c r="AL3086">
        <v>3.4</v>
      </c>
      <c r="AM3086">
        <v>33991.499999999898</v>
      </c>
      <c r="AO3086">
        <v>0.99991337515552703</v>
      </c>
      <c r="AQ3086">
        <v>0.96114195846134998</v>
      </c>
      <c r="AR3086">
        <v>1.0005004924204599</v>
      </c>
      <c r="AS3086">
        <v>1.6742442118126101E-3</v>
      </c>
      <c r="AT3086">
        <v>1.0670218966457199</v>
      </c>
      <c r="AU3086">
        <v>1.0018560396795599</v>
      </c>
      <c r="AV3086">
        <v>-0.13999999999999899</v>
      </c>
      <c r="AW3086">
        <v>-0.1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1</v>
      </c>
      <c r="BF3086">
        <v>1</v>
      </c>
      <c r="BG3086">
        <v>0.99907165983992996</v>
      </c>
      <c r="BH3086">
        <v>1</v>
      </c>
      <c r="BI3086">
        <v>1.0105117437103399</v>
      </c>
      <c r="BJ3086">
        <v>1.0016800619306201</v>
      </c>
      <c r="BK3086">
        <v>1.0006679277350301</v>
      </c>
      <c r="BL3086">
        <v>1.0134300624385999</v>
      </c>
      <c r="BM3086">
        <v>0.99862819297372496</v>
      </c>
      <c r="BN3086">
        <v>0.99971968391382104</v>
      </c>
      <c r="BO3086">
        <v>1.0007651204505399</v>
      </c>
      <c r="BP3086">
        <v>1</v>
      </c>
      <c r="BQ3086">
        <v>1</v>
      </c>
      <c r="BR3086">
        <v>1</v>
      </c>
      <c r="BS3086">
        <v>1</v>
      </c>
      <c r="BT3086">
        <v>1.0021805033383899</v>
      </c>
      <c r="BU3086">
        <v>1</v>
      </c>
      <c r="BV3086">
        <v>1</v>
      </c>
      <c r="BW3086">
        <v>0.96093950496337599</v>
      </c>
      <c r="BX3086">
        <v>41229640</v>
      </c>
      <c r="BY3086">
        <v>0.99389361634008799</v>
      </c>
      <c r="BZ3086">
        <v>0.98674974234748902</v>
      </c>
      <c r="CA3086">
        <v>-251764.000000044</v>
      </c>
      <c r="CB3086">
        <v>-550089.25932422199</v>
      </c>
      <c r="CC3086">
        <v>26123370</v>
      </c>
      <c r="CD3086">
        <v>0</v>
      </c>
      <c r="CE3086">
        <v>17.5282353138474</v>
      </c>
      <c r="CF3086">
        <v>40965273.969857797</v>
      </c>
      <c r="CG3086">
        <v>3.0757982671048001E-4</v>
      </c>
      <c r="CH3086">
        <v>12602.0301421433</v>
      </c>
      <c r="CI3086">
        <v>0.999999999999998</v>
      </c>
      <c r="CJ3086">
        <v>1.00723980307533</v>
      </c>
      <c r="CK3086">
        <v>-511475.89483745099</v>
      </c>
      <c r="CL3086">
        <v>0</v>
      </c>
      <c r="CM3086">
        <v>-38275.130597202697</v>
      </c>
      <c r="CN3086">
        <v>0</v>
      </c>
      <c r="CO3086">
        <v>433395.40894994501</v>
      </c>
      <c r="CP3086">
        <v>69268.348577427707</v>
      </c>
      <c r="CQ3086">
        <v>27538.420061700301</v>
      </c>
      <c r="CR3086">
        <v>553716.63952099602</v>
      </c>
      <c r="CS3086">
        <v>-56559.109842776801</v>
      </c>
      <c r="CT3086">
        <v>-11557.3313193627</v>
      </c>
      <c r="CU3086">
        <v>31545.640732598898</v>
      </c>
      <c r="CV3086">
        <v>0</v>
      </c>
      <c r="CW3086">
        <v>0</v>
      </c>
      <c r="CX3086">
        <v>0</v>
      </c>
      <c r="CY3086">
        <v>0</v>
      </c>
      <c r="CZ3086">
        <v>89901.367661017794</v>
      </c>
      <c r="DA3086">
        <v>0</v>
      </c>
      <c r="DB3086">
        <v>0</v>
      </c>
      <c r="DC3086">
        <v>-1610450.14858179</v>
      </c>
      <c r="DD3086">
        <v>-546303.35292025004</v>
      </c>
      <c r="DE3086">
        <v>294539.35292020498</v>
      </c>
      <c r="DF3086">
        <v>0</v>
      </c>
      <c r="DG3086">
        <v>-251764.000000044</v>
      </c>
      <c r="DH3086">
        <v>1</v>
      </c>
    </row>
    <row r="3087" spans="1:112" x14ac:dyDescent="0.25">
      <c r="A3087">
        <v>3085</v>
      </c>
      <c r="B3087" t="s">
        <v>314</v>
      </c>
      <c r="C3087">
        <v>2002</v>
      </c>
      <c r="D3087">
        <v>0</v>
      </c>
      <c r="E3087">
        <v>10</v>
      </c>
      <c r="F3087">
        <v>245339548</v>
      </c>
      <c r="G3087">
        <v>0</v>
      </c>
      <c r="H3087">
        <v>19.420545484495499</v>
      </c>
      <c r="I3087">
        <v>17.927852524275899</v>
      </c>
      <c r="J3087">
        <v>0</v>
      </c>
      <c r="K3087">
        <v>0.59033292587092601</v>
      </c>
      <c r="L3087">
        <v>0</v>
      </c>
      <c r="M3087">
        <v>15.591292358516201</v>
      </c>
      <c r="N3087">
        <v>0.70924670607274798</v>
      </c>
      <c r="O3087">
        <v>1.1314021114910999</v>
      </c>
      <c r="P3087">
        <v>10.7964446604763</v>
      </c>
      <c r="Q3087">
        <v>12.95</v>
      </c>
      <c r="R3087">
        <v>4.9000000000000004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8.6315873988043297</v>
      </c>
      <c r="AC3087">
        <v>19.4183388987779</v>
      </c>
      <c r="AE3087">
        <v>271791416.99999899</v>
      </c>
      <c r="AF3087">
        <v>271192347.13144797</v>
      </c>
      <c r="AG3087">
        <v>61089619</v>
      </c>
      <c r="AH3087">
        <v>0</v>
      </c>
      <c r="AI3087">
        <v>0.80458910979999998</v>
      </c>
      <c r="AJ3087">
        <v>0</v>
      </c>
      <c r="AK3087">
        <v>5904894.7829999998</v>
      </c>
      <c r="AL3087">
        <v>2.1</v>
      </c>
      <c r="AM3087">
        <v>48845.824999999903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0</v>
      </c>
      <c r="AT3087">
        <v>1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1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0</v>
      </c>
      <c r="BY3087">
        <v>1</v>
      </c>
      <c r="BZ3087">
        <v>1</v>
      </c>
      <c r="CA3087">
        <v>0</v>
      </c>
      <c r="CB3087">
        <v>0</v>
      </c>
      <c r="CC3087">
        <v>271791416.99999899</v>
      </c>
      <c r="CD3087">
        <v>271791416.99999899</v>
      </c>
      <c r="CE3087">
        <v>19.4183388987779</v>
      </c>
      <c r="CF3087">
        <v>271192347.13144702</v>
      </c>
      <c r="CG3087">
        <v>2.20658571763365E-3</v>
      </c>
      <c r="CH3087">
        <v>599069.86855268397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271791416.99999899</v>
      </c>
      <c r="DG3087">
        <v>271791416.99999899</v>
      </c>
      <c r="DH3087">
        <v>1</v>
      </c>
    </row>
    <row r="3088" spans="1:112" x14ac:dyDescent="0.25">
      <c r="A3088">
        <v>3086</v>
      </c>
      <c r="B3088" t="s">
        <v>314</v>
      </c>
      <c r="C3088">
        <v>2003</v>
      </c>
      <c r="D3088">
        <v>0</v>
      </c>
      <c r="E3088">
        <v>10</v>
      </c>
      <c r="F3088">
        <v>245339548</v>
      </c>
      <c r="G3088">
        <v>0</v>
      </c>
      <c r="H3088">
        <v>19.424762893172201</v>
      </c>
      <c r="I3088">
        <v>17.980905207486298</v>
      </c>
      <c r="J3088">
        <v>0</v>
      </c>
      <c r="K3088">
        <v>0.549125614351614</v>
      </c>
      <c r="L3088">
        <v>0</v>
      </c>
      <c r="M3088">
        <v>15.5977656177147</v>
      </c>
      <c r="N3088">
        <v>0.70947741553407595</v>
      </c>
      <c r="O3088">
        <v>1.2508754740121499</v>
      </c>
      <c r="P3088">
        <v>10.7658481481878</v>
      </c>
      <c r="Q3088">
        <v>12.64</v>
      </c>
      <c r="R3088">
        <v>4.9000000000000004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8.6315873988043297</v>
      </c>
      <c r="AC3088">
        <v>19.486267361572001</v>
      </c>
      <c r="AE3088">
        <v>272940092.99999899</v>
      </c>
      <c r="AF3088">
        <v>290254115.653584</v>
      </c>
      <c r="AG3088">
        <v>64418098.999999799</v>
      </c>
      <c r="AH3088">
        <v>0</v>
      </c>
      <c r="AI3088">
        <v>0.73173814868999998</v>
      </c>
      <c r="AJ3088">
        <v>0</v>
      </c>
      <c r="AK3088">
        <v>5943242.6880000001</v>
      </c>
      <c r="AL3088">
        <v>2.4933999999999998</v>
      </c>
      <c r="AM3088">
        <v>47373.915000000001</v>
      </c>
      <c r="AN3088">
        <v>1.0029592324645999</v>
      </c>
      <c r="AP3088">
        <v>0.93019648792498</v>
      </c>
      <c r="AR3088">
        <v>1.0004151842611599</v>
      </c>
      <c r="AS3088">
        <v>2.3070946132786E-4</v>
      </c>
      <c r="AT3088">
        <v>1.1055976131806899</v>
      </c>
      <c r="AU3088">
        <v>0.99716605667414504</v>
      </c>
      <c r="AV3088">
        <v>-0.309999999999998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1.02415512094909</v>
      </c>
      <c r="BG3088">
        <v>1</v>
      </c>
      <c r="BH3088">
        <v>1.02416691590774</v>
      </c>
      <c r="BI3088">
        <v>1</v>
      </c>
      <c r="BJ3088">
        <v>1.0014111578813301</v>
      </c>
      <c r="BK3088">
        <v>1.00009201339559</v>
      </c>
      <c r="BL3088">
        <v>1.01727418811035</v>
      </c>
      <c r="BM3088">
        <v>1.00217523666315</v>
      </c>
      <c r="BN3088">
        <v>0.99937940573087602</v>
      </c>
      <c r="BO3088">
        <v>1</v>
      </c>
      <c r="BP3088">
        <v>1</v>
      </c>
      <c r="BQ3088">
        <v>1</v>
      </c>
      <c r="BR3088">
        <v>1</v>
      </c>
      <c r="BS3088">
        <v>1</v>
      </c>
      <c r="BT3088">
        <v>1</v>
      </c>
      <c r="BU3088">
        <v>1</v>
      </c>
      <c r="BV3088">
        <v>1</v>
      </c>
      <c r="BW3088">
        <v>1</v>
      </c>
      <c r="BX3088">
        <v>271791416.99999899</v>
      </c>
      <c r="BY3088">
        <v>1.0042263144755601</v>
      </c>
      <c r="BZ3088">
        <v>1.0702887405332899</v>
      </c>
      <c r="CA3088">
        <v>1148676.00000017</v>
      </c>
      <c r="CB3088">
        <v>19061768.522136498</v>
      </c>
      <c r="CC3088">
        <v>271791416.99999899</v>
      </c>
      <c r="CD3088">
        <v>0</v>
      </c>
      <c r="CE3088">
        <v>19.486267361572001</v>
      </c>
      <c r="CF3088">
        <v>290254115.653584</v>
      </c>
      <c r="CG3088">
        <v>-6.1504468399828399E-2</v>
      </c>
      <c r="CH3088">
        <v>-17314022.653584599</v>
      </c>
      <c r="CI3088">
        <v>1</v>
      </c>
      <c r="CK3088">
        <v>18659578.444236699</v>
      </c>
      <c r="CL3088">
        <v>6565154.55055991</v>
      </c>
      <c r="CM3088">
        <v>0</v>
      </c>
      <c r="CN3088">
        <v>6568360.3190865396</v>
      </c>
      <c r="CO3088">
        <v>0</v>
      </c>
      <c r="CP3088">
        <v>383540.60017837997</v>
      </c>
      <c r="CQ3088">
        <v>25008.4511707969</v>
      </c>
      <c r="CR3088">
        <v>4694976.0640387395</v>
      </c>
      <c r="CS3088">
        <v>591210.65498951997</v>
      </c>
      <c r="CT3088">
        <v>-168672.19578716299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19103876.3886884</v>
      </c>
      <c r="DE3088">
        <v>-17955200.388688199</v>
      </c>
      <c r="DF3088">
        <v>0</v>
      </c>
      <c r="DG3088">
        <v>1148676.00000017</v>
      </c>
      <c r="DH3088">
        <v>1</v>
      </c>
    </row>
    <row r="3089" spans="1:112" x14ac:dyDescent="0.25">
      <c r="A3089">
        <v>3087</v>
      </c>
      <c r="B3089" t="s">
        <v>314</v>
      </c>
      <c r="C3089">
        <v>2004</v>
      </c>
      <c r="D3089">
        <v>0</v>
      </c>
      <c r="E3089">
        <v>10</v>
      </c>
      <c r="F3089">
        <v>245339548</v>
      </c>
      <c r="G3089">
        <v>0</v>
      </c>
      <c r="H3089">
        <v>19.397704869138799</v>
      </c>
      <c r="I3089">
        <v>17.991538803798999</v>
      </c>
      <c r="J3089">
        <v>0</v>
      </c>
      <c r="K3089">
        <v>0.585999895997524</v>
      </c>
      <c r="L3089">
        <v>0</v>
      </c>
      <c r="M3089">
        <v>15.6114163908001</v>
      </c>
      <c r="N3089">
        <v>0.71018664421550803</v>
      </c>
      <c r="O3089">
        <v>1.33315726270676</v>
      </c>
      <c r="P3089">
        <v>10.7258833426839</v>
      </c>
      <c r="Q3089">
        <v>12.31</v>
      </c>
      <c r="R3089">
        <v>4.9000000000000004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8.6315873988043297</v>
      </c>
      <c r="AC3089">
        <v>19.4869119514386</v>
      </c>
      <c r="AE3089">
        <v>265653893</v>
      </c>
      <c r="AF3089">
        <v>290441270.82859403</v>
      </c>
      <c r="AG3089">
        <v>65106750</v>
      </c>
      <c r="AH3089">
        <v>0</v>
      </c>
      <c r="AI3089">
        <v>0.79678668755000004</v>
      </c>
      <c r="AJ3089">
        <v>0</v>
      </c>
      <c r="AK3089">
        <v>6024928.8299999898</v>
      </c>
      <c r="AL3089">
        <v>2.7929999999999899</v>
      </c>
      <c r="AM3089">
        <v>45517.919999999896</v>
      </c>
      <c r="AN3089">
        <v>1.00059138270236</v>
      </c>
      <c r="AP3089">
        <v>1.06715090442366</v>
      </c>
      <c r="AR3089">
        <v>1.00087517490773</v>
      </c>
      <c r="AS3089">
        <v>7.0922868143230501E-4</v>
      </c>
      <c r="AT3089">
        <v>1.0657793604591901</v>
      </c>
      <c r="AU3089">
        <v>0.99628781634722896</v>
      </c>
      <c r="AV3089">
        <v>-0.33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1.00479543593612</v>
      </c>
      <c r="BG3089">
        <v>1</v>
      </c>
      <c r="BH3089">
        <v>0.97885815073803495</v>
      </c>
      <c r="BI3089">
        <v>1</v>
      </c>
      <c r="BJ3089">
        <v>1.0029781701565801</v>
      </c>
      <c r="BK3089">
        <v>1.0002828872567799</v>
      </c>
      <c r="BL3089">
        <v>1.0118650556100099</v>
      </c>
      <c r="BM3089">
        <v>1.00284221432971</v>
      </c>
      <c r="BN3089">
        <v>0.999339380618809</v>
      </c>
      <c r="BO3089">
        <v>1</v>
      </c>
      <c r="BP3089">
        <v>1</v>
      </c>
      <c r="BQ3089">
        <v>1</v>
      </c>
      <c r="BR3089">
        <v>1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272940092.99999899</v>
      </c>
      <c r="BY3089">
        <v>0.97330476471992899</v>
      </c>
      <c r="BZ3089">
        <v>1.0006447976614801</v>
      </c>
      <c r="CA3089">
        <v>-7286199.9999994598</v>
      </c>
      <c r="CB3089">
        <v>187155.175009906</v>
      </c>
      <c r="CC3089">
        <v>271791416.99999899</v>
      </c>
      <c r="CD3089">
        <v>0</v>
      </c>
      <c r="CE3089">
        <v>19.4869119514386</v>
      </c>
      <c r="CF3089">
        <v>290441270.82859498</v>
      </c>
      <c r="CG3089">
        <v>-8.9207082299733204E-2</v>
      </c>
      <c r="CH3089">
        <v>-24787377.828594901</v>
      </c>
      <c r="CI3089">
        <v>1</v>
      </c>
      <c r="CK3089">
        <v>262375.85009513499</v>
      </c>
      <c r="CL3089">
        <v>1308866.73038115</v>
      </c>
      <c r="CM3089">
        <v>0</v>
      </c>
      <c r="CN3089">
        <v>-5770458.3037525602</v>
      </c>
      <c r="CO3089">
        <v>0</v>
      </c>
      <c r="CP3089">
        <v>812862.03950679197</v>
      </c>
      <c r="CQ3089">
        <v>77211.274174516497</v>
      </c>
      <c r="CR3089">
        <v>3238449.3816476101</v>
      </c>
      <c r="CS3089">
        <v>775754.24347733997</v>
      </c>
      <c r="CT3089">
        <v>-180309.51533972099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175991.13369194599</v>
      </c>
      <c r="DE3089">
        <v>-7462191.1336914096</v>
      </c>
      <c r="DF3089">
        <v>0</v>
      </c>
      <c r="DG3089">
        <v>-7286199.9999994598</v>
      </c>
      <c r="DH3089">
        <v>1</v>
      </c>
    </row>
    <row r="3090" spans="1:112" x14ac:dyDescent="0.25">
      <c r="A3090">
        <v>3088</v>
      </c>
      <c r="B3090" t="s">
        <v>314</v>
      </c>
      <c r="C3090">
        <v>2005</v>
      </c>
      <c r="D3090">
        <v>0</v>
      </c>
      <c r="E3090">
        <v>10</v>
      </c>
      <c r="F3090">
        <v>245339548</v>
      </c>
      <c r="G3090">
        <v>0</v>
      </c>
      <c r="H3090">
        <v>19.387683316202398</v>
      </c>
      <c r="I3090">
        <v>17.933716965020501</v>
      </c>
      <c r="J3090">
        <v>0</v>
      </c>
      <c r="K3090">
        <v>0.58512413842776401</v>
      </c>
      <c r="L3090">
        <v>0</v>
      </c>
      <c r="M3090">
        <v>15.626353523426699</v>
      </c>
      <c r="N3090">
        <v>0.71064889409696796</v>
      </c>
      <c r="O3090">
        <v>1.4348940309559499</v>
      </c>
      <c r="P3090">
        <v>10.690220927691501</v>
      </c>
      <c r="Q3090">
        <v>12.03</v>
      </c>
      <c r="R3090">
        <v>4.9000000000000004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8.6315873988043297</v>
      </c>
      <c r="AC3090">
        <v>19.481400210276401</v>
      </c>
      <c r="AE3090">
        <v>263004923.99999899</v>
      </c>
      <c r="AF3090">
        <v>288844837.32114297</v>
      </c>
      <c r="AG3090">
        <v>61448928</v>
      </c>
      <c r="AH3090">
        <v>0</v>
      </c>
      <c r="AI3090">
        <v>0.79521382682999997</v>
      </c>
      <c r="AJ3090">
        <v>0</v>
      </c>
      <c r="AK3090">
        <v>6115599.4999999898</v>
      </c>
      <c r="AL3090">
        <v>3.1991999999999901</v>
      </c>
      <c r="AM3090">
        <v>43923.209999999897</v>
      </c>
      <c r="AN3090">
        <v>0.99678616490734395</v>
      </c>
      <c r="AP3090">
        <v>0.99850553289216903</v>
      </c>
      <c r="AR3090">
        <v>1.00095680829033</v>
      </c>
      <c r="AS3090">
        <v>4.6224988145959702E-4</v>
      </c>
      <c r="AT3090">
        <v>1.0763126534994301</v>
      </c>
      <c r="AU3090">
        <v>0.99667510694895201</v>
      </c>
      <c r="AV3090">
        <v>-0.28000000000000103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0.97432183150914797</v>
      </c>
      <c r="BG3090">
        <v>1</v>
      </c>
      <c r="BH3090">
        <v>1.0005076277634</v>
      </c>
      <c r="BI3090">
        <v>1</v>
      </c>
      <c r="BJ3090">
        <v>1.0032592702979799</v>
      </c>
      <c r="BK3090">
        <v>1.0001843667130901</v>
      </c>
      <c r="BL3090">
        <v>1.01469098532993</v>
      </c>
      <c r="BM3090">
        <v>1.0025358496041501</v>
      </c>
      <c r="BN3090">
        <v>0.99943944640475002</v>
      </c>
      <c r="BO3090">
        <v>1</v>
      </c>
      <c r="BP3090">
        <v>1</v>
      </c>
      <c r="BQ3090">
        <v>1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265653893</v>
      </c>
      <c r="BY3090">
        <v>0.99002849546044103</v>
      </c>
      <c r="BZ3090">
        <v>0.994503420595508</v>
      </c>
      <c r="CA3090">
        <v>-2648969.0000008601</v>
      </c>
      <c r="CB3090">
        <v>-1596433.5074507501</v>
      </c>
      <c r="CC3090">
        <v>271791416.99999899</v>
      </c>
      <c r="CD3090">
        <v>0</v>
      </c>
      <c r="CE3090">
        <v>19.481400210276401</v>
      </c>
      <c r="CF3090">
        <v>288844837.32114297</v>
      </c>
      <c r="CG3090">
        <v>-9.3716894074006504E-2</v>
      </c>
      <c r="CH3090">
        <v>-25839913.321144</v>
      </c>
      <c r="CI3090">
        <v>1</v>
      </c>
      <c r="CK3090">
        <v>-1344374.0355933199</v>
      </c>
      <c r="CL3090">
        <v>-6821505.4247047501</v>
      </c>
      <c r="CM3090">
        <v>0</v>
      </c>
      <c r="CN3090">
        <v>134853.29154426599</v>
      </c>
      <c r="CO3090">
        <v>0</v>
      </c>
      <c r="CP3090">
        <v>865837.84299810301</v>
      </c>
      <c r="CQ3090">
        <v>48977.735072583302</v>
      </c>
      <c r="CR3090">
        <v>3902717.4449033202</v>
      </c>
      <c r="CS3090">
        <v>673658.31940634002</v>
      </c>
      <c r="CT3090">
        <v>-148913.24481318501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-1460187.71698677</v>
      </c>
      <c r="DE3090">
        <v>-1188781.28301408</v>
      </c>
      <c r="DF3090">
        <v>0</v>
      </c>
      <c r="DG3090">
        <v>-2648969.0000008601</v>
      </c>
      <c r="DH3090">
        <v>1</v>
      </c>
    </row>
    <row r="3091" spans="1:112" x14ac:dyDescent="0.25">
      <c r="A3091">
        <v>3089</v>
      </c>
      <c r="B3091" t="s">
        <v>314</v>
      </c>
      <c r="C3091">
        <v>2006</v>
      </c>
      <c r="D3091">
        <v>0</v>
      </c>
      <c r="E3091">
        <v>10</v>
      </c>
      <c r="F3091">
        <v>245339548</v>
      </c>
      <c r="G3091">
        <v>0</v>
      </c>
      <c r="H3091">
        <v>19.393359521898201</v>
      </c>
      <c r="I3091">
        <v>17.942757388299999</v>
      </c>
      <c r="J3091">
        <v>0</v>
      </c>
      <c r="K3091">
        <v>0.61195292015608005</v>
      </c>
      <c r="L3091">
        <v>0</v>
      </c>
      <c r="M3091">
        <v>15.6472577538078</v>
      </c>
      <c r="N3091">
        <v>0.71296439460449201</v>
      </c>
      <c r="O3091">
        <v>1.5040773967762699</v>
      </c>
      <c r="P3091">
        <v>10.6320260079163</v>
      </c>
      <c r="Q3091">
        <v>11.56</v>
      </c>
      <c r="R3091">
        <v>5.8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8.6315873988043297</v>
      </c>
      <c r="AC3091">
        <v>19.481623267349399</v>
      </c>
      <c r="AE3091">
        <v>264502039</v>
      </c>
      <c r="AF3091">
        <v>288909273.39151698</v>
      </c>
      <c r="AG3091">
        <v>62006970.999999903</v>
      </c>
      <c r="AH3091">
        <v>0</v>
      </c>
      <c r="AI3091">
        <v>0.84402912624999904</v>
      </c>
      <c r="AJ3091">
        <v>0</v>
      </c>
      <c r="AK3091">
        <v>6244786.9999999898</v>
      </c>
      <c r="AL3091">
        <v>3.5</v>
      </c>
      <c r="AM3091">
        <v>41439.999999999898</v>
      </c>
      <c r="AN3091">
        <v>1.00050410203847</v>
      </c>
      <c r="AP3091">
        <v>1.04585143556101</v>
      </c>
      <c r="AR3091">
        <v>1.0013377548607101</v>
      </c>
      <c r="AS3091">
        <v>2.3155005075241502E-3</v>
      </c>
      <c r="AT3091">
        <v>1.0482149652363</v>
      </c>
      <c r="AU3091">
        <v>0.99455624723110903</v>
      </c>
      <c r="AV3091">
        <v>-0.46999999999999797</v>
      </c>
      <c r="AW3091">
        <v>0.89999999999999902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1.0040755003327499</v>
      </c>
      <c r="BG3091">
        <v>1</v>
      </c>
      <c r="BH3091">
        <v>0.98457303285835496</v>
      </c>
      <c r="BI3091">
        <v>1</v>
      </c>
      <c r="BJ3091">
        <v>1.0045642537166699</v>
      </c>
      <c r="BK3091">
        <v>1.0009238704837</v>
      </c>
      <c r="BL3091">
        <v>1.0099668809401701</v>
      </c>
      <c r="BM3091">
        <v>1.00414138386935</v>
      </c>
      <c r="BN3091">
        <v>0.99905924971487003</v>
      </c>
      <c r="BO3091">
        <v>0.99314018562814599</v>
      </c>
      <c r="BP3091">
        <v>1</v>
      </c>
      <c r="BQ3091">
        <v>1</v>
      </c>
      <c r="BR3091">
        <v>1</v>
      </c>
      <c r="BS3091">
        <v>1</v>
      </c>
      <c r="BT3091">
        <v>1</v>
      </c>
      <c r="BU3091">
        <v>1</v>
      </c>
      <c r="BV3091">
        <v>1</v>
      </c>
      <c r="BW3091">
        <v>1</v>
      </c>
      <c r="BX3091">
        <v>263004923.99999899</v>
      </c>
      <c r="BY3091">
        <v>1.00569234589691</v>
      </c>
      <c r="BZ3091">
        <v>1.0002230819528199</v>
      </c>
      <c r="CA3091">
        <v>1497115.0000008601</v>
      </c>
      <c r="CB3091">
        <v>64436.070373535098</v>
      </c>
      <c r="CC3091">
        <v>271791416.99999899</v>
      </c>
      <c r="CD3091">
        <v>0</v>
      </c>
      <c r="CE3091">
        <v>19.481623267349399</v>
      </c>
      <c r="CF3091">
        <v>288909273.391518</v>
      </c>
      <c r="CG3091">
        <v>-8.8263745451136799E-2</v>
      </c>
      <c r="CH3091">
        <v>-24407234.391517699</v>
      </c>
      <c r="CI3091">
        <v>1</v>
      </c>
      <c r="CK3091">
        <v>116868.222098639</v>
      </c>
      <c r="CL3091">
        <v>1071876.6552786799</v>
      </c>
      <c r="CM3091">
        <v>0</v>
      </c>
      <c r="CN3091">
        <v>-4057368.3206388098</v>
      </c>
      <c r="CO3091">
        <v>0</v>
      </c>
      <c r="CP3091">
        <v>1200421.2018700601</v>
      </c>
      <c r="CQ3091">
        <v>242982.48635335101</v>
      </c>
      <c r="CR3091">
        <v>2621338.7641887399</v>
      </c>
      <c r="CS3091">
        <v>1089204.34981352</v>
      </c>
      <c r="CT3091">
        <v>-247421.95724355499</v>
      </c>
      <c r="CU3091">
        <v>-1804164.9575233599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58671.652048992197</v>
      </c>
      <c r="DE3091">
        <v>1438443.3479518699</v>
      </c>
      <c r="DF3091">
        <v>0</v>
      </c>
      <c r="DG3091">
        <v>1497115.0000008601</v>
      </c>
      <c r="DH3091">
        <v>1</v>
      </c>
    </row>
    <row r="3092" spans="1:112" x14ac:dyDescent="0.25">
      <c r="A3092">
        <v>3090</v>
      </c>
      <c r="B3092" t="s">
        <v>314</v>
      </c>
      <c r="C3092">
        <v>2007</v>
      </c>
      <c r="D3092">
        <v>0</v>
      </c>
      <c r="E3092">
        <v>10</v>
      </c>
      <c r="F3092">
        <v>245339548</v>
      </c>
      <c r="G3092">
        <v>0</v>
      </c>
      <c r="H3092">
        <v>19.371871220874699</v>
      </c>
      <c r="I3092">
        <v>17.9578640427581</v>
      </c>
      <c r="J3092">
        <v>0</v>
      </c>
      <c r="K3092">
        <v>0.62981752068974195</v>
      </c>
      <c r="L3092">
        <v>0</v>
      </c>
      <c r="M3092">
        <v>15.6562126273618</v>
      </c>
      <c r="N3092">
        <v>0.71163703243749898</v>
      </c>
      <c r="O3092">
        <v>1.5455391865838599</v>
      </c>
      <c r="P3092">
        <v>10.6578246068922</v>
      </c>
      <c r="Q3092">
        <v>11.84</v>
      </c>
      <c r="R3092">
        <v>5.7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8.6315873988043297</v>
      </c>
      <c r="AC3092">
        <v>19.484925564557599</v>
      </c>
      <c r="AE3092">
        <v>258878970.99999899</v>
      </c>
      <c r="AF3092">
        <v>289864914.71916002</v>
      </c>
      <c r="AG3092">
        <v>62950799.999999903</v>
      </c>
      <c r="AH3092">
        <v>0</v>
      </c>
      <c r="AI3092">
        <v>0.87726798543999995</v>
      </c>
      <c r="AJ3092">
        <v>0</v>
      </c>
      <c r="AK3092">
        <v>6300959.4199999999</v>
      </c>
      <c r="AL3092">
        <v>3.6905000000000001</v>
      </c>
      <c r="AM3092">
        <v>42523.03</v>
      </c>
      <c r="AN3092">
        <v>1.00084193605983</v>
      </c>
      <c r="AP3092">
        <v>1.02919276948479</v>
      </c>
      <c r="AR3092">
        <v>1.00057229667299</v>
      </c>
      <c r="AS3092">
        <v>-1.3273621669931399E-3</v>
      </c>
      <c r="AT3092">
        <v>1.0275662608164</v>
      </c>
      <c r="AU3092">
        <v>1.00242649885888</v>
      </c>
      <c r="AV3092">
        <v>0.27999999999999903</v>
      </c>
      <c r="AW3092">
        <v>-9.9999999999999603E-2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1.0068195171781</v>
      </c>
      <c r="BG3092">
        <v>1</v>
      </c>
      <c r="BH3092">
        <v>0.98970091848152197</v>
      </c>
      <c r="BI3092">
        <v>1</v>
      </c>
      <c r="BJ3092">
        <v>1.0019526728607999</v>
      </c>
      <c r="BK3092">
        <v>0.99947077522980798</v>
      </c>
      <c r="BL3092">
        <v>1.0059613079974401</v>
      </c>
      <c r="BM3092">
        <v>0.99816953676771303</v>
      </c>
      <c r="BN3092">
        <v>1.0005608679918101</v>
      </c>
      <c r="BO3092">
        <v>1.0007651204505399</v>
      </c>
      <c r="BP3092">
        <v>1</v>
      </c>
      <c r="BQ3092">
        <v>1</v>
      </c>
      <c r="BR3092">
        <v>1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264502039</v>
      </c>
      <c r="BY3092">
        <v>0.97874092758883902</v>
      </c>
      <c r="BZ3092">
        <v>1.00330775581006</v>
      </c>
      <c r="CA3092">
        <v>-5623068.0000006501</v>
      </c>
      <c r="CB3092">
        <v>955641.32764357305</v>
      </c>
      <c r="CC3092">
        <v>271791416.99999899</v>
      </c>
      <c r="CD3092">
        <v>0</v>
      </c>
      <c r="CE3092">
        <v>19.484925564557599</v>
      </c>
      <c r="CF3092">
        <v>289864914.71915901</v>
      </c>
      <c r="CG3092">
        <v>-0.113054343682918</v>
      </c>
      <c r="CH3092">
        <v>-30985943.719159901</v>
      </c>
      <c r="CI3092">
        <v>1</v>
      </c>
      <c r="CK3092">
        <v>899496.56939048704</v>
      </c>
      <c r="CL3092">
        <v>1803776.1986050999</v>
      </c>
      <c r="CM3092">
        <v>0</v>
      </c>
      <c r="CN3092">
        <v>-2724128.0614644801</v>
      </c>
      <c r="CO3092">
        <v>0</v>
      </c>
      <c r="CP3092">
        <v>516485.95318265801</v>
      </c>
      <c r="CQ3092">
        <v>-139981.030804977</v>
      </c>
      <c r="CR3092">
        <v>1576778.12043091</v>
      </c>
      <c r="CS3092">
        <v>-484161.25725431798</v>
      </c>
      <c r="CT3092">
        <v>148350.72744589701</v>
      </c>
      <c r="CU3092">
        <v>202375.919249692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874908.15627732803</v>
      </c>
      <c r="DE3092">
        <v>-6497976.1562779797</v>
      </c>
      <c r="DF3092">
        <v>0</v>
      </c>
      <c r="DG3092">
        <v>-5623068.0000006501</v>
      </c>
      <c r="DH3092">
        <v>1</v>
      </c>
    </row>
    <row r="3093" spans="1:112" x14ac:dyDescent="0.25">
      <c r="A3093">
        <v>3091</v>
      </c>
      <c r="B3093" t="s">
        <v>314</v>
      </c>
      <c r="C3093">
        <v>2008</v>
      </c>
      <c r="D3093">
        <v>0</v>
      </c>
      <c r="E3093">
        <v>10</v>
      </c>
      <c r="F3093">
        <v>245339548</v>
      </c>
      <c r="G3093">
        <v>0</v>
      </c>
      <c r="H3093">
        <v>19.390929994346699</v>
      </c>
      <c r="I3093">
        <v>17.966192384011901</v>
      </c>
      <c r="J3093">
        <v>0</v>
      </c>
      <c r="K3093">
        <v>0.61190956924497997</v>
      </c>
      <c r="L3093">
        <v>0</v>
      </c>
      <c r="M3093">
        <v>15.669966136506</v>
      </c>
      <c r="N3093">
        <v>0.71185716870987403</v>
      </c>
      <c r="O3093">
        <v>1.6305534030381701</v>
      </c>
      <c r="P3093">
        <v>10.6504659791579</v>
      </c>
      <c r="Q3093">
        <v>12.02</v>
      </c>
      <c r="R3093">
        <v>5.4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8.6315873988043297</v>
      </c>
      <c r="AC3093">
        <v>19.5174983891492</v>
      </c>
      <c r="AE3093">
        <v>263860203.99999899</v>
      </c>
      <c r="AF3093">
        <v>299462088.781528</v>
      </c>
      <c r="AG3093">
        <v>63477265</v>
      </c>
      <c r="AH3093">
        <v>0</v>
      </c>
      <c r="AI3093">
        <v>0.84394918763999904</v>
      </c>
      <c r="AJ3093">
        <v>0</v>
      </c>
      <c r="AK3093">
        <v>6388218.4199999897</v>
      </c>
      <c r="AL3093">
        <v>4.1067</v>
      </c>
      <c r="AM3093">
        <v>42211.2599999999</v>
      </c>
      <c r="AN3093">
        <v>1.0004637712611</v>
      </c>
      <c r="AP3093">
        <v>0.97156644447561502</v>
      </c>
      <c r="AR3093">
        <v>1.0008784697469</v>
      </c>
      <c r="AS3093">
        <v>2.2013627237571401E-4</v>
      </c>
      <c r="AT3093">
        <v>1.05500618631496</v>
      </c>
      <c r="AU3093">
        <v>0.99930955631137997</v>
      </c>
      <c r="AV3093">
        <v>0.17999999999999899</v>
      </c>
      <c r="AW3093">
        <v>-0.29999999999999899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1.0037538859119299</v>
      </c>
      <c r="BG3093">
        <v>1</v>
      </c>
      <c r="BH3093">
        <v>1.0104316398702899</v>
      </c>
      <c r="BI3093">
        <v>1</v>
      </c>
      <c r="BJ3093">
        <v>1.0030006175336299</v>
      </c>
      <c r="BK3093">
        <v>1.00008779632656</v>
      </c>
      <c r="BL3093">
        <v>1.0122614783719599</v>
      </c>
      <c r="BM3093">
        <v>1.0005227246591299</v>
      </c>
      <c r="BN3093">
        <v>1.00036052189221</v>
      </c>
      <c r="BO3093">
        <v>1.00229711802745</v>
      </c>
      <c r="BP3093">
        <v>1</v>
      </c>
      <c r="BQ3093">
        <v>1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258878970.99999899</v>
      </c>
      <c r="BY3093">
        <v>1.0192415512961801</v>
      </c>
      <c r="BZ3093">
        <v>1.03310912626892</v>
      </c>
      <c r="CA3093">
        <v>4981232.9999997905</v>
      </c>
      <c r="CB3093">
        <v>9597174.0623676106</v>
      </c>
      <c r="CC3093">
        <v>271791416.99999899</v>
      </c>
      <c r="CD3093">
        <v>0</v>
      </c>
      <c r="CE3093">
        <v>19.5174983891492</v>
      </c>
      <c r="CF3093">
        <v>299462088.781528</v>
      </c>
      <c r="CG3093">
        <v>-0.12656839480246501</v>
      </c>
      <c r="CH3093">
        <v>-35601884.781528801</v>
      </c>
      <c r="CI3093">
        <v>1</v>
      </c>
      <c r="CK3093">
        <v>8469428.1331837103</v>
      </c>
      <c r="CL3093">
        <v>971802.12213210401</v>
      </c>
      <c r="CM3093">
        <v>0</v>
      </c>
      <c r="CN3093">
        <v>2700532.19546512</v>
      </c>
      <c r="CO3093">
        <v>0</v>
      </c>
      <c r="CP3093">
        <v>776796.77947100997</v>
      </c>
      <c r="CQ3093">
        <v>22728.622678345801</v>
      </c>
      <c r="CR3093">
        <v>3174238.90387213</v>
      </c>
      <c r="CS3093">
        <v>135322.42187246101</v>
      </c>
      <c r="CT3093">
        <v>93331.536479512695</v>
      </c>
      <c r="CU3093">
        <v>594675.55121301895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8571256.5392081104</v>
      </c>
      <c r="DE3093">
        <v>-3590023.53920832</v>
      </c>
      <c r="DF3093">
        <v>0</v>
      </c>
      <c r="DG3093">
        <v>4981232.9999997905</v>
      </c>
      <c r="DH3093">
        <v>1</v>
      </c>
    </row>
    <row r="3094" spans="1:112" x14ac:dyDescent="0.25">
      <c r="A3094">
        <v>3092</v>
      </c>
      <c r="B3094" t="s">
        <v>314</v>
      </c>
      <c r="C3094">
        <v>2009</v>
      </c>
      <c r="D3094">
        <v>0</v>
      </c>
      <c r="E3094">
        <v>10</v>
      </c>
      <c r="F3094">
        <v>245339548</v>
      </c>
      <c r="G3094">
        <v>0</v>
      </c>
      <c r="H3094">
        <v>19.397668245628399</v>
      </c>
      <c r="I3094">
        <v>17.9841868899146</v>
      </c>
      <c r="J3094">
        <v>0</v>
      </c>
      <c r="K3094">
        <v>0.61481954391259697</v>
      </c>
      <c r="L3094">
        <v>0</v>
      </c>
      <c r="M3094">
        <v>15.665284461116499</v>
      </c>
      <c r="N3094">
        <v>0.71567575382437099</v>
      </c>
      <c r="O3094">
        <v>1.4111089174943201</v>
      </c>
      <c r="P3094">
        <v>10.603741172435299</v>
      </c>
      <c r="Q3094">
        <v>11.96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8.6315873988043297</v>
      </c>
      <c r="AC3094">
        <v>19.491562113947602</v>
      </c>
      <c r="AE3094">
        <v>265644164</v>
      </c>
      <c r="AF3094">
        <v>291795015.06784099</v>
      </c>
      <c r="AG3094">
        <v>64629846</v>
      </c>
      <c r="AH3094">
        <v>0</v>
      </c>
      <c r="AI3094">
        <v>0.84932284787999901</v>
      </c>
      <c r="AJ3094">
        <v>0</v>
      </c>
      <c r="AK3094">
        <v>6358380.75</v>
      </c>
      <c r="AL3094">
        <v>3.1004999999999998</v>
      </c>
      <c r="AM3094">
        <v>40284.269999999902</v>
      </c>
      <c r="AN3094">
        <v>1.0010015759331701</v>
      </c>
      <c r="AP3094">
        <v>1.0047555632627301</v>
      </c>
      <c r="AR3094">
        <v>0.99970123257774002</v>
      </c>
      <c r="AS3094">
        <v>3.81858511449639E-3</v>
      </c>
      <c r="AT3094">
        <v>0.86541717362034198</v>
      </c>
      <c r="AU3094">
        <v>0.99561288615783805</v>
      </c>
      <c r="AV3094">
        <v>-5.99999999999987E-2</v>
      </c>
      <c r="AW3094">
        <v>0.59999999999999898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1.0081284498588099</v>
      </c>
      <c r="BG3094">
        <v>1</v>
      </c>
      <c r="BH3094">
        <v>0.998315099187292</v>
      </c>
      <c r="BI3094">
        <v>1</v>
      </c>
      <c r="BJ3094">
        <v>0.998980643226966</v>
      </c>
      <c r="BK3094">
        <v>1.0015240488280099</v>
      </c>
      <c r="BL3094">
        <v>0.96903194965189499</v>
      </c>
      <c r="BM3094">
        <v>1.00332376978182</v>
      </c>
      <c r="BN3094">
        <v>0.99987985491139497</v>
      </c>
      <c r="BO3094">
        <v>0.99542154585234199</v>
      </c>
      <c r="BP3094">
        <v>1</v>
      </c>
      <c r="BQ3094">
        <v>1</v>
      </c>
      <c r="BR3094">
        <v>1</v>
      </c>
      <c r="BS3094">
        <v>1</v>
      </c>
      <c r="BT3094">
        <v>1</v>
      </c>
      <c r="BU3094">
        <v>1</v>
      </c>
      <c r="BV3094">
        <v>1</v>
      </c>
      <c r="BW3094">
        <v>1</v>
      </c>
      <c r="BX3094">
        <v>263860203.99999899</v>
      </c>
      <c r="BY3094">
        <v>1.00676100439913</v>
      </c>
      <c r="BZ3094">
        <v>0.97439718080881899</v>
      </c>
      <c r="CA3094">
        <v>1783960.00000062</v>
      </c>
      <c r="CB3094">
        <v>-7667073.7136868201</v>
      </c>
      <c r="CC3094">
        <v>271791416.99999899</v>
      </c>
      <c r="CD3094">
        <v>0</v>
      </c>
      <c r="CE3094">
        <v>19.491562113947602</v>
      </c>
      <c r="CF3094">
        <v>291795015.06784099</v>
      </c>
      <c r="CG3094">
        <v>-9.3893868319213397E-2</v>
      </c>
      <c r="CH3094">
        <v>-26150851.067841299</v>
      </c>
      <c r="CI3094">
        <v>1</v>
      </c>
      <c r="CK3094">
        <v>-6700634.5482725399</v>
      </c>
      <c r="CL3094">
        <v>2144774.4379507499</v>
      </c>
      <c r="CM3094">
        <v>0</v>
      </c>
      <c r="CN3094">
        <v>-444578.27216066298</v>
      </c>
      <c r="CO3094">
        <v>0</v>
      </c>
      <c r="CP3094">
        <v>-268967.68608141399</v>
      </c>
      <c r="CQ3094">
        <v>402135.83466559998</v>
      </c>
      <c r="CR3094">
        <v>-8171236.0823331196</v>
      </c>
      <c r="CS3094">
        <v>877010.57268065203</v>
      </c>
      <c r="CT3094">
        <v>-31701.5075888914</v>
      </c>
      <c r="CU3094">
        <v>-1208071.8454054501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-6755565.0947600901</v>
      </c>
      <c r="DE3094">
        <v>8539525.0947607197</v>
      </c>
      <c r="DF3094">
        <v>0</v>
      </c>
      <c r="DG3094">
        <v>1783960.00000062</v>
      </c>
      <c r="DH3094">
        <v>1</v>
      </c>
    </row>
    <row r="3095" spans="1:112" x14ac:dyDescent="0.25">
      <c r="A3095">
        <v>3093</v>
      </c>
      <c r="B3095" t="s">
        <v>314</v>
      </c>
      <c r="C3095">
        <v>2010</v>
      </c>
      <c r="D3095">
        <v>0</v>
      </c>
      <c r="E3095">
        <v>10</v>
      </c>
      <c r="F3095">
        <v>245339548</v>
      </c>
      <c r="G3095">
        <v>0</v>
      </c>
      <c r="H3095">
        <v>19.300075597349601</v>
      </c>
      <c r="I3095">
        <v>17.874189634382802</v>
      </c>
      <c r="J3095">
        <v>0</v>
      </c>
      <c r="K3095">
        <v>0.71648555587749896</v>
      </c>
      <c r="L3095">
        <v>0</v>
      </c>
      <c r="M3095">
        <v>15.677382710344901</v>
      </c>
      <c r="N3095">
        <v>0.71394744989773795</v>
      </c>
      <c r="O3095">
        <v>1.51336744368336</v>
      </c>
      <c r="P3095">
        <v>10.566019585618299</v>
      </c>
      <c r="Q3095">
        <v>12.7</v>
      </c>
      <c r="R3095">
        <v>6.2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8.6315873988043297</v>
      </c>
      <c r="AC3095">
        <v>19.402396306441101</v>
      </c>
      <c r="AE3095">
        <v>240944119</v>
      </c>
      <c r="AF3095">
        <v>266903119.630775</v>
      </c>
      <c r="AG3095">
        <v>57897780.999999903</v>
      </c>
      <c r="AH3095">
        <v>0</v>
      </c>
      <c r="AI3095">
        <v>1.0472256925499901</v>
      </c>
      <c r="AJ3095">
        <v>0</v>
      </c>
      <c r="AK3095">
        <v>6435773.25</v>
      </c>
      <c r="AL3095">
        <v>3.5419999999999998</v>
      </c>
      <c r="AM3095">
        <v>38792.949999999997</v>
      </c>
      <c r="AN3095">
        <v>0.993883668124389</v>
      </c>
      <c r="AP3095">
        <v>1.1653591089800399</v>
      </c>
      <c r="AR3095">
        <v>1.00077229681072</v>
      </c>
      <c r="AS3095">
        <v>-1.7283039266330299E-3</v>
      </c>
      <c r="AT3095">
        <v>1.0724667847543701</v>
      </c>
      <c r="AU3095">
        <v>0.99644261528043598</v>
      </c>
      <c r="AV3095">
        <v>0.73999999999999799</v>
      </c>
      <c r="AW3095">
        <v>0.2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0.95171759478350204</v>
      </c>
      <c r="BG3095">
        <v>1</v>
      </c>
      <c r="BH3095">
        <v>0.94278675350957997</v>
      </c>
      <c r="BI3095">
        <v>1</v>
      </c>
      <c r="BJ3095">
        <v>1.0026390116738599</v>
      </c>
      <c r="BK3095">
        <v>0.99931097318081596</v>
      </c>
      <c r="BL3095">
        <v>1.0147668817598501</v>
      </c>
      <c r="BM3095">
        <v>1.00268246748074</v>
      </c>
      <c r="BN3095">
        <v>1.00148297697254</v>
      </c>
      <c r="BO3095">
        <v>0.998471513536899</v>
      </c>
      <c r="BP3095">
        <v>1</v>
      </c>
      <c r="BQ3095">
        <v>1</v>
      </c>
      <c r="BR3095">
        <v>1</v>
      </c>
      <c r="BS3095">
        <v>1</v>
      </c>
      <c r="BT3095">
        <v>1</v>
      </c>
      <c r="BU3095">
        <v>1</v>
      </c>
      <c r="BV3095">
        <v>1</v>
      </c>
      <c r="BW3095">
        <v>1</v>
      </c>
      <c r="BX3095">
        <v>265644164</v>
      </c>
      <c r="BY3095">
        <v>0.90701830362815805</v>
      </c>
      <c r="BZ3095">
        <v>0.91469389759355901</v>
      </c>
      <c r="CA3095">
        <v>-24700044.999999698</v>
      </c>
      <c r="CB3095">
        <v>-24891895.437066</v>
      </c>
      <c r="CC3095">
        <v>271791416.99999899</v>
      </c>
      <c r="CD3095">
        <v>0</v>
      </c>
      <c r="CE3095">
        <v>19.402396306441101</v>
      </c>
      <c r="CF3095">
        <v>266903119.630775</v>
      </c>
      <c r="CG3095">
        <v>-0.102320709091536</v>
      </c>
      <c r="CH3095">
        <v>-25959000.630775001</v>
      </c>
      <c r="CI3095">
        <v>1</v>
      </c>
      <c r="CK3095">
        <v>-22883073.645993602</v>
      </c>
      <c r="CL3095">
        <v>-12825939.169645701</v>
      </c>
      <c r="CM3095">
        <v>0</v>
      </c>
      <c r="CN3095">
        <v>-15198365.0336734</v>
      </c>
      <c r="CO3095">
        <v>0</v>
      </c>
      <c r="CP3095">
        <v>701038.04988894099</v>
      </c>
      <c r="CQ3095">
        <v>-183035.953355604</v>
      </c>
      <c r="CR3095">
        <v>3922735.9599837</v>
      </c>
      <c r="CS3095">
        <v>712581.83138083306</v>
      </c>
      <c r="CT3095">
        <v>393944.17810333997</v>
      </c>
      <c r="CU3095">
        <v>-406033.508675722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-22661068.2578572</v>
      </c>
      <c r="DE3095">
        <v>-2038976.74214257</v>
      </c>
      <c r="DF3095">
        <v>0</v>
      </c>
      <c r="DG3095">
        <v>-24700044.999999698</v>
      </c>
      <c r="DH3095">
        <v>1</v>
      </c>
    </row>
    <row r="3096" spans="1:112" x14ac:dyDescent="0.25">
      <c r="A3096">
        <v>3094</v>
      </c>
      <c r="B3096" t="s">
        <v>314</v>
      </c>
      <c r="C3096">
        <v>2011</v>
      </c>
      <c r="D3096">
        <v>0</v>
      </c>
      <c r="E3096">
        <v>10</v>
      </c>
      <c r="F3096">
        <v>245339548</v>
      </c>
      <c r="G3096">
        <v>0</v>
      </c>
      <c r="H3096">
        <v>19.307181986298701</v>
      </c>
      <c r="I3096">
        <v>17.842693178666501</v>
      </c>
      <c r="J3096">
        <v>0</v>
      </c>
      <c r="K3096">
        <v>0.698688190849028</v>
      </c>
      <c r="L3096">
        <v>0</v>
      </c>
      <c r="M3096">
        <v>15.690832329205399</v>
      </c>
      <c r="N3096">
        <v>0.71333400404490599</v>
      </c>
      <c r="O3096">
        <v>1.6572371095673699</v>
      </c>
      <c r="P3096">
        <v>10.523600491979099</v>
      </c>
      <c r="Q3096">
        <v>12.46</v>
      </c>
      <c r="R3096">
        <v>6.4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8.6315873988043297</v>
      </c>
      <c r="AC3096">
        <v>19.403445613081299</v>
      </c>
      <c r="AE3096">
        <v>242662459.99999899</v>
      </c>
      <c r="AF3096">
        <v>267183329.83504301</v>
      </c>
      <c r="AG3096">
        <v>56102625</v>
      </c>
      <c r="AH3096">
        <v>0</v>
      </c>
      <c r="AI3096">
        <v>1.0111127801599999</v>
      </c>
      <c r="AJ3096">
        <v>0</v>
      </c>
      <c r="AK3096">
        <v>6522916.6699999897</v>
      </c>
      <c r="AL3096">
        <v>4.2447999999999997</v>
      </c>
      <c r="AM3096">
        <v>37181.760000000002</v>
      </c>
      <c r="AN3096">
        <v>0.99823788063343999</v>
      </c>
      <c r="AP3096">
        <v>0.97516019006597499</v>
      </c>
      <c r="AR3096">
        <v>1.00085789950458</v>
      </c>
      <c r="AS3096">
        <v>-6.1344585283129496E-4</v>
      </c>
      <c r="AT3096">
        <v>1.09506591838254</v>
      </c>
      <c r="AU3096">
        <v>0.99598532888421598</v>
      </c>
      <c r="AV3096">
        <v>-0.23999999999999799</v>
      </c>
      <c r="AW3096">
        <v>0.2</v>
      </c>
      <c r="AX3096">
        <v>0</v>
      </c>
      <c r="AY3096">
        <v>0</v>
      </c>
      <c r="AZ3096">
        <v>1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0.98592990524012303</v>
      </c>
      <c r="BG3096">
        <v>1</v>
      </c>
      <c r="BH3096">
        <v>1.0103668889320501</v>
      </c>
      <c r="BI3096">
        <v>1</v>
      </c>
      <c r="BJ3096">
        <v>1.00293422029784</v>
      </c>
      <c r="BK3096">
        <v>0.99975538178982304</v>
      </c>
      <c r="BL3096">
        <v>1.0208380751172399</v>
      </c>
      <c r="BM3096">
        <v>1.0030170212715801</v>
      </c>
      <c r="BN3096">
        <v>0.99951950624769703</v>
      </c>
      <c r="BO3096">
        <v>0.998471513536899</v>
      </c>
      <c r="BP3096">
        <v>1</v>
      </c>
      <c r="BQ3096">
        <v>1</v>
      </c>
      <c r="BR3096">
        <v>0.98078145715179899</v>
      </c>
      <c r="BS3096">
        <v>1</v>
      </c>
      <c r="BT3096">
        <v>1</v>
      </c>
      <c r="BU3096">
        <v>1</v>
      </c>
      <c r="BV3096">
        <v>1</v>
      </c>
      <c r="BW3096">
        <v>1</v>
      </c>
      <c r="BX3096">
        <v>240944119</v>
      </c>
      <c r="BY3096">
        <v>1.0071316992800201</v>
      </c>
      <c r="BZ3096">
        <v>1.0010498573589299</v>
      </c>
      <c r="CA3096">
        <v>1718340.99999922</v>
      </c>
      <c r="CB3096">
        <v>280210.20426818699</v>
      </c>
      <c r="CC3096">
        <v>271791416.99999899</v>
      </c>
      <c r="CD3096">
        <v>0</v>
      </c>
      <c r="CE3096">
        <v>19.403445613081299</v>
      </c>
      <c r="CF3096">
        <v>267183329.835042</v>
      </c>
      <c r="CG3096">
        <v>-9.6263626782665299E-2</v>
      </c>
      <c r="CH3096">
        <v>-24520869.835043099</v>
      </c>
      <c r="CI3096">
        <v>1</v>
      </c>
      <c r="CK3096">
        <v>388876.47976764297</v>
      </c>
      <c r="CL3096">
        <v>-3390106.58616505</v>
      </c>
      <c r="CM3096">
        <v>0</v>
      </c>
      <c r="CN3096">
        <v>2497840.9205052601</v>
      </c>
      <c r="CO3096">
        <v>0</v>
      </c>
      <c r="CP3096">
        <v>706983.12461657298</v>
      </c>
      <c r="CQ3096">
        <v>-58939.319142310997</v>
      </c>
      <c r="CR3096">
        <v>5020811.6507791895</v>
      </c>
      <c r="CS3096">
        <v>726933.53228619799</v>
      </c>
      <c r="CT3096">
        <v>-115772.14383361601</v>
      </c>
      <c r="CU3096">
        <v>-368279.82425524201</v>
      </c>
      <c r="CV3096">
        <v>0</v>
      </c>
      <c r="CW3096">
        <v>0</v>
      </c>
      <c r="CX3096">
        <v>-4630594.8750233604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252956.956425285</v>
      </c>
      <c r="DE3096">
        <v>1465384.0435739299</v>
      </c>
      <c r="DF3096">
        <v>0</v>
      </c>
      <c r="DG3096">
        <v>1718340.99999922</v>
      </c>
      <c r="DH3096">
        <v>1</v>
      </c>
    </row>
    <row r="3097" spans="1:112" x14ac:dyDescent="0.25">
      <c r="A3097">
        <v>3095</v>
      </c>
      <c r="B3097" t="s">
        <v>314</v>
      </c>
      <c r="C3097">
        <v>2012</v>
      </c>
      <c r="D3097">
        <v>0</v>
      </c>
      <c r="E3097">
        <v>10</v>
      </c>
      <c r="F3097">
        <v>245339548</v>
      </c>
      <c r="G3097">
        <v>0</v>
      </c>
      <c r="H3097">
        <v>19.318153723301901</v>
      </c>
      <c r="I3097">
        <v>17.844185079121502</v>
      </c>
      <c r="J3097">
        <v>0</v>
      </c>
      <c r="K3097">
        <v>0.70853773049059299</v>
      </c>
      <c r="L3097">
        <v>0</v>
      </c>
      <c r="M3097">
        <v>15.7118402936855</v>
      </c>
      <c r="N3097">
        <v>0.71015014608001303</v>
      </c>
      <c r="O3097">
        <v>1.67692832245755</v>
      </c>
      <c r="P3097">
        <v>10.562646108664101</v>
      </c>
      <c r="Q3097">
        <v>12.78</v>
      </c>
      <c r="R3097">
        <v>6.1</v>
      </c>
      <c r="S3097">
        <v>0</v>
      </c>
      <c r="T3097">
        <v>0</v>
      </c>
      <c r="U3097">
        <v>2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8.6315873988043297</v>
      </c>
      <c r="AB3097">
        <v>-6.7141554846299994E-2</v>
      </c>
      <c r="AC3097">
        <v>19.385295278148199</v>
      </c>
      <c r="AD3097" s="1">
        <v>3.5527136788005001E-15</v>
      </c>
      <c r="AE3097">
        <v>245339547.99999899</v>
      </c>
      <c r="AF3097">
        <v>262377607.556541</v>
      </c>
      <c r="AG3097">
        <v>56186386.999999903</v>
      </c>
      <c r="AH3097">
        <v>0</v>
      </c>
      <c r="AI3097">
        <v>1.03101918876</v>
      </c>
      <c r="AJ3097">
        <v>0</v>
      </c>
      <c r="AK3097">
        <v>6661399.4199999999</v>
      </c>
      <c r="AL3097">
        <v>4.3491</v>
      </c>
      <c r="AM3097">
        <v>38662.299999999901</v>
      </c>
      <c r="AN3097">
        <v>1.00008361408448</v>
      </c>
      <c r="AP3097">
        <v>1.0140971892334301</v>
      </c>
      <c r="AR3097">
        <v>1.0013388687125899</v>
      </c>
      <c r="AS3097">
        <v>-3.1838579648932799E-3</v>
      </c>
      <c r="AT3097">
        <v>1.01188195266477</v>
      </c>
      <c r="AU3097">
        <v>1.00371029066665</v>
      </c>
      <c r="AV3097">
        <v>0.31999999999999801</v>
      </c>
      <c r="AW3097">
        <v>-0.3</v>
      </c>
      <c r="AX3097">
        <v>0</v>
      </c>
      <c r="AY3097">
        <v>0</v>
      </c>
      <c r="AZ3097">
        <v>1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1.00067142001916</v>
      </c>
      <c r="BG3097">
        <v>1</v>
      </c>
      <c r="BH3097">
        <v>0.99430847885680496</v>
      </c>
      <c r="BI3097">
        <v>1</v>
      </c>
      <c r="BJ3097">
        <v>1.0045869550061</v>
      </c>
      <c r="BK3097">
        <v>0.99873105247232097</v>
      </c>
      <c r="BL3097">
        <v>1.00282675262872</v>
      </c>
      <c r="BM3097">
        <v>0.99723093615874003</v>
      </c>
      <c r="BN3097">
        <v>1.0006410176659499</v>
      </c>
      <c r="BO3097">
        <v>1.00229711802745</v>
      </c>
      <c r="BP3097">
        <v>1</v>
      </c>
      <c r="BQ3097">
        <v>1</v>
      </c>
      <c r="BR3097">
        <v>0.98078145715179899</v>
      </c>
      <c r="BS3097">
        <v>1</v>
      </c>
      <c r="BT3097">
        <v>1</v>
      </c>
      <c r="BU3097">
        <v>1</v>
      </c>
      <c r="BV3097">
        <v>1</v>
      </c>
      <c r="BW3097">
        <v>1</v>
      </c>
      <c r="BX3097">
        <v>242662459.99999899</v>
      </c>
      <c r="BY3097">
        <v>1.0110321472880399</v>
      </c>
      <c r="BZ3097">
        <v>0.98201339027599699</v>
      </c>
      <c r="CA3097">
        <v>2677088.0000002901</v>
      </c>
      <c r="CB3097">
        <v>-4805722.2785024904</v>
      </c>
      <c r="CC3097">
        <v>271791416.99999899</v>
      </c>
      <c r="CD3097">
        <v>0</v>
      </c>
      <c r="CE3097">
        <v>19.385295278148199</v>
      </c>
      <c r="CF3097">
        <v>262377607.55654001</v>
      </c>
      <c r="CG3097">
        <v>-6.7141554846301604E-2</v>
      </c>
      <c r="CH3097">
        <v>-17038059.556540299</v>
      </c>
      <c r="CI3097">
        <v>1</v>
      </c>
      <c r="CK3097">
        <v>-4349678.9780927999</v>
      </c>
      <c r="CL3097">
        <v>162928.43354417101</v>
      </c>
      <c r="CM3097">
        <v>0</v>
      </c>
      <c r="CN3097">
        <v>-1381118.52174958</v>
      </c>
      <c r="CO3097">
        <v>0</v>
      </c>
      <c r="CP3097">
        <v>1113081.7856906001</v>
      </c>
      <c r="CQ3097">
        <v>-307925.92867743003</v>
      </c>
      <c r="CR3097">
        <v>685946.74669903296</v>
      </c>
      <c r="CS3097">
        <v>-671947.84361697605</v>
      </c>
      <c r="CT3097">
        <v>155550.92372453699</v>
      </c>
      <c r="CU3097">
        <v>557424.31145250204</v>
      </c>
      <c r="CV3097">
        <v>0</v>
      </c>
      <c r="CW3097">
        <v>0</v>
      </c>
      <c r="CX3097">
        <v>-4663618.8851596601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-4364674.96268648</v>
      </c>
      <c r="DE3097">
        <v>7041762.9626867799</v>
      </c>
      <c r="DF3097">
        <v>0</v>
      </c>
      <c r="DG3097">
        <v>2677088.0000002901</v>
      </c>
      <c r="DH3097">
        <v>1</v>
      </c>
    </row>
    <row r="3098" spans="1:112" x14ac:dyDescent="0.25">
      <c r="A3098">
        <v>3096</v>
      </c>
      <c r="B3098" t="s">
        <v>314</v>
      </c>
      <c r="C3098">
        <v>2013</v>
      </c>
      <c r="D3098">
        <v>0</v>
      </c>
      <c r="E3098">
        <v>10</v>
      </c>
      <c r="F3098">
        <v>245339548</v>
      </c>
      <c r="G3098">
        <v>0</v>
      </c>
      <c r="H3098">
        <v>19.3177577364618</v>
      </c>
      <c r="I3098">
        <v>17.8715330711135</v>
      </c>
      <c r="J3098">
        <v>0</v>
      </c>
      <c r="K3098">
        <v>0.74318407086232896</v>
      </c>
      <c r="L3098">
        <v>0</v>
      </c>
      <c r="M3098">
        <v>15.7286215282956</v>
      </c>
      <c r="N3098">
        <v>0.71047907186260395</v>
      </c>
      <c r="O3098">
        <v>1.63635244497498</v>
      </c>
      <c r="P3098">
        <v>10.564113607504</v>
      </c>
      <c r="Q3098">
        <v>12.26</v>
      </c>
      <c r="R3098">
        <v>5.9</v>
      </c>
      <c r="S3098">
        <v>0</v>
      </c>
      <c r="T3098">
        <v>0</v>
      </c>
      <c r="U3098">
        <v>3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8.6315873988043297</v>
      </c>
      <c r="AB3098">
        <v>-3.8712504851189003E-2</v>
      </c>
      <c r="AC3098">
        <v>19.356470241312898</v>
      </c>
      <c r="AD3098">
        <v>0</v>
      </c>
      <c r="AE3098">
        <v>245242415.99999899</v>
      </c>
      <c r="AF3098">
        <v>254922526.00966099</v>
      </c>
      <c r="AG3098">
        <v>57744176</v>
      </c>
      <c r="AH3098">
        <v>0</v>
      </c>
      <c r="AI3098">
        <v>1.1026197576000001</v>
      </c>
      <c r="AJ3098">
        <v>0</v>
      </c>
      <c r="AK3098">
        <v>6774129.1699999897</v>
      </c>
      <c r="AL3098">
        <v>4.1364000000000001</v>
      </c>
      <c r="AM3098">
        <v>38719.08</v>
      </c>
      <c r="AN3098">
        <v>1.0015325996603801</v>
      </c>
      <c r="AP3098">
        <v>1.0488983703771799</v>
      </c>
      <c r="AR3098">
        <v>1.00106806295739</v>
      </c>
      <c r="AS3098">
        <v>3.2892578259113798E-4</v>
      </c>
      <c r="AT3098">
        <v>0.97580345150166603</v>
      </c>
      <c r="AU3098">
        <v>1.00013893287958</v>
      </c>
      <c r="AV3098">
        <v>-0.51999999999999902</v>
      </c>
      <c r="AW3098">
        <v>-0.19999999999999901</v>
      </c>
      <c r="AX3098">
        <v>0</v>
      </c>
      <c r="AY3098">
        <v>0</v>
      </c>
      <c r="AZ3098">
        <v>1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1.01237965584583</v>
      </c>
      <c r="BG3098">
        <v>1</v>
      </c>
      <c r="BH3098">
        <v>0.98012275647178204</v>
      </c>
      <c r="BI3098">
        <v>1</v>
      </c>
      <c r="BJ3098">
        <v>1.00366238785436</v>
      </c>
      <c r="BK3098">
        <v>1.0001311873849501</v>
      </c>
      <c r="BL3098">
        <v>0.99420027089787999</v>
      </c>
      <c r="BM3098">
        <v>0.99989578798149803</v>
      </c>
      <c r="BN3098">
        <v>0.99895922199494702</v>
      </c>
      <c r="BO3098">
        <v>1.0015308263103899</v>
      </c>
      <c r="BP3098">
        <v>1</v>
      </c>
      <c r="BQ3098">
        <v>1</v>
      </c>
      <c r="BR3098">
        <v>0.98078145715179899</v>
      </c>
      <c r="BS3098">
        <v>1</v>
      </c>
      <c r="BT3098">
        <v>1</v>
      </c>
      <c r="BU3098">
        <v>1</v>
      </c>
      <c r="BV3098">
        <v>1</v>
      </c>
      <c r="BW3098">
        <v>1</v>
      </c>
      <c r="BX3098">
        <v>245339547.99999899</v>
      </c>
      <c r="BY3098">
        <v>0.99960409155070196</v>
      </c>
      <c r="BZ3098">
        <v>0.97158644132665495</v>
      </c>
      <c r="CA3098">
        <v>-97132.000000148997</v>
      </c>
      <c r="CB3098">
        <v>-7455081.5468794703</v>
      </c>
      <c r="CC3098">
        <v>271791416.99999899</v>
      </c>
      <c r="CD3098">
        <v>0</v>
      </c>
      <c r="CE3098">
        <v>19.356470241312898</v>
      </c>
      <c r="CF3098">
        <v>254922526.00966099</v>
      </c>
      <c r="CG3098">
        <v>-3.8712504851190398E-2</v>
      </c>
      <c r="CH3098">
        <v>-9680110.0096619409</v>
      </c>
      <c r="CI3098">
        <v>0.999999999999996</v>
      </c>
      <c r="CJ3098">
        <v>1.0288370122538799</v>
      </c>
      <c r="CK3098">
        <v>-6952051.3703857698</v>
      </c>
      <c r="CL3098">
        <v>3037219.1696119802</v>
      </c>
      <c r="CM3098">
        <v>0</v>
      </c>
      <c r="CN3098">
        <v>-4876673.9426987199</v>
      </c>
      <c r="CO3098">
        <v>0</v>
      </c>
      <c r="CP3098">
        <v>898528.580789648</v>
      </c>
      <c r="CQ3098">
        <v>32185.453728431399</v>
      </c>
      <c r="CR3098">
        <v>-1422902.91643637</v>
      </c>
      <c r="CS3098">
        <v>-25567.329515277499</v>
      </c>
      <c r="CT3098">
        <v>-255344.00532782101</v>
      </c>
      <c r="CU3098">
        <v>375572.23505844199</v>
      </c>
      <c r="CV3098">
        <v>0</v>
      </c>
      <c r="CW3098">
        <v>0</v>
      </c>
      <c r="CX3098">
        <v>-4715068.61559607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-6970969.6419897601</v>
      </c>
      <c r="DE3098">
        <v>6873837.6419896102</v>
      </c>
      <c r="DF3098">
        <v>0</v>
      </c>
      <c r="DG3098">
        <v>-97132.000000148997</v>
      </c>
      <c r="DH3098">
        <v>1</v>
      </c>
    </row>
    <row r="3099" spans="1:112" x14ac:dyDescent="0.25">
      <c r="A3099">
        <v>3097</v>
      </c>
      <c r="B3099" t="s">
        <v>314</v>
      </c>
      <c r="C3099">
        <v>2014</v>
      </c>
      <c r="D3099">
        <v>0</v>
      </c>
      <c r="E3099">
        <v>10</v>
      </c>
      <c r="F3099">
        <v>245339548</v>
      </c>
      <c r="G3099">
        <v>0</v>
      </c>
      <c r="H3099">
        <v>19.325206996921398</v>
      </c>
      <c r="I3099">
        <v>17.872343075760199</v>
      </c>
      <c r="J3099">
        <v>0</v>
      </c>
      <c r="K3099">
        <v>0.73571540469501095</v>
      </c>
      <c r="L3099">
        <v>0</v>
      </c>
      <c r="M3099">
        <v>15.749087475855999</v>
      </c>
      <c r="N3099">
        <v>0.71048512566341004</v>
      </c>
      <c r="O3099">
        <v>1.5958662324040001</v>
      </c>
      <c r="P3099">
        <v>10.5786688080292</v>
      </c>
      <c r="Q3099">
        <v>12.65</v>
      </c>
      <c r="R3099">
        <v>6.2</v>
      </c>
      <c r="S3099">
        <v>0</v>
      </c>
      <c r="T3099">
        <v>0</v>
      </c>
      <c r="U3099">
        <v>4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8.6315873988043297</v>
      </c>
      <c r="AB3099">
        <v>-1.2659995365227701E-2</v>
      </c>
      <c r="AC3099">
        <v>19.3378669922866</v>
      </c>
      <c r="AD3099">
        <v>0</v>
      </c>
      <c r="AE3099">
        <v>247076111.99999899</v>
      </c>
      <c r="AF3099">
        <v>250223978.388679</v>
      </c>
      <c r="AG3099">
        <v>57790967.999999903</v>
      </c>
      <c r="AH3099">
        <v>0</v>
      </c>
      <c r="AI3099">
        <v>1.08697448992</v>
      </c>
      <c r="AJ3099">
        <v>0</v>
      </c>
      <c r="AK3099">
        <v>6914196.5799999898</v>
      </c>
      <c r="AL3099">
        <v>3.9325999999999999</v>
      </c>
      <c r="AM3099">
        <v>39286.779999999897</v>
      </c>
      <c r="AN3099">
        <v>1.0000453237359901</v>
      </c>
      <c r="AP3099">
        <v>0.98995044907427499</v>
      </c>
      <c r="AR3099">
        <v>1.0013011914314001</v>
      </c>
      <c r="AS3099" s="1">
        <v>6.05380080598294E-6</v>
      </c>
      <c r="AT3099">
        <v>0.97525825643778397</v>
      </c>
      <c r="AU3099">
        <v>1.00137779666765</v>
      </c>
      <c r="AV3099">
        <v>0.39</v>
      </c>
      <c r="AW3099">
        <v>0.29999999999999899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1.0003644813641599</v>
      </c>
      <c r="BG3099">
        <v>1</v>
      </c>
      <c r="BH3099">
        <v>1.0043374499402999</v>
      </c>
      <c r="BI3099">
        <v>1</v>
      </c>
      <c r="BJ3099">
        <v>1.00446834506284</v>
      </c>
      <c r="BK3099">
        <v>1.00000241431717</v>
      </c>
      <c r="BL3099">
        <v>0.99421305003206195</v>
      </c>
      <c r="BM3099">
        <v>0.99896686654302402</v>
      </c>
      <c r="BN3099">
        <v>1.0007812950450199</v>
      </c>
      <c r="BO3099">
        <v>0.99770814663023699</v>
      </c>
      <c r="BP3099">
        <v>1</v>
      </c>
      <c r="BQ3099">
        <v>1</v>
      </c>
      <c r="BR3099">
        <v>0.98078145715179899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245242415.99999899</v>
      </c>
      <c r="BY3099">
        <v>1.00747707525438</v>
      </c>
      <c r="BZ3099">
        <v>0.98156872327240197</v>
      </c>
      <c r="CA3099">
        <v>1833695.9999999099</v>
      </c>
      <c r="CB3099">
        <v>-4698547.6209823098</v>
      </c>
      <c r="CC3099">
        <v>271791416.99999899</v>
      </c>
      <c r="CD3099">
        <v>0</v>
      </c>
      <c r="CE3099">
        <v>19.3378669922866</v>
      </c>
      <c r="CF3099">
        <v>250223978.388679</v>
      </c>
      <c r="CG3099">
        <v>-1.26599953652295E-2</v>
      </c>
      <c r="CH3099">
        <v>-3147866.3886797102</v>
      </c>
      <c r="CI3099">
        <v>1</v>
      </c>
      <c r="CJ3099">
        <v>1.0263948425240199</v>
      </c>
      <c r="CK3099">
        <v>-4506695.7649234198</v>
      </c>
      <c r="CL3099">
        <v>89386.290333603203</v>
      </c>
      <c r="CM3099">
        <v>0</v>
      </c>
      <c r="CN3099">
        <v>1063726.7026395099</v>
      </c>
      <c r="CO3099">
        <v>0</v>
      </c>
      <c r="CP3099">
        <v>1095827.7387340199</v>
      </c>
      <c r="CQ3099">
        <v>592.09297727676505</v>
      </c>
      <c r="CR3099">
        <v>-1419205.59140816</v>
      </c>
      <c r="CS3099">
        <v>-253368.145039002</v>
      </c>
      <c r="CT3099">
        <v>191606.684449833</v>
      </c>
      <c r="CU3099">
        <v>-562059.657518366</v>
      </c>
      <c r="CV3099">
        <v>0</v>
      </c>
      <c r="CW3099">
        <v>0</v>
      </c>
      <c r="CX3099">
        <v>-4713201.8800921403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-4520130.8346406501</v>
      </c>
      <c r="DE3099">
        <v>6353826.8346405597</v>
      </c>
      <c r="DF3099">
        <v>0</v>
      </c>
      <c r="DG3099">
        <v>1833695.9999999099</v>
      </c>
      <c r="DH3099">
        <v>1</v>
      </c>
    </row>
    <row r="3100" spans="1:112" x14ac:dyDescent="0.25">
      <c r="A3100">
        <v>3098</v>
      </c>
      <c r="B3100" t="s">
        <v>314</v>
      </c>
      <c r="C3100">
        <v>2015</v>
      </c>
      <c r="D3100">
        <v>0</v>
      </c>
      <c r="E3100">
        <v>10</v>
      </c>
      <c r="F3100">
        <v>245339548</v>
      </c>
      <c r="G3100">
        <v>0</v>
      </c>
      <c r="H3100">
        <v>19.3140530066126</v>
      </c>
      <c r="I3100">
        <v>17.8967584486237</v>
      </c>
      <c r="J3100">
        <v>0</v>
      </c>
      <c r="K3100">
        <v>0.70883393422767105</v>
      </c>
      <c r="L3100">
        <v>0</v>
      </c>
      <c r="M3100">
        <v>15.767642301273099</v>
      </c>
      <c r="N3100">
        <v>0.70978014165711301</v>
      </c>
      <c r="O3100">
        <v>1.4378901097635399</v>
      </c>
      <c r="P3100">
        <v>10.639636270685701</v>
      </c>
      <c r="Q3100">
        <v>12.35</v>
      </c>
      <c r="R3100">
        <v>6.1</v>
      </c>
      <c r="S3100">
        <v>0</v>
      </c>
      <c r="T3100">
        <v>0</v>
      </c>
      <c r="U3100">
        <v>5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8.6315873988043297</v>
      </c>
      <c r="AB3100">
        <v>2.9198303945564999E-3</v>
      </c>
      <c r="AC3100">
        <v>19.3111331762181</v>
      </c>
      <c r="AD3100" s="1">
        <v>-3.5527136788005001E-15</v>
      </c>
      <c r="AE3100">
        <v>244335539.99999899</v>
      </c>
      <c r="AF3100">
        <v>243623162.17823401</v>
      </c>
      <c r="AG3100">
        <v>59219321.999999903</v>
      </c>
      <c r="AH3100">
        <v>0</v>
      </c>
      <c r="AI3100">
        <v>1.0316208733400001</v>
      </c>
      <c r="AJ3100">
        <v>0</v>
      </c>
      <c r="AK3100">
        <v>7043685.9199999999</v>
      </c>
      <c r="AL3100">
        <v>3.2118000000000002</v>
      </c>
      <c r="AM3100">
        <v>41756.5799999999</v>
      </c>
      <c r="AN3100">
        <v>1.00136609804097</v>
      </c>
      <c r="AP3100">
        <v>0.96346213454850305</v>
      </c>
      <c r="AR3100">
        <v>1.0011781524133001</v>
      </c>
      <c r="AS3100">
        <v>-7.0498400629759295E-4</v>
      </c>
      <c r="AT3100">
        <v>0.90100917017180604</v>
      </c>
      <c r="AU3100">
        <v>1.00576324524029</v>
      </c>
      <c r="AV3100">
        <v>-0.3</v>
      </c>
      <c r="AW3100">
        <v>-0.1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1</v>
      </c>
      <c r="BE3100">
        <v>0</v>
      </c>
      <c r="BF3100">
        <v>1.0110448401918299</v>
      </c>
      <c r="BG3100">
        <v>1</v>
      </c>
      <c r="BH3100">
        <v>1.0156996993243701</v>
      </c>
      <c r="BI3100">
        <v>1</v>
      </c>
      <c r="BJ3100">
        <v>1.00405024459095</v>
      </c>
      <c r="BK3100">
        <v>0.99971888508593898</v>
      </c>
      <c r="BL3100">
        <v>0.97760838456347399</v>
      </c>
      <c r="BM3100">
        <v>0.99567962998823201</v>
      </c>
      <c r="BN3100">
        <v>0.99939941888805595</v>
      </c>
      <c r="BO3100">
        <v>1.0007651204505399</v>
      </c>
      <c r="BP3100">
        <v>1</v>
      </c>
      <c r="BQ3100">
        <v>1</v>
      </c>
      <c r="BR3100">
        <v>0.98078145715179899</v>
      </c>
      <c r="BS3100">
        <v>1</v>
      </c>
      <c r="BT3100">
        <v>1</v>
      </c>
      <c r="BU3100">
        <v>1</v>
      </c>
      <c r="BV3100">
        <v>0.98921917990299701</v>
      </c>
      <c r="BW3100">
        <v>1</v>
      </c>
      <c r="BX3100">
        <v>247076111.99999899</v>
      </c>
      <c r="BY3100">
        <v>0.98890798475896302</v>
      </c>
      <c r="BZ3100">
        <v>0.97362036902717497</v>
      </c>
      <c r="CA3100">
        <v>-2740571.9999999399</v>
      </c>
      <c r="CB3100">
        <v>-6600816.2104453398</v>
      </c>
      <c r="CC3100">
        <v>271791416.99999899</v>
      </c>
      <c r="CD3100">
        <v>0</v>
      </c>
      <c r="CE3100">
        <v>19.3111331762181</v>
      </c>
      <c r="CF3100">
        <v>243623162.17823401</v>
      </c>
      <c r="CG3100">
        <v>2.9198303945570099E-3</v>
      </c>
      <c r="CH3100">
        <v>712377.82176482596</v>
      </c>
      <c r="CI3100">
        <v>0.999999999999998</v>
      </c>
      <c r="CJ3100">
        <v>1.0157018239921001</v>
      </c>
      <c r="CK3100">
        <v>-6432166.9802021598</v>
      </c>
      <c r="CL3100">
        <v>2728916.1722588898</v>
      </c>
      <c r="CM3100">
        <v>0</v>
      </c>
      <c r="CN3100">
        <v>3879020.6686366801</v>
      </c>
      <c r="CO3100">
        <v>0</v>
      </c>
      <c r="CP3100">
        <v>1000718.6861831</v>
      </c>
      <c r="CQ3100">
        <v>-69456.779991218893</v>
      </c>
      <c r="CR3100">
        <v>-5532433.2834558804</v>
      </c>
      <c r="CS3100">
        <v>-1067460.2249088001</v>
      </c>
      <c r="CT3100">
        <v>-148389.24607960801</v>
      </c>
      <c r="CU3100">
        <v>189042.986132291</v>
      </c>
      <c r="CV3100">
        <v>0</v>
      </c>
      <c r="CW3100">
        <v>0</v>
      </c>
      <c r="CX3100">
        <v>-4748442.8452387098</v>
      </c>
      <c r="CY3100">
        <v>0</v>
      </c>
      <c r="CZ3100">
        <v>0</v>
      </c>
      <c r="DA3100">
        <v>0</v>
      </c>
      <c r="DB3100">
        <v>-2663683.1137389001</v>
      </c>
      <c r="DC3100">
        <v>0</v>
      </c>
      <c r="DD3100">
        <v>-6517776.6567602102</v>
      </c>
      <c r="DE3100">
        <v>3777204.6567602698</v>
      </c>
      <c r="DF3100">
        <v>0</v>
      </c>
      <c r="DG3100">
        <v>-2740571.9999999399</v>
      </c>
      <c r="DH3100">
        <v>1</v>
      </c>
    </row>
    <row r="3101" spans="1:112" x14ac:dyDescent="0.25">
      <c r="A3101">
        <v>3099</v>
      </c>
      <c r="B3101" t="s">
        <v>314</v>
      </c>
      <c r="C3101">
        <v>2016</v>
      </c>
      <c r="D3101">
        <v>0</v>
      </c>
      <c r="E3101">
        <v>10</v>
      </c>
      <c r="F3101">
        <v>245339548</v>
      </c>
      <c r="G3101">
        <v>0</v>
      </c>
      <c r="H3101">
        <v>19.320713053050898</v>
      </c>
      <c r="I3101">
        <v>17.930252619530599</v>
      </c>
      <c r="J3101">
        <v>0</v>
      </c>
      <c r="K3101">
        <v>0.72566907733266695</v>
      </c>
      <c r="L3101">
        <v>0</v>
      </c>
      <c r="M3101">
        <v>15.7787668644806</v>
      </c>
      <c r="N3101">
        <v>0.71057554115229404</v>
      </c>
      <c r="O3101">
        <v>1.3303851666803701</v>
      </c>
      <c r="P3101">
        <v>10.686805592826101</v>
      </c>
      <c r="Q3101">
        <v>12.27</v>
      </c>
      <c r="R3101">
        <v>6.7</v>
      </c>
      <c r="S3101">
        <v>0</v>
      </c>
      <c r="T3101">
        <v>0</v>
      </c>
      <c r="U3101">
        <v>6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8.6315873988043297</v>
      </c>
      <c r="AB3101">
        <v>4.4441994255189902E-2</v>
      </c>
      <c r="AC3101">
        <v>19.2762710587957</v>
      </c>
      <c r="AD3101" s="1">
        <v>-3.5527136788005001E-15</v>
      </c>
      <c r="AE3101">
        <v>245968256.99999899</v>
      </c>
      <c r="AF3101">
        <v>235276283.15482399</v>
      </c>
      <c r="AG3101">
        <v>61236415.999999903</v>
      </c>
      <c r="AH3101">
        <v>0</v>
      </c>
      <c r="AI3101">
        <v>1.0661130270000001</v>
      </c>
      <c r="AJ3101">
        <v>0</v>
      </c>
      <c r="AK3101">
        <v>7122481.3300000001</v>
      </c>
      <c r="AL3101">
        <v>2.78249999999999</v>
      </c>
      <c r="AM3101">
        <v>43773.449999999903</v>
      </c>
      <c r="AN3101">
        <v>1.00187152165031</v>
      </c>
      <c r="AP3101">
        <v>1.02375047566442</v>
      </c>
      <c r="AR3101">
        <v>1.00070553117548</v>
      </c>
      <c r="AS3101">
        <v>7.9539949518136999E-4</v>
      </c>
      <c r="AT3101">
        <v>0.92523424262174903</v>
      </c>
      <c r="AU3101">
        <v>1.00443335852281</v>
      </c>
      <c r="AV3101">
        <v>-0.08</v>
      </c>
      <c r="AW3101">
        <v>0.6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1.01518288026398</v>
      </c>
      <c r="BG3101">
        <v>1</v>
      </c>
      <c r="BH3101">
        <v>0.99029151811724603</v>
      </c>
      <c r="BI3101">
        <v>1</v>
      </c>
      <c r="BJ3101">
        <v>1.00242636243417</v>
      </c>
      <c r="BK3101">
        <v>1.0003172633223101</v>
      </c>
      <c r="BL3101">
        <v>0.98470714701063</v>
      </c>
      <c r="BM3101">
        <v>0.99665577796378102</v>
      </c>
      <c r="BN3101">
        <v>0.999839809756355</v>
      </c>
      <c r="BO3101">
        <v>0.99542154585234199</v>
      </c>
      <c r="BP3101">
        <v>1</v>
      </c>
      <c r="BQ3101">
        <v>1</v>
      </c>
      <c r="BR3101">
        <v>0.98078145715179899</v>
      </c>
      <c r="BS3101">
        <v>1</v>
      </c>
      <c r="BT3101">
        <v>1</v>
      </c>
      <c r="BU3101">
        <v>1</v>
      </c>
      <c r="BV3101">
        <v>1</v>
      </c>
      <c r="BW3101">
        <v>1</v>
      </c>
      <c r="BX3101">
        <v>244335539.99999899</v>
      </c>
      <c r="BY3101">
        <v>1.0066822738926899</v>
      </c>
      <c r="BZ3101">
        <v>0.96573856545994796</v>
      </c>
      <c r="CA3101">
        <v>1632716.9999998801</v>
      </c>
      <c r="CB3101">
        <v>-8346879.0234098397</v>
      </c>
      <c r="CC3101">
        <v>271791416.99999899</v>
      </c>
      <c r="CD3101">
        <v>0</v>
      </c>
      <c r="CE3101">
        <v>19.2762710587957</v>
      </c>
      <c r="CF3101">
        <v>235276283.154825</v>
      </c>
      <c r="CG3101">
        <v>4.4441994255190999E-2</v>
      </c>
      <c r="CH3101">
        <v>10691973.845174501</v>
      </c>
      <c r="CI3101">
        <v>1</v>
      </c>
      <c r="CJ3101">
        <v>1.0423962651209799</v>
      </c>
      <c r="CK3101">
        <v>-8399336.7060203105</v>
      </c>
      <c r="CL3101">
        <v>3709717.24805493</v>
      </c>
      <c r="CM3101">
        <v>0</v>
      </c>
      <c r="CN3101">
        <v>-2372127.1634027702</v>
      </c>
      <c r="CO3101">
        <v>0</v>
      </c>
      <c r="CP3101">
        <v>592846.57558886905</v>
      </c>
      <c r="CQ3101">
        <v>77518.705181051599</v>
      </c>
      <c r="CR3101">
        <v>-3736587.4932981101</v>
      </c>
      <c r="CS3101">
        <v>-817112.297099408</v>
      </c>
      <c r="CT3101">
        <v>-39140.1696837048</v>
      </c>
      <c r="CU3101">
        <v>-1118679.06653304</v>
      </c>
      <c r="CV3101">
        <v>0</v>
      </c>
      <c r="CW3101">
        <v>0</v>
      </c>
      <c r="CX3101">
        <v>-4695773.0448281299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-8371286.10951804</v>
      </c>
      <c r="DE3101">
        <v>10004003.1095179</v>
      </c>
      <c r="DF3101">
        <v>0</v>
      </c>
      <c r="DG3101">
        <v>1632716.9999998801</v>
      </c>
      <c r="DH3101">
        <v>1</v>
      </c>
    </row>
    <row r="3102" spans="1:112" x14ac:dyDescent="0.25">
      <c r="A3102">
        <v>3100</v>
      </c>
      <c r="B3102" t="s">
        <v>314</v>
      </c>
      <c r="C3102">
        <v>2017</v>
      </c>
      <c r="D3102">
        <v>0</v>
      </c>
      <c r="E3102">
        <v>10</v>
      </c>
      <c r="F3102">
        <v>245339548</v>
      </c>
      <c r="G3102">
        <v>0</v>
      </c>
      <c r="H3102">
        <v>19.291448787837801</v>
      </c>
      <c r="I3102">
        <v>17.943380527239601</v>
      </c>
      <c r="J3102">
        <v>0</v>
      </c>
      <c r="K3102">
        <v>0.71249146776572403</v>
      </c>
      <c r="L3102">
        <v>0</v>
      </c>
      <c r="M3102">
        <v>15.7919573361643</v>
      </c>
      <c r="N3102">
        <v>0.70920151232708595</v>
      </c>
      <c r="O3102">
        <v>1.3885418336603701</v>
      </c>
      <c r="P3102">
        <v>10.6840721859691</v>
      </c>
      <c r="Q3102">
        <v>11.99</v>
      </c>
      <c r="R3102">
        <v>6.8</v>
      </c>
      <c r="S3102">
        <v>0</v>
      </c>
      <c r="T3102">
        <v>0</v>
      </c>
      <c r="U3102">
        <v>7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8.6315873988043297</v>
      </c>
      <c r="AB3102">
        <v>1.1509896819877101E-2</v>
      </c>
      <c r="AC3102">
        <v>19.279938891017999</v>
      </c>
      <c r="AD3102" s="1">
        <v>-3.5527136788005001E-15</v>
      </c>
      <c r="AE3102">
        <v>238874480</v>
      </c>
      <c r="AF3102">
        <v>236140821.61278</v>
      </c>
      <c r="AG3102">
        <v>62045621.999999903</v>
      </c>
      <c r="AH3102">
        <v>0</v>
      </c>
      <c r="AI3102">
        <v>1.0390652004600001</v>
      </c>
      <c r="AJ3102">
        <v>0</v>
      </c>
      <c r="AK3102">
        <v>7217052.5800000001</v>
      </c>
      <c r="AL3102">
        <v>3.0089999999999999</v>
      </c>
      <c r="AM3102">
        <v>43653.96</v>
      </c>
      <c r="AN3102">
        <v>1.0007321652398</v>
      </c>
      <c r="AP3102">
        <v>0.98184074534996102</v>
      </c>
      <c r="AR3102">
        <v>1.0008359634055599</v>
      </c>
      <c r="AS3102">
        <v>-1.3740288252084201E-3</v>
      </c>
      <c r="AT3102">
        <v>1.0437141577014899</v>
      </c>
      <c r="AU3102">
        <v>0.99974422601466495</v>
      </c>
      <c r="AV3102">
        <v>-0.27999999999999903</v>
      </c>
      <c r="AW3102">
        <v>9.9999999999999603E-2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1.00592362193958</v>
      </c>
      <c r="BG3102">
        <v>1</v>
      </c>
      <c r="BH3102">
        <v>1.0076656179683801</v>
      </c>
      <c r="BI3102">
        <v>1</v>
      </c>
      <c r="BJ3102">
        <v>1.0028776024923101</v>
      </c>
      <c r="BK3102">
        <v>0.99945217413810905</v>
      </c>
      <c r="BL3102">
        <v>1.00837169363357</v>
      </c>
      <c r="BM3102">
        <v>1.00019413735313</v>
      </c>
      <c r="BN3102">
        <v>0.99943944640475002</v>
      </c>
      <c r="BO3102">
        <v>0.99923546451119205</v>
      </c>
      <c r="BP3102">
        <v>1</v>
      </c>
      <c r="BQ3102">
        <v>1</v>
      </c>
      <c r="BR3102">
        <v>0.98078145715179899</v>
      </c>
      <c r="BS3102">
        <v>1</v>
      </c>
      <c r="BT3102">
        <v>1</v>
      </c>
      <c r="BU3102">
        <v>1</v>
      </c>
      <c r="BV3102">
        <v>1</v>
      </c>
      <c r="BW3102">
        <v>1</v>
      </c>
      <c r="BX3102">
        <v>245968256.99999899</v>
      </c>
      <c r="BY3102">
        <v>0.97115978668743597</v>
      </c>
      <c r="BZ3102">
        <v>1.0036745669659599</v>
      </c>
      <c r="CA3102">
        <v>-7093776.9999993704</v>
      </c>
      <c r="CB3102">
        <v>864538.45795598603</v>
      </c>
      <c r="CC3102">
        <v>271791416.99999899</v>
      </c>
      <c r="CD3102">
        <v>0</v>
      </c>
      <c r="CE3102">
        <v>19.279938891017999</v>
      </c>
      <c r="CF3102">
        <v>236140821.61278099</v>
      </c>
      <c r="CG3102">
        <v>1.1509896819877199E-2</v>
      </c>
      <c r="CH3102">
        <v>2733658.3872192199</v>
      </c>
      <c r="CI3102">
        <v>1</v>
      </c>
      <c r="CJ3102">
        <v>0.96760426016925505</v>
      </c>
      <c r="CK3102">
        <v>969413.92983133695</v>
      </c>
      <c r="CL3102">
        <v>1457022.96360565</v>
      </c>
      <c r="CM3102">
        <v>0</v>
      </c>
      <c r="CN3102">
        <v>1885498.6905107</v>
      </c>
      <c r="CO3102">
        <v>0</v>
      </c>
      <c r="CP3102">
        <v>707798.86937383504</v>
      </c>
      <c r="CQ3102">
        <v>-134747.772388702</v>
      </c>
      <c r="CR3102">
        <v>2059170.8911876499</v>
      </c>
      <c r="CS3102">
        <v>47751.6263689646</v>
      </c>
      <c r="CT3102">
        <v>-137878.39077861101</v>
      </c>
      <c r="CU3102">
        <v>-188051.46159654201</v>
      </c>
      <c r="CV3102">
        <v>0</v>
      </c>
      <c r="CW3102">
        <v>0</v>
      </c>
      <c r="CX3102">
        <v>-4727151.4864516202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903826.83184846595</v>
      </c>
      <c r="DE3102">
        <v>-7997603.83184784</v>
      </c>
      <c r="DF3102">
        <v>0</v>
      </c>
      <c r="DG3102">
        <v>-7093776.9999993704</v>
      </c>
      <c r="DH3102">
        <v>1</v>
      </c>
    </row>
    <row r="3103" spans="1:112" x14ac:dyDescent="0.25">
      <c r="A3103">
        <v>3101</v>
      </c>
      <c r="B3103" t="s">
        <v>314</v>
      </c>
      <c r="C3103">
        <v>2018</v>
      </c>
      <c r="D3103">
        <v>0</v>
      </c>
      <c r="E3103">
        <v>10</v>
      </c>
      <c r="F3103">
        <v>245339548</v>
      </c>
      <c r="G3103">
        <v>0</v>
      </c>
      <c r="H3103">
        <v>19.294347704914902</v>
      </c>
      <c r="I3103">
        <v>17.939069170451099</v>
      </c>
      <c r="J3103">
        <v>0</v>
      </c>
      <c r="K3103">
        <v>0.70671286615491302</v>
      </c>
      <c r="L3103">
        <v>0</v>
      </c>
      <c r="M3103">
        <v>15.8016080764364</v>
      </c>
      <c r="N3103">
        <v>0.70978850279760297</v>
      </c>
      <c r="O3103">
        <v>1.48160454092421</v>
      </c>
      <c r="P3103">
        <v>10.696587528355</v>
      </c>
      <c r="Q3103">
        <v>11.76</v>
      </c>
      <c r="R3103">
        <v>7.0250000000000004</v>
      </c>
      <c r="S3103">
        <v>0</v>
      </c>
      <c r="T3103">
        <v>0</v>
      </c>
      <c r="U3103">
        <v>8</v>
      </c>
      <c r="V3103">
        <v>0</v>
      </c>
      <c r="W3103">
        <v>0</v>
      </c>
      <c r="X3103">
        <v>0</v>
      </c>
      <c r="Y3103">
        <v>1</v>
      </c>
      <c r="Z3103">
        <v>1</v>
      </c>
      <c r="AA3103">
        <v>8.6315873988043297</v>
      </c>
      <c r="AB3103">
        <v>5.9642333593093302E-2</v>
      </c>
      <c r="AC3103">
        <v>19.234705371321802</v>
      </c>
      <c r="AD3103">
        <v>0</v>
      </c>
      <c r="AE3103">
        <v>239567962</v>
      </c>
      <c r="AF3103">
        <v>225697319.85174799</v>
      </c>
      <c r="AG3103">
        <v>61778697</v>
      </c>
      <c r="AH3103">
        <v>0</v>
      </c>
      <c r="AI3103">
        <v>1.0273162339999999</v>
      </c>
      <c r="AJ3103">
        <v>0</v>
      </c>
      <c r="AK3103">
        <v>7287039.6600000001</v>
      </c>
      <c r="AL3103">
        <v>3.4</v>
      </c>
      <c r="AM3103">
        <v>44203.75</v>
      </c>
      <c r="AN3103">
        <v>0.99975972438515903</v>
      </c>
      <c r="AP3103">
        <v>0.99188958482698497</v>
      </c>
      <c r="AR3103">
        <v>1.0006111174230401</v>
      </c>
      <c r="AS3103">
        <v>5.8699047051779998E-4</v>
      </c>
      <c r="AT3103">
        <v>1.0670218966457199</v>
      </c>
      <c r="AU3103">
        <v>1.0011714018932101</v>
      </c>
      <c r="AV3103">
        <v>-0.23</v>
      </c>
      <c r="AW3103">
        <v>0.22500000000000001</v>
      </c>
      <c r="AX3103">
        <v>0</v>
      </c>
      <c r="AY3103">
        <v>0</v>
      </c>
      <c r="AZ3103">
        <v>1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0.99806223312682896</v>
      </c>
      <c r="BG3103">
        <v>1</v>
      </c>
      <c r="BH3103">
        <v>1.0033542959250801</v>
      </c>
      <c r="BI3103">
        <v>1</v>
      </c>
      <c r="BJ3103">
        <v>1.0021045710341101</v>
      </c>
      <c r="BK3103">
        <v>1.00023412487492</v>
      </c>
      <c r="BL3103">
        <v>1.0134300624385999</v>
      </c>
      <c r="BM3103">
        <v>0.99911159208299805</v>
      </c>
      <c r="BN3103">
        <v>0.99953952221047204</v>
      </c>
      <c r="BO3103">
        <v>0.99828061707134197</v>
      </c>
      <c r="BP3103">
        <v>1</v>
      </c>
      <c r="BQ3103">
        <v>1</v>
      </c>
      <c r="BR3103">
        <v>0.98078145715179899</v>
      </c>
      <c r="BS3103">
        <v>1</v>
      </c>
      <c r="BT3103">
        <v>1</v>
      </c>
      <c r="BU3103">
        <v>1</v>
      </c>
      <c r="BV3103">
        <v>1</v>
      </c>
      <c r="BW3103">
        <v>0.96093950496337599</v>
      </c>
      <c r="BX3103">
        <v>238874480</v>
      </c>
      <c r="BY3103">
        <v>1.00290312301255</v>
      </c>
      <c r="BZ3103">
        <v>0.95577426346827399</v>
      </c>
      <c r="CA3103">
        <v>693481.99999985099</v>
      </c>
      <c r="CB3103">
        <v>-10443501.761032</v>
      </c>
      <c r="CC3103">
        <v>271791416.99999899</v>
      </c>
      <c r="CD3103">
        <v>0</v>
      </c>
      <c r="CE3103">
        <v>19.234705371321802</v>
      </c>
      <c r="CF3103">
        <v>225697319.85174799</v>
      </c>
      <c r="CG3103">
        <v>5.96423335930929E-2</v>
      </c>
      <c r="CH3103">
        <v>13870642.1482519</v>
      </c>
      <c r="CI3103">
        <v>1</v>
      </c>
      <c r="CJ3103">
        <v>1.0493096133019799</v>
      </c>
      <c r="CK3103">
        <v>-10549179.3531477</v>
      </c>
      <c r="CL3103">
        <v>-462883.05418987898</v>
      </c>
      <c r="CM3103">
        <v>0</v>
      </c>
      <c r="CN3103">
        <v>801255.69487121399</v>
      </c>
      <c r="CO3103">
        <v>0</v>
      </c>
      <c r="CP3103">
        <v>502728.31139818201</v>
      </c>
      <c r="CQ3103">
        <v>55926.4577531248</v>
      </c>
      <c r="CR3103">
        <v>3208099.1813880801</v>
      </c>
      <c r="CS3103">
        <v>-212217.97920169801</v>
      </c>
      <c r="CT3103">
        <v>-109996.39252504001</v>
      </c>
      <c r="CU3103">
        <v>-410716.70300403802</v>
      </c>
      <c r="CV3103">
        <v>0</v>
      </c>
      <c r="CW3103">
        <v>0</v>
      </c>
      <c r="CX3103">
        <v>-4590819.42922155</v>
      </c>
      <c r="CY3103">
        <v>0</v>
      </c>
      <c r="CZ3103">
        <v>0</v>
      </c>
      <c r="DA3103">
        <v>0</v>
      </c>
      <c r="DB3103">
        <v>0</v>
      </c>
      <c r="DC3103">
        <v>-9330555.4404161498</v>
      </c>
      <c r="DD3103">
        <v>-10564399.816632999</v>
      </c>
      <c r="DE3103">
        <v>11257881.8166328</v>
      </c>
      <c r="DF3103">
        <v>0</v>
      </c>
      <c r="DG3103">
        <v>693481.99999985099</v>
      </c>
      <c r="DH3103">
        <v>1</v>
      </c>
    </row>
    <row r="3104" spans="1:112" x14ac:dyDescent="0.25">
      <c r="A3104">
        <v>3102</v>
      </c>
      <c r="B3104" t="s">
        <v>315</v>
      </c>
      <c r="C3104">
        <v>2002</v>
      </c>
      <c r="D3104">
        <v>1</v>
      </c>
      <c r="E3104">
        <v>10</v>
      </c>
      <c r="F3104">
        <v>195606009</v>
      </c>
      <c r="G3104">
        <v>0</v>
      </c>
      <c r="H3104">
        <v>18.8731078254722</v>
      </c>
      <c r="I3104">
        <v>0</v>
      </c>
      <c r="J3104">
        <v>18.056794518252499</v>
      </c>
      <c r="K3104">
        <v>0</v>
      </c>
      <c r="L3104">
        <v>1.1537850986972</v>
      </c>
      <c r="M3104">
        <v>15.591292358516201</v>
      </c>
      <c r="N3104">
        <v>0.70924670607274798</v>
      </c>
      <c r="O3104">
        <v>1.1314021114910999</v>
      </c>
      <c r="P3104">
        <v>10.7964446604763</v>
      </c>
      <c r="Q3104">
        <v>12.95</v>
      </c>
      <c r="R3104">
        <v>4.9000000000000004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4.4084079950121398</v>
      </c>
      <c r="AC3104">
        <v>19.028577721662099</v>
      </c>
      <c r="AE3104">
        <v>157212321.99999899</v>
      </c>
      <c r="AF3104">
        <v>183656498.751535</v>
      </c>
      <c r="AG3104">
        <v>0</v>
      </c>
      <c r="AH3104">
        <v>69497025</v>
      </c>
      <c r="AI3104">
        <v>0</v>
      </c>
      <c r="AJ3104">
        <v>2.1701696338000001</v>
      </c>
      <c r="AK3104">
        <v>5904894.7829999998</v>
      </c>
      <c r="AL3104">
        <v>2.1</v>
      </c>
      <c r="AM3104">
        <v>48845.824999999903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0</v>
      </c>
      <c r="AT3104">
        <v>1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1</v>
      </c>
      <c r="BS3104">
        <v>1</v>
      </c>
      <c r="BT3104">
        <v>1</v>
      </c>
      <c r="BU3104">
        <v>1</v>
      </c>
      <c r="BV3104">
        <v>1</v>
      </c>
      <c r="BW3104">
        <v>1</v>
      </c>
      <c r="BX3104">
        <v>0</v>
      </c>
      <c r="BY3104">
        <v>1</v>
      </c>
      <c r="BZ3104">
        <v>1</v>
      </c>
      <c r="CA3104">
        <v>0</v>
      </c>
      <c r="CB3104">
        <v>0</v>
      </c>
      <c r="CC3104">
        <v>157212321.99999899</v>
      </c>
      <c r="CD3104">
        <v>157212321.99999899</v>
      </c>
      <c r="CE3104">
        <v>19.028577721662099</v>
      </c>
      <c r="CF3104">
        <v>183656498.75153399</v>
      </c>
      <c r="CG3104">
        <v>-0.155469896189877</v>
      </c>
      <c r="CH3104">
        <v>-26444176.7515347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157212321.99999899</v>
      </c>
      <c r="DG3104">
        <v>157212321.99999899</v>
      </c>
      <c r="DH3104">
        <v>1</v>
      </c>
    </row>
    <row r="3105" spans="1:112" x14ac:dyDescent="0.25">
      <c r="A3105">
        <v>3103</v>
      </c>
      <c r="B3105" t="s">
        <v>315</v>
      </c>
      <c r="C3105">
        <v>2003</v>
      </c>
      <c r="D3105">
        <v>1</v>
      </c>
      <c r="E3105">
        <v>10</v>
      </c>
      <c r="F3105">
        <v>195606009</v>
      </c>
      <c r="G3105">
        <v>0</v>
      </c>
      <c r="H3105">
        <v>18.882784696503201</v>
      </c>
      <c r="I3105">
        <v>0</v>
      </c>
      <c r="J3105">
        <v>18.1018096720092</v>
      </c>
      <c r="K3105">
        <v>0</v>
      </c>
      <c r="L3105">
        <v>1.12000820465907</v>
      </c>
      <c r="M3105">
        <v>15.5977656177147</v>
      </c>
      <c r="N3105">
        <v>0.70947741553407595</v>
      </c>
      <c r="O3105">
        <v>1.2508754740121499</v>
      </c>
      <c r="P3105">
        <v>10.7658481481878</v>
      </c>
      <c r="Q3105">
        <v>12.64</v>
      </c>
      <c r="R3105">
        <v>4.9000000000000004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4.4084079950121398</v>
      </c>
      <c r="AC3105">
        <v>19.090254633836</v>
      </c>
      <c r="AE3105">
        <v>158741030</v>
      </c>
      <c r="AF3105">
        <v>195340476.77340499</v>
      </c>
      <c r="AG3105">
        <v>0</v>
      </c>
      <c r="AH3105">
        <v>72696926</v>
      </c>
      <c r="AI3105">
        <v>0</v>
      </c>
      <c r="AJ3105">
        <v>2.06487934948</v>
      </c>
      <c r="AK3105">
        <v>5943242.6880000001</v>
      </c>
      <c r="AL3105">
        <v>2.4933999999999998</v>
      </c>
      <c r="AM3105">
        <v>47373.915000000001</v>
      </c>
      <c r="AO3105">
        <v>1.0024929759106</v>
      </c>
      <c r="AQ3105">
        <v>0.97072514277028199</v>
      </c>
      <c r="AR3105">
        <v>1.0004151842611599</v>
      </c>
      <c r="AS3105">
        <v>2.3070946132786E-4</v>
      </c>
      <c r="AT3105">
        <v>1.1055976131806899</v>
      </c>
      <c r="AU3105">
        <v>0.99716605667414504</v>
      </c>
      <c r="AV3105">
        <v>-0.309999999999998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1.03025524342984</v>
      </c>
      <c r="BH3105">
        <v>1</v>
      </c>
      <c r="BI3105">
        <v>1.0117579741442</v>
      </c>
      <c r="BJ3105">
        <v>1.0014111578813301</v>
      </c>
      <c r="BK3105">
        <v>1.00009201339559</v>
      </c>
      <c r="BL3105">
        <v>1.01727418811035</v>
      </c>
      <c r="BM3105">
        <v>1.00217523666315</v>
      </c>
      <c r="BN3105">
        <v>0.99937940573087602</v>
      </c>
      <c r="BO3105">
        <v>1</v>
      </c>
      <c r="BP3105">
        <v>1</v>
      </c>
      <c r="BQ3105">
        <v>1</v>
      </c>
      <c r="BR3105">
        <v>1</v>
      </c>
      <c r="BS3105">
        <v>1</v>
      </c>
      <c r="BT3105">
        <v>1</v>
      </c>
      <c r="BU3105">
        <v>1</v>
      </c>
      <c r="BV3105">
        <v>1</v>
      </c>
      <c r="BW3105">
        <v>1</v>
      </c>
      <c r="BX3105">
        <v>157212321.99999899</v>
      </c>
      <c r="BY3105">
        <v>1.0097238434020399</v>
      </c>
      <c r="BZ3105">
        <v>1.0636186473187399</v>
      </c>
      <c r="CA3105">
        <v>1528708.00000041</v>
      </c>
      <c r="CB3105">
        <v>11683978.0218699</v>
      </c>
      <c r="CC3105">
        <v>157212321.99999899</v>
      </c>
      <c r="CD3105">
        <v>0</v>
      </c>
      <c r="CE3105">
        <v>19.090254633836</v>
      </c>
      <c r="CF3105">
        <v>195340476.77340499</v>
      </c>
      <c r="CG3105">
        <v>-0.20746993733284499</v>
      </c>
      <c r="CH3105">
        <v>-36599446.7734055</v>
      </c>
      <c r="CI3105">
        <v>1</v>
      </c>
      <c r="CK3105">
        <v>9801436.7004562002</v>
      </c>
      <c r="CL3105">
        <v>0</v>
      </c>
      <c r="CM3105">
        <v>4756497.0722807301</v>
      </c>
      <c r="CN3105">
        <v>0</v>
      </c>
      <c r="CO3105">
        <v>1848498.4172267199</v>
      </c>
      <c r="CP3105">
        <v>221851.40723305699</v>
      </c>
      <c r="CQ3105">
        <v>14465.6395760451</v>
      </c>
      <c r="CR3105">
        <v>2715715.22349416</v>
      </c>
      <c r="CS3105">
        <v>341974.00671428599</v>
      </c>
      <c r="CT3105">
        <v>-97565.066068803004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10001635.2674793</v>
      </c>
      <c r="DE3105">
        <v>-8472927.2674789596</v>
      </c>
      <c r="DF3105">
        <v>0</v>
      </c>
      <c r="DG3105">
        <v>1528708.00000041</v>
      </c>
      <c r="DH3105">
        <v>1</v>
      </c>
    </row>
    <row r="3106" spans="1:112" x14ac:dyDescent="0.25">
      <c r="A3106">
        <v>3104</v>
      </c>
      <c r="B3106" t="s">
        <v>315</v>
      </c>
      <c r="C3106">
        <v>2004</v>
      </c>
      <c r="D3106">
        <v>1</v>
      </c>
      <c r="E3106">
        <v>10</v>
      </c>
      <c r="F3106">
        <v>195606009</v>
      </c>
      <c r="G3106">
        <v>0</v>
      </c>
      <c r="H3106">
        <v>18.896191443909501</v>
      </c>
      <c r="I3106">
        <v>0</v>
      </c>
      <c r="J3106">
        <v>18.095154281180299</v>
      </c>
      <c r="K3106">
        <v>0</v>
      </c>
      <c r="L3106">
        <v>1.1865185758786101</v>
      </c>
      <c r="M3106">
        <v>15.6114163908001</v>
      </c>
      <c r="N3106">
        <v>0.71018664421550803</v>
      </c>
      <c r="O3106">
        <v>1.33315726270676</v>
      </c>
      <c r="P3106">
        <v>10.7258833426839</v>
      </c>
      <c r="Q3106">
        <v>12.31</v>
      </c>
      <c r="R3106">
        <v>4.9000000000000004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4.4084079950121398</v>
      </c>
      <c r="AC3106">
        <v>19.0800592806184</v>
      </c>
      <c r="AE3106">
        <v>160883561</v>
      </c>
      <c r="AF3106">
        <v>193359029.54546401</v>
      </c>
      <c r="AG3106">
        <v>0</v>
      </c>
      <c r="AH3106">
        <v>72214706</v>
      </c>
      <c r="AI3106">
        <v>0</v>
      </c>
      <c r="AJ3106">
        <v>2.2756573807099998</v>
      </c>
      <c r="AK3106">
        <v>6024928.8299999898</v>
      </c>
      <c r="AL3106">
        <v>2.7929999999999899</v>
      </c>
      <c r="AM3106">
        <v>45517.919999999896</v>
      </c>
      <c r="AO3106">
        <v>0.99963233560900799</v>
      </c>
      <c r="AQ3106">
        <v>1.0593838249959799</v>
      </c>
      <c r="AR3106">
        <v>1.00087517490773</v>
      </c>
      <c r="AS3106">
        <v>7.0922868143230501E-4</v>
      </c>
      <c r="AT3106">
        <v>1.0657793604591901</v>
      </c>
      <c r="AU3106">
        <v>0.99628781634722896</v>
      </c>
      <c r="AV3106">
        <v>-0.33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0.99560285888752298</v>
      </c>
      <c r="BH3106">
        <v>1</v>
      </c>
      <c r="BI3106">
        <v>0.97724521511488704</v>
      </c>
      <c r="BJ3106">
        <v>1.0029781701565801</v>
      </c>
      <c r="BK3106">
        <v>1.0002828872567799</v>
      </c>
      <c r="BL3106">
        <v>1.0118650556100099</v>
      </c>
      <c r="BM3106">
        <v>1.00284221432971</v>
      </c>
      <c r="BN3106">
        <v>0.999339380618809</v>
      </c>
      <c r="BO3106">
        <v>1</v>
      </c>
      <c r="BP3106">
        <v>1</v>
      </c>
      <c r="BQ3106">
        <v>1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1</v>
      </c>
      <c r="BX3106">
        <v>158741030</v>
      </c>
      <c r="BY3106">
        <v>1.01349702090253</v>
      </c>
      <c r="BZ3106">
        <v>0.98985644316697496</v>
      </c>
      <c r="CA3106">
        <v>2142530.9999998799</v>
      </c>
      <c r="CB3106">
        <v>-1981447.2279411501</v>
      </c>
      <c r="CC3106">
        <v>157212321.99999899</v>
      </c>
      <c r="CD3106">
        <v>0</v>
      </c>
      <c r="CE3106">
        <v>19.0800592806184</v>
      </c>
      <c r="CF3106">
        <v>193359029.54546401</v>
      </c>
      <c r="CG3106">
        <v>-0.183867836708895</v>
      </c>
      <c r="CH3106">
        <v>-32475468.545464501</v>
      </c>
      <c r="CI3106">
        <v>1</v>
      </c>
      <c r="CK3106">
        <v>-1562681.30894286</v>
      </c>
      <c r="CL3106">
        <v>0</v>
      </c>
      <c r="CM3106">
        <v>-698006.70924982498</v>
      </c>
      <c r="CN3106">
        <v>0</v>
      </c>
      <c r="CO3106">
        <v>-3612117.9900912601</v>
      </c>
      <c r="CP3106">
        <v>472757.79817078402</v>
      </c>
      <c r="CQ3106">
        <v>44905.814515404199</v>
      </c>
      <c r="CR3106">
        <v>1883471.14854103</v>
      </c>
      <c r="CS3106">
        <v>451176.03017913498</v>
      </c>
      <c r="CT3106">
        <v>-104867.40100813301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-1610198.65953786</v>
      </c>
      <c r="DE3106">
        <v>3752729.6595377401</v>
      </c>
      <c r="DF3106">
        <v>0</v>
      </c>
      <c r="DG3106">
        <v>2142530.9999998799</v>
      </c>
      <c r="DH3106">
        <v>1</v>
      </c>
    </row>
    <row r="3107" spans="1:112" x14ac:dyDescent="0.25">
      <c r="A3107">
        <v>3105</v>
      </c>
      <c r="B3107" t="s">
        <v>315</v>
      </c>
      <c r="C3107">
        <v>2005</v>
      </c>
      <c r="D3107">
        <v>1</v>
      </c>
      <c r="E3107">
        <v>10</v>
      </c>
      <c r="F3107">
        <v>195606009</v>
      </c>
      <c r="G3107">
        <v>0</v>
      </c>
      <c r="H3107">
        <v>18.909704592777398</v>
      </c>
      <c r="I3107">
        <v>0</v>
      </c>
      <c r="J3107">
        <v>18.094771017101198</v>
      </c>
      <c r="K3107">
        <v>0</v>
      </c>
      <c r="L3107">
        <v>1.2028425082479199</v>
      </c>
      <c r="M3107">
        <v>15.626353523426699</v>
      </c>
      <c r="N3107">
        <v>0.71064889409696796</v>
      </c>
      <c r="O3107">
        <v>1.4348940309559499</v>
      </c>
      <c r="P3107">
        <v>10.690220927691501</v>
      </c>
      <c r="Q3107">
        <v>12.03</v>
      </c>
      <c r="R3107">
        <v>4.9000000000000004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4.4084079950121398</v>
      </c>
      <c r="AC3107">
        <v>19.094150543401501</v>
      </c>
      <c r="AE3107">
        <v>163072359.99999899</v>
      </c>
      <c r="AF3107">
        <v>196102989.98608899</v>
      </c>
      <c r="AG3107">
        <v>0</v>
      </c>
      <c r="AH3107">
        <v>72187034</v>
      </c>
      <c r="AI3107">
        <v>0</v>
      </c>
      <c r="AJ3107">
        <v>2.3295678082200002</v>
      </c>
      <c r="AK3107">
        <v>6115599.4999999898</v>
      </c>
      <c r="AL3107">
        <v>3.1991999999999901</v>
      </c>
      <c r="AM3107">
        <v>43923.209999999897</v>
      </c>
      <c r="AO3107">
        <v>0.99997881951857304</v>
      </c>
      <c r="AQ3107">
        <v>1.0137578397011</v>
      </c>
      <c r="AR3107">
        <v>1.00095680829033</v>
      </c>
      <c r="AS3107">
        <v>4.6224988145959702E-4</v>
      </c>
      <c r="AT3107">
        <v>1.0763126534994301</v>
      </c>
      <c r="AU3107">
        <v>0.99667510694895201</v>
      </c>
      <c r="AV3107">
        <v>-0.28000000000000103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</v>
      </c>
      <c r="BG3107">
        <v>0.99974625561998698</v>
      </c>
      <c r="BH3107">
        <v>1</v>
      </c>
      <c r="BI3107">
        <v>0.99436659951055695</v>
      </c>
      <c r="BJ3107">
        <v>1.0032592702979799</v>
      </c>
      <c r="BK3107">
        <v>1.0001843667130901</v>
      </c>
      <c r="BL3107">
        <v>1.01469098532993</v>
      </c>
      <c r="BM3107">
        <v>1.0025358496041501</v>
      </c>
      <c r="BN3107">
        <v>0.99943944640475002</v>
      </c>
      <c r="BO3107">
        <v>1</v>
      </c>
      <c r="BP3107">
        <v>1</v>
      </c>
      <c r="BQ3107">
        <v>1</v>
      </c>
      <c r="BR3107">
        <v>1</v>
      </c>
      <c r="BS3107">
        <v>1</v>
      </c>
      <c r="BT3107">
        <v>1</v>
      </c>
      <c r="BU3107">
        <v>1</v>
      </c>
      <c r="BV3107">
        <v>1</v>
      </c>
      <c r="BW3107">
        <v>1</v>
      </c>
      <c r="BX3107">
        <v>160883561</v>
      </c>
      <c r="BY3107">
        <v>1.0136048642036199</v>
      </c>
      <c r="BZ3107">
        <v>1.0141910126828499</v>
      </c>
      <c r="CA3107">
        <v>2188798.9999998198</v>
      </c>
      <c r="CB3107">
        <v>2743960.4406250701</v>
      </c>
      <c r="CC3107">
        <v>157212321.99999899</v>
      </c>
      <c r="CD3107">
        <v>0</v>
      </c>
      <c r="CE3107">
        <v>19.094150543401501</v>
      </c>
      <c r="CF3107">
        <v>196102989.98608699</v>
      </c>
      <c r="CG3107">
        <v>-0.184445950624059</v>
      </c>
      <c r="CH3107">
        <v>-33030629.986087698</v>
      </c>
      <c r="CI3107">
        <v>1</v>
      </c>
      <c r="CK3107">
        <v>2288210.4448328698</v>
      </c>
      <c r="CL3107">
        <v>0</v>
      </c>
      <c r="CM3107">
        <v>-40823.299440124902</v>
      </c>
      <c r="CN3107">
        <v>0</v>
      </c>
      <c r="CO3107">
        <v>-906321.53128063399</v>
      </c>
      <c r="CP3107">
        <v>524363.01180082303</v>
      </c>
      <c r="CQ3107">
        <v>29661.573332154301</v>
      </c>
      <c r="CR3107">
        <v>2363538.0344788199</v>
      </c>
      <c r="CS3107">
        <v>407976.51447692898</v>
      </c>
      <c r="CT3107">
        <v>-90183.858535097897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2283100.6546145999</v>
      </c>
      <c r="DE3107">
        <v>-94301.654614778701</v>
      </c>
      <c r="DF3107">
        <v>0</v>
      </c>
      <c r="DG3107">
        <v>2188798.9999998198</v>
      </c>
      <c r="DH3107">
        <v>1</v>
      </c>
    </row>
    <row r="3108" spans="1:112" x14ac:dyDescent="0.25">
      <c r="A3108">
        <v>3106</v>
      </c>
      <c r="B3108" t="s">
        <v>315</v>
      </c>
      <c r="C3108">
        <v>2006</v>
      </c>
      <c r="D3108">
        <v>1</v>
      </c>
      <c r="E3108">
        <v>10</v>
      </c>
      <c r="F3108">
        <v>195606009</v>
      </c>
      <c r="G3108">
        <v>0</v>
      </c>
      <c r="H3108">
        <v>18.933645444261899</v>
      </c>
      <c r="I3108">
        <v>0</v>
      </c>
      <c r="J3108">
        <v>18.136576543276998</v>
      </c>
      <c r="K3108">
        <v>0</v>
      </c>
      <c r="L3108">
        <v>1.24074909432901</v>
      </c>
      <c r="M3108">
        <v>15.6472577538078</v>
      </c>
      <c r="N3108">
        <v>0.71296439460449201</v>
      </c>
      <c r="O3108">
        <v>1.5040773967762699</v>
      </c>
      <c r="P3108">
        <v>10.6320260079163</v>
      </c>
      <c r="Q3108">
        <v>11.56</v>
      </c>
      <c r="R3108">
        <v>5.8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4.4084079950121398</v>
      </c>
      <c r="AC3108">
        <v>19.120416348474802</v>
      </c>
      <c r="AE3108">
        <v>167023560</v>
      </c>
      <c r="AF3108">
        <v>201322034.07412401</v>
      </c>
      <c r="AG3108">
        <v>0</v>
      </c>
      <c r="AH3108">
        <v>75268819.999999896</v>
      </c>
      <c r="AI3108">
        <v>0</v>
      </c>
      <c r="AJ3108">
        <v>2.4582030149999898</v>
      </c>
      <c r="AK3108">
        <v>6244786.9999999898</v>
      </c>
      <c r="AL3108">
        <v>3.5</v>
      </c>
      <c r="AM3108">
        <v>41439.999999999898</v>
      </c>
      <c r="AO3108">
        <v>1.0023103650295599</v>
      </c>
      <c r="AQ3108">
        <v>1.0315141723219401</v>
      </c>
      <c r="AR3108">
        <v>1.0013377548607101</v>
      </c>
      <c r="AS3108">
        <v>2.3155005075241502E-3</v>
      </c>
      <c r="AT3108">
        <v>1.0482149652363</v>
      </c>
      <c r="AU3108">
        <v>0.99455624723110903</v>
      </c>
      <c r="AV3108">
        <v>-0.46999999999999797</v>
      </c>
      <c r="AW3108">
        <v>0.89999999999999902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1.0280680283635599</v>
      </c>
      <c r="BH3108">
        <v>1</v>
      </c>
      <c r="BI3108">
        <v>0.98696709818000095</v>
      </c>
      <c r="BJ3108">
        <v>1.0045642537166699</v>
      </c>
      <c r="BK3108">
        <v>1.0009238704837</v>
      </c>
      <c r="BL3108">
        <v>1.0099668809401701</v>
      </c>
      <c r="BM3108">
        <v>1.00414138386935</v>
      </c>
      <c r="BN3108">
        <v>0.99905924971487003</v>
      </c>
      <c r="BO3108">
        <v>0.99314018562814599</v>
      </c>
      <c r="BP3108">
        <v>1</v>
      </c>
      <c r="BQ3108">
        <v>1</v>
      </c>
      <c r="BR3108">
        <v>1</v>
      </c>
      <c r="BS3108">
        <v>1</v>
      </c>
      <c r="BT3108">
        <v>1</v>
      </c>
      <c r="BU3108">
        <v>1</v>
      </c>
      <c r="BV3108">
        <v>1</v>
      </c>
      <c r="BW3108">
        <v>1</v>
      </c>
      <c r="BX3108">
        <v>163072359.99999899</v>
      </c>
      <c r="BY3108">
        <v>1.02422973457917</v>
      </c>
      <c r="BZ3108">
        <v>1.0266137915000899</v>
      </c>
      <c r="CA3108">
        <v>3951200.0000001402</v>
      </c>
      <c r="CB3108">
        <v>5219044.0880349502</v>
      </c>
      <c r="CC3108">
        <v>157212321.99999899</v>
      </c>
      <c r="CD3108">
        <v>0</v>
      </c>
      <c r="CE3108">
        <v>19.120416348474802</v>
      </c>
      <c r="CF3108">
        <v>201322034.07412499</v>
      </c>
      <c r="CG3108">
        <v>-0.18677090421287801</v>
      </c>
      <c r="CH3108">
        <v>-34298474.074125297</v>
      </c>
      <c r="CI3108">
        <v>1</v>
      </c>
      <c r="CK3108">
        <v>4375386.4837358203</v>
      </c>
      <c r="CL3108">
        <v>0</v>
      </c>
      <c r="CM3108">
        <v>4577119.6257941304</v>
      </c>
      <c r="CN3108">
        <v>0</v>
      </c>
      <c r="CO3108">
        <v>-2125306.0574355</v>
      </c>
      <c r="CP3108">
        <v>744303.62521649397</v>
      </c>
      <c r="CQ3108">
        <v>150657.740112534</v>
      </c>
      <c r="CR3108">
        <v>1625322.79675396</v>
      </c>
      <c r="CS3108">
        <v>675345.24124102201</v>
      </c>
      <c r="CT3108">
        <v>-153410.36916679799</v>
      </c>
      <c r="CU3108">
        <v>-1118646.1187800199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4339973.7884683898</v>
      </c>
      <c r="DE3108">
        <v>-388773.788468246</v>
      </c>
      <c r="DF3108">
        <v>0</v>
      </c>
      <c r="DG3108">
        <v>3951200.0000001402</v>
      </c>
      <c r="DH3108">
        <v>1</v>
      </c>
    </row>
    <row r="3109" spans="1:112" x14ac:dyDescent="0.25">
      <c r="A3109">
        <v>3107</v>
      </c>
      <c r="B3109" t="s">
        <v>315</v>
      </c>
      <c r="C3109">
        <v>2007</v>
      </c>
      <c r="D3109">
        <v>1</v>
      </c>
      <c r="E3109">
        <v>10</v>
      </c>
      <c r="F3109">
        <v>195606009</v>
      </c>
      <c r="G3109">
        <v>0</v>
      </c>
      <c r="H3109">
        <v>18.968855087477099</v>
      </c>
      <c r="I3109">
        <v>0</v>
      </c>
      <c r="J3109">
        <v>18.159865530086201</v>
      </c>
      <c r="K3109">
        <v>0</v>
      </c>
      <c r="L3109">
        <v>1.26150881308345</v>
      </c>
      <c r="M3109">
        <v>15.6562126273618</v>
      </c>
      <c r="N3109">
        <v>0.71163703243749898</v>
      </c>
      <c r="O3109">
        <v>1.5455391865838599</v>
      </c>
      <c r="P3109">
        <v>10.6578246068922</v>
      </c>
      <c r="Q3109">
        <v>11.84</v>
      </c>
      <c r="R3109">
        <v>5.7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4.4084079950121398</v>
      </c>
      <c r="AC3109">
        <v>19.135511008708502</v>
      </c>
      <c r="AE3109">
        <v>173009157</v>
      </c>
      <c r="AF3109">
        <v>204383973.117852</v>
      </c>
      <c r="AG3109">
        <v>0</v>
      </c>
      <c r="AH3109">
        <v>77042326</v>
      </c>
      <c r="AI3109">
        <v>0</v>
      </c>
      <c r="AJ3109">
        <v>2.5307447042899902</v>
      </c>
      <c r="AK3109">
        <v>6300959.4199999999</v>
      </c>
      <c r="AL3109">
        <v>3.6905000000000001</v>
      </c>
      <c r="AM3109">
        <v>42523.03</v>
      </c>
      <c r="AO3109">
        <v>1.00128408946162</v>
      </c>
      <c r="AQ3109">
        <v>1.01673160097341</v>
      </c>
      <c r="AR3109">
        <v>1.00057229667299</v>
      </c>
      <c r="AS3109">
        <v>-1.3273621669931399E-3</v>
      </c>
      <c r="AT3109">
        <v>1.0275662608164</v>
      </c>
      <c r="AU3109">
        <v>1.00242649885888</v>
      </c>
      <c r="AV3109">
        <v>0.27999999999999903</v>
      </c>
      <c r="AW3109">
        <v>-9.9999999999999603E-2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</v>
      </c>
      <c r="BG3109">
        <v>1.0155402098900499</v>
      </c>
      <c r="BH3109">
        <v>1</v>
      </c>
      <c r="BI3109">
        <v>0.99284129748913497</v>
      </c>
      <c r="BJ3109">
        <v>1.0019526728607999</v>
      </c>
      <c r="BK3109">
        <v>0.99947077522980798</v>
      </c>
      <c r="BL3109">
        <v>1.0059613079974401</v>
      </c>
      <c r="BM3109">
        <v>0.99816953676771303</v>
      </c>
      <c r="BN3109">
        <v>1.0005608679918101</v>
      </c>
      <c r="BO3109">
        <v>1.0007651204505399</v>
      </c>
      <c r="BP3109">
        <v>1</v>
      </c>
      <c r="BQ3109">
        <v>1</v>
      </c>
      <c r="BR3109">
        <v>1</v>
      </c>
      <c r="BS3109">
        <v>1</v>
      </c>
      <c r="BT3109">
        <v>1</v>
      </c>
      <c r="BU3109">
        <v>1</v>
      </c>
      <c r="BV3109">
        <v>1</v>
      </c>
      <c r="BW3109">
        <v>1</v>
      </c>
      <c r="BX3109">
        <v>167023560</v>
      </c>
      <c r="BY3109">
        <v>1.03583684241911</v>
      </c>
      <c r="BZ3109">
        <v>1.01520916007932</v>
      </c>
      <c r="CA3109">
        <v>5985597.0000000298</v>
      </c>
      <c r="CB3109">
        <v>3061939.0437278701</v>
      </c>
      <c r="CC3109">
        <v>157212321.99999899</v>
      </c>
      <c r="CD3109">
        <v>0</v>
      </c>
      <c r="CE3109">
        <v>19.135511008708502</v>
      </c>
      <c r="CF3109">
        <v>204383973.11785299</v>
      </c>
      <c r="CG3109">
        <v>-0.166655921231392</v>
      </c>
      <c r="CH3109">
        <v>-31374816.117853101</v>
      </c>
      <c r="CI3109">
        <v>1</v>
      </c>
      <c r="CK3109">
        <v>2549078.2768539102</v>
      </c>
      <c r="CL3109">
        <v>0</v>
      </c>
      <c r="CM3109">
        <v>2595581.1789837498</v>
      </c>
      <c r="CN3109">
        <v>0</v>
      </c>
      <c r="CO3109">
        <v>-1195671.9783455001</v>
      </c>
      <c r="CP3109">
        <v>326142.37272689102</v>
      </c>
      <c r="CQ3109">
        <v>-88393.005157578198</v>
      </c>
      <c r="CR3109">
        <v>995678.88398954703</v>
      </c>
      <c r="CS3109">
        <v>-305730.48550560197</v>
      </c>
      <c r="CT3109">
        <v>93678.168683619893</v>
      </c>
      <c r="CU3109">
        <v>127793.14147879199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2540288.0610580598</v>
      </c>
      <c r="DE3109">
        <v>3445308.9389419602</v>
      </c>
      <c r="DF3109">
        <v>0</v>
      </c>
      <c r="DG3109">
        <v>5985597.0000000298</v>
      </c>
      <c r="DH3109">
        <v>1</v>
      </c>
    </row>
    <row r="3110" spans="1:112" x14ac:dyDescent="0.25">
      <c r="A3110">
        <v>3108</v>
      </c>
      <c r="B3110" t="s">
        <v>315</v>
      </c>
      <c r="C3110">
        <v>2008</v>
      </c>
      <c r="D3110">
        <v>1</v>
      </c>
      <c r="E3110">
        <v>10</v>
      </c>
      <c r="F3110">
        <v>195606009</v>
      </c>
      <c r="G3110">
        <v>0</v>
      </c>
      <c r="H3110">
        <v>19.029668757918799</v>
      </c>
      <c r="I3110">
        <v>0</v>
      </c>
      <c r="J3110">
        <v>18.2146614323329</v>
      </c>
      <c r="K3110">
        <v>0</v>
      </c>
      <c r="L3110">
        <v>1.2617201347453</v>
      </c>
      <c r="M3110">
        <v>15.669966136506</v>
      </c>
      <c r="N3110">
        <v>0.71185716870987403</v>
      </c>
      <c r="O3110">
        <v>1.6305534030381701</v>
      </c>
      <c r="P3110">
        <v>10.6504659791579</v>
      </c>
      <c r="Q3110">
        <v>12.02</v>
      </c>
      <c r="R3110">
        <v>5.4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4.4084079950121398</v>
      </c>
      <c r="AC3110">
        <v>19.1901690955494</v>
      </c>
      <c r="AE3110">
        <v>183856983.99999899</v>
      </c>
      <c r="AF3110">
        <v>215866148.547842</v>
      </c>
      <c r="AG3110">
        <v>0</v>
      </c>
      <c r="AH3110">
        <v>81381734.999999896</v>
      </c>
      <c r="AI3110">
        <v>0</v>
      </c>
      <c r="AJ3110">
        <v>2.5314909059699899</v>
      </c>
      <c r="AK3110">
        <v>6388218.4199999897</v>
      </c>
      <c r="AL3110">
        <v>4.1067</v>
      </c>
      <c r="AM3110">
        <v>42211.2599999999</v>
      </c>
      <c r="AO3110">
        <v>1.00301741784133</v>
      </c>
      <c r="AQ3110">
        <v>1.00016751501032</v>
      </c>
      <c r="AR3110">
        <v>1.0008784697469</v>
      </c>
      <c r="AS3110">
        <v>2.2013627237571401E-4</v>
      </c>
      <c r="AT3110">
        <v>1.05500618631496</v>
      </c>
      <c r="AU3110">
        <v>0.99930955631137997</v>
      </c>
      <c r="AV3110">
        <v>0.17999999999999899</v>
      </c>
      <c r="AW3110">
        <v>-0.29999999999999899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1.03694911553017</v>
      </c>
      <c r="BH3110">
        <v>1</v>
      </c>
      <c r="BI3110">
        <v>0.99992686923178697</v>
      </c>
      <c r="BJ3110">
        <v>1.0030006175336299</v>
      </c>
      <c r="BK3110">
        <v>1.00008779632656</v>
      </c>
      <c r="BL3110">
        <v>1.0122614783719599</v>
      </c>
      <c r="BM3110">
        <v>1.0005227246591299</v>
      </c>
      <c r="BN3110">
        <v>1.00036052189221</v>
      </c>
      <c r="BO3110">
        <v>1.00229711802745</v>
      </c>
      <c r="BP3110">
        <v>1</v>
      </c>
      <c r="BQ3110">
        <v>1</v>
      </c>
      <c r="BR3110">
        <v>1</v>
      </c>
      <c r="BS3110">
        <v>1</v>
      </c>
      <c r="BT3110">
        <v>1</v>
      </c>
      <c r="BU3110">
        <v>1</v>
      </c>
      <c r="BV3110">
        <v>1</v>
      </c>
      <c r="BW3110">
        <v>1</v>
      </c>
      <c r="BX3110">
        <v>173009157</v>
      </c>
      <c r="BY3110">
        <v>1.0627008835145</v>
      </c>
      <c r="BZ3110">
        <v>1.0561794315612401</v>
      </c>
      <c r="CA3110">
        <v>10847826.9999997</v>
      </c>
      <c r="CB3110">
        <v>11482175.4299898</v>
      </c>
      <c r="CC3110">
        <v>157212321.99999899</v>
      </c>
      <c r="CD3110">
        <v>0</v>
      </c>
      <c r="CE3110">
        <v>19.1901690955494</v>
      </c>
      <c r="CF3110">
        <v>215866148.54784101</v>
      </c>
      <c r="CG3110">
        <v>-0.160500337630548</v>
      </c>
      <c r="CH3110">
        <v>-32009164.547841702</v>
      </c>
      <c r="CI3110">
        <v>1</v>
      </c>
      <c r="CK3110">
        <v>9585787.1470697206</v>
      </c>
      <c r="CL3110">
        <v>0</v>
      </c>
      <c r="CM3110">
        <v>6392535.3297715802</v>
      </c>
      <c r="CN3110">
        <v>0</v>
      </c>
      <c r="CO3110">
        <v>-12652.292559182701</v>
      </c>
      <c r="CP3110">
        <v>519134.30997295899</v>
      </c>
      <c r="CQ3110">
        <v>15189.5684464525</v>
      </c>
      <c r="CR3110">
        <v>2121348.0367067801</v>
      </c>
      <c r="CS3110">
        <v>90436.152619568704</v>
      </c>
      <c r="CT3110">
        <v>62373.588652109</v>
      </c>
      <c r="CU3110">
        <v>397422.45345943898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9719556.0951502994</v>
      </c>
      <c r="DE3110">
        <v>1128270.9048494601</v>
      </c>
      <c r="DF3110">
        <v>0</v>
      </c>
      <c r="DG3110">
        <v>10847826.9999997</v>
      </c>
      <c r="DH3110">
        <v>1</v>
      </c>
    </row>
    <row r="3111" spans="1:112" x14ac:dyDescent="0.25">
      <c r="A3111">
        <v>3109</v>
      </c>
      <c r="B3111" t="s">
        <v>315</v>
      </c>
      <c r="C3111">
        <v>2009</v>
      </c>
      <c r="D3111">
        <v>1</v>
      </c>
      <c r="E3111">
        <v>10</v>
      </c>
      <c r="F3111">
        <v>195606009</v>
      </c>
      <c r="G3111">
        <v>0</v>
      </c>
      <c r="H3111">
        <v>19.024491512176098</v>
      </c>
      <c r="I3111">
        <v>0</v>
      </c>
      <c r="J3111">
        <v>18.163988358922499</v>
      </c>
      <c r="K3111">
        <v>0</v>
      </c>
      <c r="L3111">
        <v>1.2919204384455401</v>
      </c>
      <c r="M3111">
        <v>15.665284461116499</v>
      </c>
      <c r="N3111">
        <v>0.71567575382437099</v>
      </c>
      <c r="O3111">
        <v>1.4111089174943201</v>
      </c>
      <c r="P3111">
        <v>10.603741172435299</v>
      </c>
      <c r="Q3111">
        <v>11.96</v>
      </c>
      <c r="R3111">
        <v>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4.4084079950121398</v>
      </c>
      <c r="AC3111">
        <v>19.113818990891499</v>
      </c>
      <c r="AE3111">
        <v>182907570.99999899</v>
      </c>
      <c r="AF3111">
        <v>199998212.283824</v>
      </c>
      <c r="AG3111">
        <v>0</v>
      </c>
      <c r="AH3111">
        <v>77360614</v>
      </c>
      <c r="AI3111">
        <v>0</v>
      </c>
      <c r="AJ3111">
        <v>2.6397698020199898</v>
      </c>
      <c r="AK3111">
        <v>6358380.75</v>
      </c>
      <c r="AL3111">
        <v>3.1004999999999998</v>
      </c>
      <c r="AM3111">
        <v>40284.269999999902</v>
      </c>
      <c r="AO3111">
        <v>0.997218006296819</v>
      </c>
      <c r="AQ3111">
        <v>1.0239358181490299</v>
      </c>
      <c r="AR3111">
        <v>0.99970123257774002</v>
      </c>
      <c r="AS3111">
        <v>3.81858511449639E-3</v>
      </c>
      <c r="AT3111">
        <v>0.86541717362034198</v>
      </c>
      <c r="AU3111">
        <v>0.99561288615783805</v>
      </c>
      <c r="AV3111">
        <v>-5.99999999999987E-2</v>
      </c>
      <c r="AW3111">
        <v>0.59999999999999898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0.96700371028326104</v>
      </c>
      <c r="BH3111">
        <v>1</v>
      </c>
      <c r="BI3111">
        <v>0.98960281558851204</v>
      </c>
      <c r="BJ3111">
        <v>0.998980643226966</v>
      </c>
      <c r="BK3111">
        <v>1.0015240488280099</v>
      </c>
      <c r="BL3111">
        <v>0.96903194965189499</v>
      </c>
      <c r="BM3111">
        <v>1.00332376978182</v>
      </c>
      <c r="BN3111">
        <v>0.99987985491139497</v>
      </c>
      <c r="BO3111">
        <v>0.99542154585234199</v>
      </c>
      <c r="BP3111">
        <v>1</v>
      </c>
      <c r="BQ3111">
        <v>1</v>
      </c>
      <c r="BR3111">
        <v>1</v>
      </c>
      <c r="BS3111">
        <v>1</v>
      </c>
      <c r="BT3111">
        <v>1</v>
      </c>
      <c r="BU3111">
        <v>1</v>
      </c>
      <c r="BV3111">
        <v>1</v>
      </c>
      <c r="BW3111">
        <v>1</v>
      </c>
      <c r="BX3111">
        <v>183856983.99999899</v>
      </c>
      <c r="BY3111">
        <v>0.99483613306742702</v>
      </c>
      <c r="BZ3111">
        <v>0.92649178034275503</v>
      </c>
      <c r="CA3111">
        <v>-949413.00000008906</v>
      </c>
      <c r="CB3111">
        <v>-15867936.2640181</v>
      </c>
      <c r="CC3111">
        <v>157212321.99999899</v>
      </c>
      <c r="CD3111">
        <v>0</v>
      </c>
      <c r="CE3111">
        <v>19.113818990891499</v>
      </c>
      <c r="CF3111">
        <v>199998212.283824</v>
      </c>
      <c r="CG3111">
        <v>-8.9327478715428996E-2</v>
      </c>
      <c r="CH3111">
        <v>-17090641.2838252</v>
      </c>
      <c r="CI3111">
        <v>1</v>
      </c>
      <c r="CK3111">
        <v>-13831866.453790501</v>
      </c>
      <c r="CL3111">
        <v>0</v>
      </c>
      <c r="CM3111">
        <v>-6066598.3105096696</v>
      </c>
      <c r="CN3111">
        <v>0</v>
      </c>
      <c r="CO3111">
        <v>-1911594.9679879399</v>
      </c>
      <c r="CP3111">
        <v>-187415.86190992099</v>
      </c>
      <c r="CQ3111">
        <v>280207.02098729397</v>
      </c>
      <c r="CR3111">
        <v>-5693692.3373626499</v>
      </c>
      <c r="CS3111">
        <v>611098.28759617603</v>
      </c>
      <c r="CT3111">
        <v>-22089.513633312799</v>
      </c>
      <c r="CU3111">
        <v>-841780.77097052697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-13514999.565390401</v>
      </c>
      <c r="DE3111">
        <v>12565586.5653903</v>
      </c>
      <c r="DF3111">
        <v>0</v>
      </c>
      <c r="DG3111">
        <v>-949413.00000008906</v>
      </c>
      <c r="DH3111">
        <v>1</v>
      </c>
    </row>
    <row r="3112" spans="1:112" x14ac:dyDescent="0.25">
      <c r="A3112">
        <v>3110</v>
      </c>
      <c r="B3112" t="s">
        <v>315</v>
      </c>
      <c r="C3112">
        <v>2010</v>
      </c>
      <c r="D3112">
        <v>1</v>
      </c>
      <c r="E3112">
        <v>10</v>
      </c>
      <c r="F3112">
        <v>195606009</v>
      </c>
      <c r="G3112">
        <v>0</v>
      </c>
      <c r="H3112">
        <v>18.980780066394701</v>
      </c>
      <c r="I3112">
        <v>0</v>
      </c>
      <c r="J3112">
        <v>18.132772765985798</v>
      </c>
      <c r="K3112">
        <v>0</v>
      </c>
      <c r="L3112">
        <v>1.35020471019235</v>
      </c>
      <c r="M3112">
        <v>15.677382710344901</v>
      </c>
      <c r="N3112">
        <v>0.71394744989773795</v>
      </c>
      <c r="O3112">
        <v>1.51336744368336</v>
      </c>
      <c r="P3112">
        <v>10.566019585618299</v>
      </c>
      <c r="Q3112">
        <v>12.7</v>
      </c>
      <c r="R3112">
        <v>6.2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4.4084079950121398</v>
      </c>
      <c r="AC3112">
        <v>19.0922151984443</v>
      </c>
      <c r="AE3112">
        <v>175084637.99999899</v>
      </c>
      <c r="AF3112">
        <v>195723830.07235399</v>
      </c>
      <c r="AG3112">
        <v>0</v>
      </c>
      <c r="AH3112">
        <v>74983058</v>
      </c>
      <c r="AI3112">
        <v>0</v>
      </c>
      <c r="AJ3112">
        <v>2.85821526584999</v>
      </c>
      <c r="AK3112">
        <v>6435773.25</v>
      </c>
      <c r="AL3112">
        <v>3.5419999999999998</v>
      </c>
      <c r="AM3112">
        <v>38792.949999999997</v>
      </c>
      <c r="AO3112">
        <v>0.99828145711614003</v>
      </c>
      <c r="AQ3112">
        <v>1.04511444359293</v>
      </c>
      <c r="AR3112">
        <v>1.00077229681072</v>
      </c>
      <c r="AS3112">
        <v>-1.7283039266330299E-3</v>
      </c>
      <c r="AT3112">
        <v>1.0724667847543701</v>
      </c>
      <c r="AU3112">
        <v>0.99644261528043598</v>
      </c>
      <c r="AV3112">
        <v>0.73999999999999799</v>
      </c>
      <c r="AW3112">
        <v>0.2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0.97954288125035904</v>
      </c>
      <c r="BH3112">
        <v>1</v>
      </c>
      <c r="BI3112">
        <v>0.98003125829126803</v>
      </c>
      <c r="BJ3112">
        <v>1.0026390116738599</v>
      </c>
      <c r="BK3112">
        <v>0.99931097318081596</v>
      </c>
      <c r="BL3112">
        <v>1.0147668817598501</v>
      </c>
      <c r="BM3112">
        <v>1.00268246748074</v>
      </c>
      <c r="BN3112">
        <v>1.00148297697254</v>
      </c>
      <c r="BO3112">
        <v>0.998471513536899</v>
      </c>
      <c r="BP3112">
        <v>1</v>
      </c>
      <c r="BQ3112">
        <v>1</v>
      </c>
      <c r="BR3112">
        <v>1</v>
      </c>
      <c r="BS3112">
        <v>1</v>
      </c>
      <c r="BT3112">
        <v>1</v>
      </c>
      <c r="BU3112">
        <v>1</v>
      </c>
      <c r="BV3112">
        <v>1</v>
      </c>
      <c r="BW3112">
        <v>1</v>
      </c>
      <c r="BX3112">
        <v>182907570.99999899</v>
      </c>
      <c r="BY3112">
        <v>0.95723013018416803</v>
      </c>
      <c r="BZ3112">
        <v>0.97862789790638705</v>
      </c>
      <c r="CA3112">
        <v>-7822932.9999999404</v>
      </c>
      <c r="CB3112">
        <v>-4274382.2114699697</v>
      </c>
      <c r="CC3112">
        <v>157212321.99999899</v>
      </c>
      <c r="CD3112">
        <v>0</v>
      </c>
      <c r="CE3112">
        <v>19.0922151984443</v>
      </c>
      <c r="CF3112">
        <v>195723830.07235301</v>
      </c>
      <c r="CG3112">
        <v>-0.111435132049653</v>
      </c>
      <c r="CH3112">
        <v>-20639192.072353698</v>
      </c>
      <c r="CI3112">
        <v>1</v>
      </c>
      <c r="CK3112">
        <v>-3854234.8940149299</v>
      </c>
      <c r="CL3112">
        <v>0</v>
      </c>
      <c r="CM3112">
        <v>-3741761.90015523</v>
      </c>
      <c r="CN3112">
        <v>0</v>
      </c>
      <c r="CO3112">
        <v>-3652434.0418704399</v>
      </c>
      <c r="CP3112">
        <v>482695.21510648599</v>
      </c>
      <c r="CQ3112">
        <v>-126028.221850726</v>
      </c>
      <c r="CR3112">
        <v>2700974.4739393899</v>
      </c>
      <c r="CS3112">
        <v>490643.611190342</v>
      </c>
      <c r="CT3112">
        <v>271247.71589739498</v>
      </c>
      <c r="CU3112">
        <v>-279571.74627214298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-3909119.28110675</v>
      </c>
      <c r="DE3112">
        <v>-3913813.7188931801</v>
      </c>
      <c r="DF3112">
        <v>0</v>
      </c>
      <c r="DG3112">
        <v>-7822932.9999999404</v>
      </c>
      <c r="DH3112">
        <v>1</v>
      </c>
    </row>
    <row r="3113" spans="1:112" x14ac:dyDescent="0.25">
      <c r="A3113">
        <v>3111</v>
      </c>
      <c r="B3113" t="s">
        <v>315</v>
      </c>
      <c r="C3113">
        <v>2011</v>
      </c>
      <c r="D3113">
        <v>1</v>
      </c>
      <c r="E3113">
        <v>10</v>
      </c>
      <c r="F3113">
        <v>195606009</v>
      </c>
      <c r="G3113">
        <v>0</v>
      </c>
      <c r="H3113">
        <v>19.0365609039692</v>
      </c>
      <c r="I3113">
        <v>0</v>
      </c>
      <c r="J3113">
        <v>18.145540795868801</v>
      </c>
      <c r="K3113">
        <v>0</v>
      </c>
      <c r="L3113">
        <v>1.32099796071503</v>
      </c>
      <c r="M3113">
        <v>15.690832329205399</v>
      </c>
      <c r="N3113">
        <v>0.71333400404490599</v>
      </c>
      <c r="O3113">
        <v>1.6572371095673699</v>
      </c>
      <c r="P3113">
        <v>10.523600491979099</v>
      </c>
      <c r="Q3113">
        <v>12.46</v>
      </c>
      <c r="R3113">
        <v>6.4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4.4084079950121398</v>
      </c>
      <c r="AC3113">
        <v>19.137266810416602</v>
      </c>
      <c r="AE3113">
        <v>185128529.99999899</v>
      </c>
      <c r="AF3113">
        <v>204743146.07469699</v>
      </c>
      <c r="AG3113">
        <v>0</v>
      </c>
      <c r="AH3113">
        <v>75946581.999999806</v>
      </c>
      <c r="AI3113">
        <v>0</v>
      </c>
      <c r="AJ3113">
        <v>2.7471590294400001</v>
      </c>
      <c r="AK3113">
        <v>6522916.6699999897</v>
      </c>
      <c r="AL3113">
        <v>4.2447999999999997</v>
      </c>
      <c r="AM3113">
        <v>37181.760000000002</v>
      </c>
      <c r="AO3113">
        <v>1.0007041410625801</v>
      </c>
      <c r="AQ3113">
        <v>0.97836865087431202</v>
      </c>
      <c r="AR3113">
        <v>1.00085789950458</v>
      </c>
      <c r="AS3113">
        <v>-6.1344585283129496E-4</v>
      </c>
      <c r="AT3113">
        <v>1.09506591838254</v>
      </c>
      <c r="AU3113">
        <v>0.99598532888421598</v>
      </c>
      <c r="AV3113">
        <v>-0.23999999999999799</v>
      </c>
      <c r="AW3113">
        <v>0.2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1</v>
      </c>
      <c r="BG3113">
        <v>1.00849013176824</v>
      </c>
      <c r="BH3113">
        <v>1</v>
      </c>
      <c r="BI3113">
        <v>1.0101590230759401</v>
      </c>
      <c r="BJ3113">
        <v>1.00293422029784</v>
      </c>
      <c r="BK3113">
        <v>0.99975538178982304</v>
      </c>
      <c r="BL3113">
        <v>1.0208380751172399</v>
      </c>
      <c r="BM3113">
        <v>1.0030170212715801</v>
      </c>
      <c r="BN3113">
        <v>0.99951950624769703</v>
      </c>
      <c r="BO3113">
        <v>0.998471513536899</v>
      </c>
      <c r="BP3113">
        <v>1</v>
      </c>
      <c r="BQ3113">
        <v>1</v>
      </c>
      <c r="BR3113">
        <v>1</v>
      </c>
      <c r="BS3113">
        <v>1</v>
      </c>
      <c r="BT3113">
        <v>1.0021805033383899</v>
      </c>
      <c r="BU3113">
        <v>1</v>
      </c>
      <c r="BV3113">
        <v>1</v>
      </c>
      <c r="BW3113">
        <v>1</v>
      </c>
      <c r="BX3113">
        <v>175084637.99999899</v>
      </c>
      <c r="BY3113">
        <v>1.05736592378824</v>
      </c>
      <c r="BZ3113">
        <v>1.0460818490983399</v>
      </c>
      <c r="CA3113">
        <v>10043891.999999899</v>
      </c>
      <c r="CB3113">
        <v>9019316.0023435</v>
      </c>
      <c r="CC3113">
        <v>157212321.99999899</v>
      </c>
      <c r="CD3113">
        <v>0</v>
      </c>
      <c r="CE3113">
        <v>19.137266810416602</v>
      </c>
      <c r="CF3113">
        <v>204743146.07469699</v>
      </c>
      <c r="CG3113">
        <v>-0.100705906447423</v>
      </c>
      <c r="CH3113">
        <v>-19614616.0746972</v>
      </c>
      <c r="CI3113">
        <v>1</v>
      </c>
      <c r="CK3113">
        <v>7942780.5123755997</v>
      </c>
      <c r="CL3113">
        <v>0</v>
      </c>
      <c r="CM3113">
        <v>1486491.6472161801</v>
      </c>
      <c r="CN3113">
        <v>0</v>
      </c>
      <c r="CO3113">
        <v>1778688.8776848</v>
      </c>
      <c r="CP3113">
        <v>513736.89866072702</v>
      </c>
      <c r="CQ3113">
        <v>-42828.890776943903</v>
      </c>
      <c r="CR3113">
        <v>3648426.8385187499</v>
      </c>
      <c r="CS3113">
        <v>528234.07717367797</v>
      </c>
      <c r="CT3113">
        <v>-84127.074683207305</v>
      </c>
      <c r="CU3113">
        <v>-267614.49907989899</v>
      </c>
      <c r="CV3113">
        <v>0</v>
      </c>
      <c r="CW3113">
        <v>0</v>
      </c>
      <c r="CX3113">
        <v>0</v>
      </c>
      <c r="CY3113">
        <v>0</v>
      </c>
      <c r="CZ3113">
        <v>381772.637661502</v>
      </c>
      <c r="DA3113">
        <v>0</v>
      </c>
      <c r="DB3113">
        <v>0</v>
      </c>
      <c r="DC3113">
        <v>0</v>
      </c>
      <c r="DD3113">
        <v>8068223.86775361</v>
      </c>
      <c r="DE3113">
        <v>1975668.1322463499</v>
      </c>
      <c r="DF3113">
        <v>0</v>
      </c>
      <c r="DG3113">
        <v>10043891.999999899</v>
      </c>
      <c r="DH3113">
        <v>1</v>
      </c>
    </row>
    <row r="3114" spans="1:112" x14ac:dyDescent="0.25">
      <c r="A3114">
        <v>3112</v>
      </c>
      <c r="B3114" t="s">
        <v>315</v>
      </c>
      <c r="C3114">
        <v>2012</v>
      </c>
      <c r="D3114">
        <v>1</v>
      </c>
      <c r="E3114">
        <v>10</v>
      </c>
      <c r="F3114">
        <v>195606009</v>
      </c>
      <c r="G3114">
        <v>0</v>
      </c>
      <c r="H3114">
        <v>19.091613041064299</v>
      </c>
      <c r="I3114">
        <v>0</v>
      </c>
      <c r="J3114">
        <v>18.160113973024899</v>
      </c>
      <c r="K3114">
        <v>0</v>
      </c>
      <c r="L3114">
        <v>1.3198117546457599</v>
      </c>
      <c r="M3114">
        <v>15.7118402936855</v>
      </c>
      <c r="N3114">
        <v>0.71015014608001303</v>
      </c>
      <c r="O3114">
        <v>1.67692832245755</v>
      </c>
      <c r="P3114">
        <v>10.562646108664101</v>
      </c>
      <c r="Q3114">
        <v>12.78</v>
      </c>
      <c r="R3114">
        <v>6.1</v>
      </c>
      <c r="S3114">
        <v>0</v>
      </c>
      <c r="T3114">
        <v>0</v>
      </c>
      <c r="U3114">
        <v>0</v>
      </c>
      <c r="V3114">
        <v>0</v>
      </c>
      <c r="W3114">
        <v>2</v>
      </c>
      <c r="X3114">
        <v>0</v>
      </c>
      <c r="Y3114">
        <v>0</v>
      </c>
      <c r="Z3114">
        <v>0</v>
      </c>
      <c r="AA3114">
        <v>4.4084079950121398</v>
      </c>
      <c r="AB3114">
        <v>-6.4183849938174498E-2</v>
      </c>
      <c r="AC3114">
        <v>19.155796891002499</v>
      </c>
      <c r="AD3114">
        <v>0</v>
      </c>
      <c r="AE3114">
        <v>195606008.99999899</v>
      </c>
      <c r="AF3114">
        <v>208572421.91538301</v>
      </c>
      <c r="AG3114">
        <v>0</v>
      </c>
      <c r="AH3114">
        <v>77061468.999999896</v>
      </c>
      <c r="AI3114">
        <v>0</v>
      </c>
      <c r="AJ3114">
        <v>2.7427167619000001</v>
      </c>
      <c r="AK3114">
        <v>6661399.4199999999</v>
      </c>
      <c r="AL3114">
        <v>4.3491</v>
      </c>
      <c r="AM3114">
        <v>38662.299999999901</v>
      </c>
      <c r="AO3114">
        <v>1.0008031271880999</v>
      </c>
      <c r="AQ3114">
        <v>0.99910203792545604</v>
      </c>
      <c r="AR3114">
        <v>1.0013388687125899</v>
      </c>
      <c r="AS3114">
        <v>-3.1838579648932799E-3</v>
      </c>
      <c r="AT3114">
        <v>1.01188195266477</v>
      </c>
      <c r="AU3114">
        <v>1.00371029066665</v>
      </c>
      <c r="AV3114">
        <v>0.31999999999999801</v>
      </c>
      <c r="AW3114">
        <v>-0.3</v>
      </c>
      <c r="AX3114">
        <v>0</v>
      </c>
      <c r="AY3114">
        <v>0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0</v>
      </c>
      <c r="BF3114">
        <v>1</v>
      </c>
      <c r="BG3114">
        <v>1.0096962705680499</v>
      </c>
      <c r="BH3114">
        <v>1</v>
      </c>
      <c r="BI3114">
        <v>1.00041060221372</v>
      </c>
      <c r="BJ3114">
        <v>1.0045869550061</v>
      </c>
      <c r="BK3114">
        <v>0.99873105247232097</v>
      </c>
      <c r="BL3114">
        <v>1.00282675262872</v>
      </c>
      <c r="BM3114">
        <v>0.99723093615874003</v>
      </c>
      <c r="BN3114">
        <v>1.0006410176659499</v>
      </c>
      <c r="BO3114">
        <v>1.00229711802745</v>
      </c>
      <c r="BP3114">
        <v>1</v>
      </c>
      <c r="BQ3114">
        <v>1</v>
      </c>
      <c r="BR3114">
        <v>1</v>
      </c>
      <c r="BS3114">
        <v>1</v>
      </c>
      <c r="BT3114">
        <v>1.0021805033383899</v>
      </c>
      <c r="BU3114">
        <v>1</v>
      </c>
      <c r="BV3114">
        <v>1</v>
      </c>
      <c r="BW3114">
        <v>1</v>
      </c>
      <c r="BX3114">
        <v>185128529.99999899</v>
      </c>
      <c r="BY3114">
        <v>1.0565957013756799</v>
      </c>
      <c r="BZ3114">
        <v>1.01870282797788</v>
      </c>
      <c r="CA3114">
        <v>10477479.000000101</v>
      </c>
      <c r="CB3114">
        <v>3829275.8406857201</v>
      </c>
      <c r="CC3114">
        <v>157212321.99999899</v>
      </c>
      <c r="CD3114">
        <v>0</v>
      </c>
      <c r="CE3114">
        <v>19.155796891002499</v>
      </c>
      <c r="CF3114">
        <v>208572421.91538301</v>
      </c>
      <c r="CG3114">
        <v>-6.4183849938174803E-2</v>
      </c>
      <c r="CH3114">
        <v>-12966412.9153836</v>
      </c>
      <c r="CI3114">
        <v>1</v>
      </c>
      <c r="CK3114">
        <v>3443614.3079798399</v>
      </c>
      <c r="CL3114">
        <v>0</v>
      </c>
      <c r="CM3114">
        <v>1795056.3167465299</v>
      </c>
      <c r="CN3114">
        <v>0</v>
      </c>
      <c r="CO3114">
        <v>76014.1842415969</v>
      </c>
      <c r="CP3114">
        <v>849176.23745624698</v>
      </c>
      <c r="CQ3114">
        <v>-234918.39044629101</v>
      </c>
      <c r="CR3114">
        <v>523312.55883037898</v>
      </c>
      <c r="CS3114">
        <v>-512632.71840844501</v>
      </c>
      <c r="CT3114">
        <v>118670.658202615</v>
      </c>
      <c r="CU3114">
        <v>425262.08365918603</v>
      </c>
      <c r="CV3114">
        <v>0</v>
      </c>
      <c r="CW3114">
        <v>0</v>
      </c>
      <c r="CX3114">
        <v>0</v>
      </c>
      <c r="CY3114">
        <v>0</v>
      </c>
      <c r="CZ3114">
        <v>403673.37769802799</v>
      </c>
      <c r="DA3114">
        <v>0</v>
      </c>
      <c r="DB3114">
        <v>0</v>
      </c>
      <c r="DC3114">
        <v>0</v>
      </c>
      <c r="DD3114">
        <v>3462427.0503884102</v>
      </c>
      <c r="DE3114">
        <v>7015051.9496117001</v>
      </c>
      <c r="DF3114">
        <v>0</v>
      </c>
      <c r="DG3114">
        <v>10477479.000000101</v>
      </c>
      <c r="DH3114">
        <v>1</v>
      </c>
    </row>
    <row r="3115" spans="1:112" x14ac:dyDescent="0.25">
      <c r="A3115">
        <v>3113</v>
      </c>
      <c r="B3115" t="s">
        <v>315</v>
      </c>
      <c r="C3115">
        <v>2013</v>
      </c>
      <c r="D3115">
        <v>1</v>
      </c>
      <c r="E3115">
        <v>10</v>
      </c>
      <c r="F3115">
        <v>195606009</v>
      </c>
      <c r="G3115">
        <v>0</v>
      </c>
      <c r="H3115">
        <v>19.108103229670501</v>
      </c>
      <c r="I3115">
        <v>0</v>
      </c>
      <c r="J3115">
        <v>18.164409879955201</v>
      </c>
      <c r="K3115">
        <v>0</v>
      </c>
      <c r="L3115">
        <v>1.37333701935954</v>
      </c>
      <c r="M3115">
        <v>15.7286215282956</v>
      </c>
      <c r="N3115">
        <v>0.71047907186260395</v>
      </c>
      <c r="O3115">
        <v>1.63635244497498</v>
      </c>
      <c r="P3115">
        <v>10.564113607504</v>
      </c>
      <c r="Q3115">
        <v>12.26</v>
      </c>
      <c r="R3115">
        <v>5.9</v>
      </c>
      <c r="S3115">
        <v>0</v>
      </c>
      <c r="T3115">
        <v>0</v>
      </c>
      <c r="U3115">
        <v>0</v>
      </c>
      <c r="V3115">
        <v>0</v>
      </c>
      <c r="W3115">
        <v>3</v>
      </c>
      <c r="X3115">
        <v>0</v>
      </c>
      <c r="Y3115">
        <v>0</v>
      </c>
      <c r="Z3115">
        <v>0</v>
      </c>
      <c r="AA3115">
        <v>4.4084079950121398</v>
      </c>
      <c r="AB3115">
        <v>-3.2546856584812302E-2</v>
      </c>
      <c r="AC3115">
        <v>19.140650086255299</v>
      </c>
      <c r="AD3115" s="1">
        <v>3.5527136788005001E-15</v>
      </c>
      <c r="AE3115">
        <v>198858331</v>
      </c>
      <c r="AF3115">
        <v>205437021.74183801</v>
      </c>
      <c r="AG3115">
        <v>0</v>
      </c>
      <c r="AH3115">
        <v>77393229.999999896</v>
      </c>
      <c r="AI3115">
        <v>0</v>
      </c>
      <c r="AJ3115">
        <v>2.9485049727599999</v>
      </c>
      <c r="AK3115">
        <v>6774129.1699999897</v>
      </c>
      <c r="AL3115">
        <v>4.1364000000000001</v>
      </c>
      <c r="AM3115">
        <v>38719.08</v>
      </c>
      <c r="AO3115">
        <v>1.00023655726701</v>
      </c>
      <c r="AQ3115">
        <v>1.04055522655058</v>
      </c>
      <c r="AR3115">
        <v>1.00106806295739</v>
      </c>
      <c r="AS3115">
        <v>3.2892578259113798E-4</v>
      </c>
      <c r="AT3115">
        <v>0.97580345150166603</v>
      </c>
      <c r="AU3115">
        <v>1.00013893287958</v>
      </c>
      <c r="AV3115">
        <v>-0.51999999999999902</v>
      </c>
      <c r="AW3115">
        <v>-0.19999999999999901</v>
      </c>
      <c r="AX3115">
        <v>0</v>
      </c>
      <c r="AY3115">
        <v>0</v>
      </c>
      <c r="AZ3115">
        <v>0</v>
      </c>
      <c r="BA3115">
        <v>0</v>
      </c>
      <c r="BB3115">
        <v>1</v>
      </c>
      <c r="BC3115">
        <v>0</v>
      </c>
      <c r="BD3115">
        <v>0</v>
      </c>
      <c r="BE3115">
        <v>0</v>
      </c>
      <c r="BF3115">
        <v>1</v>
      </c>
      <c r="BG3115">
        <v>1.00284856483894</v>
      </c>
      <c r="BH3115">
        <v>1</v>
      </c>
      <c r="BI3115">
        <v>0.98164668016628798</v>
      </c>
      <c r="BJ3115">
        <v>1.00366238785436</v>
      </c>
      <c r="BK3115">
        <v>1.0001311873849501</v>
      </c>
      <c r="BL3115">
        <v>0.99420027089787999</v>
      </c>
      <c r="BM3115">
        <v>0.99989578798149803</v>
      </c>
      <c r="BN3115">
        <v>0.99895922199494702</v>
      </c>
      <c r="BO3115">
        <v>1.0015308263103899</v>
      </c>
      <c r="BP3115">
        <v>1</v>
      </c>
      <c r="BQ3115">
        <v>1</v>
      </c>
      <c r="BR3115">
        <v>1</v>
      </c>
      <c r="BS3115">
        <v>1</v>
      </c>
      <c r="BT3115">
        <v>1.0021805033383899</v>
      </c>
      <c r="BU3115">
        <v>1</v>
      </c>
      <c r="BV3115">
        <v>1</v>
      </c>
      <c r="BW3115">
        <v>1</v>
      </c>
      <c r="BX3115">
        <v>195606008.99999899</v>
      </c>
      <c r="BY3115">
        <v>1.0166269022952099</v>
      </c>
      <c r="BZ3115">
        <v>0.98496733103661505</v>
      </c>
      <c r="CA3115">
        <v>3252322.0000002901</v>
      </c>
      <c r="CB3115">
        <v>-3135400.1735453601</v>
      </c>
      <c r="CC3115">
        <v>157212321.99999899</v>
      </c>
      <c r="CD3115">
        <v>0</v>
      </c>
      <c r="CE3115">
        <v>19.140650086255299</v>
      </c>
      <c r="CF3115">
        <v>205437021.74183601</v>
      </c>
      <c r="CG3115">
        <v>-3.2546856584808298E-2</v>
      </c>
      <c r="CH3115">
        <v>-6578690.7418364799</v>
      </c>
      <c r="CI3115">
        <v>0.999999999999996</v>
      </c>
      <c r="CJ3115">
        <v>1.03214276260908</v>
      </c>
      <c r="CK3115">
        <v>-2923247.54376041</v>
      </c>
      <c r="CL3115">
        <v>0</v>
      </c>
      <c r="CM3115">
        <v>557196.39952343702</v>
      </c>
      <c r="CN3115">
        <v>0</v>
      </c>
      <c r="CO3115">
        <v>-3590019.6445729202</v>
      </c>
      <c r="CP3115">
        <v>716385.07160165196</v>
      </c>
      <c r="CQ3115">
        <v>25661.040802409199</v>
      </c>
      <c r="CR3115">
        <v>-1134461.8629466901</v>
      </c>
      <c r="CS3115">
        <v>-20384.497028874201</v>
      </c>
      <c r="CT3115">
        <v>-203582.43182322101</v>
      </c>
      <c r="CU3115">
        <v>299438.82504826202</v>
      </c>
      <c r="CV3115">
        <v>0</v>
      </c>
      <c r="CW3115">
        <v>0</v>
      </c>
      <c r="CX3115">
        <v>0</v>
      </c>
      <c r="CY3115">
        <v>0</v>
      </c>
      <c r="CZ3115">
        <v>426519.55563554098</v>
      </c>
      <c r="DA3115">
        <v>0</v>
      </c>
      <c r="DB3115">
        <v>0</v>
      </c>
      <c r="DC3115">
        <v>0</v>
      </c>
      <c r="DD3115">
        <v>-2940480.3805458499</v>
      </c>
      <c r="DE3115">
        <v>6192802.3805461498</v>
      </c>
      <c r="DF3115">
        <v>0</v>
      </c>
      <c r="DG3115">
        <v>3252322.0000002901</v>
      </c>
      <c r="DH3115">
        <v>1</v>
      </c>
    </row>
    <row r="3116" spans="1:112" x14ac:dyDescent="0.25">
      <c r="A3116">
        <v>3114</v>
      </c>
      <c r="B3116" t="s">
        <v>315</v>
      </c>
      <c r="C3116">
        <v>2014</v>
      </c>
      <c r="D3116">
        <v>1</v>
      </c>
      <c r="E3116">
        <v>10</v>
      </c>
      <c r="F3116">
        <v>195606009</v>
      </c>
      <c r="G3116">
        <v>0</v>
      </c>
      <c r="H3116">
        <v>19.205369393456898</v>
      </c>
      <c r="I3116">
        <v>0</v>
      </c>
      <c r="J3116">
        <v>18.189827700729001</v>
      </c>
      <c r="K3116">
        <v>0</v>
      </c>
      <c r="L3116">
        <v>1.30822657297917</v>
      </c>
      <c r="M3116">
        <v>15.749087475855999</v>
      </c>
      <c r="N3116">
        <v>0.71048512566341004</v>
      </c>
      <c r="O3116">
        <v>1.5958662324040001</v>
      </c>
      <c r="P3116">
        <v>10.5786688080292</v>
      </c>
      <c r="Q3116">
        <v>12.65</v>
      </c>
      <c r="R3116">
        <v>6.2</v>
      </c>
      <c r="S3116">
        <v>0</v>
      </c>
      <c r="T3116">
        <v>0</v>
      </c>
      <c r="U3116">
        <v>0</v>
      </c>
      <c r="V3116">
        <v>0</v>
      </c>
      <c r="W3116">
        <v>4</v>
      </c>
      <c r="X3116">
        <v>0</v>
      </c>
      <c r="Y3116">
        <v>0</v>
      </c>
      <c r="Z3116">
        <v>0</v>
      </c>
      <c r="AA3116">
        <v>4.4084079950121398</v>
      </c>
      <c r="AB3116">
        <v>2.706780736324E-2</v>
      </c>
      <c r="AC3116">
        <v>19.1783015860936</v>
      </c>
      <c r="AD3116" s="1">
        <v>3.5527136788005001E-15</v>
      </c>
      <c r="AE3116">
        <v>219172442.99999899</v>
      </c>
      <c r="AF3116">
        <v>213319496.07672301</v>
      </c>
      <c r="AG3116">
        <v>0</v>
      </c>
      <c r="AH3116">
        <v>79385611</v>
      </c>
      <c r="AI3116">
        <v>0</v>
      </c>
      <c r="AJ3116">
        <v>2.6996069081999998</v>
      </c>
      <c r="AK3116">
        <v>6914196.5799999898</v>
      </c>
      <c r="AL3116">
        <v>3.9325999999999999</v>
      </c>
      <c r="AM3116">
        <v>39286.779999999897</v>
      </c>
      <c r="AO3116">
        <v>1.0013993199306599</v>
      </c>
      <c r="AQ3116">
        <v>0.95258960804046899</v>
      </c>
      <c r="AR3116">
        <v>1.0013011914314001</v>
      </c>
      <c r="AS3116" s="1">
        <v>6.05380080598294E-6</v>
      </c>
      <c r="AT3116">
        <v>0.97525825643778397</v>
      </c>
      <c r="AU3116">
        <v>1.00137779666765</v>
      </c>
      <c r="AV3116">
        <v>0.39</v>
      </c>
      <c r="AW3116">
        <v>0.29999999999999899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0</v>
      </c>
      <c r="BD3116">
        <v>0</v>
      </c>
      <c r="BE3116">
        <v>0</v>
      </c>
      <c r="BF3116">
        <v>1</v>
      </c>
      <c r="BG3116">
        <v>1.0169727225240499</v>
      </c>
      <c r="BH3116">
        <v>1</v>
      </c>
      <c r="BI3116">
        <v>1.0227889795907501</v>
      </c>
      <c r="BJ3116">
        <v>1.00446834506284</v>
      </c>
      <c r="BK3116">
        <v>1.00000241431717</v>
      </c>
      <c r="BL3116">
        <v>0.99421305003206195</v>
      </c>
      <c r="BM3116">
        <v>0.99896686654302402</v>
      </c>
      <c r="BN3116">
        <v>1.0007812950450199</v>
      </c>
      <c r="BO3116">
        <v>0.99770814663023699</v>
      </c>
      <c r="BP3116">
        <v>1</v>
      </c>
      <c r="BQ3116">
        <v>1</v>
      </c>
      <c r="BR3116">
        <v>1</v>
      </c>
      <c r="BS3116">
        <v>1</v>
      </c>
      <c r="BT3116">
        <v>1.0021805033383899</v>
      </c>
      <c r="BU3116">
        <v>1</v>
      </c>
      <c r="BV3116">
        <v>1</v>
      </c>
      <c r="BW3116">
        <v>1</v>
      </c>
      <c r="BX3116">
        <v>198858331</v>
      </c>
      <c r="BY3116">
        <v>1.10215368849696</v>
      </c>
      <c r="BZ3116">
        <v>1.0383692981335699</v>
      </c>
      <c r="CA3116">
        <v>20314111.999999698</v>
      </c>
      <c r="CB3116">
        <v>7882474.3348855004</v>
      </c>
      <c r="CC3116">
        <v>157212321.99999899</v>
      </c>
      <c r="CD3116">
        <v>0</v>
      </c>
      <c r="CE3116">
        <v>19.1783015860936</v>
      </c>
      <c r="CF3116">
        <v>213319496.076722</v>
      </c>
      <c r="CG3116">
        <v>2.70678073632417E-2</v>
      </c>
      <c r="CH3116">
        <v>5852946.9232770205</v>
      </c>
      <c r="CI3116">
        <v>1</v>
      </c>
      <c r="CJ3116">
        <v>1.06142746146537</v>
      </c>
      <c r="CK3116">
        <v>7572987.2090023402</v>
      </c>
      <c r="CL3116">
        <v>0</v>
      </c>
      <c r="CM3116">
        <v>3375167.2736597299</v>
      </c>
      <c r="CN3116">
        <v>0</v>
      </c>
      <c r="CO3116">
        <v>4531778.4466098901</v>
      </c>
      <c r="CP3116">
        <v>888567.64152964402</v>
      </c>
      <c r="CQ3116">
        <v>480.10708415985698</v>
      </c>
      <c r="CR3116">
        <v>-1150783.21220459</v>
      </c>
      <c r="CS3116">
        <v>-205447.194954326</v>
      </c>
      <c r="CT3116">
        <v>155367.02867149</v>
      </c>
      <c r="CU3116">
        <v>-455754.13600775303</v>
      </c>
      <c r="CV3116">
        <v>0</v>
      </c>
      <c r="CW3116">
        <v>0</v>
      </c>
      <c r="CX3116">
        <v>0</v>
      </c>
      <c r="CY3116">
        <v>0</v>
      </c>
      <c r="CZ3116">
        <v>433611.254614092</v>
      </c>
      <c r="DA3116">
        <v>0</v>
      </c>
      <c r="DB3116">
        <v>0</v>
      </c>
      <c r="DC3116">
        <v>0</v>
      </c>
      <c r="DD3116">
        <v>7630054.5884833504</v>
      </c>
      <c r="DE3116">
        <v>12684057.411516299</v>
      </c>
      <c r="DF3116">
        <v>0</v>
      </c>
      <c r="DG3116">
        <v>20314111.999999698</v>
      </c>
      <c r="DH3116">
        <v>1</v>
      </c>
    </row>
    <row r="3117" spans="1:112" x14ac:dyDescent="0.25">
      <c r="A3117">
        <v>3115</v>
      </c>
      <c r="B3117" t="s">
        <v>315</v>
      </c>
      <c r="C3117">
        <v>2015</v>
      </c>
      <c r="D3117">
        <v>1</v>
      </c>
      <c r="E3117">
        <v>10</v>
      </c>
      <c r="F3117">
        <v>195606009</v>
      </c>
      <c r="G3117">
        <v>0</v>
      </c>
      <c r="H3117">
        <v>19.199430395710099</v>
      </c>
      <c r="I3117">
        <v>0</v>
      </c>
      <c r="J3117">
        <v>18.2219141212592</v>
      </c>
      <c r="K3117">
        <v>0</v>
      </c>
      <c r="L3117">
        <v>1.3953458215357799</v>
      </c>
      <c r="M3117">
        <v>15.767642301273099</v>
      </c>
      <c r="N3117">
        <v>0.70978014165711301</v>
      </c>
      <c r="O3117">
        <v>1.4378901097635399</v>
      </c>
      <c r="P3117">
        <v>10.639636270685701</v>
      </c>
      <c r="Q3117">
        <v>12.35</v>
      </c>
      <c r="R3117">
        <v>6.1</v>
      </c>
      <c r="S3117">
        <v>0</v>
      </c>
      <c r="T3117">
        <v>0</v>
      </c>
      <c r="U3117">
        <v>0</v>
      </c>
      <c r="V3117">
        <v>0</v>
      </c>
      <c r="W3117">
        <v>5</v>
      </c>
      <c r="X3117">
        <v>0</v>
      </c>
      <c r="Y3117">
        <v>1</v>
      </c>
      <c r="Z3117">
        <v>0</v>
      </c>
      <c r="AA3117">
        <v>4.4084079950121504</v>
      </c>
      <c r="AB3117">
        <v>6.1744940191728999E-2</v>
      </c>
      <c r="AC3117">
        <v>19.137685455518401</v>
      </c>
      <c r="AD3117" s="1">
        <v>3.5527136788005001E-15</v>
      </c>
      <c r="AE3117">
        <v>217874635.99999899</v>
      </c>
      <c r="AF3117">
        <v>204828878.73485699</v>
      </c>
      <c r="AG3117">
        <v>0</v>
      </c>
      <c r="AH3117">
        <v>81974117.000000104</v>
      </c>
      <c r="AI3117">
        <v>0</v>
      </c>
      <c r="AJ3117">
        <v>3.0363701950399999</v>
      </c>
      <c r="AK3117">
        <v>7043685.9199999999</v>
      </c>
      <c r="AL3117">
        <v>3.2118000000000002</v>
      </c>
      <c r="AM3117">
        <v>41756.5799999999</v>
      </c>
      <c r="AO3117">
        <v>1.0017639760561801</v>
      </c>
      <c r="AQ3117">
        <v>1.0665933947192401</v>
      </c>
      <c r="AR3117">
        <v>1.0011781524133001</v>
      </c>
      <c r="AS3117">
        <v>-7.0498400629759295E-4</v>
      </c>
      <c r="AT3117">
        <v>0.90100917017180604</v>
      </c>
      <c r="AU3117">
        <v>1.00576324524029</v>
      </c>
      <c r="AV3117">
        <v>-0.3</v>
      </c>
      <c r="AW3117">
        <v>-0.1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1</v>
      </c>
      <c r="BE3117">
        <v>0</v>
      </c>
      <c r="BF3117">
        <v>1</v>
      </c>
      <c r="BG3117">
        <v>1.02147317895247</v>
      </c>
      <c r="BH3117">
        <v>1</v>
      </c>
      <c r="BI3117">
        <v>0.97030005825821197</v>
      </c>
      <c r="BJ3117">
        <v>1.00405024459095</v>
      </c>
      <c r="BK3117">
        <v>0.99971888508593898</v>
      </c>
      <c r="BL3117">
        <v>0.97760838456347399</v>
      </c>
      <c r="BM3117">
        <v>0.99567962998823201</v>
      </c>
      <c r="BN3117">
        <v>0.99939941888805595</v>
      </c>
      <c r="BO3117">
        <v>1.0007651204505399</v>
      </c>
      <c r="BP3117">
        <v>1</v>
      </c>
      <c r="BQ3117">
        <v>1</v>
      </c>
      <c r="BR3117">
        <v>1</v>
      </c>
      <c r="BS3117">
        <v>1</v>
      </c>
      <c r="BT3117">
        <v>1.0021805033383899</v>
      </c>
      <c r="BU3117">
        <v>1</v>
      </c>
      <c r="BV3117">
        <v>0.98921917990299701</v>
      </c>
      <c r="BW3117">
        <v>1</v>
      </c>
      <c r="BX3117">
        <v>219172442.99999899</v>
      </c>
      <c r="BY3117">
        <v>0.99407860321199204</v>
      </c>
      <c r="BZ3117">
        <v>0.96019764954436204</v>
      </c>
      <c r="CA3117">
        <v>-1297807.0000000501</v>
      </c>
      <c r="CB3117">
        <v>-8490617.3418658301</v>
      </c>
      <c r="CC3117">
        <v>157212321.99999899</v>
      </c>
      <c r="CD3117">
        <v>0</v>
      </c>
      <c r="CE3117">
        <v>19.137685455518401</v>
      </c>
      <c r="CF3117">
        <v>204828878.73485699</v>
      </c>
      <c r="CG3117">
        <v>6.1744940191726203E-2</v>
      </c>
      <c r="CH3117">
        <v>13045757.265141999</v>
      </c>
      <c r="CI3117">
        <v>1</v>
      </c>
      <c r="CJ3117">
        <v>1.0352853951658301</v>
      </c>
      <c r="CK3117">
        <v>-8680411.3930751197</v>
      </c>
      <c r="CL3117">
        <v>0</v>
      </c>
      <c r="CM3117">
        <v>4706329.08998923</v>
      </c>
      <c r="CN3117">
        <v>0</v>
      </c>
      <c r="CO3117">
        <v>-6509408.7885052497</v>
      </c>
      <c r="CP3117">
        <v>887702.00174795499</v>
      </c>
      <c r="CQ3117">
        <v>-61612.642478318499</v>
      </c>
      <c r="CR3117">
        <v>-4907625.0579397902</v>
      </c>
      <c r="CS3117">
        <v>-946906.05014293396</v>
      </c>
      <c r="CT3117">
        <v>-131630.82952428801</v>
      </c>
      <c r="CU3117">
        <v>167693.31833515901</v>
      </c>
      <c r="CV3117">
        <v>0</v>
      </c>
      <c r="CW3117">
        <v>0</v>
      </c>
      <c r="CX3117">
        <v>0</v>
      </c>
      <c r="CY3117">
        <v>0</v>
      </c>
      <c r="CZ3117">
        <v>477906.24364671699</v>
      </c>
      <c r="DA3117">
        <v>0</v>
      </c>
      <c r="DB3117">
        <v>-2362858.6782035902</v>
      </c>
      <c r="DC3117">
        <v>0</v>
      </c>
      <c r="DD3117">
        <v>-8723578.3865043297</v>
      </c>
      <c r="DE3117">
        <v>7425771.3865042701</v>
      </c>
      <c r="DF3117">
        <v>0</v>
      </c>
      <c r="DG3117">
        <v>-1297807.0000000501</v>
      </c>
      <c r="DH3117">
        <v>1</v>
      </c>
    </row>
    <row r="3118" spans="1:112" x14ac:dyDescent="0.25">
      <c r="A3118">
        <v>3116</v>
      </c>
      <c r="B3118" t="s">
        <v>315</v>
      </c>
      <c r="C3118">
        <v>2016</v>
      </c>
      <c r="D3118">
        <v>1</v>
      </c>
      <c r="E3118">
        <v>10</v>
      </c>
      <c r="F3118">
        <v>195606009</v>
      </c>
      <c r="G3118">
        <v>0</v>
      </c>
      <c r="H3118">
        <v>19.1977029532997</v>
      </c>
      <c r="I3118">
        <v>0</v>
      </c>
      <c r="J3118">
        <v>18.2777328693805</v>
      </c>
      <c r="K3118">
        <v>0</v>
      </c>
      <c r="L3118">
        <v>1.42406376326526</v>
      </c>
      <c r="M3118">
        <v>15.7787668644806</v>
      </c>
      <c r="N3118">
        <v>0.71057554115229404</v>
      </c>
      <c r="O3118">
        <v>1.3303851666803701</v>
      </c>
      <c r="P3118">
        <v>10.686805592826101</v>
      </c>
      <c r="Q3118">
        <v>12.27</v>
      </c>
      <c r="R3118">
        <v>6.7</v>
      </c>
      <c r="S3118">
        <v>0</v>
      </c>
      <c r="T3118">
        <v>0</v>
      </c>
      <c r="U3118">
        <v>0</v>
      </c>
      <c r="V3118">
        <v>0</v>
      </c>
      <c r="W3118">
        <v>6</v>
      </c>
      <c r="X3118">
        <v>0</v>
      </c>
      <c r="Y3118">
        <v>1</v>
      </c>
      <c r="Z3118">
        <v>0</v>
      </c>
      <c r="AA3118">
        <v>4.4084079950121398</v>
      </c>
      <c r="AB3118">
        <v>5.1587193622104802E-2</v>
      </c>
      <c r="AC3118">
        <v>19.146115759677599</v>
      </c>
      <c r="AD3118">
        <v>0</v>
      </c>
      <c r="AE3118">
        <v>217498594.99999899</v>
      </c>
      <c r="AF3118">
        <v>206562947.58553001</v>
      </c>
      <c r="AG3118">
        <v>0</v>
      </c>
      <c r="AH3118">
        <v>86679923.999999896</v>
      </c>
      <c r="AI3118">
        <v>0</v>
      </c>
      <c r="AJ3118">
        <v>3.15396692519999</v>
      </c>
      <c r="AK3118">
        <v>7122481.3300000001</v>
      </c>
      <c r="AL3118">
        <v>2.78249999999999</v>
      </c>
      <c r="AM3118">
        <v>43773.449999999903</v>
      </c>
      <c r="AO3118">
        <v>1.00306327577607</v>
      </c>
      <c r="AQ3118">
        <v>1.0205812360536299</v>
      </c>
      <c r="AR3118">
        <v>1.00070553117548</v>
      </c>
      <c r="AS3118">
        <v>7.9539949518136999E-4</v>
      </c>
      <c r="AT3118">
        <v>0.92523424262174903</v>
      </c>
      <c r="AU3118">
        <v>1.00443335852281</v>
      </c>
      <c r="AV3118">
        <v>-0.08</v>
      </c>
      <c r="AW3118">
        <v>0.6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0</v>
      </c>
      <c r="BE3118">
        <v>0</v>
      </c>
      <c r="BF3118">
        <v>1</v>
      </c>
      <c r="BG3118">
        <v>1.0376516508123801</v>
      </c>
      <c r="BH3118">
        <v>1</v>
      </c>
      <c r="BI3118">
        <v>0.99011062247894299</v>
      </c>
      <c r="BJ3118">
        <v>1.00242636243417</v>
      </c>
      <c r="BK3118">
        <v>1.0003172633223101</v>
      </c>
      <c r="BL3118">
        <v>0.98470714701063</v>
      </c>
      <c r="BM3118">
        <v>0.99665577796378102</v>
      </c>
      <c r="BN3118">
        <v>0.999839809756355</v>
      </c>
      <c r="BO3118">
        <v>0.99542154585234199</v>
      </c>
      <c r="BP3118">
        <v>1</v>
      </c>
      <c r="BQ3118">
        <v>1</v>
      </c>
      <c r="BR3118">
        <v>1</v>
      </c>
      <c r="BS3118">
        <v>1</v>
      </c>
      <c r="BT3118">
        <v>1.0021805033383899</v>
      </c>
      <c r="BU3118">
        <v>1</v>
      </c>
      <c r="BV3118">
        <v>1</v>
      </c>
      <c r="BW3118">
        <v>1</v>
      </c>
      <c r="BX3118">
        <v>217874635.99999899</v>
      </c>
      <c r="BY3118">
        <v>0.99827404875159498</v>
      </c>
      <c r="BZ3118">
        <v>1.0084659392824999</v>
      </c>
      <c r="CA3118">
        <v>-376040.99999991001</v>
      </c>
      <c r="CB3118">
        <v>1734068.8506724499</v>
      </c>
      <c r="CC3118">
        <v>157212321.99999899</v>
      </c>
      <c r="CD3118">
        <v>0</v>
      </c>
      <c r="CE3118">
        <v>19.146115759677599</v>
      </c>
      <c r="CF3118">
        <v>206562947.58553001</v>
      </c>
      <c r="CG3118">
        <v>5.15871936221046E-2</v>
      </c>
      <c r="CH3118">
        <v>10935647.4144696</v>
      </c>
      <c r="CI3118">
        <v>0.999999999999997</v>
      </c>
      <c r="CJ3118">
        <v>0.98989366910167897</v>
      </c>
      <c r="CK3118">
        <v>2028561.6628532701</v>
      </c>
      <c r="CL3118">
        <v>0</v>
      </c>
      <c r="CM3118">
        <v>8203339.7155468399</v>
      </c>
      <c r="CN3118">
        <v>0</v>
      </c>
      <c r="CO3118">
        <v>-2154644.52766668</v>
      </c>
      <c r="CP3118">
        <v>528642.83214906603</v>
      </c>
      <c r="CQ3118">
        <v>69123.630866442705</v>
      </c>
      <c r="CR3118">
        <v>-3331924.7784603001</v>
      </c>
      <c r="CS3118">
        <v>-728621.15884434001</v>
      </c>
      <c r="CT3118">
        <v>-34901.391024880897</v>
      </c>
      <c r="CU3118">
        <v>-997529.03086348402</v>
      </c>
      <c r="CV3118">
        <v>0</v>
      </c>
      <c r="CW3118">
        <v>0</v>
      </c>
      <c r="CX3118">
        <v>0</v>
      </c>
      <c r="CY3118">
        <v>0</v>
      </c>
      <c r="CZ3118">
        <v>475076.37115061801</v>
      </c>
      <c r="DA3118">
        <v>0</v>
      </c>
      <c r="DB3118">
        <v>0</v>
      </c>
      <c r="DC3118">
        <v>0</v>
      </c>
      <c r="DD3118">
        <v>1844513.4395734</v>
      </c>
      <c r="DE3118">
        <v>-2220554.4395733098</v>
      </c>
      <c r="DF3118">
        <v>0</v>
      </c>
      <c r="DG3118">
        <v>-376040.99999991001</v>
      </c>
      <c r="DH3118">
        <v>1</v>
      </c>
    </row>
    <row r="3119" spans="1:112" x14ac:dyDescent="0.25">
      <c r="A3119">
        <v>3117</v>
      </c>
      <c r="B3119" t="s">
        <v>315</v>
      </c>
      <c r="C3119">
        <v>2017</v>
      </c>
      <c r="D3119">
        <v>1</v>
      </c>
      <c r="E3119">
        <v>10</v>
      </c>
      <c r="F3119">
        <v>195606009</v>
      </c>
      <c r="G3119">
        <v>0</v>
      </c>
      <c r="H3119">
        <v>19.169993906054199</v>
      </c>
      <c r="I3119">
        <v>0</v>
      </c>
      <c r="J3119">
        <v>18.3316611737099</v>
      </c>
      <c r="K3119">
        <v>0</v>
      </c>
      <c r="L3119">
        <v>1.41832699750602</v>
      </c>
      <c r="M3119">
        <v>15.7919573361643</v>
      </c>
      <c r="N3119">
        <v>0.70920151232708595</v>
      </c>
      <c r="O3119">
        <v>1.3885418336603701</v>
      </c>
      <c r="P3119">
        <v>10.6840721859691</v>
      </c>
      <c r="Q3119">
        <v>11.99</v>
      </c>
      <c r="R3119">
        <v>6.8</v>
      </c>
      <c r="S3119">
        <v>0</v>
      </c>
      <c r="T3119">
        <v>0</v>
      </c>
      <c r="U3119">
        <v>0</v>
      </c>
      <c r="V3119">
        <v>0</v>
      </c>
      <c r="W3119">
        <v>7</v>
      </c>
      <c r="X3119">
        <v>0</v>
      </c>
      <c r="Y3119">
        <v>1</v>
      </c>
      <c r="Z3119">
        <v>0</v>
      </c>
      <c r="AA3119">
        <v>4.4084079950121504</v>
      </c>
      <c r="AB3119">
        <v>-2.5524644866529399E-2</v>
      </c>
      <c r="AC3119">
        <v>19.195518550920699</v>
      </c>
      <c r="AD3119">
        <v>0</v>
      </c>
      <c r="AE3119">
        <v>211554647</v>
      </c>
      <c r="AF3119">
        <v>217024009.081476</v>
      </c>
      <c r="AG3119">
        <v>0</v>
      </c>
      <c r="AH3119">
        <v>91482766</v>
      </c>
      <c r="AI3119">
        <v>0</v>
      </c>
      <c r="AJ3119">
        <v>3.1302048139799998</v>
      </c>
      <c r="AK3119">
        <v>7217052.5800000001</v>
      </c>
      <c r="AL3119">
        <v>3.0089999999999999</v>
      </c>
      <c r="AM3119">
        <v>43653.96</v>
      </c>
      <c r="AO3119">
        <v>1.0029504919846799</v>
      </c>
      <c r="AQ3119">
        <v>0.99597155274417704</v>
      </c>
      <c r="AR3119">
        <v>1.0008359634055599</v>
      </c>
      <c r="AS3119">
        <v>-1.3740288252084201E-3</v>
      </c>
      <c r="AT3119">
        <v>1.0437141577014899</v>
      </c>
      <c r="AU3119">
        <v>0.99974422601466495</v>
      </c>
      <c r="AV3119">
        <v>-0.27999999999999903</v>
      </c>
      <c r="AW3119">
        <v>9.9999999999999603E-2</v>
      </c>
      <c r="AX3119">
        <v>0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0</v>
      </c>
      <c r="BE3119">
        <v>0</v>
      </c>
      <c r="BF3119">
        <v>1</v>
      </c>
      <c r="BG3119">
        <v>1.03635358418277</v>
      </c>
      <c r="BH3119">
        <v>1</v>
      </c>
      <c r="BI3119">
        <v>1.0019873314380401</v>
      </c>
      <c r="BJ3119">
        <v>1.0028776024923101</v>
      </c>
      <c r="BK3119">
        <v>0.99945217413810905</v>
      </c>
      <c r="BL3119">
        <v>1.00837169363357</v>
      </c>
      <c r="BM3119">
        <v>1.00019413735313</v>
      </c>
      <c r="BN3119">
        <v>0.99943944640475002</v>
      </c>
      <c r="BO3119">
        <v>0.99923546451119205</v>
      </c>
      <c r="BP3119">
        <v>1</v>
      </c>
      <c r="BQ3119">
        <v>1</v>
      </c>
      <c r="BR3119">
        <v>1</v>
      </c>
      <c r="BS3119">
        <v>1</v>
      </c>
      <c r="BT3119">
        <v>1.0021805033383899</v>
      </c>
      <c r="BU3119">
        <v>1</v>
      </c>
      <c r="BV3119">
        <v>1</v>
      </c>
      <c r="BW3119">
        <v>1</v>
      </c>
      <c r="BX3119">
        <v>217498594.99999899</v>
      </c>
      <c r="BY3119">
        <v>0.97267132691133096</v>
      </c>
      <c r="BZ3119">
        <v>1.0506434557514901</v>
      </c>
      <c r="CA3119">
        <v>-5943947.9999996396</v>
      </c>
      <c r="CB3119">
        <v>10461061.495946599</v>
      </c>
      <c r="CC3119">
        <v>157212321.99999899</v>
      </c>
      <c r="CD3119">
        <v>0</v>
      </c>
      <c r="CE3119">
        <v>19.195518550920699</v>
      </c>
      <c r="CF3119">
        <v>217024009.08147699</v>
      </c>
      <c r="CG3119">
        <v>-2.5524644866532401E-2</v>
      </c>
      <c r="CH3119">
        <v>-5469362.0814773403</v>
      </c>
      <c r="CI3119">
        <v>1</v>
      </c>
      <c r="CJ3119">
        <v>0.92578630927485395</v>
      </c>
      <c r="CK3119">
        <v>10894926.025400599</v>
      </c>
      <c r="CL3119">
        <v>0</v>
      </c>
      <c r="CM3119">
        <v>7906853.4829675602</v>
      </c>
      <c r="CN3119">
        <v>0</v>
      </c>
      <c r="CO3119">
        <v>432241.79557309602</v>
      </c>
      <c r="CP3119">
        <v>625874.49904724001</v>
      </c>
      <c r="CQ3119">
        <v>-119151.35526582399</v>
      </c>
      <c r="CR3119">
        <v>1820831.6030723101</v>
      </c>
      <c r="CS3119">
        <v>42224.601543664903</v>
      </c>
      <c r="CT3119">
        <v>-121919.619388972</v>
      </c>
      <c r="CU3119">
        <v>-166285.394643198</v>
      </c>
      <c r="CV3119">
        <v>0</v>
      </c>
      <c r="CW3119">
        <v>0</v>
      </c>
      <c r="CX3119">
        <v>0</v>
      </c>
      <c r="CY3119">
        <v>0</v>
      </c>
      <c r="CZ3119">
        <v>474256.41249474301</v>
      </c>
      <c r="DA3119">
        <v>0</v>
      </c>
      <c r="DB3119">
        <v>0</v>
      </c>
      <c r="DC3119">
        <v>0</v>
      </c>
      <c r="DD3119">
        <v>11014880.4718953</v>
      </c>
      <c r="DE3119">
        <v>-16958828.471894901</v>
      </c>
      <c r="DF3119">
        <v>0</v>
      </c>
      <c r="DG3119">
        <v>-5943947.9999996396</v>
      </c>
      <c r="DH3119">
        <v>1</v>
      </c>
    </row>
    <row r="3120" spans="1:112" x14ac:dyDescent="0.25">
      <c r="A3120">
        <v>3118</v>
      </c>
      <c r="B3120" t="s">
        <v>315</v>
      </c>
      <c r="C3120">
        <v>2018</v>
      </c>
      <c r="D3120">
        <v>1</v>
      </c>
      <c r="E3120">
        <v>10</v>
      </c>
      <c r="F3120">
        <v>195606009</v>
      </c>
      <c r="G3120">
        <v>0</v>
      </c>
      <c r="H3120">
        <v>19.167009342522</v>
      </c>
      <c r="I3120">
        <v>0</v>
      </c>
      <c r="J3120">
        <v>18.354782322569399</v>
      </c>
      <c r="K3120">
        <v>0</v>
      </c>
      <c r="L3120">
        <v>1.4201051494350301</v>
      </c>
      <c r="M3120">
        <v>15.8016080764364</v>
      </c>
      <c r="N3120">
        <v>0.70978850279760297</v>
      </c>
      <c r="O3120">
        <v>1.48160454092421</v>
      </c>
      <c r="P3120">
        <v>10.696587528355</v>
      </c>
      <c r="Q3120">
        <v>11.76</v>
      </c>
      <c r="R3120">
        <v>7.0250000000000004</v>
      </c>
      <c r="S3120">
        <v>0</v>
      </c>
      <c r="T3120">
        <v>0</v>
      </c>
      <c r="U3120">
        <v>0</v>
      </c>
      <c r="V3120">
        <v>0</v>
      </c>
      <c r="W3120">
        <v>8</v>
      </c>
      <c r="X3120">
        <v>0</v>
      </c>
      <c r="Y3120">
        <v>1</v>
      </c>
      <c r="Z3120">
        <v>1</v>
      </c>
      <c r="AA3120">
        <v>4.4084079950121398</v>
      </c>
      <c r="AB3120">
        <v>-1.8144589787575702E-2</v>
      </c>
      <c r="AC3120">
        <v>19.1851539323096</v>
      </c>
      <c r="AD3120">
        <v>0</v>
      </c>
      <c r="AE3120">
        <v>210924189.99999899</v>
      </c>
      <c r="AF3120">
        <v>214786254.75518799</v>
      </c>
      <c r="AG3120">
        <v>0</v>
      </c>
      <c r="AH3120">
        <v>93622594.999999896</v>
      </c>
      <c r="AI3120">
        <v>0</v>
      </c>
      <c r="AJ3120">
        <v>3.1375554789999902</v>
      </c>
      <c r="AK3120">
        <v>7287039.6600000001</v>
      </c>
      <c r="AL3120">
        <v>3.4</v>
      </c>
      <c r="AM3120">
        <v>44203.75</v>
      </c>
      <c r="AO3120">
        <v>1.0012612686128299</v>
      </c>
      <c r="AQ3120">
        <v>1.0012536967371699</v>
      </c>
      <c r="AR3120">
        <v>1.0006111174230401</v>
      </c>
      <c r="AS3120">
        <v>5.8699047051779998E-4</v>
      </c>
      <c r="AT3120">
        <v>1.0670218966457199</v>
      </c>
      <c r="AU3120">
        <v>1.0011714018932101</v>
      </c>
      <c r="AV3120">
        <v>-0.23</v>
      </c>
      <c r="AW3120">
        <v>0.22500000000000001</v>
      </c>
      <c r="AX3120">
        <v>0</v>
      </c>
      <c r="AY3120">
        <v>0</v>
      </c>
      <c r="AZ3120">
        <v>0</v>
      </c>
      <c r="BA3120">
        <v>0</v>
      </c>
      <c r="BB3120">
        <v>1</v>
      </c>
      <c r="BC3120">
        <v>0</v>
      </c>
      <c r="BD3120">
        <v>0</v>
      </c>
      <c r="BE3120">
        <v>1</v>
      </c>
      <c r="BF3120">
        <v>1</v>
      </c>
      <c r="BG3120">
        <v>1.01542735598858</v>
      </c>
      <c r="BH3120">
        <v>1</v>
      </c>
      <c r="BI3120">
        <v>0.99938481286662595</v>
      </c>
      <c r="BJ3120">
        <v>1.0021045710341101</v>
      </c>
      <c r="BK3120">
        <v>1.00023412487492</v>
      </c>
      <c r="BL3120">
        <v>1.0134300624385999</v>
      </c>
      <c r="BM3120">
        <v>0.99911159208299805</v>
      </c>
      <c r="BN3120">
        <v>0.99953952221047204</v>
      </c>
      <c r="BO3120">
        <v>0.99828061707134197</v>
      </c>
      <c r="BP3120">
        <v>1</v>
      </c>
      <c r="BQ3120">
        <v>1</v>
      </c>
      <c r="BR3120">
        <v>1</v>
      </c>
      <c r="BS3120">
        <v>1</v>
      </c>
      <c r="BT3120">
        <v>1.0021805033383899</v>
      </c>
      <c r="BU3120">
        <v>1</v>
      </c>
      <c r="BV3120">
        <v>1</v>
      </c>
      <c r="BW3120">
        <v>0.96093950496337599</v>
      </c>
      <c r="BX3120">
        <v>211554647</v>
      </c>
      <c r="BY3120">
        <v>0.99701988583592505</v>
      </c>
      <c r="BZ3120">
        <v>0.98968890891030903</v>
      </c>
      <c r="CA3120">
        <v>-630457.00000050606</v>
      </c>
      <c r="CB3120">
        <v>-2237754.3262888398</v>
      </c>
      <c r="CC3120">
        <v>157212321.99999899</v>
      </c>
      <c r="CD3120">
        <v>0</v>
      </c>
      <c r="CE3120">
        <v>19.1851539323096</v>
      </c>
      <c r="CF3120">
        <v>214786254.75518799</v>
      </c>
      <c r="CG3120">
        <v>-1.8144589787574699E-2</v>
      </c>
      <c r="CH3120">
        <v>-3862064.7551882202</v>
      </c>
      <c r="CI3120">
        <v>0.999999999999996</v>
      </c>
      <c r="CJ3120">
        <v>1.00740735480193</v>
      </c>
      <c r="CK3120">
        <v>-1981702.8537658299</v>
      </c>
      <c r="CL3120">
        <v>0</v>
      </c>
      <c r="CM3120">
        <v>3263728.8503087498</v>
      </c>
      <c r="CN3120">
        <v>0</v>
      </c>
      <c r="CO3120">
        <v>-130145.69683986501</v>
      </c>
      <c r="CP3120">
        <v>445231.78220941999</v>
      </c>
      <c r="CQ3120">
        <v>49530.205268987898</v>
      </c>
      <c r="CR3120">
        <v>2841192.1183859599</v>
      </c>
      <c r="CS3120">
        <v>-187946.82327333</v>
      </c>
      <c r="CT3120">
        <v>-97416.216214927495</v>
      </c>
      <c r="CU3120">
        <v>-363743.44853005197</v>
      </c>
      <c r="CV3120">
        <v>0</v>
      </c>
      <c r="CW3120">
        <v>0</v>
      </c>
      <c r="CX3120">
        <v>0</v>
      </c>
      <c r="CY3120">
        <v>0</v>
      </c>
      <c r="CZ3120">
        <v>461295.61403747002</v>
      </c>
      <c r="DA3120">
        <v>0</v>
      </c>
      <c r="DB3120">
        <v>0</v>
      </c>
      <c r="DC3120">
        <v>-8263429.2391182501</v>
      </c>
      <c r="DD3120">
        <v>-2181359.2356642499</v>
      </c>
      <c r="DE3120">
        <v>1550902.23566375</v>
      </c>
      <c r="DF3120">
        <v>0</v>
      </c>
      <c r="DG3120">
        <v>-630457.00000050606</v>
      </c>
      <c r="DH3120">
        <v>1</v>
      </c>
    </row>
    <row r="3121" spans="1:112" x14ac:dyDescent="0.25">
      <c r="A3121">
        <v>3119</v>
      </c>
      <c r="B3121" t="s">
        <v>316</v>
      </c>
      <c r="C3121">
        <v>2002</v>
      </c>
      <c r="D3121">
        <v>0</v>
      </c>
      <c r="E3121">
        <v>10</v>
      </c>
      <c r="F3121">
        <v>32487791</v>
      </c>
      <c r="G3121">
        <v>0</v>
      </c>
      <c r="H3121">
        <v>17.587199036121799</v>
      </c>
      <c r="I3121">
        <v>16.7488131252667</v>
      </c>
      <c r="J3121">
        <v>0</v>
      </c>
      <c r="K3121">
        <v>0.59764358006104301</v>
      </c>
      <c r="L3121">
        <v>0</v>
      </c>
      <c r="M3121">
        <v>14.6961225954278</v>
      </c>
      <c r="N3121">
        <v>0.84801741995165603</v>
      </c>
      <c r="O3121">
        <v>1.1314021114910999</v>
      </c>
      <c r="P3121">
        <v>10.8901907895004</v>
      </c>
      <c r="Q3121">
        <v>3.11</v>
      </c>
      <c r="R3121">
        <v>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7.2884738734805099</v>
      </c>
      <c r="AC3121">
        <v>17.3814042716578</v>
      </c>
      <c r="AE3121">
        <v>43453372</v>
      </c>
      <c r="AF3121">
        <v>35371049.875152797</v>
      </c>
      <c r="AG3121">
        <v>18789581</v>
      </c>
      <c r="AH3121">
        <v>0</v>
      </c>
      <c r="AI3121">
        <v>0.81783017819999904</v>
      </c>
      <c r="AJ3121">
        <v>0</v>
      </c>
      <c r="AK3121">
        <v>2412374.719</v>
      </c>
      <c r="AL3121">
        <v>2.1</v>
      </c>
      <c r="AM3121">
        <v>53646.534379999997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0</v>
      </c>
      <c r="AT3121">
        <v>1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1</v>
      </c>
      <c r="BN3121">
        <v>1</v>
      </c>
      <c r="BO3121">
        <v>1</v>
      </c>
      <c r="BP3121">
        <v>1</v>
      </c>
      <c r="BQ3121">
        <v>1</v>
      </c>
      <c r="BR3121">
        <v>1</v>
      </c>
      <c r="BS3121">
        <v>1</v>
      </c>
      <c r="BT3121">
        <v>1</v>
      </c>
      <c r="BU3121">
        <v>1</v>
      </c>
      <c r="BV3121">
        <v>1</v>
      </c>
      <c r="BW3121">
        <v>1</v>
      </c>
      <c r="BX3121">
        <v>0</v>
      </c>
      <c r="BY3121">
        <v>1</v>
      </c>
      <c r="BZ3121">
        <v>1</v>
      </c>
      <c r="CA3121">
        <v>0</v>
      </c>
      <c r="CB3121">
        <v>0</v>
      </c>
      <c r="CC3121">
        <v>43453372</v>
      </c>
      <c r="CD3121">
        <v>43453372</v>
      </c>
      <c r="CE3121">
        <v>17.3814042716578</v>
      </c>
      <c r="CF3121">
        <v>35371049.875152797</v>
      </c>
      <c r="CG3121">
        <v>0.20579476446398401</v>
      </c>
      <c r="CH3121">
        <v>8082322.1248471104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43453372</v>
      </c>
      <c r="DG3121">
        <v>43453372</v>
      </c>
      <c r="DH3121">
        <v>1</v>
      </c>
    </row>
    <row r="3122" spans="1:112" x14ac:dyDescent="0.25">
      <c r="A3122">
        <v>3120</v>
      </c>
      <c r="B3122" t="s">
        <v>316</v>
      </c>
      <c r="C3122">
        <v>2003</v>
      </c>
      <c r="D3122">
        <v>0</v>
      </c>
      <c r="E3122">
        <v>10</v>
      </c>
      <c r="F3122">
        <v>32487791</v>
      </c>
      <c r="G3122">
        <v>0</v>
      </c>
      <c r="H3122">
        <v>17.4023572034565</v>
      </c>
      <c r="I3122">
        <v>16.6458688891706</v>
      </c>
      <c r="J3122">
        <v>0</v>
      </c>
      <c r="K3122">
        <v>0.70145852700175404</v>
      </c>
      <c r="L3122">
        <v>0</v>
      </c>
      <c r="M3122">
        <v>14.700472134987001</v>
      </c>
      <c r="N3122">
        <v>0.84437066150142803</v>
      </c>
      <c r="O3122">
        <v>1.2508754740121499</v>
      </c>
      <c r="P3122">
        <v>10.8487430632645</v>
      </c>
      <c r="Q3122">
        <v>3.67</v>
      </c>
      <c r="R3122">
        <v>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7.2884738734805099</v>
      </c>
      <c r="AC3122">
        <v>17.2956147424802</v>
      </c>
      <c r="AE3122">
        <v>36119996</v>
      </c>
      <c r="AF3122">
        <v>32463103.0524696</v>
      </c>
      <c r="AG3122">
        <v>16951532.999999899</v>
      </c>
      <c r="AH3122">
        <v>0</v>
      </c>
      <c r="AI3122">
        <v>1.01669196314</v>
      </c>
      <c r="AJ3122">
        <v>0</v>
      </c>
      <c r="AK3122">
        <v>2422890.2949999999</v>
      </c>
      <c r="AL3122">
        <v>2.4933999999999998</v>
      </c>
      <c r="AM3122">
        <v>51468.416879999902</v>
      </c>
      <c r="AN3122">
        <v>0.99385363993698195</v>
      </c>
      <c r="AP3122">
        <v>1.17370712311526</v>
      </c>
      <c r="AR3122">
        <v>1.00029596511126</v>
      </c>
      <c r="AS3122">
        <v>-3.6467584502273202E-3</v>
      </c>
      <c r="AT3122">
        <v>1.1055976131806899</v>
      </c>
      <c r="AU3122">
        <v>0.99619403121239802</v>
      </c>
      <c r="AV3122">
        <v>0.56000000000000005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0.954742286204741</v>
      </c>
      <c r="BG3122">
        <v>1</v>
      </c>
      <c r="BH3122">
        <v>0.94161343041022505</v>
      </c>
      <c r="BI3122">
        <v>1</v>
      </c>
      <c r="BJ3122">
        <v>1.00094797178808</v>
      </c>
      <c r="BK3122">
        <v>0.99854669456254697</v>
      </c>
      <c r="BL3122">
        <v>1.01727418811035</v>
      </c>
      <c r="BM3122">
        <v>1.0029478318785501</v>
      </c>
      <c r="BN3122">
        <v>1.0011220505565399</v>
      </c>
      <c r="BO3122">
        <v>1</v>
      </c>
      <c r="BP3122">
        <v>1</v>
      </c>
      <c r="BQ3122">
        <v>1</v>
      </c>
      <c r="BR3122">
        <v>1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43453372</v>
      </c>
      <c r="BY3122">
        <v>0.83123574391418997</v>
      </c>
      <c r="BZ3122">
        <v>0.91778737603358496</v>
      </c>
      <c r="CA3122">
        <v>-7333375.9999999497</v>
      </c>
      <c r="CB3122">
        <v>-2907946.82268323</v>
      </c>
      <c r="CC3122">
        <v>43453372</v>
      </c>
      <c r="CD3122">
        <v>0</v>
      </c>
      <c r="CE3122">
        <v>17.2956147424802</v>
      </c>
      <c r="CF3122">
        <v>32463103.052469499</v>
      </c>
      <c r="CG3122">
        <v>0.10674246097630299</v>
      </c>
      <c r="CH3122">
        <v>3656892.9475305001</v>
      </c>
      <c r="CI3122">
        <v>1</v>
      </c>
      <c r="CK3122">
        <v>-3598180.21524734</v>
      </c>
      <c r="CL3122">
        <v>-1966600.2734149001</v>
      </c>
      <c r="CM3122">
        <v>0</v>
      </c>
      <c r="CN3122">
        <v>-2537093.32818837</v>
      </c>
      <c r="CO3122">
        <v>0</v>
      </c>
      <c r="CP3122">
        <v>41192.570753371503</v>
      </c>
      <c r="CQ3122">
        <v>-63151.021803254902</v>
      </c>
      <c r="CR3122">
        <v>750621.72195736098</v>
      </c>
      <c r="CS3122">
        <v>128093.23521224</v>
      </c>
      <c r="CT3122">
        <v>48756.880236222598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-3572415.73230871</v>
      </c>
      <c r="DE3122">
        <v>-3760960.2676912299</v>
      </c>
      <c r="DF3122">
        <v>0</v>
      </c>
      <c r="DG3122">
        <v>-7333375.9999999497</v>
      </c>
      <c r="DH3122">
        <v>1</v>
      </c>
    </row>
    <row r="3123" spans="1:112" x14ac:dyDescent="0.25">
      <c r="A3123">
        <v>3121</v>
      </c>
      <c r="B3123" t="s">
        <v>316</v>
      </c>
      <c r="C3123">
        <v>2004</v>
      </c>
      <c r="D3123">
        <v>0</v>
      </c>
      <c r="E3123">
        <v>10</v>
      </c>
      <c r="F3123">
        <v>32487791</v>
      </c>
      <c r="G3123">
        <v>0</v>
      </c>
      <c r="H3123">
        <v>17.282461004157401</v>
      </c>
      <c r="I3123">
        <v>16.575981151373799</v>
      </c>
      <c r="J3123">
        <v>0</v>
      </c>
      <c r="K3123">
        <v>0.73695887162914797</v>
      </c>
      <c r="L3123">
        <v>0</v>
      </c>
      <c r="M3123">
        <v>14.7193046996967</v>
      </c>
      <c r="N3123">
        <v>0.84030708207882299</v>
      </c>
      <c r="O3123">
        <v>1.33315726270676</v>
      </c>
      <c r="P3123">
        <v>10.7979428673963</v>
      </c>
      <c r="Q3123">
        <v>4.25</v>
      </c>
      <c r="R3123">
        <v>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7.2884738734805099</v>
      </c>
      <c r="AC3123">
        <v>17.262646776074501</v>
      </c>
      <c r="AE3123">
        <v>32038887.999999899</v>
      </c>
      <c r="AF3123">
        <v>31410310.103760999</v>
      </c>
      <c r="AG3123">
        <v>15807279</v>
      </c>
      <c r="AH3123">
        <v>0</v>
      </c>
      <c r="AI3123">
        <v>1.0895711878099901</v>
      </c>
      <c r="AJ3123">
        <v>0</v>
      </c>
      <c r="AK3123">
        <v>2468951.9199999901</v>
      </c>
      <c r="AL3123">
        <v>2.7929999999999899</v>
      </c>
      <c r="AM3123">
        <v>48919.062499999898</v>
      </c>
      <c r="AN3123">
        <v>0.99580149655976702</v>
      </c>
      <c r="AP3123">
        <v>1.05060932793722</v>
      </c>
      <c r="AR3123">
        <v>1.00128108570505</v>
      </c>
      <c r="AS3123">
        <v>-4.0635794226058196E-3</v>
      </c>
      <c r="AT3123">
        <v>1.0657793604591901</v>
      </c>
      <c r="AU3123">
        <v>0.99531741183545697</v>
      </c>
      <c r="AV3123">
        <v>0.57999999999999996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0.96904719442052401</v>
      </c>
      <c r="BG3123">
        <v>1</v>
      </c>
      <c r="BH3123">
        <v>0.97963782060389704</v>
      </c>
      <c r="BI3123">
        <v>1</v>
      </c>
      <c r="BJ3123">
        <v>1.00411099542842</v>
      </c>
      <c r="BK3123">
        <v>0.99838071771278802</v>
      </c>
      <c r="BL3123">
        <v>1.0118650556100099</v>
      </c>
      <c r="BM3123">
        <v>1.0036141959240199</v>
      </c>
      <c r="BN3123">
        <v>1.00116214706734</v>
      </c>
      <c r="BO3123">
        <v>1</v>
      </c>
      <c r="BP3123">
        <v>1</v>
      </c>
      <c r="BQ3123">
        <v>1</v>
      </c>
      <c r="BR3123">
        <v>1</v>
      </c>
      <c r="BS3123">
        <v>1</v>
      </c>
      <c r="BT3123">
        <v>1</v>
      </c>
      <c r="BU3123">
        <v>1</v>
      </c>
      <c r="BV3123">
        <v>1</v>
      </c>
      <c r="BW3123">
        <v>1</v>
      </c>
      <c r="BX3123">
        <v>36119996</v>
      </c>
      <c r="BY3123">
        <v>0.88701250133028597</v>
      </c>
      <c r="BZ3123">
        <v>0.96756955282410995</v>
      </c>
      <c r="CA3123">
        <v>-4081108.0000000698</v>
      </c>
      <c r="CB3123">
        <v>-1052792.9487085801</v>
      </c>
      <c r="CC3123">
        <v>43453372</v>
      </c>
      <c r="CD3123">
        <v>0</v>
      </c>
      <c r="CE3123">
        <v>17.262646776074501</v>
      </c>
      <c r="CF3123">
        <v>31410310.103761099</v>
      </c>
      <c r="CG3123">
        <v>1.9814228082942899E-2</v>
      </c>
      <c r="CH3123">
        <v>628577.896238785</v>
      </c>
      <c r="CI3123">
        <v>1</v>
      </c>
      <c r="CK3123">
        <v>-1162409.1324481401</v>
      </c>
      <c r="CL3123">
        <v>-1118015.2137194199</v>
      </c>
      <c r="CM3123">
        <v>0</v>
      </c>
      <c r="CN3123">
        <v>-735481.83833852201</v>
      </c>
      <c r="CO3123">
        <v>0</v>
      </c>
      <c r="CP3123">
        <v>148489.13843068399</v>
      </c>
      <c r="CQ3123">
        <v>-58488.4697369594</v>
      </c>
      <c r="CR3123">
        <v>428565.76117351302</v>
      </c>
      <c r="CS3123">
        <v>130544.742318815</v>
      </c>
      <c r="CT3123">
        <v>41976.747423739398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-1171387.6222713401</v>
      </c>
      <c r="DE3123">
        <v>-2909720.3777287202</v>
      </c>
      <c r="DF3123">
        <v>0</v>
      </c>
      <c r="DG3123">
        <v>-4081108.0000000698</v>
      </c>
      <c r="DH3123">
        <v>1</v>
      </c>
    </row>
    <row r="3124" spans="1:112" x14ac:dyDescent="0.25">
      <c r="A3124">
        <v>3122</v>
      </c>
      <c r="B3124" t="s">
        <v>316</v>
      </c>
      <c r="C3124">
        <v>2005</v>
      </c>
      <c r="D3124">
        <v>0</v>
      </c>
      <c r="E3124">
        <v>10</v>
      </c>
      <c r="F3124">
        <v>32487791</v>
      </c>
      <c r="G3124">
        <v>0</v>
      </c>
      <c r="H3124">
        <v>17.249749472703201</v>
      </c>
      <c r="I3124">
        <v>16.591641187737402</v>
      </c>
      <c r="J3124">
        <v>0</v>
      </c>
      <c r="K3124">
        <v>0.73690649985726098</v>
      </c>
      <c r="L3124">
        <v>0</v>
      </c>
      <c r="M3124">
        <v>14.7400193290612</v>
      </c>
      <c r="N3124">
        <v>0.83719756631955999</v>
      </c>
      <c r="O3124">
        <v>1.4348940309559499</v>
      </c>
      <c r="P3124">
        <v>10.749791562074201</v>
      </c>
      <c r="Q3124">
        <v>4.7300000000000004</v>
      </c>
      <c r="R3124">
        <v>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7.2884738734805099</v>
      </c>
      <c r="AC3124">
        <v>17.2919598184329</v>
      </c>
      <c r="AE3124">
        <v>31007803</v>
      </c>
      <c r="AF3124">
        <v>32344669.437590402</v>
      </c>
      <c r="AG3124">
        <v>16056769.999999899</v>
      </c>
      <c r="AH3124">
        <v>0</v>
      </c>
      <c r="AI3124">
        <v>1.08946175613</v>
      </c>
      <c r="AJ3124">
        <v>0</v>
      </c>
      <c r="AK3124">
        <v>2520628.75</v>
      </c>
      <c r="AL3124">
        <v>3.1991999999999901</v>
      </c>
      <c r="AM3124">
        <v>46619.309999999903</v>
      </c>
      <c r="AN3124">
        <v>1.00094474265025</v>
      </c>
      <c r="AP3124">
        <v>0.99992893528539595</v>
      </c>
      <c r="AR3124">
        <v>1.0014073103171</v>
      </c>
      <c r="AS3124">
        <v>-3.1095157592626599E-3</v>
      </c>
      <c r="AT3124">
        <v>1.0763126534994301</v>
      </c>
      <c r="AU3124">
        <v>0.99554069641658605</v>
      </c>
      <c r="AV3124">
        <v>0.48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1.0070702085149801</v>
      </c>
      <c r="BG3124">
        <v>1</v>
      </c>
      <c r="BH3124">
        <v>1.0000303497499901</v>
      </c>
      <c r="BI3124">
        <v>1</v>
      </c>
      <c r="BJ3124">
        <v>1.00452276253798</v>
      </c>
      <c r="BK3124">
        <v>0.99876066367903504</v>
      </c>
      <c r="BL3124">
        <v>1.01469098532993</v>
      </c>
      <c r="BM3124">
        <v>1.00342541737993</v>
      </c>
      <c r="BN3124">
        <v>1.0009616805713399</v>
      </c>
      <c r="BO3124">
        <v>1</v>
      </c>
      <c r="BP3124">
        <v>1</v>
      </c>
      <c r="BQ3124">
        <v>1</v>
      </c>
      <c r="BR3124">
        <v>1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32038887.999999899</v>
      </c>
      <c r="BY3124">
        <v>0.96781770328608396</v>
      </c>
      <c r="BZ3124">
        <v>1.0297468993697501</v>
      </c>
      <c r="CA3124">
        <v>-1031084.99999991</v>
      </c>
      <c r="CB3124">
        <v>934359.33382937999</v>
      </c>
      <c r="CC3124">
        <v>43453372</v>
      </c>
      <c r="CD3124">
        <v>0</v>
      </c>
      <c r="CE3124">
        <v>17.2919598184329</v>
      </c>
      <c r="CF3124">
        <v>32344669.437590402</v>
      </c>
      <c r="CG3124">
        <v>-4.22103457296856E-2</v>
      </c>
      <c r="CH3124">
        <v>-1336866.43759039</v>
      </c>
      <c r="CI3124">
        <v>1</v>
      </c>
      <c r="CK3124">
        <v>943931.88931430399</v>
      </c>
      <c r="CL3124">
        <v>226521.61874817801</v>
      </c>
      <c r="CM3124">
        <v>0</v>
      </c>
      <c r="CN3124">
        <v>972.37224104393795</v>
      </c>
      <c r="CO3124">
        <v>0</v>
      </c>
      <c r="CP3124">
        <v>144904.28240510699</v>
      </c>
      <c r="CQ3124">
        <v>-39706.957581721101</v>
      </c>
      <c r="CR3124">
        <v>470682.833595453</v>
      </c>
      <c r="CS3124">
        <v>109746.563789142</v>
      </c>
      <c r="CT3124">
        <v>30811.176117099902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953057.57725484797</v>
      </c>
      <c r="DE3124">
        <v>-1984142.5772547501</v>
      </c>
      <c r="DF3124">
        <v>0</v>
      </c>
      <c r="DG3124">
        <v>-1031084.99999991</v>
      </c>
      <c r="DH3124">
        <v>1</v>
      </c>
    </row>
    <row r="3125" spans="1:112" x14ac:dyDescent="0.25">
      <c r="A3125">
        <v>3123</v>
      </c>
      <c r="B3125" t="s">
        <v>316</v>
      </c>
      <c r="C3125">
        <v>2006</v>
      </c>
      <c r="D3125">
        <v>0</v>
      </c>
      <c r="E3125">
        <v>10</v>
      </c>
      <c r="F3125">
        <v>32487791</v>
      </c>
      <c r="G3125">
        <v>0</v>
      </c>
      <c r="H3125">
        <v>17.2728869925675</v>
      </c>
      <c r="I3125">
        <v>16.5970426066737</v>
      </c>
      <c r="J3125">
        <v>0</v>
      </c>
      <c r="K3125">
        <v>0.72585306437628505</v>
      </c>
      <c r="L3125">
        <v>0</v>
      </c>
      <c r="M3125">
        <v>14.7679532298897</v>
      </c>
      <c r="N3125">
        <v>0.83713181966557204</v>
      </c>
      <c r="O3125">
        <v>1.5040773967762699</v>
      </c>
      <c r="P3125">
        <v>10.6839241964161</v>
      </c>
      <c r="Q3125">
        <v>5.59</v>
      </c>
      <c r="R3125">
        <v>4.5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7.2884738734805099</v>
      </c>
      <c r="AC3125">
        <v>17.3193476217333</v>
      </c>
      <c r="AE3125">
        <v>31733611</v>
      </c>
      <c r="AF3125">
        <v>33242761.152066201</v>
      </c>
      <c r="AG3125">
        <v>16143733.999999899</v>
      </c>
      <c r="AH3125">
        <v>0</v>
      </c>
      <c r="AI3125">
        <v>1.0664932</v>
      </c>
      <c r="AJ3125">
        <v>0</v>
      </c>
      <c r="AK3125">
        <v>2592032.42</v>
      </c>
      <c r="AL3125">
        <v>3.5</v>
      </c>
      <c r="AM3125">
        <v>43647.499999999898</v>
      </c>
      <c r="AN3125">
        <v>1.00032555061161</v>
      </c>
      <c r="AP3125">
        <v>0.98500021986084096</v>
      </c>
      <c r="AR3125">
        <v>1.00189510611925</v>
      </c>
      <c r="AS3125" s="1">
        <v>-6.5746653987619407E-5</v>
      </c>
      <c r="AT3125">
        <v>1.0482149652363</v>
      </c>
      <c r="AU3125">
        <v>0.99387268438854504</v>
      </c>
      <c r="AV3125">
        <v>0.85999999999999899</v>
      </c>
      <c r="AW3125">
        <v>0.5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1.00243301246115</v>
      </c>
      <c r="BG3125">
        <v>1</v>
      </c>
      <c r="BH3125">
        <v>1.0064259923685701</v>
      </c>
      <c r="BI3125">
        <v>1</v>
      </c>
      <c r="BJ3125">
        <v>1.0061037960008801</v>
      </c>
      <c r="BK3125">
        <v>0.99997377994280401</v>
      </c>
      <c r="BL3125">
        <v>1.0099668809401701</v>
      </c>
      <c r="BM3125">
        <v>1.0046886640174799</v>
      </c>
      <c r="BN3125">
        <v>1.0017236668702501</v>
      </c>
      <c r="BO3125">
        <v>0.99618316323398703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31007803</v>
      </c>
      <c r="BY3125">
        <v>1.0234072694540699</v>
      </c>
      <c r="BZ3125">
        <v>1.0277662975102799</v>
      </c>
      <c r="CA3125">
        <v>725807.99999994703</v>
      </c>
      <c r="CB3125">
        <v>898091.71447582101</v>
      </c>
      <c r="CC3125">
        <v>43453372</v>
      </c>
      <c r="CD3125">
        <v>0</v>
      </c>
      <c r="CE3125">
        <v>17.3193476217333</v>
      </c>
      <c r="CF3125">
        <v>33242761.1520661</v>
      </c>
      <c r="CG3125">
        <v>-4.6460629165846201E-2</v>
      </c>
      <c r="CH3125">
        <v>-1509150.15206615</v>
      </c>
      <c r="CI3125">
        <v>1</v>
      </c>
      <c r="CK3125">
        <v>852682.20524719101</v>
      </c>
      <c r="CL3125">
        <v>75442.371091891895</v>
      </c>
      <c r="CM3125">
        <v>0</v>
      </c>
      <c r="CN3125">
        <v>199255.90544439401</v>
      </c>
      <c r="CO3125">
        <v>0</v>
      </c>
      <c r="CP3125">
        <v>189265.30394753901</v>
      </c>
      <c r="CQ3125">
        <v>-813.02636817514997</v>
      </c>
      <c r="CR3125">
        <v>309051.080717517</v>
      </c>
      <c r="CS3125">
        <v>145385.170187329</v>
      </c>
      <c r="CT3125">
        <v>53447.1227503677</v>
      </c>
      <c r="CU3125">
        <v>-118351.722523673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860971.88323817903</v>
      </c>
      <c r="DE3125">
        <v>-135163.88323823101</v>
      </c>
      <c r="DF3125">
        <v>0</v>
      </c>
      <c r="DG3125">
        <v>725807.99999994703</v>
      </c>
      <c r="DH3125">
        <v>1</v>
      </c>
    </row>
    <row r="3126" spans="1:112" x14ac:dyDescent="0.25">
      <c r="A3126">
        <v>3124</v>
      </c>
      <c r="B3126" t="s">
        <v>316</v>
      </c>
      <c r="C3126">
        <v>2007</v>
      </c>
      <c r="D3126">
        <v>0</v>
      </c>
      <c r="E3126">
        <v>10</v>
      </c>
      <c r="F3126">
        <v>32487791</v>
      </c>
      <c r="G3126">
        <v>0</v>
      </c>
      <c r="H3126">
        <v>17.306650862655101</v>
      </c>
      <c r="I3126">
        <v>16.610798627071699</v>
      </c>
      <c r="J3126">
        <v>0</v>
      </c>
      <c r="K3126">
        <v>0.68246953470583305</v>
      </c>
      <c r="L3126">
        <v>0</v>
      </c>
      <c r="M3126">
        <v>14.782378682629499</v>
      </c>
      <c r="N3126">
        <v>0.83164387463023703</v>
      </c>
      <c r="O3126">
        <v>1.5455391865838599</v>
      </c>
      <c r="P3126">
        <v>10.682250803764999</v>
      </c>
      <c r="Q3126">
        <v>4.93</v>
      </c>
      <c r="R3126">
        <v>4.0999999999999996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7.2884738734805099</v>
      </c>
      <c r="AC3126">
        <v>17.359430924005</v>
      </c>
      <c r="AE3126">
        <v>32823353.999999899</v>
      </c>
      <c r="AF3126">
        <v>34602306.342538796</v>
      </c>
      <c r="AG3126">
        <v>16367342</v>
      </c>
      <c r="AH3126">
        <v>0</v>
      </c>
      <c r="AI3126">
        <v>0.97875831569999905</v>
      </c>
      <c r="AJ3126">
        <v>0</v>
      </c>
      <c r="AK3126">
        <v>2629694.6699999901</v>
      </c>
      <c r="AL3126">
        <v>3.6905000000000001</v>
      </c>
      <c r="AM3126">
        <v>43574.52</v>
      </c>
      <c r="AN3126">
        <v>1.0008288235876699</v>
      </c>
      <c r="AP3126">
        <v>0.94023097538655298</v>
      </c>
      <c r="AR3126">
        <v>1.00097680785653</v>
      </c>
      <c r="AS3126">
        <v>-5.48794503533511E-3</v>
      </c>
      <c r="AT3126">
        <v>1.0275662608164</v>
      </c>
      <c r="AU3126">
        <v>0.99984337284500902</v>
      </c>
      <c r="AV3126">
        <v>-0.66</v>
      </c>
      <c r="AW3126">
        <v>-0.4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1.0062079191647699</v>
      </c>
      <c r="BG3126">
        <v>1</v>
      </c>
      <c r="BH3126">
        <v>1.02545931994719</v>
      </c>
      <c r="BI3126">
        <v>1</v>
      </c>
      <c r="BJ3126">
        <v>1.00314744664321</v>
      </c>
      <c r="BK3126">
        <v>0.99781374782583299</v>
      </c>
      <c r="BL3126">
        <v>1.0059613079974401</v>
      </c>
      <c r="BM3126">
        <v>1.0001188464831701</v>
      </c>
      <c r="BN3126">
        <v>0.99867919765558599</v>
      </c>
      <c r="BO3126">
        <v>1.0030639960499701</v>
      </c>
      <c r="BP3126">
        <v>1</v>
      </c>
      <c r="BQ3126">
        <v>1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31733611</v>
      </c>
      <c r="BY3126">
        <v>1.03434034027832</v>
      </c>
      <c r="BZ3126">
        <v>1.04089748093587</v>
      </c>
      <c r="CA3126">
        <v>1089742.9999999499</v>
      </c>
      <c r="CB3126">
        <v>1359545.19047256</v>
      </c>
      <c r="CC3126">
        <v>43453372</v>
      </c>
      <c r="CD3126">
        <v>0</v>
      </c>
      <c r="CE3126">
        <v>17.359430924005</v>
      </c>
      <c r="CF3126">
        <v>34602306.342538796</v>
      </c>
      <c r="CG3126">
        <v>-5.27800613498925E-2</v>
      </c>
      <c r="CH3126">
        <v>-1778952.3425388699</v>
      </c>
      <c r="CI3126">
        <v>1</v>
      </c>
      <c r="CK3126">
        <v>1283681.1068571301</v>
      </c>
      <c r="CL3126">
        <v>196999.69189428099</v>
      </c>
      <c r="CM3126">
        <v>0</v>
      </c>
      <c r="CN3126">
        <v>807916.15552873001</v>
      </c>
      <c r="CO3126">
        <v>0</v>
      </c>
      <c r="CP3126">
        <v>99879.847418958903</v>
      </c>
      <c r="CQ3126">
        <v>-69377.676042902604</v>
      </c>
      <c r="CR3126">
        <v>189173.82904207299</v>
      </c>
      <c r="CS3126">
        <v>3771.4280659257902</v>
      </c>
      <c r="CT3126">
        <v>-41913.827805522102</v>
      </c>
      <c r="CU3126">
        <v>97231.658755590601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1297824.7508990499</v>
      </c>
      <c r="DE3126">
        <v>-208081.750899098</v>
      </c>
      <c r="DF3126">
        <v>0</v>
      </c>
      <c r="DG3126">
        <v>1089742.9999999499</v>
      </c>
      <c r="DH3126">
        <v>1</v>
      </c>
    </row>
    <row r="3127" spans="1:112" x14ac:dyDescent="0.25">
      <c r="A3127">
        <v>3125</v>
      </c>
      <c r="B3127" t="s">
        <v>316</v>
      </c>
      <c r="C3127">
        <v>2008</v>
      </c>
      <c r="D3127">
        <v>0</v>
      </c>
      <c r="E3127">
        <v>10</v>
      </c>
      <c r="F3127">
        <v>32487791</v>
      </c>
      <c r="G3127">
        <v>0</v>
      </c>
      <c r="H3127">
        <v>17.364216696350599</v>
      </c>
      <c r="I3127">
        <v>16.585973647646998</v>
      </c>
      <c r="J3127">
        <v>0</v>
      </c>
      <c r="K3127">
        <v>0.65026341151654099</v>
      </c>
      <c r="L3127">
        <v>0</v>
      </c>
      <c r="M3127">
        <v>14.7931376883993</v>
      </c>
      <c r="N3127">
        <v>0.83243557090859399</v>
      </c>
      <c r="O3127">
        <v>1.6305534030381701</v>
      </c>
      <c r="P3127">
        <v>10.688295762843801</v>
      </c>
      <c r="Q3127">
        <v>5.09</v>
      </c>
      <c r="R3127">
        <v>4.4000000000000004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7.2884738734805099</v>
      </c>
      <c r="AC3127">
        <v>17.379368776094999</v>
      </c>
      <c r="AE3127">
        <v>34768301.999999903</v>
      </c>
      <c r="AF3127">
        <v>35299125.483767599</v>
      </c>
      <c r="AG3127">
        <v>15966025</v>
      </c>
      <c r="AH3127">
        <v>0</v>
      </c>
      <c r="AI3127">
        <v>0.916045470989999</v>
      </c>
      <c r="AJ3127">
        <v>0</v>
      </c>
      <c r="AK3127">
        <v>2658140.3299999898</v>
      </c>
      <c r="AL3127">
        <v>4.1067</v>
      </c>
      <c r="AM3127">
        <v>43838.729999999901</v>
      </c>
      <c r="AN3127">
        <v>0.99850549151897705</v>
      </c>
      <c r="AP3127">
        <v>0.95280943463187096</v>
      </c>
      <c r="AR3127">
        <v>1.00072782642095</v>
      </c>
      <c r="AS3127">
        <v>7.9169627835640102E-4</v>
      </c>
      <c r="AT3127">
        <v>1.05500618631496</v>
      </c>
      <c r="AU3127">
        <v>1.00056588814377</v>
      </c>
      <c r="AV3127">
        <v>0.16</v>
      </c>
      <c r="AW3127">
        <v>0.3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0.98889356667738004</v>
      </c>
      <c r="BG3127">
        <v>1</v>
      </c>
      <c r="BH3127">
        <v>1.01883860364877</v>
      </c>
      <c r="BI3127">
        <v>1</v>
      </c>
      <c r="BJ3127">
        <v>1.0023465377569201</v>
      </c>
      <c r="BK3127">
        <v>1.00031578597619</v>
      </c>
      <c r="BL3127">
        <v>1.0122614783719599</v>
      </c>
      <c r="BM3127">
        <v>0.99957079692977002</v>
      </c>
      <c r="BN3127">
        <v>1.0003204574864699</v>
      </c>
      <c r="BO3127">
        <v>0.99770814663023699</v>
      </c>
      <c r="BP3127">
        <v>1</v>
      </c>
      <c r="BQ3127">
        <v>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32823353.999999899</v>
      </c>
      <c r="BY3127">
        <v>1.05925500483588</v>
      </c>
      <c r="BZ3127">
        <v>1.0201379391977701</v>
      </c>
      <c r="CA3127">
        <v>1944948.00000001</v>
      </c>
      <c r="CB3127">
        <v>696819.14122880995</v>
      </c>
      <c r="CC3127">
        <v>43453372</v>
      </c>
      <c r="CD3127">
        <v>0</v>
      </c>
      <c r="CE3127">
        <v>17.379368776094999</v>
      </c>
      <c r="CF3127">
        <v>35299125.483767599</v>
      </c>
      <c r="CG3127">
        <v>-1.5152079744382201E-2</v>
      </c>
      <c r="CH3127">
        <v>-530823.48376767302</v>
      </c>
      <c r="CI3127">
        <v>1</v>
      </c>
      <c r="CK3127">
        <v>664849.294061566</v>
      </c>
      <c r="CL3127">
        <v>-364550.39262574998</v>
      </c>
      <c r="CM3127">
        <v>0</v>
      </c>
      <c r="CN3127">
        <v>618346.15642955899</v>
      </c>
      <c r="CO3127">
        <v>0</v>
      </c>
      <c r="CP3127">
        <v>77021.239469869703</v>
      </c>
      <c r="CQ3127">
        <v>10365.154884886701</v>
      </c>
      <c r="CR3127">
        <v>402462.84516623302</v>
      </c>
      <c r="CS3127">
        <v>-14087.884312038101</v>
      </c>
      <c r="CT3127">
        <v>10518.489520621901</v>
      </c>
      <c r="CU3127">
        <v>-75226.314471816702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660994.70711902005</v>
      </c>
      <c r="DE3127">
        <v>1283953.2928809901</v>
      </c>
      <c r="DF3127">
        <v>0</v>
      </c>
      <c r="DG3127">
        <v>1944948.00000001</v>
      </c>
      <c r="DH3127">
        <v>1</v>
      </c>
    </row>
    <row r="3128" spans="1:112" x14ac:dyDescent="0.25">
      <c r="A3128">
        <v>3126</v>
      </c>
      <c r="B3128" t="s">
        <v>316</v>
      </c>
      <c r="C3128">
        <v>2009</v>
      </c>
      <c r="D3128">
        <v>0</v>
      </c>
      <c r="E3128">
        <v>10</v>
      </c>
      <c r="F3128">
        <v>32487791</v>
      </c>
      <c r="G3128">
        <v>0</v>
      </c>
      <c r="H3128">
        <v>17.3182428570056</v>
      </c>
      <c r="I3128">
        <v>16.587289890236299</v>
      </c>
      <c r="J3128">
        <v>0</v>
      </c>
      <c r="K3128">
        <v>0.67885643861120104</v>
      </c>
      <c r="L3128">
        <v>0</v>
      </c>
      <c r="M3128">
        <v>14.787675037514701</v>
      </c>
      <c r="N3128">
        <v>0.83426266831133</v>
      </c>
      <c r="O3128">
        <v>1.4111089174943201</v>
      </c>
      <c r="P3128">
        <v>10.627362269577301</v>
      </c>
      <c r="Q3128">
        <v>5.3</v>
      </c>
      <c r="R3128">
        <v>4.5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7.2884738734805099</v>
      </c>
      <c r="AC3128">
        <v>17.335455350647099</v>
      </c>
      <c r="AE3128">
        <v>33206055.999999899</v>
      </c>
      <c r="AF3128">
        <v>33782562.367678098</v>
      </c>
      <c r="AG3128">
        <v>15987054</v>
      </c>
      <c r="AH3128">
        <v>0</v>
      </c>
      <c r="AI3128">
        <v>0.97162177203</v>
      </c>
      <c r="AJ3128">
        <v>0</v>
      </c>
      <c r="AK3128">
        <v>2643659.42</v>
      </c>
      <c r="AL3128">
        <v>3.1004999999999998</v>
      </c>
      <c r="AM3128">
        <v>41247.179999999898</v>
      </c>
      <c r="AN3128">
        <v>1.00007935877731</v>
      </c>
      <c r="AP3128">
        <v>1.0439714530884801</v>
      </c>
      <c r="AR3128">
        <v>0.99963073074829101</v>
      </c>
      <c r="AS3128">
        <v>1.82709740273656E-3</v>
      </c>
      <c r="AT3128">
        <v>0.86541717362034198</v>
      </c>
      <c r="AU3128">
        <v>0.99429904499103605</v>
      </c>
      <c r="AV3128">
        <v>0.20999999999999899</v>
      </c>
      <c r="AW3128">
        <v>9.9999999999999603E-2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1.0005923429398</v>
      </c>
      <c r="BG3128">
        <v>1</v>
      </c>
      <c r="BH3128">
        <v>0.98356694433485903</v>
      </c>
      <c r="BI3128">
        <v>1</v>
      </c>
      <c r="BJ3128">
        <v>0.99881069998582706</v>
      </c>
      <c r="BK3128">
        <v>1.0007289296403801</v>
      </c>
      <c r="BL3128">
        <v>0.96903194965189499</v>
      </c>
      <c r="BM3128">
        <v>1.0043366937300999</v>
      </c>
      <c r="BN3128">
        <v>1.0004206215095399</v>
      </c>
      <c r="BO3128">
        <v>0.99923546451119205</v>
      </c>
      <c r="BP3128">
        <v>1</v>
      </c>
      <c r="BQ3128">
        <v>1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34768301.999999903</v>
      </c>
      <c r="BY3128">
        <v>0.95506694574845696</v>
      </c>
      <c r="BZ3128">
        <v>0.95703680770258903</v>
      </c>
      <c r="CA3128">
        <v>-1562246</v>
      </c>
      <c r="CB3128">
        <v>-1516563.1160895301</v>
      </c>
      <c r="CC3128">
        <v>43453372</v>
      </c>
      <c r="CD3128">
        <v>0</v>
      </c>
      <c r="CE3128">
        <v>17.335455350647099</v>
      </c>
      <c r="CF3128">
        <v>33782562.367678098</v>
      </c>
      <c r="CG3128">
        <v>-1.7212493641526501E-2</v>
      </c>
      <c r="CH3128">
        <v>-576506.36767814297</v>
      </c>
      <c r="CI3128">
        <v>1</v>
      </c>
      <c r="CK3128">
        <v>-1504645.33477474</v>
      </c>
      <c r="CL3128">
        <v>20594.758218666801</v>
      </c>
      <c r="CM3128">
        <v>0</v>
      </c>
      <c r="CN3128">
        <v>-571349.4421484</v>
      </c>
      <c r="CO3128">
        <v>0</v>
      </c>
      <c r="CP3128">
        <v>-41349.942061361398</v>
      </c>
      <c r="CQ3128">
        <v>25343.645873817601</v>
      </c>
      <c r="CR3128">
        <v>-1076706.5268540999</v>
      </c>
      <c r="CS3128">
        <v>150779.47728967399</v>
      </c>
      <c r="CT3128">
        <v>14624.295671526401</v>
      </c>
      <c r="CU3128">
        <v>-26581.600764565301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-1493757.2446804401</v>
      </c>
      <c r="DE3128">
        <v>-68488.755319561998</v>
      </c>
      <c r="DF3128">
        <v>0</v>
      </c>
      <c r="DG3128">
        <v>-1562246</v>
      </c>
      <c r="DH3128">
        <v>1</v>
      </c>
    </row>
    <row r="3129" spans="1:112" x14ac:dyDescent="0.25">
      <c r="A3129">
        <v>3127</v>
      </c>
      <c r="B3129" t="s">
        <v>316</v>
      </c>
      <c r="C3129">
        <v>2010</v>
      </c>
      <c r="D3129">
        <v>0</v>
      </c>
      <c r="E3129">
        <v>10</v>
      </c>
      <c r="F3129">
        <v>32487791</v>
      </c>
      <c r="G3129">
        <v>0</v>
      </c>
      <c r="H3129">
        <v>17.264273703730201</v>
      </c>
      <c r="I3129">
        <v>16.497460149046098</v>
      </c>
      <c r="J3129">
        <v>0</v>
      </c>
      <c r="K3129">
        <v>0.709052456790222</v>
      </c>
      <c r="L3129">
        <v>0</v>
      </c>
      <c r="M3129">
        <v>14.807673341944801</v>
      </c>
      <c r="N3129">
        <v>0.82951059474111399</v>
      </c>
      <c r="O3129">
        <v>1.51336744368336</v>
      </c>
      <c r="P3129">
        <v>10.6079344007095</v>
      </c>
      <c r="Q3129">
        <v>5.24</v>
      </c>
      <c r="R3129">
        <v>5.0999999999999996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7.2884738734805099</v>
      </c>
      <c r="AC3129">
        <v>17.291333974337402</v>
      </c>
      <c r="AE3129">
        <v>31461454</v>
      </c>
      <c r="AF3129">
        <v>32324433.049651101</v>
      </c>
      <c r="AG3129">
        <v>14613554.999999899</v>
      </c>
      <c r="AH3129">
        <v>0</v>
      </c>
      <c r="AI3129">
        <v>1.03206487684999</v>
      </c>
      <c r="AJ3129">
        <v>0</v>
      </c>
      <c r="AK3129">
        <v>2697060.33</v>
      </c>
      <c r="AL3129">
        <v>3.5419999999999998</v>
      </c>
      <c r="AM3129">
        <v>40453.550000000003</v>
      </c>
      <c r="AN3129">
        <v>0.994584423267172</v>
      </c>
      <c r="AP3129">
        <v>1.0444807126537601</v>
      </c>
      <c r="AR3129">
        <v>1.00135236299008</v>
      </c>
      <c r="AS3129">
        <v>-4.7520735702164503E-3</v>
      </c>
      <c r="AT3129">
        <v>1.0724667847543701</v>
      </c>
      <c r="AU3129">
        <v>0.998171901138309</v>
      </c>
      <c r="AV3129">
        <v>-5.9999999999999602E-2</v>
      </c>
      <c r="AW3129">
        <v>0.59999999999999898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0.96039202322906503</v>
      </c>
      <c r="BG3129">
        <v>1</v>
      </c>
      <c r="BH3129">
        <v>0.98265370503401295</v>
      </c>
      <c r="BI3129">
        <v>1</v>
      </c>
      <c r="BJ3129">
        <v>1.00436602164176</v>
      </c>
      <c r="BK3129">
        <v>0.99810662184508703</v>
      </c>
      <c r="BL3129">
        <v>1.0147668817598501</v>
      </c>
      <c r="BM3129">
        <v>1.0013806623110899</v>
      </c>
      <c r="BN3129">
        <v>0.99987985491139497</v>
      </c>
      <c r="BO3129">
        <v>0.99542154585234199</v>
      </c>
      <c r="BP3129">
        <v>1</v>
      </c>
      <c r="BQ3129">
        <v>1</v>
      </c>
      <c r="BR3129">
        <v>1</v>
      </c>
      <c r="BS3129">
        <v>1</v>
      </c>
      <c r="BT3129">
        <v>1</v>
      </c>
      <c r="BU3129">
        <v>1</v>
      </c>
      <c r="BV3129">
        <v>1</v>
      </c>
      <c r="BW3129">
        <v>1</v>
      </c>
      <c r="BX3129">
        <v>33206055.999999899</v>
      </c>
      <c r="BY3129">
        <v>0.94746133054765902</v>
      </c>
      <c r="BZ3129">
        <v>0.95683781170423898</v>
      </c>
      <c r="CA3129">
        <v>-1744601.9999999199</v>
      </c>
      <c r="CB3129">
        <v>-1458129.3180269899</v>
      </c>
      <c r="CC3129">
        <v>43453372</v>
      </c>
      <c r="CD3129">
        <v>0</v>
      </c>
      <c r="CE3129">
        <v>17.291333974337402</v>
      </c>
      <c r="CF3129">
        <v>32324433.049651101</v>
      </c>
      <c r="CG3129">
        <v>-2.7060270607197599E-2</v>
      </c>
      <c r="CH3129">
        <v>-862979.04965107096</v>
      </c>
      <c r="CI3129">
        <v>1</v>
      </c>
      <c r="CK3129">
        <v>-1428945.6953211999</v>
      </c>
      <c r="CL3129">
        <v>-1315224.6947023401</v>
      </c>
      <c r="CM3129">
        <v>0</v>
      </c>
      <c r="CN3129">
        <v>-576002.04203305696</v>
      </c>
      <c r="CO3129">
        <v>0</v>
      </c>
      <c r="CP3129">
        <v>144978.359133797</v>
      </c>
      <c r="CQ3129">
        <v>-62871.621041198297</v>
      </c>
      <c r="CR3129">
        <v>490349.90266314399</v>
      </c>
      <c r="CS3129">
        <v>45846.350019325197</v>
      </c>
      <c r="CT3129">
        <v>-3989.5445403398298</v>
      </c>
      <c r="CU3129">
        <v>-152032.40482053399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-1433246.0416315601</v>
      </c>
      <c r="DE3129">
        <v>-311355.95836835599</v>
      </c>
      <c r="DF3129">
        <v>0</v>
      </c>
      <c r="DG3129">
        <v>-1744601.9999999199</v>
      </c>
      <c r="DH3129">
        <v>1</v>
      </c>
    </row>
    <row r="3130" spans="1:112" x14ac:dyDescent="0.25">
      <c r="A3130">
        <v>3128</v>
      </c>
      <c r="B3130" t="s">
        <v>316</v>
      </c>
      <c r="C3130">
        <v>2011</v>
      </c>
      <c r="D3130">
        <v>0</v>
      </c>
      <c r="E3130">
        <v>10</v>
      </c>
      <c r="F3130">
        <v>32487791</v>
      </c>
      <c r="G3130">
        <v>0</v>
      </c>
      <c r="H3130">
        <v>17.285573242976898</v>
      </c>
      <c r="I3130">
        <v>16.489325427554501</v>
      </c>
      <c r="J3130">
        <v>0</v>
      </c>
      <c r="K3130">
        <v>0.69634147384862999</v>
      </c>
      <c r="L3130">
        <v>0</v>
      </c>
      <c r="M3130">
        <v>14.824218379599699</v>
      </c>
      <c r="N3130">
        <v>0.82988793397967697</v>
      </c>
      <c r="O3130">
        <v>1.6572371095673699</v>
      </c>
      <c r="P3130">
        <v>10.582041771893101</v>
      </c>
      <c r="Q3130">
        <v>5.09</v>
      </c>
      <c r="R3130">
        <v>4.8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7.2884738734805099</v>
      </c>
      <c r="AC3130">
        <v>17.3038461659756</v>
      </c>
      <c r="AE3130">
        <v>32138756</v>
      </c>
      <c r="AF3130">
        <v>32731423.424173899</v>
      </c>
      <c r="AG3130">
        <v>14495159.999999899</v>
      </c>
      <c r="AH3130">
        <v>0</v>
      </c>
      <c r="AI3130">
        <v>1.00639880096</v>
      </c>
      <c r="AJ3130">
        <v>0</v>
      </c>
      <c r="AK3130">
        <v>2742054.5</v>
      </c>
      <c r="AL3130">
        <v>4.2447999999999997</v>
      </c>
      <c r="AM3130">
        <v>39419.519999999902</v>
      </c>
      <c r="AN3130">
        <v>0.99950691067485198</v>
      </c>
      <c r="AP3130">
        <v>0.98207328270304195</v>
      </c>
      <c r="AR3130">
        <v>1.00111732864933</v>
      </c>
      <c r="AS3130">
        <v>3.7733923856353403E-4</v>
      </c>
      <c r="AT3130">
        <v>1.09506591838254</v>
      </c>
      <c r="AU3130">
        <v>0.99755912623152598</v>
      </c>
      <c r="AV3130">
        <v>-0.15</v>
      </c>
      <c r="AW3130">
        <v>-0.29999999999999899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0.99634693912077399</v>
      </c>
      <c r="BG3130">
        <v>1</v>
      </c>
      <c r="BH3130">
        <v>1.00739317318349</v>
      </c>
      <c r="BI3130">
        <v>1</v>
      </c>
      <c r="BJ3130">
        <v>1.0036107465586099</v>
      </c>
      <c r="BK3130">
        <v>1.0001504978583899</v>
      </c>
      <c r="BL3130">
        <v>1.0208380751172399</v>
      </c>
      <c r="BM3130">
        <v>1.0018405099629499</v>
      </c>
      <c r="BN3130">
        <v>0.99969966434327495</v>
      </c>
      <c r="BO3130">
        <v>1.00229711802745</v>
      </c>
      <c r="BP3130">
        <v>1</v>
      </c>
      <c r="BQ3130">
        <v>1</v>
      </c>
      <c r="BR3130">
        <v>0.98078145715179899</v>
      </c>
      <c r="BS3130">
        <v>1</v>
      </c>
      <c r="BT3130">
        <v>1</v>
      </c>
      <c r="BU3130">
        <v>1</v>
      </c>
      <c r="BV3130">
        <v>1</v>
      </c>
      <c r="BW3130">
        <v>1</v>
      </c>
      <c r="BX3130">
        <v>31461454</v>
      </c>
      <c r="BY3130">
        <v>1.0215279942242901</v>
      </c>
      <c r="BZ3130">
        <v>1.0125907969954999</v>
      </c>
      <c r="CA3130">
        <v>677301.99999997299</v>
      </c>
      <c r="CB3130">
        <v>406990.37452279398</v>
      </c>
      <c r="CC3130">
        <v>43453372</v>
      </c>
      <c r="CD3130">
        <v>0</v>
      </c>
      <c r="CE3130">
        <v>17.3038461659756</v>
      </c>
      <c r="CF3130">
        <v>32731423.424174</v>
      </c>
      <c r="CG3130">
        <v>-1.8272922998743699E-2</v>
      </c>
      <c r="CH3130">
        <v>-592667.42417400703</v>
      </c>
      <c r="CI3130">
        <v>1</v>
      </c>
      <c r="CK3130">
        <v>407683.22564878501</v>
      </c>
      <c r="CL3130">
        <v>-114930.60681095099</v>
      </c>
      <c r="CM3130">
        <v>0</v>
      </c>
      <c r="CN3130">
        <v>232599.97802663399</v>
      </c>
      <c r="CO3130">
        <v>0</v>
      </c>
      <c r="CP3130">
        <v>113599.336759588</v>
      </c>
      <c r="CQ3130">
        <v>4734.8814488755897</v>
      </c>
      <c r="CR3130">
        <v>655596.14174958796</v>
      </c>
      <c r="CS3130">
        <v>57905.119536009799</v>
      </c>
      <c r="CT3130">
        <v>-9448.9964486149001</v>
      </c>
      <c r="CU3130">
        <v>72270.673153336596</v>
      </c>
      <c r="CV3130">
        <v>0</v>
      </c>
      <c r="CW3130">
        <v>0</v>
      </c>
      <c r="CX3130">
        <v>-604643.30176568101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396124.78049726598</v>
      </c>
      <c r="DE3130">
        <v>281177.21950270701</v>
      </c>
      <c r="DF3130">
        <v>0</v>
      </c>
      <c r="DG3130">
        <v>677301.99999997299</v>
      </c>
      <c r="DH3130">
        <v>1</v>
      </c>
    </row>
    <row r="3131" spans="1:112" x14ac:dyDescent="0.25">
      <c r="A3131">
        <v>3129</v>
      </c>
      <c r="B3131" t="s">
        <v>316</v>
      </c>
      <c r="C3131">
        <v>2012</v>
      </c>
      <c r="D3131">
        <v>0</v>
      </c>
      <c r="E3131">
        <v>10</v>
      </c>
      <c r="F3131">
        <v>32487791</v>
      </c>
      <c r="G3131">
        <v>0</v>
      </c>
      <c r="H3131">
        <v>17.296374945963802</v>
      </c>
      <c r="I3131">
        <v>16.502244370611699</v>
      </c>
      <c r="J3131">
        <v>0</v>
      </c>
      <c r="K3131">
        <v>0.67107979013260199</v>
      </c>
      <c r="L3131">
        <v>0</v>
      </c>
      <c r="M3131">
        <v>14.845953503809699</v>
      </c>
      <c r="N3131">
        <v>0.82859929322947801</v>
      </c>
      <c r="O3131">
        <v>1.67692832245755</v>
      </c>
      <c r="P3131">
        <v>10.5869048004534</v>
      </c>
      <c r="Q3131">
        <v>5.37</v>
      </c>
      <c r="R3131">
        <v>4.5999999999999996</v>
      </c>
      <c r="S3131">
        <v>0</v>
      </c>
      <c r="T3131">
        <v>0</v>
      </c>
      <c r="U3131">
        <v>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7.2884738734805099</v>
      </c>
      <c r="AB3131">
        <v>-1.7305532791242199E-2</v>
      </c>
      <c r="AC3131">
        <v>17.313680478755</v>
      </c>
      <c r="AD3131" s="1">
        <v>3.5527136788005001E-15</v>
      </c>
      <c r="AE3131">
        <v>32487791</v>
      </c>
      <c r="AF3131">
        <v>33054902.479714599</v>
      </c>
      <c r="AG3131">
        <v>14683637</v>
      </c>
      <c r="AH3131">
        <v>0</v>
      </c>
      <c r="AI3131">
        <v>0.95634862648999996</v>
      </c>
      <c r="AJ3131">
        <v>0</v>
      </c>
      <c r="AK3131">
        <v>2802305.83</v>
      </c>
      <c r="AL3131">
        <v>4.3491</v>
      </c>
      <c r="AM3131">
        <v>39611.69</v>
      </c>
      <c r="AN3131">
        <v>1.00078347310894</v>
      </c>
      <c r="AP3131">
        <v>0.96372227611776595</v>
      </c>
      <c r="AR3131">
        <v>1.0014661902336699</v>
      </c>
      <c r="AS3131">
        <v>-1.28864075019929E-3</v>
      </c>
      <c r="AT3131">
        <v>1.01188195266477</v>
      </c>
      <c r="AU3131">
        <v>1.0004595548444299</v>
      </c>
      <c r="AV3131">
        <v>0.28000000000000003</v>
      </c>
      <c r="AW3131">
        <v>-0.2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1.0058290578809601</v>
      </c>
      <c r="BG3131">
        <v>1</v>
      </c>
      <c r="BH3131">
        <v>1.01474674822679</v>
      </c>
      <c r="BI3131">
        <v>1</v>
      </c>
      <c r="BJ3131">
        <v>1.0047461018798001</v>
      </c>
      <c r="BK3131">
        <v>0.99948620965163903</v>
      </c>
      <c r="BL3131">
        <v>1.00282675262872</v>
      </c>
      <c r="BM3131">
        <v>0.99965470165212</v>
      </c>
      <c r="BN3131">
        <v>1.0005608679918101</v>
      </c>
      <c r="BO3131">
        <v>1.0015308263103899</v>
      </c>
      <c r="BP3131">
        <v>1</v>
      </c>
      <c r="BQ3131">
        <v>1</v>
      </c>
      <c r="BR3131">
        <v>0.98078145715179899</v>
      </c>
      <c r="BS3131">
        <v>1</v>
      </c>
      <c r="BT3131">
        <v>1</v>
      </c>
      <c r="BU3131">
        <v>1</v>
      </c>
      <c r="BV3131">
        <v>1</v>
      </c>
      <c r="BW3131">
        <v>1</v>
      </c>
      <c r="BX3131">
        <v>32138756</v>
      </c>
      <c r="BY3131">
        <v>1.0108602523383201</v>
      </c>
      <c r="BZ3131">
        <v>1.00988282884458</v>
      </c>
      <c r="CA3131">
        <v>349035.00000000698</v>
      </c>
      <c r="CB3131">
        <v>323479.05554072902</v>
      </c>
      <c r="CC3131">
        <v>43453372</v>
      </c>
      <c r="CD3131">
        <v>0</v>
      </c>
      <c r="CE3131">
        <v>17.313680478755</v>
      </c>
      <c r="CF3131">
        <v>33054902.479714502</v>
      </c>
      <c r="CG3131">
        <v>-1.7305532791240801E-2</v>
      </c>
      <c r="CH3131">
        <v>-567111.47971449397</v>
      </c>
      <c r="CI3131">
        <v>1</v>
      </c>
      <c r="CK3131">
        <v>326617.28681490599</v>
      </c>
      <c r="CL3131">
        <v>187338.66894631801</v>
      </c>
      <c r="CM3131">
        <v>0</v>
      </c>
      <c r="CN3131">
        <v>473942.14305452199</v>
      </c>
      <c r="CO3131">
        <v>0</v>
      </c>
      <c r="CP3131">
        <v>152533.810266257</v>
      </c>
      <c r="CQ3131">
        <v>-16512.582641128</v>
      </c>
      <c r="CR3131">
        <v>90848.313007104894</v>
      </c>
      <c r="CS3131">
        <v>-11097.459349704</v>
      </c>
      <c r="CT3131">
        <v>18025.599537272999</v>
      </c>
      <c r="CU3131">
        <v>49198.853268116101</v>
      </c>
      <c r="CV3131">
        <v>0</v>
      </c>
      <c r="CW3131">
        <v>0</v>
      </c>
      <c r="CX3131">
        <v>-617660.05927385204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317621.82482585497</v>
      </c>
      <c r="DE3131">
        <v>31413.1751741523</v>
      </c>
      <c r="DF3131">
        <v>0</v>
      </c>
      <c r="DG3131">
        <v>349035.00000000698</v>
      </c>
      <c r="DH3131">
        <v>1</v>
      </c>
    </row>
    <row r="3132" spans="1:112" x14ac:dyDescent="0.25">
      <c r="A3132">
        <v>3130</v>
      </c>
      <c r="B3132" t="s">
        <v>316</v>
      </c>
      <c r="C3132">
        <v>2013</v>
      </c>
      <c r="D3132">
        <v>0</v>
      </c>
      <c r="E3132">
        <v>10</v>
      </c>
      <c r="F3132">
        <v>32487791</v>
      </c>
      <c r="G3132">
        <v>0</v>
      </c>
      <c r="H3132">
        <v>17.306263502428799</v>
      </c>
      <c r="I3132">
        <v>16.518619035505701</v>
      </c>
      <c r="J3132">
        <v>0</v>
      </c>
      <c r="K3132">
        <v>0.66649906591512498</v>
      </c>
      <c r="L3132">
        <v>0</v>
      </c>
      <c r="M3132">
        <v>14.8643643107423</v>
      </c>
      <c r="N3132">
        <v>0.81759948714592301</v>
      </c>
      <c r="O3132">
        <v>1.63635244497498</v>
      </c>
      <c r="P3132">
        <v>10.598385200134301</v>
      </c>
      <c r="Q3132">
        <v>4.82</v>
      </c>
      <c r="R3132">
        <v>4.0999999999999996</v>
      </c>
      <c r="S3132">
        <v>0</v>
      </c>
      <c r="T3132">
        <v>0</v>
      </c>
      <c r="U3132">
        <v>3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7.2884738734805099</v>
      </c>
      <c r="AB3132">
        <v>6.2526012527445197E-3</v>
      </c>
      <c r="AC3132">
        <v>17.300010901176101</v>
      </c>
      <c r="AD3132" s="1">
        <v>7.1054273576010003E-15</v>
      </c>
      <c r="AE3132">
        <v>32810641.999999899</v>
      </c>
      <c r="AF3132">
        <v>32606130.1642377</v>
      </c>
      <c r="AG3132">
        <v>14926055.999999899</v>
      </c>
      <c r="AH3132">
        <v>0</v>
      </c>
      <c r="AI3132">
        <v>0.94740762672000001</v>
      </c>
      <c r="AJ3132">
        <v>0</v>
      </c>
      <c r="AK3132">
        <v>2854376.4199999901</v>
      </c>
      <c r="AL3132">
        <v>4.1364000000000001</v>
      </c>
      <c r="AM3132">
        <v>40069.0799999999</v>
      </c>
      <c r="AN3132">
        <v>1.0009922689621</v>
      </c>
      <c r="AP3132">
        <v>0.99317409898967102</v>
      </c>
      <c r="AR3132">
        <v>1.0012401229013601</v>
      </c>
      <c r="AS3132">
        <v>-1.09998060835549E-2</v>
      </c>
      <c r="AT3132">
        <v>0.97580345150166603</v>
      </c>
      <c r="AU3132">
        <v>1.0010843962326299</v>
      </c>
      <c r="AV3132">
        <v>-0.54999999999999905</v>
      </c>
      <c r="AW3132">
        <v>-0.5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1.0073940396476699</v>
      </c>
      <c r="BG3132">
        <v>1</v>
      </c>
      <c r="BH3132">
        <v>1.00265804270641</v>
      </c>
      <c r="BI3132">
        <v>1</v>
      </c>
      <c r="BJ3132">
        <v>1.00401874439688</v>
      </c>
      <c r="BK3132">
        <v>0.99562277911755703</v>
      </c>
      <c r="BL3132">
        <v>0.99420027089787999</v>
      </c>
      <c r="BM3132">
        <v>0.99918502807016896</v>
      </c>
      <c r="BN3132">
        <v>0.99889921017024197</v>
      </c>
      <c r="BO3132">
        <v>1.0038314608265599</v>
      </c>
      <c r="BP3132">
        <v>1</v>
      </c>
      <c r="BQ3132">
        <v>1</v>
      </c>
      <c r="BR3132">
        <v>0.98078145715179899</v>
      </c>
      <c r="BS3132">
        <v>1</v>
      </c>
      <c r="BT3132">
        <v>1</v>
      </c>
      <c r="BU3132">
        <v>1</v>
      </c>
      <c r="BV3132">
        <v>1</v>
      </c>
      <c r="BW3132">
        <v>1</v>
      </c>
      <c r="BX3132">
        <v>32487791</v>
      </c>
      <c r="BY3132">
        <v>1.0099376101009701</v>
      </c>
      <c r="BZ3132">
        <v>0.98642342642661596</v>
      </c>
      <c r="CA3132">
        <v>322850.99999992503</v>
      </c>
      <c r="CB3132">
        <v>-448772.31547686399</v>
      </c>
      <c r="CC3132">
        <v>43453372</v>
      </c>
      <c r="CD3132">
        <v>0</v>
      </c>
      <c r="CE3132">
        <v>17.300010901176101</v>
      </c>
      <c r="CF3132">
        <v>32606130.164237499</v>
      </c>
      <c r="CG3132">
        <v>6.2526012527435101E-3</v>
      </c>
      <c r="CH3132">
        <v>204511.83576240699</v>
      </c>
      <c r="CI3132">
        <v>1</v>
      </c>
      <c r="CJ3132">
        <v>1.02383781884939</v>
      </c>
      <c r="CK3132">
        <v>-435627.71790297597</v>
      </c>
      <c r="CL3132">
        <v>240216.01471953199</v>
      </c>
      <c r="CM3132">
        <v>0</v>
      </c>
      <c r="CN3132">
        <v>86353.935914959002</v>
      </c>
      <c r="CO3132">
        <v>0</v>
      </c>
      <c r="CP3132">
        <v>130560.128048518</v>
      </c>
      <c r="CQ3132">
        <v>-142206.23718963101</v>
      </c>
      <c r="CR3132">
        <v>-188420.38692626701</v>
      </c>
      <c r="CS3132">
        <v>-26476.6377271887</v>
      </c>
      <c r="CT3132">
        <v>-35762.2299240828</v>
      </c>
      <c r="CU3132">
        <v>124475.69855806</v>
      </c>
      <c r="CV3132">
        <v>0</v>
      </c>
      <c r="CW3132">
        <v>0</v>
      </c>
      <c r="CX3132">
        <v>-624368.00337687402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-441072.88474820898</v>
      </c>
      <c r="DE3132">
        <v>763923.88474813499</v>
      </c>
      <c r="DF3132">
        <v>0</v>
      </c>
      <c r="DG3132">
        <v>322850.99999992503</v>
      </c>
      <c r="DH3132">
        <v>1</v>
      </c>
    </row>
    <row r="3133" spans="1:112" x14ac:dyDescent="0.25">
      <c r="A3133">
        <v>3131</v>
      </c>
      <c r="B3133" t="s">
        <v>316</v>
      </c>
      <c r="C3133">
        <v>2014</v>
      </c>
      <c r="D3133">
        <v>0</v>
      </c>
      <c r="E3133">
        <v>10</v>
      </c>
      <c r="F3133">
        <v>32487791</v>
      </c>
      <c r="G3133">
        <v>0</v>
      </c>
      <c r="H3133">
        <v>17.304386252498201</v>
      </c>
      <c r="I3133">
        <v>16.5350491803792</v>
      </c>
      <c r="J3133">
        <v>0</v>
      </c>
      <c r="K3133">
        <v>0.65668194231877597</v>
      </c>
      <c r="L3133">
        <v>0</v>
      </c>
      <c r="M3133">
        <v>14.8872596571267</v>
      </c>
      <c r="N3133">
        <v>0.81889927512396699</v>
      </c>
      <c r="O3133">
        <v>1.5958662324040001</v>
      </c>
      <c r="P3133">
        <v>10.611342048368201</v>
      </c>
      <c r="Q3133">
        <v>5.13</v>
      </c>
      <c r="R3133">
        <v>4.8</v>
      </c>
      <c r="S3133">
        <v>0</v>
      </c>
      <c r="T3133">
        <v>0</v>
      </c>
      <c r="U3133">
        <v>4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7.2884738734805099</v>
      </c>
      <c r="AB3133">
        <v>1.66511131009363E-2</v>
      </c>
      <c r="AC3133">
        <v>17.287735139397199</v>
      </c>
      <c r="AD3133">
        <v>0</v>
      </c>
      <c r="AE3133">
        <v>32749105.999999899</v>
      </c>
      <c r="AF3133">
        <v>32208311.822864302</v>
      </c>
      <c r="AG3133">
        <v>15173319</v>
      </c>
      <c r="AH3133">
        <v>0</v>
      </c>
      <c r="AI3133">
        <v>0.92838322062</v>
      </c>
      <c r="AJ3133">
        <v>0</v>
      </c>
      <c r="AK3133">
        <v>2920482.25</v>
      </c>
      <c r="AL3133">
        <v>3.9325999999999999</v>
      </c>
      <c r="AM3133">
        <v>40591.639999999898</v>
      </c>
      <c r="AN3133">
        <v>1.0009946439734501</v>
      </c>
      <c r="AP3133">
        <v>0.98527061162063301</v>
      </c>
      <c r="AR3133">
        <v>1.00154028426011</v>
      </c>
      <c r="AS3133">
        <v>1.2997879780443E-3</v>
      </c>
      <c r="AT3133">
        <v>0.97525825643778397</v>
      </c>
      <c r="AU3133">
        <v>1.0012225304128199</v>
      </c>
      <c r="AV3133">
        <v>0.309999999999999</v>
      </c>
      <c r="AW3133">
        <v>0.7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1.00741918453952</v>
      </c>
      <c r="BG3133">
        <v>1</v>
      </c>
      <c r="BH3133">
        <v>1.0057052076255499</v>
      </c>
      <c r="BI3133">
        <v>1</v>
      </c>
      <c r="BJ3133">
        <v>1.0050000814217599</v>
      </c>
      <c r="BK3133">
        <v>1.0005185023819401</v>
      </c>
      <c r="BL3133">
        <v>0.99421305003206195</v>
      </c>
      <c r="BM3133">
        <v>0.99908026598360999</v>
      </c>
      <c r="BN3133">
        <v>1.0006209796455301</v>
      </c>
      <c r="BO3133">
        <v>0.99466051075421502</v>
      </c>
      <c r="BP3133">
        <v>1</v>
      </c>
      <c r="BQ3133">
        <v>1</v>
      </c>
      <c r="BR3133">
        <v>0.98078145715179899</v>
      </c>
      <c r="BS3133">
        <v>1</v>
      </c>
      <c r="BT3133">
        <v>1</v>
      </c>
      <c r="BU3133">
        <v>1</v>
      </c>
      <c r="BV3133">
        <v>1</v>
      </c>
      <c r="BW3133">
        <v>1</v>
      </c>
      <c r="BX3133">
        <v>32810641.999999899</v>
      </c>
      <c r="BY3133">
        <v>0.998124510943735</v>
      </c>
      <c r="BZ3133">
        <v>0.98779927763983</v>
      </c>
      <c r="CA3133">
        <v>-61536.000000003703</v>
      </c>
      <c r="CB3133">
        <v>-397818.341373406</v>
      </c>
      <c r="CC3133">
        <v>43453372</v>
      </c>
      <c r="CD3133">
        <v>0</v>
      </c>
      <c r="CE3133">
        <v>17.287735139397199</v>
      </c>
      <c r="CF3133">
        <v>32208311.822864302</v>
      </c>
      <c r="CG3133">
        <v>1.6651113100937899E-2</v>
      </c>
      <c r="CH3133">
        <v>540794.17713557906</v>
      </c>
      <c r="CI3133">
        <v>0.999999999999997</v>
      </c>
      <c r="CJ3133">
        <v>1.01045276425756</v>
      </c>
      <c r="CK3133">
        <v>-393752.655311379</v>
      </c>
      <c r="CL3133">
        <v>243428.20785836401</v>
      </c>
      <c r="CM3133">
        <v>0</v>
      </c>
      <c r="CN3133">
        <v>187191.524937843</v>
      </c>
      <c r="CO3133">
        <v>0</v>
      </c>
      <c r="CP3133">
        <v>164055.88150046201</v>
      </c>
      <c r="CQ3133">
        <v>17012.396030215899</v>
      </c>
      <c r="CR3133">
        <v>-189873.543669915</v>
      </c>
      <c r="CS3133">
        <v>-30177.063546968999</v>
      </c>
      <c r="CT3133">
        <v>20374.740838862199</v>
      </c>
      <c r="CU3133">
        <v>-175192.070106286</v>
      </c>
      <c r="CV3133">
        <v>0</v>
      </c>
      <c r="CW3133">
        <v>0</v>
      </c>
      <c r="CX3133">
        <v>-630572.72915395699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-400313.53350090998</v>
      </c>
      <c r="DE3133">
        <v>338777.53350090602</v>
      </c>
      <c r="DF3133">
        <v>0</v>
      </c>
      <c r="DG3133">
        <v>-61536.000000003703</v>
      </c>
      <c r="DH3133">
        <v>1</v>
      </c>
    </row>
    <row r="3134" spans="1:112" x14ac:dyDescent="0.25">
      <c r="A3134">
        <v>3132</v>
      </c>
      <c r="B3134" t="s">
        <v>316</v>
      </c>
      <c r="C3134">
        <v>2015</v>
      </c>
      <c r="D3134">
        <v>0</v>
      </c>
      <c r="E3134">
        <v>10</v>
      </c>
      <c r="F3134">
        <v>32487791</v>
      </c>
      <c r="G3134">
        <v>0</v>
      </c>
      <c r="H3134">
        <v>17.3323049432103</v>
      </c>
      <c r="I3134">
        <v>16.5598976384784</v>
      </c>
      <c r="J3134">
        <v>0</v>
      </c>
      <c r="K3134">
        <v>0.649273061584557</v>
      </c>
      <c r="L3134">
        <v>0</v>
      </c>
      <c r="M3134">
        <v>14.9046224167919</v>
      </c>
      <c r="N3134">
        <v>0.831162019922422</v>
      </c>
      <c r="O3134">
        <v>1.4378901097635399</v>
      </c>
      <c r="P3134">
        <v>10.668188589127499</v>
      </c>
      <c r="Q3134">
        <v>5.2</v>
      </c>
      <c r="R3134">
        <v>4.7</v>
      </c>
      <c r="S3134">
        <v>0</v>
      </c>
      <c r="T3134">
        <v>0</v>
      </c>
      <c r="U3134">
        <v>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7.2884738734805099</v>
      </c>
      <c r="AB3134">
        <v>6.56081672954901E-2</v>
      </c>
      <c r="AC3134">
        <v>17.266696775914799</v>
      </c>
      <c r="AD3134" s="1">
        <v>-3.5527136788005001E-15</v>
      </c>
      <c r="AE3134">
        <v>33676301</v>
      </c>
      <c r="AF3134">
        <v>31537779.8106279</v>
      </c>
      <c r="AG3134">
        <v>15555076</v>
      </c>
      <c r="AH3134">
        <v>0</v>
      </c>
      <c r="AI3134">
        <v>0.91414885479999997</v>
      </c>
      <c r="AJ3134">
        <v>0</v>
      </c>
      <c r="AK3134">
        <v>2971632.67</v>
      </c>
      <c r="AL3134">
        <v>3.2118000000000002</v>
      </c>
      <c r="AM3134">
        <v>42966.039999999899</v>
      </c>
      <c r="AN3134">
        <v>1.0015027749738199</v>
      </c>
      <c r="AP3134">
        <v>0.98871770295973505</v>
      </c>
      <c r="AR3134">
        <v>1.0011662831216099</v>
      </c>
      <c r="AS3134">
        <v>1.2262744798455001E-2</v>
      </c>
      <c r="AT3134">
        <v>0.90100917017180604</v>
      </c>
      <c r="AU3134">
        <v>1.0053571490297899</v>
      </c>
      <c r="AV3134">
        <v>7.0000000000000201E-2</v>
      </c>
      <c r="AW3134">
        <v>-9.9999999999999603E-2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1.01124185314867</v>
      </c>
      <c r="BG3134">
        <v>1</v>
      </c>
      <c r="BH3134">
        <v>1.0043026547854399</v>
      </c>
      <c r="BI3134">
        <v>1</v>
      </c>
      <c r="BJ3134">
        <v>1.0037895418315299</v>
      </c>
      <c r="BK3134">
        <v>1.0049024791444501</v>
      </c>
      <c r="BL3134">
        <v>0.97760838456347399</v>
      </c>
      <c r="BM3134">
        <v>0.99597106399576596</v>
      </c>
      <c r="BN3134">
        <v>1.00014018751639</v>
      </c>
      <c r="BO3134">
        <v>1.0007651204505399</v>
      </c>
      <c r="BP3134">
        <v>1</v>
      </c>
      <c r="BQ3134">
        <v>1</v>
      </c>
      <c r="BR3134">
        <v>0.98078145715179899</v>
      </c>
      <c r="BS3134">
        <v>1</v>
      </c>
      <c r="BT3134">
        <v>1</v>
      </c>
      <c r="BU3134">
        <v>1</v>
      </c>
      <c r="BV3134">
        <v>1</v>
      </c>
      <c r="BW3134">
        <v>1</v>
      </c>
      <c r="BX3134">
        <v>32749105.999999899</v>
      </c>
      <c r="BY3134">
        <v>1.02831207056461</v>
      </c>
      <c r="BZ3134">
        <v>0.97918139839417295</v>
      </c>
      <c r="CA3134">
        <v>927195.00000005495</v>
      </c>
      <c r="CB3134">
        <v>-670532.01223643497</v>
      </c>
      <c r="CC3134">
        <v>43453372</v>
      </c>
      <c r="CD3134">
        <v>0</v>
      </c>
      <c r="CE3134">
        <v>17.266696775914799</v>
      </c>
      <c r="CF3134">
        <v>31537779.810628001</v>
      </c>
      <c r="CG3134">
        <v>6.5608167295490405E-2</v>
      </c>
      <c r="CH3134">
        <v>2138521.18937195</v>
      </c>
      <c r="CI3134">
        <v>1</v>
      </c>
      <c r="CJ3134">
        <v>1.0501752491496299</v>
      </c>
      <c r="CK3134">
        <v>-671266.85569212504</v>
      </c>
      <c r="CL3134">
        <v>368160.64040250197</v>
      </c>
      <c r="CM3134">
        <v>0</v>
      </c>
      <c r="CN3134">
        <v>140908.09764980699</v>
      </c>
      <c r="CO3134">
        <v>0</v>
      </c>
      <c r="CP3134">
        <v>124104.107132337</v>
      </c>
      <c r="CQ3134">
        <v>160551.80916454401</v>
      </c>
      <c r="CR3134">
        <v>-733305.38744200696</v>
      </c>
      <c r="CS3134">
        <v>-131944.052269851</v>
      </c>
      <c r="CT3134">
        <v>4591.0158341328397</v>
      </c>
      <c r="CU3134">
        <v>25057.0107376585</v>
      </c>
      <c r="CV3134">
        <v>0</v>
      </c>
      <c r="CW3134">
        <v>0</v>
      </c>
      <c r="CX3134">
        <v>-629390.09690124996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-681790.59076096897</v>
      </c>
      <c r="DE3134">
        <v>1608985.5907610201</v>
      </c>
      <c r="DF3134">
        <v>0</v>
      </c>
      <c r="DG3134">
        <v>927195.000000056</v>
      </c>
      <c r="DH3134">
        <v>1</v>
      </c>
    </row>
    <row r="3135" spans="1:112" x14ac:dyDescent="0.25">
      <c r="A3135">
        <v>3133</v>
      </c>
      <c r="B3135" t="s">
        <v>316</v>
      </c>
      <c r="C3135">
        <v>2016</v>
      </c>
      <c r="D3135">
        <v>0</v>
      </c>
      <c r="E3135">
        <v>10</v>
      </c>
      <c r="F3135">
        <v>32487791</v>
      </c>
      <c r="G3135">
        <v>0</v>
      </c>
      <c r="H3135">
        <v>17.2437335360096</v>
      </c>
      <c r="I3135">
        <v>16.5788443350142</v>
      </c>
      <c r="J3135">
        <v>0</v>
      </c>
      <c r="K3135">
        <v>0.67404431732477599</v>
      </c>
      <c r="L3135">
        <v>0</v>
      </c>
      <c r="M3135">
        <v>14.911348250999399</v>
      </c>
      <c r="N3135">
        <v>0.82597331793983697</v>
      </c>
      <c r="O3135">
        <v>1.3303851666803701</v>
      </c>
      <c r="P3135">
        <v>10.6831529676776</v>
      </c>
      <c r="Q3135">
        <v>4.84</v>
      </c>
      <c r="R3135">
        <v>5.3</v>
      </c>
      <c r="S3135">
        <v>0</v>
      </c>
      <c r="T3135">
        <v>0</v>
      </c>
      <c r="U3135">
        <v>6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7.2884738734805099</v>
      </c>
      <c r="AB3135">
        <v>2.4660996595773699E-2</v>
      </c>
      <c r="AC3135">
        <v>17.219072539413801</v>
      </c>
      <c r="AD3135" s="1">
        <v>-7.1054273576010003E-15</v>
      </c>
      <c r="AE3135">
        <v>30821821.999999899</v>
      </c>
      <c r="AF3135">
        <v>30071020.929749899</v>
      </c>
      <c r="AG3135">
        <v>15852603</v>
      </c>
      <c r="AH3135">
        <v>0</v>
      </c>
      <c r="AI3135">
        <v>0.96215688030000002</v>
      </c>
      <c r="AJ3135">
        <v>0</v>
      </c>
      <c r="AK3135">
        <v>2991686.7499999902</v>
      </c>
      <c r="AL3135">
        <v>2.78249999999999</v>
      </c>
      <c r="AM3135">
        <v>43613.849999999897</v>
      </c>
      <c r="AN3135">
        <v>1.0011441312591001</v>
      </c>
      <c r="AP3135">
        <v>1.03815229247269</v>
      </c>
      <c r="AR3135">
        <v>1.0004512582754099</v>
      </c>
      <c r="AS3135">
        <v>-5.1887019825856903E-3</v>
      </c>
      <c r="AT3135">
        <v>0.92523424262174903</v>
      </c>
      <c r="AU3135">
        <v>1.00140271035003</v>
      </c>
      <c r="AV3135">
        <v>-0.36</v>
      </c>
      <c r="AW3135">
        <v>0.59999999999999898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1.0085604078222301</v>
      </c>
      <c r="BG3135">
        <v>1</v>
      </c>
      <c r="BH3135">
        <v>0.98574766928034896</v>
      </c>
      <c r="BI3135">
        <v>1</v>
      </c>
      <c r="BJ3135">
        <v>1.00146625908813</v>
      </c>
      <c r="BK3135">
        <v>0.99793283504326602</v>
      </c>
      <c r="BL3135">
        <v>0.98470714701063</v>
      </c>
      <c r="BM3135">
        <v>0.99893783836704297</v>
      </c>
      <c r="BN3135">
        <v>0.99927934595632195</v>
      </c>
      <c r="BO3135">
        <v>0.99542154585234199</v>
      </c>
      <c r="BP3135">
        <v>1</v>
      </c>
      <c r="BQ3135">
        <v>1</v>
      </c>
      <c r="BR3135">
        <v>0.98078145715179899</v>
      </c>
      <c r="BS3135">
        <v>1</v>
      </c>
      <c r="BT3135">
        <v>1</v>
      </c>
      <c r="BU3135">
        <v>1</v>
      </c>
      <c r="BV3135">
        <v>1</v>
      </c>
      <c r="BW3135">
        <v>1</v>
      </c>
      <c r="BX3135">
        <v>33676301</v>
      </c>
      <c r="BY3135">
        <v>0.91523775131953999</v>
      </c>
      <c r="BZ3135">
        <v>0.95349200578844495</v>
      </c>
      <c r="CA3135">
        <v>-2854479</v>
      </c>
      <c r="CB3135">
        <v>-1466758.88087797</v>
      </c>
      <c r="CC3135">
        <v>43453372</v>
      </c>
      <c r="CD3135">
        <v>0</v>
      </c>
      <c r="CE3135">
        <v>17.219072539413801</v>
      </c>
      <c r="CF3135">
        <v>30071020.9297501</v>
      </c>
      <c r="CG3135">
        <v>2.4660996595773799E-2</v>
      </c>
      <c r="CH3135">
        <v>750801.07024982898</v>
      </c>
      <c r="CI3135">
        <v>1</v>
      </c>
      <c r="CJ3135">
        <v>0.95987983838855895</v>
      </c>
      <c r="CK3135">
        <v>-1588359.3871667699</v>
      </c>
      <c r="CL3135">
        <v>288282.870504444</v>
      </c>
      <c r="CM3135">
        <v>0</v>
      </c>
      <c r="CN3135">
        <v>-479965.77926648798</v>
      </c>
      <c r="CO3135">
        <v>0</v>
      </c>
      <c r="CP3135">
        <v>49378.182396061697</v>
      </c>
      <c r="CQ3135">
        <v>-69614.469299606702</v>
      </c>
      <c r="CR3135">
        <v>-515006.72041874297</v>
      </c>
      <c r="CS3135">
        <v>-35769.674862104803</v>
      </c>
      <c r="CT3135">
        <v>-24268.962491750401</v>
      </c>
      <c r="CU3135">
        <v>-154185.399991199</v>
      </c>
      <c r="CV3135">
        <v>0</v>
      </c>
      <c r="CW3135">
        <v>0</v>
      </c>
      <c r="CX3135">
        <v>-647209.433737388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-1566217.2119745801</v>
      </c>
      <c r="DE3135">
        <v>-1288261.7880254199</v>
      </c>
      <c r="DF3135">
        <v>0</v>
      </c>
      <c r="DG3135">
        <v>-2854479</v>
      </c>
      <c r="DH3135">
        <v>1</v>
      </c>
    </row>
    <row r="3136" spans="1:112" x14ac:dyDescent="0.25">
      <c r="A3136">
        <v>3134</v>
      </c>
      <c r="B3136" t="s">
        <v>316</v>
      </c>
      <c r="C3136">
        <v>2017</v>
      </c>
      <c r="D3136">
        <v>0</v>
      </c>
      <c r="E3136">
        <v>10</v>
      </c>
      <c r="F3136">
        <v>32487791</v>
      </c>
      <c r="G3136">
        <v>0</v>
      </c>
      <c r="H3136">
        <v>17.176554714485601</v>
      </c>
      <c r="I3136">
        <v>16.5825546244712</v>
      </c>
      <c r="J3136">
        <v>0</v>
      </c>
      <c r="K3136">
        <v>0.64587687667301097</v>
      </c>
      <c r="L3136">
        <v>0</v>
      </c>
      <c r="M3136">
        <v>14.925444843582</v>
      </c>
      <c r="N3136">
        <v>0.82121657105782597</v>
      </c>
      <c r="O3136">
        <v>1.3885418336603701</v>
      </c>
      <c r="P3136">
        <v>10.7191063158731</v>
      </c>
      <c r="Q3136">
        <v>5.18</v>
      </c>
      <c r="R3136">
        <v>5.2</v>
      </c>
      <c r="S3136">
        <v>0</v>
      </c>
      <c r="T3136">
        <v>0</v>
      </c>
      <c r="U3136">
        <v>7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7.2884738734805099</v>
      </c>
      <c r="AB3136">
        <v>-4.9507448345601501E-2</v>
      </c>
      <c r="AC3136">
        <v>17.226062162831202</v>
      </c>
      <c r="AD3136" s="1">
        <v>-3.5527136788005001E-15</v>
      </c>
      <c r="AE3136">
        <v>28819266</v>
      </c>
      <c r="AF3136">
        <v>30281942.3206513</v>
      </c>
      <c r="AG3136">
        <v>15911530</v>
      </c>
      <c r="AH3136">
        <v>0</v>
      </c>
      <c r="AI3136">
        <v>0.90765907781999999</v>
      </c>
      <c r="AJ3136">
        <v>0</v>
      </c>
      <c r="AK3136">
        <v>3034157.9999999902</v>
      </c>
      <c r="AL3136">
        <v>3.0089999999999999</v>
      </c>
      <c r="AM3136">
        <v>45210.479999999901</v>
      </c>
      <c r="AN3136">
        <v>1.0002237966279099</v>
      </c>
      <c r="AP3136">
        <v>0.95821129274769501</v>
      </c>
      <c r="AR3136">
        <v>1.0009453600268201</v>
      </c>
      <c r="AS3136">
        <v>-4.7567468820105497E-3</v>
      </c>
      <c r="AT3136">
        <v>1.0437141577014899</v>
      </c>
      <c r="AU3136">
        <v>1.0033654248239501</v>
      </c>
      <c r="AV3136">
        <v>0.33999999999999903</v>
      </c>
      <c r="AW3136">
        <v>-9.9999999999999603E-2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1.00167062507311</v>
      </c>
      <c r="BG3136">
        <v>1</v>
      </c>
      <c r="BH3136">
        <v>1.0164568970749699</v>
      </c>
      <c r="BI3136">
        <v>1</v>
      </c>
      <c r="BJ3136">
        <v>1.0030755833963401</v>
      </c>
      <c r="BK3136">
        <v>0.99810476161372297</v>
      </c>
      <c r="BL3136">
        <v>1.00837169363357</v>
      </c>
      <c r="BM3136">
        <v>0.99744995591765895</v>
      </c>
      <c r="BN3136">
        <v>1.00068109491063</v>
      </c>
      <c r="BO3136">
        <v>1.0007651204505399</v>
      </c>
      <c r="BP3136">
        <v>1</v>
      </c>
      <c r="BQ3136">
        <v>1</v>
      </c>
      <c r="BR3136">
        <v>0.98078145715179899</v>
      </c>
      <c r="BS3136">
        <v>1</v>
      </c>
      <c r="BT3136">
        <v>1</v>
      </c>
      <c r="BU3136">
        <v>1</v>
      </c>
      <c r="BV3136">
        <v>1</v>
      </c>
      <c r="BW3136">
        <v>1</v>
      </c>
      <c r="BX3136">
        <v>30821821.999999899</v>
      </c>
      <c r="BY3136">
        <v>0.93502798114920005</v>
      </c>
      <c r="BZ3136">
        <v>1.0070141080807999</v>
      </c>
      <c r="CA3136">
        <v>-2002555.99999998</v>
      </c>
      <c r="CB3136">
        <v>210921.390901431</v>
      </c>
      <c r="CC3136">
        <v>43453372</v>
      </c>
      <c r="CD3136">
        <v>0</v>
      </c>
      <c r="CE3136">
        <v>17.226062162831202</v>
      </c>
      <c r="CF3136">
        <v>30281942.3206513</v>
      </c>
      <c r="CG3136">
        <v>-4.9507448345597199E-2</v>
      </c>
      <c r="CH3136">
        <v>-1462676.3206513601</v>
      </c>
      <c r="CI3136">
        <v>0.999999999999999</v>
      </c>
      <c r="CJ3136">
        <v>0.92851527696644598</v>
      </c>
      <c r="CK3136">
        <v>226761.97663204401</v>
      </c>
      <c r="CL3136">
        <v>51491.708632194903</v>
      </c>
      <c r="CM3136">
        <v>0</v>
      </c>
      <c r="CN3136">
        <v>507231.55231724097</v>
      </c>
      <c r="CO3136">
        <v>0</v>
      </c>
      <c r="CP3136">
        <v>94795.083988313098</v>
      </c>
      <c r="CQ3136">
        <v>-58414.700189380797</v>
      </c>
      <c r="CR3136">
        <v>258030.85101248301</v>
      </c>
      <c r="CS3136">
        <v>-78597.004798069203</v>
      </c>
      <c r="CT3136">
        <v>20992.586100610701</v>
      </c>
      <c r="CU3136">
        <v>23582.406335250798</v>
      </c>
      <c r="CV3136">
        <v>0</v>
      </c>
      <c r="CW3136">
        <v>0</v>
      </c>
      <c r="CX3136">
        <v>-592350.50676659995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216187.59075534801</v>
      </c>
      <c r="DE3136">
        <v>-2218743.5907553299</v>
      </c>
      <c r="DF3136">
        <v>0</v>
      </c>
      <c r="DG3136">
        <v>-2002555.99999998</v>
      </c>
      <c r="DH3136">
        <v>1</v>
      </c>
    </row>
    <row r="3137" spans="1:112" x14ac:dyDescent="0.25">
      <c r="A3137">
        <v>3135</v>
      </c>
      <c r="B3137" t="s">
        <v>316</v>
      </c>
      <c r="C3137">
        <v>2018</v>
      </c>
      <c r="D3137">
        <v>0</v>
      </c>
      <c r="E3137">
        <v>10</v>
      </c>
      <c r="F3137">
        <v>32487791</v>
      </c>
      <c r="G3137">
        <v>0</v>
      </c>
      <c r="H3137">
        <v>17.147681317569901</v>
      </c>
      <c r="I3137">
        <v>16.596703780090198</v>
      </c>
      <c r="J3137">
        <v>0</v>
      </c>
      <c r="K3137">
        <v>0.61802442915341704</v>
      </c>
      <c r="L3137">
        <v>0</v>
      </c>
      <c r="M3137">
        <v>14.9382214844806</v>
      </c>
      <c r="N3137">
        <v>0.82603032306449997</v>
      </c>
      <c r="O3137">
        <v>1.48160454092421</v>
      </c>
      <c r="P3137">
        <v>10.750771127107001</v>
      </c>
      <c r="Q3137">
        <v>5.35</v>
      </c>
      <c r="R3137">
        <v>5.2750000000000004</v>
      </c>
      <c r="S3137">
        <v>0</v>
      </c>
      <c r="T3137">
        <v>0</v>
      </c>
      <c r="U3137">
        <v>8</v>
      </c>
      <c r="V3137">
        <v>0</v>
      </c>
      <c r="W3137">
        <v>0</v>
      </c>
      <c r="X3137">
        <v>0</v>
      </c>
      <c r="Y3137">
        <v>1</v>
      </c>
      <c r="Z3137">
        <v>1</v>
      </c>
      <c r="AA3137">
        <v>7.2884738734805099</v>
      </c>
      <c r="AB3137">
        <v>-4.6359897108115999E-2</v>
      </c>
      <c r="AC3137">
        <v>17.194041214677998</v>
      </c>
      <c r="AD3137">
        <v>0</v>
      </c>
      <c r="AE3137">
        <v>27999053.999999899</v>
      </c>
      <c r="AF3137">
        <v>29327646.0577222</v>
      </c>
      <c r="AG3137">
        <v>16138264.999999899</v>
      </c>
      <c r="AH3137">
        <v>0</v>
      </c>
      <c r="AI3137">
        <v>0.85525922300000001</v>
      </c>
      <c r="AJ3137">
        <v>0</v>
      </c>
      <c r="AK3137">
        <v>3073173.07</v>
      </c>
      <c r="AL3137">
        <v>3.4</v>
      </c>
      <c r="AM3137">
        <v>46665</v>
      </c>
      <c r="AN3137">
        <v>1.0008532554808001</v>
      </c>
      <c r="AP3137">
        <v>0.956876537114836</v>
      </c>
      <c r="AR3137">
        <v>1.0008560308273899</v>
      </c>
      <c r="AS3137">
        <v>4.8137520066738803E-3</v>
      </c>
      <c r="AT3137">
        <v>1.0670218966457199</v>
      </c>
      <c r="AU3137">
        <v>1.0029540532858501</v>
      </c>
      <c r="AV3137">
        <v>0.16999999999999901</v>
      </c>
      <c r="AW3137">
        <v>7.5000000000000094E-2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1</v>
      </c>
      <c r="BE3137">
        <v>1</v>
      </c>
      <c r="BF3137">
        <v>1.0063859014487699</v>
      </c>
      <c r="BG3137">
        <v>1</v>
      </c>
      <c r="BH3137">
        <v>1.01627137240179</v>
      </c>
      <c r="BI3137">
        <v>1</v>
      </c>
      <c r="BJ3137">
        <v>1.0027871964389401</v>
      </c>
      <c r="BK3137">
        <v>1.00192161475733</v>
      </c>
      <c r="BL3137">
        <v>1.0134300624385999</v>
      </c>
      <c r="BM3137">
        <v>0.99775378481709398</v>
      </c>
      <c r="BN3137">
        <v>1.00034048948877</v>
      </c>
      <c r="BO3137">
        <v>0.999426543567695</v>
      </c>
      <c r="BP3137">
        <v>1</v>
      </c>
      <c r="BQ3137">
        <v>1</v>
      </c>
      <c r="BR3137">
        <v>0.98078145715179899</v>
      </c>
      <c r="BS3137">
        <v>1</v>
      </c>
      <c r="BT3137">
        <v>1</v>
      </c>
      <c r="BU3137">
        <v>1</v>
      </c>
      <c r="BV3137">
        <v>0.98921917990299701</v>
      </c>
      <c r="BW3137">
        <v>0.96093950496337599</v>
      </c>
      <c r="BX3137">
        <v>28819266</v>
      </c>
      <c r="BY3137">
        <v>0.97153945558502297</v>
      </c>
      <c r="BZ3137">
        <v>0.968486292826786</v>
      </c>
      <c r="CA3137">
        <v>-820212.00000002899</v>
      </c>
      <c r="CB3137">
        <v>-954296.26292914897</v>
      </c>
      <c r="CC3137">
        <v>43453372</v>
      </c>
      <c r="CD3137">
        <v>0</v>
      </c>
      <c r="CE3137">
        <v>17.194041214677998</v>
      </c>
      <c r="CF3137">
        <v>29327646.0577223</v>
      </c>
      <c r="CG3137">
        <v>-4.6359897108118199E-2</v>
      </c>
      <c r="CH3137">
        <v>-1328592.0577223499</v>
      </c>
      <c r="CI3137">
        <v>1</v>
      </c>
      <c r="CJ3137">
        <v>1.00315250997814</v>
      </c>
      <c r="CK3137">
        <v>-885987.60010636004</v>
      </c>
      <c r="CL3137">
        <v>184036.99250197501</v>
      </c>
      <c r="CM3137">
        <v>0</v>
      </c>
      <c r="CN3137">
        <v>468929.009432488</v>
      </c>
      <c r="CO3137">
        <v>0</v>
      </c>
      <c r="CP3137">
        <v>80324.955568304198</v>
      </c>
      <c r="CQ3137">
        <v>55379.526841076098</v>
      </c>
      <c r="CR3137">
        <v>387044.54181461898</v>
      </c>
      <c r="CS3137">
        <v>-64734.272849394401</v>
      </c>
      <c r="CT3137">
        <v>9812.6571470721301</v>
      </c>
      <c r="CU3137">
        <v>-16526.593462005501</v>
      </c>
      <c r="CV3137">
        <v>0</v>
      </c>
      <c r="CW3137">
        <v>0</v>
      </c>
      <c r="CX3137">
        <v>-553864.29847468005</v>
      </c>
      <c r="CY3137">
        <v>0</v>
      </c>
      <c r="CZ3137">
        <v>0</v>
      </c>
      <c r="DA3137">
        <v>0</v>
      </c>
      <c r="DB3137">
        <v>-310695.32207366801</v>
      </c>
      <c r="DC3137">
        <v>-1125694.79655214</v>
      </c>
      <c r="DD3137">
        <v>-908201.90967095003</v>
      </c>
      <c r="DE3137">
        <v>87989.909670920199</v>
      </c>
      <c r="DF3137">
        <v>0</v>
      </c>
      <c r="DG3137">
        <v>-820212.00000002899</v>
      </c>
      <c r="DH3137">
        <v>1</v>
      </c>
    </row>
    <row r="3138" spans="1:112" x14ac:dyDescent="0.25">
      <c r="A3138">
        <v>3136</v>
      </c>
      <c r="B3138" t="s">
        <v>317</v>
      </c>
      <c r="C3138">
        <v>2002</v>
      </c>
      <c r="D3138">
        <v>1</v>
      </c>
      <c r="E3138">
        <v>10</v>
      </c>
      <c r="F3138">
        <v>10479267</v>
      </c>
      <c r="G3138">
        <v>0</v>
      </c>
      <c r="H3138">
        <v>15.745273612969999</v>
      </c>
      <c r="I3138">
        <v>0</v>
      </c>
      <c r="J3138">
        <v>14.3830395253748</v>
      </c>
      <c r="K3138">
        <v>0</v>
      </c>
      <c r="L3138">
        <v>0.78677654094203697</v>
      </c>
      <c r="M3138">
        <v>14.6961225954278</v>
      </c>
      <c r="N3138">
        <v>0.84801741995165603</v>
      </c>
      <c r="O3138">
        <v>1.1314021114910999</v>
      </c>
      <c r="P3138">
        <v>10.8901907895004</v>
      </c>
      <c r="Q3138">
        <v>3.11</v>
      </c>
      <c r="R3138">
        <v>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3.3919285419210499</v>
      </c>
      <c r="AC3138">
        <v>15.5474073000677</v>
      </c>
      <c r="AE3138">
        <v>6887877</v>
      </c>
      <c r="AF3138">
        <v>5651361.9271004796</v>
      </c>
      <c r="AG3138">
        <v>0</v>
      </c>
      <c r="AH3138">
        <v>1763902</v>
      </c>
      <c r="AI3138">
        <v>0</v>
      </c>
      <c r="AJ3138">
        <v>1.1963053031999999</v>
      </c>
      <c r="AK3138">
        <v>2412374.719</v>
      </c>
      <c r="AL3138">
        <v>2.1</v>
      </c>
      <c r="AM3138">
        <v>53646.534379999997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0</v>
      </c>
      <c r="AT3138">
        <v>1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1</v>
      </c>
      <c r="BQ3138">
        <v>1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1</v>
      </c>
      <c r="BX3138">
        <v>0</v>
      </c>
      <c r="BY3138">
        <v>1</v>
      </c>
      <c r="BZ3138">
        <v>1</v>
      </c>
      <c r="CA3138">
        <v>0</v>
      </c>
      <c r="CB3138">
        <v>0</v>
      </c>
      <c r="CC3138">
        <v>6887877</v>
      </c>
      <c r="CD3138">
        <v>6887877</v>
      </c>
      <c r="CE3138">
        <v>15.5474073000677</v>
      </c>
      <c r="CF3138">
        <v>5651361.9271004898</v>
      </c>
      <c r="CG3138">
        <v>0.19786631290222401</v>
      </c>
      <c r="CH3138">
        <v>1236515.0728995099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6887877</v>
      </c>
      <c r="DG3138">
        <v>6887877</v>
      </c>
      <c r="DH3138">
        <v>1</v>
      </c>
    </row>
    <row r="3139" spans="1:112" x14ac:dyDescent="0.25">
      <c r="A3139">
        <v>3137</v>
      </c>
      <c r="B3139" t="s">
        <v>317</v>
      </c>
      <c r="C3139">
        <v>2003</v>
      </c>
      <c r="D3139">
        <v>1</v>
      </c>
      <c r="E3139">
        <v>10</v>
      </c>
      <c r="F3139">
        <v>10479267</v>
      </c>
      <c r="G3139">
        <v>0</v>
      </c>
      <c r="H3139">
        <v>15.513760308917201</v>
      </c>
      <c r="I3139">
        <v>0</v>
      </c>
      <c r="J3139">
        <v>14.1717314988592</v>
      </c>
      <c r="K3139">
        <v>0</v>
      </c>
      <c r="L3139">
        <v>0.71219102587250005</v>
      </c>
      <c r="M3139">
        <v>14.700472134987001</v>
      </c>
      <c r="N3139">
        <v>0.84437066150142803</v>
      </c>
      <c r="O3139">
        <v>1.2508754740121499</v>
      </c>
      <c r="P3139">
        <v>10.8487430632645</v>
      </c>
      <c r="Q3139">
        <v>3.67</v>
      </c>
      <c r="R3139">
        <v>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3.3919285419210499</v>
      </c>
      <c r="AC3139">
        <v>15.4539876951937</v>
      </c>
      <c r="AE3139">
        <v>5464374</v>
      </c>
      <c r="AF3139">
        <v>5147323.8711807001</v>
      </c>
      <c r="AG3139">
        <v>0</v>
      </c>
      <c r="AH3139">
        <v>1427922</v>
      </c>
      <c r="AI3139">
        <v>0</v>
      </c>
      <c r="AJ3139">
        <v>1.03845267187</v>
      </c>
      <c r="AK3139">
        <v>2422890.2949999999</v>
      </c>
      <c r="AL3139">
        <v>2.4933999999999998</v>
      </c>
      <c r="AM3139">
        <v>51468.416879999902</v>
      </c>
      <c r="AO3139">
        <v>0.98530852771816402</v>
      </c>
      <c r="AQ3139">
        <v>0.90520114519399197</v>
      </c>
      <c r="AR3139">
        <v>1.00029596511126</v>
      </c>
      <c r="AS3139">
        <v>-3.6467584502273202E-3</v>
      </c>
      <c r="AT3139">
        <v>1.1055976131806899</v>
      </c>
      <c r="AU3139">
        <v>0.99619403121239802</v>
      </c>
      <c r="AV3139">
        <v>0.56000000000000005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0.86943069495815095</v>
      </c>
      <c r="BH3139">
        <v>1</v>
      </c>
      <c r="BI3139">
        <v>1.0261483094285799</v>
      </c>
      <c r="BJ3139">
        <v>1.00094797178808</v>
      </c>
      <c r="BK3139">
        <v>0.99854669456254697</v>
      </c>
      <c r="BL3139">
        <v>1.01727418811035</v>
      </c>
      <c r="BM3139">
        <v>1.0029478318785501</v>
      </c>
      <c r="BN3139">
        <v>1.0011220505565399</v>
      </c>
      <c r="BO3139">
        <v>1</v>
      </c>
      <c r="BP3139">
        <v>1</v>
      </c>
      <c r="BQ3139">
        <v>1</v>
      </c>
      <c r="BR3139">
        <v>1</v>
      </c>
      <c r="BS3139">
        <v>1</v>
      </c>
      <c r="BT3139">
        <v>1</v>
      </c>
      <c r="BU3139">
        <v>1</v>
      </c>
      <c r="BV3139">
        <v>1</v>
      </c>
      <c r="BW3139">
        <v>1</v>
      </c>
      <c r="BX3139">
        <v>6887877</v>
      </c>
      <c r="BY3139">
        <v>0.79333211089570799</v>
      </c>
      <c r="BZ3139">
        <v>0.91081122348531296</v>
      </c>
      <c r="CA3139">
        <v>-1423503</v>
      </c>
      <c r="CB3139">
        <v>-504038.05591977399</v>
      </c>
      <c r="CC3139">
        <v>6887877</v>
      </c>
      <c r="CD3139">
        <v>0</v>
      </c>
      <c r="CE3139">
        <v>15.4539876951937</v>
      </c>
      <c r="CF3139">
        <v>5147323.8711807104</v>
      </c>
      <c r="CG3139">
        <v>5.9772613723541902E-2</v>
      </c>
      <c r="CH3139">
        <v>317050.12881928397</v>
      </c>
      <c r="CI3139">
        <v>1</v>
      </c>
      <c r="CK3139">
        <v>-575704.31742608803</v>
      </c>
      <c r="CL3139">
        <v>0</v>
      </c>
      <c r="CM3139">
        <v>-899345.313103733</v>
      </c>
      <c r="CN3139">
        <v>0</v>
      </c>
      <c r="CO3139">
        <v>180106.33910201199</v>
      </c>
      <c r="CP3139">
        <v>6529.5130758326604</v>
      </c>
      <c r="CQ3139">
        <v>-10010.1890966054</v>
      </c>
      <c r="CR3139">
        <v>118982.482979008</v>
      </c>
      <c r="CS3139">
        <v>20304.303396154799</v>
      </c>
      <c r="CT3139">
        <v>7728.5462212422199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-614321.32241365104</v>
      </c>
      <c r="DE3139">
        <v>-809181.67758634896</v>
      </c>
      <c r="DF3139">
        <v>0</v>
      </c>
      <c r="DG3139">
        <v>-1423503</v>
      </c>
      <c r="DH3139">
        <v>1</v>
      </c>
    </row>
    <row r="3140" spans="1:112" x14ac:dyDescent="0.25">
      <c r="A3140">
        <v>3138</v>
      </c>
      <c r="B3140" t="s">
        <v>317</v>
      </c>
      <c r="C3140">
        <v>2004</v>
      </c>
      <c r="D3140">
        <v>1</v>
      </c>
      <c r="E3140">
        <v>10</v>
      </c>
      <c r="F3140">
        <v>10479267</v>
      </c>
      <c r="G3140">
        <v>0</v>
      </c>
      <c r="H3140">
        <v>15.6325804976497</v>
      </c>
      <c r="I3140">
        <v>0</v>
      </c>
      <c r="J3140">
        <v>14.5358710738608</v>
      </c>
      <c r="K3140">
        <v>0</v>
      </c>
      <c r="L3140">
        <v>0.66454430338831005</v>
      </c>
      <c r="M3140">
        <v>14.7193046996967</v>
      </c>
      <c r="N3140">
        <v>0.84030708207882299</v>
      </c>
      <c r="O3140">
        <v>1.33315726270676</v>
      </c>
      <c r="P3140">
        <v>10.7979428673963</v>
      </c>
      <c r="Q3140">
        <v>4.25</v>
      </c>
      <c r="R3140">
        <v>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3.3919285419210499</v>
      </c>
      <c r="AC3140">
        <v>15.7306368205167</v>
      </c>
      <c r="AE3140">
        <v>6153800</v>
      </c>
      <c r="AF3140">
        <v>6787794.7873172397</v>
      </c>
      <c r="AG3140">
        <v>0</v>
      </c>
      <c r="AH3140">
        <v>2055173</v>
      </c>
      <c r="AI3140">
        <v>0</v>
      </c>
      <c r="AJ3140">
        <v>0.94360462545999901</v>
      </c>
      <c r="AK3140">
        <v>2468951.9199999901</v>
      </c>
      <c r="AL3140">
        <v>2.7929999999999899</v>
      </c>
      <c r="AM3140">
        <v>48919.062499999898</v>
      </c>
      <c r="AO3140">
        <v>1.0256947836635799</v>
      </c>
      <c r="AQ3140">
        <v>0.93309839529946403</v>
      </c>
      <c r="AR3140">
        <v>1.00128108570505</v>
      </c>
      <c r="AS3140">
        <v>-4.0635794226058196E-3</v>
      </c>
      <c r="AT3140">
        <v>1.0657793604591901</v>
      </c>
      <c r="AU3140">
        <v>0.99531741183545697</v>
      </c>
      <c r="AV3140">
        <v>0.57999999999999996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1.272665314962</v>
      </c>
      <c r="BH3140">
        <v>1</v>
      </c>
      <c r="BI3140">
        <v>1.0166261073393399</v>
      </c>
      <c r="BJ3140">
        <v>1.00411099542842</v>
      </c>
      <c r="BK3140">
        <v>0.99838071771278802</v>
      </c>
      <c r="BL3140">
        <v>1.0118650556100099</v>
      </c>
      <c r="BM3140">
        <v>1.0036141959240199</v>
      </c>
      <c r="BN3140">
        <v>1.00116214706734</v>
      </c>
      <c r="BO3140">
        <v>1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5464374</v>
      </c>
      <c r="BY3140">
        <v>1.1261674255825</v>
      </c>
      <c r="BZ3140">
        <v>1.3187036520708</v>
      </c>
      <c r="CA3140">
        <v>689426</v>
      </c>
      <c r="CB3140">
        <v>1640470.91613653</v>
      </c>
      <c r="CC3140">
        <v>6887877</v>
      </c>
      <c r="CD3140">
        <v>0</v>
      </c>
      <c r="CE3140">
        <v>15.7306368205167</v>
      </c>
      <c r="CF3140">
        <v>6787794.7873172499</v>
      </c>
      <c r="CG3140">
        <v>-9.8056322867076703E-2</v>
      </c>
      <c r="CH3140">
        <v>-633994.78731725097</v>
      </c>
      <c r="CI3140">
        <v>1</v>
      </c>
      <c r="CK3140">
        <v>1685347.0047918099</v>
      </c>
      <c r="CL3140">
        <v>0</v>
      </c>
      <c r="CM3140">
        <v>1489945.2577801901</v>
      </c>
      <c r="CN3140">
        <v>0</v>
      </c>
      <c r="CO3140">
        <v>90851.268666335702</v>
      </c>
      <c r="CP3140">
        <v>22464.0165331975</v>
      </c>
      <c r="CQ3140">
        <v>-8848.3640289004397</v>
      </c>
      <c r="CR3140">
        <v>64835.101383919202</v>
      </c>
      <c r="CS3140">
        <v>19749.318238120301</v>
      </c>
      <c r="CT3140">
        <v>6350.40621894999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1741515.9500807601</v>
      </c>
      <c r="DE3140">
        <v>-1052089.9500807601</v>
      </c>
      <c r="DF3140">
        <v>0</v>
      </c>
      <c r="DG3140">
        <v>689426</v>
      </c>
      <c r="DH3140">
        <v>1</v>
      </c>
    </row>
    <row r="3141" spans="1:112" x14ac:dyDescent="0.25">
      <c r="A3141">
        <v>3139</v>
      </c>
      <c r="B3141" t="s">
        <v>317</v>
      </c>
      <c r="C3141">
        <v>2005</v>
      </c>
      <c r="D3141">
        <v>1</v>
      </c>
      <c r="E3141">
        <v>10</v>
      </c>
      <c r="F3141">
        <v>10479267</v>
      </c>
      <c r="G3141">
        <v>0</v>
      </c>
      <c r="H3141">
        <v>15.7862871024182</v>
      </c>
      <c r="I3141">
        <v>0</v>
      </c>
      <c r="J3141">
        <v>14.772170189726801</v>
      </c>
      <c r="K3141">
        <v>0</v>
      </c>
      <c r="L3141">
        <v>0.71956084805118203</v>
      </c>
      <c r="M3141">
        <v>14.7400193290612</v>
      </c>
      <c r="N3141">
        <v>0.83719756631955999</v>
      </c>
      <c r="O3141">
        <v>1.4348940309559499</v>
      </c>
      <c r="P3141">
        <v>10.749791562074201</v>
      </c>
      <c r="Q3141">
        <v>4.7300000000000004</v>
      </c>
      <c r="R3141">
        <v>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3.3919285419210499</v>
      </c>
      <c r="AC3141">
        <v>15.890298645513001</v>
      </c>
      <c r="AE3141">
        <v>7176246</v>
      </c>
      <c r="AF3141">
        <v>7962857.8512908202</v>
      </c>
      <c r="AG3141">
        <v>0</v>
      </c>
      <c r="AH3141">
        <v>2602986</v>
      </c>
      <c r="AI3141">
        <v>0</v>
      </c>
      <c r="AJ3141">
        <v>1.0535312003699999</v>
      </c>
      <c r="AK3141">
        <v>2520628.75</v>
      </c>
      <c r="AL3141">
        <v>3.1991999999999901</v>
      </c>
      <c r="AM3141">
        <v>46619.309999999903</v>
      </c>
      <c r="AO3141">
        <v>1.0162562748847399</v>
      </c>
      <c r="AQ3141">
        <v>1.08278837751277</v>
      </c>
      <c r="AR3141">
        <v>1.0014073103171</v>
      </c>
      <c r="AS3141">
        <v>-3.1095157592626599E-3</v>
      </c>
      <c r="AT3141">
        <v>1.0763126534994301</v>
      </c>
      <c r="AU3141">
        <v>0.99554069641658605</v>
      </c>
      <c r="AV3141">
        <v>0.48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1.1693691227438401</v>
      </c>
      <c r="BH3141">
        <v>1</v>
      </c>
      <c r="BI3141">
        <v>0.98114018615412002</v>
      </c>
      <c r="BJ3141">
        <v>1.00452276253798</v>
      </c>
      <c r="BK3141">
        <v>0.99876066367903504</v>
      </c>
      <c r="BL3141">
        <v>1.01469098532993</v>
      </c>
      <c r="BM3141">
        <v>1.00342541737993</v>
      </c>
      <c r="BN3141">
        <v>1.0009616805713399</v>
      </c>
      <c r="BO3141">
        <v>1</v>
      </c>
      <c r="BP3141">
        <v>1</v>
      </c>
      <c r="BQ3141">
        <v>1</v>
      </c>
      <c r="BR3141">
        <v>1</v>
      </c>
      <c r="BS3141">
        <v>1</v>
      </c>
      <c r="BT3141">
        <v>1</v>
      </c>
      <c r="BU3141">
        <v>1</v>
      </c>
      <c r="BV3141">
        <v>1</v>
      </c>
      <c r="BW3141">
        <v>1</v>
      </c>
      <c r="BX3141">
        <v>6153800</v>
      </c>
      <c r="BY3141">
        <v>1.1661487211154</v>
      </c>
      <c r="BZ3141">
        <v>1.1731141115475601</v>
      </c>
      <c r="CA3141">
        <v>1022446</v>
      </c>
      <c r="CB3141">
        <v>1175063.06397358</v>
      </c>
      <c r="CC3141">
        <v>6887877</v>
      </c>
      <c r="CD3141">
        <v>0</v>
      </c>
      <c r="CE3141">
        <v>15.890298645513001</v>
      </c>
      <c r="CF3141">
        <v>7962857.8512908397</v>
      </c>
      <c r="CG3141">
        <v>-0.104011543094818</v>
      </c>
      <c r="CH3141">
        <v>-786611.85129083705</v>
      </c>
      <c r="CI3141">
        <v>1</v>
      </c>
      <c r="CK3141">
        <v>1063812.44224658</v>
      </c>
      <c r="CL3141">
        <v>0</v>
      </c>
      <c r="CM3141">
        <v>1042263.70754108</v>
      </c>
      <c r="CN3141">
        <v>0</v>
      </c>
      <c r="CO3141">
        <v>-116059.522444772</v>
      </c>
      <c r="CP3141">
        <v>27832.176106254101</v>
      </c>
      <c r="CQ3141">
        <v>-7626.6278519527796</v>
      </c>
      <c r="CR3141">
        <v>90405.385523358505</v>
      </c>
      <c r="CS3141">
        <v>21079.333472673101</v>
      </c>
      <c r="CT3141">
        <v>5917.9898999431498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1065309.6196413699</v>
      </c>
      <c r="DE3141">
        <v>-42863.619641376099</v>
      </c>
      <c r="DF3141">
        <v>0</v>
      </c>
      <c r="DG3141">
        <v>1022446</v>
      </c>
      <c r="DH3141">
        <v>1</v>
      </c>
    </row>
    <row r="3142" spans="1:112" x14ac:dyDescent="0.25">
      <c r="A3142">
        <v>3140</v>
      </c>
      <c r="B3142" t="s">
        <v>317</v>
      </c>
      <c r="C3142">
        <v>2006</v>
      </c>
      <c r="D3142">
        <v>1</v>
      </c>
      <c r="E3142">
        <v>10</v>
      </c>
      <c r="F3142">
        <v>10479267</v>
      </c>
      <c r="G3142">
        <v>0</v>
      </c>
      <c r="H3142">
        <v>16.0978184510703</v>
      </c>
      <c r="I3142">
        <v>0</v>
      </c>
      <c r="J3142">
        <v>14.9542991927665</v>
      </c>
      <c r="K3142">
        <v>0</v>
      </c>
      <c r="L3142">
        <v>0.65456042236474798</v>
      </c>
      <c r="M3142">
        <v>14.7679532298897</v>
      </c>
      <c r="N3142">
        <v>0.83713181966557204</v>
      </c>
      <c r="O3142">
        <v>1.5040773967762699</v>
      </c>
      <c r="P3142">
        <v>10.6839241964161</v>
      </c>
      <c r="Q3142">
        <v>5.59</v>
      </c>
      <c r="R3142">
        <v>4.5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3.3919285419210499</v>
      </c>
      <c r="AC3142">
        <v>16.051941968261101</v>
      </c>
      <c r="AE3142">
        <v>9799268.9999999795</v>
      </c>
      <c r="AF3142">
        <v>9359869.0822982099</v>
      </c>
      <c r="AG3142">
        <v>0</v>
      </c>
      <c r="AH3142">
        <v>3122981.9999999902</v>
      </c>
      <c r="AI3142">
        <v>0</v>
      </c>
      <c r="AJ3142">
        <v>0.92429645374999903</v>
      </c>
      <c r="AK3142">
        <v>2592032.42</v>
      </c>
      <c r="AL3142">
        <v>3.5</v>
      </c>
      <c r="AM3142">
        <v>43647.499999999898</v>
      </c>
      <c r="AO3142">
        <v>1.0123291974503701</v>
      </c>
      <c r="AQ3142">
        <v>0.90966653360521499</v>
      </c>
      <c r="AR3142">
        <v>1.00189510611925</v>
      </c>
      <c r="AS3142" s="1">
        <v>-6.5746653987619407E-5</v>
      </c>
      <c r="AT3142">
        <v>1.0482149652363</v>
      </c>
      <c r="AU3142">
        <v>0.99387268438854504</v>
      </c>
      <c r="AV3142">
        <v>0.85999999999999899</v>
      </c>
      <c r="AW3142">
        <v>0.5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1.12816892330515</v>
      </c>
      <c r="BH3142">
        <v>1</v>
      </c>
      <c r="BI3142">
        <v>1.0227500370618701</v>
      </c>
      <c r="BJ3142">
        <v>1.0061037960008801</v>
      </c>
      <c r="BK3142">
        <v>0.99997377994280401</v>
      </c>
      <c r="BL3142">
        <v>1.0099668809401701</v>
      </c>
      <c r="BM3142">
        <v>1.0046886640174799</v>
      </c>
      <c r="BN3142">
        <v>1.0017236668702501</v>
      </c>
      <c r="BO3142">
        <v>0.99618316323398703</v>
      </c>
      <c r="BP3142">
        <v>1</v>
      </c>
      <c r="BQ3142">
        <v>1</v>
      </c>
      <c r="BR3142">
        <v>1</v>
      </c>
      <c r="BS3142">
        <v>1</v>
      </c>
      <c r="BT3142">
        <v>1</v>
      </c>
      <c r="BU3142">
        <v>1</v>
      </c>
      <c r="BV3142">
        <v>1</v>
      </c>
      <c r="BW3142">
        <v>1</v>
      </c>
      <c r="BX3142">
        <v>7176246</v>
      </c>
      <c r="BY3142">
        <v>1.36551464372876</v>
      </c>
      <c r="BZ3142">
        <v>1.1754409355406099</v>
      </c>
      <c r="CA3142">
        <v>2623022.9999999702</v>
      </c>
      <c r="CB3142">
        <v>1397011.2310073799</v>
      </c>
      <c r="CC3142">
        <v>6887877</v>
      </c>
      <c r="CD3142">
        <v>0</v>
      </c>
      <c r="CE3142">
        <v>16.051941968261101</v>
      </c>
      <c r="CF3142">
        <v>9359869.0822982099</v>
      </c>
      <c r="CG3142">
        <v>4.5876482809276801E-2</v>
      </c>
      <c r="CH3142">
        <v>439399.917701767</v>
      </c>
      <c r="CI3142">
        <v>1</v>
      </c>
      <c r="CK3142">
        <v>1216796.45950211</v>
      </c>
      <c r="CL3142">
        <v>0</v>
      </c>
      <c r="CM3142">
        <v>919771.72319294</v>
      </c>
      <c r="CN3142">
        <v>0</v>
      </c>
      <c r="CO3142">
        <v>163259.86246512999</v>
      </c>
      <c r="CP3142">
        <v>43802.341636145902</v>
      </c>
      <c r="CQ3142">
        <v>-188.16158057091101</v>
      </c>
      <c r="CR3142">
        <v>71524.789479433806</v>
      </c>
      <c r="CS3142">
        <v>33647.006400812803</v>
      </c>
      <c r="CT3142">
        <v>12369.4574829708</v>
      </c>
      <c r="CU3142">
        <v>-27390.559574750299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1259007.3119095899</v>
      </c>
      <c r="DE3142">
        <v>1364015.68809038</v>
      </c>
      <c r="DF3142">
        <v>0</v>
      </c>
      <c r="DG3142">
        <v>2623022.9999999702</v>
      </c>
      <c r="DH3142">
        <v>1</v>
      </c>
    </row>
    <row r="3143" spans="1:112" x14ac:dyDescent="0.25">
      <c r="A3143">
        <v>3141</v>
      </c>
      <c r="B3143" t="s">
        <v>317</v>
      </c>
      <c r="C3143">
        <v>2007</v>
      </c>
      <c r="D3143">
        <v>1</v>
      </c>
      <c r="E3143">
        <v>10</v>
      </c>
      <c r="F3143">
        <v>10479267</v>
      </c>
      <c r="G3143">
        <v>0</v>
      </c>
      <c r="H3143">
        <v>16.1475154144082</v>
      </c>
      <c r="I3143">
        <v>0</v>
      </c>
      <c r="J3143">
        <v>15.0236840271308</v>
      </c>
      <c r="K3143">
        <v>0</v>
      </c>
      <c r="L3143">
        <v>0.70289326734879298</v>
      </c>
      <c r="M3143">
        <v>14.782378682629499</v>
      </c>
      <c r="N3143">
        <v>0.83164387463023703</v>
      </c>
      <c r="O3143">
        <v>1.5455391865838599</v>
      </c>
      <c r="P3143">
        <v>10.682250803764999</v>
      </c>
      <c r="Q3143">
        <v>4.93</v>
      </c>
      <c r="R3143">
        <v>4.0999999999999996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3.3919285419210499</v>
      </c>
      <c r="AC3143">
        <v>16.089911908952502</v>
      </c>
      <c r="AE3143">
        <v>10298566.999999899</v>
      </c>
      <c r="AF3143">
        <v>9722096.1462579798</v>
      </c>
      <c r="AG3143">
        <v>0</v>
      </c>
      <c r="AH3143">
        <v>3347363.9999999902</v>
      </c>
      <c r="AI3143">
        <v>0</v>
      </c>
      <c r="AJ3143">
        <v>1.01958746912</v>
      </c>
      <c r="AK3143">
        <v>2629694.6699999901</v>
      </c>
      <c r="AL3143">
        <v>3.6905000000000001</v>
      </c>
      <c r="AM3143">
        <v>43574.52</v>
      </c>
      <c r="AO3143">
        <v>1.00463979177291</v>
      </c>
      <c r="AQ3143">
        <v>1.07384015796346</v>
      </c>
      <c r="AR3143">
        <v>1.00097680785653</v>
      </c>
      <c r="AS3143">
        <v>-5.48794503533511E-3</v>
      </c>
      <c r="AT3143">
        <v>1.0275662608164</v>
      </c>
      <c r="AU3143">
        <v>0.99984337284500902</v>
      </c>
      <c r="AV3143">
        <v>-0.66</v>
      </c>
      <c r="AW3143">
        <v>-0.4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1.0470145771989301</v>
      </c>
      <c r="BH3143">
        <v>1</v>
      </c>
      <c r="BI3143">
        <v>0.983412259589871</v>
      </c>
      <c r="BJ3143">
        <v>1.00314744664321</v>
      </c>
      <c r="BK3143">
        <v>0.99781374782583299</v>
      </c>
      <c r="BL3143">
        <v>1.0059613079974401</v>
      </c>
      <c r="BM3143">
        <v>1.0001188464831701</v>
      </c>
      <c r="BN3143">
        <v>0.99867919765558599</v>
      </c>
      <c r="BO3143">
        <v>1.0030639960499701</v>
      </c>
      <c r="BP3143">
        <v>1</v>
      </c>
      <c r="BQ3143">
        <v>1</v>
      </c>
      <c r="BR3143">
        <v>1</v>
      </c>
      <c r="BS3143">
        <v>1</v>
      </c>
      <c r="BT3143">
        <v>1</v>
      </c>
      <c r="BU3143">
        <v>1</v>
      </c>
      <c r="BV3143">
        <v>1</v>
      </c>
      <c r="BW3143">
        <v>1</v>
      </c>
      <c r="BX3143">
        <v>9799268.9999999795</v>
      </c>
      <c r="BY3143">
        <v>1.05095257615644</v>
      </c>
      <c r="BZ3143">
        <v>1.0387000139398099</v>
      </c>
      <c r="CA3143">
        <v>499297.99999999802</v>
      </c>
      <c r="CB3143">
        <v>362227.06395976897</v>
      </c>
      <c r="CC3143">
        <v>6887877</v>
      </c>
      <c r="CD3143">
        <v>0</v>
      </c>
      <c r="CE3143">
        <v>16.089911908952502</v>
      </c>
      <c r="CF3143">
        <v>9722096.1462579798</v>
      </c>
      <c r="CG3143">
        <v>5.76035054556562E-2</v>
      </c>
      <c r="CH3143">
        <v>576470.85374199599</v>
      </c>
      <c r="CI3143">
        <v>1</v>
      </c>
      <c r="CK3143">
        <v>384242.85503323597</v>
      </c>
      <c r="CL3143">
        <v>0</v>
      </c>
      <c r="CM3143">
        <v>460708.48889363802</v>
      </c>
      <c r="CN3143">
        <v>0</v>
      </c>
      <c r="CO3143">
        <v>-162547.73038101901</v>
      </c>
      <c r="CP3143">
        <v>30842.676319985501</v>
      </c>
      <c r="CQ3143">
        <v>-21423.673156491899</v>
      </c>
      <c r="CR3143">
        <v>58416.460658803699</v>
      </c>
      <c r="CS3143">
        <v>1164.6086583766501</v>
      </c>
      <c r="CT3143">
        <v>-12942.8974687434</v>
      </c>
      <c r="CU3143">
        <v>30024.921508687901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379231.84689998103</v>
      </c>
      <c r="DE3143">
        <v>120066.153100016</v>
      </c>
      <c r="DF3143">
        <v>0</v>
      </c>
      <c r="DG3143">
        <v>499297.99999999802</v>
      </c>
      <c r="DH3143">
        <v>1</v>
      </c>
    </row>
    <row r="3144" spans="1:112" x14ac:dyDescent="0.25">
      <c r="A3144">
        <v>3142</v>
      </c>
      <c r="B3144" t="s">
        <v>317</v>
      </c>
      <c r="C3144">
        <v>2008</v>
      </c>
      <c r="D3144">
        <v>1</v>
      </c>
      <c r="E3144">
        <v>10</v>
      </c>
      <c r="F3144">
        <v>10479267</v>
      </c>
      <c r="G3144">
        <v>0</v>
      </c>
      <c r="H3144">
        <v>16.194470131212299</v>
      </c>
      <c r="I3144">
        <v>0</v>
      </c>
      <c r="J3144">
        <v>15.034609483522299</v>
      </c>
      <c r="K3144">
        <v>0</v>
      </c>
      <c r="L3144">
        <v>0.65833968904293505</v>
      </c>
      <c r="M3144">
        <v>14.7931376883993</v>
      </c>
      <c r="N3144">
        <v>0.83243557090859399</v>
      </c>
      <c r="O3144">
        <v>1.6305534030381701</v>
      </c>
      <c r="P3144">
        <v>10.688295762843801</v>
      </c>
      <c r="Q3144">
        <v>5.09</v>
      </c>
      <c r="R3144">
        <v>4.4000000000000004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3.3919285419210499</v>
      </c>
      <c r="AC3144">
        <v>16.125008160696002</v>
      </c>
      <c r="AE3144">
        <v>10793666</v>
      </c>
      <c r="AF3144">
        <v>10069363.562782699</v>
      </c>
      <c r="AG3144">
        <v>0</v>
      </c>
      <c r="AH3144">
        <v>3384136</v>
      </c>
      <c r="AI3144">
        <v>0</v>
      </c>
      <c r="AJ3144">
        <v>0.93158264277000002</v>
      </c>
      <c r="AK3144">
        <v>2658140.3299999898</v>
      </c>
      <c r="AL3144">
        <v>4.1067</v>
      </c>
      <c r="AM3144">
        <v>43838.729999999901</v>
      </c>
      <c r="AO3144">
        <v>1.00072721553327</v>
      </c>
      <c r="AQ3144">
        <v>0.936614020398989</v>
      </c>
      <c r="AR3144">
        <v>1.00072782642095</v>
      </c>
      <c r="AS3144">
        <v>7.9169627835640102E-4</v>
      </c>
      <c r="AT3144">
        <v>1.05500618631496</v>
      </c>
      <c r="AU3144">
        <v>1.00056588814377</v>
      </c>
      <c r="AV3144">
        <v>0.16</v>
      </c>
      <c r="AW3144">
        <v>0.3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1.00726047193197</v>
      </c>
      <c r="BH3144">
        <v>1</v>
      </c>
      <c r="BI3144">
        <v>1.0155384277135999</v>
      </c>
      <c r="BJ3144">
        <v>1.0023465377569201</v>
      </c>
      <c r="BK3144">
        <v>1.00031578597619</v>
      </c>
      <c r="BL3144">
        <v>1.0122614783719599</v>
      </c>
      <c r="BM3144">
        <v>0.99957079692977002</v>
      </c>
      <c r="BN3144">
        <v>1.0003204574864699</v>
      </c>
      <c r="BO3144">
        <v>0.99770814663023699</v>
      </c>
      <c r="BP3144">
        <v>1</v>
      </c>
      <c r="BQ3144">
        <v>1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X3144">
        <v>10298566.999999899</v>
      </c>
      <c r="BY3144">
        <v>1.0480745525081301</v>
      </c>
      <c r="BZ3144">
        <v>1.0357193974735901</v>
      </c>
      <c r="CA3144">
        <v>495099.00000002602</v>
      </c>
      <c r="CB3144">
        <v>347267.41652472998</v>
      </c>
      <c r="CC3144">
        <v>6887877</v>
      </c>
      <c r="CD3144">
        <v>0</v>
      </c>
      <c r="CE3144">
        <v>16.125008160696002</v>
      </c>
      <c r="CF3144">
        <v>10069363.562782699</v>
      </c>
      <c r="CG3144">
        <v>6.9461970516300597E-2</v>
      </c>
      <c r="CH3144">
        <v>724302.43721729098</v>
      </c>
      <c r="CI3144">
        <v>1</v>
      </c>
      <c r="CK3144">
        <v>363767.04223735502</v>
      </c>
      <c r="CL3144">
        <v>0</v>
      </c>
      <c r="CM3144">
        <v>74772.456643110505</v>
      </c>
      <c r="CN3144">
        <v>0</v>
      </c>
      <c r="CO3144">
        <v>160023.53888323301</v>
      </c>
      <c r="CP3144">
        <v>24165.9763077075</v>
      </c>
      <c r="CQ3144">
        <v>3252.1430335054501</v>
      </c>
      <c r="CR3144">
        <v>126275.65653269499</v>
      </c>
      <c r="CS3144">
        <v>-4420.1765753668296</v>
      </c>
      <c r="CT3144">
        <v>3300.2528951466202</v>
      </c>
      <c r="CU3144">
        <v>-23602.805482677701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367858.60808148602</v>
      </c>
      <c r="DE3144">
        <v>127240.391918539</v>
      </c>
      <c r="DF3144">
        <v>0</v>
      </c>
      <c r="DG3144">
        <v>495099.00000002602</v>
      </c>
      <c r="DH3144">
        <v>1</v>
      </c>
    </row>
    <row r="3145" spans="1:112" x14ac:dyDescent="0.25">
      <c r="A3145">
        <v>3143</v>
      </c>
      <c r="B3145" t="s">
        <v>317</v>
      </c>
      <c r="C3145">
        <v>2009</v>
      </c>
      <c r="D3145">
        <v>1</v>
      </c>
      <c r="E3145">
        <v>10</v>
      </c>
      <c r="F3145">
        <v>10479267</v>
      </c>
      <c r="G3145">
        <v>0</v>
      </c>
      <c r="H3145">
        <v>16.130349169022502</v>
      </c>
      <c r="I3145">
        <v>0</v>
      </c>
      <c r="J3145">
        <v>14.9855119116199</v>
      </c>
      <c r="K3145">
        <v>0</v>
      </c>
      <c r="L3145">
        <v>0.68973521168860297</v>
      </c>
      <c r="M3145">
        <v>14.787675037514701</v>
      </c>
      <c r="N3145">
        <v>0.83426266831133</v>
      </c>
      <c r="O3145">
        <v>1.4111089174943201</v>
      </c>
      <c r="P3145">
        <v>10.627362269577301</v>
      </c>
      <c r="Q3145">
        <v>5.3</v>
      </c>
      <c r="R3145">
        <v>4.5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3.3919285419210499</v>
      </c>
      <c r="AC3145">
        <v>16.053697158453499</v>
      </c>
      <c r="AE3145">
        <v>10123288</v>
      </c>
      <c r="AF3145">
        <v>9376311.8603497408</v>
      </c>
      <c r="AG3145">
        <v>0</v>
      </c>
      <c r="AH3145">
        <v>3221996</v>
      </c>
      <c r="AI3145">
        <v>0</v>
      </c>
      <c r="AJ3145">
        <v>0.993187690559999</v>
      </c>
      <c r="AK3145">
        <v>2643659.42</v>
      </c>
      <c r="AL3145">
        <v>3.1004999999999998</v>
      </c>
      <c r="AM3145">
        <v>41247.179999999898</v>
      </c>
      <c r="AO3145">
        <v>0.99673436333971799</v>
      </c>
      <c r="AQ3145">
        <v>1.04768894108649</v>
      </c>
      <c r="AR3145">
        <v>0.99963073074829101</v>
      </c>
      <c r="AS3145">
        <v>1.82709740273656E-3</v>
      </c>
      <c r="AT3145">
        <v>0.86541717362034198</v>
      </c>
      <c r="AU3145">
        <v>0.99429904499103605</v>
      </c>
      <c r="AV3145">
        <v>0.20999999999999899</v>
      </c>
      <c r="AW3145">
        <v>9.9999999999999603E-2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0.96801302576303205</v>
      </c>
      <c r="BH3145">
        <v>1</v>
      </c>
      <c r="BI3145">
        <v>0.98919356381269896</v>
      </c>
      <c r="BJ3145">
        <v>0.99881069998582706</v>
      </c>
      <c r="BK3145">
        <v>1.0007289296403801</v>
      </c>
      <c r="BL3145">
        <v>0.96903194965189499</v>
      </c>
      <c r="BM3145">
        <v>1.0043366937300999</v>
      </c>
      <c r="BN3145">
        <v>1.0004206215095399</v>
      </c>
      <c r="BO3145">
        <v>0.99923546451119205</v>
      </c>
      <c r="BP3145">
        <v>1</v>
      </c>
      <c r="BQ3145">
        <v>1</v>
      </c>
      <c r="BR3145">
        <v>1</v>
      </c>
      <c r="BS3145">
        <v>1</v>
      </c>
      <c r="BT3145">
        <v>1</v>
      </c>
      <c r="BU3145">
        <v>1</v>
      </c>
      <c r="BV3145">
        <v>1</v>
      </c>
      <c r="BW3145">
        <v>1</v>
      </c>
      <c r="BX3145">
        <v>10793666</v>
      </c>
      <c r="BY3145">
        <v>0.93789153749986198</v>
      </c>
      <c r="BZ3145">
        <v>0.93117224359694795</v>
      </c>
      <c r="CA3145">
        <v>-670378.00000000698</v>
      </c>
      <c r="CB3145">
        <v>-693051.70243297506</v>
      </c>
      <c r="CC3145">
        <v>6887877</v>
      </c>
      <c r="CD3145">
        <v>0</v>
      </c>
      <c r="CE3145">
        <v>16.053697158453499</v>
      </c>
      <c r="CF3145">
        <v>9376311.8603497408</v>
      </c>
      <c r="CG3145">
        <v>7.66520105689458E-2</v>
      </c>
      <c r="CH3145">
        <v>746976.13965025905</v>
      </c>
      <c r="CI3145">
        <v>1</v>
      </c>
      <c r="CK3145">
        <v>-758028.92425789195</v>
      </c>
      <c r="CL3145">
        <v>0</v>
      </c>
      <c r="CM3145">
        <v>-345256.71626443102</v>
      </c>
      <c r="CN3145">
        <v>0</v>
      </c>
      <c r="CO3145">
        <v>-116641.062856039</v>
      </c>
      <c r="CP3145">
        <v>-12836.907126775601</v>
      </c>
      <c r="CQ3145">
        <v>7867.82307586566</v>
      </c>
      <c r="CR3145">
        <v>-334258.79212862399</v>
      </c>
      <c r="CS3145">
        <v>46808.823667009499</v>
      </c>
      <c r="CT3145">
        <v>4540.0480864352503</v>
      </c>
      <c r="CU3145">
        <v>-8252.1407113313599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-742903.81414390297</v>
      </c>
      <c r="DE3145">
        <v>72525.814143895797</v>
      </c>
      <c r="DF3145">
        <v>0</v>
      </c>
      <c r="DG3145">
        <v>-670378.00000000698</v>
      </c>
      <c r="DH3145">
        <v>1</v>
      </c>
    </row>
    <row r="3146" spans="1:112" x14ac:dyDescent="0.25">
      <c r="A3146">
        <v>3144</v>
      </c>
      <c r="B3146" t="s">
        <v>317</v>
      </c>
      <c r="C3146">
        <v>2010</v>
      </c>
      <c r="D3146">
        <v>1</v>
      </c>
      <c r="E3146">
        <v>10</v>
      </c>
      <c r="F3146">
        <v>10479267</v>
      </c>
      <c r="G3146">
        <v>0</v>
      </c>
      <c r="H3146">
        <v>16.092061894436299</v>
      </c>
      <c r="I3146">
        <v>0</v>
      </c>
      <c r="J3146">
        <v>14.938272873024999</v>
      </c>
      <c r="K3146">
        <v>0</v>
      </c>
      <c r="L3146">
        <v>0.70108269682382296</v>
      </c>
      <c r="M3146">
        <v>14.807673341944801</v>
      </c>
      <c r="N3146">
        <v>0.82951059474111399</v>
      </c>
      <c r="O3146">
        <v>1.51336744368336</v>
      </c>
      <c r="P3146">
        <v>10.6079344007095</v>
      </c>
      <c r="Q3146">
        <v>5.24</v>
      </c>
      <c r="R3146">
        <v>5.0999999999999996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3.3919285419210499</v>
      </c>
      <c r="AC3146">
        <v>16.032281794250402</v>
      </c>
      <c r="AE3146">
        <v>9743021.0000000093</v>
      </c>
      <c r="AF3146">
        <v>9177649.5112916809</v>
      </c>
      <c r="AG3146">
        <v>0</v>
      </c>
      <c r="AH3146">
        <v>3073331</v>
      </c>
      <c r="AI3146">
        <v>0</v>
      </c>
      <c r="AJ3146">
        <v>1.0159341718499899</v>
      </c>
      <c r="AK3146">
        <v>2697060.33</v>
      </c>
      <c r="AL3146">
        <v>3.5419999999999998</v>
      </c>
      <c r="AM3146">
        <v>40453.550000000003</v>
      </c>
      <c r="AO3146">
        <v>0.99684768602678098</v>
      </c>
      <c r="AQ3146">
        <v>1.0164519440836399</v>
      </c>
      <c r="AR3146">
        <v>1.00135236299008</v>
      </c>
      <c r="AS3146">
        <v>-4.7520735702164503E-3</v>
      </c>
      <c r="AT3146">
        <v>1.0724667847543701</v>
      </c>
      <c r="AU3146">
        <v>0.998171901138309</v>
      </c>
      <c r="AV3146">
        <v>-5.9999999999999602E-2</v>
      </c>
      <c r="AW3146">
        <v>0.59999999999999898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0.96920501469626497</v>
      </c>
      <c r="BH3146">
        <v>1</v>
      </c>
      <c r="BI3146">
        <v>0.99608060402638499</v>
      </c>
      <c r="BJ3146">
        <v>1.00436602164176</v>
      </c>
      <c r="BK3146">
        <v>0.99810662184508703</v>
      </c>
      <c r="BL3146">
        <v>1.0147668817598501</v>
      </c>
      <c r="BM3146">
        <v>1.0013806623110899</v>
      </c>
      <c r="BN3146">
        <v>0.99987985491139497</v>
      </c>
      <c r="BO3146">
        <v>0.99542154585234199</v>
      </c>
      <c r="BP3146">
        <v>1</v>
      </c>
      <c r="BQ3146">
        <v>1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1</v>
      </c>
      <c r="BX3146">
        <v>10123288</v>
      </c>
      <c r="BY3146">
        <v>0.96243641393982005</v>
      </c>
      <c r="BZ3146">
        <v>0.97881231426418802</v>
      </c>
      <c r="CA3146">
        <v>-380266.99999998498</v>
      </c>
      <c r="CB3146">
        <v>-198662.34905805401</v>
      </c>
      <c r="CC3146">
        <v>6887877</v>
      </c>
      <c r="CD3146">
        <v>0</v>
      </c>
      <c r="CE3146">
        <v>16.032281794250402</v>
      </c>
      <c r="CF3146">
        <v>9177649.5112916809</v>
      </c>
      <c r="CG3146">
        <v>5.97801001859075E-2</v>
      </c>
      <c r="CH3146">
        <v>565371.48870832799</v>
      </c>
      <c r="CI3146">
        <v>1</v>
      </c>
      <c r="CK3146">
        <v>-210491.43141597201</v>
      </c>
      <c r="CL3146">
        <v>0</v>
      </c>
      <c r="CM3146">
        <v>-311746.50518547499</v>
      </c>
      <c r="CN3146">
        <v>0</v>
      </c>
      <c r="CO3146">
        <v>-39677.174226941803</v>
      </c>
      <c r="CP3146">
        <v>44198.494493861697</v>
      </c>
      <c r="CQ3146">
        <v>-19167.212355086998</v>
      </c>
      <c r="CR3146">
        <v>149489.39691696499</v>
      </c>
      <c r="CS3146">
        <v>13976.8422059649</v>
      </c>
      <c r="CT3146">
        <v>-1216.2633337330899</v>
      </c>
      <c r="CU3146">
        <v>-46349.0099315275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-214489.044757114</v>
      </c>
      <c r="DE3146">
        <v>-165777.95524287</v>
      </c>
      <c r="DF3146">
        <v>0</v>
      </c>
      <c r="DG3146">
        <v>-380266.99999998498</v>
      </c>
      <c r="DH3146">
        <v>1</v>
      </c>
    </row>
    <row r="3147" spans="1:112" x14ac:dyDescent="0.25">
      <c r="A3147">
        <v>3145</v>
      </c>
      <c r="B3147" t="s">
        <v>317</v>
      </c>
      <c r="C3147">
        <v>2011</v>
      </c>
      <c r="D3147">
        <v>1</v>
      </c>
      <c r="E3147">
        <v>10</v>
      </c>
      <c r="F3147">
        <v>10479267</v>
      </c>
      <c r="G3147">
        <v>0</v>
      </c>
      <c r="H3147">
        <v>16.139404692062801</v>
      </c>
      <c r="I3147">
        <v>0</v>
      </c>
      <c r="J3147">
        <v>14.932881465088601</v>
      </c>
      <c r="K3147">
        <v>0</v>
      </c>
      <c r="L3147">
        <v>0.69812389128596297</v>
      </c>
      <c r="M3147">
        <v>14.824218379599699</v>
      </c>
      <c r="N3147">
        <v>0.82988793397967697</v>
      </c>
      <c r="O3147">
        <v>1.6572371095673699</v>
      </c>
      <c r="P3147">
        <v>10.582041771893101</v>
      </c>
      <c r="Q3147">
        <v>5.09</v>
      </c>
      <c r="R3147">
        <v>4.8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3.3919285419210499</v>
      </c>
      <c r="AC3147">
        <v>16.060125583556399</v>
      </c>
      <c r="AE3147">
        <v>10215375.999999899</v>
      </c>
      <c r="AF3147">
        <v>9436780.9375420697</v>
      </c>
      <c r="AG3147">
        <v>0</v>
      </c>
      <c r="AH3147">
        <v>3056805.9999999902</v>
      </c>
      <c r="AI3147">
        <v>0</v>
      </c>
      <c r="AJ3147">
        <v>1.00997823023999</v>
      </c>
      <c r="AK3147">
        <v>2742054.5</v>
      </c>
      <c r="AL3147">
        <v>4.2447999999999997</v>
      </c>
      <c r="AM3147">
        <v>39419.519999999902</v>
      </c>
      <c r="AO3147">
        <v>0.99963908759852804</v>
      </c>
      <c r="AQ3147">
        <v>0.99577966258293804</v>
      </c>
      <c r="AR3147">
        <v>1.00111732864933</v>
      </c>
      <c r="AS3147">
        <v>3.7733923856353403E-4</v>
      </c>
      <c r="AT3147">
        <v>1.09506591838254</v>
      </c>
      <c r="AU3147">
        <v>0.99755912623152598</v>
      </c>
      <c r="AV3147">
        <v>-0.15</v>
      </c>
      <c r="AW3147">
        <v>-0.29999999999999899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0</v>
      </c>
      <c r="BF3147">
        <v>1</v>
      </c>
      <c r="BG3147">
        <v>0.99643646809579201</v>
      </c>
      <c r="BH3147">
        <v>1</v>
      </c>
      <c r="BI3147">
        <v>1.00102449724188</v>
      </c>
      <c r="BJ3147">
        <v>1.0036107465586099</v>
      </c>
      <c r="BK3147">
        <v>1.0001504978583899</v>
      </c>
      <c r="BL3147">
        <v>1.0208380751172399</v>
      </c>
      <c r="BM3147">
        <v>1.0018405099629499</v>
      </c>
      <c r="BN3147">
        <v>0.99969966434327495</v>
      </c>
      <c r="BO3147">
        <v>1.00229711802745</v>
      </c>
      <c r="BP3147">
        <v>1</v>
      </c>
      <c r="BQ3147">
        <v>1</v>
      </c>
      <c r="BR3147">
        <v>1</v>
      </c>
      <c r="BS3147">
        <v>1</v>
      </c>
      <c r="BT3147">
        <v>1.0021805033383899</v>
      </c>
      <c r="BU3147">
        <v>1</v>
      </c>
      <c r="BV3147">
        <v>1</v>
      </c>
      <c r="BW3147">
        <v>1</v>
      </c>
      <c r="BX3147">
        <v>9743021.0000000093</v>
      </c>
      <c r="BY3147">
        <v>1.0484813693822399</v>
      </c>
      <c r="BZ3147">
        <v>1.02823505364108</v>
      </c>
      <c r="CA3147">
        <v>472354.99999997899</v>
      </c>
      <c r="CB3147">
        <v>259131.426250383</v>
      </c>
      <c r="CC3147">
        <v>6887877</v>
      </c>
      <c r="CD3147">
        <v>0</v>
      </c>
      <c r="CE3147">
        <v>16.060125583556399</v>
      </c>
      <c r="CF3147">
        <v>9436780.9375420995</v>
      </c>
      <c r="CG3147">
        <v>7.9279108506394594E-2</v>
      </c>
      <c r="CH3147">
        <v>778595.06245789095</v>
      </c>
      <c r="CI3147">
        <v>1</v>
      </c>
      <c r="CK3147">
        <v>273565.32837997098</v>
      </c>
      <c r="CL3147">
        <v>0</v>
      </c>
      <c r="CM3147">
        <v>-34719.566176865199</v>
      </c>
      <c r="CN3147">
        <v>0</v>
      </c>
      <c r="CO3147">
        <v>9981.6981421311393</v>
      </c>
      <c r="CP3147">
        <v>35179.579546283603</v>
      </c>
      <c r="CQ3147">
        <v>1466.3037947612099</v>
      </c>
      <c r="CR3147">
        <v>203025.803466846</v>
      </c>
      <c r="CS3147">
        <v>17932.127219767201</v>
      </c>
      <c r="CT3147">
        <v>-2926.1766105209399</v>
      </c>
      <c r="CU3147">
        <v>22380.869180969599</v>
      </c>
      <c r="CV3147">
        <v>0</v>
      </c>
      <c r="CW3147">
        <v>0</v>
      </c>
      <c r="CX3147">
        <v>0</v>
      </c>
      <c r="CY3147">
        <v>0</v>
      </c>
      <c r="CZ3147">
        <v>21244.6898165983</v>
      </c>
      <c r="DA3147">
        <v>0</v>
      </c>
      <c r="DB3147">
        <v>0</v>
      </c>
      <c r="DC3147">
        <v>0</v>
      </c>
      <c r="DD3147">
        <v>275094.72056120198</v>
      </c>
      <c r="DE3147">
        <v>197260.27943877701</v>
      </c>
      <c r="DF3147">
        <v>0</v>
      </c>
      <c r="DG3147">
        <v>472354.99999997899</v>
      </c>
      <c r="DH3147">
        <v>1</v>
      </c>
    </row>
    <row r="3148" spans="1:112" x14ac:dyDescent="0.25">
      <c r="A3148">
        <v>3146</v>
      </c>
      <c r="B3148" t="s">
        <v>317</v>
      </c>
      <c r="C3148">
        <v>2012</v>
      </c>
      <c r="D3148">
        <v>1</v>
      </c>
      <c r="E3148">
        <v>10</v>
      </c>
      <c r="F3148">
        <v>10479267</v>
      </c>
      <c r="G3148">
        <v>0</v>
      </c>
      <c r="H3148">
        <v>16.164909387089399</v>
      </c>
      <c r="I3148">
        <v>0</v>
      </c>
      <c r="J3148">
        <v>14.948424429396001</v>
      </c>
      <c r="K3148">
        <v>0</v>
      </c>
      <c r="L3148">
        <v>0.67267553466331997</v>
      </c>
      <c r="M3148">
        <v>14.845953503809699</v>
      </c>
      <c r="N3148">
        <v>0.82859929322947801</v>
      </c>
      <c r="O3148">
        <v>1.67692832245755</v>
      </c>
      <c r="P3148">
        <v>10.5869048004534</v>
      </c>
      <c r="Q3148">
        <v>5.37</v>
      </c>
      <c r="R3148">
        <v>4.5999999999999996</v>
      </c>
      <c r="S3148">
        <v>0</v>
      </c>
      <c r="T3148">
        <v>0</v>
      </c>
      <c r="U3148">
        <v>0</v>
      </c>
      <c r="V3148">
        <v>0</v>
      </c>
      <c r="W3148">
        <v>2</v>
      </c>
      <c r="X3148">
        <v>0</v>
      </c>
      <c r="Y3148">
        <v>0</v>
      </c>
      <c r="Z3148">
        <v>0</v>
      </c>
      <c r="AA3148">
        <v>3.3919285419210499</v>
      </c>
      <c r="AB3148">
        <v>7.4718168787848996E-2</v>
      </c>
      <c r="AC3148">
        <v>16.090191218301602</v>
      </c>
      <c r="AD3148">
        <v>0</v>
      </c>
      <c r="AE3148">
        <v>10479266.999999899</v>
      </c>
      <c r="AF3148">
        <v>9724811.9981474392</v>
      </c>
      <c r="AG3148">
        <v>0</v>
      </c>
      <c r="AH3148">
        <v>3104688.9999999902</v>
      </c>
      <c r="AI3148">
        <v>0</v>
      </c>
      <c r="AJ3148">
        <v>0.95947295125999998</v>
      </c>
      <c r="AK3148">
        <v>2802305.83</v>
      </c>
      <c r="AL3148">
        <v>4.3491</v>
      </c>
      <c r="AM3148">
        <v>39611.69</v>
      </c>
      <c r="AO3148">
        <v>1.0010408549979899</v>
      </c>
      <c r="AQ3148">
        <v>0.96354750648088205</v>
      </c>
      <c r="AR3148">
        <v>1.0014661902336699</v>
      </c>
      <c r="AS3148">
        <v>-1.28864075019929E-3</v>
      </c>
      <c r="AT3148">
        <v>1.01188195266477</v>
      </c>
      <c r="AU3148">
        <v>1.0004595548444299</v>
      </c>
      <c r="AV3148">
        <v>0.28000000000000003</v>
      </c>
      <c r="AW3148">
        <v>-0.2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1</v>
      </c>
      <c r="BG3148">
        <v>1.0103448453297501</v>
      </c>
      <c r="BH3148">
        <v>1</v>
      </c>
      <c r="BI3148">
        <v>1.00884597233475</v>
      </c>
      <c r="BJ3148">
        <v>1.0047461018798001</v>
      </c>
      <c r="BK3148">
        <v>0.99948620965163903</v>
      </c>
      <c r="BL3148">
        <v>1.00282675262872</v>
      </c>
      <c r="BM3148">
        <v>0.99965470165212</v>
      </c>
      <c r="BN3148">
        <v>1.0005608679918101</v>
      </c>
      <c r="BO3148">
        <v>1.0015308263103899</v>
      </c>
      <c r="BP3148">
        <v>1</v>
      </c>
      <c r="BQ3148">
        <v>1</v>
      </c>
      <c r="BR3148">
        <v>1</v>
      </c>
      <c r="BS3148">
        <v>1</v>
      </c>
      <c r="BT3148">
        <v>1.0021805033383899</v>
      </c>
      <c r="BU3148">
        <v>1</v>
      </c>
      <c r="BV3148">
        <v>1</v>
      </c>
      <c r="BW3148">
        <v>1</v>
      </c>
      <c r="BX3148">
        <v>10215375.999999899</v>
      </c>
      <c r="BY3148">
        <v>1.02583272509988</v>
      </c>
      <c r="BZ3148">
        <v>1.0305221730282501</v>
      </c>
      <c r="CA3148">
        <v>263891.00000000099</v>
      </c>
      <c r="CB3148">
        <v>288031.06060537603</v>
      </c>
      <c r="CC3148">
        <v>6887877</v>
      </c>
      <c r="CD3148">
        <v>0</v>
      </c>
      <c r="CE3148">
        <v>16.090191218301602</v>
      </c>
      <c r="CF3148">
        <v>9724811.9981474392</v>
      </c>
      <c r="CG3148">
        <v>7.4718168787850203E-2</v>
      </c>
      <c r="CH3148">
        <v>754455.00185254903</v>
      </c>
      <c r="CI3148">
        <v>1</v>
      </c>
      <c r="CK3148">
        <v>308267.16558409599</v>
      </c>
      <c r="CL3148">
        <v>0</v>
      </c>
      <c r="CM3148">
        <v>105676.484705266</v>
      </c>
      <c r="CN3148">
        <v>0</v>
      </c>
      <c r="CO3148">
        <v>90364.933485114801</v>
      </c>
      <c r="CP3148">
        <v>48483.215236534699</v>
      </c>
      <c r="CQ3148">
        <v>-5248.5615936782397</v>
      </c>
      <c r="CR3148">
        <v>28876.340961463</v>
      </c>
      <c r="CS3148">
        <v>-3527.35245576842</v>
      </c>
      <c r="CT3148">
        <v>5729.4774227935404</v>
      </c>
      <c r="CU3148">
        <v>15637.966351362</v>
      </c>
      <c r="CV3148">
        <v>0</v>
      </c>
      <c r="CW3148">
        <v>0</v>
      </c>
      <c r="CX3148">
        <v>0</v>
      </c>
      <c r="CY3148">
        <v>0</v>
      </c>
      <c r="CZ3148">
        <v>22274.661471008101</v>
      </c>
      <c r="DA3148">
        <v>0</v>
      </c>
      <c r="DB3148">
        <v>0</v>
      </c>
      <c r="DC3148">
        <v>0</v>
      </c>
      <c r="DD3148">
        <v>311795.47382065997</v>
      </c>
      <c r="DE3148">
        <v>-47904.473820658597</v>
      </c>
      <c r="DF3148">
        <v>0</v>
      </c>
      <c r="DG3148">
        <v>263891.00000000099</v>
      </c>
      <c r="DH3148">
        <v>1</v>
      </c>
    </row>
    <row r="3149" spans="1:112" x14ac:dyDescent="0.25">
      <c r="A3149">
        <v>3147</v>
      </c>
      <c r="B3149" t="s">
        <v>317</v>
      </c>
      <c r="C3149">
        <v>2013</v>
      </c>
      <c r="D3149">
        <v>1</v>
      </c>
      <c r="E3149">
        <v>10</v>
      </c>
      <c r="F3149">
        <v>10479267</v>
      </c>
      <c r="G3149">
        <v>0</v>
      </c>
      <c r="H3149">
        <v>16.200649173128099</v>
      </c>
      <c r="I3149">
        <v>0</v>
      </c>
      <c r="J3149">
        <v>15.0167910412443</v>
      </c>
      <c r="K3149">
        <v>0</v>
      </c>
      <c r="L3149">
        <v>0.666813553996363</v>
      </c>
      <c r="M3149">
        <v>14.8643643107423</v>
      </c>
      <c r="N3149">
        <v>0.81759948714592301</v>
      </c>
      <c r="O3149">
        <v>1.63635244497498</v>
      </c>
      <c r="P3149">
        <v>10.598385200134301</v>
      </c>
      <c r="Q3149">
        <v>4.82</v>
      </c>
      <c r="R3149">
        <v>4.0999999999999996</v>
      </c>
      <c r="S3149">
        <v>0</v>
      </c>
      <c r="T3149">
        <v>0</v>
      </c>
      <c r="U3149">
        <v>0</v>
      </c>
      <c r="V3149">
        <v>0</v>
      </c>
      <c r="W3149">
        <v>3</v>
      </c>
      <c r="X3149">
        <v>0</v>
      </c>
      <c r="Y3149">
        <v>0</v>
      </c>
      <c r="Z3149">
        <v>0</v>
      </c>
      <c r="AA3149">
        <v>3.3919285419210499</v>
      </c>
      <c r="AB3149">
        <v>6.52678007836901E-2</v>
      </c>
      <c r="AC3149">
        <v>16.135381372344401</v>
      </c>
      <c r="AD3149" s="1">
        <v>7.1054273576010003E-15</v>
      </c>
      <c r="AE3149">
        <v>10860566.999999899</v>
      </c>
      <c r="AF3149">
        <v>10174358.8401879</v>
      </c>
      <c r="AG3149">
        <v>0</v>
      </c>
      <c r="AH3149">
        <v>3324370</v>
      </c>
      <c r="AI3149">
        <v>0</v>
      </c>
      <c r="AJ3149">
        <v>0.94802015951999996</v>
      </c>
      <c r="AK3149">
        <v>2854376.4199999901</v>
      </c>
      <c r="AL3149">
        <v>4.1364000000000001</v>
      </c>
      <c r="AM3149">
        <v>40069.0799999999</v>
      </c>
      <c r="AO3149">
        <v>1.00457349951301</v>
      </c>
      <c r="AQ3149">
        <v>0.99128557474609003</v>
      </c>
      <c r="AR3149">
        <v>1.0012401229013601</v>
      </c>
      <c r="AS3149">
        <v>-1.09998060835549E-2</v>
      </c>
      <c r="AT3149">
        <v>0.97580345150166603</v>
      </c>
      <c r="AU3149">
        <v>1.0010843962326299</v>
      </c>
      <c r="AV3149">
        <v>-0.54999999999999905</v>
      </c>
      <c r="AW3149">
        <v>-0.5</v>
      </c>
      <c r="AX3149">
        <v>0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0</v>
      </c>
      <c r="BE3149">
        <v>0</v>
      </c>
      <c r="BF3149">
        <v>1</v>
      </c>
      <c r="BG3149">
        <v>1.0463089059067501</v>
      </c>
      <c r="BH3149">
        <v>1</v>
      </c>
      <c r="BI3149">
        <v>1.00203075242363</v>
      </c>
      <c r="BJ3149">
        <v>1.00401874439688</v>
      </c>
      <c r="BK3149">
        <v>0.99562277911755703</v>
      </c>
      <c r="BL3149">
        <v>0.99420027089787999</v>
      </c>
      <c r="BM3149">
        <v>0.99918502807016896</v>
      </c>
      <c r="BN3149">
        <v>0.99889921017024197</v>
      </c>
      <c r="BO3149">
        <v>1.0038314608265599</v>
      </c>
      <c r="BP3149">
        <v>1</v>
      </c>
      <c r="BQ3149">
        <v>1</v>
      </c>
      <c r="BR3149">
        <v>1</v>
      </c>
      <c r="BS3149">
        <v>1</v>
      </c>
      <c r="BT3149">
        <v>1.0021805033383899</v>
      </c>
      <c r="BU3149">
        <v>1</v>
      </c>
      <c r="BV3149">
        <v>1</v>
      </c>
      <c r="BW3149">
        <v>1</v>
      </c>
      <c r="BX3149">
        <v>10479266.999999899</v>
      </c>
      <c r="BY3149">
        <v>1.03638613273237</v>
      </c>
      <c r="BZ3149">
        <v>1.0462267900013</v>
      </c>
      <c r="CA3149">
        <v>381299.99999998801</v>
      </c>
      <c r="CB3149">
        <v>449546.84204048599</v>
      </c>
      <c r="CC3149">
        <v>6887877</v>
      </c>
      <c r="CD3149">
        <v>0</v>
      </c>
      <c r="CE3149">
        <v>16.135381372344401</v>
      </c>
      <c r="CF3149">
        <v>10174358.840187799</v>
      </c>
      <c r="CG3149">
        <v>6.5267800783690405E-2</v>
      </c>
      <c r="CH3149">
        <v>686208.15981212398</v>
      </c>
      <c r="CI3149">
        <v>1</v>
      </c>
      <c r="CJ3149">
        <v>0.99059414638739096</v>
      </c>
      <c r="CK3149">
        <v>484955.90443071403</v>
      </c>
      <c r="CL3149">
        <v>0</v>
      </c>
      <c r="CM3149">
        <v>485283.38947474997</v>
      </c>
      <c r="CN3149">
        <v>0</v>
      </c>
      <c r="CO3149">
        <v>21280.7968581233</v>
      </c>
      <c r="CP3149">
        <v>42113.495539743097</v>
      </c>
      <c r="CQ3149">
        <v>-45870.066345091902</v>
      </c>
      <c r="CR3149">
        <v>-60776.909788777601</v>
      </c>
      <c r="CS3149">
        <v>-8540.3084501954509</v>
      </c>
      <c r="CT3149">
        <v>-11535.4705369119</v>
      </c>
      <c r="CU3149">
        <v>40150.901001592501</v>
      </c>
      <c r="CV3149">
        <v>0</v>
      </c>
      <c r="CW3149">
        <v>0</v>
      </c>
      <c r="CX3149">
        <v>0</v>
      </c>
      <c r="CY3149">
        <v>0</v>
      </c>
      <c r="CZ3149">
        <v>22850.076677481698</v>
      </c>
      <c r="DA3149">
        <v>0</v>
      </c>
      <c r="DB3149">
        <v>0</v>
      </c>
      <c r="DC3149">
        <v>0</v>
      </c>
      <c r="DD3149">
        <v>484422.874976555</v>
      </c>
      <c r="DE3149">
        <v>-103122.874976566</v>
      </c>
      <c r="DF3149">
        <v>0</v>
      </c>
      <c r="DG3149">
        <v>381299.99999998801</v>
      </c>
      <c r="DH3149">
        <v>1</v>
      </c>
    </row>
    <row r="3150" spans="1:112" x14ac:dyDescent="0.25">
      <c r="A3150">
        <v>3148</v>
      </c>
      <c r="B3150" t="s">
        <v>317</v>
      </c>
      <c r="C3150">
        <v>2014</v>
      </c>
      <c r="D3150">
        <v>1</v>
      </c>
      <c r="E3150">
        <v>10</v>
      </c>
      <c r="F3150">
        <v>10479267</v>
      </c>
      <c r="G3150">
        <v>0</v>
      </c>
      <c r="H3150">
        <v>16.245790204833401</v>
      </c>
      <c r="I3150">
        <v>0</v>
      </c>
      <c r="J3150">
        <v>15.056163639729</v>
      </c>
      <c r="K3150">
        <v>0</v>
      </c>
      <c r="L3150">
        <v>0.64316660141617799</v>
      </c>
      <c r="M3150">
        <v>14.8872596571267</v>
      </c>
      <c r="N3150">
        <v>0.81889927512396699</v>
      </c>
      <c r="O3150">
        <v>1.5958662324040001</v>
      </c>
      <c r="P3150">
        <v>10.611342048368201</v>
      </c>
      <c r="Q3150">
        <v>5.13</v>
      </c>
      <c r="R3150">
        <v>4.8</v>
      </c>
      <c r="S3150">
        <v>0</v>
      </c>
      <c r="T3150">
        <v>0</v>
      </c>
      <c r="U3150">
        <v>0</v>
      </c>
      <c r="V3150">
        <v>0</v>
      </c>
      <c r="W3150">
        <v>4</v>
      </c>
      <c r="X3150">
        <v>0</v>
      </c>
      <c r="Y3150">
        <v>0</v>
      </c>
      <c r="Z3150">
        <v>0</v>
      </c>
      <c r="AA3150">
        <v>3.3919285419210499</v>
      </c>
      <c r="AB3150">
        <v>7.9927596581791896E-2</v>
      </c>
      <c r="AC3150">
        <v>16.165862608251601</v>
      </c>
      <c r="AD3150">
        <v>0</v>
      </c>
      <c r="AE3150">
        <v>11362058</v>
      </c>
      <c r="AF3150">
        <v>10489260.822426699</v>
      </c>
      <c r="AG3150">
        <v>0</v>
      </c>
      <c r="AH3150">
        <v>3457870</v>
      </c>
      <c r="AI3150">
        <v>0</v>
      </c>
      <c r="AJ3150">
        <v>0.90249579674000002</v>
      </c>
      <c r="AK3150">
        <v>2920482.25</v>
      </c>
      <c r="AL3150">
        <v>3.9325999999999999</v>
      </c>
      <c r="AM3150">
        <v>40591.639999999898</v>
      </c>
      <c r="AO3150">
        <v>1.00262190493139</v>
      </c>
      <c r="AQ3150">
        <v>0.96453738464303196</v>
      </c>
      <c r="AR3150">
        <v>1.00154028426011</v>
      </c>
      <c r="AS3150">
        <v>1.2997879780443E-3</v>
      </c>
      <c r="AT3150">
        <v>0.97525825643778397</v>
      </c>
      <c r="AU3150">
        <v>1.0012225304128199</v>
      </c>
      <c r="AV3150">
        <v>0.309999999999999</v>
      </c>
      <c r="AW3150">
        <v>0.7</v>
      </c>
      <c r="AX3150">
        <v>0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0</v>
      </c>
      <c r="BE3150">
        <v>0</v>
      </c>
      <c r="BF3150">
        <v>1</v>
      </c>
      <c r="BG3150">
        <v>1.0264131933232401</v>
      </c>
      <c r="BH3150">
        <v>1</v>
      </c>
      <c r="BI3150">
        <v>1.0082172301082699</v>
      </c>
      <c r="BJ3150">
        <v>1.0050000814217599</v>
      </c>
      <c r="BK3150">
        <v>1.0005185023819401</v>
      </c>
      <c r="BL3150">
        <v>0.99421305003206195</v>
      </c>
      <c r="BM3150">
        <v>0.99908026598360999</v>
      </c>
      <c r="BN3150">
        <v>1.0006209796455301</v>
      </c>
      <c r="BO3150">
        <v>0.99466051075421502</v>
      </c>
      <c r="BP3150">
        <v>1</v>
      </c>
      <c r="BQ3150">
        <v>1</v>
      </c>
      <c r="BR3150">
        <v>1</v>
      </c>
      <c r="BS3150">
        <v>1</v>
      </c>
      <c r="BT3150">
        <v>1.0021805033383899</v>
      </c>
      <c r="BU3150">
        <v>1</v>
      </c>
      <c r="BV3150">
        <v>1</v>
      </c>
      <c r="BW3150">
        <v>1</v>
      </c>
      <c r="BX3150">
        <v>10860566.999999899</v>
      </c>
      <c r="BY3150">
        <v>1.04617539765649</v>
      </c>
      <c r="BZ3150">
        <v>1.03095054805763</v>
      </c>
      <c r="CA3150">
        <v>501491.00000001799</v>
      </c>
      <c r="CB3150">
        <v>314901.982238842</v>
      </c>
      <c r="CC3150">
        <v>6887877</v>
      </c>
      <c r="CD3150">
        <v>0</v>
      </c>
      <c r="CE3150">
        <v>16.165862608251601</v>
      </c>
      <c r="CF3150">
        <v>10489260.822426699</v>
      </c>
      <c r="CG3150">
        <v>7.9927596581793298E-2</v>
      </c>
      <c r="CH3150">
        <v>872797.17757322802</v>
      </c>
      <c r="CI3150">
        <v>0.999999999999999</v>
      </c>
      <c r="CJ3150">
        <v>1.0147677776231001</v>
      </c>
      <c r="CK3150">
        <v>335638.40524892398</v>
      </c>
      <c r="CL3150">
        <v>0</v>
      </c>
      <c r="CM3150">
        <v>286862.25577105902</v>
      </c>
      <c r="CN3150">
        <v>0</v>
      </c>
      <c r="CO3150">
        <v>89243.778145381395</v>
      </c>
      <c r="CP3150">
        <v>54303.719286560503</v>
      </c>
      <c r="CQ3150">
        <v>5631.2298587968398</v>
      </c>
      <c r="CR3150">
        <v>-62849.557852435297</v>
      </c>
      <c r="CS3150">
        <v>-9988.8329071742992</v>
      </c>
      <c r="CT3150">
        <v>6744.1910459447799</v>
      </c>
      <c r="CU3150">
        <v>-57989.880699622299</v>
      </c>
      <c r="CV3150">
        <v>0</v>
      </c>
      <c r="CW3150">
        <v>0</v>
      </c>
      <c r="CX3150">
        <v>0</v>
      </c>
      <c r="CY3150">
        <v>0</v>
      </c>
      <c r="CZ3150">
        <v>23681.5026004135</v>
      </c>
      <c r="DA3150">
        <v>0</v>
      </c>
      <c r="DB3150">
        <v>0</v>
      </c>
      <c r="DC3150">
        <v>0</v>
      </c>
      <c r="DD3150">
        <v>336140.50086664502</v>
      </c>
      <c r="DE3150">
        <v>165350.49913337201</v>
      </c>
      <c r="DF3150">
        <v>0</v>
      </c>
      <c r="DG3150">
        <v>501491.00000001799</v>
      </c>
      <c r="DH3150">
        <v>1</v>
      </c>
    </row>
    <row r="3151" spans="1:112" x14ac:dyDescent="0.25">
      <c r="A3151">
        <v>3149</v>
      </c>
      <c r="B3151" t="s">
        <v>317</v>
      </c>
      <c r="C3151">
        <v>2015</v>
      </c>
      <c r="D3151">
        <v>1</v>
      </c>
      <c r="E3151">
        <v>10</v>
      </c>
      <c r="F3151">
        <v>10479267</v>
      </c>
      <c r="G3151">
        <v>0</v>
      </c>
      <c r="H3151">
        <v>16.215590442759201</v>
      </c>
      <c r="I3151">
        <v>0</v>
      </c>
      <c r="J3151">
        <v>15.071522813233701</v>
      </c>
      <c r="K3151">
        <v>0</v>
      </c>
      <c r="L3151">
        <v>0.67615491761382895</v>
      </c>
      <c r="M3151">
        <v>14.9046224167919</v>
      </c>
      <c r="N3151">
        <v>0.831162019922422</v>
      </c>
      <c r="O3151">
        <v>1.4378901097635399</v>
      </c>
      <c r="P3151">
        <v>10.668188589127499</v>
      </c>
      <c r="Q3151">
        <v>5.2</v>
      </c>
      <c r="R3151">
        <v>4.7</v>
      </c>
      <c r="S3151">
        <v>0</v>
      </c>
      <c r="T3151">
        <v>0</v>
      </c>
      <c r="U3151">
        <v>0</v>
      </c>
      <c r="V3151">
        <v>0</v>
      </c>
      <c r="W3151">
        <v>5</v>
      </c>
      <c r="X3151">
        <v>0</v>
      </c>
      <c r="Y3151">
        <v>0</v>
      </c>
      <c r="Z3151">
        <v>0</v>
      </c>
      <c r="AA3151">
        <v>3.3919285419210499</v>
      </c>
      <c r="AB3151">
        <v>6.5901477392241795E-2</v>
      </c>
      <c r="AC3151">
        <v>16.149688965366899</v>
      </c>
      <c r="AD3151" s="1">
        <v>-3.5527136788005001E-15</v>
      </c>
      <c r="AE3151">
        <v>11024055.999999899</v>
      </c>
      <c r="AF3151">
        <v>10320975.8068699</v>
      </c>
      <c r="AG3151">
        <v>0</v>
      </c>
      <c r="AH3151">
        <v>3511390</v>
      </c>
      <c r="AI3151">
        <v>0</v>
      </c>
      <c r="AJ3151">
        <v>0.96630258260000002</v>
      </c>
      <c r="AK3151">
        <v>2971632.67</v>
      </c>
      <c r="AL3151">
        <v>3.2118000000000002</v>
      </c>
      <c r="AM3151">
        <v>42966.039999999899</v>
      </c>
      <c r="AO3151">
        <v>1.0010201253036399</v>
      </c>
      <c r="AQ3151">
        <v>1.0512904683250199</v>
      </c>
      <c r="AR3151">
        <v>1.0011662831216099</v>
      </c>
      <c r="AS3151">
        <v>1.2262744798455001E-2</v>
      </c>
      <c r="AT3151">
        <v>0.90100917017180604</v>
      </c>
      <c r="AU3151">
        <v>1.0053571490297899</v>
      </c>
      <c r="AV3151">
        <v>7.0000000000000201E-2</v>
      </c>
      <c r="AW3151">
        <v>-9.9999999999999603E-2</v>
      </c>
      <c r="AX3151">
        <v>0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1</v>
      </c>
      <c r="BG3151">
        <v>1.0102218976324</v>
      </c>
      <c r="BH3151">
        <v>1</v>
      </c>
      <c r="BI3151">
        <v>0.98864844260614504</v>
      </c>
      <c r="BJ3151">
        <v>1.0037895418315299</v>
      </c>
      <c r="BK3151">
        <v>1.0049024791444501</v>
      </c>
      <c r="BL3151">
        <v>0.97760838456347399</v>
      </c>
      <c r="BM3151">
        <v>0.99597106399576596</v>
      </c>
      <c r="BN3151">
        <v>1.00014018751639</v>
      </c>
      <c r="BO3151">
        <v>1.0007651204505399</v>
      </c>
      <c r="BP3151">
        <v>1</v>
      </c>
      <c r="BQ3151">
        <v>1</v>
      </c>
      <c r="BR3151">
        <v>1</v>
      </c>
      <c r="BS3151">
        <v>1</v>
      </c>
      <c r="BT3151">
        <v>1.0021805033383899</v>
      </c>
      <c r="BU3151">
        <v>1</v>
      </c>
      <c r="BV3151">
        <v>1</v>
      </c>
      <c r="BW3151">
        <v>1</v>
      </c>
      <c r="BX3151">
        <v>11362058</v>
      </c>
      <c r="BY3151">
        <v>0.97025169207902096</v>
      </c>
      <c r="BZ3151">
        <v>0.98395644665475201</v>
      </c>
      <c r="CA3151">
        <v>-338002.00000002002</v>
      </c>
      <c r="CB3151">
        <v>-168285.015556817</v>
      </c>
      <c r="CC3151">
        <v>6887877</v>
      </c>
      <c r="CD3151">
        <v>0</v>
      </c>
      <c r="CE3151">
        <v>16.149688965366899</v>
      </c>
      <c r="CF3151">
        <v>10320975.8068699</v>
      </c>
      <c r="CG3151">
        <v>6.5901477392245E-2</v>
      </c>
      <c r="CH3151">
        <v>703080.19313002506</v>
      </c>
      <c r="CI3151">
        <v>0.999999999999998</v>
      </c>
      <c r="CJ3151">
        <v>0.986071788530549</v>
      </c>
      <c r="CK3151">
        <v>-179206.68409710701</v>
      </c>
      <c r="CL3151">
        <v>0</v>
      </c>
      <c r="CM3151">
        <v>116141.793769414</v>
      </c>
      <c r="CN3151">
        <v>0</v>
      </c>
      <c r="CO3151">
        <v>-128977.053499305</v>
      </c>
      <c r="CP3151">
        <v>43056.994083314399</v>
      </c>
      <c r="CQ3151">
        <v>55702.252383087602</v>
      </c>
      <c r="CR3151">
        <v>-254414.833303497</v>
      </c>
      <c r="CS3151">
        <v>-45777.004558386601</v>
      </c>
      <c r="CT3151">
        <v>1592.81869209913</v>
      </c>
      <c r="CU3151">
        <v>8693.3429360758801</v>
      </c>
      <c r="CV3151">
        <v>0</v>
      </c>
      <c r="CW3151">
        <v>0</v>
      </c>
      <c r="CX3151">
        <v>0</v>
      </c>
      <c r="CY3151">
        <v>0</v>
      </c>
      <c r="CZ3151">
        <v>24775.005400090999</v>
      </c>
      <c r="DA3151">
        <v>0</v>
      </c>
      <c r="DB3151">
        <v>0</v>
      </c>
      <c r="DC3151">
        <v>0</v>
      </c>
      <c r="DD3151">
        <v>-182287.78363479499</v>
      </c>
      <c r="DE3151">
        <v>-155714.216365225</v>
      </c>
      <c r="DF3151">
        <v>0</v>
      </c>
      <c r="DG3151">
        <v>-338002.00000002002</v>
      </c>
      <c r="DH3151">
        <v>1</v>
      </c>
    </row>
    <row r="3152" spans="1:112" x14ac:dyDescent="0.25">
      <c r="A3152">
        <v>3150</v>
      </c>
      <c r="B3152" t="s">
        <v>317</v>
      </c>
      <c r="C3152">
        <v>2016</v>
      </c>
      <c r="D3152">
        <v>1</v>
      </c>
      <c r="E3152">
        <v>10</v>
      </c>
      <c r="F3152">
        <v>10479267</v>
      </c>
      <c r="G3152">
        <v>0</v>
      </c>
      <c r="H3152">
        <v>16.110362527283598</v>
      </c>
      <c r="I3152">
        <v>0</v>
      </c>
      <c r="J3152">
        <v>15.0441274859001</v>
      </c>
      <c r="K3152">
        <v>0</v>
      </c>
      <c r="L3152">
        <v>0.69073775246793601</v>
      </c>
      <c r="M3152">
        <v>14.911348250999399</v>
      </c>
      <c r="N3152">
        <v>0.82597331793983697</v>
      </c>
      <c r="O3152">
        <v>1.3303851666803701</v>
      </c>
      <c r="P3152">
        <v>10.6831529676776</v>
      </c>
      <c r="Q3152">
        <v>4.84</v>
      </c>
      <c r="R3152">
        <v>5.3</v>
      </c>
      <c r="S3152">
        <v>0</v>
      </c>
      <c r="T3152">
        <v>0</v>
      </c>
      <c r="U3152">
        <v>0</v>
      </c>
      <c r="V3152">
        <v>0</v>
      </c>
      <c r="W3152">
        <v>6</v>
      </c>
      <c r="X3152">
        <v>0</v>
      </c>
      <c r="Y3152">
        <v>0</v>
      </c>
      <c r="Z3152">
        <v>0</v>
      </c>
      <c r="AA3152">
        <v>3.3919285419210601</v>
      </c>
      <c r="AB3152">
        <v>4.0696211558394896E-3</v>
      </c>
      <c r="AC3152">
        <v>16.106292906127798</v>
      </c>
      <c r="AD3152" s="1">
        <v>-3.5527136788005001E-15</v>
      </c>
      <c r="AE3152">
        <v>9922965.9999999907</v>
      </c>
      <c r="AF3152">
        <v>9882665.3433914203</v>
      </c>
      <c r="AG3152">
        <v>0</v>
      </c>
      <c r="AH3152">
        <v>3416500</v>
      </c>
      <c r="AI3152">
        <v>0</v>
      </c>
      <c r="AJ3152">
        <v>0.995186944499999</v>
      </c>
      <c r="AK3152">
        <v>2991686.7499999902</v>
      </c>
      <c r="AL3152">
        <v>2.78249999999999</v>
      </c>
      <c r="AM3152">
        <v>43613.849999999897</v>
      </c>
      <c r="AO3152">
        <v>0.99818231192208895</v>
      </c>
      <c r="AQ3152">
        <v>1.0215672983723401</v>
      </c>
      <c r="AR3152">
        <v>1.0004512582754099</v>
      </c>
      <c r="AS3152">
        <v>-5.1887019825856903E-3</v>
      </c>
      <c r="AT3152">
        <v>0.92523424262174903</v>
      </c>
      <c r="AU3152">
        <v>1.00140271035003</v>
      </c>
      <c r="AV3152">
        <v>-0.36</v>
      </c>
      <c r="AW3152">
        <v>0.59999999999999898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0</v>
      </c>
      <c r="BF3152">
        <v>1</v>
      </c>
      <c r="BG3152">
        <v>0.98202384167464496</v>
      </c>
      <c r="BH3152">
        <v>1</v>
      </c>
      <c r="BI3152">
        <v>0.99496593841802305</v>
      </c>
      <c r="BJ3152">
        <v>1.00146625908813</v>
      </c>
      <c r="BK3152">
        <v>0.99793283504326602</v>
      </c>
      <c r="BL3152">
        <v>0.98470714701063</v>
      </c>
      <c r="BM3152">
        <v>0.99893783836704297</v>
      </c>
      <c r="BN3152">
        <v>0.99927934595632195</v>
      </c>
      <c r="BO3152">
        <v>0.99542154585234199</v>
      </c>
      <c r="BP3152">
        <v>1</v>
      </c>
      <c r="BQ3152">
        <v>1</v>
      </c>
      <c r="BR3152">
        <v>1</v>
      </c>
      <c r="BS3152">
        <v>1</v>
      </c>
      <c r="BT3152">
        <v>1.0021805033383899</v>
      </c>
      <c r="BU3152">
        <v>1</v>
      </c>
      <c r="BV3152">
        <v>1</v>
      </c>
      <c r="BW3152">
        <v>1</v>
      </c>
      <c r="BX3152">
        <v>11024055.999999899</v>
      </c>
      <c r="BY3152">
        <v>0.90011933901642105</v>
      </c>
      <c r="BZ3152">
        <v>0.95753207141646601</v>
      </c>
      <c r="CA3152">
        <v>-1101089.99999998</v>
      </c>
      <c r="CB3152">
        <v>-438310.46347853501</v>
      </c>
      <c r="CC3152">
        <v>6887877</v>
      </c>
      <c r="CD3152">
        <v>0</v>
      </c>
      <c r="CE3152">
        <v>16.106292906127798</v>
      </c>
      <c r="CF3152">
        <v>9882665.3433914892</v>
      </c>
      <c r="CG3152">
        <v>4.0696211558355301E-3</v>
      </c>
      <c r="CH3152">
        <v>40300.656608503297</v>
      </c>
      <c r="CI3152">
        <v>1</v>
      </c>
      <c r="CJ3152">
        <v>0.94004093552409695</v>
      </c>
      <c r="CK3152">
        <v>-474968.64439484</v>
      </c>
      <c r="CL3152">
        <v>0</v>
      </c>
      <c r="CM3152">
        <v>-198170.17604357799</v>
      </c>
      <c r="CN3152">
        <v>0</v>
      </c>
      <c r="CO3152">
        <v>-55495.776787152499</v>
      </c>
      <c r="CP3152">
        <v>16164.1222981228</v>
      </c>
      <c r="CQ3152">
        <v>-22788.542244266799</v>
      </c>
      <c r="CR3152">
        <v>-168589.26775457201</v>
      </c>
      <c r="CS3152">
        <v>-11709.3293227672</v>
      </c>
      <c r="CT3152">
        <v>-7944.5305341271196</v>
      </c>
      <c r="CU3152">
        <v>-50473.134917204203</v>
      </c>
      <c r="CV3152">
        <v>0</v>
      </c>
      <c r="CW3152">
        <v>0</v>
      </c>
      <c r="CX3152">
        <v>0</v>
      </c>
      <c r="CY3152">
        <v>0</v>
      </c>
      <c r="CZ3152">
        <v>24037.990910705099</v>
      </c>
      <c r="DA3152">
        <v>0</v>
      </c>
      <c r="DB3152">
        <v>0</v>
      </c>
      <c r="DC3152">
        <v>0</v>
      </c>
      <c r="DD3152">
        <v>-468168.82290887798</v>
      </c>
      <c r="DE3152">
        <v>-632921.17709110805</v>
      </c>
      <c r="DF3152">
        <v>0</v>
      </c>
      <c r="DG3152">
        <v>-1101089.99999998</v>
      </c>
      <c r="DH3152">
        <v>1</v>
      </c>
    </row>
    <row r="3153" spans="1:112" x14ac:dyDescent="0.25">
      <c r="A3153">
        <v>3151</v>
      </c>
      <c r="B3153" t="s">
        <v>317</v>
      </c>
      <c r="C3153">
        <v>2017</v>
      </c>
      <c r="D3153">
        <v>1</v>
      </c>
      <c r="E3153">
        <v>10</v>
      </c>
      <c r="F3153">
        <v>10479267</v>
      </c>
      <c r="G3153">
        <v>0</v>
      </c>
      <c r="H3153">
        <v>15.9738017497535</v>
      </c>
      <c r="I3153">
        <v>0</v>
      </c>
      <c r="J3153">
        <v>14.9978869290857</v>
      </c>
      <c r="K3153">
        <v>0</v>
      </c>
      <c r="L3153">
        <v>0.66767350441858897</v>
      </c>
      <c r="M3153">
        <v>14.925444843582</v>
      </c>
      <c r="N3153">
        <v>0.82121657105782597</v>
      </c>
      <c r="O3153">
        <v>1.3885418336603701</v>
      </c>
      <c r="P3153">
        <v>10.7191063158731</v>
      </c>
      <c r="Q3153">
        <v>5.18</v>
      </c>
      <c r="R3153">
        <v>5.2</v>
      </c>
      <c r="S3153">
        <v>0</v>
      </c>
      <c r="T3153">
        <v>0</v>
      </c>
      <c r="U3153">
        <v>0</v>
      </c>
      <c r="V3153">
        <v>0</v>
      </c>
      <c r="W3153">
        <v>7</v>
      </c>
      <c r="X3153">
        <v>0</v>
      </c>
      <c r="Y3153">
        <v>0</v>
      </c>
      <c r="Z3153">
        <v>0</v>
      </c>
      <c r="AA3153">
        <v>3.3919285419210499</v>
      </c>
      <c r="AB3153">
        <v>-0.120436364456683</v>
      </c>
      <c r="AC3153">
        <v>16.094238114210199</v>
      </c>
      <c r="AD3153" s="1">
        <v>-1.7763568394002501E-15</v>
      </c>
      <c r="AE3153">
        <v>8656332</v>
      </c>
      <c r="AF3153">
        <v>9764247.0450264607</v>
      </c>
      <c r="AG3153">
        <v>0</v>
      </c>
      <c r="AH3153">
        <v>3262115.9999999902</v>
      </c>
      <c r="AI3153">
        <v>0</v>
      </c>
      <c r="AJ3153">
        <v>0.94969608078000001</v>
      </c>
      <c r="AK3153">
        <v>3034157.9999999902</v>
      </c>
      <c r="AL3153">
        <v>3.0089999999999999</v>
      </c>
      <c r="AM3153">
        <v>45210.479999999901</v>
      </c>
      <c r="AO3153">
        <v>0.99692633840960898</v>
      </c>
      <c r="AQ3153">
        <v>0.96660925515227603</v>
      </c>
      <c r="AR3153">
        <v>1.0009453600268201</v>
      </c>
      <c r="AS3153">
        <v>-4.7567468820105497E-3</v>
      </c>
      <c r="AT3153">
        <v>1.0437141577014899</v>
      </c>
      <c r="AU3153">
        <v>1.0033654248239501</v>
      </c>
      <c r="AV3153">
        <v>0.33999999999999903</v>
      </c>
      <c r="AW3153">
        <v>-9.9999999999999603E-2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1</v>
      </c>
      <c r="BG3153">
        <v>0.969846006963197</v>
      </c>
      <c r="BH3153">
        <v>1</v>
      </c>
      <c r="BI3153">
        <v>1.0080139332254101</v>
      </c>
      <c r="BJ3153">
        <v>1.0030755833963401</v>
      </c>
      <c r="BK3153">
        <v>0.99810476161372297</v>
      </c>
      <c r="BL3153">
        <v>1.00837169363357</v>
      </c>
      <c r="BM3153">
        <v>0.99744995591765895</v>
      </c>
      <c r="BN3153">
        <v>1.00068109491063</v>
      </c>
      <c r="BO3153">
        <v>1.0007651204505399</v>
      </c>
      <c r="BP3153">
        <v>1</v>
      </c>
      <c r="BQ3153">
        <v>1</v>
      </c>
      <c r="BR3153">
        <v>1</v>
      </c>
      <c r="BS3153">
        <v>1</v>
      </c>
      <c r="BT3153">
        <v>1.0021805033383899</v>
      </c>
      <c r="BU3153">
        <v>1</v>
      </c>
      <c r="BV3153">
        <v>1</v>
      </c>
      <c r="BW3153">
        <v>1</v>
      </c>
      <c r="BX3153">
        <v>9922965.9999999907</v>
      </c>
      <c r="BY3153">
        <v>0.87235328630572795</v>
      </c>
      <c r="BZ3153">
        <v>0.98801757478875396</v>
      </c>
      <c r="CA3153">
        <v>-1266633.99999999</v>
      </c>
      <c r="CB3153">
        <v>-118418.298364955</v>
      </c>
      <c r="CC3153">
        <v>6887877</v>
      </c>
      <c r="CD3153">
        <v>0</v>
      </c>
      <c r="CE3153">
        <v>16.094238114210199</v>
      </c>
      <c r="CF3153">
        <v>9764247.0450264998</v>
      </c>
      <c r="CG3153">
        <v>-0.120436364456685</v>
      </c>
      <c r="CH3153">
        <v>-1107915.04502649</v>
      </c>
      <c r="CI3153">
        <v>0.999999999999997</v>
      </c>
      <c r="CJ3153">
        <v>0.88293297645588997</v>
      </c>
      <c r="CK3153">
        <v>-114226.700434909</v>
      </c>
      <c r="CL3153">
        <v>0</v>
      </c>
      <c r="CM3153">
        <v>-299217.04766842799</v>
      </c>
      <c r="CN3153">
        <v>0</v>
      </c>
      <c r="CO3153">
        <v>79521.986922094104</v>
      </c>
      <c r="CP3153">
        <v>30518.9094720998</v>
      </c>
      <c r="CQ3153">
        <v>-18806.386068916301</v>
      </c>
      <c r="CR3153">
        <v>83072.031288349594</v>
      </c>
      <c r="CS3153">
        <v>-25304.000727571402</v>
      </c>
      <c r="CT3153">
        <v>6758.4816409760897</v>
      </c>
      <c r="CU3153">
        <v>7592.2642166604901</v>
      </c>
      <c r="CV3153">
        <v>0</v>
      </c>
      <c r="CW3153">
        <v>0</v>
      </c>
      <c r="CX3153">
        <v>0</v>
      </c>
      <c r="CY3153">
        <v>0</v>
      </c>
      <c r="CZ3153">
        <v>21637.060489826599</v>
      </c>
      <c r="DA3153">
        <v>0</v>
      </c>
      <c r="DB3153">
        <v>0</v>
      </c>
      <c r="DC3153">
        <v>0</v>
      </c>
      <c r="DD3153">
        <v>-118901.19796873099</v>
      </c>
      <c r="DE3153">
        <v>-1147732.80203126</v>
      </c>
      <c r="DF3153">
        <v>0</v>
      </c>
      <c r="DG3153">
        <v>-1266633.99999999</v>
      </c>
      <c r="DH3153">
        <v>1</v>
      </c>
    </row>
    <row r="3154" spans="1:112" x14ac:dyDescent="0.25">
      <c r="A3154">
        <v>3152</v>
      </c>
      <c r="B3154" t="s">
        <v>317</v>
      </c>
      <c r="C3154">
        <v>2018</v>
      </c>
      <c r="D3154">
        <v>1</v>
      </c>
      <c r="E3154">
        <v>10</v>
      </c>
      <c r="F3154">
        <v>10479267</v>
      </c>
      <c r="G3154">
        <v>0</v>
      </c>
      <c r="H3154">
        <v>15.9591633406688</v>
      </c>
      <c r="I3154">
        <v>0</v>
      </c>
      <c r="J3154">
        <v>15.065914173946499</v>
      </c>
      <c r="K3154">
        <v>0</v>
      </c>
      <c r="L3154">
        <v>0.603315454485854</v>
      </c>
      <c r="M3154">
        <v>14.9382214844806</v>
      </c>
      <c r="N3154">
        <v>0.82603032306449997</v>
      </c>
      <c r="O3154">
        <v>1.48160454092421</v>
      </c>
      <c r="P3154">
        <v>10.750771127107001</v>
      </c>
      <c r="Q3154">
        <v>5.35</v>
      </c>
      <c r="R3154">
        <v>5.2750000000000004</v>
      </c>
      <c r="S3154">
        <v>0</v>
      </c>
      <c r="T3154">
        <v>0</v>
      </c>
      <c r="U3154">
        <v>0</v>
      </c>
      <c r="V3154">
        <v>0</v>
      </c>
      <c r="W3154">
        <v>8</v>
      </c>
      <c r="X3154">
        <v>0</v>
      </c>
      <c r="Y3154">
        <v>1</v>
      </c>
      <c r="Z3154">
        <v>1</v>
      </c>
      <c r="AA3154">
        <v>3.3919285419210601</v>
      </c>
      <c r="AB3154">
        <v>-0.16944830024473401</v>
      </c>
      <c r="AC3154">
        <v>16.128611640913601</v>
      </c>
      <c r="AD3154">
        <v>0</v>
      </c>
      <c r="AE3154">
        <v>8530539.9999999907</v>
      </c>
      <c r="AF3154">
        <v>10105713.773085799</v>
      </c>
      <c r="AG3154">
        <v>0</v>
      </c>
      <c r="AH3154">
        <v>3491751</v>
      </c>
      <c r="AI3154">
        <v>0</v>
      </c>
      <c r="AJ3154">
        <v>0.82816997800000003</v>
      </c>
      <c r="AK3154">
        <v>3073173.07</v>
      </c>
      <c r="AL3154">
        <v>3.4</v>
      </c>
      <c r="AM3154">
        <v>46665</v>
      </c>
      <c r="AO3154">
        <v>1.0045357886202499</v>
      </c>
      <c r="AQ3154">
        <v>0.90360850100113199</v>
      </c>
      <c r="AR3154">
        <v>1.0008560308273899</v>
      </c>
      <c r="AS3154">
        <v>4.8137520066738803E-3</v>
      </c>
      <c r="AT3154">
        <v>1.0670218966457199</v>
      </c>
      <c r="AU3154">
        <v>1.0029540532858501</v>
      </c>
      <c r="AV3154">
        <v>0.16999999999999901</v>
      </c>
      <c r="AW3154">
        <v>7.5000000000000094E-2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1</v>
      </c>
      <c r="BE3154">
        <v>1</v>
      </c>
      <c r="BF3154">
        <v>1</v>
      </c>
      <c r="BG3154">
        <v>1.04607381591475</v>
      </c>
      <c r="BH3154">
        <v>1</v>
      </c>
      <c r="BI3154">
        <v>1.02252269365197</v>
      </c>
      <c r="BJ3154">
        <v>1.0027871964389401</v>
      </c>
      <c r="BK3154">
        <v>1.00192161475733</v>
      </c>
      <c r="BL3154">
        <v>1.0134300624385999</v>
      </c>
      <c r="BM3154">
        <v>0.99775378481709398</v>
      </c>
      <c r="BN3154">
        <v>1.00034048948877</v>
      </c>
      <c r="BO3154">
        <v>0.999426543567695</v>
      </c>
      <c r="BP3154">
        <v>1</v>
      </c>
      <c r="BQ3154">
        <v>1</v>
      </c>
      <c r="BR3154">
        <v>1</v>
      </c>
      <c r="BS3154">
        <v>1</v>
      </c>
      <c r="BT3154">
        <v>1.0021805033383899</v>
      </c>
      <c r="BU3154">
        <v>1</v>
      </c>
      <c r="BV3154">
        <v>0.98921917990299701</v>
      </c>
      <c r="BW3154">
        <v>0.96093950496337599</v>
      </c>
      <c r="BX3154">
        <v>8656332</v>
      </c>
      <c r="BY3154">
        <v>0.98546820986071104</v>
      </c>
      <c r="BZ3154">
        <v>1.03497112746992</v>
      </c>
      <c r="CA3154">
        <v>-125792.00000000501</v>
      </c>
      <c r="CB3154">
        <v>341466.72805941402</v>
      </c>
      <c r="CC3154">
        <v>6887877</v>
      </c>
      <c r="CD3154">
        <v>0</v>
      </c>
      <c r="CE3154">
        <v>16.128611640913601</v>
      </c>
      <c r="CF3154">
        <v>10105713.773085799</v>
      </c>
      <c r="CG3154">
        <v>-0.16944830024473401</v>
      </c>
      <c r="CH3154">
        <v>-1575173.7730858801</v>
      </c>
      <c r="CI3154">
        <v>1</v>
      </c>
      <c r="CJ3154">
        <v>0.95216976473418002</v>
      </c>
      <c r="CK3154">
        <v>316781.83927643602</v>
      </c>
      <c r="CL3154">
        <v>0</v>
      </c>
      <c r="CM3154">
        <v>398830.24706498103</v>
      </c>
      <c r="CN3154">
        <v>0</v>
      </c>
      <c r="CO3154">
        <v>194963.91378581899</v>
      </c>
      <c r="CP3154">
        <v>24126.897724754301</v>
      </c>
      <c r="CQ3154">
        <v>16634.135315565101</v>
      </c>
      <c r="CR3154">
        <v>116255.07924925</v>
      </c>
      <c r="CS3154">
        <v>-19443.984366671299</v>
      </c>
      <c r="CT3154">
        <v>2947.39005730504</v>
      </c>
      <c r="CU3154">
        <v>-4964.0292655666199</v>
      </c>
      <c r="CV3154">
        <v>0</v>
      </c>
      <c r="CW3154">
        <v>0</v>
      </c>
      <c r="CX3154">
        <v>0</v>
      </c>
      <c r="CY3154">
        <v>0</v>
      </c>
      <c r="CZ3154">
        <v>18875.160824296101</v>
      </c>
      <c r="DA3154">
        <v>0</v>
      </c>
      <c r="DB3154">
        <v>-93322.357991928104</v>
      </c>
      <c r="DC3154">
        <v>-338120.61312136898</v>
      </c>
      <c r="DD3154">
        <v>302721.68979395099</v>
      </c>
      <c r="DE3154">
        <v>-428513.68979395699</v>
      </c>
      <c r="DF3154">
        <v>0</v>
      </c>
      <c r="DG3154">
        <v>-125792.00000000501</v>
      </c>
      <c r="DH3154">
        <v>1</v>
      </c>
    </row>
    <row r="3155" spans="1:112" x14ac:dyDescent="0.25">
      <c r="A3155">
        <v>3153</v>
      </c>
      <c r="B3155" t="s">
        <v>318</v>
      </c>
      <c r="C3155">
        <v>2002</v>
      </c>
      <c r="D3155">
        <v>0</v>
      </c>
      <c r="E3155">
        <v>21</v>
      </c>
      <c r="F3155">
        <v>5259019</v>
      </c>
      <c r="G3155">
        <v>0</v>
      </c>
      <c r="H3155">
        <v>15.639463866000501</v>
      </c>
      <c r="I3155">
        <v>15.1231837006159</v>
      </c>
      <c r="J3155">
        <v>0</v>
      </c>
      <c r="K3155">
        <v>0.78387809834808697</v>
      </c>
      <c r="L3155">
        <v>0</v>
      </c>
      <c r="M3155">
        <v>12.776111552112599</v>
      </c>
      <c r="N3155">
        <v>0.49243275623920102</v>
      </c>
      <c r="O3155">
        <v>1.1314021114910999</v>
      </c>
      <c r="P3155">
        <v>10.8741104442654</v>
      </c>
      <c r="Q3155">
        <v>3.12</v>
      </c>
      <c r="R3155">
        <v>8.4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6.9540019466802896</v>
      </c>
      <c r="AC3155">
        <v>15.615086977141599</v>
      </c>
      <c r="AE3155">
        <v>6196305</v>
      </c>
      <c r="AF3155">
        <v>6047084.4924025098</v>
      </c>
      <c r="AG3155">
        <v>3697559</v>
      </c>
      <c r="AH3155">
        <v>0</v>
      </c>
      <c r="AI3155">
        <v>1.189948655</v>
      </c>
      <c r="AJ3155">
        <v>0</v>
      </c>
      <c r="AK3155">
        <v>353666.17</v>
      </c>
      <c r="AL3155">
        <v>2.1</v>
      </c>
      <c r="AM3155">
        <v>52790.762499999903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0</v>
      </c>
      <c r="AT3155">
        <v>1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1</v>
      </c>
      <c r="BN3155">
        <v>1</v>
      </c>
      <c r="BO3155">
        <v>1</v>
      </c>
      <c r="BP3155">
        <v>1</v>
      </c>
      <c r="BQ3155">
        <v>1</v>
      </c>
      <c r="BR3155">
        <v>1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>
        <v>0</v>
      </c>
      <c r="BY3155">
        <v>1</v>
      </c>
      <c r="BZ3155">
        <v>1</v>
      </c>
      <c r="CA3155">
        <v>0</v>
      </c>
      <c r="CB3155">
        <v>0</v>
      </c>
      <c r="CC3155">
        <v>6196305</v>
      </c>
      <c r="CD3155">
        <v>6196305</v>
      </c>
      <c r="CE3155">
        <v>15.615086977141599</v>
      </c>
      <c r="CF3155">
        <v>6047084.49240252</v>
      </c>
      <c r="CG3155">
        <v>2.4376888858906601E-2</v>
      </c>
      <c r="CH3155">
        <v>149220.50759748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6196305</v>
      </c>
      <c r="DG3155">
        <v>6196305</v>
      </c>
      <c r="DH3155">
        <v>2</v>
      </c>
    </row>
    <row r="3156" spans="1:112" x14ac:dyDescent="0.25">
      <c r="A3156">
        <v>3154</v>
      </c>
      <c r="B3156" t="s">
        <v>318</v>
      </c>
      <c r="C3156">
        <v>2003</v>
      </c>
      <c r="D3156">
        <v>0</v>
      </c>
      <c r="E3156">
        <v>21</v>
      </c>
      <c r="F3156">
        <v>5259019</v>
      </c>
      <c r="G3156">
        <v>0</v>
      </c>
      <c r="H3156">
        <v>15.6171427972819</v>
      </c>
      <c r="I3156">
        <v>15.033510815915699</v>
      </c>
      <c r="J3156">
        <v>0</v>
      </c>
      <c r="K3156">
        <v>0.78258103849556904</v>
      </c>
      <c r="L3156">
        <v>0</v>
      </c>
      <c r="M3156">
        <v>12.788108780002499</v>
      </c>
      <c r="N3156">
        <v>0.49124543742353399</v>
      </c>
      <c r="O3156">
        <v>1.2508754740121499</v>
      </c>
      <c r="P3156">
        <v>10.7777706393674</v>
      </c>
      <c r="Q3156">
        <v>3.8</v>
      </c>
      <c r="R3156">
        <v>8.4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6.9540019466802896</v>
      </c>
      <c r="AC3156">
        <v>15.602965663331</v>
      </c>
      <c r="AE3156">
        <v>6059528.9999999898</v>
      </c>
      <c r="AF3156">
        <v>5974228.31981353</v>
      </c>
      <c r="AG3156">
        <v>3380420</v>
      </c>
      <c r="AH3156">
        <v>0</v>
      </c>
      <c r="AI3156">
        <v>1.1871100018699901</v>
      </c>
      <c r="AJ3156">
        <v>0</v>
      </c>
      <c r="AK3156">
        <v>357934.75</v>
      </c>
      <c r="AL3156">
        <v>2.4933999999999998</v>
      </c>
      <c r="AM3156">
        <v>47942.122499999903</v>
      </c>
      <c r="AN3156">
        <v>0.99407050218555704</v>
      </c>
      <c r="AP3156">
        <v>0.99834532964340805</v>
      </c>
      <c r="AR3156">
        <v>1.0009390359375701</v>
      </c>
      <c r="AS3156">
        <v>-1.1873188156671299E-3</v>
      </c>
      <c r="AT3156">
        <v>1.1055976131806899</v>
      </c>
      <c r="AU3156">
        <v>0.99114044266960999</v>
      </c>
      <c r="AV3156">
        <v>0.67999999999999905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0.96045979909017998</v>
      </c>
      <c r="BG3156">
        <v>1</v>
      </c>
      <c r="BH3156">
        <v>1.0007519249652199</v>
      </c>
      <c r="BI3156">
        <v>1</v>
      </c>
      <c r="BJ3156">
        <v>1.00261694690929</v>
      </c>
      <c r="BK3156">
        <v>0.99952659787292097</v>
      </c>
      <c r="BL3156">
        <v>1.01727418811035</v>
      </c>
      <c r="BM3156">
        <v>1.0068652278010299</v>
      </c>
      <c r="BN3156">
        <v>1.0013626537115401</v>
      </c>
      <c r="BO3156">
        <v>1</v>
      </c>
      <c r="BP3156">
        <v>1</v>
      </c>
      <c r="BQ3156">
        <v>1</v>
      </c>
      <c r="BR3156">
        <v>1</v>
      </c>
      <c r="BS3156">
        <v>1</v>
      </c>
      <c r="BT3156">
        <v>1</v>
      </c>
      <c r="BU3156">
        <v>1</v>
      </c>
      <c r="BV3156">
        <v>1</v>
      </c>
      <c r="BW3156">
        <v>1</v>
      </c>
      <c r="BX3156">
        <v>6196305</v>
      </c>
      <c r="BY3156">
        <v>0.97792619956570703</v>
      </c>
      <c r="BZ3156">
        <v>0.98795185139540898</v>
      </c>
      <c r="CA3156">
        <v>-136776.000000008</v>
      </c>
      <c r="CB3156">
        <v>-72856.172588980698</v>
      </c>
      <c r="CC3156">
        <v>6196305</v>
      </c>
      <c r="CD3156">
        <v>0</v>
      </c>
      <c r="CE3156">
        <v>15.602965663331</v>
      </c>
      <c r="CF3156">
        <v>5974228.3198135197</v>
      </c>
      <c r="CG3156">
        <v>1.41771339509109E-2</v>
      </c>
      <c r="CH3156">
        <v>85300.680186474696</v>
      </c>
      <c r="CI3156">
        <v>1</v>
      </c>
      <c r="CK3156">
        <v>-69043.329410184495</v>
      </c>
      <c r="CL3156">
        <v>-245003.14459851701</v>
      </c>
      <c r="CM3156">
        <v>0</v>
      </c>
      <c r="CN3156">
        <v>4659.1564216197603</v>
      </c>
      <c r="CO3156">
        <v>0</v>
      </c>
      <c r="CP3156">
        <v>16215.4012188</v>
      </c>
      <c r="CQ3156">
        <v>-2933.3439670248999</v>
      </c>
      <c r="CR3156">
        <v>107036.138159151</v>
      </c>
      <c r="CS3156">
        <v>42539.045349692402</v>
      </c>
      <c r="CT3156">
        <v>8443.4180060940907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-74654.003439367603</v>
      </c>
      <c r="DE3156">
        <v>-62121.996560640699</v>
      </c>
      <c r="DF3156">
        <v>0</v>
      </c>
      <c r="DG3156">
        <v>-136776.000000008</v>
      </c>
      <c r="DH3156">
        <v>2</v>
      </c>
    </row>
    <row r="3157" spans="1:112" x14ac:dyDescent="0.25">
      <c r="A3157">
        <v>3155</v>
      </c>
      <c r="B3157" t="s">
        <v>318</v>
      </c>
      <c r="C3157">
        <v>2004</v>
      </c>
      <c r="D3157">
        <v>0</v>
      </c>
      <c r="E3157">
        <v>21</v>
      </c>
      <c r="F3157">
        <v>5259019</v>
      </c>
      <c r="G3157">
        <v>0</v>
      </c>
      <c r="H3157">
        <v>15.5601469726231</v>
      </c>
      <c r="I3157">
        <v>15.037875289133799</v>
      </c>
      <c r="J3157">
        <v>0</v>
      </c>
      <c r="K3157">
        <v>0.90620449591362595</v>
      </c>
      <c r="L3157">
        <v>0</v>
      </c>
      <c r="M3157">
        <v>12.8111635852384</v>
      </c>
      <c r="N3157">
        <v>0.493947077829127</v>
      </c>
      <c r="O3157">
        <v>1.33315726270676</v>
      </c>
      <c r="P3157">
        <v>10.665327659603999</v>
      </c>
      <c r="Q3157">
        <v>4.49</v>
      </c>
      <c r="R3157">
        <v>8.4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6.9540019466802896</v>
      </c>
      <c r="AC3157">
        <v>15.5605519116423</v>
      </c>
      <c r="AE3157">
        <v>5723819</v>
      </c>
      <c r="AF3157">
        <v>5726137.2674036296</v>
      </c>
      <c r="AG3157">
        <v>3395205.9999999902</v>
      </c>
      <c r="AH3157">
        <v>0</v>
      </c>
      <c r="AI3157">
        <v>1.47491114883</v>
      </c>
      <c r="AJ3157">
        <v>0</v>
      </c>
      <c r="AK3157">
        <v>366282.75</v>
      </c>
      <c r="AL3157">
        <v>2.7929999999999899</v>
      </c>
      <c r="AM3157">
        <v>42843.289999999899</v>
      </c>
      <c r="AN3157">
        <v>1.0002903162987999</v>
      </c>
      <c r="AP3157">
        <v>1.1579688892740201</v>
      </c>
      <c r="AR3157">
        <v>1.00180283149233</v>
      </c>
      <c r="AS3157">
        <v>2.7016404055936701E-3</v>
      </c>
      <c r="AT3157">
        <v>1.0657793604591901</v>
      </c>
      <c r="AU3157">
        <v>0.98956713929755102</v>
      </c>
      <c r="AV3157">
        <v>0.69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1.00196547246562</v>
      </c>
      <c r="BG3157">
        <v>1</v>
      </c>
      <c r="BH3157">
        <v>0.93086647416322799</v>
      </c>
      <c r="BI3157">
        <v>1</v>
      </c>
      <c r="BJ3157">
        <v>1.0050349929316</v>
      </c>
      <c r="BK3157">
        <v>1.00107802094814</v>
      </c>
      <c r="BL3157">
        <v>1.0118650556100099</v>
      </c>
      <c r="BM3157">
        <v>1.0080173376164101</v>
      </c>
      <c r="BN3157">
        <v>1.0013827065844201</v>
      </c>
      <c r="BO3157">
        <v>1</v>
      </c>
      <c r="BP3157">
        <v>1</v>
      </c>
      <c r="BQ3157">
        <v>1</v>
      </c>
      <c r="BR3157">
        <v>1</v>
      </c>
      <c r="BS3157">
        <v>1</v>
      </c>
      <c r="BT3157">
        <v>1</v>
      </c>
      <c r="BU3157">
        <v>1</v>
      </c>
      <c r="BV3157">
        <v>1</v>
      </c>
      <c r="BW3157">
        <v>1</v>
      </c>
      <c r="BX3157">
        <v>6059528.9999999898</v>
      </c>
      <c r="BY3157">
        <v>0.94459800423432405</v>
      </c>
      <c r="BZ3157">
        <v>0.958473121693876</v>
      </c>
      <c r="CA3157">
        <v>-335709.99999998999</v>
      </c>
      <c r="CB3157">
        <v>-248091.05240989401</v>
      </c>
      <c r="CC3157">
        <v>6196305</v>
      </c>
      <c r="CD3157">
        <v>0</v>
      </c>
      <c r="CE3157">
        <v>15.5605519116423</v>
      </c>
      <c r="CF3157">
        <v>5726137.2674036399</v>
      </c>
      <c r="CG3157">
        <v>-4.0493901919624799E-4</v>
      </c>
      <c r="CH3157">
        <v>-2318.2674036417102</v>
      </c>
      <c r="CI3157">
        <v>1</v>
      </c>
      <c r="CK3157">
        <v>-241108.29340252199</v>
      </c>
      <c r="CL3157">
        <v>11909.8374041363</v>
      </c>
      <c r="CM3157">
        <v>0</v>
      </c>
      <c r="CN3157">
        <v>-418916.60468016297</v>
      </c>
      <c r="CO3157">
        <v>0</v>
      </c>
      <c r="CP3157">
        <v>30509.685683875101</v>
      </c>
      <c r="CQ3157">
        <v>6532.2991978767604</v>
      </c>
      <c r="CR3157">
        <v>71896.648555497493</v>
      </c>
      <c r="CS3157">
        <v>48581.289789454699</v>
      </c>
      <c r="CT3157">
        <v>8378.5506468005497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-251633.32337542699</v>
      </c>
      <c r="DE3157">
        <v>-84076.676624562897</v>
      </c>
      <c r="DF3157">
        <v>0</v>
      </c>
      <c r="DG3157">
        <v>-335709.99999998999</v>
      </c>
      <c r="DH3157">
        <v>2</v>
      </c>
    </row>
    <row r="3158" spans="1:112" x14ac:dyDescent="0.25">
      <c r="A3158">
        <v>3156</v>
      </c>
      <c r="B3158" t="s">
        <v>318</v>
      </c>
      <c r="C3158">
        <v>2005</v>
      </c>
      <c r="D3158">
        <v>0</v>
      </c>
      <c r="E3158">
        <v>21</v>
      </c>
      <c r="F3158">
        <v>5259019</v>
      </c>
      <c r="G3158">
        <v>0</v>
      </c>
      <c r="H3158">
        <v>15.3702153719255</v>
      </c>
      <c r="I3158">
        <v>14.8591941803508</v>
      </c>
      <c r="J3158">
        <v>0</v>
      </c>
      <c r="K3158">
        <v>1.01576628202216</v>
      </c>
      <c r="L3158">
        <v>0</v>
      </c>
      <c r="M3158">
        <v>12.8330713429923</v>
      </c>
      <c r="N3158">
        <v>0.49415247738940998</v>
      </c>
      <c r="O3158">
        <v>1.4348940309559499</v>
      </c>
      <c r="P3158">
        <v>10.5536716459887</v>
      </c>
      <c r="Q3158">
        <v>5.13</v>
      </c>
      <c r="R3158">
        <v>8.4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6.9540019466802896</v>
      </c>
      <c r="AC3158">
        <v>15.445323519015099</v>
      </c>
      <c r="AE3158">
        <v>4733688</v>
      </c>
      <c r="AF3158">
        <v>5102919.1844429998</v>
      </c>
      <c r="AG3158">
        <v>2839656.9999999902</v>
      </c>
      <c r="AH3158">
        <v>0</v>
      </c>
      <c r="AI3158">
        <v>1.76147865827999</v>
      </c>
      <c r="AJ3158">
        <v>0</v>
      </c>
      <c r="AK3158">
        <v>374395.75</v>
      </c>
      <c r="AL3158">
        <v>3.1991999999999901</v>
      </c>
      <c r="AM3158">
        <v>38316.869999999901</v>
      </c>
      <c r="AN3158">
        <v>0.98811792854059599</v>
      </c>
      <c r="AP3158">
        <v>1.1209018346328901</v>
      </c>
      <c r="AR3158">
        <v>1.00171005214382</v>
      </c>
      <c r="AS3158">
        <v>2.05399560282315E-4</v>
      </c>
      <c r="AT3158">
        <v>1.0763126534994301</v>
      </c>
      <c r="AU3158">
        <v>0.989530934521762</v>
      </c>
      <c r="AV3158">
        <v>0.63999999999999901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0.92275891312015901</v>
      </c>
      <c r="BG3158">
        <v>1</v>
      </c>
      <c r="BH3158">
        <v>0.93848281306002301</v>
      </c>
      <c r="BI3158">
        <v>1</v>
      </c>
      <c r="BJ3158">
        <v>1.0047838883254001</v>
      </c>
      <c r="BK3158">
        <v>1.0000819186846499</v>
      </c>
      <c r="BL3158">
        <v>1.01469098532993</v>
      </c>
      <c r="BM3158">
        <v>1.0079610030976101</v>
      </c>
      <c r="BN3158">
        <v>1.0012824462355601</v>
      </c>
      <c r="BO3158">
        <v>1</v>
      </c>
      <c r="BP3158">
        <v>1</v>
      </c>
      <c r="BQ3158">
        <v>1</v>
      </c>
      <c r="BR3158">
        <v>1</v>
      </c>
      <c r="BS3158">
        <v>1</v>
      </c>
      <c r="BT3158">
        <v>1</v>
      </c>
      <c r="BU3158">
        <v>1</v>
      </c>
      <c r="BV3158">
        <v>1</v>
      </c>
      <c r="BW3158">
        <v>1</v>
      </c>
      <c r="BX3158">
        <v>5723819</v>
      </c>
      <c r="BY3158">
        <v>0.82701566908387403</v>
      </c>
      <c r="BZ3158">
        <v>0.891162566690754</v>
      </c>
      <c r="CA3158">
        <v>-990131.00000000396</v>
      </c>
      <c r="CB3158">
        <v>-623218.08296062902</v>
      </c>
      <c r="CC3158">
        <v>6196305</v>
      </c>
      <c r="CD3158">
        <v>0</v>
      </c>
      <c r="CE3158">
        <v>15.445323519015099</v>
      </c>
      <c r="CF3158">
        <v>5102919.1844429998</v>
      </c>
      <c r="CG3158">
        <v>-7.5108147089590405E-2</v>
      </c>
      <c r="CH3158">
        <v>-369231.184443006</v>
      </c>
      <c r="CI3158">
        <v>1</v>
      </c>
      <c r="CK3158">
        <v>-629379.87360357796</v>
      </c>
      <c r="CL3158">
        <v>-442114.00066348002</v>
      </c>
      <c r="CM3158">
        <v>0</v>
      </c>
      <c r="CN3158">
        <v>-352113.24343358702</v>
      </c>
      <c r="CO3158">
        <v>0</v>
      </c>
      <c r="CP3158">
        <v>27382.110890849101</v>
      </c>
      <c r="CQ3158">
        <v>468.88772367702001</v>
      </c>
      <c r="CR3158">
        <v>84088.540960207494</v>
      </c>
      <c r="CS3158">
        <v>45567.340789169401</v>
      </c>
      <c r="CT3158">
        <v>7340.4901295873397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-622965.76868669398</v>
      </c>
      <c r="DE3158">
        <v>-367165.23131330998</v>
      </c>
      <c r="DF3158">
        <v>0</v>
      </c>
      <c r="DG3158">
        <v>-990131.00000000396</v>
      </c>
      <c r="DH3158">
        <v>2</v>
      </c>
    </row>
    <row r="3159" spans="1:112" x14ac:dyDescent="0.25">
      <c r="A3159">
        <v>3157</v>
      </c>
      <c r="B3159" t="s">
        <v>318</v>
      </c>
      <c r="C3159">
        <v>2006</v>
      </c>
      <c r="D3159">
        <v>0</v>
      </c>
      <c r="E3159">
        <v>21</v>
      </c>
      <c r="F3159">
        <v>5259019</v>
      </c>
      <c r="G3159">
        <v>0</v>
      </c>
      <c r="H3159">
        <v>15.534121927546799</v>
      </c>
      <c r="I3159">
        <v>14.9851052488011</v>
      </c>
      <c r="J3159">
        <v>0</v>
      </c>
      <c r="K3159">
        <v>0.81726968536284395</v>
      </c>
      <c r="L3159">
        <v>0</v>
      </c>
      <c r="M3159">
        <v>12.860208690973799</v>
      </c>
      <c r="N3159">
        <v>0.491313983414355</v>
      </c>
      <c r="O3159">
        <v>1.5040773967762699</v>
      </c>
      <c r="P3159">
        <v>10.3931712525486</v>
      </c>
      <c r="Q3159">
        <v>5.98</v>
      </c>
      <c r="R3159">
        <v>7.4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6.9540019466802896</v>
      </c>
      <c r="AC3159">
        <v>15.6524440969089</v>
      </c>
      <c r="AE3159">
        <v>5576777.9999999898</v>
      </c>
      <c r="AF3159">
        <v>6277258.7451817598</v>
      </c>
      <c r="AG3159">
        <v>3220686</v>
      </c>
      <c r="AH3159">
        <v>0</v>
      </c>
      <c r="AI3159">
        <v>1.26430911374999</v>
      </c>
      <c r="AJ3159">
        <v>0</v>
      </c>
      <c r="AK3159">
        <v>384694.99999999901</v>
      </c>
      <c r="AL3159">
        <v>3.5</v>
      </c>
      <c r="AM3159">
        <v>32634.999999999902</v>
      </c>
      <c r="AN3159">
        <v>1.0084736135029999</v>
      </c>
      <c r="AP3159">
        <v>0.80458438109979802</v>
      </c>
      <c r="AR3159">
        <v>1.0021146417140601</v>
      </c>
      <c r="AS3159">
        <v>-2.83849397505481E-3</v>
      </c>
      <c r="AT3159">
        <v>1.0482149652363</v>
      </c>
      <c r="AU3159">
        <v>0.98479198530863099</v>
      </c>
      <c r="AV3159">
        <v>0.85</v>
      </c>
      <c r="AW3159">
        <v>-1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1.05828157425145</v>
      </c>
      <c r="BG3159">
        <v>1</v>
      </c>
      <c r="BH3159">
        <v>1.12190507520825</v>
      </c>
      <c r="BI3159">
        <v>1</v>
      </c>
      <c r="BJ3159">
        <v>1.00592922742804</v>
      </c>
      <c r="BK3159">
        <v>0.99886862166480905</v>
      </c>
      <c r="BL3159">
        <v>1.0099668809401701</v>
      </c>
      <c r="BM3159">
        <v>1.0114634733557399</v>
      </c>
      <c r="BN3159">
        <v>1.00170360716957</v>
      </c>
      <c r="BO3159">
        <v>1.0076776017451901</v>
      </c>
      <c r="BP3159">
        <v>1</v>
      </c>
      <c r="BQ3159">
        <v>1</v>
      </c>
      <c r="BR3159">
        <v>1</v>
      </c>
      <c r="BS3159">
        <v>1</v>
      </c>
      <c r="BT3159">
        <v>1</v>
      </c>
      <c r="BU3159">
        <v>1</v>
      </c>
      <c r="BV3159">
        <v>1</v>
      </c>
      <c r="BW3159">
        <v>1</v>
      </c>
      <c r="BX3159">
        <v>4733688</v>
      </c>
      <c r="BY3159">
        <v>1.1781042603568199</v>
      </c>
      <c r="BZ3159">
        <v>1.23013093452839</v>
      </c>
      <c r="CA3159">
        <v>843089.99999999802</v>
      </c>
      <c r="CB3159">
        <v>1174339.56073875</v>
      </c>
      <c r="CC3159">
        <v>6196305</v>
      </c>
      <c r="CD3159">
        <v>0</v>
      </c>
      <c r="CE3159">
        <v>15.6524440969089</v>
      </c>
      <c r="CF3159">
        <v>6277258.7451817701</v>
      </c>
      <c r="CG3159">
        <v>-0.11832216936210201</v>
      </c>
      <c r="CH3159">
        <v>-700480.74518177402</v>
      </c>
      <c r="CI3159">
        <v>1</v>
      </c>
      <c r="CK3159">
        <v>1021511.2280159401</v>
      </c>
      <c r="CL3159">
        <v>275886.78865521</v>
      </c>
      <c r="CM3159">
        <v>0</v>
      </c>
      <c r="CN3159">
        <v>577060.59165241302</v>
      </c>
      <c r="CO3159">
        <v>0</v>
      </c>
      <c r="CP3159">
        <v>28067.112725390201</v>
      </c>
      <c r="CQ3159">
        <v>-5355.5920487496796</v>
      </c>
      <c r="CR3159">
        <v>47180.104703952697</v>
      </c>
      <c r="CS3159">
        <v>54264.506262394199</v>
      </c>
      <c r="CT3159">
        <v>8064.3448153419904</v>
      </c>
      <c r="CU3159">
        <v>36343.3712499904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1089368.0432058501</v>
      </c>
      <c r="DE3159">
        <v>-246278.043205861</v>
      </c>
      <c r="DF3159">
        <v>0</v>
      </c>
      <c r="DG3159">
        <v>843089.99999999802</v>
      </c>
      <c r="DH3159">
        <v>2</v>
      </c>
    </row>
    <row r="3160" spans="1:112" x14ac:dyDescent="0.25">
      <c r="A3160">
        <v>3158</v>
      </c>
      <c r="B3160" t="s">
        <v>318</v>
      </c>
      <c r="C3160">
        <v>2007</v>
      </c>
      <c r="D3160">
        <v>0</v>
      </c>
      <c r="E3160">
        <v>21</v>
      </c>
      <c r="F3160">
        <v>5259019</v>
      </c>
      <c r="G3160">
        <v>0</v>
      </c>
      <c r="H3160">
        <v>15.5510089753085</v>
      </c>
      <c r="I3160">
        <v>14.996787038289099</v>
      </c>
      <c r="J3160">
        <v>0</v>
      </c>
      <c r="K3160">
        <v>0.95466719957558999</v>
      </c>
      <c r="L3160">
        <v>0</v>
      </c>
      <c r="M3160">
        <v>12.868519403948399</v>
      </c>
      <c r="N3160">
        <v>0.49357113014414</v>
      </c>
      <c r="O3160">
        <v>1.5455391865838599</v>
      </c>
      <c r="P3160">
        <v>10.3887839613575</v>
      </c>
      <c r="Q3160">
        <v>5.96</v>
      </c>
      <c r="R3160">
        <v>6.5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6.9540019466802896</v>
      </c>
      <c r="AC3160">
        <v>15.593887382295</v>
      </c>
      <c r="AE3160">
        <v>5671752.9999999898</v>
      </c>
      <c r="AF3160">
        <v>5920238.0273998603</v>
      </c>
      <c r="AG3160">
        <v>3258530</v>
      </c>
      <c r="AH3160">
        <v>0</v>
      </c>
      <c r="AI3160">
        <v>1.5978058881399999</v>
      </c>
      <c r="AJ3160">
        <v>0</v>
      </c>
      <c r="AK3160">
        <v>387905.42</v>
      </c>
      <c r="AL3160">
        <v>3.6905000000000001</v>
      </c>
      <c r="AM3160">
        <v>32492.13</v>
      </c>
      <c r="AN3160">
        <v>1.00077956005607</v>
      </c>
      <c r="AP3160">
        <v>1.1681177176561299</v>
      </c>
      <c r="AR3160">
        <v>1.0006462346898299</v>
      </c>
      <c r="AS3160">
        <v>2.2571467297852199E-3</v>
      </c>
      <c r="AT3160">
        <v>1.0275662608164</v>
      </c>
      <c r="AU3160">
        <v>0.99957786790147896</v>
      </c>
      <c r="AV3160">
        <v>-2.0000000000000399E-2</v>
      </c>
      <c r="AW3160">
        <v>-0.9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1.00526938325413</v>
      </c>
      <c r="BG3160">
        <v>1</v>
      </c>
      <c r="BH3160">
        <v>0.92346584919313002</v>
      </c>
      <c r="BI3160">
        <v>1</v>
      </c>
      <c r="BJ3160">
        <v>1.0018120819513701</v>
      </c>
      <c r="BK3160">
        <v>1.0009005772039301</v>
      </c>
      <c r="BL3160">
        <v>1.0059613079974401</v>
      </c>
      <c r="BM3160">
        <v>1.0003116210529099</v>
      </c>
      <c r="BN3160">
        <v>0.99995995003315297</v>
      </c>
      <c r="BO3160">
        <v>1.0069071964573799</v>
      </c>
      <c r="BP3160">
        <v>1</v>
      </c>
      <c r="BQ3160">
        <v>1</v>
      </c>
      <c r="BR3160">
        <v>1</v>
      </c>
      <c r="BS3160">
        <v>1</v>
      </c>
      <c r="BT3160">
        <v>1</v>
      </c>
      <c r="BU3160">
        <v>1</v>
      </c>
      <c r="BV3160">
        <v>1</v>
      </c>
      <c r="BW3160">
        <v>1</v>
      </c>
      <c r="BX3160">
        <v>5576777.9999999898</v>
      </c>
      <c r="BY3160">
        <v>1.0170304430264201</v>
      </c>
      <c r="BZ3160">
        <v>0.94312474086623599</v>
      </c>
      <c r="CA3160">
        <v>94975</v>
      </c>
      <c r="CB3160">
        <v>-357020.71778189298</v>
      </c>
      <c r="CC3160">
        <v>6196305</v>
      </c>
      <c r="CD3160">
        <v>0</v>
      </c>
      <c r="CE3160">
        <v>15.593887382295</v>
      </c>
      <c r="CF3160">
        <v>5920238.0273998501</v>
      </c>
      <c r="CG3160">
        <v>-4.2878406986504899E-2</v>
      </c>
      <c r="CH3160">
        <v>-248485.02739985901</v>
      </c>
      <c r="CI3160">
        <v>1</v>
      </c>
      <c r="CK3160">
        <v>-309020.60576963099</v>
      </c>
      <c r="CL3160">
        <v>29386.180605207701</v>
      </c>
      <c r="CM3160">
        <v>0</v>
      </c>
      <c r="CN3160">
        <v>-426813.96846843098</v>
      </c>
      <c r="CO3160">
        <v>0</v>
      </c>
      <c r="CP3160">
        <v>10105.578760627301</v>
      </c>
      <c r="CQ3160">
        <v>5022.3191381789402</v>
      </c>
      <c r="CR3160">
        <v>33244.891291369</v>
      </c>
      <c r="CS3160">
        <v>1737.8414322297399</v>
      </c>
      <c r="CT3160">
        <v>-223.34977401140699</v>
      </c>
      <c r="CU3160">
        <v>38519.9012451991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-317180.69388146902</v>
      </c>
      <c r="DE3160">
        <v>412155.69388146902</v>
      </c>
      <c r="DF3160">
        <v>0</v>
      </c>
      <c r="DG3160">
        <v>94975</v>
      </c>
      <c r="DH3160">
        <v>2</v>
      </c>
    </row>
    <row r="3161" spans="1:112" x14ac:dyDescent="0.25">
      <c r="A3161">
        <v>3159</v>
      </c>
      <c r="B3161" t="s">
        <v>318</v>
      </c>
      <c r="C3161">
        <v>2008</v>
      </c>
      <c r="D3161">
        <v>0</v>
      </c>
      <c r="E3161">
        <v>21</v>
      </c>
      <c r="F3161">
        <v>5259019</v>
      </c>
      <c r="G3161">
        <v>0</v>
      </c>
      <c r="H3161">
        <v>15.587424738986099</v>
      </c>
      <c r="I3161">
        <v>15.004686933047401</v>
      </c>
      <c r="J3161">
        <v>0</v>
      </c>
      <c r="K3161">
        <v>0.95829955689414803</v>
      </c>
      <c r="L3161">
        <v>0</v>
      </c>
      <c r="M3161">
        <v>12.869997173344</v>
      </c>
      <c r="N3161">
        <v>0.487056757815793</v>
      </c>
      <c r="O3161">
        <v>1.6305534030381701</v>
      </c>
      <c r="P3161">
        <v>10.425441822569899</v>
      </c>
      <c r="Q3161">
        <v>6.18</v>
      </c>
      <c r="R3161">
        <v>5.9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6.9540019466802896</v>
      </c>
      <c r="AC3161">
        <v>15.6076735814824</v>
      </c>
      <c r="AE3161">
        <v>5882101</v>
      </c>
      <c r="AF3161">
        <v>6002420.81437454</v>
      </c>
      <c r="AG3161">
        <v>3284373.9999999902</v>
      </c>
      <c r="AH3161">
        <v>0</v>
      </c>
      <c r="AI3161">
        <v>1.6072592058899999</v>
      </c>
      <c r="AJ3161">
        <v>0</v>
      </c>
      <c r="AK3161">
        <v>388479.08</v>
      </c>
      <c r="AL3161">
        <v>4.1067</v>
      </c>
      <c r="AM3161">
        <v>33705.360000000001</v>
      </c>
      <c r="AN3161">
        <v>1.00052677248387</v>
      </c>
      <c r="AP3161">
        <v>1.0038048414360199</v>
      </c>
      <c r="AR3161">
        <v>1.00011483600786</v>
      </c>
      <c r="AS3161">
        <v>-6.5143723283466104E-3</v>
      </c>
      <c r="AT3161">
        <v>1.05500618631496</v>
      </c>
      <c r="AU3161">
        <v>1.0035285998196399</v>
      </c>
      <c r="AV3161">
        <v>0.219999999999999</v>
      </c>
      <c r="AW3161">
        <v>-0.59999999999999898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1.0035604261439799</v>
      </c>
      <c r="BG3161">
        <v>1</v>
      </c>
      <c r="BH3161">
        <v>0.99789727333438805</v>
      </c>
      <c r="BI3161">
        <v>1</v>
      </c>
      <c r="BJ3161">
        <v>1.0003219755800901</v>
      </c>
      <c r="BK3161">
        <v>0.99740537723177303</v>
      </c>
      <c r="BL3161">
        <v>1.0122614783719599</v>
      </c>
      <c r="BM3161">
        <v>0.99740005230983497</v>
      </c>
      <c r="BN3161">
        <v>1.0004406555176699</v>
      </c>
      <c r="BO3161">
        <v>1.00459951280614</v>
      </c>
      <c r="BP3161">
        <v>1</v>
      </c>
      <c r="BQ3161">
        <v>1</v>
      </c>
      <c r="BR3161">
        <v>1</v>
      </c>
      <c r="BS3161">
        <v>1</v>
      </c>
      <c r="BT3161">
        <v>1</v>
      </c>
      <c r="BU3161">
        <v>1</v>
      </c>
      <c r="BV3161">
        <v>1</v>
      </c>
      <c r="BW3161">
        <v>1</v>
      </c>
      <c r="BX3161">
        <v>5671752.9999999898</v>
      </c>
      <c r="BY3161">
        <v>1.0370869464872601</v>
      </c>
      <c r="BZ3161">
        <v>1.01388166938462</v>
      </c>
      <c r="CA3161">
        <v>210348.00000000501</v>
      </c>
      <c r="CB3161">
        <v>82182.786974673101</v>
      </c>
      <c r="CC3161">
        <v>6196305</v>
      </c>
      <c r="CD3161">
        <v>0</v>
      </c>
      <c r="CE3161">
        <v>15.6076735814824</v>
      </c>
      <c r="CF3161">
        <v>6002420.8143745298</v>
      </c>
      <c r="CG3161">
        <v>-2.02488424962439E-2</v>
      </c>
      <c r="CH3161">
        <v>-120319.814374526</v>
      </c>
      <c r="CI3161">
        <v>1</v>
      </c>
      <c r="CK3161">
        <v>78762.223322574995</v>
      </c>
      <c r="CL3161">
        <v>20193.857663424002</v>
      </c>
      <c r="CM3161">
        <v>0</v>
      </c>
      <c r="CN3161">
        <v>-11926.1462738595</v>
      </c>
      <c r="CO3161">
        <v>0</v>
      </c>
      <c r="CP3161">
        <v>1826.1659623579501</v>
      </c>
      <c r="CQ3161">
        <v>-14716.0594695583</v>
      </c>
      <c r="CR3161">
        <v>69544.076740607401</v>
      </c>
      <c r="CS3161">
        <v>-14746.2611115321</v>
      </c>
      <c r="CT3161">
        <v>2499.2892543638</v>
      </c>
      <c r="CU3161">
        <v>26087.300556771799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78733.399977278095</v>
      </c>
      <c r="DE3161">
        <v>131614.60002272701</v>
      </c>
      <c r="DF3161">
        <v>0</v>
      </c>
      <c r="DG3161">
        <v>210348.00000000501</v>
      </c>
      <c r="DH3161">
        <v>2</v>
      </c>
    </row>
    <row r="3162" spans="1:112" x14ac:dyDescent="0.25">
      <c r="A3162">
        <v>3160</v>
      </c>
      <c r="B3162" t="s">
        <v>318</v>
      </c>
      <c r="C3162">
        <v>2009</v>
      </c>
      <c r="D3162">
        <v>0</v>
      </c>
      <c r="E3162">
        <v>21</v>
      </c>
      <c r="F3162">
        <v>5259019</v>
      </c>
      <c r="G3162">
        <v>0</v>
      </c>
      <c r="H3162">
        <v>15.581102969808899</v>
      </c>
      <c r="I3162">
        <v>15.023479666419099</v>
      </c>
      <c r="J3162">
        <v>0</v>
      </c>
      <c r="K3162">
        <v>1.0115617704870099</v>
      </c>
      <c r="L3162">
        <v>0</v>
      </c>
      <c r="M3162">
        <v>12.867525319855501</v>
      </c>
      <c r="N3162">
        <v>0.50200776196636399</v>
      </c>
      <c r="O3162">
        <v>1.4111089174943201</v>
      </c>
      <c r="P3162">
        <v>10.260524031113301</v>
      </c>
      <c r="Q3162">
        <v>5.97</v>
      </c>
      <c r="R3162">
        <v>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6.9540019466802896</v>
      </c>
      <c r="AC3162">
        <v>15.569756037024399</v>
      </c>
      <c r="AE3162">
        <v>5845032.9999999898</v>
      </c>
      <c r="AF3162">
        <v>5779084.6553805899</v>
      </c>
      <c r="AG3162">
        <v>3346679.9999999902</v>
      </c>
      <c r="AH3162">
        <v>0</v>
      </c>
      <c r="AI3162">
        <v>1.7498923638299999</v>
      </c>
      <c r="AJ3162">
        <v>0</v>
      </c>
      <c r="AK3162">
        <v>387519.99999999901</v>
      </c>
      <c r="AL3162">
        <v>3.1004999999999998</v>
      </c>
      <c r="AM3162">
        <v>28580.7599999999</v>
      </c>
      <c r="AN3162">
        <v>1.00125245754579</v>
      </c>
      <c r="AP3162">
        <v>1.05557992092315</v>
      </c>
      <c r="AR3162">
        <v>0.99980793674969703</v>
      </c>
      <c r="AS3162">
        <v>1.49510041505709E-2</v>
      </c>
      <c r="AT3162">
        <v>0.86541717362034198</v>
      </c>
      <c r="AU3162">
        <v>0.98418121799888003</v>
      </c>
      <c r="AV3162">
        <v>-0.20999999999999899</v>
      </c>
      <c r="AW3162">
        <v>9.9999999999999603E-2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1.00849055042737</v>
      </c>
      <c r="BG3162">
        <v>1</v>
      </c>
      <c r="BH3162">
        <v>0.96960617233269797</v>
      </c>
      <c r="BI3162">
        <v>1</v>
      </c>
      <c r="BJ3162">
        <v>0.99946166556446403</v>
      </c>
      <c r="BK3162">
        <v>1.0059804166455999</v>
      </c>
      <c r="BL3162">
        <v>0.96903194965189499</v>
      </c>
      <c r="BM3162">
        <v>1.01178082995268</v>
      </c>
      <c r="BN3162">
        <v>0.99957955533852405</v>
      </c>
      <c r="BO3162">
        <v>0.99923546451119205</v>
      </c>
      <c r="BP3162">
        <v>1</v>
      </c>
      <c r="BQ3162">
        <v>1</v>
      </c>
      <c r="BR3162">
        <v>1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5882101</v>
      </c>
      <c r="BY3162">
        <v>0.99369817009262296</v>
      </c>
      <c r="BZ3162">
        <v>0.96279231898251705</v>
      </c>
      <c r="CA3162">
        <v>-37068.0000000074</v>
      </c>
      <c r="CB3162">
        <v>-223336.15899394601</v>
      </c>
      <c r="CC3162">
        <v>6196305</v>
      </c>
      <c r="CD3162">
        <v>0</v>
      </c>
      <c r="CE3162">
        <v>15.569756037024399</v>
      </c>
      <c r="CF3162">
        <v>5779084.6553806001</v>
      </c>
      <c r="CG3162">
        <v>1.1346932784535401E-2</v>
      </c>
      <c r="CH3162">
        <v>65948.344619391399</v>
      </c>
      <c r="CI3162">
        <v>1</v>
      </c>
      <c r="CK3162">
        <v>-216657.752948365</v>
      </c>
      <c r="CL3162">
        <v>49942.275159438403</v>
      </c>
      <c r="CM3162">
        <v>0</v>
      </c>
      <c r="CN3162">
        <v>-178779.56411566099</v>
      </c>
      <c r="CO3162">
        <v>0</v>
      </c>
      <c r="CP3162">
        <v>-3166.5375215979502</v>
      </c>
      <c r="CQ3162">
        <v>35177.414731507597</v>
      </c>
      <c r="CR3162">
        <v>-182157.19992063599</v>
      </c>
      <c r="CS3162">
        <v>69296.031645544106</v>
      </c>
      <c r="CT3162">
        <v>-2473.0979637123401</v>
      </c>
      <c r="CU3162">
        <v>-4497.0749632481502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-218859.337720615</v>
      </c>
      <c r="DE3162">
        <v>181791.33772060799</v>
      </c>
      <c r="DF3162">
        <v>0</v>
      </c>
      <c r="DG3162">
        <v>-37068.0000000074</v>
      </c>
      <c r="DH3162">
        <v>2</v>
      </c>
    </row>
    <row r="3163" spans="1:112" x14ac:dyDescent="0.25">
      <c r="A3163">
        <v>3161</v>
      </c>
      <c r="B3163" t="s">
        <v>318</v>
      </c>
      <c r="C3163">
        <v>2010</v>
      </c>
      <c r="D3163">
        <v>0</v>
      </c>
      <c r="E3163">
        <v>21</v>
      </c>
      <c r="F3163">
        <v>5259019</v>
      </c>
      <c r="G3163">
        <v>0</v>
      </c>
      <c r="H3163">
        <v>15.5497531961874</v>
      </c>
      <c r="I3163">
        <v>14.991717329077501</v>
      </c>
      <c r="J3163">
        <v>0</v>
      </c>
      <c r="K3163">
        <v>0.94612511679949696</v>
      </c>
      <c r="L3163">
        <v>0</v>
      </c>
      <c r="M3163">
        <v>12.863402215808</v>
      </c>
      <c r="N3163">
        <v>0.49222763187753998</v>
      </c>
      <c r="O3163">
        <v>1.51336744368336</v>
      </c>
      <c r="P3163">
        <v>10.212311428716299</v>
      </c>
      <c r="Q3163">
        <v>4.6399999999999997</v>
      </c>
      <c r="R3163">
        <v>5.9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6.9540019466802896</v>
      </c>
      <c r="AC3163">
        <v>15.6047724288628</v>
      </c>
      <c r="AE3163">
        <v>5664635</v>
      </c>
      <c r="AF3163">
        <v>5985032.10844531</v>
      </c>
      <c r="AG3163">
        <v>3242051.9999999902</v>
      </c>
      <c r="AH3163">
        <v>0</v>
      </c>
      <c r="AI3163">
        <v>1.5757097231999999</v>
      </c>
      <c r="AJ3163">
        <v>0</v>
      </c>
      <c r="AK3163">
        <v>385925.49999999901</v>
      </c>
      <c r="AL3163">
        <v>3.5419999999999998</v>
      </c>
      <c r="AM3163">
        <v>27235.45</v>
      </c>
      <c r="AN3163">
        <v>0.99788582019300098</v>
      </c>
      <c r="AP3163">
        <v>0.93531126264685005</v>
      </c>
      <c r="AR3163">
        <v>0.99967957288251097</v>
      </c>
      <c r="AS3163">
        <v>-9.7801300888246592E-3</v>
      </c>
      <c r="AT3163">
        <v>1.0724667847543701</v>
      </c>
      <c r="AU3163">
        <v>0.99530115593990998</v>
      </c>
      <c r="AV3163">
        <v>-1.33</v>
      </c>
      <c r="AW3163">
        <v>-9.9999999999999603E-2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0.98581197720196601</v>
      </c>
      <c r="BG3163">
        <v>1</v>
      </c>
      <c r="BH3163">
        <v>1.0386485016990701</v>
      </c>
      <c r="BI3163">
        <v>1</v>
      </c>
      <c r="BJ3163">
        <v>0.99910220821338003</v>
      </c>
      <c r="BK3163">
        <v>0.996107186331737</v>
      </c>
      <c r="BL3163">
        <v>1.0147668817598501</v>
      </c>
      <c r="BM3163">
        <v>1.00342978543863</v>
      </c>
      <c r="BN3163">
        <v>0.99734016750976295</v>
      </c>
      <c r="BO3163">
        <v>1.0007651204505399</v>
      </c>
      <c r="BP3163">
        <v>1</v>
      </c>
      <c r="BQ3163">
        <v>1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>
        <v>5845032.9999999898</v>
      </c>
      <c r="BY3163">
        <v>0.96913653011026701</v>
      </c>
      <c r="BZ3163">
        <v>1.03563669081624</v>
      </c>
      <c r="CA3163">
        <v>-180397.999999992</v>
      </c>
      <c r="CB3163">
        <v>205947.45306472099</v>
      </c>
      <c r="CC3163">
        <v>6196305</v>
      </c>
      <c r="CD3163">
        <v>0</v>
      </c>
      <c r="CE3163">
        <v>15.6047724288628</v>
      </c>
      <c r="CF3163">
        <v>5985032.10844531</v>
      </c>
      <c r="CG3163">
        <v>-5.5019232675443001E-2</v>
      </c>
      <c r="CH3163">
        <v>-320397.10844531102</v>
      </c>
      <c r="CI3163">
        <v>1</v>
      </c>
      <c r="CK3163">
        <v>210256.525266329</v>
      </c>
      <c r="CL3163">
        <v>-82929.461459259604</v>
      </c>
      <c r="CM3163">
        <v>0</v>
      </c>
      <c r="CN3163">
        <v>225901.76783166299</v>
      </c>
      <c r="CO3163">
        <v>0</v>
      </c>
      <c r="CP3163">
        <v>-5247.6226199188004</v>
      </c>
      <c r="CQ3163">
        <v>-22753.624353843701</v>
      </c>
      <c r="CR3163">
        <v>86312.9111934541</v>
      </c>
      <c r="CS3163">
        <v>20047.2090717315</v>
      </c>
      <c r="CT3163">
        <v>-15546.8086799064</v>
      </c>
      <c r="CU3163">
        <v>4472.1542824090802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208297.633831766</v>
      </c>
      <c r="DE3163">
        <v>-388695.63383175799</v>
      </c>
      <c r="DF3163">
        <v>0</v>
      </c>
      <c r="DG3163">
        <v>-180397.999999992</v>
      </c>
      <c r="DH3163">
        <v>2</v>
      </c>
    </row>
    <row r="3164" spans="1:112" x14ac:dyDescent="0.25">
      <c r="A3164">
        <v>3162</v>
      </c>
      <c r="B3164" t="s">
        <v>318</v>
      </c>
      <c r="C3164">
        <v>2011</v>
      </c>
      <c r="D3164">
        <v>0</v>
      </c>
      <c r="E3164">
        <v>21</v>
      </c>
      <c r="F3164">
        <v>5259019</v>
      </c>
      <c r="G3164">
        <v>0</v>
      </c>
      <c r="H3164">
        <v>15.536815731201701</v>
      </c>
      <c r="I3164">
        <v>14.901845791053301</v>
      </c>
      <c r="J3164">
        <v>0</v>
      </c>
      <c r="K3164">
        <v>0.95656745236306195</v>
      </c>
      <c r="L3164">
        <v>0</v>
      </c>
      <c r="M3164">
        <v>12.866604739666499</v>
      </c>
      <c r="N3164">
        <v>0.48698513701086998</v>
      </c>
      <c r="O3164">
        <v>1.6572371095673699</v>
      </c>
      <c r="P3164">
        <v>10.273119589613099</v>
      </c>
      <c r="Q3164">
        <v>6.18</v>
      </c>
      <c r="R3164">
        <v>6.8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6.9540019466802896</v>
      </c>
      <c r="AC3164">
        <v>15.5694014692822</v>
      </c>
      <c r="AE3164">
        <v>5591821</v>
      </c>
      <c r="AF3164">
        <v>5777035.94125323</v>
      </c>
      <c r="AG3164">
        <v>2963392.9999999902</v>
      </c>
      <c r="AH3164">
        <v>0</v>
      </c>
      <c r="AI3164">
        <v>1.6027470692800001</v>
      </c>
      <c r="AJ3164">
        <v>0</v>
      </c>
      <c r="AK3164">
        <v>387163.42</v>
      </c>
      <c r="AL3164">
        <v>4.2447999999999997</v>
      </c>
      <c r="AM3164">
        <v>28943.039999999899</v>
      </c>
      <c r="AN3164">
        <v>0.99400525396447803</v>
      </c>
      <c r="AP3164">
        <v>1.0110369499531799</v>
      </c>
      <c r="AR3164">
        <v>1.0002489639836101</v>
      </c>
      <c r="AS3164">
        <v>-5.24249486666966E-3</v>
      </c>
      <c r="AT3164">
        <v>1.09506591838254</v>
      </c>
      <c r="AU3164">
        <v>1.0059543974271801</v>
      </c>
      <c r="AV3164">
        <v>1.54</v>
      </c>
      <c r="AW3164">
        <v>0.89999999999999902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0.96037396411130904</v>
      </c>
      <c r="BG3164">
        <v>1</v>
      </c>
      <c r="BH3164">
        <v>0.99396696917749505</v>
      </c>
      <c r="BI3164">
        <v>1</v>
      </c>
      <c r="BJ3164">
        <v>1.0006978952385699</v>
      </c>
      <c r="BK3164">
        <v>0.99791142649805298</v>
      </c>
      <c r="BL3164">
        <v>1.0208380751172399</v>
      </c>
      <c r="BM3164">
        <v>0.99569089431716495</v>
      </c>
      <c r="BN3164">
        <v>1.00308866934285</v>
      </c>
      <c r="BO3164">
        <v>0.99314018562814599</v>
      </c>
      <c r="BP3164">
        <v>1</v>
      </c>
      <c r="BQ3164">
        <v>1</v>
      </c>
      <c r="BR3164">
        <v>1</v>
      </c>
      <c r="BS3164">
        <v>1</v>
      </c>
      <c r="BT3164">
        <v>1</v>
      </c>
      <c r="BU3164">
        <v>1</v>
      </c>
      <c r="BV3164">
        <v>1</v>
      </c>
      <c r="BW3164">
        <v>1</v>
      </c>
      <c r="BX3164">
        <v>5664635</v>
      </c>
      <c r="BY3164">
        <v>0.98714586200169996</v>
      </c>
      <c r="BZ3164">
        <v>0.96524727630139395</v>
      </c>
      <c r="CA3164">
        <v>-72813.999999998996</v>
      </c>
      <c r="CB3164">
        <v>-207996.16719208201</v>
      </c>
      <c r="CC3164">
        <v>6196305</v>
      </c>
      <c r="CD3164">
        <v>0</v>
      </c>
      <c r="CE3164">
        <v>15.5694014692822</v>
      </c>
      <c r="CF3164">
        <v>5777035.94125323</v>
      </c>
      <c r="CG3164">
        <v>-3.2585738080454597E-2</v>
      </c>
      <c r="CH3164">
        <v>-185214.941253228</v>
      </c>
      <c r="CI3164">
        <v>1</v>
      </c>
      <c r="CK3164">
        <v>-194251.21347328601</v>
      </c>
      <c r="CL3164">
        <v>-224467.029806331</v>
      </c>
      <c r="CM3164">
        <v>0</v>
      </c>
      <c r="CN3164">
        <v>-34174.917553240302</v>
      </c>
      <c r="CO3164">
        <v>0</v>
      </c>
      <c r="CP3164">
        <v>3953.3217947841399</v>
      </c>
      <c r="CQ3164">
        <v>-11831.0065591972</v>
      </c>
      <c r="CR3164">
        <v>118040.089641746</v>
      </c>
      <c r="CS3164">
        <v>-24409.5108696838</v>
      </c>
      <c r="CT3164">
        <v>17496.184462938902</v>
      </c>
      <c r="CU3164">
        <v>-38858.344584302802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-196861.49500845</v>
      </c>
      <c r="DE3164">
        <v>124047.49500845101</v>
      </c>
      <c r="DF3164">
        <v>0</v>
      </c>
      <c r="DG3164">
        <v>-72813.999999998996</v>
      </c>
      <c r="DH3164">
        <v>2</v>
      </c>
    </row>
    <row r="3165" spans="1:112" x14ac:dyDescent="0.25">
      <c r="A3165">
        <v>3163</v>
      </c>
      <c r="B3165" t="s">
        <v>318</v>
      </c>
      <c r="C3165">
        <v>2012</v>
      </c>
      <c r="D3165">
        <v>0</v>
      </c>
      <c r="E3165">
        <v>21</v>
      </c>
      <c r="F3165">
        <v>5259019</v>
      </c>
      <c r="G3165">
        <v>0</v>
      </c>
      <c r="H3165">
        <v>15.475455255568599</v>
      </c>
      <c r="I3165">
        <v>14.9228731177678</v>
      </c>
      <c r="J3165">
        <v>0</v>
      </c>
      <c r="K3165">
        <v>0.99511051964032904</v>
      </c>
      <c r="L3165">
        <v>0</v>
      </c>
      <c r="M3165">
        <v>12.879102778369001</v>
      </c>
      <c r="N3165">
        <v>0.47371881827877899</v>
      </c>
      <c r="O3165">
        <v>1.67692832245755</v>
      </c>
      <c r="P3165">
        <v>10.3461122768368</v>
      </c>
      <c r="Q3165">
        <v>4.78</v>
      </c>
      <c r="R3165">
        <v>7.4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6.9540019466802896</v>
      </c>
      <c r="AB3165">
        <v>-6.8749062640691597E-2</v>
      </c>
      <c r="AC3165">
        <v>15.544204318209299</v>
      </c>
      <c r="AD3165" s="1">
        <v>1.7763568394002501E-15</v>
      </c>
      <c r="AE3165">
        <v>5259018.9999999898</v>
      </c>
      <c r="AF3165">
        <v>5633289.67217209</v>
      </c>
      <c r="AG3165">
        <v>3026364.9999999902</v>
      </c>
      <c r="AH3165">
        <v>0</v>
      </c>
      <c r="AI3165">
        <v>1.7050232829600001</v>
      </c>
      <c r="AJ3165">
        <v>0</v>
      </c>
      <c r="AK3165">
        <v>392032.58</v>
      </c>
      <c r="AL3165">
        <v>4.3491</v>
      </c>
      <c r="AM3165">
        <v>31134.76</v>
      </c>
      <c r="AN3165">
        <v>1.0014110551813</v>
      </c>
      <c r="AP3165">
        <v>1.0402930992289601</v>
      </c>
      <c r="AR3165">
        <v>1.0009713548333301</v>
      </c>
      <c r="AS3165">
        <v>-1.32663187320911E-2</v>
      </c>
      <c r="AT3165">
        <v>1.01188195266477</v>
      </c>
      <c r="AU3165">
        <v>1.0071052114780601</v>
      </c>
      <c r="AV3165">
        <v>-1.3999999999999899</v>
      </c>
      <c r="AW3165">
        <v>0.6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1.0095049226299999</v>
      </c>
      <c r="BG3165">
        <v>1</v>
      </c>
      <c r="BH3165">
        <v>0.97791199724597899</v>
      </c>
      <c r="BI3165">
        <v>1</v>
      </c>
      <c r="BJ3165">
        <v>1.00272633720293</v>
      </c>
      <c r="BK3165">
        <v>0.99472323518564798</v>
      </c>
      <c r="BL3165">
        <v>1.00282675262872</v>
      </c>
      <c r="BM3165">
        <v>0.99482968648299497</v>
      </c>
      <c r="BN3165">
        <v>0.99720037246620397</v>
      </c>
      <c r="BO3165">
        <v>0.99542154585234199</v>
      </c>
      <c r="BP3165">
        <v>1</v>
      </c>
      <c r="BQ3165">
        <v>1</v>
      </c>
      <c r="BR3165">
        <v>1</v>
      </c>
      <c r="BS3165">
        <v>1</v>
      </c>
      <c r="BT3165">
        <v>1</v>
      </c>
      <c r="BU3165">
        <v>1</v>
      </c>
      <c r="BV3165">
        <v>1</v>
      </c>
      <c r="BW3165">
        <v>1</v>
      </c>
      <c r="BX3165">
        <v>5591821</v>
      </c>
      <c r="BY3165">
        <v>0.94048414639881905</v>
      </c>
      <c r="BZ3165">
        <v>0.97511764327885497</v>
      </c>
      <c r="CA3165">
        <v>-332802.00000000902</v>
      </c>
      <c r="CB3165">
        <v>-143746.269081134</v>
      </c>
      <c r="CC3165">
        <v>6196305</v>
      </c>
      <c r="CD3165">
        <v>0</v>
      </c>
      <c r="CE3165">
        <v>15.544204318209299</v>
      </c>
      <c r="CF3165">
        <v>5633289.67217209</v>
      </c>
      <c r="CG3165">
        <v>-6.8749062640692998E-2</v>
      </c>
      <c r="CH3165">
        <v>-374270.67217210302</v>
      </c>
      <c r="CI3165">
        <v>1</v>
      </c>
      <c r="CK3165">
        <v>-138985.55143457101</v>
      </c>
      <c r="CL3165">
        <v>53149.825965817399</v>
      </c>
      <c r="CM3165">
        <v>0</v>
      </c>
      <c r="CN3165">
        <v>-123512.157647987</v>
      </c>
      <c r="CO3165">
        <v>0</v>
      </c>
      <c r="CP3165">
        <v>15245.189624451399</v>
      </c>
      <c r="CQ3165">
        <v>-29506.724300952199</v>
      </c>
      <c r="CR3165">
        <v>15806.694711136301</v>
      </c>
      <c r="CS3165">
        <v>-28911.467700971902</v>
      </c>
      <c r="CT3165">
        <v>-15655.0160356588</v>
      </c>
      <c r="CU3165">
        <v>-25601.8960504061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-139137.68484278501</v>
      </c>
      <c r="DE3165">
        <v>-193664.315157223</v>
      </c>
      <c r="DF3165">
        <v>0</v>
      </c>
      <c r="DG3165">
        <v>-332802.00000000902</v>
      </c>
      <c r="DH3165">
        <v>2</v>
      </c>
    </row>
    <row r="3166" spans="1:112" x14ac:dyDescent="0.25">
      <c r="A3166">
        <v>3164</v>
      </c>
      <c r="B3166" t="s">
        <v>318</v>
      </c>
      <c r="C3166">
        <v>2013</v>
      </c>
      <c r="D3166">
        <v>0</v>
      </c>
      <c r="E3166">
        <v>21</v>
      </c>
      <c r="F3166">
        <v>5259019</v>
      </c>
      <c r="G3166">
        <v>0</v>
      </c>
      <c r="H3166">
        <v>15.5199067701183</v>
      </c>
      <c r="I3166">
        <v>15.002025048941499</v>
      </c>
      <c r="J3166">
        <v>0</v>
      </c>
      <c r="K3166">
        <v>0.98704133044268105</v>
      </c>
      <c r="L3166">
        <v>0</v>
      </c>
      <c r="M3166">
        <v>12.8914051962531</v>
      </c>
      <c r="N3166">
        <v>0.473450973330932</v>
      </c>
      <c r="O3166">
        <v>1.63635244497498</v>
      </c>
      <c r="P3166">
        <v>10.2813279202321</v>
      </c>
      <c r="Q3166">
        <v>7.38</v>
      </c>
      <c r="R3166">
        <v>7.2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6.9540019466802896</v>
      </c>
      <c r="AB3166">
        <v>-7.2677104922384203E-2</v>
      </c>
      <c r="AC3166">
        <v>15.592583875040701</v>
      </c>
      <c r="AD3166" s="1">
        <v>3.5527136788005001E-15</v>
      </c>
      <c r="AE3166">
        <v>5498063.9999999898</v>
      </c>
      <c r="AF3166">
        <v>5912525.98032689</v>
      </c>
      <c r="AG3166">
        <v>3275642.9999999902</v>
      </c>
      <c r="AH3166">
        <v>0</v>
      </c>
      <c r="AI3166">
        <v>1.6832837664</v>
      </c>
      <c r="AJ3166">
        <v>0</v>
      </c>
      <c r="AK3166">
        <v>396885.32999999903</v>
      </c>
      <c r="AL3166">
        <v>4.1364000000000001</v>
      </c>
      <c r="AM3166">
        <v>29181.599999999999</v>
      </c>
      <c r="AN3166">
        <v>1.00530406782588</v>
      </c>
      <c r="AP3166">
        <v>0.99189116280213296</v>
      </c>
      <c r="AR3166">
        <v>1.0009552232089201</v>
      </c>
      <c r="AS3166">
        <v>-2.6784494784681801E-4</v>
      </c>
      <c r="AT3166">
        <v>0.97580345150166603</v>
      </c>
      <c r="AU3166">
        <v>0.99373828981638901</v>
      </c>
      <c r="AV3166">
        <v>2.5999999999999899</v>
      </c>
      <c r="AW3166">
        <v>-0.2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1.03625147873685</v>
      </c>
      <c r="BG3166">
        <v>1</v>
      </c>
      <c r="BH3166">
        <v>1.0046870215499999</v>
      </c>
      <c r="BI3166">
        <v>1</v>
      </c>
      <c r="BJ3166">
        <v>1.00268360703501</v>
      </c>
      <c r="BK3166">
        <v>0.99989318655146397</v>
      </c>
      <c r="BL3166">
        <v>0.99420027089787999</v>
      </c>
      <c r="BM3166">
        <v>1.0046113942581101</v>
      </c>
      <c r="BN3166">
        <v>1.0052201778490399</v>
      </c>
      <c r="BO3166">
        <v>1.0015308263103899</v>
      </c>
      <c r="BP3166">
        <v>1</v>
      </c>
      <c r="BQ3166">
        <v>1</v>
      </c>
      <c r="BR3166">
        <v>1</v>
      </c>
      <c r="BS3166">
        <v>1</v>
      </c>
      <c r="BT3166">
        <v>1</v>
      </c>
      <c r="BU3166">
        <v>1</v>
      </c>
      <c r="BV3166">
        <v>1</v>
      </c>
      <c r="BW3166">
        <v>1</v>
      </c>
      <c r="BX3166">
        <v>5259018.9999999898</v>
      </c>
      <c r="BY3166">
        <v>1.04545429480289</v>
      </c>
      <c r="BZ3166">
        <v>1.0495689595964099</v>
      </c>
      <c r="CA3166">
        <v>239045.00000000201</v>
      </c>
      <c r="CB3166">
        <v>279236.308154792</v>
      </c>
      <c r="CC3166">
        <v>6196305</v>
      </c>
      <c r="CD3166">
        <v>0</v>
      </c>
      <c r="CE3166">
        <v>15.592583875040701</v>
      </c>
      <c r="CF3166">
        <v>5912525.9803268798</v>
      </c>
      <c r="CG3166">
        <v>-7.2677104922385993E-2</v>
      </c>
      <c r="CH3166">
        <v>-414461.98032688198</v>
      </c>
      <c r="CI3166">
        <v>1</v>
      </c>
      <c r="CJ3166">
        <v>0.99607966238500301</v>
      </c>
      <c r="CK3166">
        <v>258101.94089110699</v>
      </c>
      <c r="CL3166">
        <v>190647.21545520899</v>
      </c>
      <c r="CM3166">
        <v>0</v>
      </c>
      <c r="CN3166">
        <v>24649.135384892699</v>
      </c>
      <c r="CO3166">
        <v>0</v>
      </c>
      <c r="CP3166">
        <v>14113.1403856875</v>
      </c>
      <c r="CQ3166">
        <v>-561.73395530355799</v>
      </c>
      <c r="CR3166">
        <v>-30500.8855428979</v>
      </c>
      <c r="CS3166">
        <v>24251.410019929099</v>
      </c>
      <c r="CT3166">
        <v>27453.014491530299</v>
      </c>
      <c r="CU3166">
        <v>8050.6446520591599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260684.10032776999</v>
      </c>
      <c r="DE3166">
        <v>-21639.100327767799</v>
      </c>
      <c r="DF3166">
        <v>0</v>
      </c>
      <c r="DG3166">
        <v>239045.00000000201</v>
      </c>
      <c r="DH3166">
        <v>2</v>
      </c>
    </row>
    <row r="3167" spans="1:112" x14ac:dyDescent="0.25">
      <c r="A3167">
        <v>3165</v>
      </c>
      <c r="B3167" t="s">
        <v>318</v>
      </c>
      <c r="C3167">
        <v>2014</v>
      </c>
      <c r="D3167">
        <v>0</v>
      </c>
      <c r="E3167">
        <v>21</v>
      </c>
      <c r="F3167">
        <v>5259019</v>
      </c>
      <c r="G3167">
        <v>0</v>
      </c>
      <c r="H3167">
        <v>15.5370272677779</v>
      </c>
      <c r="I3167">
        <v>15.0184873664509</v>
      </c>
      <c r="J3167">
        <v>0</v>
      </c>
      <c r="K3167">
        <v>0.97316190939370095</v>
      </c>
      <c r="L3167">
        <v>0</v>
      </c>
      <c r="M3167">
        <v>12.904126518561799</v>
      </c>
      <c r="N3167">
        <v>0.47346788063704198</v>
      </c>
      <c r="O3167">
        <v>1.5958662324040001</v>
      </c>
      <c r="P3167">
        <v>10.261895993101</v>
      </c>
      <c r="Q3167">
        <v>5.59</v>
      </c>
      <c r="R3167">
        <v>7.9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6.9540019466802896</v>
      </c>
      <c r="AB3167">
        <v>-6.0421874692708599E-2</v>
      </c>
      <c r="AC3167">
        <v>15.5974491424706</v>
      </c>
      <c r="AD3167">
        <v>0</v>
      </c>
      <c r="AE3167">
        <v>5593004</v>
      </c>
      <c r="AF3167">
        <v>5941362.0960989902</v>
      </c>
      <c r="AG3167">
        <v>3330013.9999999902</v>
      </c>
      <c r="AH3167">
        <v>0</v>
      </c>
      <c r="AI3167">
        <v>1.6462986012800001</v>
      </c>
      <c r="AJ3167">
        <v>0</v>
      </c>
      <c r="AK3167">
        <v>401966.5</v>
      </c>
      <c r="AL3167">
        <v>3.9325999999999999</v>
      </c>
      <c r="AM3167">
        <v>28620</v>
      </c>
      <c r="AN3167">
        <v>1.00109733968952</v>
      </c>
      <c r="AP3167">
        <v>0.98593835878913405</v>
      </c>
      <c r="AR3167">
        <v>1.0009868064896701</v>
      </c>
      <c r="AS3167" s="1">
        <v>1.6907306110425201E-5</v>
      </c>
      <c r="AT3167">
        <v>0.97525825643778397</v>
      </c>
      <c r="AU3167">
        <v>0.998109978858576</v>
      </c>
      <c r="AV3167">
        <v>-1.79</v>
      </c>
      <c r="AW3167">
        <v>0.7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1.0074337662573301</v>
      </c>
      <c r="BG3167">
        <v>1</v>
      </c>
      <c r="BH3167">
        <v>1.00807551661665</v>
      </c>
      <c r="BI3167">
        <v>1</v>
      </c>
      <c r="BJ3167">
        <v>1.0027751120797901</v>
      </c>
      <c r="BK3167">
        <v>1.0000067428197901</v>
      </c>
      <c r="BL3167">
        <v>0.99421305003206195</v>
      </c>
      <c r="BM3167">
        <v>1.00138095091497</v>
      </c>
      <c r="BN3167">
        <v>0.99642187299408203</v>
      </c>
      <c r="BO3167">
        <v>0.99466051075421502</v>
      </c>
      <c r="BP3167">
        <v>1</v>
      </c>
      <c r="BQ3167">
        <v>1</v>
      </c>
      <c r="BR3167">
        <v>1</v>
      </c>
      <c r="BS3167">
        <v>1</v>
      </c>
      <c r="BT3167">
        <v>1</v>
      </c>
      <c r="BU3167">
        <v>1</v>
      </c>
      <c r="BV3167">
        <v>1</v>
      </c>
      <c r="BW3167">
        <v>1</v>
      </c>
      <c r="BX3167">
        <v>5498063.9999999898</v>
      </c>
      <c r="BY3167">
        <v>1.0172678964813799</v>
      </c>
      <c r="BZ3167">
        <v>1.0048771228858899</v>
      </c>
      <c r="CA3167">
        <v>94940.000000003696</v>
      </c>
      <c r="CB3167">
        <v>28836.115772100999</v>
      </c>
      <c r="CC3167">
        <v>6196305</v>
      </c>
      <c r="CD3167">
        <v>0</v>
      </c>
      <c r="CE3167">
        <v>15.5974491424706</v>
      </c>
      <c r="CF3167">
        <v>5941362.0960989799</v>
      </c>
      <c r="CG3167">
        <v>-6.0421874692707399E-2</v>
      </c>
      <c r="CH3167">
        <v>-348358.096098979</v>
      </c>
      <c r="CI3167">
        <v>0.999999999999995</v>
      </c>
      <c r="CJ3167">
        <v>1.01233063327606</v>
      </c>
      <c r="CK3167">
        <v>27311.756455498198</v>
      </c>
      <c r="CL3167">
        <v>40871.3226438618</v>
      </c>
      <c r="CM3167">
        <v>0</v>
      </c>
      <c r="CN3167">
        <v>44399.707191425601</v>
      </c>
      <c r="CO3167">
        <v>0</v>
      </c>
      <c r="CP3167">
        <v>15257.7438218883</v>
      </c>
      <c r="CQ3167">
        <v>37.0724547560554</v>
      </c>
      <c r="CR3167">
        <v>-31817.0212885195</v>
      </c>
      <c r="CS3167">
        <v>7592.5565113821203</v>
      </c>
      <c r="CT3167">
        <v>-19672.771278661101</v>
      </c>
      <c r="CU3167">
        <v>-29356.853600635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26814.733762515501</v>
      </c>
      <c r="DE3167">
        <v>68125.266237488104</v>
      </c>
      <c r="DF3167">
        <v>0</v>
      </c>
      <c r="DG3167">
        <v>94940.000000003696</v>
      </c>
      <c r="DH3167">
        <v>2</v>
      </c>
    </row>
    <row r="3168" spans="1:112" x14ac:dyDescent="0.25">
      <c r="A3168">
        <v>3166</v>
      </c>
      <c r="B3168" t="s">
        <v>318</v>
      </c>
      <c r="C3168">
        <v>2015</v>
      </c>
      <c r="D3168">
        <v>0</v>
      </c>
      <c r="E3168">
        <v>21</v>
      </c>
      <c r="F3168">
        <v>5259019</v>
      </c>
      <c r="G3168">
        <v>0</v>
      </c>
      <c r="H3168">
        <v>15.542895936979599</v>
      </c>
      <c r="I3168">
        <v>15.0189881396877</v>
      </c>
      <c r="J3168">
        <v>0</v>
      </c>
      <c r="K3168">
        <v>0.98853288013541196</v>
      </c>
      <c r="L3168">
        <v>0</v>
      </c>
      <c r="M3168">
        <v>12.9161310223235</v>
      </c>
      <c r="N3168">
        <v>0.477400838982733</v>
      </c>
      <c r="O3168">
        <v>1.4378901097635399</v>
      </c>
      <c r="P3168">
        <v>10.2228485083654</v>
      </c>
      <c r="Q3168">
        <v>5.68</v>
      </c>
      <c r="R3168">
        <v>7.4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6.9540019466802896</v>
      </c>
      <c r="AB3168">
        <v>-3.5640700661222698E-4</v>
      </c>
      <c r="AC3168">
        <v>15.5432523439863</v>
      </c>
      <c r="AD3168" s="1">
        <v>1.7763568394002501E-15</v>
      </c>
      <c r="AE3168">
        <v>5625924</v>
      </c>
      <c r="AF3168">
        <v>5627929.4764503799</v>
      </c>
      <c r="AG3168">
        <v>3331682</v>
      </c>
      <c r="AH3168">
        <v>0</v>
      </c>
      <c r="AI3168">
        <v>1.6872890037399999</v>
      </c>
      <c r="AJ3168">
        <v>0</v>
      </c>
      <c r="AK3168">
        <v>406820.99999999901</v>
      </c>
      <c r="AL3168">
        <v>3.2118000000000002</v>
      </c>
      <c r="AM3168">
        <v>27523.96</v>
      </c>
      <c r="AN3168">
        <v>1.0000333437865301</v>
      </c>
      <c r="AP3168">
        <v>1.0157948750288499</v>
      </c>
      <c r="AR3168">
        <v>1.00093028410287</v>
      </c>
      <c r="AS3168">
        <v>3.9329583456905104E-3</v>
      </c>
      <c r="AT3168">
        <v>0.90100917017180604</v>
      </c>
      <c r="AU3168">
        <v>0.996194905428609</v>
      </c>
      <c r="AV3168">
        <v>8.9999999999999802E-2</v>
      </c>
      <c r="AW3168">
        <v>-0.5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1.0002253194678301</v>
      </c>
      <c r="BG3168">
        <v>1</v>
      </c>
      <c r="BH3168">
        <v>0.99113212082284796</v>
      </c>
      <c r="BI3168">
        <v>1</v>
      </c>
      <c r="BJ3168">
        <v>1.0026185360662201</v>
      </c>
      <c r="BK3168">
        <v>1.0015697325363899</v>
      </c>
      <c r="BL3168">
        <v>0.97760838456347399</v>
      </c>
      <c r="BM3168">
        <v>1.0027768858789901</v>
      </c>
      <c r="BN3168">
        <v>1.00018024470203</v>
      </c>
      <c r="BO3168">
        <v>1.0038314608265599</v>
      </c>
      <c r="BP3168">
        <v>1</v>
      </c>
      <c r="BQ3168">
        <v>1</v>
      </c>
      <c r="BR3168">
        <v>1</v>
      </c>
      <c r="BS3168">
        <v>0.96673625466781599</v>
      </c>
      <c r="BT3168">
        <v>1</v>
      </c>
      <c r="BU3168">
        <v>1</v>
      </c>
      <c r="BV3168">
        <v>1</v>
      </c>
      <c r="BW3168">
        <v>1</v>
      </c>
      <c r="BX3168">
        <v>5593004</v>
      </c>
      <c r="BY3168">
        <v>1.0058859246301199</v>
      </c>
      <c r="BZ3168">
        <v>0.94724566276571398</v>
      </c>
      <c r="CA3168">
        <v>32919.999999999003</v>
      </c>
      <c r="CB3168">
        <v>-313432.61964860902</v>
      </c>
      <c r="CC3168">
        <v>6196305</v>
      </c>
      <c r="CD3168">
        <v>0</v>
      </c>
      <c r="CE3168">
        <v>15.5432523439863</v>
      </c>
      <c r="CF3168">
        <v>5627929.4764503799</v>
      </c>
      <c r="CG3168">
        <v>-3.5640700661332397E-4</v>
      </c>
      <c r="CH3168">
        <v>-2005.4764503818001</v>
      </c>
      <c r="CI3168">
        <v>1</v>
      </c>
      <c r="CJ3168">
        <v>1.0619060648026399</v>
      </c>
      <c r="CK3168">
        <v>-298224.90448073699</v>
      </c>
      <c r="CL3168">
        <v>1260.2126848876801</v>
      </c>
      <c r="CM3168">
        <v>0</v>
      </c>
      <c r="CN3168">
        <v>-49598.083709327999</v>
      </c>
      <c r="CO3168">
        <v>0</v>
      </c>
      <c r="CP3168">
        <v>14645.482692518101</v>
      </c>
      <c r="CQ3168">
        <v>8779.52035500493</v>
      </c>
      <c r="CR3168">
        <v>-125236.394702948</v>
      </c>
      <c r="CS3168">
        <v>15531.133828763401</v>
      </c>
      <c r="CT3168">
        <v>1008.10933943779</v>
      </c>
      <c r="CU3168">
        <v>21429.375728809198</v>
      </c>
      <c r="CV3168">
        <v>0</v>
      </c>
      <c r="CW3168">
        <v>0</v>
      </c>
      <c r="CX3168">
        <v>0</v>
      </c>
      <c r="CY3168">
        <v>-186044.26069788201</v>
      </c>
      <c r="CZ3168">
        <v>0</v>
      </c>
      <c r="DA3168">
        <v>0</v>
      </c>
      <c r="DB3168">
        <v>0</v>
      </c>
      <c r="DC3168">
        <v>0</v>
      </c>
      <c r="DD3168">
        <v>-295055.21916870901</v>
      </c>
      <c r="DE3168">
        <v>327975.21916870802</v>
      </c>
      <c r="DF3168">
        <v>0</v>
      </c>
      <c r="DG3168">
        <v>32919.999999999003</v>
      </c>
      <c r="DH3168">
        <v>2</v>
      </c>
    </row>
    <row r="3169" spans="1:112" x14ac:dyDescent="0.25">
      <c r="A3169">
        <v>3167</v>
      </c>
      <c r="B3169" t="s">
        <v>318</v>
      </c>
      <c r="C3169">
        <v>2016</v>
      </c>
      <c r="D3169">
        <v>0</v>
      </c>
      <c r="E3169">
        <v>21</v>
      </c>
      <c r="F3169">
        <v>5259019</v>
      </c>
      <c r="G3169">
        <v>0</v>
      </c>
      <c r="H3169">
        <v>15.493614461799099</v>
      </c>
      <c r="I3169">
        <v>14.9670937829913</v>
      </c>
      <c r="J3169">
        <v>0</v>
      </c>
      <c r="K3169">
        <v>1.02987018787841</v>
      </c>
      <c r="L3169">
        <v>0</v>
      </c>
      <c r="M3169">
        <v>12.920554783670299</v>
      </c>
      <c r="N3169">
        <v>0.46863966193110701</v>
      </c>
      <c r="O3169">
        <v>1.3303851666803701</v>
      </c>
      <c r="P3169">
        <v>10.3284840093176</v>
      </c>
      <c r="Q3169">
        <v>5.97</v>
      </c>
      <c r="R3169">
        <v>7.8</v>
      </c>
      <c r="S3169">
        <v>0</v>
      </c>
      <c r="T3169">
        <v>0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0</v>
      </c>
      <c r="AA3169">
        <v>6.9540019466802896</v>
      </c>
      <c r="AB3169">
        <v>5.9415255253066297E-2</v>
      </c>
      <c r="AC3169">
        <v>15.434199206546101</v>
      </c>
      <c r="AD3169" s="1">
        <v>3.5527136788005001E-15</v>
      </c>
      <c r="AE3169">
        <v>5355391</v>
      </c>
      <c r="AF3169">
        <v>5046467.2822671803</v>
      </c>
      <c r="AG3169">
        <v>3163195.9999999902</v>
      </c>
      <c r="AH3169">
        <v>0</v>
      </c>
      <c r="AI3169">
        <v>1.80070224599999</v>
      </c>
      <c r="AJ3169">
        <v>0</v>
      </c>
      <c r="AK3169">
        <v>408624.67</v>
      </c>
      <c r="AL3169">
        <v>2.78249999999999</v>
      </c>
      <c r="AM3169">
        <v>30590.699999999899</v>
      </c>
      <c r="AN3169">
        <v>0.996544750138044</v>
      </c>
      <c r="AP3169">
        <v>1.04181682630257</v>
      </c>
      <c r="AR3169">
        <v>1.00034249895259</v>
      </c>
      <c r="AS3169">
        <v>-8.7611770516260994E-3</v>
      </c>
      <c r="AT3169">
        <v>0.92523424262174903</v>
      </c>
      <c r="AU3169">
        <v>1.0103332746118401</v>
      </c>
      <c r="AV3169">
        <v>0.28999999999999998</v>
      </c>
      <c r="AW3169">
        <v>0.39999999999999902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0.97692355158869304</v>
      </c>
      <c r="BG3169">
        <v>1</v>
      </c>
      <c r="BH3169">
        <v>0.97632979045969004</v>
      </c>
      <c r="BI3169">
        <v>1</v>
      </c>
      <c r="BJ3169">
        <v>1.0009641560457601</v>
      </c>
      <c r="BK3169">
        <v>0.99651205499072304</v>
      </c>
      <c r="BL3169">
        <v>0.98470714701063</v>
      </c>
      <c r="BM3169">
        <v>0.99252614677918005</v>
      </c>
      <c r="BN3169">
        <v>1.00058090480847</v>
      </c>
      <c r="BO3169">
        <v>0.99694536334466599</v>
      </c>
      <c r="BP3169">
        <v>1</v>
      </c>
      <c r="BQ3169">
        <v>1</v>
      </c>
      <c r="BR3169">
        <v>1</v>
      </c>
      <c r="BS3169">
        <v>0.96673625466781599</v>
      </c>
      <c r="BT3169">
        <v>1</v>
      </c>
      <c r="BU3169">
        <v>1</v>
      </c>
      <c r="BV3169">
        <v>1</v>
      </c>
      <c r="BW3169">
        <v>1</v>
      </c>
      <c r="BX3169">
        <v>5625924</v>
      </c>
      <c r="BY3169">
        <v>0.95191314351207001</v>
      </c>
      <c r="BZ3169">
        <v>0.89668275044733903</v>
      </c>
      <c r="CA3169">
        <v>-270533</v>
      </c>
      <c r="CB3169">
        <v>-581462.19418319804</v>
      </c>
      <c r="CC3169">
        <v>6196305</v>
      </c>
      <c r="CD3169">
        <v>0</v>
      </c>
      <c r="CE3169">
        <v>15.434199206546101</v>
      </c>
      <c r="CF3169">
        <v>5046467.28226717</v>
      </c>
      <c r="CG3169">
        <v>5.9415255253064403E-2</v>
      </c>
      <c r="CH3169">
        <v>308923.71773282398</v>
      </c>
      <c r="CI3169">
        <v>0.999999999999999</v>
      </c>
      <c r="CJ3169">
        <v>1.0615941168667</v>
      </c>
      <c r="CK3169">
        <v>-606331.87922041398</v>
      </c>
      <c r="CL3169">
        <v>-129826.344951933</v>
      </c>
      <c r="CM3169">
        <v>0</v>
      </c>
      <c r="CN3169">
        <v>-133166.79993785801</v>
      </c>
      <c r="CO3169">
        <v>0</v>
      </c>
      <c r="CP3169">
        <v>5424.2686376403099</v>
      </c>
      <c r="CQ3169">
        <v>-19622.913538371398</v>
      </c>
      <c r="CR3169">
        <v>-86036.428661363403</v>
      </c>
      <c r="CS3169">
        <v>-42047.330207484498</v>
      </c>
      <c r="CT3169">
        <v>3268.1263036964901</v>
      </c>
      <c r="CU3169">
        <v>-17185.153670521398</v>
      </c>
      <c r="CV3169">
        <v>0</v>
      </c>
      <c r="CW3169">
        <v>0</v>
      </c>
      <c r="CX3169">
        <v>0</v>
      </c>
      <c r="CY3169">
        <v>-187139.30319421701</v>
      </c>
      <c r="CZ3169">
        <v>0</v>
      </c>
      <c r="DA3169">
        <v>0</v>
      </c>
      <c r="DB3169">
        <v>0</v>
      </c>
      <c r="DC3169">
        <v>0</v>
      </c>
      <c r="DD3169">
        <v>-581254.993872302</v>
      </c>
      <c r="DE3169">
        <v>310721.99387230101</v>
      </c>
      <c r="DF3169">
        <v>0</v>
      </c>
      <c r="DG3169">
        <v>-270533</v>
      </c>
      <c r="DH3169">
        <v>2</v>
      </c>
    </row>
    <row r="3170" spans="1:112" x14ac:dyDescent="0.25">
      <c r="A3170">
        <v>3168</v>
      </c>
      <c r="B3170" t="s">
        <v>318</v>
      </c>
      <c r="C3170">
        <v>2017</v>
      </c>
      <c r="D3170">
        <v>0</v>
      </c>
      <c r="E3170">
        <v>21</v>
      </c>
      <c r="F3170">
        <v>5259019</v>
      </c>
      <c r="G3170">
        <v>0</v>
      </c>
      <c r="H3170">
        <v>15.426755237211699</v>
      </c>
      <c r="I3170">
        <v>14.850318633602299</v>
      </c>
      <c r="J3170">
        <v>0</v>
      </c>
      <c r="K3170">
        <v>1.0353422186776799</v>
      </c>
      <c r="L3170">
        <v>0</v>
      </c>
      <c r="M3170">
        <v>12.9276760789998</v>
      </c>
      <c r="N3170">
        <v>0.471669784953687</v>
      </c>
      <c r="O3170">
        <v>1.3885418336603701</v>
      </c>
      <c r="P3170">
        <v>10.332314957863099</v>
      </c>
      <c r="Q3170">
        <v>6.04</v>
      </c>
      <c r="R3170">
        <v>7.8</v>
      </c>
      <c r="S3170">
        <v>0</v>
      </c>
      <c r="T3170">
        <v>0</v>
      </c>
      <c r="U3170">
        <v>0</v>
      </c>
      <c r="V3170">
        <v>3</v>
      </c>
      <c r="W3170">
        <v>0</v>
      </c>
      <c r="X3170">
        <v>0</v>
      </c>
      <c r="Y3170">
        <v>0</v>
      </c>
      <c r="Z3170">
        <v>0</v>
      </c>
      <c r="AA3170">
        <v>6.9540019466802896</v>
      </c>
      <c r="AB3170">
        <v>7.11281418612663E-2</v>
      </c>
      <c r="AC3170">
        <v>15.355627095350499</v>
      </c>
      <c r="AD3170" s="1">
        <v>-3.5527136788005001E-15</v>
      </c>
      <c r="AE3170">
        <v>5009041</v>
      </c>
      <c r="AF3170">
        <v>4665132.90182216</v>
      </c>
      <c r="AG3170">
        <v>2814565</v>
      </c>
      <c r="AH3170">
        <v>0</v>
      </c>
      <c r="AI3170">
        <v>1.8160697824200001</v>
      </c>
      <c r="AJ3170">
        <v>0</v>
      </c>
      <c r="AK3170">
        <v>411545</v>
      </c>
      <c r="AL3170">
        <v>3.0089999999999999</v>
      </c>
      <c r="AM3170">
        <v>30708.119999999901</v>
      </c>
      <c r="AN3170">
        <v>0.99219787414429905</v>
      </c>
      <c r="AP3170">
        <v>1.00531332090555</v>
      </c>
      <c r="AR3170">
        <v>1.0005511601822601</v>
      </c>
      <c r="AS3170">
        <v>3.03012302258032E-3</v>
      </c>
      <c r="AT3170">
        <v>1.0437141577014899</v>
      </c>
      <c r="AU3170">
        <v>1.00037091102062</v>
      </c>
      <c r="AV3170">
        <v>7.0000000000000201E-2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0.94881992053373299</v>
      </c>
      <c r="BG3170">
        <v>1</v>
      </c>
      <c r="BH3170">
        <v>0.99683399646304605</v>
      </c>
      <c r="BI3170">
        <v>1</v>
      </c>
      <c r="BJ3170">
        <v>1.001552538104</v>
      </c>
      <c r="BK3170">
        <v>1.0012091728033901</v>
      </c>
      <c r="BL3170">
        <v>1.00837169363357</v>
      </c>
      <c r="BM3170">
        <v>0.99972797431399096</v>
      </c>
      <c r="BN3170">
        <v>1.00014018751639</v>
      </c>
      <c r="BO3170">
        <v>1</v>
      </c>
      <c r="BP3170">
        <v>1</v>
      </c>
      <c r="BQ3170">
        <v>1</v>
      </c>
      <c r="BR3170">
        <v>1</v>
      </c>
      <c r="BS3170">
        <v>0.96673625466781599</v>
      </c>
      <c r="BT3170">
        <v>1</v>
      </c>
      <c r="BU3170">
        <v>1</v>
      </c>
      <c r="BV3170">
        <v>1</v>
      </c>
      <c r="BW3170">
        <v>1</v>
      </c>
      <c r="BX3170">
        <v>5355391</v>
      </c>
      <c r="BY3170">
        <v>0.93532685101797397</v>
      </c>
      <c r="BZ3170">
        <v>0.92443538041255102</v>
      </c>
      <c r="CA3170">
        <v>-346349.99999999697</v>
      </c>
      <c r="CB3170">
        <v>-381334.38044502301</v>
      </c>
      <c r="CC3170">
        <v>6196305</v>
      </c>
      <c r="CD3170">
        <v>0</v>
      </c>
      <c r="CE3170">
        <v>15.355627095350499</v>
      </c>
      <c r="CF3170">
        <v>4665132.90182216</v>
      </c>
      <c r="CG3170">
        <v>7.1128141861269201E-2</v>
      </c>
      <c r="CH3170">
        <v>343908.09817784099</v>
      </c>
      <c r="CI3170">
        <v>0.999999999999999</v>
      </c>
      <c r="CJ3170">
        <v>1.0117817510691101</v>
      </c>
      <c r="CK3170">
        <v>-410267.196647887</v>
      </c>
      <c r="CL3170">
        <v>-274089.33695292898</v>
      </c>
      <c r="CM3170">
        <v>0</v>
      </c>
      <c r="CN3170">
        <v>-16955.1868477684</v>
      </c>
      <c r="CO3170">
        <v>0</v>
      </c>
      <c r="CP3170">
        <v>8314.4485893520796</v>
      </c>
      <c r="CQ3170">
        <v>6475.5931487674397</v>
      </c>
      <c r="CR3170">
        <v>44833.692739987797</v>
      </c>
      <c r="CS3170">
        <v>-1456.8039106174499</v>
      </c>
      <c r="CT3170">
        <v>750.75896358735895</v>
      </c>
      <c r="CU3170">
        <v>0</v>
      </c>
      <c r="CV3170">
        <v>0</v>
      </c>
      <c r="CW3170">
        <v>0</v>
      </c>
      <c r="CX3170">
        <v>0</v>
      </c>
      <c r="CY3170">
        <v>-178140.362378266</v>
      </c>
      <c r="CZ3170">
        <v>0</v>
      </c>
      <c r="DA3170">
        <v>0</v>
      </c>
      <c r="DB3170">
        <v>0</v>
      </c>
      <c r="DC3170">
        <v>0</v>
      </c>
      <c r="DD3170">
        <v>-404678.083657043</v>
      </c>
      <c r="DE3170">
        <v>58328.083657046598</v>
      </c>
      <c r="DF3170">
        <v>0</v>
      </c>
      <c r="DG3170">
        <v>-346349.99999999697</v>
      </c>
      <c r="DH3170">
        <v>2</v>
      </c>
    </row>
    <row r="3171" spans="1:112" x14ac:dyDescent="0.25">
      <c r="A3171">
        <v>3169</v>
      </c>
      <c r="B3171" t="s">
        <v>318</v>
      </c>
      <c r="C3171">
        <v>2018</v>
      </c>
      <c r="D3171">
        <v>0</v>
      </c>
      <c r="E3171">
        <v>21</v>
      </c>
      <c r="F3171">
        <v>5259019</v>
      </c>
      <c r="G3171">
        <v>0</v>
      </c>
      <c r="H3171">
        <v>15.4306213491514</v>
      </c>
      <c r="I3171">
        <v>14.8828884246572</v>
      </c>
      <c r="J3171">
        <v>0</v>
      </c>
      <c r="K3171">
        <v>1.01882087255709</v>
      </c>
      <c r="L3171">
        <v>0</v>
      </c>
      <c r="M3171">
        <v>12.936599518681399</v>
      </c>
      <c r="N3171">
        <v>0.47234560182247498</v>
      </c>
      <c r="O3171">
        <v>1.48160454092421</v>
      </c>
      <c r="P3171">
        <v>10.3617980831908</v>
      </c>
      <c r="Q3171">
        <v>6.16</v>
      </c>
      <c r="R3171">
        <v>7.9</v>
      </c>
      <c r="S3171">
        <v>0</v>
      </c>
      <c r="T3171">
        <v>0</v>
      </c>
      <c r="U3171">
        <v>0</v>
      </c>
      <c r="V3171">
        <v>4</v>
      </c>
      <c r="W3171">
        <v>0</v>
      </c>
      <c r="X3171">
        <v>0</v>
      </c>
      <c r="Y3171">
        <v>0</v>
      </c>
      <c r="Z3171">
        <v>0</v>
      </c>
      <c r="AA3171">
        <v>6.9540019466802896</v>
      </c>
      <c r="AB3171">
        <v>7.1661052148052296E-2</v>
      </c>
      <c r="AC3171">
        <v>15.358960297003399</v>
      </c>
      <c r="AD3171">
        <v>0</v>
      </c>
      <c r="AE3171">
        <v>5028443.9999999898</v>
      </c>
      <c r="AF3171">
        <v>4680708.6780355303</v>
      </c>
      <c r="AG3171">
        <v>2907743.9999999902</v>
      </c>
      <c r="AH3171">
        <v>0</v>
      </c>
      <c r="AI3171">
        <v>1.7699267409999899</v>
      </c>
      <c r="AJ3171">
        <v>0</v>
      </c>
      <c r="AK3171">
        <v>415233.83999999898</v>
      </c>
      <c r="AL3171">
        <v>3.4</v>
      </c>
      <c r="AM3171">
        <v>31627</v>
      </c>
      <c r="AN3171">
        <v>1.0021932048636999</v>
      </c>
      <c r="AP3171">
        <v>0.98404262298731604</v>
      </c>
      <c r="AR3171">
        <v>1.0006902586069599</v>
      </c>
      <c r="AS3171">
        <v>6.7581686878792602E-4</v>
      </c>
      <c r="AT3171">
        <v>1.0670218966457199</v>
      </c>
      <c r="AU3171">
        <v>1.0028534868950401</v>
      </c>
      <c r="AV3171">
        <v>0.12</v>
      </c>
      <c r="AW3171">
        <v>0.1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1.01476078241634</v>
      </c>
      <c r="BG3171">
        <v>1</v>
      </c>
      <c r="BH3171">
        <v>1.0096200500575401</v>
      </c>
      <c r="BI3171">
        <v>1</v>
      </c>
      <c r="BJ3171">
        <v>1.00194581182056</v>
      </c>
      <c r="BK3171">
        <v>1.00026955862236</v>
      </c>
      <c r="BL3171">
        <v>1.0134300624385999</v>
      </c>
      <c r="BM3171">
        <v>0.99790838568446205</v>
      </c>
      <c r="BN3171">
        <v>1.00024033348867</v>
      </c>
      <c r="BO3171">
        <v>0.99923546451119205</v>
      </c>
      <c r="BP3171">
        <v>1</v>
      </c>
      <c r="BQ3171">
        <v>1</v>
      </c>
      <c r="BR3171">
        <v>1</v>
      </c>
      <c r="BS3171">
        <v>0.96673625466781599</v>
      </c>
      <c r="BT3171">
        <v>1</v>
      </c>
      <c r="BU3171">
        <v>1</v>
      </c>
      <c r="BV3171">
        <v>1</v>
      </c>
      <c r="BW3171">
        <v>1</v>
      </c>
      <c r="BX3171">
        <v>5009041</v>
      </c>
      <c r="BY3171">
        <v>1.00387359576413</v>
      </c>
      <c r="BZ3171">
        <v>1.0033387636625</v>
      </c>
      <c r="CA3171">
        <v>19402.999999993401</v>
      </c>
      <c r="CB3171">
        <v>15575.7762133739</v>
      </c>
      <c r="CC3171">
        <v>6196305</v>
      </c>
      <c r="CD3171">
        <v>0</v>
      </c>
      <c r="CE3171">
        <v>15.358960297003399</v>
      </c>
      <c r="CF3171">
        <v>4680708.6780355303</v>
      </c>
      <c r="CG3171">
        <v>7.1661052148051796E-2</v>
      </c>
      <c r="CH3171">
        <v>347735.32196446101</v>
      </c>
      <c r="CI3171">
        <v>1</v>
      </c>
      <c r="CJ3171">
        <v>1.0005330523086999</v>
      </c>
      <c r="CK3171">
        <v>20771.008886043801</v>
      </c>
      <c r="CL3171">
        <v>73937.364315540806</v>
      </c>
      <c r="CM3171">
        <v>0</v>
      </c>
      <c r="CN3171">
        <v>48187.225160292801</v>
      </c>
      <c r="CO3171">
        <v>0</v>
      </c>
      <c r="CP3171">
        <v>9746.6511874740008</v>
      </c>
      <c r="CQ3171">
        <v>1350.23019135147</v>
      </c>
      <c r="CR3171">
        <v>67271.733387506902</v>
      </c>
      <c r="CS3171">
        <v>-10476.981862714299</v>
      </c>
      <c r="CT3171">
        <v>1203.84029844679</v>
      </c>
      <c r="CU3171">
        <v>-3829.5896093901601</v>
      </c>
      <c r="CV3171">
        <v>0</v>
      </c>
      <c r="CW3171">
        <v>0</v>
      </c>
      <c r="CX3171">
        <v>0</v>
      </c>
      <c r="CY3171">
        <v>-166619.464182464</v>
      </c>
      <c r="CZ3171">
        <v>0</v>
      </c>
      <c r="DA3171">
        <v>0</v>
      </c>
      <c r="DB3171">
        <v>0</v>
      </c>
      <c r="DC3171">
        <v>0</v>
      </c>
      <c r="DD3171">
        <v>16724.004074812499</v>
      </c>
      <c r="DE3171">
        <v>2678.99592518093</v>
      </c>
      <c r="DF3171">
        <v>0</v>
      </c>
      <c r="DG3171">
        <v>19402.999999993401</v>
      </c>
      <c r="DH3171">
        <v>2</v>
      </c>
    </row>
    <row r="3172" spans="1:112" x14ac:dyDescent="0.25">
      <c r="A3172">
        <v>3170</v>
      </c>
      <c r="B3172" t="s">
        <v>319</v>
      </c>
      <c r="C3172">
        <v>2002</v>
      </c>
      <c r="D3172">
        <v>0</v>
      </c>
      <c r="E3172">
        <v>33</v>
      </c>
      <c r="F3172">
        <v>1036495</v>
      </c>
      <c r="G3172">
        <v>0</v>
      </c>
      <c r="H3172">
        <v>13.1378921790219</v>
      </c>
      <c r="I3172">
        <v>13.4635317129291</v>
      </c>
      <c r="J3172">
        <v>0</v>
      </c>
      <c r="K3172">
        <v>0.39995698675494901</v>
      </c>
      <c r="L3172">
        <v>0</v>
      </c>
      <c r="M3172">
        <v>12.1838412650092</v>
      </c>
      <c r="N3172">
        <v>0.29606119653174201</v>
      </c>
      <c r="O3172">
        <v>1.04661699354972</v>
      </c>
      <c r="P3172">
        <v>10.560978248028601</v>
      </c>
      <c r="Q3172">
        <v>1.73</v>
      </c>
      <c r="R3172">
        <v>6.5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5.7193818909951002</v>
      </c>
      <c r="AC3172">
        <v>13.670777452933301</v>
      </c>
      <c r="AE3172">
        <v>507823.99999999901</v>
      </c>
      <c r="AF3172">
        <v>865252.19402069505</v>
      </c>
      <c r="AG3172">
        <v>703293.99999999895</v>
      </c>
      <c r="AH3172">
        <v>0</v>
      </c>
      <c r="AI3172">
        <v>0.49176053079999998</v>
      </c>
      <c r="AJ3172">
        <v>0</v>
      </c>
      <c r="AK3172">
        <v>195601.7831</v>
      </c>
      <c r="AL3172">
        <v>1.8480000000000001</v>
      </c>
      <c r="AM3172">
        <v>38597.8687499999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0</v>
      </c>
      <c r="AT3172">
        <v>1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1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0</v>
      </c>
      <c r="BY3172">
        <v>1</v>
      </c>
      <c r="BZ3172">
        <v>1</v>
      </c>
      <c r="CA3172">
        <v>0</v>
      </c>
      <c r="CB3172">
        <v>0</v>
      </c>
      <c r="CC3172">
        <v>507823.99999999901</v>
      </c>
      <c r="CD3172">
        <v>507823.99999999901</v>
      </c>
      <c r="CE3172">
        <v>13.670777452933301</v>
      </c>
      <c r="CF3172">
        <v>865252.19402069505</v>
      </c>
      <c r="CG3172">
        <v>-0.53288527391140506</v>
      </c>
      <c r="CH3172">
        <v>-357428.19402069598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507823.99999999901</v>
      </c>
      <c r="DG3172">
        <v>507823.99999999901</v>
      </c>
      <c r="DH3172">
        <v>3</v>
      </c>
    </row>
    <row r="3173" spans="1:112" x14ac:dyDescent="0.25">
      <c r="A3173">
        <v>3171</v>
      </c>
      <c r="B3173" t="s">
        <v>319</v>
      </c>
      <c r="C3173">
        <v>2003</v>
      </c>
      <c r="D3173">
        <v>0</v>
      </c>
      <c r="E3173">
        <v>33</v>
      </c>
      <c r="F3173">
        <v>1036495</v>
      </c>
      <c r="G3173">
        <v>0</v>
      </c>
      <c r="H3173">
        <v>13.2295643982928</v>
      </c>
      <c r="I3173">
        <v>13.587035318427301</v>
      </c>
      <c r="J3173">
        <v>0</v>
      </c>
      <c r="K3173">
        <v>0.40446088756746001</v>
      </c>
      <c r="L3173">
        <v>0</v>
      </c>
      <c r="M3173">
        <v>12.210974897334401</v>
      </c>
      <c r="N3173">
        <v>0.30013560471226303</v>
      </c>
      <c r="O3173">
        <v>1.11677959262355</v>
      </c>
      <c r="P3173">
        <v>10.503631543267799</v>
      </c>
      <c r="Q3173">
        <v>2.42</v>
      </c>
      <c r="R3173">
        <v>6.5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5.7193818909951002</v>
      </c>
      <c r="AC3173">
        <v>13.7467788745336</v>
      </c>
      <c r="AE3173">
        <v>556578</v>
      </c>
      <c r="AF3173">
        <v>933576.14069095603</v>
      </c>
      <c r="AG3173">
        <v>795744.99999999895</v>
      </c>
      <c r="AH3173">
        <v>0</v>
      </c>
      <c r="AI3173">
        <v>0.49849442527999999</v>
      </c>
      <c r="AJ3173">
        <v>0</v>
      </c>
      <c r="AK3173">
        <v>200981.85749999899</v>
      </c>
      <c r="AL3173">
        <v>2.0550000000000002</v>
      </c>
      <c r="AM3173">
        <v>36446.623749999999</v>
      </c>
      <c r="AN3173">
        <v>1.00917319527532</v>
      </c>
      <c r="AP3173">
        <v>1.0112609629576701</v>
      </c>
      <c r="AR3173">
        <v>1.00222701787844</v>
      </c>
      <c r="AS3173">
        <v>4.0744081805210103E-3</v>
      </c>
      <c r="AT3173">
        <v>1.0670375118178199</v>
      </c>
      <c r="AU3173">
        <v>0.99456994386182596</v>
      </c>
      <c r="AV3173">
        <v>0.69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1.0571359706771899</v>
      </c>
      <c r="BG3173">
        <v>1</v>
      </c>
      <c r="BH3173">
        <v>0.99739340566332801</v>
      </c>
      <c r="BI3173">
        <v>1</v>
      </c>
      <c r="BJ3173">
        <v>1.0059284131942201</v>
      </c>
      <c r="BK3173">
        <v>1.00162623424213</v>
      </c>
      <c r="BL3173">
        <v>1.01010866454217</v>
      </c>
      <c r="BM3173">
        <v>1.0040808984894001</v>
      </c>
      <c r="BN3173">
        <v>1.0013827065844201</v>
      </c>
      <c r="BO3173">
        <v>1</v>
      </c>
      <c r="BP3173">
        <v>1</v>
      </c>
      <c r="BQ3173">
        <v>1</v>
      </c>
      <c r="BR3173">
        <v>1</v>
      </c>
      <c r="BS3173">
        <v>1</v>
      </c>
      <c r="BT3173">
        <v>1</v>
      </c>
      <c r="BU3173">
        <v>1</v>
      </c>
      <c r="BV3173">
        <v>1</v>
      </c>
      <c r="BW3173">
        <v>1</v>
      </c>
      <c r="BX3173">
        <v>507823.99999999901</v>
      </c>
      <c r="BY3173">
        <v>1.09600570276316</v>
      </c>
      <c r="BZ3173">
        <v>1.0789641992732399</v>
      </c>
      <c r="CA3173">
        <v>48754.0000000004</v>
      </c>
      <c r="CB3173">
        <v>68323.946670260193</v>
      </c>
      <c r="CC3173">
        <v>507823.99999999901</v>
      </c>
      <c r="CD3173">
        <v>0</v>
      </c>
      <c r="CE3173">
        <v>13.7467788745336</v>
      </c>
      <c r="CF3173">
        <v>933576.14069095696</v>
      </c>
      <c r="CG3173">
        <v>-0.51721447624081596</v>
      </c>
      <c r="CH3173">
        <v>-376998.14069095702</v>
      </c>
      <c r="CI3173">
        <v>1</v>
      </c>
      <c r="CK3173">
        <v>39435.729535951199</v>
      </c>
      <c r="CL3173">
        <v>29015.017173176198</v>
      </c>
      <c r="CM3173">
        <v>0</v>
      </c>
      <c r="CN3173">
        <v>-1323.6911624259401</v>
      </c>
      <c r="CO3173">
        <v>0</v>
      </c>
      <c r="CP3173">
        <v>3010.5905019431998</v>
      </c>
      <c r="CQ3173">
        <v>825.84077778029496</v>
      </c>
      <c r="CR3173">
        <v>5133.4224624637</v>
      </c>
      <c r="CS3173">
        <v>2072.3781944858301</v>
      </c>
      <c r="CT3173">
        <v>702.17158852789498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40099.9155317349</v>
      </c>
      <c r="DE3173">
        <v>8654.0844682655497</v>
      </c>
      <c r="DF3173">
        <v>0</v>
      </c>
      <c r="DG3173">
        <v>48754.0000000004</v>
      </c>
      <c r="DH3173">
        <v>3</v>
      </c>
    </row>
    <row r="3174" spans="1:112" x14ac:dyDescent="0.25">
      <c r="A3174">
        <v>3172</v>
      </c>
      <c r="B3174" t="s">
        <v>319</v>
      </c>
      <c r="C3174">
        <v>2004</v>
      </c>
      <c r="D3174">
        <v>0</v>
      </c>
      <c r="E3174">
        <v>33</v>
      </c>
      <c r="F3174">
        <v>1036495</v>
      </c>
      <c r="G3174">
        <v>0</v>
      </c>
      <c r="H3174">
        <v>13.1861622500693</v>
      </c>
      <c r="I3174">
        <v>13.557132239050601</v>
      </c>
      <c r="J3174">
        <v>0</v>
      </c>
      <c r="K3174">
        <v>0.414766009817638</v>
      </c>
      <c r="L3174">
        <v>0</v>
      </c>
      <c r="M3174">
        <v>12.235599893875801</v>
      </c>
      <c r="N3174">
        <v>0.26972032591940098</v>
      </c>
      <c r="O3174">
        <v>1.21808278864427</v>
      </c>
      <c r="P3174">
        <v>10.435067556420201</v>
      </c>
      <c r="Q3174">
        <v>3.15</v>
      </c>
      <c r="R3174">
        <v>6.5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5.7193818909951002</v>
      </c>
      <c r="AC3174">
        <v>13.7414414577812</v>
      </c>
      <c r="AE3174">
        <v>532938</v>
      </c>
      <c r="AF3174">
        <v>928606.52467438194</v>
      </c>
      <c r="AG3174">
        <v>772302</v>
      </c>
      <c r="AH3174">
        <v>0</v>
      </c>
      <c r="AI3174">
        <v>0.51401643425999999</v>
      </c>
      <c r="AJ3174">
        <v>0</v>
      </c>
      <c r="AK3174">
        <v>205992.5</v>
      </c>
      <c r="AL3174">
        <v>2.3806999999999898</v>
      </c>
      <c r="AM3174">
        <v>34031.374999999898</v>
      </c>
      <c r="AN3174">
        <v>0.99779914612158704</v>
      </c>
      <c r="AP3174">
        <v>1.02547866200896</v>
      </c>
      <c r="AR3174">
        <v>1.00201662821751</v>
      </c>
      <c r="AS3174">
        <v>-3.04152787928627E-2</v>
      </c>
      <c r="AT3174">
        <v>1.0907101067120399</v>
      </c>
      <c r="AU3174">
        <v>0.99347235415054602</v>
      </c>
      <c r="AV3174">
        <v>0.73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0.986636920452167</v>
      </c>
      <c r="BG3174">
        <v>1</v>
      </c>
      <c r="BH3174">
        <v>0.994046007321011</v>
      </c>
      <c r="BI3174">
        <v>1</v>
      </c>
      <c r="BJ3174">
        <v>1.00537883134152</v>
      </c>
      <c r="BK3174">
        <v>0.98794336366996305</v>
      </c>
      <c r="BL3174">
        <v>1.01462792096891</v>
      </c>
      <c r="BM3174">
        <v>1.00488108645075</v>
      </c>
      <c r="BN3174">
        <v>1.0014629220917299</v>
      </c>
      <c r="BO3174">
        <v>1</v>
      </c>
      <c r="BP3174">
        <v>1</v>
      </c>
      <c r="BQ3174">
        <v>1</v>
      </c>
      <c r="BR3174">
        <v>1</v>
      </c>
      <c r="BS3174">
        <v>1</v>
      </c>
      <c r="BT3174">
        <v>1</v>
      </c>
      <c r="BU3174">
        <v>1</v>
      </c>
      <c r="BV3174">
        <v>1</v>
      </c>
      <c r="BW3174">
        <v>1</v>
      </c>
      <c r="BX3174">
        <v>556578</v>
      </c>
      <c r="BY3174">
        <v>0.95752616883886899</v>
      </c>
      <c r="BZ3174">
        <v>0.99467679624620997</v>
      </c>
      <c r="CA3174">
        <v>-23640</v>
      </c>
      <c r="CB3174">
        <v>-4969.6160165740803</v>
      </c>
      <c r="CC3174">
        <v>507823.99999999901</v>
      </c>
      <c r="CD3174">
        <v>0</v>
      </c>
      <c r="CE3174">
        <v>13.7414414577812</v>
      </c>
      <c r="CF3174">
        <v>928606.52467437997</v>
      </c>
      <c r="CG3174">
        <v>-0.55527920771188499</v>
      </c>
      <c r="CH3174">
        <v>-395668.52467438002</v>
      </c>
      <c r="CI3174">
        <v>1</v>
      </c>
      <c r="CK3174">
        <v>-2795.6621871520001</v>
      </c>
      <c r="CL3174">
        <v>-7437.5960885734903</v>
      </c>
      <c r="CM3174">
        <v>0</v>
      </c>
      <c r="CN3174">
        <v>-3313.8613372858999</v>
      </c>
      <c r="CO3174">
        <v>0</v>
      </c>
      <c r="CP3174">
        <v>2993.7391904057999</v>
      </c>
      <c r="CQ3174">
        <v>-6710.4585352992999</v>
      </c>
      <c r="CR3174">
        <v>8141.5789970380501</v>
      </c>
      <c r="CS3174">
        <v>2716.7053345906102</v>
      </c>
      <c r="CT3174">
        <v>814.23025197222296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-2962.7780988764498</v>
      </c>
      <c r="DE3174">
        <v>-20677.221901123499</v>
      </c>
      <c r="DF3174">
        <v>0</v>
      </c>
      <c r="DG3174">
        <v>-23640</v>
      </c>
      <c r="DH3174">
        <v>3</v>
      </c>
    </row>
    <row r="3175" spans="1:112" x14ac:dyDescent="0.25">
      <c r="A3175">
        <v>3173</v>
      </c>
      <c r="B3175" t="s">
        <v>319</v>
      </c>
      <c r="C3175">
        <v>2005</v>
      </c>
      <c r="D3175">
        <v>0</v>
      </c>
      <c r="E3175">
        <v>33</v>
      </c>
      <c r="F3175">
        <v>1036495</v>
      </c>
      <c r="G3175">
        <v>0</v>
      </c>
      <c r="H3175">
        <v>13.256182478636701</v>
      </c>
      <c r="I3175">
        <v>13.4523100832722</v>
      </c>
      <c r="J3175">
        <v>0</v>
      </c>
      <c r="K3175">
        <v>0.42378253172798902</v>
      </c>
      <c r="L3175">
        <v>0</v>
      </c>
      <c r="M3175">
        <v>12.2611261066218</v>
      </c>
      <c r="N3175">
        <v>0.27230863606188099</v>
      </c>
      <c r="O3175">
        <v>1.35498427627777</v>
      </c>
      <c r="P3175">
        <v>10.3720216650708</v>
      </c>
      <c r="Q3175">
        <v>3.7</v>
      </c>
      <c r="R3175">
        <v>6.5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5.7193818909951002</v>
      </c>
      <c r="AC3175">
        <v>13.720854463718799</v>
      </c>
      <c r="AE3175">
        <v>571592</v>
      </c>
      <c r="AF3175">
        <v>909684.72683591896</v>
      </c>
      <c r="AG3175">
        <v>695446</v>
      </c>
      <c r="AH3175">
        <v>0</v>
      </c>
      <c r="AI3175">
        <v>0.52772932500000003</v>
      </c>
      <c r="AJ3175">
        <v>0</v>
      </c>
      <c r="AK3175">
        <v>211318.42</v>
      </c>
      <c r="AL3175">
        <v>2.8767</v>
      </c>
      <c r="AM3175">
        <v>31952.0099999999</v>
      </c>
      <c r="AN3175">
        <v>0.99226811733262898</v>
      </c>
      <c r="AP3175">
        <v>1.02173881585503</v>
      </c>
      <c r="AR3175">
        <v>1.0020862248657501</v>
      </c>
      <c r="AS3175">
        <v>2.5883101424807801E-3</v>
      </c>
      <c r="AT3175">
        <v>1.1123909547936901</v>
      </c>
      <c r="AU3175">
        <v>0.99395826706358603</v>
      </c>
      <c r="AV3175">
        <v>0.55000000000000004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0.953936001522942</v>
      </c>
      <c r="BG3175">
        <v>1</v>
      </c>
      <c r="BH3175">
        <v>0.99478857860330305</v>
      </c>
      <c r="BI3175">
        <v>1</v>
      </c>
      <c r="BJ3175">
        <v>1.0055762316015699</v>
      </c>
      <c r="BK3175">
        <v>1.001032776043</v>
      </c>
      <c r="BL3175">
        <v>1.0198188703205</v>
      </c>
      <c r="BM3175">
        <v>1.00448737190196</v>
      </c>
      <c r="BN3175">
        <v>1.0011020029033399</v>
      </c>
      <c r="BO3175">
        <v>1</v>
      </c>
      <c r="BP3175">
        <v>1</v>
      </c>
      <c r="BQ3175">
        <v>1</v>
      </c>
      <c r="BR3175">
        <v>1</v>
      </c>
      <c r="BS3175">
        <v>1</v>
      </c>
      <c r="BT3175">
        <v>1</v>
      </c>
      <c r="BU3175">
        <v>1</v>
      </c>
      <c r="BV3175">
        <v>1</v>
      </c>
      <c r="BW3175">
        <v>1</v>
      </c>
      <c r="BX3175">
        <v>532938</v>
      </c>
      <c r="BY3175">
        <v>1.0725300128720401</v>
      </c>
      <c r="BZ3175">
        <v>0.97962344939898205</v>
      </c>
      <c r="CA3175">
        <v>38654.000000000196</v>
      </c>
      <c r="CB3175">
        <v>-18921.7978384624</v>
      </c>
      <c r="CC3175">
        <v>507823.99999999901</v>
      </c>
      <c r="CD3175">
        <v>0</v>
      </c>
      <c r="CE3175">
        <v>13.720854463718799</v>
      </c>
      <c r="CF3175">
        <v>909684.72683591396</v>
      </c>
      <c r="CG3175">
        <v>-0.46467198508208701</v>
      </c>
      <c r="CH3175">
        <v>-338092.72683591401</v>
      </c>
      <c r="CI3175">
        <v>1</v>
      </c>
      <c r="CK3175">
        <v>-10263.409059731999</v>
      </c>
      <c r="CL3175">
        <v>-24549.255220365802</v>
      </c>
      <c r="CM3175">
        <v>0</v>
      </c>
      <c r="CN3175">
        <v>-2777.3644963126999</v>
      </c>
      <c r="CO3175">
        <v>0</v>
      </c>
      <c r="CP3175">
        <v>2971.78571727914</v>
      </c>
      <c r="CQ3175">
        <v>550.40559880551996</v>
      </c>
      <c r="CR3175">
        <v>10562.229110869401</v>
      </c>
      <c r="CS3175">
        <v>2391.4910066891298</v>
      </c>
      <c r="CT3175">
        <v>587.29922330326201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-10859.4381242049</v>
      </c>
      <c r="DE3175">
        <v>49513.438124205102</v>
      </c>
      <c r="DF3175">
        <v>0</v>
      </c>
      <c r="DG3175">
        <v>38654.000000000196</v>
      </c>
      <c r="DH3175">
        <v>3</v>
      </c>
    </row>
    <row r="3176" spans="1:112" x14ac:dyDescent="0.25">
      <c r="A3176">
        <v>3174</v>
      </c>
      <c r="B3176" t="s">
        <v>319</v>
      </c>
      <c r="C3176">
        <v>2006</v>
      </c>
      <c r="D3176">
        <v>0</v>
      </c>
      <c r="E3176">
        <v>33</v>
      </c>
      <c r="F3176">
        <v>1036495</v>
      </c>
      <c r="G3176">
        <v>0</v>
      </c>
      <c r="H3176">
        <v>13.324585595904599</v>
      </c>
      <c r="I3176">
        <v>13.525797090292199</v>
      </c>
      <c r="J3176">
        <v>0</v>
      </c>
      <c r="K3176">
        <v>0.36635239585590901</v>
      </c>
      <c r="L3176">
        <v>0</v>
      </c>
      <c r="M3176">
        <v>12.288186268915201</v>
      </c>
      <c r="N3176">
        <v>0.28020528110488502</v>
      </c>
      <c r="O3176">
        <v>1.4231083342426001</v>
      </c>
      <c r="P3176">
        <v>10.2734032001883</v>
      </c>
      <c r="Q3176">
        <v>4.8499999999999996</v>
      </c>
      <c r="R3176">
        <v>9.8000000000000007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5.7193818909951002</v>
      </c>
      <c r="AC3176">
        <v>13.7900733486227</v>
      </c>
      <c r="AE3176">
        <v>612058.99999999895</v>
      </c>
      <c r="AF3176">
        <v>974882.59062659298</v>
      </c>
      <c r="AG3176">
        <v>748477</v>
      </c>
      <c r="AH3176">
        <v>0</v>
      </c>
      <c r="AI3176">
        <v>0.44246347124999902</v>
      </c>
      <c r="AJ3176">
        <v>0</v>
      </c>
      <c r="AK3176">
        <v>217114.83</v>
      </c>
      <c r="AL3176">
        <v>3.15</v>
      </c>
      <c r="AM3176">
        <v>28951.25</v>
      </c>
      <c r="AN3176">
        <v>1.00546277974304</v>
      </c>
      <c r="AP3176">
        <v>0.86448205961225699</v>
      </c>
      <c r="AR3176">
        <v>1.0022069883351701</v>
      </c>
      <c r="AS3176">
        <v>7.8966450430034696E-3</v>
      </c>
      <c r="AT3176">
        <v>1.05027664095997</v>
      </c>
      <c r="AU3176">
        <v>0.99049187631234303</v>
      </c>
      <c r="AV3176">
        <v>1.1499999999999899</v>
      </c>
      <c r="AW3176">
        <v>3.3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1.033613844077</v>
      </c>
      <c r="BG3176">
        <v>1</v>
      </c>
      <c r="BH3176">
        <v>1.03384059077131</v>
      </c>
      <c r="BI3176">
        <v>1</v>
      </c>
      <c r="BJ3176">
        <v>1.0059123134051</v>
      </c>
      <c r="BK3176">
        <v>1.0031542224755201</v>
      </c>
      <c r="BL3176">
        <v>1.0098135257112399</v>
      </c>
      <c r="BM3176">
        <v>1.0070281756681401</v>
      </c>
      <c r="BN3176">
        <v>1.00230557296509</v>
      </c>
      <c r="BO3176">
        <v>0.97507652826272595</v>
      </c>
      <c r="BP3176">
        <v>1</v>
      </c>
      <c r="BQ3176">
        <v>1</v>
      </c>
      <c r="BR3176">
        <v>1</v>
      </c>
      <c r="BS3176">
        <v>1</v>
      </c>
      <c r="BT3176">
        <v>1</v>
      </c>
      <c r="BU3176">
        <v>1</v>
      </c>
      <c r="BV3176">
        <v>1</v>
      </c>
      <c r="BW3176">
        <v>1</v>
      </c>
      <c r="BX3176">
        <v>571592</v>
      </c>
      <c r="BY3176">
        <v>1.0707970020574</v>
      </c>
      <c r="BZ3176">
        <v>1.07167083481487</v>
      </c>
      <c r="CA3176">
        <v>40466.999999999003</v>
      </c>
      <c r="CB3176">
        <v>65197.863790673597</v>
      </c>
      <c r="CC3176">
        <v>507823.99999999901</v>
      </c>
      <c r="CD3176">
        <v>0</v>
      </c>
      <c r="CE3176">
        <v>13.7900733486227</v>
      </c>
      <c r="CF3176">
        <v>974882.590626591</v>
      </c>
      <c r="CG3176">
        <v>-0.46548775271817</v>
      </c>
      <c r="CH3176">
        <v>-362823.590626591</v>
      </c>
      <c r="CI3176">
        <v>1</v>
      </c>
      <c r="CK3176">
        <v>40437.146480756499</v>
      </c>
      <c r="CL3176">
        <v>19213.404363664598</v>
      </c>
      <c r="CM3176">
        <v>0</v>
      </c>
      <c r="CN3176">
        <v>19343.010960156302</v>
      </c>
      <c r="CO3176">
        <v>0</v>
      </c>
      <c r="CP3176">
        <v>3379.4310438482999</v>
      </c>
      <c r="CQ3176">
        <v>1802.9283332300199</v>
      </c>
      <c r="CR3176">
        <v>5609.3327883391903</v>
      </c>
      <c r="CS3176">
        <v>4017.2489865044099</v>
      </c>
      <c r="CT3176">
        <v>1317.84706226504</v>
      </c>
      <c r="CU3176">
        <v>-14246.057057251501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40966.475813505102</v>
      </c>
      <c r="DE3176">
        <v>-499.475813506083</v>
      </c>
      <c r="DF3176">
        <v>0</v>
      </c>
      <c r="DG3176">
        <v>40466.999999999003</v>
      </c>
      <c r="DH3176">
        <v>3</v>
      </c>
    </row>
    <row r="3177" spans="1:112" x14ac:dyDescent="0.25">
      <c r="A3177">
        <v>3175</v>
      </c>
      <c r="B3177" t="s">
        <v>319</v>
      </c>
      <c r="C3177">
        <v>2007</v>
      </c>
      <c r="D3177">
        <v>0</v>
      </c>
      <c r="E3177">
        <v>33</v>
      </c>
      <c r="F3177">
        <v>1036495</v>
      </c>
      <c r="G3177">
        <v>0</v>
      </c>
      <c r="H3177">
        <v>13.3923141758257</v>
      </c>
      <c r="I3177">
        <v>13.595246606619501</v>
      </c>
      <c r="J3177">
        <v>0</v>
      </c>
      <c r="K3177">
        <v>0.35959162990479998</v>
      </c>
      <c r="L3177">
        <v>0</v>
      </c>
      <c r="M3177">
        <v>12.295127711929901</v>
      </c>
      <c r="N3177">
        <v>0.27274881329426298</v>
      </c>
      <c r="O3177">
        <v>1.4565664141052199</v>
      </c>
      <c r="P3177">
        <v>10.305657571128</v>
      </c>
      <c r="Q3177">
        <v>3.62</v>
      </c>
      <c r="R3177">
        <v>9.9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5.7193818909951002</v>
      </c>
      <c r="AC3177">
        <v>13.823052152460599</v>
      </c>
      <c r="AE3177">
        <v>654949</v>
      </c>
      <c r="AF3177">
        <v>1007569.10394402</v>
      </c>
      <c r="AG3177">
        <v>802305.99999999895</v>
      </c>
      <c r="AH3177">
        <v>0</v>
      </c>
      <c r="AI3177">
        <v>0.43274420518999901</v>
      </c>
      <c r="AJ3177">
        <v>0</v>
      </c>
      <c r="AK3177">
        <v>218627.17</v>
      </c>
      <c r="AL3177">
        <v>3.2911999999999999</v>
      </c>
      <c r="AM3177">
        <v>29900.309999999899</v>
      </c>
      <c r="AN3177">
        <v>1.0051345969382499</v>
      </c>
      <c r="AP3177">
        <v>0.98154573021062497</v>
      </c>
      <c r="AR3177">
        <v>1.00056488751576</v>
      </c>
      <c r="AS3177">
        <v>-7.4564678106217499E-3</v>
      </c>
      <c r="AT3177">
        <v>1.0235105642048099</v>
      </c>
      <c r="AU3177">
        <v>1.0031395994405301</v>
      </c>
      <c r="AV3177">
        <v>-1.22999999999999</v>
      </c>
      <c r="AW3177">
        <v>9.9999999999999603E-2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1.0317380543166601</v>
      </c>
      <c r="BG3177">
        <v>1</v>
      </c>
      <c r="BH3177">
        <v>1.00392552898525</v>
      </c>
      <c r="BI3177">
        <v>1</v>
      </c>
      <c r="BJ3177">
        <v>1.0015132982286099</v>
      </c>
      <c r="BK3177">
        <v>0.99703070568250096</v>
      </c>
      <c r="BL3177">
        <v>1.00480778638225</v>
      </c>
      <c r="BM3177">
        <v>0.99771201094262196</v>
      </c>
      <c r="BN3177">
        <v>0.997539908711226</v>
      </c>
      <c r="BO3177">
        <v>0.99923546451119205</v>
      </c>
      <c r="BP3177">
        <v>1</v>
      </c>
      <c r="BQ3177">
        <v>1</v>
      </c>
      <c r="BR3177">
        <v>1</v>
      </c>
      <c r="BS3177">
        <v>1</v>
      </c>
      <c r="BT3177">
        <v>1</v>
      </c>
      <c r="BU3177">
        <v>1</v>
      </c>
      <c r="BV3177">
        <v>1</v>
      </c>
      <c r="BW3177">
        <v>1</v>
      </c>
      <c r="BX3177">
        <v>612058.99999999895</v>
      </c>
      <c r="BY3177">
        <v>1.07007494375542</v>
      </c>
      <c r="BZ3177">
        <v>1.03352866656119</v>
      </c>
      <c r="CA3177">
        <v>42890.0000000008</v>
      </c>
      <c r="CB3177">
        <v>32686.5133174322</v>
      </c>
      <c r="CC3177">
        <v>507823.99999999901</v>
      </c>
      <c r="CD3177">
        <v>0</v>
      </c>
      <c r="CE3177">
        <v>13.823052152460599</v>
      </c>
      <c r="CF3177">
        <v>1007569.10394402</v>
      </c>
      <c r="CG3177">
        <v>-0.43073797663489599</v>
      </c>
      <c r="CH3177">
        <v>-352620.103944025</v>
      </c>
      <c r="CI3177">
        <v>1</v>
      </c>
      <c r="CK3177">
        <v>20505.6644120296</v>
      </c>
      <c r="CL3177">
        <v>19425.561787002</v>
      </c>
      <c r="CM3177">
        <v>0</v>
      </c>
      <c r="CN3177">
        <v>2402.6553451867999</v>
      </c>
      <c r="CO3177">
        <v>0</v>
      </c>
      <c r="CP3177">
        <v>926.22780050719496</v>
      </c>
      <c r="CQ3177">
        <v>-1817.3833106735899</v>
      </c>
      <c r="CR3177">
        <v>2942.6489253362602</v>
      </c>
      <c r="CS3177">
        <v>-1400.3842944696701</v>
      </c>
      <c r="CT3177">
        <v>-1505.7210141155199</v>
      </c>
      <c r="CU3177">
        <v>-467.94082674382798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20521.522126777902</v>
      </c>
      <c r="DE3177">
        <v>22368.477873222801</v>
      </c>
      <c r="DF3177">
        <v>0</v>
      </c>
      <c r="DG3177">
        <v>42890.0000000008</v>
      </c>
      <c r="DH3177">
        <v>3</v>
      </c>
    </row>
    <row r="3178" spans="1:112" x14ac:dyDescent="0.25">
      <c r="A3178">
        <v>3176</v>
      </c>
      <c r="B3178" t="s">
        <v>319</v>
      </c>
      <c r="C3178">
        <v>2008</v>
      </c>
      <c r="D3178">
        <v>0</v>
      </c>
      <c r="E3178">
        <v>33</v>
      </c>
      <c r="F3178">
        <v>1036495</v>
      </c>
      <c r="G3178">
        <v>0</v>
      </c>
      <c r="H3178">
        <v>13.5082895034588</v>
      </c>
      <c r="I3178">
        <v>13.6275905590975</v>
      </c>
      <c r="J3178">
        <v>0</v>
      </c>
      <c r="K3178">
        <v>0.352578555101765</v>
      </c>
      <c r="L3178">
        <v>0</v>
      </c>
      <c r="M3178">
        <v>12.297624635815</v>
      </c>
      <c r="N3178">
        <v>0.273386751878121</v>
      </c>
      <c r="O3178">
        <v>1.5544113422468799</v>
      </c>
      <c r="P3178">
        <v>10.3680441863005</v>
      </c>
      <c r="Q3178">
        <v>4.9400000000000004</v>
      </c>
      <c r="R3178">
        <v>8.1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5.7193818909951002</v>
      </c>
      <c r="AC3178">
        <v>13.8684718212372</v>
      </c>
      <c r="AE3178">
        <v>735487</v>
      </c>
      <c r="AF3178">
        <v>1054387.8007571399</v>
      </c>
      <c r="AG3178">
        <v>828680</v>
      </c>
      <c r="AH3178">
        <v>0</v>
      </c>
      <c r="AI3178">
        <v>0.42273141416999999</v>
      </c>
      <c r="AJ3178">
        <v>0</v>
      </c>
      <c r="AK3178">
        <v>219173.75</v>
      </c>
      <c r="AL3178">
        <v>3.7322999999999902</v>
      </c>
      <c r="AM3178">
        <v>31825.17</v>
      </c>
      <c r="AN3178">
        <v>1.0023790633162999</v>
      </c>
      <c r="AP3178">
        <v>0.98049711333689404</v>
      </c>
      <c r="AR3178">
        <v>1.00020308238707</v>
      </c>
      <c r="AS3178">
        <v>6.3793858385824398E-4</v>
      </c>
      <c r="AT3178">
        <v>1.06717505442535</v>
      </c>
      <c r="AU3178">
        <v>1.0060536278002501</v>
      </c>
      <c r="AV3178">
        <v>1.32</v>
      </c>
      <c r="AW3178">
        <v>-1.8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1.0146576848475899</v>
      </c>
      <c r="BG3178">
        <v>1</v>
      </c>
      <c r="BH3178">
        <v>1.0040723259228601</v>
      </c>
      <c r="BI3178">
        <v>1</v>
      </c>
      <c r="BJ3178">
        <v>1.0005440887971899</v>
      </c>
      <c r="BK3178">
        <v>1.0002544484384199</v>
      </c>
      <c r="BL3178">
        <v>1.01412504598501</v>
      </c>
      <c r="BM3178">
        <v>0.99557928643386095</v>
      </c>
      <c r="BN3178">
        <v>1.0026468474772201</v>
      </c>
      <c r="BO3178">
        <v>1.0138621022776599</v>
      </c>
      <c r="BP3178">
        <v>1</v>
      </c>
      <c r="BQ3178">
        <v>1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654949</v>
      </c>
      <c r="BY3178">
        <v>1.1229683532610899</v>
      </c>
      <c r="BZ3178">
        <v>1.0464669833859099</v>
      </c>
      <c r="CA3178">
        <v>80538.000000000204</v>
      </c>
      <c r="CB3178">
        <v>46818.696813123301</v>
      </c>
      <c r="CC3178">
        <v>507823.99999999901</v>
      </c>
      <c r="CD3178">
        <v>0</v>
      </c>
      <c r="CE3178">
        <v>13.8684718212372</v>
      </c>
      <c r="CF3178">
        <v>1054387.8007571399</v>
      </c>
      <c r="CG3178">
        <v>-0.36018231777842402</v>
      </c>
      <c r="CH3178">
        <v>-318900.80075714801</v>
      </c>
      <c r="CI3178">
        <v>1</v>
      </c>
      <c r="CK3178">
        <v>29958.5659344544</v>
      </c>
      <c r="CL3178">
        <v>9600.0360332470591</v>
      </c>
      <c r="CM3178">
        <v>0</v>
      </c>
      <c r="CN3178">
        <v>2667.16579085174</v>
      </c>
      <c r="CO3178">
        <v>0</v>
      </c>
      <c r="CP3178">
        <v>356.35041363612402</v>
      </c>
      <c r="CQ3178">
        <v>166.65075029571199</v>
      </c>
      <c r="CR3178">
        <v>9251.1847428381807</v>
      </c>
      <c r="CS3178">
        <v>-2895.3419294288301</v>
      </c>
      <c r="CT3178">
        <v>1733.5501083617501</v>
      </c>
      <c r="CU3178">
        <v>9078.9700246527009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30433.504301618301</v>
      </c>
      <c r="DE3178">
        <v>50104.495698381797</v>
      </c>
      <c r="DF3178">
        <v>0</v>
      </c>
      <c r="DG3178">
        <v>80538.000000000204</v>
      </c>
      <c r="DH3178">
        <v>3</v>
      </c>
    </row>
    <row r="3179" spans="1:112" x14ac:dyDescent="0.25">
      <c r="A3179">
        <v>3177</v>
      </c>
      <c r="B3179" t="s">
        <v>319</v>
      </c>
      <c r="C3179">
        <v>2009</v>
      </c>
      <c r="D3179">
        <v>0</v>
      </c>
      <c r="E3179">
        <v>33</v>
      </c>
      <c r="F3179">
        <v>1036495</v>
      </c>
      <c r="G3179">
        <v>0</v>
      </c>
      <c r="H3179">
        <v>13.622816189084499</v>
      </c>
      <c r="I3179">
        <v>13.714646584358301</v>
      </c>
      <c r="J3179">
        <v>0</v>
      </c>
      <c r="K3179">
        <v>0.363552144454383</v>
      </c>
      <c r="L3179">
        <v>0</v>
      </c>
      <c r="M3179">
        <v>12.296882943307301</v>
      </c>
      <c r="N3179">
        <v>0.25447869848705401</v>
      </c>
      <c r="O3179">
        <v>1.29634230092022</v>
      </c>
      <c r="P3179">
        <v>10.237919852758299</v>
      </c>
      <c r="Q3179">
        <v>4.7699999999999996</v>
      </c>
      <c r="R3179">
        <v>8.6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5.7193818909951002</v>
      </c>
      <c r="AC3179">
        <v>13.861658109136201</v>
      </c>
      <c r="AE3179">
        <v>824733</v>
      </c>
      <c r="AF3179">
        <v>1047227.91941204</v>
      </c>
      <c r="AG3179">
        <v>904054.99999999895</v>
      </c>
      <c r="AH3179">
        <v>0</v>
      </c>
      <c r="AI3179">
        <v>0.43842986108999898</v>
      </c>
      <c r="AJ3179">
        <v>0</v>
      </c>
      <c r="AK3179">
        <v>219011.24999999901</v>
      </c>
      <c r="AL3179">
        <v>2.6558999999999999</v>
      </c>
      <c r="AM3179">
        <v>27941.94</v>
      </c>
      <c r="AN3179">
        <v>1.0063882184369399</v>
      </c>
      <c r="AP3179">
        <v>1.0311238139524701</v>
      </c>
      <c r="AR3179">
        <v>0.99993968814875001</v>
      </c>
      <c r="AS3179">
        <v>-1.8908053391067201E-2</v>
      </c>
      <c r="AT3179">
        <v>0.83397635213236498</v>
      </c>
      <c r="AU3179">
        <v>0.98744948119394305</v>
      </c>
      <c r="AV3179">
        <v>-0.17</v>
      </c>
      <c r="AW3179">
        <v>0.5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1.03994294029995</v>
      </c>
      <c r="BG3179">
        <v>1</v>
      </c>
      <c r="BH3179">
        <v>0.99366101357938896</v>
      </c>
      <c r="BI3179">
        <v>1</v>
      </c>
      <c r="BJ3179">
        <v>0.99983843950813001</v>
      </c>
      <c r="BK3179">
        <v>0.99248764544887402</v>
      </c>
      <c r="BL3179">
        <v>0.96368135481486805</v>
      </c>
      <c r="BM3179">
        <v>1.00928387753653</v>
      </c>
      <c r="BN3179">
        <v>0.99965962640486095</v>
      </c>
      <c r="BO3179">
        <v>0.99618316323398703</v>
      </c>
      <c r="BP3179">
        <v>1</v>
      </c>
      <c r="BQ3179">
        <v>1</v>
      </c>
      <c r="BR3179">
        <v>1</v>
      </c>
      <c r="BS3179">
        <v>1</v>
      </c>
      <c r="BT3179">
        <v>1</v>
      </c>
      <c r="BU3179">
        <v>1</v>
      </c>
      <c r="BV3179">
        <v>1</v>
      </c>
      <c r="BW3179">
        <v>1</v>
      </c>
      <c r="BX3179">
        <v>735487</v>
      </c>
      <c r="BY3179">
        <v>1.1213427293752201</v>
      </c>
      <c r="BZ3179">
        <v>0.99320944216164198</v>
      </c>
      <c r="CA3179">
        <v>89245.999999999607</v>
      </c>
      <c r="CB3179">
        <v>-7159.8813450996504</v>
      </c>
      <c r="CC3179">
        <v>507823.99999999901</v>
      </c>
      <c r="CD3179">
        <v>0</v>
      </c>
      <c r="CE3179">
        <v>13.861658109136201</v>
      </c>
      <c r="CF3179">
        <v>1047227.91941204</v>
      </c>
      <c r="CG3179">
        <v>-0.238841920051687</v>
      </c>
      <c r="CH3179">
        <v>-222494.91941204801</v>
      </c>
      <c r="CI3179">
        <v>1</v>
      </c>
      <c r="CK3179">
        <v>-3870.0878568277599</v>
      </c>
      <c r="CL3179">
        <v>29377.5133323921</v>
      </c>
      <c r="CM3179">
        <v>0</v>
      </c>
      <c r="CN3179">
        <v>-4662.2421055356199</v>
      </c>
      <c r="CO3179">
        <v>0</v>
      </c>
      <c r="CP3179">
        <v>-118.825641483496</v>
      </c>
      <c r="CQ3179">
        <v>-5525.2391117437501</v>
      </c>
      <c r="CR3179">
        <v>-26711.891391277099</v>
      </c>
      <c r="CS3179">
        <v>6828.1712377121603</v>
      </c>
      <c r="CT3179">
        <v>-250.340354367792</v>
      </c>
      <c r="CU3179">
        <v>-2807.2338225242502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-4994.3670128597696</v>
      </c>
      <c r="DE3179">
        <v>94240.367012859395</v>
      </c>
      <c r="DF3179">
        <v>0</v>
      </c>
      <c r="DG3179">
        <v>89245.999999999607</v>
      </c>
      <c r="DH3179">
        <v>3</v>
      </c>
    </row>
    <row r="3180" spans="1:112" x14ac:dyDescent="0.25">
      <c r="A3180">
        <v>3178</v>
      </c>
      <c r="B3180" t="s">
        <v>319</v>
      </c>
      <c r="C3180">
        <v>2010</v>
      </c>
      <c r="D3180">
        <v>0</v>
      </c>
      <c r="E3180">
        <v>33</v>
      </c>
      <c r="F3180">
        <v>1036495</v>
      </c>
      <c r="G3180">
        <v>0</v>
      </c>
      <c r="H3180">
        <v>13.702367615406001</v>
      </c>
      <c r="I3180">
        <v>13.727353433948</v>
      </c>
      <c r="J3180">
        <v>0</v>
      </c>
      <c r="K3180">
        <v>0.36905381030793999</v>
      </c>
      <c r="L3180">
        <v>0</v>
      </c>
      <c r="M3180">
        <v>12.273037501984</v>
      </c>
      <c r="N3180">
        <v>0.28136594165900802</v>
      </c>
      <c r="O3180">
        <v>1.4122057429043899</v>
      </c>
      <c r="P3180">
        <v>10.2942754757981</v>
      </c>
      <c r="Q3180">
        <v>5.81</v>
      </c>
      <c r="R3180">
        <v>8.1999999999999993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5.7193818909951002</v>
      </c>
      <c r="AC3180">
        <v>13.8874638613185</v>
      </c>
      <c r="AE3180">
        <v>893021.99999999895</v>
      </c>
      <c r="AF3180">
        <v>1074604.1624356401</v>
      </c>
      <c r="AG3180">
        <v>915615.99999999895</v>
      </c>
      <c r="AH3180">
        <v>0</v>
      </c>
      <c r="AI3180">
        <v>0.44636543094999898</v>
      </c>
      <c r="AJ3180">
        <v>0</v>
      </c>
      <c r="AK3180">
        <v>213850.579999999</v>
      </c>
      <c r="AL3180">
        <v>3.105</v>
      </c>
      <c r="AM3180">
        <v>29561.8999999999</v>
      </c>
      <c r="AN3180">
        <v>1.0009265167360699</v>
      </c>
      <c r="AP3180">
        <v>1.0151330859616099</v>
      </c>
      <c r="AR3180">
        <v>0.99806085481717699</v>
      </c>
      <c r="AS3180">
        <v>2.6887243171953599E-2</v>
      </c>
      <c r="AT3180">
        <v>1.0893771975981299</v>
      </c>
      <c r="AU3180">
        <v>1.0055045970129</v>
      </c>
      <c r="AV3180">
        <v>1.04</v>
      </c>
      <c r="AW3180">
        <v>-0.4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1.0057330870104699</v>
      </c>
      <c r="BG3180">
        <v>1</v>
      </c>
      <c r="BH3180">
        <v>0.99681687755342396</v>
      </c>
      <c r="BI3180">
        <v>1</v>
      </c>
      <c r="BJ3180">
        <v>0.994818873208975</v>
      </c>
      <c r="BK3180">
        <v>1.0107805886494099</v>
      </c>
      <c r="BL3180">
        <v>1.01674789760102</v>
      </c>
      <c r="BM3180">
        <v>0.99600578766984504</v>
      </c>
      <c r="BN3180">
        <v>1.0020848101821</v>
      </c>
      <c r="BO3180">
        <v>1.0030639960499701</v>
      </c>
      <c r="BP3180">
        <v>1</v>
      </c>
      <c r="BQ3180">
        <v>1</v>
      </c>
      <c r="BR3180">
        <v>1</v>
      </c>
      <c r="BS3180">
        <v>1</v>
      </c>
      <c r="BT3180">
        <v>1</v>
      </c>
      <c r="BU3180">
        <v>1</v>
      </c>
      <c r="BV3180">
        <v>1</v>
      </c>
      <c r="BW3180">
        <v>1</v>
      </c>
      <c r="BX3180">
        <v>824733</v>
      </c>
      <c r="BY3180">
        <v>1.08280134298009</v>
      </c>
      <c r="BZ3180">
        <v>1.0261416283085401</v>
      </c>
      <c r="CA3180">
        <v>68288.999999999607</v>
      </c>
      <c r="CB3180">
        <v>27376.243023598199</v>
      </c>
      <c r="CC3180">
        <v>507823.99999999901</v>
      </c>
      <c r="CD3180">
        <v>0</v>
      </c>
      <c r="CE3180">
        <v>13.8874638613185</v>
      </c>
      <c r="CF3180">
        <v>1074604.1624356401</v>
      </c>
      <c r="CG3180">
        <v>-0.18509624591257101</v>
      </c>
      <c r="CH3180">
        <v>-181582.162435645</v>
      </c>
      <c r="CI3180">
        <v>1</v>
      </c>
      <c r="CK3180">
        <v>21485.876426241899</v>
      </c>
      <c r="CL3180">
        <v>4728.2660494068105</v>
      </c>
      <c r="CM3180">
        <v>0</v>
      </c>
      <c r="CN3180">
        <v>-2625.2261247319898</v>
      </c>
      <c r="CO3180">
        <v>0</v>
      </c>
      <c r="CP3180">
        <v>-4273.0462417417802</v>
      </c>
      <c r="CQ3180">
        <v>8891.1072186007295</v>
      </c>
      <c r="CR3180">
        <v>13812.5438321855</v>
      </c>
      <c r="CS3180">
        <v>-3294.1587176849498</v>
      </c>
      <c r="CT3180">
        <v>1719.41175591978</v>
      </c>
      <c r="CU3180">
        <v>2526.9786542878601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21559.863539789301</v>
      </c>
      <c r="DE3180">
        <v>46729.136460210197</v>
      </c>
      <c r="DF3180">
        <v>0</v>
      </c>
      <c r="DG3180">
        <v>68288.999999999607</v>
      </c>
      <c r="DH3180">
        <v>3</v>
      </c>
    </row>
    <row r="3181" spans="1:112" x14ac:dyDescent="0.25">
      <c r="A3181">
        <v>3179</v>
      </c>
      <c r="B3181" t="s">
        <v>319</v>
      </c>
      <c r="C3181">
        <v>2011</v>
      </c>
      <c r="D3181">
        <v>0</v>
      </c>
      <c r="E3181">
        <v>33</v>
      </c>
      <c r="F3181">
        <v>1036495</v>
      </c>
      <c r="G3181">
        <v>0</v>
      </c>
      <c r="H3181">
        <v>13.7859427056817</v>
      </c>
      <c r="I3181">
        <v>13.716231512622301</v>
      </c>
      <c r="J3181">
        <v>0</v>
      </c>
      <c r="K3181">
        <v>0.33710555271994402</v>
      </c>
      <c r="L3181">
        <v>0</v>
      </c>
      <c r="M3181">
        <v>12.2769795174823</v>
      </c>
      <c r="N3181">
        <v>0.26654023901659701</v>
      </c>
      <c r="O3181">
        <v>1.57492927997043</v>
      </c>
      <c r="P3181">
        <v>10.318175334079699</v>
      </c>
      <c r="Q3181">
        <v>5.34</v>
      </c>
      <c r="R3181">
        <v>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5.7193818909951002</v>
      </c>
      <c r="AC3181">
        <v>13.895193219064399</v>
      </c>
      <c r="AE3181">
        <v>970864</v>
      </c>
      <c r="AF3181">
        <v>1082942.3530886399</v>
      </c>
      <c r="AG3181">
        <v>905488.99999999895</v>
      </c>
      <c r="AH3181">
        <v>0</v>
      </c>
      <c r="AI3181">
        <v>0.40088692335999998</v>
      </c>
      <c r="AJ3181">
        <v>0</v>
      </c>
      <c r="AK3181">
        <v>214695.25</v>
      </c>
      <c r="AL3181">
        <v>3.8304</v>
      </c>
      <c r="AM3181">
        <v>30276.959999999901</v>
      </c>
      <c r="AN3181">
        <v>0.99918979857412105</v>
      </c>
      <c r="AP3181">
        <v>0.91343198011872895</v>
      </c>
      <c r="AR3181">
        <v>1.0003211931437199</v>
      </c>
      <c r="AS3181">
        <v>-1.4825702642410199E-2</v>
      </c>
      <c r="AT3181">
        <v>1.1152265085194899</v>
      </c>
      <c r="AU3181">
        <v>1.0023216649231601</v>
      </c>
      <c r="AV3181">
        <v>-0.46999999999999897</v>
      </c>
      <c r="AW3181">
        <v>2.8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0.99500882930843104</v>
      </c>
      <c r="BG3181">
        <v>1</v>
      </c>
      <c r="BH3181">
        <v>1.0186863675606499</v>
      </c>
      <c r="BI3181">
        <v>1</v>
      </c>
      <c r="BJ3181">
        <v>1.00085911474825</v>
      </c>
      <c r="BK3181">
        <v>0.99410481173730203</v>
      </c>
      <c r="BL3181">
        <v>1.0236008573567099</v>
      </c>
      <c r="BM3181">
        <v>0.99830414199404105</v>
      </c>
      <c r="BN3181">
        <v>0.99905924971487003</v>
      </c>
      <c r="BO3181">
        <v>0.97881249578366603</v>
      </c>
      <c r="BP3181">
        <v>1</v>
      </c>
      <c r="BQ3181">
        <v>1</v>
      </c>
      <c r="BR3181">
        <v>1</v>
      </c>
      <c r="BS3181">
        <v>1</v>
      </c>
      <c r="BT3181">
        <v>1</v>
      </c>
      <c r="BU3181">
        <v>1</v>
      </c>
      <c r="BV3181">
        <v>1</v>
      </c>
      <c r="BW3181">
        <v>1</v>
      </c>
      <c r="BX3181">
        <v>893021.99999999895</v>
      </c>
      <c r="BY3181">
        <v>1.08716694549518</v>
      </c>
      <c r="BZ3181">
        <v>1.0077593135635099</v>
      </c>
      <c r="CA3181">
        <v>77842.000000000102</v>
      </c>
      <c r="CB3181">
        <v>8338.1906530014203</v>
      </c>
      <c r="CC3181">
        <v>507823.99999999901</v>
      </c>
      <c r="CD3181">
        <v>0</v>
      </c>
      <c r="CE3181">
        <v>13.895193219064399</v>
      </c>
      <c r="CF3181">
        <v>1082942.3530886399</v>
      </c>
      <c r="CG3181">
        <v>-0.109250513382718</v>
      </c>
      <c r="CH3181">
        <v>-112078.353088648</v>
      </c>
      <c r="CI3181">
        <v>1</v>
      </c>
      <c r="CK3181">
        <v>7533.4158952117004</v>
      </c>
      <c r="CL3181">
        <v>-4457.2252333262904</v>
      </c>
      <c r="CM3181">
        <v>0</v>
      </c>
      <c r="CN3181">
        <v>16687.3373317488</v>
      </c>
      <c r="CO3181">
        <v>0</v>
      </c>
      <c r="CP3181">
        <v>767.20837071662902</v>
      </c>
      <c r="CQ3181">
        <v>-5264.5328127303701</v>
      </c>
      <c r="CR3181">
        <v>21076.084838405899</v>
      </c>
      <c r="CS3181">
        <v>-1514.43850819707</v>
      </c>
      <c r="CT3181">
        <v>-840.11070112723201</v>
      </c>
      <c r="CU3181">
        <v>-18920.907390278699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6929.2377171212502</v>
      </c>
      <c r="DE3181">
        <v>70912.762282878801</v>
      </c>
      <c r="DF3181">
        <v>0</v>
      </c>
      <c r="DG3181">
        <v>77842.000000000102</v>
      </c>
      <c r="DH3181">
        <v>3</v>
      </c>
    </row>
    <row r="3182" spans="1:112" x14ac:dyDescent="0.25">
      <c r="A3182">
        <v>3180</v>
      </c>
      <c r="B3182" t="s">
        <v>319</v>
      </c>
      <c r="C3182">
        <v>2012</v>
      </c>
      <c r="D3182">
        <v>0</v>
      </c>
      <c r="E3182">
        <v>33</v>
      </c>
      <c r="F3182">
        <v>1036495</v>
      </c>
      <c r="G3182">
        <v>0</v>
      </c>
      <c r="H3182">
        <v>13.8513563517091</v>
      </c>
      <c r="I3182">
        <v>13.6641049403372</v>
      </c>
      <c r="J3182">
        <v>0</v>
      </c>
      <c r="K3182">
        <v>0.30543919786998203</v>
      </c>
      <c r="L3182">
        <v>0</v>
      </c>
      <c r="M3182">
        <v>12.282001904562099</v>
      </c>
      <c r="N3182">
        <v>0.230405281496423</v>
      </c>
      <c r="O3182">
        <v>1.5694697199877601</v>
      </c>
      <c r="P3182">
        <v>10.3029389477995</v>
      </c>
      <c r="Q3182">
        <v>3.86</v>
      </c>
      <c r="R3182">
        <v>6.8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5.7193818909951002</v>
      </c>
      <c r="AB3182">
        <v>-5.4877628176123898E-2</v>
      </c>
      <c r="AC3182">
        <v>13.9062339798853</v>
      </c>
      <c r="AD3182">
        <v>0</v>
      </c>
      <c r="AE3182">
        <v>1036494.99999999</v>
      </c>
      <c r="AF3182">
        <v>1094965.11974871</v>
      </c>
      <c r="AG3182">
        <v>859498</v>
      </c>
      <c r="AH3182">
        <v>0</v>
      </c>
      <c r="AI3182">
        <v>0.35722096067999898</v>
      </c>
      <c r="AJ3182">
        <v>0</v>
      </c>
      <c r="AK3182">
        <v>215776.25</v>
      </c>
      <c r="AL3182">
        <v>3.8041</v>
      </c>
      <c r="AM3182">
        <v>29819.13</v>
      </c>
      <c r="AN3182">
        <v>0.99619964330310995</v>
      </c>
      <c r="AP3182">
        <v>0.90606397730781596</v>
      </c>
      <c r="AR3182">
        <v>1.0004090897987199</v>
      </c>
      <c r="AS3182">
        <v>-3.6134957520173899E-2</v>
      </c>
      <c r="AT3182">
        <v>0.99653345705606799</v>
      </c>
      <c r="AU3182">
        <v>0.99852334489510897</v>
      </c>
      <c r="AV3182">
        <v>-1.48</v>
      </c>
      <c r="AW3182">
        <v>-4.2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0.97682149572834498</v>
      </c>
      <c r="BG3182">
        <v>1</v>
      </c>
      <c r="BH3182">
        <v>1.01851996669723</v>
      </c>
      <c r="BI3182">
        <v>1</v>
      </c>
      <c r="BJ3182">
        <v>1.0010946975416899</v>
      </c>
      <c r="BK3182">
        <v>0.98569237077521399</v>
      </c>
      <c r="BL3182">
        <v>0.99921767007464901</v>
      </c>
      <c r="BM3182">
        <v>1.0010826289349599</v>
      </c>
      <c r="BN3182">
        <v>0.99704063069557503</v>
      </c>
      <c r="BO3182">
        <v>1.0326442769075399</v>
      </c>
      <c r="BP3182">
        <v>1</v>
      </c>
      <c r="BQ3182">
        <v>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>
        <v>970864</v>
      </c>
      <c r="BY3182">
        <v>1.0676006114141601</v>
      </c>
      <c r="BZ3182">
        <v>1.01110194520121</v>
      </c>
      <c r="CA3182">
        <v>65630.999999999694</v>
      </c>
      <c r="CB3182">
        <v>12022.7666600674</v>
      </c>
      <c r="CC3182">
        <v>507823.99999999901</v>
      </c>
      <c r="CD3182">
        <v>0</v>
      </c>
      <c r="CE3182">
        <v>13.9062339798853</v>
      </c>
      <c r="CF3182">
        <v>1094965.11974871</v>
      </c>
      <c r="CG3182">
        <v>-5.4877628176123801E-2</v>
      </c>
      <c r="CH3182">
        <v>-58470.119748716403</v>
      </c>
      <c r="CI3182">
        <v>1</v>
      </c>
      <c r="CK3182">
        <v>11760.791503635401</v>
      </c>
      <c r="CL3182">
        <v>-22503.175371195899</v>
      </c>
      <c r="CM3182">
        <v>0</v>
      </c>
      <c r="CN3182">
        <v>17980.368947543298</v>
      </c>
      <c r="CO3182">
        <v>0</v>
      </c>
      <c r="CP3182">
        <v>1062.8024341180101</v>
      </c>
      <c r="CQ3182">
        <v>-13890.762139692401</v>
      </c>
      <c r="CR3182">
        <v>-759.53596064585395</v>
      </c>
      <c r="CS3182">
        <v>1051.0854583139401</v>
      </c>
      <c r="CT3182">
        <v>-2873.1451203704901</v>
      </c>
      <c r="CU3182">
        <v>31693.153255564801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10778.478925834601</v>
      </c>
      <c r="DE3182">
        <v>54852.521074165103</v>
      </c>
      <c r="DF3182">
        <v>0</v>
      </c>
      <c r="DG3182">
        <v>65630.999999999694</v>
      </c>
      <c r="DH3182">
        <v>3</v>
      </c>
    </row>
    <row r="3183" spans="1:112" x14ac:dyDescent="0.25">
      <c r="A3183">
        <v>3181</v>
      </c>
      <c r="B3183" t="s">
        <v>319</v>
      </c>
      <c r="C3183">
        <v>2013</v>
      </c>
      <c r="D3183">
        <v>0</v>
      </c>
      <c r="E3183">
        <v>33</v>
      </c>
      <c r="F3183">
        <v>1036495</v>
      </c>
      <c r="G3183">
        <v>0</v>
      </c>
      <c r="H3183">
        <v>13.886923831247399</v>
      </c>
      <c r="I3183">
        <v>13.6837615759018</v>
      </c>
      <c r="J3183">
        <v>0</v>
      </c>
      <c r="K3183">
        <v>0.30218332712429402</v>
      </c>
      <c r="L3183">
        <v>0</v>
      </c>
      <c r="M3183">
        <v>12.2856013595931</v>
      </c>
      <c r="N3183">
        <v>0.22326855123674899</v>
      </c>
      <c r="O3183">
        <v>1.5346281556255801</v>
      </c>
      <c r="P3183">
        <v>10.3342317678797</v>
      </c>
      <c r="Q3183">
        <v>4.16</v>
      </c>
      <c r="R3183">
        <v>8.1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5.7193818909951002</v>
      </c>
      <c r="AB3183">
        <v>-1.1419296254524799E-2</v>
      </c>
      <c r="AC3183">
        <v>13.898343127501899</v>
      </c>
      <c r="AD3183">
        <v>0</v>
      </c>
      <c r="AE3183">
        <v>1074023.99999999</v>
      </c>
      <c r="AF3183">
        <v>1086358.9035795501</v>
      </c>
      <c r="AG3183">
        <v>876560</v>
      </c>
      <c r="AH3183">
        <v>0</v>
      </c>
      <c r="AI3183">
        <v>0.35280921059999998</v>
      </c>
      <c r="AJ3183">
        <v>0</v>
      </c>
      <c r="AK3183">
        <v>216554.33</v>
      </c>
      <c r="AL3183">
        <v>3.63959999999999</v>
      </c>
      <c r="AM3183">
        <v>30767.040000000001</v>
      </c>
      <c r="AN3183">
        <v>1.0014385600557401</v>
      </c>
      <c r="AP3183">
        <v>0.98934036375032197</v>
      </c>
      <c r="AR3183">
        <v>1.0002930674542201</v>
      </c>
      <c r="AS3183">
        <v>-7.1367302596748398E-3</v>
      </c>
      <c r="AT3183">
        <v>0.97780042270426604</v>
      </c>
      <c r="AU3183">
        <v>1.0030372712328699</v>
      </c>
      <c r="AV3183">
        <v>0.3</v>
      </c>
      <c r="AW3183">
        <v>1.2999999999999901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1.0088825896261799</v>
      </c>
      <c r="BG3183">
        <v>1</v>
      </c>
      <c r="BH3183">
        <v>1.0018885486915201</v>
      </c>
      <c r="BI3183">
        <v>1</v>
      </c>
      <c r="BJ3183">
        <v>1.00078442855122</v>
      </c>
      <c r="BK3183">
        <v>0.99715784958588605</v>
      </c>
      <c r="BL3183">
        <v>0.995017861762859</v>
      </c>
      <c r="BM3183">
        <v>0.99778014354239197</v>
      </c>
      <c r="BN3183">
        <v>1.00060094202637</v>
      </c>
      <c r="BO3183">
        <v>0.99010650321324201</v>
      </c>
      <c r="BP3183">
        <v>1</v>
      </c>
      <c r="BQ3183">
        <v>1</v>
      </c>
      <c r="BR3183">
        <v>1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1036494.99999999</v>
      </c>
      <c r="BY3183">
        <v>1.0362076035098999</v>
      </c>
      <c r="BZ3183">
        <v>0.99214019148743904</v>
      </c>
      <c r="CA3183">
        <v>37528.999999999498</v>
      </c>
      <c r="CB3183">
        <v>-8606.2161691579895</v>
      </c>
      <c r="CC3183">
        <v>507823.99999999901</v>
      </c>
      <c r="CD3183">
        <v>0</v>
      </c>
      <c r="CE3183">
        <v>13.898343127501899</v>
      </c>
      <c r="CF3183">
        <v>1086358.9035795501</v>
      </c>
      <c r="CG3183">
        <v>-1.14192962545249E-2</v>
      </c>
      <c r="CH3183">
        <v>-12334.903579558901</v>
      </c>
      <c r="CI3183">
        <v>1</v>
      </c>
      <c r="CJ3183">
        <v>1.04441647457779</v>
      </c>
      <c r="CK3183">
        <v>-8065.1054491479299</v>
      </c>
      <c r="CL3183">
        <v>9206.7597345961094</v>
      </c>
      <c r="CM3183">
        <v>0</v>
      </c>
      <c r="CN3183">
        <v>1957.4712760254199</v>
      </c>
      <c r="CO3183">
        <v>0</v>
      </c>
      <c r="CP3183">
        <v>813.05627120340796</v>
      </c>
      <c r="CQ3183">
        <v>-2945.8746934761198</v>
      </c>
      <c r="CR3183">
        <v>-5163.96137210488</v>
      </c>
      <c r="CS3183">
        <v>-2300.8701190275101</v>
      </c>
      <c r="CT3183">
        <v>622.87340562623797</v>
      </c>
      <c r="CU3183">
        <v>-10254.559951990601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-8146.6522242266401</v>
      </c>
      <c r="DE3183">
        <v>45675.652224226098</v>
      </c>
      <c r="DF3183">
        <v>0</v>
      </c>
      <c r="DG3183">
        <v>37528.999999999498</v>
      </c>
      <c r="DH3183">
        <v>3</v>
      </c>
    </row>
    <row r="3184" spans="1:112" x14ac:dyDescent="0.25">
      <c r="A3184">
        <v>3182</v>
      </c>
      <c r="B3184" t="s">
        <v>319</v>
      </c>
      <c r="C3184">
        <v>2014</v>
      </c>
      <c r="D3184">
        <v>0</v>
      </c>
      <c r="E3184">
        <v>33</v>
      </c>
      <c r="F3184">
        <v>1036495</v>
      </c>
      <c r="G3184">
        <v>0</v>
      </c>
      <c r="H3184">
        <v>13.9016139395174</v>
      </c>
      <c r="I3184">
        <v>13.6556093756452</v>
      </c>
      <c r="J3184">
        <v>0</v>
      </c>
      <c r="K3184">
        <v>0.29349714413689798</v>
      </c>
      <c r="L3184">
        <v>0</v>
      </c>
      <c r="M3184">
        <v>12.287049547477499</v>
      </c>
      <c r="N3184">
        <v>0.22211475353207299</v>
      </c>
      <c r="O3184">
        <v>1.48460004990401</v>
      </c>
      <c r="P3184">
        <v>10.2824964271217</v>
      </c>
      <c r="Q3184">
        <v>4.07</v>
      </c>
      <c r="R3184">
        <v>7.4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5.7193818909951002</v>
      </c>
      <c r="AB3184">
        <v>9.3712675155505701E-3</v>
      </c>
      <c r="AC3184">
        <v>13.892242672001901</v>
      </c>
      <c r="AD3184" s="1">
        <v>-1.7763568394002501E-15</v>
      </c>
      <c r="AE3184">
        <v>1089918</v>
      </c>
      <c r="AF3184">
        <v>1079751.78703157</v>
      </c>
      <c r="AG3184">
        <v>852227</v>
      </c>
      <c r="AH3184">
        <v>0</v>
      </c>
      <c r="AI3184">
        <v>0.34110934937999898</v>
      </c>
      <c r="AJ3184">
        <v>0</v>
      </c>
      <c r="AK3184">
        <v>216868.16999999899</v>
      </c>
      <c r="AL3184">
        <v>3.4131999999999998</v>
      </c>
      <c r="AM3184">
        <v>29215.719999999899</v>
      </c>
      <c r="AN3184">
        <v>0.99794265633024704</v>
      </c>
      <c r="AP3184">
        <v>0.97125525398751</v>
      </c>
      <c r="AR3184">
        <v>1.00011787684151</v>
      </c>
      <c r="AS3184">
        <v>-1.1537977046754901E-3</v>
      </c>
      <c r="AT3184">
        <v>0.96740050315238901</v>
      </c>
      <c r="AU3184">
        <v>0.99499378938656902</v>
      </c>
      <c r="AV3184">
        <v>-8.9999999999999802E-2</v>
      </c>
      <c r="AW3184">
        <v>-0.69999999999999896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0.98741440769136701</v>
      </c>
      <c r="BG3184">
        <v>1</v>
      </c>
      <c r="BH3184">
        <v>1.00504630770943</v>
      </c>
      <c r="BI3184">
        <v>1</v>
      </c>
      <c r="BJ3184">
        <v>1.0003155293600601</v>
      </c>
      <c r="BK3184">
        <v>0.99953996017653401</v>
      </c>
      <c r="BL3184">
        <v>0.99285405066029297</v>
      </c>
      <c r="BM3184">
        <v>1.0036808493985501</v>
      </c>
      <c r="BN3184">
        <v>0.99981978778026603</v>
      </c>
      <c r="BO3184">
        <v>1.00536815243799</v>
      </c>
      <c r="BP3184">
        <v>1</v>
      </c>
      <c r="BQ3184">
        <v>1</v>
      </c>
      <c r="BR3184">
        <v>1</v>
      </c>
      <c r="BS3184">
        <v>1</v>
      </c>
      <c r="BT3184">
        <v>1</v>
      </c>
      <c r="BU3184">
        <v>1</v>
      </c>
      <c r="BV3184">
        <v>1</v>
      </c>
      <c r="BW3184">
        <v>1</v>
      </c>
      <c r="BX3184">
        <v>1074023.99999999</v>
      </c>
      <c r="BY3184">
        <v>1.0147985519876599</v>
      </c>
      <c r="BZ3184">
        <v>0.99391810889917098</v>
      </c>
      <c r="CA3184">
        <v>15894.0000000011</v>
      </c>
      <c r="CB3184">
        <v>-6607.1165479866304</v>
      </c>
      <c r="CC3184">
        <v>507823.99999999901</v>
      </c>
      <c r="CD3184">
        <v>0</v>
      </c>
      <c r="CE3184">
        <v>13.892242672001901</v>
      </c>
      <c r="CF3184">
        <v>1079751.78703157</v>
      </c>
      <c r="CG3184">
        <v>9.3712675155508407E-3</v>
      </c>
      <c r="CH3184">
        <v>10166.2129684269</v>
      </c>
      <c r="CI3184">
        <v>0.999999999999998</v>
      </c>
      <c r="CJ3184">
        <v>1.0210081931367501</v>
      </c>
      <c r="CK3184">
        <v>-6402.2085025198603</v>
      </c>
      <c r="CL3184">
        <v>-13517.2281936867</v>
      </c>
      <c r="CM3184">
        <v>0</v>
      </c>
      <c r="CN3184">
        <v>5419.85559132242</v>
      </c>
      <c r="CO3184">
        <v>0</v>
      </c>
      <c r="CP3184">
        <v>338.88610541917598</v>
      </c>
      <c r="CQ3184">
        <v>-494.093811358111</v>
      </c>
      <c r="CR3184">
        <v>-7674.9210936294903</v>
      </c>
      <c r="CS3184">
        <v>3953.3205944323799</v>
      </c>
      <c r="CT3184">
        <v>-193.55224908671801</v>
      </c>
      <c r="CU3184">
        <v>5765.5245540672104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-6532.0970076765398</v>
      </c>
      <c r="DE3184">
        <v>22426.097007677701</v>
      </c>
      <c r="DF3184">
        <v>0</v>
      </c>
      <c r="DG3184">
        <v>15894.0000000011</v>
      </c>
      <c r="DH3184">
        <v>3</v>
      </c>
    </row>
    <row r="3185" spans="1:112" x14ac:dyDescent="0.25">
      <c r="A3185">
        <v>3183</v>
      </c>
      <c r="B3185" t="s">
        <v>319</v>
      </c>
      <c r="C3185">
        <v>2015</v>
      </c>
      <c r="D3185">
        <v>0</v>
      </c>
      <c r="E3185">
        <v>33</v>
      </c>
      <c r="F3185">
        <v>1036495</v>
      </c>
      <c r="G3185">
        <v>0</v>
      </c>
      <c r="H3185">
        <v>13.877167117737701</v>
      </c>
      <c r="I3185">
        <v>13.6545821276576</v>
      </c>
      <c r="J3185">
        <v>0</v>
      </c>
      <c r="K3185">
        <v>0.27544464855782003</v>
      </c>
      <c r="L3185">
        <v>0</v>
      </c>
      <c r="M3185">
        <v>12.2907052037058</v>
      </c>
      <c r="N3185">
        <v>0.22003177534333099</v>
      </c>
      <c r="O3185">
        <v>1.21935390636423</v>
      </c>
      <c r="P3185">
        <v>10.4119062820546</v>
      </c>
      <c r="Q3185">
        <v>3.4</v>
      </c>
      <c r="R3185">
        <v>8.1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5.71938189099511</v>
      </c>
      <c r="AB3185">
        <v>6.2698377754501794E-2</v>
      </c>
      <c r="AC3185">
        <v>13.8144687399832</v>
      </c>
      <c r="AD3185" s="1">
        <v>1.7763568394002501E-15</v>
      </c>
      <c r="AE3185">
        <v>1063595.99999999</v>
      </c>
      <c r="AF3185">
        <v>998957.72452293604</v>
      </c>
      <c r="AG3185">
        <v>851352</v>
      </c>
      <c r="AH3185">
        <v>0</v>
      </c>
      <c r="AI3185">
        <v>0.317116198499999</v>
      </c>
      <c r="AJ3185">
        <v>0</v>
      </c>
      <c r="AK3185">
        <v>217662.42</v>
      </c>
      <c r="AL3185">
        <v>2.3849999999999998</v>
      </c>
      <c r="AM3185">
        <v>33252.199999999997</v>
      </c>
      <c r="AN3185">
        <v>0.99992477465052598</v>
      </c>
      <c r="AP3185">
        <v>0.93849175046603694</v>
      </c>
      <c r="AR3185">
        <v>1.00029752107812</v>
      </c>
      <c r="AS3185">
        <v>-2.0829781887418599E-3</v>
      </c>
      <c r="AT3185">
        <v>0.82133494906124704</v>
      </c>
      <c r="AU3185">
        <v>1.0125854509991901</v>
      </c>
      <c r="AV3185">
        <v>-0.67</v>
      </c>
      <c r="AW3185">
        <v>0.69999999999999896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0.99953795568437698</v>
      </c>
      <c r="BG3185">
        <v>1</v>
      </c>
      <c r="BH3185">
        <v>1.0105162801049099</v>
      </c>
      <c r="BI3185">
        <v>1</v>
      </c>
      <c r="BJ3185">
        <v>1.00079668134504</v>
      </c>
      <c r="BK3185">
        <v>0.99916963311519602</v>
      </c>
      <c r="BL3185">
        <v>0.96269038270303398</v>
      </c>
      <c r="BM3185">
        <v>0.99085179473632601</v>
      </c>
      <c r="BN3185">
        <v>0.99865919892096799</v>
      </c>
      <c r="BO3185">
        <v>0.99466051075421502</v>
      </c>
      <c r="BP3185">
        <v>1</v>
      </c>
      <c r="BQ3185">
        <v>1</v>
      </c>
      <c r="BR3185">
        <v>1</v>
      </c>
      <c r="BS3185">
        <v>0.96673625466781599</v>
      </c>
      <c r="BT3185">
        <v>1</v>
      </c>
      <c r="BU3185">
        <v>1</v>
      </c>
      <c r="BV3185">
        <v>1</v>
      </c>
      <c r="BW3185">
        <v>1</v>
      </c>
      <c r="BX3185">
        <v>1089918</v>
      </c>
      <c r="BY3185">
        <v>0.97584955932464501</v>
      </c>
      <c r="BZ3185">
        <v>0.92517348572235003</v>
      </c>
      <c r="CA3185">
        <v>-26322.000000001099</v>
      </c>
      <c r="CB3185">
        <v>-80794.062508635194</v>
      </c>
      <c r="CC3185">
        <v>507823.99999999901</v>
      </c>
      <c r="CD3185">
        <v>0</v>
      </c>
      <c r="CE3185">
        <v>13.8144687399832</v>
      </c>
      <c r="CF3185">
        <v>998957.72452293395</v>
      </c>
      <c r="CG3185">
        <v>6.2698377754502405E-2</v>
      </c>
      <c r="CH3185">
        <v>64638.275477064599</v>
      </c>
      <c r="CI3185">
        <v>1</v>
      </c>
      <c r="CJ3185">
        <v>1.0547746162712499</v>
      </c>
      <c r="CK3185">
        <v>-83249.362417990706</v>
      </c>
      <c r="CL3185">
        <v>-503.590416394729</v>
      </c>
      <c r="CM3185">
        <v>0</v>
      </c>
      <c r="CN3185">
        <v>11461.8829793846</v>
      </c>
      <c r="CO3185">
        <v>0</v>
      </c>
      <c r="CP3185">
        <v>868.31733822350805</v>
      </c>
      <c r="CQ3185">
        <v>-905.03181435117801</v>
      </c>
      <c r="CR3185">
        <v>-40664.4234650746</v>
      </c>
      <c r="CS3185">
        <v>-9970.7935845730299</v>
      </c>
      <c r="CT3185">
        <v>-1461.3632304558</v>
      </c>
      <c r="CU3185">
        <v>-5819.6054397869902</v>
      </c>
      <c r="CV3185">
        <v>0</v>
      </c>
      <c r="CW3185">
        <v>0</v>
      </c>
      <c r="CX3185">
        <v>0</v>
      </c>
      <c r="CY3185">
        <v>-36254.754784962497</v>
      </c>
      <c r="CZ3185">
        <v>0</v>
      </c>
      <c r="DA3185">
        <v>0</v>
      </c>
      <c r="DB3185">
        <v>0</v>
      </c>
      <c r="DC3185">
        <v>0</v>
      </c>
      <c r="DD3185">
        <v>-81554.764788467</v>
      </c>
      <c r="DE3185">
        <v>55232.7647884658</v>
      </c>
      <c r="DF3185">
        <v>0</v>
      </c>
      <c r="DG3185">
        <v>-26322.000000001099</v>
      </c>
      <c r="DH3185">
        <v>3</v>
      </c>
    </row>
    <row r="3186" spans="1:112" x14ac:dyDescent="0.25">
      <c r="A3186">
        <v>3184</v>
      </c>
      <c r="B3186" t="s">
        <v>319</v>
      </c>
      <c r="C3186">
        <v>2016</v>
      </c>
      <c r="D3186">
        <v>0</v>
      </c>
      <c r="E3186">
        <v>33</v>
      </c>
      <c r="F3186">
        <v>1036495</v>
      </c>
      <c r="G3186">
        <v>0</v>
      </c>
      <c r="H3186">
        <v>13.8027575833716</v>
      </c>
      <c r="I3186">
        <v>13.687113391187999</v>
      </c>
      <c r="J3186">
        <v>0</v>
      </c>
      <c r="K3186">
        <v>0.28339601195314601</v>
      </c>
      <c r="L3186">
        <v>0</v>
      </c>
      <c r="M3186">
        <v>12.2906477739414</v>
      </c>
      <c r="N3186">
        <v>0.214333468144638</v>
      </c>
      <c r="O3186">
        <v>1.14151212298333</v>
      </c>
      <c r="P3186">
        <v>10.4299689821125</v>
      </c>
      <c r="Q3186">
        <v>3.69</v>
      </c>
      <c r="R3186">
        <v>8.8000000000000007</v>
      </c>
      <c r="S3186">
        <v>0</v>
      </c>
      <c r="T3186">
        <v>0</v>
      </c>
      <c r="U3186">
        <v>0</v>
      </c>
      <c r="V3186">
        <v>2</v>
      </c>
      <c r="W3186">
        <v>0</v>
      </c>
      <c r="X3186">
        <v>0</v>
      </c>
      <c r="Y3186">
        <v>0</v>
      </c>
      <c r="Z3186">
        <v>0</v>
      </c>
      <c r="AA3186">
        <v>5.7193818909951002</v>
      </c>
      <c r="AB3186">
        <v>3.1590238843900803E-2</v>
      </c>
      <c r="AC3186">
        <v>13.771167344527701</v>
      </c>
      <c r="AD3186">
        <v>0</v>
      </c>
      <c r="AE3186">
        <v>987327</v>
      </c>
      <c r="AF3186">
        <v>956624.57437263895</v>
      </c>
      <c r="AG3186">
        <v>879502.99999999895</v>
      </c>
      <c r="AH3186">
        <v>0</v>
      </c>
      <c r="AI3186">
        <v>0.3276308154</v>
      </c>
      <c r="AJ3186">
        <v>0</v>
      </c>
      <c r="AK3186">
        <v>217649.91999999899</v>
      </c>
      <c r="AL3186">
        <v>2.1315</v>
      </c>
      <c r="AM3186">
        <v>33858.300000000003</v>
      </c>
      <c r="AN3186">
        <v>1.00238244299431</v>
      </c>
      <c r="AP3186">
        <v>1.0288673729439199</v>
      </c>
      <c r="AR3186">
        <v>0.99999532738248098</v>
      </c>
      <c r="AS3186">
        <v>-5.6983071986929897E-3</v>
      </c>
      <c r="AT3186">
        <v>0.936161451589547</v>
      </c>
      <c r="AU3186">
        <v>1.0017348120092999</v>
      </c>
      <c r="AV3186">
        <v>0.28999999999999998</v>
      </c>
      <c r="AW3186">
        <v>0.70000000000000095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1.0147431934750599</v>
      </c>
      <c r="BG3186">
        <v>1</v>
      </c>
      <c r="BH3186">
        <v>0.99540280763049105</v>
      </c>
      <c r="BI3186">
        <v>1</v>
      </c>
      <c r="BJ3186">
        <v>0.99998748932685499</v>
      </c>
      <c r="BK3186">
        <v>0.997730040288071</v>
      </c>
      <c r="BL3186">
        <v>0.988903291466524</v>
      </c>
      <c r="BM3186">
        <v>0.99871806258277496</v>
      </c>
      <c r="BN3186">
        <v>1.00058090480847</v>
      </c>
      <c r="BO3186">
        <v>0.99466051075421502</v>
      </c>
      <c r="BP3186">
        <v>1</v>
      </c>
      <c r="BQ3186">
        <v>1</v>
      </c>
      <c r="BR3186">
        <v>1</v>
      </c>
      <c r="BS3186">
        <v>0.96673625466781599</v>
      </c>
      <c r="BT3186">
        <v>1</v>
      </c>
      <c r="BU3186">
        <v>1</v>
      </c>
      <c r="BV3186">
        <v>1</v>
      </c>
      <c r="BW3186">
        <v>1</v>
      </c>
      <c r="BX3186">
        <v>1063595.99999999</v>
      </c>
      <c r="BY3186">
        <v>0.92829138131395805</v>
      </c>
      <c r="BZ3186">
        <v>0.95762268100933501</v>
      </c>
      <c r="CA3186">
        <v>-76268.999999998603</v>
      </c>
      <c r="CB3186">
        <v>-42333.150150296598</v>
      </c>
      <c r="CC3186">
        <v>507823.99999999901</v>
      </c>
      <c r="CD3186">
        <v>0</v>
      </c>
      <c r="CE3186">
        <v>13.771167344527701</v>
      </c>
      <c r="CF3186">
        <v>956624.57437263802</v>
      </c>
      <c r="CG3186">
        <v>3.1590238843902399E-2</v>
      </c>
      <c r="CH3186">
        <v>30702.4256273625</v>
      </c>
      <c r="CI3186">
        <v>0.999999999999997</v>
      </c>
      <c r="CJ3186">
        <v>0.96937074071203</v>
      </c>
      <c r="CK3186">
        <v>-45242.656351914498</v>
      </c>
      <c r="CL3186">
        <v>15680.8016073054</v>
      </c>
      <c r="CM3186">
        <v>0</v>
      </c>
      <c r="CN3186">
        <v>-4889.5554154396395</v>
      </c>
      <c r="CO3186">
        <v>0</v>
      </c>
      <c r="CP3186">
        <v>-13.3063019140988</v>
      </c>
      <c r="CQ3186">
        <v>-2414.32006976824</v>
      </c>
      <c r="CR3186">
        <v>-11802.414809370801</v>
      </c>
      <c r="CS3186">
        <v>-1363.4635092102901</v>
      </c>
      <c r="CT3186">
        <v>617.84803067129405</v>
      </c>
      <c r="CU3186">
        <v>-5679.05940385944</v>
      </c>
      <c r="CV3186">
        <v>0</v>
      </c>
      <c r="CW3186">
        <v>0</v>
      </c>
      <c r="CX3186">
        <v>0</v>
      </c>
      <c r="CY3186">
        <v>-35379.186480328703</v>
      </c>
      <c r="CZ3186">
        <v>0</v>
      </c>
      <c r="DA3186">
        <v>0</v>
      </c>
      <c r="DB3186">
        <v>0</v>
      </c>
      <c r="DC3186">
        <v>0</v>
      </c>
      <c r="DD3186">
        <v>-45072.346969194499</v>
      </c>
      <c r="DE3186">
        <v>-31196.653030803998</v>
      </c>
      <c r="DF3186">
        <v>0</v>
      </c>
      <c r="DG3186">
        <v>-76268.999999998603</v>
      </c>
      <c r="DH3186">
        <v>3</v>
      </c>
    </row>
    <row r="3187" spans="1:112" x14ac:dyDescent="0.25">
      <c r="A3187">
        <v>3185</v>
      </c>
      <c r="B3187" t="s">
        <v>319</v>
      </c>
      <c r="C3187">
        <v>2017</v>
      </c>
      <c r="D3187">
        <v>0</v>
      </c>
      <c r="E3187">
        <v>33</v>
      </c>
      <c r="F3187">
        <v>1036495</v>
      </c>
      <c r="G3187">
        <v>0</v>
      </c>
      <c r="H3187">
        <v>13.7614661142123</v>
      </c>
      <c r="I3187">
        <v>13.681725418863101</v>
      </c>
      <c r="J3187">
        <v>0</v>
      </c>
      <c r="K3187">
        <v>0.28057505535852201</v>
      </c>
      <c r="L3187">
        <v>0</v>
      </c>
      <c r="M3187">
        <v>12.2917177228907</v>
      </c>
      <c r="N3187">
        <v>0.21379609686586301</v>
      </c>
      <c r="O3187">
        <v>1.2077656025646299</v>
      </c>
      <c r="P3187">
        <v>10.381663323682799</v>
      </c>
      <c r="Q3187">
        <v>3.59</v>
      </c>
      <c r="R3187">
        <v>6.9</v>
      </c>
      <c r="S3187">
        <v>0</v>
      </c>
      <c r="T3187">
        <v>0</v>
      </c>
      <c r="U3187">
        <v>0</v>
      </c>
      <c r="V3187">
        <v>3</v>
      </c>
      <c r="W3187">
        <v>0</v>
      </c>
      <c r="X3187">
        <v>0</v>
      </c>
      <c r="Y3187">
        <v>0</v>
      </c>
      <c r="Z3187">
        <v>0</v>
      </c>
      <c r="AA3187">
        <v>5.71938189099511</v>
      </c>
      <c r="AB3187">
        <v>-2.3607027839501402E-3</v>
      </c>
      <c r="AC3187">
        <v>13.7638268169963</v>
      </c>
      <c r="AD3187" s="1">
        <v>1.7763568394002501E-15</v>
      </c>
      <c r="AE3187">
        <v>947388.99999999895</v>
      </c>
      <c r="AF3187">
        <v>949628.148152243</v>
      </c>
      <c r="AG3187">
        <v>874776.99999999895</v>
      </c>
      <c r="AH3187">
        <v>0</v>
      </c>
      <c r="AI3187">
        <v>0.32389090403999998</v>
      </c>
      <c r="AJ3187">
        <v>0</v>
      </c>
      <c r="AK3187">
        <v>217882.91999999899</v>
      </c>
      <c r="AL3187">
        <v>2.3459999999999899</v>
      </c>
      <c r="AM3187">
        <v>32261.58</v>
      </c>
      <c r="AN3187">
        <v>0.99960634706742302</v>
      </c>
      <c r="AP3187">
        <v>0.99004588464325305</v>
      </c>
      <c r="AR3187">
        <v>1.0000870539103399</v>
      </c>
      <c r="AS3187">
        <v>-5.3737127877523296E-4</v>
      </c>
      <c r="AT3187">
        <v>1.0580401015874801</v>
      </c>
      <c r="AU3187">
        <v>0.99536857122849198</v>
      </c>
      <c r="AV3187">
        <v>-0.1</v>
      </c>
      <c r="AW3187">
        <v>-1.9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0.997578927585133</v>
      </c>
      <c r="BG3187">
        <v>1</v>
      </c>
      <c r="BH3187">
        <v>1.00163607304969</v>
      </c>
      <c r="BI3187">
        <v>1</v>
      </c>
      <c r="BJ3187">
        <v>1.0002331095308199</v>
      </c>
      <c r="BK3187">
        <v>0.999785714103685</v>
      </c>
      <c r="BL3187">
        <v>1.00954278029956</v>
      </c>
      <c r="BM3187">
        <v>1.0034364166920899</v>
      </c>
      <c r="BN3187">
        <v>0.99979976620512201</v>
      </c>
      <c r="BO3187">
        <v>1.01463782890614</v>
      </c>
      <c r="BP3187">
        <v>1</v>
      </c>
      <c r="BQ3187">
        <v>1</v>
      </c>
      <c r="BR3187">
        <v>1</v>
      </c>
      <c r="BS3187">
        <v>0.96673625466781599</v>
      </c>
      <c r="BT3187">
        <v>1</v>
      </c>
      <c r="BU3187">
        <v>1</v>
      </c>
      <c r="BV3187">
        <v>1</v>
      </c>
      <c r="BW3187">
        <v>1</v>
      </c>
      <c r="BX3187">
        <v>987327</v>
      </c>
      <c r="BY3187">
        <v>0.95954936915530398</v>
      </c>
      <c r="BZ3187">
        <v>0.99268634069432604</v>
      </c>
      <c r="CA3187">
        <v>-39938.000000000902</v>
      </c>
      <c r="CB3187">
        <v>-6996.4262203961798</v>
      </c>
      <c r="CC3187">
        <v>507823.99999999901</v>
      </c>
      <c r="CD3187">
        <v>0</v>
      </c>
      <c r="CE3187">
        <v>13.7638268169963</v>
      </c>
      <c r="CF3187">
        <v>949628.148152243</v>
      </c>
      <c r="CG3187">
        <v>-2.36070278395139E-3</v>
      </c>
      <c r="CH3187">
        <v>-2239.1481522438098</v>
      </c>
      <c r="CI3187">
        <v>1</v>
      </c>
      <c r="CJ3187">
        <v>0.96661892422524398</v>
      </c>
      <c r="CK3187">
        <v>-6529.3207765990401</v>
      </c>
      <c r="CL3187">
        <v>-2390.3901641532798</v>
      </c>
      <c r="CM3187">
        <v>0</v>
      </c>
      <c r="CN3187">
        <v>1615.33909594075</v>
      </c>
      <c r="CO3187">
        <v>0</v>
      </c>
      <c r="CP3187">
        <v>230.155333739762</v>
      </c>
      <c r="CQ3187">
        <v>-211.57025115012601</v>
      </c>
      <c r="CR3187">
        <v>9421.8446448304894</v>
      </c>
      <c r="CS3187">
        <v>3392.8669833572199</v>
      </c>
      <c r="CT3187">
        <v>-197.696231995283</v>
      </c>
      <c r="CU3187">
        <v>14452.3237004199</v>
      </c>
      <c r="CV3187">
        <v>0</v>
      </c>
      <c r="CW3187">
        <v>0</v>
      </c>
      <c r="CX3187">
        <v>0</v>
      </c>
      <c r="CY3187">
        <v>-32842.193887588503</v>
      </c>
      <c r="CZ3187">
        <v>0</v>
      </c>
      <c r="DA3187">
        <v>0</v>
      </c>
      <c r="DB3187">
        <v>0</v>
      </c>
      <c r="DC3187">
        <v>0</v>
      </c>
      <c r="DD3187">
        <v>-7220.9733012924999</v>
      </c>
      <c r="DE3187">
        <v>-32717.0266987084</v>
      </c>
      <c r="DF3187">
        <v>0</v>
      </c>
      <c r="DG3187">
        <v>-39938.000000000902</v>
      </c>
      <c r="DH3187">
        <v>3</v>
      </c>
    </row>
    <row r="3188" spans="1:112" x14ac:dyDescent="0.25">
      <c r="A3188">
        <v>3186</v>
      </c>
      <c r="B3188" t="s">
        <v>319</v>
      </c>
      <c r="C3188">
        <v>2018</v>
      </c>
      <c r="D3188">
        <v>0</v>
      </c>
      <c r="E3188">
        <v>33</v>
      </c>
      <c r="F3188">
        <v>1036495</v>
      </c>
      <c r="G3188">
        <v>0</v>
      </c>
      <c r="H3188">
        <v>13.714398781395801</v>
      </c>
      <c r="I3188">
        <v>13.670392296087799</v>
      </c>
      <c r="J3188">
        <v>0</v>
      </c>
      <c r="K3188">
        <v>0.28008383305397</v>
      </c>
      <c r="L3188">
        <v>0</v>
      </c>
      <c r="M3188">
        <v>12.3014388237665</v>
      </c>
      <c r="N3188">
        <v>0.216037613863647</v>
      </c>
      <c r="O3188">
        <v>1.2753628004126001</v>
      </c>
      <c r="P3188">
        <v>10.3541251779018</v>
      </c>
      <c r="Q3188">
        <v>3.59</v>
      </c>
      <c r="R3188">
        <v>5.65</v>
      </c>
      <c r="S3188">
        <v>0</v>
      </c>
      <c r="T3188">
        <v>0</v>
      </c>
      <c r="U3188">
        <v>0</v>
      </c>
      <c r="V3188">
        <v>4</v>
      </c>
      <c r="W3188">
        <v>0</v>
      </c>
      <c r="X3188">
        <v>0</v>
      </c>
      <c r="Y3188">
        <v>0</v>
      </c>
      <c r="Z3188">
        <v>0</v>
      </c>
      <c r="AA3188">
        <v>5.71938189099511</v>
      </c>
      <c r="AB3188">
        <v>-3.5002256899359797E-2</v>
      </c>
      <c r="AC3188">
        <v>13.749401038295099</v>
      </c>
      <c r="AD3188" s="1">
        <v>1.7763568394002501E-15</v>
      </c>
      <c r="AE3188">
        <v>903831</v>
      </c>
      <c r="AF3188">
        <v>936027.34516317095</v>
      </c>
      <c r="AG3188">
        <v>864918.99999999895</v>
      </c>
      <c r="AH3188">
        <v>0</v>
      </c>
      <c r="AI3188">
        <v>0.323240739</v>
      </c>
      <c r="AJ3188">
        <v>0</v>
      </c>
      <c r="AK3188">
        <v>220011.31999999899</v>
      </c>
      <c r="AL3188">
        <v>2.58</v>
      </c>
      <c r="AM3188">
        <v>31385.249999999902</v>
      </c>
      <c r="AN3188">
        <v>0.99917165982883505</v>
      </c>
      <c r="AP3188">
        <v>0.99824923030336898</v>
      </c>
      <c r="AR3188">
        <v>1.0007908659387501</v>
      </c>
      <c r="AS3188">
        <v>2.2415169977834598E-3</v>
      </c>
      <c r="AT3188">
        <v>1.05596880529172</v>
      </c>
      <c r="AU3188">
        <v>0.99734742450005898</v>
      </c>
      <c r="AV3188">
        <v>0</v>
      </c>
      <c r="AW3188">
        <v>-1.25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0.99491429011779797</v>
      </c>
      <c r="BG3188">
        <v>1</v>
      </c>
      <c r="BH3188">
        <v>1.00028470241652</v>
      </c>
      <c r="BI3188">
        <v>1</v>
      </c>
      <c r="BJ3188">
        <v>1.0021199310720199</v>
      </c>
      <c r="BK3188">
        <v>1.00089433832165</v>
      </c>
      <c r="BL3188">
        <v>1.00973726122578</v>
      </c>
      <c r="BM3188">
        <v>1.0019575916577499</v>
      </c>
      <c r="BN3188">
        <v>1</v>
      </c>
      <c r="BO3188">
        <v>1.0096061948075501</v>
      </c>
      <c r="BP3188">
        <v>1</v>
      </c>
      <c r="BQ3188">
        <v>1</v>
      </c>
      <c r="BR3188">
        <v>1</v>
      </c>
      <c r="BS3188">
        <v>0.96673625466781599</v>
      </c>
      <c r="BT3188">
        <v>1</v>
      </c>
      <c r="BU3188">
        <v>1</v>
      </c>
      <c r="BV3188">
        <v>1</v>
      </c>
      <c r="BW3188">
        <v>1</v>
      </c>
      <c r="BX3188">
        <v>947388.99999999895</v>
      </c>
      <c r="BY3188">
        <v>0.95402310983133698</v>
      </c>
      <c r="BZ3188">
        <v>0.98567775922024203</v>
      </c>
      <c r="CA3188">
        <v>-43557.999999999098</v>
      </c>
      <c r="CB3188">
        <v>-13600.802989071801</v>
      </c>
      <c r="CC3188">
        <v>507823.99999999901</v>
      </c>
      <c r="CD3188">
        <v>0</v>
      </c>
      <c r="CE3188">
        <v>13.749401038295099</v>
      </c>
      <c r="CF3188">
        <v>936027.34516317095</v>
      </c>
      <c r="CG3188">
        <v>-3.5002256899360797E-2</v>
      </c>
      <c r="CH3188">
        <v>-32196.3451631711</v>
      </c>
      <c r="CI3188">
        <v>1</v>
      </c>
      <c r="CJ3188">
        <v>0.96788543196767296</v>
      </c>
      <c r="CK3188">
        <v>-13026.0641507812</v>
      </c>
      <c r="CL3188">
        <v>-4818.1455995893903</v>
      </c>
      <c r="CM3188">
        <v>0</v>
      </c>
      <c r="CN3188">
        <v>269.72393768636903</v>
      </c>
      <c r="CO3188">
        <v>0</v>
      </c>
      <c r="CP3188">
        <v>2008.3993783982801</v>
      </c>
      <c r="CQ3188">
        <v>847.28628821764505</v>
      </c>
      <c r="CR3188">
        <v>9224.9741754353199</v>
      </c>
      <c r="CS3188">
        <v>1854.6008030446401</v>
      </c>
      <c r="CT3188">
        <v>0</v>
      </c>
      <c r="CU3188">
        <v>9100.8032925376392</v>
      </c>
      <c r="CV3188">
        <v>0</v>
      </c>
      <c r="CW3188">
        <v>0</v>
      </c>
      <c r="CX3188">
        <v>0</v>
      </c>
      <c r="CY3188">
        <v>-31513.706426511701</v>
      </c>
      <c r="CZ3188">
        <v>0</v>
      </c>
      <c r="DA3188">
        <v>0</v>
      </c>
      <c r="DB3188">
        <v>0</v>
      </c>
      <c r="DC3188">
        <v>0</v>
      </c>
      <c r="DD3188">
        <v>-13568.7333700938</v>
      </c>
      <c r="DE3188">
        <v>-29989.266629905302</v>
      </c>
      <c r="DF3188">
        <v>0</v>
      </c>
      <c r="DG3188">
        <v>-43557.999999999098</v>
      </c>
      <c r="DH3188">
        <v>3</v>
      </c>
    </row>
    <row r="3189" spans="1:112" x14ac:dyDescent="0.25">
      <c r="A3189">
        <v>3187</v>
      </c>
      <c r="B3189" t="s">
        <v>320</v>
      </c>
      <c r="C3189">
        <v>2006</v>
      </c>
      <c r="D3189">
        <v>0</v>
      </c>
      <c r="E3189">
        <v>31</v>
      </c>
      <c r="F3189">
        <v>4565664</v>
      </c>
      <c r="G3189">
        <v>0</v>
      </c>
      <c r="H3189">
        <v>15.2059094838212</v>
      </c>
      <c r="I3189">
        <v>14.8064778717315</v>
      </c>
      <c r="J3189">
        <v>0</v>
      </c>
      <c r="K3189">
        <v>0.86141559032416504</v>
      </c>
      <c r="L3189">
        <v>0</v>
      </c>
      <c r="M3189">
        <v>13.474050000331699</v>
      </c>
      <c r="N3189">
        <v>0.30971653944702998</v>
      </c>
      <c r="O3189">
        <v>1.5040773967762699</v>
      </c>
      <c r="P3189">
        <v>10.497463358464</v>
      </c>
      <c r="Q3189">
        <v>5.0199999999999996</v>
      </c>
      <c r="R3189">
        <v>6.4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6.4408858000288998</v>
      </c>
      <c r="AC3189">
        <v>15.0930008097063</v>
      </c>
      <c r="AE3189">
        <v>4016450.9999999902</v>
      </c>
      <c r="AF3189">
        <v>3587623.38313579</v>
      </c>
      <c r="AG3189">
        <v>2693838</v>
      </c>
      <c r="AH3189">
        <v>0</v>
      </c>
      <c r="AI3189">
        <v>1.36650833</v>
      </c>
      <c r="AJ3189">
        <v>0</v>
      </c>
      <c r="AK3189">
        <v>710730.5</v>
      </c>
      <c r="AL3189">
        <v>3.5</v>
      </c>
      <c r="AM3189">
        <v>36222.499999999898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0</v>
      </c>
      <c r="AT3189">
        <v>1</v>
      </c>
      <c r="AU3189">
        <v>1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1</v>
      </c>
      <c r="BN3189">
        <v>1</v>
      </c>
      <c r="BO3189">
        <v>1</v>
      </c>
      <c r="BP3189">
        <v>1</v>
      </c>
      <c r="BQ3189">
        <v>1</v>
      </c>
      <c r="BR3189">
        <v>1</v>
      </c>
      <c r="BS3189">
        <v>1</v>
      </c>
      <c r="BT3189">
        <v>1</v>
      </c>
      <c r="BU3189">
        <v>1</v>
      </c>
      <c r="BV3189">
        <v>1</v>
      </c>
      <c r="BW3189">
        <v>1</v>
      </c>
      <c r="BX3189">
        <v>0</v>
      </c>
      <c r="BY3189">
        <v>1</v>
      </c>
      <c r="BZ3189">
        <v>1</v>
      </c>
      <c r="CA3189">
        <v>0</v>
      </c>
      <c r="CB3189">
        <v>0</v>
      </c>
      <c r="CC3189">
        <v>4016450.9999999902</v>
      </c>
      <c r="CD3189">
        <v>4016450.9999999902</v>
      </c>
      <c r="CE3189">
        <v>15.0930008097063</v>
      </c>
      <c r="CF3189">
        <v>3587623.38313579</v>
      </c>
      <c r="CG3189">
        <v>0.11290867411490101</v>
      </c>
      <c r="CH3189">
        <v>428827.61686420499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4016450.9999999902</v>
      </c>
      <c r="DG3189">
        <v>4016450.9999999902</v>
      </c>
      <c r="DH3189">
        <v>3</v>
      </c>
    </row>
    <row r="3190" spans="1:112" x14ac:dyDescent="0.25">
      <c r="A3190">
        <v>3188</v>
      </c>
      <c r="B3190" t="s">
        <v>320</v>
      </c>
      <c r="C3190">
        <v>2007</v>
      </c>
      <c r="D3190">
        <v>0</v>
      </c>
      <c r="E3190">
        <v>31</v>
      </c>
      <c r="F3190">
        <v>4565664</v>
      </c>
      <c r="G3190">
        <v>0</v>
      </c>
      <c r="H3190">
        <v>15.2155613638242</v>
      </c>
      <c r="I3190">
        <v>14.8257956953003</v>
      </c>
      <c r="J3190">
        <v>0</v>
      </c>
      <c r="K3190">
        <v>0.68262825448569697</v>
      </c>
      <c r="L3190">
        <v>0</v>
      </c>
      <c r="M3190">
        <v>13.473834945231401</v>
      </c>
      <c r="N3190">
        <v>0.31166882556131198</v>
      </c>
      <c r="O3190">
        <v>1.5455391865838599</v>
      </c>
      <c r="P3190">
        <v>10.540229447348599</v>
      </c>
      <c r="Q3190">
        <v>5.19</v>
      </c>
      <c r="R3190">
        <v>7.3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6.4408858000288998</v>
      </c>
      <c r="AC3190">
        <v>15.202393703688299</v>
      </c>
      <c r="AE3190">
        <v>4055405</v>
      </c>
      <c r="AF3190">
        <v>4002354.8318872699</v>
      </c>
      <c r="AG3190">
        <v>2746382.9999999902</v>
      </c>
      <c r="AH3190">
        <v>0</v>
      </c>
      <c r="AI3190">
        <v>0.97907240870999901</v>
      </c>
      <c r="AJ3190">
        <v>0</v>
      </c>
      <c r="AK3190">
        <v>710577.66999999899</v>
      </c>
      <c r="AL3190">
        <v>3.6905000000000001</v>
      </c>
      <c r="AM3190">
        <v>37805.24</v>
      </c>
      <c r="AN3190">
        <v>1.0013046872953899</v>
      </c>
      <c r="AP3190">
        <v>0.79244938465626402</v>
      </c>
      <c r="AR3190">
        <v>0.99998403931258195</v>
      </c>
      <c r="AS3190">
        <v>1.95228611428199E-3</v>
      </c>
      <c r="AT3190">
        <v>1.0275662608164</v>
      </c>
      <c r="AU3190">
        <v>1.00407394504979</v>
      </c>
      <c r="AV3190">
        <v>0.17</v>
      </c>
      <c r="AW3190">
        <v>0.89999999999999902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1.0087288184309</v>
      </c>
      <c r="BG3190">
        <v>1</v>
      </c>
      <c r="BH3190">
        <v>1.10916418035202</v>
      </c>
      <c r="BI3190">
        <v>1</v>
      </c>
      <c r="BJ3190">
        <v>0.99995315255247896</v>
      </c>
      <c r="BK3190">
        <v>1.0007788937484401</v>
      </c>
      <c r="BL3190">
        <v>1.0059613079974401</v>
      </c>
      <c r="BM3190">
        <v>0.996967485611291</v>
      </c>
      <c r="BN3190">
        <v>1.00034048948877</v>
      </c>
      <c r="BO3190">
        <v>0.99314018562814599</v>
      </c>
      <c r="BP3190">
        <v>1</v>
      </c>
      <c r="BQ3190">
        <v>1</v>
      </c>
      <c r="BR3190">
        <v>1</v>
      </c>
      <c r="BS3190">
        <v>1</v>
      </c>
      <c r="BT3190">
        <v>1</v>
      </c>
      <c r="BU3190">
        <v>1</v>
      </c>
      <c r="BV3190">
        <v>1</v>
      </c>
      <c r="BW3190">
        <v>1</v>
      </c>
      <c r="BX3190">
        <v>4016450.9999999902</v>
      </c>
      <c r="BY3190">
        <v>1.00969861203336</v>
      </c>
      <c r="BZ3190">
        <v>1.1156006092225199</v>
      </c>
      <c r="CA3190">
        <v>38954.000000003201</v>
      </c>
      <c r="CB3190">
        <v>414731.44875148399</v>
      </c>
      <c r="CC3190">
        <v>4016450.9999999902</v>
      </c>
      <c r="CD3190">
        <v>0</v>
      </c>
      <c r="CE3190">
        <v>15.202393703688299</v>
      </c>
      <c r="CF3190">
        <v>4002354.8318872699</v>
      </c>
      <c r="CG3190">
        <v>1.3167660135904299E-2</v>
      </c>
      <c r="CH3190">
        <v>53050.168112724503</v>
      </c>
      <c r="CI3190">
        <v>1</v>
      </c>
      <c r="CK3190">
        <v>462030.48802468402</v>
      </c>
      <c r="CL3190">
        <v>35058.871515612002</v>
      </c>
      <c r="CM3190">
        <v>0</v>
      </c>
      <c r="CN3190">
        <v>438452.58133907302</v>
      </c>
      <c r="CO3190">
        <v>0</v>
      </c>
      <c r="CP3190">
        <v>-188.160477440194</v>
      </c>
      <c r="CQ3190">
        <v>3128.38857482397</v>
      </c>
      <c r="CR3190">
        <v>23943.301467641399</v>
      </c>
      <c r="CS3190">
        <v>-12179.945449041899</v>
      </c>
      <c r="CT3190">
        <v>1367.55934766051</v>
      </c>
      <c r="CU3190">
        <v>-27552.1082936442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464304.182512431</v>
      </c>
      <c r="DE3190">
        <v>-425350.18251242797</v>
      </c>
      <c r="DF3190">
        <v>0</v>
      </c>
      <c r="DG3190">
        <v>38954.000000003201</v>
      </c>
      <c r="DH3190">
        <v>3</v>
      </c>
    </row>
    <row r="3191" spans="1:112" x14ac:dyDescent="0.25">
      <c r="A3191">
        <v>3189</v>
      </c>
      <c r="B3191" t="s">
        <v>320</v>
      </c>
      <c r="C3191">
        <v>2008</v>
      </c>
      <c r="D3191">
        <v>0</v>
      </c>
      <c r="E3191">
        <v>31</v>
      </c>
      <c r="F3191">
        <v>4565664</v>
      </c>
      <c r="G3191">
        <v>0</v>
      </c>
      <c r="H3191">
        <v>15.310618740213</v>
      </c>
      <c r="I3191">
        <v>14.8648905847521</v>
      </c>
      <c r="J3191">
        <v>0</v>
      </c>
      <c r="K3191">
        <v>0.66393647931016997</v>
      </c>
      <c r="L3191">
        <v>0</v>
      </c>
      <c r="M3191">
        <v>13.474984628219801</v>
      </c>
      <c r="N3191">
        <v>0.30268956884854398</v>
      </c>
      <c r="O3191">
        <v>1.6305534030381701</v>
      </c>
      <c r="P3191">
        <v>10.4794270943671</v>
      </c>
      <c r="Q3191">
        <v>5.4</v>
      </c>
      <c r="R3191">
        <v>6.7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6.4408858000288998</v>
      </c>
      <c r="AC3191">
        <v>15.248997885331599</v>
      </c>
      <c r="AE3191">
        <v>4459817.9999999898</v>
      </c>
      <c r="AF3191">
        <v>4193296.1230633999</v>
      </c>
      <c r="AG3191">
        <v>2855879</v>
      </c>
      <c r="AH3191">
        <v>0</v>
      </c>
      <c r="AI3191">
        <v>0.94242361473000003</v>
      </c>
      <c r="AJ3191">
        <v>0</v>
      </c>
      <c r="AK3191">
        <v>711395.08</v>
      </c>
      <c r="AL3191">
        <v>4.1067</v>
      </c>
      <c r="AM3191">
        <v>35575.019999999997</v>
      </c>
      <c r="AN3191">
        <v>1.00263695050541</v>
      </c>
      <c r="AP3191">
        <v>0.972617929227657</v>
      </c>
      <c r="AR3191">
        <v>1.0000853270797101</v>
      </c>
      <c r="AS3191">
        <v>-8.9792567127678306E-3</v>
      </c>
      <c r="AT3191">
        <v>1.05500618631496</v>
      </c>
      <c r="AU3191">
        <v>0.99423140138596899</v>
      </c>
      <c r="AV3191">
        <v>0.20999999999999899</v>
      </c>
      <c r="AW3191">
        <v>-0.59999999999999898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1.0177440831503299</v>
      </c>
      <c r="BG3191">
        <v>1</v>
      </c>
      <c r="BH3191">
        <v>1.0108907059902099</v>
      </c>
      <c r="BI3191">
        <v>1</v>
      </c>
      <c r="BJ3191">
        <v>1.0002504833430099</v>
      </c>
      <c r="BK3191">
        <v>0.99642538983776896</v>
      </c>
      <c r="BL3191">
        <v>1.0122614783719599</v>
      </c>
      <c r="BM3191">
        <v>1.0043273401880599</v>
      </c>
      <c r="BN3191">
        <v>1.0004206215095399</v>
      </c>
      <c r="BO3191">
        <v>1.00459951280614</v>
      </c>
      <c r="BP3191">
        <v>1</v>
      </c>
      <c r="BQ3191">
        <v>1</v>
      </c>
      <c r="BR3191">
        <v>1</v>
      </c>
      <c r="BS3191">
        <v>1</v>
      </c>
      <c r="BT3191">
        <v>1</v>
      </c>
      <c r="BU3191">
        <v>1</v>
      </c>
      <c r="BV3191">
        <v>1</v>
      </c>
      <c r="BW3191">
        <v>1</v>
      </c>
      <c r="BX3191">
        <v>4055405</v>
      </c>
      <c r="BY3191">
        <v>1.0997219759801999</v>
      </c>
      <c r="BZ3191">
        <v>1.0477072371631999</v>
      </c>
      <c r="CA3191">
        <v>404412.99999999598</v>
      </c>
      <c r="CB3191">
        <v>190941.29117612599</v>
      </c>
      <c r="CC3191">
        <v>4016450.9999999902</v>
      </c>
      <c r="CD3191">
        <v>0</v>
      </c>
      <c r="CE3191">
        <v>15.248997885331599</v>
      </c>
      <c r="CF3191">
        <v>4193296.1230633799</v>
      </c>
      <c r="CG3191">
        <v>6.1620854881429203E-2</v>
      </c>
      <c r="CH3191">
        <v>266521.87693660898</v>
      </c>
      <c r="CI3191">
        <v>1</v>
      </c>
      <c r="CK3191">
        <v>190278.04206817699</v>
      </c>
      <c r="CL3191">
        <v>71959.443528263699</v>
      </c>
      <c r="CM3191">
        <v>0</v>
      </c>
      <c r="CN3191">
        <v>44166.223526265901</v>
      </c>
      <c r="CO3191">
        <v>0</v>
      </c>
      <c r="CP3191">
        <v>1015.81140167265</v>
      </c>
      <c r="CQ3191">
        <v>-14496.4919249589</v>
      </c>
      <c r="CR3191">
        <v>49725.260697044301</v>
      </c>
      <c r="CS3191">
        <v>17549.117035386102</v>
      </c>
      <c r="CT3191">
        <v>1705.7905729128399</v>
      </c>
      <c r="CU3191">
        <v>18652.887231590499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193472.168127827</v>
      </c>
      <c r="DE3191">
        <v>210940.831872168</v>
      </c>
      <c r="DF3191">
        <v>0</v>
      </c>
      <c r="DG3191">
        <v>404412.99999999598</v>
      </c>
      <c r="DH3191">
        <v>3</v>
      </c>
    </row>
    <row r="3192" spans="1:112" x14ac:dyDescent="0.25">
      <c r="A3192">
        <v>3190</v>
      </c>
      <c r="B3192" t="s">
        <v>320</v>
      </c>
      <c r="C3192">
        <v>2009</v>
      </c>
      <c r="D3192">
        <v>0</v>
      </c>
      <c r="E3192">
        <v>31</v>
      </c>
      <c r="F3192">
        <v>4565664</v>
      </c>
      <c r="G3192">
        <v>0</v>
      </c>
      <c r="H3192">
        <v>15.1982167392596</v>
      </c>
      <c r="I3192">
        <v>14.860318683351901</v>
      </c>
      <c r="J3192">
        <v>0</v>
      </c>
      <c r="K3192">
        <v>0.77471052807291896</v>
      </c>
      <c r="L3192">
        <v>0</v>
      </c>
      <c r="M3192">
        <v>13.465245271071799</v>
      </c>
      <c r="N3192">
        <v>0.31419694868238501</v>
      </c>
      <c r="O3192">
        <v>1.4111089174943201</v>
      </c>
      <c r="P3192">
        <v>10.4566080056684</v>
      </c>
      <c r="Q3192">
        <v>5.07</v>
      </c>
      <c r="R3192">
        <v>7.1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6.4408858000288998</v>
      </c>
      <c r="AC3192">
        <v>15.1516580719689</v>
      </c>
      <c r="AE3192">
        <v>3985671.9999999902</v>
      </c>
      <c r="AF3192">
        <v>3804357.99783795</v>
      </c>
      <c r="AG3192">
        <v>2842851.9999999902</v>
      </c>
      <c r="AH3192">
        <v>0</v>
      </c>
      <c r="AI3192">
        <v>1.16996389263</v>
      </c>
      <c r="AJ3192">
        <v>0</v>
      </c>
      <c r="AK3192">
        <v>704500.16999999899</v>
      </c>
      <c r="AL3192">
        <v>3.1004999999999998</v>
      </c>
      <c r="AM3192">
        <v>34772.3999999999</v>
      </c>
      <c r="AN3192">
        <v>0.99969243625614401</v>
      </c>
      <c r="AP3192">
        <v>1.16684434763675</v>
      </c>
      <c r="AR3192">
        <v>0.99927722684539</v>
      </c>
      <c r="AS3192">
        <v>1.15073798338408E-2</v>
      </c>
      <c r="AT3192">
        <v>0.86541717362034198</v>
      </c>
      <c r="AU3192">
        <v>0.99782248700303999</v>
      </c>
      <c r="AV3192">
        <v>-0.33</v>
      </c>
      <c r="AW3192">
        <v>0.39999999999999902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0.99794525007457002</v>
      </c>
      <c r="BG3192">
        <v>1</v>
      </c>
      <c r="BH3192">
        <v>0.93782375788838701</v>
      </c>
      <c r="BI3192">
        <v>1</v>
      </c>
      <c r="BJ3192">
        <v>0.99788058492345399</v>
      </c>
      <c r="BK3192">
        <v>1.00459980103347</v>
      </c>
      <c r="BL3192">
        <v>0.96903194965189499</v>
      </c>
      <c r="BM3192">
        <v>1.0016218583176</v>
      </c>
      <c r="BN3192">
        <v>0.999339380618809</v>
      </c>
      <c r="BO3192">
        <v>0.99694536334466599</v>
      </c>
      <c r="BP3192">
        <v>1</v>
      </c>
      <c r="BQ3192">
        <v>1</v>
      </c>
      <c r="BR3192">
        <v>1</v>
      </c>
      <c r="BS3192">
        <v>1</v>
      </c>
      <c r="BT3192">
        <v>1</v>
      </c>
      <c r="BU3192">
        <v>1</v>
      </c>
      <c r="BV3192">
        <v>1</v>
      </c>
      <c r="BW3192">
        <v>1</v>
      </c>
      <c r="BX3192">
        <v>4459817.9999999898</v>
      </c>
      <c r="BY3192">
        <v>0.89368489924925099</v>
      </c>
      <c r="BZ3192">
        <v>0.90724763674898501</v>
      </c>
      <c r="CA3192">
        <v>-474145.99999999901</v>
      </c>
      <c r="CB3192">
        <v>-388938.12522544601</v>
      </c>
      <c r="CC3192">
        <v>4016450.9999999902</v>
      </c>
      <c r="CD3192">
        <v>0</v>
      </c>
      <c r="CE3192">
        <v>15.1516580719689</v>
      </c>
      <c r="CF3192">
        <v>3804357.9978379598</v>
      </c>
      <c r="CG3192">
        <v>4.6558667290760497E-2</v>
      </c>
      <c r="CH3192">
        <v>181314.00216203401</v>
      </c>
      <c r="CI3192">
        <v>1</v>
      </c>
      <c r="CK3192">
        <v>-422844.50570237701</v>
      </c>
      <c r="CL3192">
        <v>-9163.8107029277908</v>
      </c>
      <c r="CM3192">
        <v>0</v>
      </c>
      <c r="CN3192">
        <v>-277294.72374172701</v>
      </c>
      <c r="CO3192">
        <v>0</v>
      </c>
      <c r="CP3192">
        <v>-9452.2055078492594</v>
      </c>
      <c r="CQ3192">
        <v>20514.275445523799</v>
      </c>
      <c r="CR3192">
        <v>-138111.86836738201</v>
      </c>
      <c r="CS3192">
        <v>7233.1929182850599</v>
      </c>
      <c r="CT3192">
        <v>-2946.2422073819898</v>
      </c>
      <c r="CU3192">
        <v>-13623.1235389169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-413658.659169411</v>
      </c>
      <c r="DE3192">
        <v>-60487.340830588102</v>
      </c>
      <c r="DF3192">
        <v>0</v>
      </c>
      <c r="DG3192">
        <v>-474145.99999999901</v>
      </c>
      <c r="DH3192">
        <v>3</v>
      </c>
    </row>
    <row r="3193" spans="1:112" x14ac:dyDescent="0.25">
      <c r="A3193">
        <v>3191</v>
      </c>
      <c r="B3193" t="s">
        <v>320</v>
      </c>
      <c r="C3193">
        <v>2010</v>
      </c>
      <c r="D3193">
        <v>0</v>
      </c>
      <c r="E3193">
        <v>31</v>
      </c>
      <c r="F3193">
        <v>4565664</v>
      </c>
      <c r="G3193">
        <v>0</v>
      </c>
      <c r="H3193">
        <v>15.287419842319199</v>
      </c>
      <c r="I3193">
        <v>14.8374937503964</v>
      </c>
      <c r="J3193">
        <v>0</v>
      </c>
      <c r="K3193">
        <v>0.708964305842396</v>
      </c>
      <c r="L3193">
        <v>0</v>
      </c>
      <c r="M3193">
        <v>13.463426374626099</v>
      </c>
      <c r="N3193">
        <v>0.30607601376376298</v>
      </c>
      <c r="O3193">
        <v>1.51336744368336</v>
      </c>
      <c r="P3193">
        <v>10.4054197467319</v>
      </c>
      <c r="Q3193">
        <v>6.07</v>
      </c>
      <c r="R3193">
        <v>7.9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6.4408858000288998</v>
      </c>
      <c r="AC3193">
        <v>15.1900321760646</v>
      </c>
      <c r="AE3193">
        <v>4357545.9999999898</v>
      </c>
      <c r="AF3193">
        <v>3953184.1382906199</v>
      </c>
      <c r="AG3193">
        <v>2778699</v>
      </c>
      <c r="AH3193">
        <v>0</v>
      </c>
      <c r="AI3193">
        <v>1.0318857562999999</v>
      </c>
      <c r="AJ3193">
        <v>0</v>
      </c>
      <c r="AK3193">
        <v>703219.91999999899</v>
      </c>
      <c r="AL3193">
        <v>3.5419999999999998</v>
      </c>
      <c r="AM3193">
        <v>33037.199999999997</v>
      </c>
      <c r="AN3193">
        <v>0.99846403475983103</v>
      </c>
      <c r="AP3193">
        <v>0.91513446655479702</v>
      </c>
      <c r="AR3193">
        <v>0.99986491917458498</v>
      </c>
      <c r="AS3193">
        <v>-8.12093491862248E-3</v>
      </c>
      <c r="AT3193">
        <v>1.0724667847543701</v>
      </c>
      <c r="AU3193">
        <v>0.99510469753588005</v>
      </c>
      <c r="AV3193">
        <v>1</v>
      </c>
      <c r="AW3193">
        <v>0.8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0.98978377925542604</v>
      </c>
      <c r="BG3193">
        <v>1</v>
      </c>
      <c r="BH3193">
        <v>1.0388348457952199</v>
      </c>
      <c r="BI3193">
        <v>1</v>
      </c>
      <c r="BJ3193">
        <v>0.99960384212359699</v>
      </c>
      <c r="BK3193">
        <v>0.99676653163370699</v>
      </c>
      <c r="BL3193">
        <v>1.0147668817598501</v>
      </c>
      <c r="BM3193">
        <v>1.0036418550062101</v>
      </c>
      <c r="BN3193">
        <v>1.0020045448626</v>
      </c>
      <c r="BO3193">
        <v>0.993900057494428</v>
      </c>
      <c r="BP3193">
        <v>1</v>
      </c>
      <c r="BQ3193">
        <v>1</v>
      </c>
      <c r="BR3193">
        <v>1</v>
      </c>
      <c r="BS3193">
        <v>1</v>
      </c>
      <c r="BT3193">
        <v>1</v>
      </c>
      <c r="BU3193">
        <v>1</v>
      </c>
      <c r="BV3193">
        <v>1</v>
      </c>
      <c r="BW3193">
        <v>1</v>
      </c>
      <c r="BX3193">
        <v>3985671.9999999902</v>
      </c>
      <c r="BY3193">
        <v>1.0933027103083199</v>
      </c>
      <c r="BZ3193">
        <v>1.03911990946626</v>
      </c>
      <c r="CA3193">
        <v>371874.00000000099</v>
      </c>
      <c r="CB3193">
        <v>148826.14045266999</v>
      </c>
      <c r="CC3193">
        <v>4016450.9999999902</v>
      </c>
      <c r="CD3193">
        <v>0</v>
      </c>
      <c r="CE3193">
        <v>15.1900321760646</v>
      </c>
      <c r="CF3193">
        <v>3953184.1382906199</v>
      </c>
      <c r="CG3193">
        <v>9.7387666254661498E-2</v>
      </c>
      <c r="CH3193">
        <v>404361.86170937098</v>
      </c>
      <c r="CI3193">
        <v>1</v>
      </c>
      <c r="CK3193">
        <v>156646.227826321</v>
      </c>
      <c r="CL3193">
        <v>-40718.504967465698</v>
      </c>
      <c r="CM3193">
        <v>0</v>
      </c>
      <c r="CN3193">
        <v>154782.95751033101</v>
      </c>
      <c r="CO3193">
        <v>0</v>
      </c>
      <c r="CP3193">
        <v>-1578.9553555580601</v>
      </c>
      <c r="CQ3193">
        <v>-12887.5443304193</v>
      </c>
      <c r="CR3193">
        <v>58855.9471575672</v>
      </c>
      <c r="CS3193">
        <v>14515.2395263218</v>
      </c>
      <c r="CT3193">
        <v>7989.4583316088301</v>
      </c>
      <c r="CU3193">
        <v>-24312.370046065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155919.12780221499</v>
      </c>
      <c r="DE3193">
        <v>215954.872197786</v>
      </c>
      <c r="DF3193">
        <v>0</v>
      </c>
      <c r="DG3193">
        <v>371874.00000000099</v>
      </c>
      <c r="DH3193">
        <v>3</v>
      </c>
    </row>
    <row r="3194" spans="1:112" x14ac:dyDescent="0.25">
      <c r="A3194">
        <v>3192</v>
      </c>
      <c r="B3194" t="s">
        <v>320</v>
      </c>
      <c r="C3194">
        <v>2011</v>
      </c>
      <c r="D3194">
        <v>0</v>
      </c>
      <c r="E3194">
        <v>31</v>
      </c>
      <c r="F3194">
        <v>4565664</v>
      </c>
      <c r="G3194">
        <v>0</v>
      </c>
      <c r="H3194">
        <v>15.340390300017001</v>
      </c>
      <c r="I3194">
        <v>14.838080543327299</v>
      </c>
      <c r="J3194">
        <v>0</v>
      </c>
      <c r="K3194">
        <v>0.68136704975625995</v>
      </c>
      <c r="L3194">
        <v>0</v>
      </c>
      <c r="M3194">
        <v>13.4717168224612</v>
      </c>
      <c r="N3194">
        <v>0.29283168012049299</v>
      </c>
      <c r="O3194">
        <v>1.6572371095673699</v>
      </c>
      <c r="P3194">
        <v>10.4278290243256</v>
      </c>
      <c r="Q3194">
        <v>4.9400000000000004</v>
      </c>
      <c r="R3194">
        <v>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6.4408858000288998</v>
      </c>
      <c r="AC3194">
        <v>15.226465832475</v>
      </c>
      <c r="AE3194">
        <v>4594590</v>
      </c>
      <c r="AF3194">
        <v>4099869.0353419101</v>
      </c>
      <c r="AG3194">
        <v>2780330</v>
      </c>
      <c r="AH3194">
        <v>0</v>
      </c>
      <c r="AI3194">
        <v>0.97657796655999896</v>
      </c>
      <c r="AJ3194">
        <v>0</v>
      </c>
      <c r="AK3194">
        <v>709074.17</v>
      </c>
      <c r="AL3194">
        <v>4.2447999999999997</v>
      </c>
      <c r="AM3194">
        <v>33785.919999999896</v>
      </c>
      <c r="AN3194">
        <v>1.0000395479816699</v>
      </c>
      <c r="AP3194">
        <v>0.96107384270447205</v>
      </c>
      <c r="AR3194">
        <v>1.00061577547976</v>
      </c>
      <c r="AS3194">
        <v>-1.3244333643269501E-2</v>
      </c>
      <c r="AT3194">
        <v>1.09506591838254</v>
      </c>
      <c r="AU3194">
        <v>1.0021536159173801</v>
      </c>
      <c r="AV3194">
        <v>-1.1299999999999999</v>
      </c>
      <c r="AW3194">
        <v>-0.9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1.0002640285456601</v>
      </c>
      <c r="BG3194">
        <v>1</v>
      </c>
      <c r="BH3194">
        <v>1.0161210945661201</v>
      </c>
      <c r="BI3194">
        <v>1</v>
      </c>
      <c r="BJ3194">
        <v>1.0018076593146801</v>
      </c>
      <c r="BK3194">
        <v>0.99473195682379001</v>
      </c>
      <c r="BL3194">
        <v>1.0208380751172399</v>
      </c>
      <c r="BM3194">
        <v>0.99840982472356699</v>
      </c>
      <c r="BN3194">
        <v>0.997739689915638</v>
      </c>
      <c r="BO3194">
        <v>1.0069071964573799</v>
      </c>
      <c r="BP3194">
        <v>1</v>
      </c>
      <c r="BQ3194">
        <v>1</v>
      </c>
      <c r="BR3194">
        <v>1</v>
      </c>
      <c r="BS3194">
        <v>1</v>
      </c>
      <c r="BT3194">
        <v>1</v>
      </c>
      <c r="BU3194">
        <v>1</v>
      </c>
      <c r="BV3194">
        <v>1</v>
      </c>
      <c r="BW3194">
        <v>1</v>
      </c>
      <c r="BX3194">
        <v>4357545.9999999898</v>
      </c>
      <c r="BY3194">
        <v>1.0543985077839599</v>
      </c>
      <c r="BZ3194">
        <v>1.0371055058201</v>
      </c>
      <c r="CA3194">
        <v>237044.00000000399</v>
      </c>
      <c r="CB3194">
        <v>146684.89705129099</v>
      </c>
      <c r="CC3194">
        <v>4016450.9999999902</v>
      </c>
      <c r="CD3194">
        <v>0</v>
      </c>
      <c r="CE3194">
        <v>15.226465832475</v>
      </c>
      <c r="CF3194">
        <v>4099869.0353419301</v>
      </c>
      <c r="CG3194">
        <v>0.113924467542032</v>
      </c>
      <c r="CH3194">
        <v>494720.96465807001</v>
      </c>
      <c r="CI3194">
        <v>1</v>
      </c>
      <c r="CK3194">
        <v>160442.77590793799</v>
      </c>
      <c r="CL3194">
        <v>1150.5165330434299</v>
      </c>
      <c r="CM3194">
        <v>0</v>
      </c>
      <c r="CN3194">
        <v>70248.411142253099</v>
      </c>
      <c r="CO3194">
        <v>0</v>
      </c>
      <c r="CP3194">
        <v>7876.9586160468998</v>
      </c>
      <c r="CQ3194">
        <v>-22955.740470319601</v>
      </c>
      <c r="CR3194">
        <v>90802.870874828193</v>
      </c>
      <c r="CS3194">
        <v>-6929.2619151171502</v>
      </c>
      <c r="CT3194">
        <v>-9849.4051668698594</v>
      </c>
      <c r="CU3194">
        <v>30098.426294073801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161688.94846437601</v>
      </c>
      <c r="DE3194">
        <v>75355.051535628096</v>
      </c>
      <c r="DF3194">
        <v>0</v>
      </c>
      <c r="DG3194">
        <v>237044.00000000399</v>
      </c>
      <c r="DH3194">
        <v>3</v>
      </c>
    </row>
    <row r="3195" spans="1:112" x14ac:dyDescent="0.25">
      <c r="A3195">
        <v>3193</v>
      </c>
      <c r="B3195" t="s">
        <v>320</v>
      </c>
      <c r="C3195">
        <v>2012</v>
      </c>
      <c r="D3195">
        <v>0</v>
      </c>
      <c r="E3195">
        <v>31</v>
      </c>
      <c r="F3195">
        <v>4565664</v>
      </c>
      <c r="G3195">
        <v>0</v>
      </c>
      <c r="H3195">
        <v>15.3340747350053</v>
      </c>
      <c r="I3195">
        <v>14.8319607835999</v>
      </c>
      <c r="J3195">
        <v>0</v>
      </c>
      <c r="K3195">
        <v>0.67562458424343197</v>
      </c>
      <c r="L3195">
        <v>0</v>
      </c>
      <c r="M3195">
        <v>13.4818431840353</v>
      </c>
      <c r="N3195">
        <v>0.29071911493546398</v>
      </c>
      <c r="O3195">
        <v>1.67692832245755</v>
      </c>
      <c r="P3195">
        <v>10.329592845587801</v>
      </c>
      <c r="Q3195">
        <v>5.13</v>
      </c>
      <c r="R3195">
        <v>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6.4408858000288998</v>
      </c>
      <c r="AB3195">
        <v>8.7842964038440802E-2</v>
      </c>
      <c r="AC3195">
        <v>15.246231770966901</v>
      </c>
      <c r="AD3195">
        <v>0</v>
      </c>
      <c r="AE3195">
        <v>4565663.9999999898</v>
      </c>
      <c r="AF3195">
        <v>4181713.0111472602</v>
      </c>
      <c r="AG3195">
        <v>2763366.9999999902</v>
      </c>
      <c r="AH3195">
        <v>0</v>
      </c>
      <c r="AI3195">
        <v>0.96526006319000002</v>
      </c>
      <c r="AJ3195">
        <v>0</v>
      </c>
      <c r="AK3195">
        <v>716290.99999999895</v>
      </c>
      <c r="AL3195">
        <v>4.3491</v>
      </c>
      <c r="AM3195">
        <v>30624.639999999901</v>
      </c>
      <c r="AN3195">
        <v>0.99958756392313597</v>
      </c>
      <c r="AP3195">
        <v>0.99157214086756595</v>
      </c>
      <c r="AR3195">
        <v>1.0007516756555599</v>
      </c>
      <c r="AS3195">
        <v>-2.1125651850294998E-3</v>
      </c>
      <c r="AT3195">
        <v>1.01188195266477</v>
      </c>
      <c r="AU3195">
        <v>0.99057942180403702</v>
      </c>
      <c r="AV3195">
        <v>0.189999999999999</v>
      </c>
      <c r="AW3195">
        <v>-1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0.997250553110689</v>
      </c>
      <c r="BG3195">
        <v>1</v>
      </c>
      <c r="BH3195">
        <v>1.0033332851398999</v>
      </c>
      <c r="BI3195">
        <v>1</v>
      </c>
      <c r="BJ3195">
        <v>1.0022084058982801</v>
      </c>
      <c r="BK3195">
        <v>0.99915784340270297</v>
      </c>
      <c r="BL3195">
        <v>1.00282675262872</v>
      </c>
      <c r="BM3195">
        <v>1.0070008363954801</v>
      </c>
      <c r="BN3195">
        <v>1.0003805546968101</v>
      </c>
      <c r="BO3195">
        <v>1.0076776017451901</v>
      </c>
      <c r="BP3195">
        <v>1</v>
      </c>
      <c r="BQ3195">
        <v>1</v>
      </c>
      <c r="BR3195">
        <v>1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4594590</v>
      </c>
      <c r="BY3195">
        <v>0.99370433488080401</v>
      </c>
      <c r="BZ3195">
        <v>1.01996258297517</v>
      </c>
      <c r="CA3195">
        <v>-28926.000000005501</v>
      </c>
      <c r="CB3195">
        <v>81843.975805342605</v>
      </c>
      <c r="CC3195">
        <v>4016450.9999999902</v>
      </c>
      <c r="CD3195">
        <v>0</v>
      </c>
      <c r="CE3195">
        <v>15.246231770966901</v>
      </c>
      <c r="CF3195">
        <v>4181713.0111472602</v>
      </c>
      <c r="CG3195">
        <v>8.7842964038440302E-2</v>
      </c>
      <c r="CH3195">
        <v>383950.98885273701</v>
      </c>
      <c r="CI3195">
        <v>1</v>
      </c>
      <c r="CK3195">
        <v>91137.520025270598</v>
      </c>
      <c r="CL3195">
        <v>-12632.581183157399</v>
      </c>
      <c r="CM3195">
        <v>0</v>
      </c>
      <c r="CN3195">
        <v>15315.078570942</v>
      </c>
      <c r="CO3195">
        <v>0</v>
      </c>
      <c r="CP3195">
        <v>10146.7196562154</v>
      </c>
      <c r="CQ3195">
        <v>-3869.3642803744401</v>
      </c>
      <c r="CR3195">
        <v>12987.769360435501</v>
      </c>
      <c r="CS3195">
        <v>32165.9728943099</v>
      </c>
      <c r="CT3195">
        <v>1748.4928044615399</v>
      </c>
      <c r="CU3195">
        <v>35275.432202437798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91719.884111886102</v>
      </c>
      <c r="DE3195">
        <v>-120645.88411189101</v>
      </c>
      <c r="DF3195">
        <v>0</v>
      </c>
      <c r="DG3195">
        <v>-28926.000000005501</v>
      </c>
      <c r="DH3195">
        <v>3</v>
      </c>
    </row>
    <row r="3196" spans="1:112" x14ac:dyDescent="0.25">
      <c r="A3196">
        <v>3194</v>
      </c>
      <c r="B3196" t="s">
        <v>320</v>
      </c>
      <c r="C3196">
        <v>2013</v>
      </c>
      <c r="D3196">
        <v>0</v>
      </c>
      <c r="E3196">
        <v>31</v>
      </c>
      <c r="F3196">
        <v>4565664</v>
      </c>
      <c r="G3196">
        <v>0</v>
      </c>
      <c r="H3196">
        <v>15.2591266806932</v>
      </c>
      <c r="I3196">
        <v>14.789360512232699</v>
      </c>
      <c r="J3196">
        <v>0</v>
      </c>
      <c r="K3196">
        <v>0.74007110961446498</v>
      </c>
      <c r="L3196">
        <v>0</v>
      </c>
      <c r="M3196">
        <v>13.496988339500501</v>
      </c>
      <c r="N3196">
        <v>0.29200654695794898</v>
      </c>
      <c r="O3196">
        <v>1.63635244497498</v>
      </c>
      <c r="P3196">
        <v>10.3678829852043</v>
      </c>
      <c r="Q3196">
        <v>5.24</v>
      </c>
      <c r="R3196">
        <v>6.7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6.4408858000288998</v>
      </c>
      <c r="AB3196">
        <v>7.9263677790926398E-2</v>
      </c>
      <c r="AC3196">
        <v>15.1798630029023</v>
      </c>
      <c r="AD3196" s="1">
        <v>-1.7763568394002501E-15</v>
      </c>
      <c r="AE3196">
        <v>4235985</v>
      </c>
      <c r="AF3196">
        <v>3913187.2265173099</v>
      </c>
      <c r="AG3196">
        <v>2648119</v>
      </c>
      <c r="AH3196">
        <v>0</v>
      </c>
      <c r="AI3196">
        <v>1.0960845609600001</v>
      </c>
      <c r="AJ3196">
        <v>0</v>
      </c>
      <c r="AK3196">
        <v>727221.91999999899</v>
      </c>
      <c r="AL3196">
        <v>4.1364000000000001</v>
      </c>
      <c r="AM3196">
        <v>31820.039999999899</v>
      </c>
      <c r="AN3196">
        <v>0.99712780582495697</v>
      </c>
      <c r="AP3196">
        <v>1.0953880703485599</v>
      </c>
      <c r="AR3196">
        <v>1.00112337424923</v>
      </c>
      <c r="AS3196">
        <v>1.2874320224855399E-3</v>
      </c>
      <c r="AT3196">
        <v>0.97580345150166603</v>
      </c>
      <c r="AU3196">
        <v>1.00370683919384</v>
      </c>
      <c r="AV3196">
        <v>0.11</v>
      </c>
      <c r="AW3196">
        <v>0.7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0.98101695173821102</v>
      </c>
      <c r="BG3196">
        <v>1</v>
      </c>
      <c r="BH3196">
        <v>0.96334220815170302</v>
      </c>
      <c r="BI3196">
        <v>1</v>
      </c>
      <c r="BJ3196">
        <v>1.0033047356334099</v>
      </c>
      <c r="BK3196">
        <v>1.0005135721645999</v>
      </c>
      <c r="BL3196">
        <v>0.99420027089787999</v>
      </c>
      <c r="BM3196">
        <v>0.99728444078703105</v>
      </c>
      <c r="BN3196">
        <v>1.0002203034920201</v>
      </c>
      <c r="BO3196">
        <v>0.99466051075421502</v>
      </c>
      <c r="BP3196">
        <v>1</v>
      </c>
      <c r="BQ3196">
        <v>1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1</v>
      </c>
      <c r="BX3196">
        <v>4565663.9999999898</v>
      </c>
      <c r="BY3196">
        <v>0.927791664038353</v>
      </c>
      <c r="BZ3196">
        <v>0.93578569741296602</v>
      </c>
      <c r="CA3196">
        <v>-329678.99999999598</v>
      </c>
      <c r="CB3196">
        <v>-268525.78462994401</v>
      </c>
      <c r="CC3196">
        <v>4016450.9999999902</v>
      </c>
      <c r="CD3196">
        <v>0</v>
      </c>
      <c r="CE3196">
        <v>15.1798630029023</v>
      </c>
      <c r="CF3196">
        <v>3913187.2265173099</v>
      </c>
      <c r="CG3196">
        <v>7.92636777909283E-2</v>
      </c>
      <c r="CH3196">
        <v>322797.77348268498</v>
      </c>
      <c r="CI3196">
        <v>0.999999999999999</v>
      </c>
      <c r="CJ3196">
        <v>0.99145741080890704</v>
      </c>
      <c r="CK3196">
        <v>-298854.69758108299</v>
      </c>
      <c r="CL3196">
        <v>-86670.220059111394</v>
      </c>
      <c r="CM3196">
        <v>0</v>
      </c>
      <c r="CN3196">
        <v>-167367.16056126001</v>
      </c>
      <c r="CO3196">
        <v>0</v>
      </c>
      <c r="CP3196">
        <v>15088.3125110114</v>
      </c>
      <c r="CQ3196">
        <v>2344.7979433432401</v>
      </c>
      <c r="CR3196">
        <v>-26479.614371298001</v>
      </c>
      <c r="CS3196">
        <v>-12398.3309385176</v>
      </c>
      <c r="CT3196">
        <v>1005.8317226146399</v>
      </c>
      <c r="CU3196">
        <v>-24378.313827865499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-293180.92960672401</v>
      </c>
      <c r="DE3196">
        <v>-36498.070393271497</v>
      </c>
      <c r="DF3196">
        <v>0</v>
      </c>
      <c r="DG3196">
        <v>-329678.99999999598</v>
      </c>
      <c r="DH3196">
        <v>3</v>
      </c>
    </row>
    <row r="3197" spans="1:112" x14ac:dyDescent="0.25">
      <c r="A3197">
        <v>3195</v>
      </c>
      <c r="B3197" t="s">
        <v>320</v>
      </c>
      <c r="C3197">
        <v>2014</v>
      </c>
      <c r="D3197">
        <v>0</v>
      </c>
      <c r="E3197">
        <v>31</v>
      </c>
      <c r="F3197">
        <v>4565664</v>
      </c>
      <c r="G3197">
        <v>0</v>
      </c>
      <c r="H3197">
        <v>15.1694552660389</v>
      </c>
      <c r="I3197">
        <v>14.7847162685848</v>
      </c>
      <c r="J3197">
        <v>0</v>
      </c>
      <c r="K3197">
        <v>0.76584553440486702</v>
      </c>
      <c r="L3197">
        <v>0</v>
      </c>
      <c r="M3197">
        <v>13.5179554672706</v>
      </c>
      <c r="N3197">
        <v>0.29224835635818902</v>
      </c>
      <c r="O3197">
        <v>1.5958662324040001</v>
      </c>
      <c r="P3197">
        <v>10.3910339044749</v>
      </c>
      <c r="Q3197">
        <v>5.43</v>
      </c>
      <c r="R3197">
        <v>6.8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6.4408858000288998</v>
      </c>
      <c r="AB3197">
        <v>9.7860854978933497E-3</v>
      </c>
      <c r="AC3197">
        <v>15.159669180541</v>
      </c>
      <c r="AD3197">
        <v>0</v>
      </c>
      <c r="AE3197">
        <v>3872671</v>
      </c>
      <c r="AF3197">
        <v>3834957.5352742602</v>
      </c>
      <c r="AG3197">
        <v>2635848.9999999902</v>
      </c>
      <c r="AH3197">
        <v>0</v>
      </c>
      <c r="AI3197">
        <v>1.15081219174</v>
      </c>
      <c r="AJ3197">
        <v>0</v>
      </c>
      <c r="AK3197">
        <v>742630.67</v>
      </c>
      <c r="AL3197">
        <v>3.9325999999999999</v>
      </c>
      <c r="AM3197">
        <v>32565.32</v>
      </c>
      <c r="AN3197">
        <v>0.99968597400515502</v>
      </c>
      <c r="AP3197">
        <v>1.03482695710663</v>
      </c>
      <c r="AR3197">
        <v>1.0015534671322699</v>
      </c>
      <c r="AS3197">
        <v>2.4180940023948899E-4</v>
      </c>
      <c r="AT3197">
        <v>0.97525825643778397</v>
      </c>
      <c r="AU3197">
        <v>1.0022329456557</v>
      </c>
      <c r="AV3197">
        <v>0.189999999999999</v>
      </c>
      <c r="AW3197">
        <v>9.9999999999999603E-2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0.99791277124801003</v>
      </c>
      <c r="BG3197">
        <v>1</v>
      </c>
      <c r="BH3197">
        <v>0.985174787625829</v>
      </c>
      <c r="BI3197">
        <v>1</v>
      </c>
      <c r="BJ3197">
        <v>1.0045780181923201</v>
      </c>
      <c r="BK3197">
        <v>1.0000964405756101</v>
      </c>
      <c r="BL3197">
        <v>0.99421305003206195</v>
      </c>
      <c r="BM3197">
        <v>0.99835724065228904</v>
      </c>
      <c r="BN3197">
        <v>1.0003805546968101</v>
      </c>
      <c r="BO3197">
        <v>0.99923546451119205</v>
      </c>
      <c r="BP3197">
        <v>1</v>
      </c>
      <c r="BQ3197">
        <v>1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4235985</v>
      </c>
      <c r="BY3197">
        <v>0.91423151876127995</v>
      </c>
      <c r="BZ3197">
        <v>0.98000870218707103</v>
      </c>
      <c r="CA3197">
        <v>-363313.99999999802</v>
      </c>
      <c r="CB3197">
        <v>-78229.691243053807</v>
      </c>
      <c r="CC3197">
        <v>4016450.9999999902</v>
      </c>
      <c r="CD3197">
        <v>0</v>
      </c>
      <c r="CE3197">
        <v>15.159669180541</v>
      </c>
      <c r="CF3197">
        <v>3834957.5352742602</v>
      </c>
      <c r="CG3197">
        <v>9.7860854978932803E-3</v>
      </c>
      <c r="CH3197">
        <v>37713.464725740698</v>
      </c>
      <c r="CI3197">
        <v>1</v>
      </c>
      <c r="CJ3197">
        <v>0.93288103687526402</v>
      </c>
      <c r="CK3197">
        <v>-84938.583790274497</v>
      </c>
      <c r="CL3197">
        <v>-8841.4696849972806</v>
      </c>
      <c r="CM3197">
        <v>0</v>
      </c>
      <c r="CN3197">
        <v>-62799.377238799003</v>
      </c>
      <c r="CO3197">
        <v>0</v>
      </c>
      <c r="CP3197">
        <v>19392.416392424999</v>
      </c>
      <c r="CQ3197">
        <v>408.52083168981801</v>
      </c>
      <c r="CR3197">
        <v>-24513.433259934602</v>
      </c>
      <c r="CS3197">
        <v>-6958.70395551202</v>
      </c>
      <c r="CT3197">
        <v>1612.02398740846</v>
      </c>
      <c r="CU3197">
        <v>-3238.5608625548398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-84682.837666096093</v>
      </c>
      <c r="DE3197">
        <v>-278631.16233390197</v>
      </c>
      <c r="DF3197">
        <v>0</v>
      </c>
      <c r="DG3197">
        <v>-363313.99999999802</v>
      </c>
      <c r="DH3197">
        <v>3</v>
      </c>
    </row>
    <row r="3198" spans="1:112" x14ac:dyDescent="0.25">
      <c r="A3198">
        <v>3196</v>
      </c>
      <c r="B3198" t="s">
        <v>320</v>
      </c>
      <c r="C3198">
        <v>2015</v>
      </c>
      <c r="D3198">
        <v>0</v>
      </c>
      <c r="E3198">
        <v>31</v>
      </c>
      <c r="F3198">
        <v>4565664</v>
      </c>
      <c r="G3198">
        <v>0</v>
      </c>
      <c r="H3198">
        <v>15.122743854441399</v>
      </c>
      <c r="I3198">
        <v>14.7930134096323</v>
      </c>
      <c r="J3198">
        <v>0</v>
      </c>
      <c r="K3198">
        <v>0.75950884006408503</v>
      </c>
      <c r="L3198">
        <v>0</v>
      </c>
      <c r="M3198">
        <v>13.5264724598584</v>
      </c>
      <c r="N3198">
        <v>0.299804697132598</v>
      </c>
      <c r="O3198">
        <v>1.4378901097635399</v>
      </c>
      <c r="P3198">
        <v>10.416549473923499</v>
      </c>
      <c r="Q3198">
        <v>4.25</v>
      </c>
      <c r="R3198">
        <v>6.6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6.4408858000288998</v>
      </c>
      <c r="AB3198">
        <v>9.9218971739964395E-3</v>
      </c>
      <c r="AC3198">
        <v>15.1128219572674</v>
      </c>
      <c r="AD3198" s="1">
        <v>-1.7763568394002501E-15</v>
      </c>
      <c r="AE3198">
        <v>3695932.9999999902</v>
      </c>
      <c r="AF3198">
        <v>3659443.6440550801</v>
      </c>
      <c r="AG3198">
        <v>2657810</v>
      </c>
      <c r="AH3198">
        <v>0</v>
      </c>
      <c r="AI3198">
        <v>1.13722624275999</v>
      </c>
      <c r="AJ3198">
        <v>0</v>
      </c>
      <c r="AK3198">
        <v>748982.67</v>
      </c>
      <c r="AL3198">
        <v>3.2118000000000002</v>
      </c>
      <c r="AM3198">
        <v>33406.959999999999</v>
      </c>
      <c r="AN3198">
        <v>1.000561197178</v>
      </c>
      <c r="AP3198">
        <v>0.99172588458623601</v>
      </c>
      <c r="AR3198">
        <v>1.0006300503510599</v>
      </c>
      <c r="AS3198">
        <v>7.5563407744097498E-3</v>
      </c>
      <c r="AT3198">
        <v>0.90100917017180604</v>
      </c>
      <c r="AU3198">
        <v>1.00245553711816</v>
      </c>
      <c r="AV3198">
        <v>-1.1799999999999899</v>
      </c>
      <c r="AW3198">
        <v>-0.2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1.0037397965819499</v>
      </c>
      <c r="BG3198">
        <v>1</v>
      </c>
      <c r="BH3198">
        <v>1.0036788463409501</v>
      </c>
      <c r="BI3198">
        <v>1</v>
      </c>
      <c r="BJ3198">
        <v>1.0018571012464901</v>
      </c>
      <c r="BK3198">
        <v>1.0030180870023899</v>
      </c>
      <c r="BL3198">
        <v>0.97760838456347399</v>
      </c>
      <c r="BM3198">
        <v>0.99818960010128399</v>
      </c>
      <c r="BN3198">
        <v>0.997639794312563</v>
      </c>
      <c r="BO3198">
        <v>1.0015308263103899</v>
      </c>
      <c r="BP3198">
        <v>1</v>
      </c>
      <c r="BQ3198">
        <v>1</v>
      </c>
      <c r="BR3198">
        <v>1</v>
      </c>
      <c r="BS3198">
        <v>0.96673625466781599</v>
      </c>
      <c r="BT3198">
        <v>1</v>
      </c>
      <c r="BU3198">
        <v>1</v>
      </c>
      <c r="BV3198">
        <v>1</v>
      </c>
      <c r="BW3198">
        <v>1</v>
      </c>
      <c r="BX3198">
        <v>3872671</v>
      </c>
      <c r="BY3198">
        <v>0.95436276409743903</v>
      </c>
      <c r="BZ3198">
        <v>0.95423315914067197</v>
      </c>
      <c r="CA3198">
        <v>-176738.00000000399</v>
      </c>
      <c r="CB3198">
        <v>-175513.891219176</v>
      </c>
      <c r="CC3198">
        <v>4016450.9999999902</v>
      </c>
      <c r="CD3198">
        <v>0</v>
      </c>
      <c r="CE3198">
        <v>15.1128219572674</v>
      </c>
      <c r="CF3198">
        <v>3659443.6440550699</v>
      </c>
      <c r="CG3198">
        <v>9.9218971739993798E-3</v>
      </c>
      <c r="CH3198">
        <v>36489.355944918403</v>
      </c>
      <c r="CI3198">
        <v>0.999999999999999</v>
      </c>
      <c r="CJ3198">
        <v>1.0001358208989199</v>
      </c>
      <c r="CK3198">
        <v>-178147.934833245</v>
      </c>
      <c r="CL3198">
        <v>14483.0017688311</v>
      </c>
      <c r="CM3198">
        <v>0</v>
      </c>
      <c r="CN3198">
        <v>14246.9615380706</v>
      </c>
      <c r="CO3198">
        <v>0</v>
      </c>
      <c r="CP3198">
        <v>7191.9421413563005</v>
      </c>
      <c r="CQ3198">
        <v>11688.058009647</v>
      </c>
      <c r="CR3198">
        <v>-86715.359744184505</v>
      </c>
      <c r="CS3198">
        <v>-7011.0831861604202</v>
      </c>
      <c r="CT3198">
        <v>-9140.3001197723406</v>
      </c>
      <c r="CU3198">
        <v>5928.3866582977998</v>
      </c>
      <c r="CV3198">
        <v>0</v>
      </c>
      <c r="CW3198">
        <v>0</v>
      </c>
      <c r="CX3198">
        <v>0</v>
      </c>
      <c r="CY3198">
        <v>-128819.541899331</v>
      </c>
      <c r="CZ3198">
        <v>0</v>
      </c>
      <c r="DA3198">
        <v>0</v>
      </c>
      <c r="DB3198">
        <v>0</v>
      </c>
      <c r="DC3198">
        <v>0</v>
      </c>
      <c r="DD3198">
        <v>-177239.91735753301</v>
      </c>
      <c r="DE3198">
        <v>501.91735752849399</v>
      </c>
      <c r="DF3198">
        <v>0</v>
      </c>
      <c r="DG3198">
        <v>-176738.00000000399</v>
      </c>
      <c r="DH3198">
        <v>3</v>
      </c>
    </row>
    <row r="3199" spans="1:112" x14ac:dyDescent="0.25">
      <c r="A3199">
        <v>3197</v>
      </c>
      <c r="B3199" t="s">
        <v>320</v>
      </c>
      <c r="C3199">
        <v>2016</v>
      </c>
      <c r="D3199">
        <v>0</v>
      </c>
      <c r="E3199">
        <v>31</v>
      </c>
      <c r="F3199">
        <v>4565664</v>
      </c>
      <c r="G3199">
        <v>0</v>
      </c>
      <c r="H3199">
        <v>15.0755654470958</v>
      </c>
      <c r="I3199">
        <v>14.819004515090599</v>
      </c>
      <c r="J3199">
        <v>0</v>
      </c>
      <c r="K3199">
        <v>0.76391606603664397</v>
      </c>
      <c r="L3199">
        <v>0</v>
      </c>
      <c r="M3199">
        <v>13.5315954881073</v>
      </c>
      <c r="N3199">
        <v>0.29737728683682602</v>
      </c>
      <c r="O3199">
        <v>1.3303851666803701</v>
      </c>
      <c r="P3199">
        <v>10.434548063101801</v>
      </c>
      <c r="Q3199">
        <v>4.68</v>
      </c>
      <c r="R3199">
        <v>7.3</v>
      </c>
      <c r="S3199">
        <v>0</v>
      </c>
      <c r="T3199">
        <v>0</v>
      </c>
      <c r="U3199">
        <v>0</v>
      </c>
      <c r="V3199">
        <v>2</v>
      </c>
      <c r="W3199">
        <v>0</v>
      </c>
      <c r="X3199">
        <v>0</v>
      </c>
      <c r="Y3199">
        <v>0</v>
      </c>
      <c r="Z3199">
        <v>0</v>
      </c>
      <c r="AA3199">
        <v>6.4408858000289104</v>
      </c>
      <c r="AB3199">
        <v>8.4677866436262406E-3</v>
      </c>
      <c r="AC3199">
        <v>15.0670976604522</v>
      </c>
      <c r="AD3199" s="1">
        <v>1.7763568394002501E-15</v>
      </c>
      <c r="AE3199">
        <v>3525614</v>
      </c>
      <c r="AF3199">
        <v>3495885.8876823499</v>
      </c>
      <c r="AG3199">
        <v>2727794.9999999902</v>
      </c>
      <c r="AH3199">
        <v>0</v>
      </c>
      <c r="AI3199">
        <v>1.14666626864999</v>
      </c>
      <c r="AJ3199">
        <v>0</v>
      </c>
      <c r="AK3199">
        <v>752829.57999999903</v>
      </c>
      <c r="AL3199">
        <v>2.78249999999999</v>
      </c>
      <c r="AM3199">
        <v>34013.699999999997</v>
      </c>
      <c r="AN3199">
        <v>1.00175698518879</v>
      </c>
      <c r="AP3199">
        <v>1.0058027316340199</v>
      </c>
      <c r="AR3199">
        <v>1.00037874089228</v>
      </c>
      <c r="AS3199">
        <v>-2.4274102957724799E-3</v>
      </c>
      <c r="AT3199">
        <v>0.92523424262174903</v>
      </c>
      <c r="AU3199">
        <v>1.00172788400068</v>
      </c>
      <c r="AV3199">
        <v>0.42999999999999899</v>
      </c>
      <c r="AW3199">
        <v>0.7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1.01176183426597</v>
      </c>
      <c r="BG3199">
        <v>1</v>
      </c>
      <c r="BH3199">
        <v>0.99744928398837696</v>
      </c>
      <c r="BI3199">
        <v>1</v>
      </c>
      <c r="BJ3199">
        <v>1.00111664589559</v>
      </c>
      <c r="BK3199">
        <v>0.999032393750097</v>
      </c>
      <c r="BL3199">
        <v>0.98470714701063</v>
      </c>
      <c r="BM3199">
        <v>0.99872260972250604</v>
      </c>
      <c r="BN3199">
        <v>1.00086146237641</v>
      </c>
      <c r="BO3199">
        <v>0.99466051075421502</v>
      </c>
      <c r="BP3199">
        <v>1</v>
      </c>
      <c r="BQ3199">
        <v>1</v>
      </c>
      <c r="BR3199">
        <v>1</v>
      </c>
      <c r="BS3199">
        <v>0.96673625466781599</v>
      </c>
      <c r="BT3199">
        <v>1</v>
      </c>
      <c r="BU3199">
        <v>1</v>
      </c>
      <c r="BV3199">
        <v>1</v>
      </c>
      <c r="BW3199">
        <v>1</v>
      </c>
      <c r="BX3199">
        <v>3695932.9999999902</v>
      </c>
      <c r="BY3199">
        <v>0.95391718410479898</v>
      </c>
      <c r="BZ3199">
        <v>0.95530529438855105</v>
      </c>
      <c r="CA3199">
        <v>-170318.999999997</v>
      </c>
      <c r="CB3199">
        <v>-163557.75637272699</v>
      </c>
      <c r="CC3199">
        <v>4016450.9999999902</v>
      </c>
      <c r="CD3199">
        <v>0</v>
      </c>
      <c r="CE3199">
        <v>15.0670976604522</v>
      </c>
      <c r="CF3199">
        <v>3495885.8876823499</v>
      </c>
      <c r="CG3199">
        <v>8.4677866436262406E-3</v>
      </c>
      <c r="CH3199">
        <v>29728.1123176482</v>
      </c>
      <c r="CI3199">
        <v>1</v>
      </c>
      <c r="CJ3199">
        <v>0.99854694617609496</v>
      </c>
      <c r="CK3199">
        <v>-166139.05379823499</v>
      </c>
      <c r="CL3199">
        <v>43470.951404151398</v>
      </c>
      <c r="CM3199">
        <v>0</v>
      </c>
      <c r="CN3199">
        <v>-9427.2754809847502</v>
      </c>
      <c r="CO3199">
        <v>0</v>
      </c>
      <c r="CP3199">
        <v>4127.0484148544201</v>
      </c>
      <c r="CQ3199">
        <v>-3576.2078700206798</v>
      </c>
      <c r="CR3199">
        <v>-56521.360027557901</v>
      </c>
      <c r="CS3199">
        <v>-4721.14888046744</v>
      </c>
      <c r="CT3199">
        <v>3183.9072252413398</v>
      </c>
      <c r="CU3199">
        <v>-19734.394506640099</v>
      </c>
      <c r="CV3199">
        <v>0</v>
      </c>
      <c r="CW3199">
        <v>0</v>
      </c>
      <c r="CX3199">
        <v>0</v>
      </c>
      <c r="CY3199">
        <v>-122940.574076811</v>
      </c>
      <c r="CZ3199">
        <v>0</v>
      </c>
      <c r="DA3199">
        <v>0</v>
      </c>
      <c r="DB3199">
        <v>0</v>
      </c>
      <c r="DC3199">
        <v>0</v>
      </c>
      <c r="DD3199">
        <v>-165188.637394636</v>
      </c>
      <c r="DE3199">
        <v>-5130.3626053608596</v>
      </c>
      <c r="DF3199">
        <v>0</v>
      </c>
      <c r="DG3199">
        <v>-170318.999999997</v>
      </c>
      <c r="DH3199">
        <v>3</v>
      </c>
    </row>
    <row r="3200" spans="1:112" x14ac:dyDescent="0.25">
      <c r="A3200">
        <v>3198</v>
      </c>
      <c r="B3200" t="s">
        <v>320</v>
      </c>
      <c r="C3200">
        <v>2017</v>
      </c>
      <c r="D3200">
        <v>0</v>
      </c>
      <c r="E3200">
        <v>31</v>
      </c>
      <c r="F3200">
        <v>4565664</v>
      </c>
      <c r="G3200">
        <v>0</v>
      </c>
      <c r="H3200">
        <v>14.9739402407674</v>
      </c>
      <c r="I3200">
        <v>14.807841907514799</v>
      </c>
      <c r="J3200">
        <v>0</v>
      </c>
      <c r="K3200">
        <v>0.73891882591518698</v>
      </c>
      <c r="L3200">
        <v>0</v>
      </c>
      <c r="M3200">
        <v>13.538689622577801</v>
      </c>
      <c r="N3200">
        <v>0.29757171663369297</v>
      </c>
      <c r="O3200">
        <v>1.3885418336603701</v>
      </c>
      <c r="P3200">
        <v>10.5039957325138</v>
      </c>
      <c r="Q3200">
        <v>4.88</v>
      </c>
      <c r="R3200">
        <v>7.6</v>
      </c>
      <c r="S3200">
        <v>0</v>
      </c>
      <c r="T3200">
        <v>0</v>
      </c>
      <c r="U3200">
        <v>0</v>
      </c>
      <c r="V3200">
        <v>3</v>
      </c>
      <c r="W3200">
        <v>0</v>
      </c>
      <c r="X3200">
        <v>0</v>
      </c>
      <c r="Y3200">
        <v>0</v>
      </c>
      <c r="Z3200">
        <v>0</v>
      </c>
      <c r="AA3200">
        <v>6.4408858000288998</v>
      </c>
      <c r="AB3200">
        <v>-7.1925566380158804E-2</v>
      </c>
      <c r="AC3200">
        <v>15.0458658071475</v>
      </c>
      <c r="AD3200" s="1">
        <v>-1.7763568394002501E-15</v>
      </c>
      <c r="AE3200">
        <v>3184927</v>
      </c>
      <c r="AF3200">
        <v>3422444.1411968698</v>
      </c>
      <c r="AG3200">
        <v>2697514.9999999902</v>
      </c>
      <c r="AH3200">
        <v>0</v>
      </c>
      <c r="AI3200">
        <v>1.0936706678999899</v>
      </c>
      <c r="AJ3200">
        <v>0</v>
      </c>
      <c r="AK3200">
        <v>758189.25</v>
      </c>
      <c r="AL3200">
        <v>3.0089999999999999</v>
      </c>
      <c r="AM3200">
        <v>36459.8999999999</v>
      </c>
      <c r="AN3200">
        <v>0.999246737014994</v>
      </c>
      <c r="AP3200">
        <v>0.96727750438454796</v>
      </c>
      <c r="AR3200">
        <v>1.0005242644503101</v>
      </c>
      <c r="AS3200">
        <v>1.9442979686717899E-4</v>
      </c>
      <c r="AT3200">
        <v>1.0437141577014899</v>
      </c>
      <c r="AU3200">
        <v>1.0066555512507001</v>
      </c>
      <c r="AV3200">
        <v>0.2</v>
      </c>
      <c r="AW3200">
        <v>0.29999999999999899</v>
      </c>
      <c r="AX3200">
        <v>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0.99499061639983499</v>
      </c>
      <c r="BG3200">
        <v>1</v>
      </c>
      <c r="BH3200">
        <v>1.0145912559924599</v>
      </c>
      <c r="BI3200">
        <v>1</v>
      </c>
      <c r="BJ3200">
        <v>1.0015466120949199</v>
      </c>
      <c r="BK3200">
        <v>1.0000775434881799</v>
      </c>
      <c r="BL3200">
        <v>1.00837169363357</v>
      </c>
      <c r="BM3200">
        <v>0.99508017308373498</v>
      </c>
      <c r="BN3200">
        <v>1.0004005879025899</v>
      </c>
      <c r="BO3200">
        <v>0.99770814663023699</v>
      </c>
      <c r="BP3200">
        <v>1</v>
      </c>
      <c r="BQ3200">
        <v>1</v>
      </c>
      <c r="BR3200">
        <v>1</v>
      </c>
      <c r="BS3200">
        <v>0.96673625466781599</v>
      </c>
      <c r="BT3200">
        <v>1</v>
      </c>
      <c r="BU3200">
        <v>1</v>
      </c>
      <c r="BV3200">
        <v>1</v>
      </c>
      <c r="BW3200">
        <v>1</v>
      </c>
      <c r="BX3200">
        <v>3525614</v>
      </c>
      <c r="BY3200">
        <v>0.90336803745390104</v>
      </c>
      <c r="BZ3200">
        <v>0.97899194972460102</v>
      </c>
      <c r="CA3200">
        <v>-340687</v>
      </c>
      <c r="CB3200">
        <v>-73441.746485487005</v>
      </c>
      <c r="CC3200">
        <v>4016450.9999999902</v>
      </c>
      <c r="CD3200">
        <v>0</v>
      </c>
      <c r="CE3200">
        <v>15.0458658071475</v>
      </c>
      <c r="CF3200">
        <v>3422444.1411968698</v>
      </c>
      <c r="CG3200">
        <v>-7.1925566380157194E-2</v>
      </c>
      <c r="CH3200">
        <v>-237517.14119687001</v>
      </c>
      <c r="CI3200">
        <v>0.999999999999996</v>
      </c>
      <c r="CJ3200">
        <v>0.92275330718644299</v>
      </c>
      <c r="CK3200">
        <v>-72264.919505152197</v>
      </c>
      <c r="CL3200">
        <v>-17661.1529521105</v>
      </c>
      <c r="CM3200">
        <v>0</v>
      </c>
      <c r="CN3200">
        <v>51443.136404634999</v>
      </c>
      <c r="CO3200">
        <v>0</v>
      </c>
      <c r="CP3200">
        <v>5452.7572544369596</v>
      </c>
      <c r="CQ3200">
        <v>273.38840756171902</v>
      </c>
      <c r="CR3200">
        <v>29515.360278231601</v>
      </c>
      <c r="CS3200">
        <v>-17345.4106535592</v>
      </c>
      <c r="CT3200">
        <v>1412.31831761489</v>
      </c>
      <c r="CU3200">
        <v>-8080.1903263828499</v>
      </c>
      <c r="CV3200">
        <v>0</v>
      </c>
      <c r="CW3200">
        <v>0</v>
      </c>
      <c r="CX3200">
        <v>0</v>
      </c>
      <c r="CY3200">
        <v>-117275.12623557899</v>
      </c>
      <c r="CZ3200">
        <v>0</v>
      </c>
      <c r="DA3200">
        <v>0</v>
      </c>
      <c r="DB3200">
        <v>0</v>
      </c>
      <c r="DC3200">
        <v>0</v>
      </c>
      <c r="DD3200">
        <v>-74066.276163648901</v>
      </c>
      <c r="DE3200">
        <v>-266620.72383635101</v>
      </c>
      <c r="DF3200">
        <v>0</v>
      </c>
      <c r="DG3200">
        <v>-340687</v>
      </c>
      <c r="DH3200">
        <v>3</v>
      </c>
    </row>
    <row r="3201" spans="1:112" x14ac:dyDescent="0.25">
      <c r="A3201">
        <v>3199</v>
      </c>
      <c r="B3201" t="s">
        <v>320</v>
      </c>
      <c r="C3201">
        <v>2018</v>
      </c>
      <c r="D3201">
        <v>0</v>
      </c>
      <c r="E3201">
        <v>31</v>
      </c>
      <c r="F3201">
        <v>4565664</v>
      </c>
      <c r="G3201">
        <v>0</v>
      </c>
      <c r="H3201">
        <v>14.9366430198834</v>
      </c>
      <c r="I3201">
        <v>14.8511397374364</v>
      </c>
      <c r="J3201">
        <v>0</v>
      </c>
      <c r="K3201">
        <v>0.70473386937360905</v>
      </c>
      <c r="L3201">
        <v>0</v>
      </c>
      <c r="M3201">
        <v>13.545354457835799</v>
      </c>
      <c r="N3201">
        <v>0.29818763506552798</v>
      </c>
      <c r="O3201">
        <v>1.48160454092421</v>
      </c>
      <c r="P3201">
        <v>10.5578614198445</v>
      </c>
      <c r="Q3201">
        <v>5.14</v>
      </c>
      <c r="R3201">
        <v>8</v>
      </c>
      <c r="S3201">
        <v>0</v>
      </c>
      <c r="T3201">
        <v>0</v>
      </c>
      <c r="U3201">
        <v>0</v>
      </c>
      <c r="V3201">
        <v>4</v>
      </c>
      <c r="W3201">
        <v>0</v>
      </c>
      <c r="X3201">
        <v>0</v>
      </c>
      <c r="Y3201">
        <v>0</v>
      </c>
      <c r="Z3201">
        <v>0</v>
      </c>
      <c r="AA3201">
        <v>6.4408858000288998</v>
      </c>
      <c r="AB3201">
        <v>-0.123356844764729</v>
      </c>
      <c r="AC3201">
        <v>15.0599998646482</v>
      </c>
      <c r="AD3201">
        <v>0</v>
      </c>
      <c r="AE3201">
        <v>3068325.9999999902</v>
      </c>
      <c r="AF3201">
        <v>3471160.6475545699</v>
      </c>
      <c r="AG3201">
        <v>2816877</v>
      </c>
      <c r="AH3201">
        <v>0</v>
      </c>
      <c r="AI3201">
        <v>1.023308149</v>
      </c>
      <c r="AJ3201">
        <v>0</v>
      </c>
      <c r="AK3201">
        <v>763259.33999999904</v>
      </c>
      <c r="AL3201">
        <v>3.4</v>
      </c>
      <c r="AM3201">
        <v>38477.749999999898</v>
      </c>
      <c r="AN3201">
        <v>1.0029239797528899</v>
      </c>
      <c r="AP3201">
        <v>0.95373651970601903</v>
      </c>
      <c r="AR3201">
        <v>1.0004922806744001</v>
      </c>
      <c r="AS3201">
        <v>6.1591843183461605E-4</v>
      </c>
      <c r="AT3201">
        <v>1.0670218966457199</v>
      </c>
      <c r="AU3201">
        <v>1.00512811397704</v>
      </c>
      <c r="AV3201">
        <v>0.25999999999999901</v>
      </c>
      <c r="AW3201">
        <v>0.4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1.0196703265808</v>
      </c>
      <c r="BG3201">
        <v>1</v>
      </c>
      <c r="BH3201">
        <v>1.02000760471246</v>
      </c>
      <c r="BI3201">
        <v>1</v>
      </c>
      <c r="BJ3201">
        <v>1.0014529514141799</v>
      </c>
      <c r="BK3201">
        <v>1.00024566439304</v>
      </c>
      <c r="BL3201">
        <v>1.0134300624385999</v>
      </c>
      <c r="BM3201">
        <v>0.99618192486066903</v>
      </c>
      <c r="BN3201">
        <v>1.00052079556222</v>
      </c>
      <c r="BO3201">
        <v>0.99694536334466599</v>
      </c>
      <c r="BP3201">
        <v>1</v>
      </c>
      <c r="BQ3201">
        <v>1</v>
      </c>
      <c r="BR3201">
        <v>1</v>
      </c>
      <c r="BS3201">
        <v>0.96673625466781599</v>
      </c>
      <c r="BT3201">
        <v>1</v>
      </c>
      <c r="BU3201">
        <v>1</v>
      </c>
      <c r="BV3201">
        <v>1</v>
      </c>
      <c r="BW3201">
        <v>1</v>
      </c>
      <c r="BX3201">
        <v>3184927</v>
      </c>
      <c r="BY3201">
        <v>0.96338974174290204</v>
      </c>
      <c r="BZ3201">
        <v>1.01423441971522</v>
      </c>
      <c r="CA3201">
        <v>-116601.00000000199</v>
      </c>
      <c r="CB3201">
        <v>48716.5063577084</v>
      </c>
      <c r="CC3201">
        <v>4016450.9999999902</v>
      </c>
      <c r="CD3201">
        <v>0</v>
      </c>
      <c r="CE3201">
        <v>15.0599998646482</v>
      </c>
      <c r="CF3201">
        <v>3471160.6475545699</v>
      </c>
      <c r="CG3201">
        <v>-0.12335684476472999</v>
      </c>
      <c r="CH3201">
        <v>-402834.647554581</v>
      </c>
      <c r="CI3201">
        <v>1</v>
      </c>
      <c r="CJ3201">
        <v>0.94986892424621605</v>
      </c>
      <c r="CK3201">
        <v>48382.060359508403</v>
      </c>
      <c r="CL3201">
        <v>62648.554226012602</v>
      </c>
      <c r="CM3201">
        <v>0</v>
      </c>
      <c r="CN3201">
        <v>63722.760454048803</v>
      </c>
      <c r="CO3201">
        <v>0</v>
      </c>
      <c r="CP3201">
        <v>4627.5441887309398</v>
      </c>
      <c r="CQ3201">
        <v>782.42315835352997</v>
      </c>
      <c r="CR3201">
        <v>42773.768472382602</v>
      </c>
      <c r="CS3201">
        <v>-12160.2905992825</v>
      </c>
      <c r="CT3201">
        <v>1658.69584761856</v>
      </c>
      <c r="CU3201">
        <v>-9728.7947587619092</v>
      </c>
      <c r="CV3201">
        <v>0</v>
      </c>
      <c r="CW3201">
        <v>0</v>
      </c>
      <c r="CX3201">
        <v>0</v>
      </c>
      <c r="CY3201">
        <v>-105942.600629594</v>
      </c>
      <c r="CZ3201">
        <v>0</v>
      </c>
      <c r="DA3201">
        <v>0</v>
      </c>
      <c r="DB3201">
        <v>0</v>
      </c>
      <c r="DC3201">
        <v>0</v>
      </c>
      <c r="DD3201">
        <v>45335.587680352</v>
      </c>
      <c r="DE3201">
        <v>-161936.58768035399</v>
      </c>
      <c r="DF3201">
        <v>0</v>
      </c>
      <c r="DG3201">
        <v>-116601.00000000199</v>
      </c>
      <c r="DH3201">
        <v>3</v>
      </c>
    </row>
    <row r="3202" spans="1:112" x14ac:dyDescent="0.25">
      <c r="A3202">
        <v>3200</v>
      </c>
      <c r="B3202" t="s">
        <v>321</v>
      </c>
      <c r="C3202">
        <v>2002</v>
      </c>
      <c r="D3202">
        <v>0</v>
      </c>
      <c r="E3202">
        <v>33</v>
      </c>
      <c r="F3202">
        <v>3780025</v>
      </c>
      <c r="G3202">
        <v>0</v>
      </c>
      <c r="H3202">
        <v>15.0944777486056</v>
      </c>
      <c r="I3202">
        <v>14.722767003288499</v>
      </c>
      <c r="J3202">
        <v>0</v>
      </c>
      <c r="K3202">
        <v>0.71751442598025605</v>
      </c>
      <c r="L3202">
        <v>0</v>
      </c>
      <c r="M3202">
        <v>12.896340528638699</v>
      </c>
      <c r="N3202">
        <v>0.24187625607305199</v>
      </c>
      <c r="O3202">
        <v>1.0515206811342499</v>
      </c>
      <c r="P3202">
        <v>10.347114821100099</v>
      </c>
      <c r="Q3202">
        <v>4.4400000000000004</v>
      </c>
      <c r="R3202">
        <v>2.2000000000000002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6.44402585934965</v>
      </c>
      <c r="AC3202">
        <v>14.965728093897701</v>
      </c>
      <c r="AE3202">
        <v>3592925.9999999902</v>
      </c>
      <c r="AF3202">
        <v>3158879.0048636901</v>
      </c>
      <c r="AG3202">
        <v>2477515</v>
      </c>
      <c r="AH3202">
        <v>0</v>
      </c>
      <c r="AI3202">
        <v>1.04933310579999</v>
      </c>
      <c r="AJ3202">
        <v>0</v>
      </c>
      <c r="AK3202">
        <v>398848.93749999901</v>
      </c>
      <c r="AL3202">
        <v>1.8620000000000001</v>
      </c>
      <c r="AM3202">
        <v>31165.99063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0</v>
      </c>
      <c r="AT3202">
        <v>1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1</v>
      </c>
      <c r="BS3202">
        <v>1</v>
      </c>
      <c r="BT3202">
        <v>1</v>
      </c>
      <c r="BU3202">
        <v>1</v>
      </c>
      <c r="BV3202">
        <v>1</v>
      </c>
      <c r="BW3202">
        <v>1</v>
      </c>
      <c r="BX3202">
        <v>0</v>
      </c>
      <c r="BY3202">
        <v>1</v>
      </c>
      <c r="BZ3202">
        <v>1</v>
      </c>
      <c r="CA3202">
        <v>0</v>
      </c>
      <c r="CB3202">
        <v>0</v>
      </c>
      <c r="CC3202">
        <v>3592925.9999999902</v>
      </c>
      <c r="CD3202">
        <v>3592925.9999999902</v>
      </c>
      <c r="CE3202">
        <v>14.965728093897701</v>
      </c>
      <c r="CF3202">
        <v>3158879.0048636901</v>
      </c>
      <c r="CG3202">
        <v>0.128749654707904</v>
      </c>
      <c r="CH3202">
        <v>434046.99513630499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3592925.9999999902</v>
      </c>
      <c r="DG3202">
        <v>3592925.9999999902</v>
      </c>
      <c r="DH3202">
        <v>3</v>
      </c>
    </row>
    <row r="3203" spans="1:112" x14ac:dyDescent="0.25">
      <c r="A3203">
        <v>3201</v>
      </c>
      <c r="B3203" t="s">
        <v>321</v>
      </c>
      <c r="C3203">
        <v>2003</v>
      </c>
      <c r="D3203">
        <v>0</v>
      </c>
      <c r="E3203">
        <v>33</v>
      </c>
      <c r="F3203">
        <v>3780025</v>
      </c>
      <c r="G3203">
        <v>0</v>
      </c>
      <c r="H3203">
        <v>15.0910320050097</v>
      </c>
      <c r="I3203">
        <v>14.718217851234501</v>
      </c>
      <c r="J3203">
        <v>0</v>
      </c>
      <c r="K3203">
        <v>0.69672753761536399</v>
      </c>
      <c r="L3203">
        <v>0</v>
      </c>
      <c r="M3203">
        <v>12.9413301823158</v>
      </c>
      <c r="N3203">
        <v>0.24387976930765001</v>
      </c>
      <c r="O3203">
        <v>1.1301432549474499</v>
      </c>
      <c r="P3203">
        <v>10.347133029301199</v>
      </c>
      <c r="Q3203">
        <v>5.58</v>
      </c>
      <c r="R3203">
        <v>2.2000000000000002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6.44402585934965</v>
      </c>
      <c r="AC3203">
        <v>14.9998794343139</v>
      </c>
      <c r="AE3203">
        <v>3580566.9999999902</v>
      </c>
      <c r="AF3203">
        <v>3268622.2649083999</v>
      </c>
      <c r="AG3203">
        <v>2466269.9999999902</v>
      </c>
      <c r="AH3203">
        <v>0</v>
      </c>
      <c r="AI3203">
        <v>1.0071735483799999</v>
      </c>
      <c r="AJ3203">
        <v>0</v>
      </c>
      <c r="AK3203">
        <v>417202.82999999903</v>
      </c>
      <c r="AL3203">
        <v>2.0960999999999999</v>
      </c>
      <c r="AM3203">
        <v>31166.558129999899</v>
      </c>
      <c r="AN3203">
        <v>0.99969101242633496</v>
      </c>
      <c r="AP3203">
        <v>0.97102930949925603</v>
      </c>
      <c r="AR3203">
        <v>1.0034885596869301</v>
      </c>
      <c r="AS3203">
        <v>2.0035132345984901E-3</v>
      </c>
      <c r="AT3203">
        <v>1.07477035423439</v>
      </c>
      <c r="AU3203">
        <v>1.0000017597370301</v>
      </c>
      <c r="AV3203">
        <v>1.1399999999999899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0.99795546385559097</v>
      </c>
      <c r="BG3203">
        <v>1</v>
      </c>
      <c r="BH3203">
        <v>1.01211878588781</v>
      </c>
      <c r="BI3203">
        <v>1</v>
      </c>
      <c r="BJ3203">
        <v>1.0098489277612901</v>
      </c>
      <c r="BK3203">
        <v>1.0007993397406001</v>
      </c>
      <c r="BL3203">
        <v>1.0113344169979499</v>
      </c>
      <c r="BM3203">
        <v>0.99999870690797699</v>
      </c>
      <c r="BN3203">
        <v>1.0022855016116401</v>
      </c>
      <c r="BO3203">
        <v>1</v>
      </c>
      <c r="BP3203">
        <v>1</v>
      </c>
      <c r="BQ3203">
        <v>1</v>
      </c>
      <c r="BR3203">
        <v>1</v>
      </c>
      <c r="BS3203">
        <v>1</v>
      </c>
      <c r="BT3203">
        <v>1</v>
      </c>
      <c r="BU3203">
        <v>1</v>
      </c>
      <c r="BV3203">
        <v>1</v>
      </c>
      <c r="BW3203">
        <v>1</v>
      </c>
      <c r="BX3203">
        <v>3592925.9999999902</v>
      </c>
      <c r="BY3203">
        <v>0.99656018520837797</v>
      </c>
      <c r="BZ3203">
        <v>1.0347412040396999</v>
      </c>
      <c r="CA3203">
        <v>-12359.0000000004</v>
      </c>
      <c r="CB3203">
        <v>109743.260044713</v>
      </c>
      <c r="CC3203">
        <v>3592925.9999999902</v>
      </c>
      <c r="CD3203">
        <v>0</v>
      </c>
      <c r="CE3203">
        <v>14.9998794343139</v>
      </c>
      <c r="CF3203">
        <v>3268622.2649083999</v>
      </c>
      <c r="CG3203">
        <v>9.11525706957316E-2</v>
      </c>
      <c r="CH3203">
        <v>311944.73509159102</v>
      </c>
      <c r="CI3203">
        <v>1</v>
      </c>
      <c r="CK3203">
        <v>123385.18470249799</v>
      </c>
      <c r="CL3203">
        <v>-7345.8670711857403</v>
      </c>
      <c r="CM3203">
        <v>0</v>
      </c>
      <c r="CN3203">
        <v>43541.900904770402</v>
      </c>
      <c r="CO3203">
        <v>0</v>
      </c>
      <c r="CP3203">
        <v>35386.468625673697</v>
      </c>
      <c r="CQ3203">
        <v>2871.9685368544701</v>
      </c>
      <c r="CR3203">
        <v>40723.721526809597</v>
      </c>
      <c r="CS3203">
        <v>-4.6459839478838303</v>
      </c>
      <c r="CT3203">
        <v>8211.6381635235393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124822.575265565</v>
      </c>
      <c r="DE3203">
        <v>-137181.57526556501</v>
      </c>
      <c r="DF3203">
        <v>0</v>
      </c>
      <c r="DG3203">
        <v>-12359.0000000004</v>
      </c>
      <c r="DH3203">
        <v>3</v>
      </c>
    </row>
    <row r="3204" spans="1:112" x14ac:dyDescent="0.25">
      <c r="A3204">
        <v>3202</v>
      </c>
      <c r="B3204" t="s">
        <v>321</v>
      </c>
      <c r="C3204">
        <v>2004</v>
      </c>
      <c r="D3204">
        <v>0</v>
      </c>
      <c r="E3204">
        <v>33</v>
      </c>
      <c r="F3204">
        <v>3780025</v>
      </c>
      <c r="G3204">
        <v>0</v>
      </c>
      <c r="H3204">
        <v>15.0521287553288</v>
      </c>
      <c r="I3204">
        <v>14.7268908533547</v>
      </c>
      <c r="J3204">
        <v>0</v>
      </c>
      <c r="K3204">
        <v>0.77677830175422402</v>
      </c>
      <c r="L3204">
        <v>0</v>
      </c>
      <c r="M3204">
        <v>12.9961236217774</v>
      </c>
      <c r="N3204">
        <v>0.24718399418631001</v>
      </c>
      <c r="O3204">
        <v>1.2414130872997799</v>
      </c>
      <c r="P3204">
        <v>10.337625228872501</v>
      </c>
      <c r="Q3204">
        <v>6.66</v>
      </c>
      <c r="R3204">
        <v>2.2000000000000002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6.44402585934965</v>
      </c>
      <c r="AC3204">
        <v>14.9894350217238</v>
      </c>
      <c r="AE3204">
        <v>3443946</v>
      </c>
      <c r="AF3204">
        <v>3234661.0759855299</v>
      </c>
      <c r="AG3204">
        <v>2487753</v>
      </c>
      <c r="AH3204">
        <v>0</v>
      </c>
      <c r="AI3204">
        <v>1.1744555291000001</v>
      </c>
      <c r="AJ3204">
        <v>0</v>
      </c>
      <c r="AK3204">
        <v>440700.75</v>
      </c>
      <c r="AL3204">
        <v>2.4605000000000001</v>
      </c>
      <c r="AM3204">
        <v>30871.627499999999</v>
      </c>
      <c r="AN3204">
        <v>1.00058926985643</v>
      </c>
      <c r="AP3204">
        <v>1.11489536413738</v>
      </c>
      <c r="AR3204">
        <v>1.0042339882136999</v>
      </c>
      <c r="AS3204">
        <v>3.3042248786598299E-3</v>
      </c>
      <c r="AT3204">
        <v>1.09845639644816</v>
      </c>
      <c r="AU3204">
        <v>0.99908111740693994</v>
      </c>
      <c r="AV3204">
        <v>1.08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1.0039095403721401</v>
      </c>
      <c r="BG3204">
        <v>1</v>
      </c>
      <c r="BH3204">
        <v>0.95467034655657901</v>
      </c>
      <c r="BI3204">
        <v>1</v>
      </c>
      <c r="BJ3204">
        <v>1.0120079664525601</v>
      </c>
      <c r="BK3204">
        <v>1.00131862543471</v>
      </c>
      <c r="BL3204">
        <v>1.0160785886664501</v>
      </c>
      <c r="BM3204">
        <v>1.0006754440158501</v>
      </c>
      <c r="BN3204">
        <v>1.00216508193124</v>
      </c>
      <c r="BO3204">
        <v>1</v>
      </c>
      <c r="BP3204">
        <v>1</v>
      </c>
      <c r="BQ3204">
        <v>1</v>
      </c>
      <c r="BR3204">
        <v>1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3580566.9999999902</v>
      </c>
      <c r="BY3204">
        <v>0.96184375267939404</v>
      </c>
      <c r="BZ3204">
        <v>0.989609937713674</v>
      </c>
      <c r="CA3204">
        <v>-136620.999999997</v>
      </c>
      <c r="CB3204">
        <v>-33961.188922867601</v>
      </c>
      <c r="CC3204">
        <v>3592925.9999999902</v>
      </c>
      <c r="CD3204">
        <v>0</v>
      </c>
      <c r="CE3204">
        <v>14.9894350217238</v>
      </c>
      <c r="CF3204">
        <v>3234661.0759855299</v>
      </c>
      <c r="CG3204">
        <v>6.26937336050232E-2</v>
      </c>
      <c r="CH3204">
        <v>209284.92401446801</v>
      </c>
      <c r="CI3204">
        <v>1</v>
      </c>
      <c r="CK3204">
        <v>-32849.577410687401</v>
      </c>
      <c r="CL3204">
        <v>13998.3712416827</v>
      </c>
      <c r="CM3204">
        <v>0</v>
      </c>
      <c r="CN3204">
        <v>-162305.861240948</v>
      </c>
      <c r="CO3204">
        <v>0</v>
      </c>
      <c r="CP3204">
        <v>42995.328417166696</v>
      </c>
      <c r="CQ3204">
        <v>4721.4267169029799</v>
      </c>
      <c r="CR3204">
        <v>57570.463985677801</v>
      </c>
      <c r="CS3204">
        <v>2418.4725535113598</v>
      </c>
      <c r="CT3204">
        <v>7752.2209153196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-37202.314150360602</v>
      </c>
      <c r="DE3204">
        <v>-99418.685849636502</v>
      </c>
      <c r="DF3204">
        <v>0</v>
      </c>
      <c r="DG3204">
        <v>-136620.999999997</v>
      </c>
      <c r="DH3204">
        <v>3</v>
      </c>
    </row>
    <row r="3205" spans="1:112" x14ac:dyDescent="0.25">
      <c r="A3205">
        <v>3203</v>
      </c>
      <c r="B3205" t="s">
        <v>321</v>
      </c>
      <c r="C3205">
        <v>2005</v>
      </c>
      <c r="D3205">
        <v>0</v>
      </c>
      <c r="E3205">
        <v>33</v>
      </c>
      <c r="F3205">
        <v>3780025</v>
      </c>
      <c r="G3205">
        <v>0</v>
      </c>
      <c r="H3205">
        <v>15.066030441195201</v>
      </c>
      <c r="I3205">
        <v>14.713874765559799</v>
      </c>
      <c r="J3205">
        <v>0</v>
      </c>
      <c r="K3205">
        <v>0.77806861022113505</v>
      </c>
      <c r="L3205">
        <v>0</v>
      </c>
      <c r="M3205">
        <v>13.0412357480827</v>
      </c>
      <c r="N3205">
        <v>0.23724536511401301</v>
      </c>
      <c r="O3205">
        <v>1.3780101415321899</v>
      </c>
      <c r="P3205">
        <v>10.331106769405499</v>
      </c>
      <c r="Q3205">
        <v>7.55</v>
      </c>
      <c r="R3205">
        <v>2.2000000000000002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6.44402585934965</v>
      </c>
      <c r="AC3205">
        <v>15.0105218276824</v>
      </c>
      <c r="AE3205">
        <v>3492156.9999999902</v>
      </c>
      <c r="AF3205">
        <v>3303594.0008766102</v>
      </c>
      <c r="AG3205">
        <v>2455581.9999999902</v>
      </c>
      <c r="AH3205">
        <v>0</v>
      </c>
      <c r="AI3205">
        <v>1.1772630583799999</v>
      </c>
      <c r="AJ3205">
        <v>0</v>
      </c>
      <c r="AK3205">
        <v>461037</v>
      </c>
      <c r="AL3205">
        <v>2.9669999999999899</v>
      </c>
      <c r="AM3205">
        <v>30671.039999999899</v>
      </c>
      <c r="AN3205">
        <v>0.99911616865199604</v>
      </c>
      <c r="AP3205">
        <v>1.0016611026131801</v>
      </c>
      <c r="AR3205">
        <v>1.00347119861415</v>
      </c>
      <c r="AS3205">
        <v>-9.9386290722971397E-3</v>
      </c>
      <c r="AT3205">
        <v>1.11003352198382</v>
      </c>
      <c r="AU3205">
        <v>0.99936944324033805</v>
      </c>
      <c r="AV3205">
        <v>0.88999999999999901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0.99416127267176702</v>
      </c>
      <c r="BG3205">
        <v>1</v>
      </c>
      <c r="BH3205">
        <v>0.99925254947745901</v>
      </c>
      <c r="BI3205">
        <v>1</v>
      </c>
      <c r="BJ3205">
        <v>1.00987587086352</v>
      </c>
      <c r="BK3205">
        <v>0.99604422346383603</v>
      </c>
      <c r="BL3205">
        <v>1.0197743653923601</v>
      </c>
      <c r="BM3205">
        <v>1.00046302897318</v>
      </c>
      <c r="BN3205">
        <v>1.0017838483825401</v>
      </c>
      <c r="BO3205">
        <v>1</v>
      </c>
      <c r="BP3205">
        <v>1</v>
      </c>
      <c r="BQ3205">
        <v>1</v>
      </c>
      <c r="BR3205">
        <v>1</v>
      </c>
      <c r="BS3205">
        <v>1</v>
      </c>
      <c r="BT3205">
        <v>1</v>
      </c>
      <c r="BU3205">
        <v>1</v>
      </c>
      <c r="BV3205">
        <v>1</v>
      </c>
      <c r="BW3205">
        <v>1</v>
      </c>
      <c r="BX3205">
        <v>3443946</v>
      </c>
      <c r="BY3205">
        <v>1.0139987676926301</v>
      </c>
      <c r="BZ3205">
        <v>1.02131071023262</v>
      </c>
      <c r="CA3205">
        <v>48210.999999995802</v>
      </c>
      <c r="CB3205">
        <v>68932.924891074596</v>
      </c>
      <c r="CC3205">
        <v>3592925.9999999902</v>
      </c>
      <c r="CD3205">
        <v>0</v>
      </c>
      <c r="CE3205">
        <v>15.0105218276824</v>
      </c>
      <c r="CF3205">
        <v>3303594.0008766102</v>
      </c>
      <c r="CG3205">
        <v>5.55086135127709E-2</v>
      </c>
      <c r="CH3205">
        <v>188562.99912338299</v>
      </c>
      <c r="CI3205">
        <v>1</v>
      </c>
      <c r="CK3205">
        <v>73546.015191218903</v>
      </c>
      <c r="CL3205">
        <v>-20108.261627157099</v>
      </c>
      <c r="CM3205">
        <v>0</v>
      </c>
      <c r="CN3205">
        <v>-2574.17923730028</v>
      </c>
      <c r="CO3205">
        <v>0</v>
      </c>
      <c r="CP3205">
        <v>34011.965956963897</v>
      </c>
      <c r="CQ3205">
        <v>-13623.480778613</v>
      </c>
      <c r="CR3205">
        <v>68101.846595556999</v>
      </c>
      <c r="CS3205">
        <v>1594.6467800893899</v>
      </c>
      <c r="CT3205">
        <v>6143.47750167911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73392.935262803701</v>
      </c>
      <c r="DE3205">
        <v>-25181.9352628079</v>
      </c>
      <c r="DF3205">
        <v>0</v>
      </c>
      <c r="DG3205">
        <v>48210.999999995802</v>
      </c>
      <c r="DH3205">
        <v>3</v>
      </c>
    </row>
    <row r="3206" spans="1:112" x14ac:dyDescent="0.25">
      <c r="A3206">
        <v>3204</v>
      </c>
      <c r="B3206" t="s">
        <v>321</v>
      </c>
      <c r="C3206">
        <v>2006</v>
      </c>
      <c r="D3206">
        <v>0</v>
      </c>
      <c r="E3206">
        <v>33</v>
      </c>
      <c r="F3206">
        <v>3780025</v>
      </c>
      <c r="G3206">
        <v>0</v>
      </c>
      <c r="H3206">
        <v>15.1108687592917</v>
      </c>
      <c r="I3206">
        <v>14.7348079652563</v>
      </c>
      <c r="J3206">
        <v>0</v>
      </c>
      <c r="K3206">
        <v>0.75324198793184305</v>
      </c>
      <c r="L3206">
        <v>0</v>
      </c>
      <c r="M3206">
        <v>13.090759700831599</v>
      </c>
      <c r="N3206">
        <v>0.23311553098298199</v>
      </c>
      <c r="O3206">
        <v>1.4439734727065601</v>
      </c>
      <c r="P3206">
        <v>10.3061905160995</v>
      </c>
      <c r="Q3206">
        <v>8.81</v>
      </c>
      <c r="R3206">
        <v>2.4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6.44402585934965</v>
      </c>
      <c r="AC3206">
        <v>15.055686932115499</v>
      </c>
      <c r="AE3206">
        <v>3652303</v>
      </c>
      <c r="AF3206">
        <v>3456221.9994061599</v>
      </c>
      <c r="AG3206">
        <v>2507527</v>
      </c>
      <c r="AH3206">
        <v>0</v>
      </c>
      <c r="AI3206">
        <v>1.1238744425</v>
      </c>
      <c r="AJ3206">
        <v>0</v>
      </c>
      <c r="AK3206">
        <v>484444.25</v>
      </c>
      <c r="AL3206">
        <v>3.2374999999999998</v>
      </c>
      <c r="AM3206">
        <v>29916.249999999902</v>
      </c>
      <c r="AN3206">
        <v>1.00142268437308</v>
      </c>
      <c r="AP3206">
        <v>0.96809198833733101</v>
      </c>
      <c r="AR3206">
        <v>1.0037974892644801</v>
      </c>
      <c r="AS3206">
        <v>-4.1298341310307398E-3</v>
      </c>
      <c r="AT3206">
        <v>1.04786853825403</v>
      </c>
      <c r="AU3206">
        <v>0.99758823000650598</v>
      </c>
      <c r="AV3206">
        <v>1.26</v>
      </c>
      <c r="AW3206">
        <v>0.19999999999999901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1.00946217399723</v>
      </c>
      <c r="BG3206">
        <v>1</v>
      </c>
      <c r="BH3206">
        <v>1.0144909457396101</v>
      </c>
      <c r="BI3206">
        <v>1</v>
      </c>
      <c r="BJ3206">
        <v>1.0108469206334401</v>
      </c>
      <c r="BK3206">
        <v>0.99835433782966598</v>
      </c>
      <c r="BL3206">
        <v>1.0095007910489999</v>
      </c>
      <c r="BM3206">
        <v>1.0017710454361901</v>
      </c>
      <c r="BN3206">
        <v>1.00252638438289</v>
      </c>
      <c r="BO3206">
        <v>0.998471513536899</v>
      </c>
      <c r="BP3206">
        <v>1</v>
      </c>
      <c r="BQ3206">
        <v>1</v>
      </c>
      <c r="BR3206">
        <v>1</v>
      </c>
      <c r="BS3206">
        <v>1</v>
      </c>
      <c r="BT3206">
        <v>1</v>
      </c>
      <c r="BU3206">
        <v>1</v>
      </c>
      <c r="BV3206">
        <v>1</v>
      </c>
      <c r="BW3206">
        <v>1</v>
      </c>
      <c r="BX3206">
        <v>3492156.9999999902</v>
      </c>
      <c r="BY3206">
        <v>1.0458587629364799</v>
      </c>
      <c r="BZ3206">
        <v>1.0462005919883099</v>
      </c>
      <c r="CA3206">
        <v>160146.00000000201</v>
      </c>
      <c r="CB3206">
        <v>152627.99852955199</v>
      </c>
      <c r="CC3206">
        <v>3592925.9999999902</v>
      </c>
      <c r="CD3206">
        <v>0</v>
      </c>
      <c r="CE3206">
        <v>15.055686932115499</v>
      </c>
      <c r="CF3206">
        <v>3456221.9994061599</v>
      </c>
      <c r="CG3206">
        <v>5.5181827176161401E-2</v>
      </c>
      <c r="CH3206">
        <v>196081.00059383301</v>
      </c>
      <c r="CI3206">
        <v>1</v>
      </c>
      <c r="CK3206">
        <v>158628.13280221101</v>
      </c>
      <c r="CL3206">
        <v>33043.397159668799</v>
      </c>
      <c r="CM3206">
        <v>0</v>
      </c>
      <c r="CN3206">
        <v>50604.657601216502</v>
      </c>
      <c r="CO3206">
        <v>0</v>
      </c>
      <c r="CP3206">
        <v>37879.149818533799</v>
      </c>
      <c r="CQ3206">
        <v>-5746.9106677663503</v>
      </c>
      <c r="CR3206">
        <v>33178.253967331802</v>
      </c>
      <c r="CS3206">
        <v>6184.7687173271697</v>
      </c>
      <c r="CT3206">
        <v>8822.5309074224406</v>
      </c>
      <c r="CU3206">
        <v>-5337.7147015226101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161339.72071614501</v>
      </c>
      <c r="DE3206">
        <v>-1193.7207161428801</v>
      </c>
      <c r="DF3206">
        <v>0</v>
      </c>
      <c r="DG3206">
        <v>160146.00000000201</v>
      </c>
      <c r="DH3206">
        <v>3</v>
      </c>
    </row>
    <row r="3207" spans="1:112" x14ac:dyDescent="0.25">
      <c r="A3207">
        <v>3205</v>
      </c>
      <c r="B3207" t="s">
        <v>321</v>
      </c>
      <c r="C3207">
        <v>2007</v>
      </c>
      <c r="D3207">
        <v>0</v>
      </c>
      <c r="E3207">
        <v>33</v>
      </c>
      <c r="F3207">
        <v>3780025</v>
      </c>
      <c r="G3207">
        <v>0</v>
      </c>
      <c r="H3207">
        <v>15.080234564330301</v>
      </c>
      <c r="I3207">
        <v>14.8171797677069</v>
      </c>
      <c r="J3207">
        <v>0</v>
      </c>
      <c r="K3207">
        <v>0.78514276670846095</v>
      </c>
      <c r="L3207">
        <v>0</v>
      </c>
      <c r="M3207">
        <v>13.1250358032911</v>
      </c>
      <c r="N3207">
        <v>0.22659408914531101</v>
      </c>
      <c r="O3207">
        <v>1.4761122129390001</v>
      </c>
      <c r="P3207">
        <v>10.3456377901256</v>
      </c>
      <c r="Q3207">
        <v>8.3000000000000007</v>
      </c>
      <c r="R3207">
        <v>2.8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6.44402585934965</v>
      </c>
      <c r="AC3207">
        <v>15.076850117121101</v>
      </c>
      <c r="AE3207">
        <v>3542113.9999999902</v>
      </c>
      <c r="AF3207">
        <v>3530146.1624546298</v>
      </c>
      <c r="AG3207">
        <v>2722822</v>
      </c>
      <c r="AH3207">
        <v>0</v>
      </c>
      <c r="AI3207">
        <v>1.1927199658000001</v>
      </c>
      <c r="AJ3207">
        <v>0</v>
      </c>
      <c r="AK3207">
        <v>501336.99999999901</v>
      </c>
      <c r="AL3207">
        <v>3.3758999999999899</v>
      </c>
      <c r="AM3207">
        <v>31119.9899999999</v>
      </c>
      <c r="AN3207">
        <v>1.00559028679877</v>
      </c>
      <c r="AP3207">
        <v>1.04235130182294</v>
      </c>
      <c r="AR3207">
        <v>1.00261834326217</v>
      </c>
      <c r="AS3207">
        <v>-6.5214418376713301E-3</v>
      </c>
      <c r="AT3207">
        <v>1.02225715419286</v>
      </c>
      <c r="AU3207">
        <v>1.0038275320026799</v>
      </c>
      <c r="AV3207">
        <v>-0.50999999999999901</v>
      </c>
      <c r="AW3207">
        <v>0.39999999999999902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1.0377536759545201</v>
      </c>
      <c r="BG3207">
        <v>1</v>
      </c>
      <c r="BH3207">
        <v>0.98168341705234496</v>
      </c>
      <c r="BI3207">
        <v>1</v>
      </c>
      <c r="BJ3207">
        <v>1.0074948027591799</v>
      </c>
      <c r="BK3207">
        <v>0.99740256516235304</v>
      </c>
      <c r="BL3207">
        <v>1.0046177657455899</v>
      </c>
      <c r="BM3207">
        <v>0.99720249102832204</v>
      </c>
      <c r="BN3207">
        <v>0.99897922673770301</v>
      </c>
      <c r="BO3207">
        <v>0.99694536334466599</v>
      </c>
      <c r="BP3207">
        <v>1</v>
      </c>
      <c r="BQ3207">
        <v>1</v>
      </c>
      <c r="BR3207">
        <v>1</v>
      </c>
      <c r="BS3207">
        <v>1</v>
      </c>
      <c r="BT3207">
        <v>1</v>
      </c>
      <c r="BU3207">
        <v>1</v>
      </c>
      <c r="BV3207">
        <v>1</v>
      </c>
      <c r="BW3207">
        <v>1</v>
      </c>
      <c r="BX3207">
        <v>3652303</v>
      </c>
      <c r="BY3207">
        <v>0.96983026873728595</v>
      </c>
      <c r="BZ3207">
        <v>1.0213887195501801</v>
      </c>
      <c r="CA3207">
        <v>-110189.00000000199</v>
      </c>
      <c r="CB3207">
        <v>73924.163048467599</v>
      </c>
      <c r="CC3207">
        <v>3592925.9999999902</v>
      </c>
      <c r="CD3207">
        <v>0</v>
      </c>
      <c r="CE3207">
        <v>15.076850117121101</v>
      </c>
      <c r="CF3207">
        <v>3530146.1624546298</v>
      </c>
      <c r="CG3207">
        <v>3.3844472091768499E-3</v>
      </c>
      <c r="CH3207">
        <v>11967.8375453627</v>
      </c>
      <c r="CI3207">
        <v>1</v>
      </c>
      <c r="CK3207">
        <v>80640.322059982398</v>
      </c>
      <c r="CL3207">
        <v>137887.863949736</v>
      </c>
      <c r="CM3207">
        <v>0</v>
      </c>
      <c r="CN3207">
        <v>-66897.710849467301</v>
      </c>
      <c r="CO3207">
        <v>0</v>
      </c>
      <c r="CP3207">
        <v>27373.290601787001</v>
      </c>
      <c r="CQ3207">
        <v>-9486.6190498425094</v>
      </c>
      <c r="CR3207">
        <v>16865.479685947699</v>
      </c>
      <c r="CS3207">
        <v>-10217.350409786301</v>
      </c>
      <c r="CT3207">
        <v>-3728.1732482070902</v>
      </c>
      <c r="CU3207">
        <v>-11156.4586201851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78118.084579287795</v>
      </c>
      <c r="DE3207">
        <v>-188307.08457929001</v>
      </c>
      <c r="DF3207">
        <v>0</v>
      </c>
      <c r="DG3207">
        <v>-110189.00000000199</v>
      </c>
      <c r="DH3207">
        <v>3</v>
      </c>
    </row>
    <row r="3208" spans="1:112" x14ac:dyDescent="0.25">
      <c r="A3208">
        <v>3206</v>
      </c>
      <c r="B3208" t="s">
        <v>321</v>
      </c>
      <c r="C3208">
        <v>2008</v>
      </c>
      <c r="D3208">
        <v>0</v>
      </c>
      <c r="E3208">
        <v>33</v>
      </c>
      <c r="F3208">
        <v>3780025</v>
      </c>
      <c r="G3208">
        <v>0</v>
      </c>
      <c r="H3208">
        <v>15.083014907848</v>
      </c>
      <c r="I3208">
        <v>14.745276095496299</v>
      </c>
      <c r="J3208">
        <v>0</v>
      </c>
      <c r="K3208">
        <v>0.75539458560525796</v>
      </c>
      <c r="L3208">
        <v>0</v>
      </c>
      <c r="M3208">
        <v>13.132898527316501</v>
      </c>
      <c r="N3208">
        <v>0.22574549587328499</v>
      </c>
      <c r="O3208">
        <v>1.58124417806331</v>
      </c>
      <c r="P3208">
        <v>10.3218494714413</v>
      </c>
      <c r="Q3208">
        <v>6.36</v>
      </c>
      <c r="R3208">
        <v>3.2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6.44402585934965</v>
      </c>
      <c r="AC3208">
        <v>15.072930571893099</v>
      </c>
      <c r="AE3208">
        <v>3551976</v>
      </c>
      <c r="AF3208">
        <v>3516336.67213033</v>
      </c>
      <c r="AG3208">
        <v>2533913.9999999902</v>
      </c>
      <c r="AH3208">
        <v>0</v>
      </c>
      <c r="AI3208">
        <v>1.12845121389</v>
      </c>
      <c r="AJ3208">
        <v>0</v>
      </c>
      <c r="AK3208">
        <v>505294.42</v>
      </c>
      <c r="AL3208">
        <v>3.8610000000000002</v>
      </c>
      <c r="AM3208">
        <v>30388.41</v>
      </c>
      <c r="AN3208">
        <v>0.99514727678695403</v>
      </c>
      <c r="AP3208">
        <v>0.96211111868492905</v>
      </c>
      <c r="AR3208">
        <v>1.00059906305348</v>
      </c>
      <c r="AS3208">
        <v>-8.4859327202596504E-4</v>
      </c>
      <c r="AT3208">
        <v>1.07122220397796</v>
      </c>
      <c r="AU3208">
        <v>0.99770064261219304</v>
      </c>
      <c r="AV3208">
        <v>-1.94</v>
      </c>
      <c r="AW3208">
        <v>0.4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0.96816871198392596</v>
      </c>
      <c r="BG3208">
        <v>1</v>
      </c>
      <c r="BH3208">
        <v>1.0173884332479299</v>
      </c>
      <c r="BI3208">
        <v>1</v>
      </c>
      <c r="BJ3208">
        <v>1.0017143180027499</v>
      </c>
      <c r="BK3208">
        <v>0.99966163006283104</v>
      </c>
      <c r="BL3208">
        <v>1.01518496229005</v>
      </c>
      <c r="BM3208">
        <v>1.0016908041871899</v>
      </c>
      <c r="BN3208">
        <v>0.996122611976482</v>
      </c>
      <c r="BO3208">
        <v>0.99694536334466599</v>
      </c>
      <c r="BP3208">
        <v>1</v>
      </c>
      <c r="BQ3208">
        <v>1</v>
      </c>
      <c r="BR3208">
        <v>1</v>
      </c>
      <c r="BS3208">
        <v>1</v>
      </c>
      <c r="BT3208">
        <v>1</v>
      </c>
      <c r="BU3208">
        <v>1</v>
      </c>
      <c r="BV3208">
        <v>1</v>
      </c>
      <c r="BW3208">
        <v>1</v>
      </c>
      <c r="BX3208">
        <v>3542113.9999999902</v>
      </c>
      <c r="BY3208">
        <v>1.0027842130433899</v>
      </c>
      <c r="BZ3208">
        <v>0.99608812505522504</v>
      </c>
      <c r="CA3208">
        <v>9862.0000000046493</v>
      </c>
      <c r="CB3208">
        <v>-13809.4903242974</v>
      </c>
      <c r="CC3208">
        <v>3592925.9999999902</v>
      </c>
      <c r="CD3208">
        <v>0</v>
      </c>
      <c r="CE3208">
        <v>15.072930571893099</v>
      </c>
      <c r="CF3208">
        <v>3516336.67213033</v>
      </c>
      <c r="CG3208">
        <v>1.0084335954838101E-2</v>
      </c>
      <c r="CH3208">
        <v>35639.327869664798</v>
      </c>
      <c r="CI3208">
        <v>1</v>
      </c>
      <c r="CK3208">
        <v>-11062.606131283699</v>
      </c>
      <c r="CL3208">
        <v>-112750.05091976401</v>
      </c>
      <c r="CM3208">
        <v>0</v>
      </c>
      <c r="CN3208">
        <v>61591.812845585497</v>
      </c>
      <c r="CO3208">
        <v>0</v>
      </c>
      <c r="CP3208">
        <v>6072.3097980247103</v>
      </c>
      <c r="CQ3208">
        <v>-1198.5448916237101</v>
      </c>
      <c r="CR3208">
        <v>53786.867517077597</v>
      </c>
      <c r="CS3208">
        <v>5989.0211827229004</v>
      </c>
      <c r="CT3208">
        <v>-13734.1504015354</v>
      </c>
      <c r="CU3208">
        <v>-10819.8712617705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-13856.307008134199</v>
      </c>
      <c r="DE3208">
        <v>23718.307008138901</v>
      </c>
      <c r="DF3208">
        <v>0</v>
      </c>
      <c r="DG3208">
        <v>9862.0000000046493</v>
      </c>
      <c r="DH3208">
        <v>3</v>
      </c>
    </row>
    <row r="3209" spans="1:112" x14ac:dyDescent="0.25">
      <c r="A3209">
        <v>3207</v>
      </c>
      <c r="B3209" t="s">
        <v>321</v>
      </c>
      <c r="C3209">
        <v>2009</v>
      </c>
      <c r="D3209">
        <v>0</v>
      </c>
      <c r="E3209">
        <v>33</v>
      </c>
      <c r="F3209">
        <v>3780025</v>
      </c>
      <c r="G3209">
        <v>0</v>
      </c>
      <c r="H3209">
        <v>15.0098926177781</v>
      </c>
      <c r="I3209">
        <v>14.7198999490024</v>
      </c>
      <c r="J3209">
        <v>0</v>
      </c>
      <c r="K3209">
        <v>0.72755200618937499</v>
      </c>
      <c r="L3209">
        <v>0</v>
      </c>
      <c r="M3209">
        <v>13.131964142215899</v>
      </c>
      <c r="N3209">
        <v>0.243035264847976</v>
      </c>
      <c r="O3209">
        <v>1.3247380554207799</v>
      </c>
      <c r="P3209">
        <v>10.2256181520452</v>
      </c>
      <c r="Q3209">
        <v>7.01</v>
      </c>
      <c r="R3209">
        <v>3.6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6.44402585934965</v>
      </c>
      <c r="AC3209">
        <v>15.0526463723577</v>
      </c>
      <c r="AE3209">
        <v>3301516</v>
      </c>
      <c r="AF3209">
        <v>3445729.1070571099</v>
      </c>
      <c r="AG3209">
        <v>2470421.9999999902</v>
      </c>
      <c r="AH3209">
        <v>0</v>
      </c>
      <c r="AI3209">
        <v>1.07000703575999</v>
      </c>
      <c r="AJ3209">
        <v>0</v>
      </c>
      <c r="AK3209">
        <v>504822.5</v>
      </c>
      <c r="AL3209">
        <v>2.7612000000000001</v>
      </c>
      <c r="AM3209">
        <v>27600.3</v>
      </c>
      <c r="AN3209">
        <v>0.99827903212326496</v>
      </c>
      <c r="AP3209">
        <v>0.96314167463409295</v>
      </c>
      <c r="AR3209">
        <v>0.999928851570836</v>
      </c>
      <c r="AS3209">
        <v>1.7289768974690999E-2</v>
      </c>
      <c r="AT3209">
        <v>0.83778209197475195</v>
      </c>
      <c r="AU3209">
        <v>0.99067693055761497</v>
      </c>
      <c r="AV3209">
        <v>0.64999999999999902</v>
      </c>
      <c r="AW3209">
        <v>0.39999999999999902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0.98864838520274301</v>
      </c>
      <c r="BG3209">
        <v>1</v>
      </c>
      <c r="BH3209">
        <v>1.0162655608325699</v>
      </c>
      <c r="BI3209">
        <v>1</v>
      </c>
      <c r="BJ3209">
        <v>0.99979647017250595</v>
      </c>
      <c r="BK3209">
        <v>1.0069191544468099</v>
      </c>
      <c r="BL3209">
        <v>0.96389728866523705</v>
      </c>
      <c r="BM3209">
        <v>1.0068574706179101</v>
      </c>
      <c r="BN3209">
        <v>1.00130249750224</v>
      </c>
      <c r="BO3209">
        <v>0.99694536334466599</v>
      </c>
      <c r="BP3209">
        <v>1</v>
      </c>
      <c r="BQ3209">
        <v>1</v>
      </c>
      <c r="BR3209">
        <v>1</v>
      </c>
      <c r="BS3209">
        <v>1</v>
      </c>
      <c r="BT3209">
        <v>1</v>
      </c>
      <c r="BU3209">
        <v>1</v>
      </c>
      <c r="BV3209">
        <v>1</v>
      </c>
      <c r="BW3209">
        <v>1</v>
      </c>
      <c r="BX3209">
        <v>3551976</v>
      </c>
      <c r="BY3209">
        <v>0.92948713617434298</v>
      </c>
      <c r="BZ3209">
        <v>0.979920135169979</v>
      </c>
      <c r="CA3209">
        <v>-250459.99999999901</v>
      </c>
      <c r="CB3209">
        <v>-70607.565073220903</v>
      </c>
      <c r="CC3209">
        <v>3592925.9999999902</v>
      </c>
      <c r="CD3209">
        <v>0</v>
      </c>
      <c r="CE3209">
        <v>15.0526463723577</v>
      </c>
      <c r="CF3209">
        <v>3445729.1070571202</v>
      </c>
      <c r="CG3209">
        <v>-4.2753754579606999E-2</v>
      </c>
      <c r="CH3209">
        <v>-144213.10705712499</v>
      </c>
      <c r="CI3209">
        <v>1</v>
      </c>
      <c r="CK3209">
        <v>-68793.993505354403</v>
      </c>
      <c r="CL3209">
        <v>-40320.663321100503</v>
      </c>
      <c r="CM3209">
        <v>0</v>
      </c>
      <c r="CN3209">
        <v>57774.881703829102</v>
      </c>
      <c r="CO3209">
        <v>0</v>
      </c>
      <c r="CP3209">
        <v>-722.93306254143999</v>
      </c>
      <c r="CQ3209">
        <v>24576.670535371501</v>
      </c>
      <c r="CR3209">
        <v>-128235.964196004</v>
      </c>
      <c r="CS3209">
        <v>24357.571055535998</v>
      </c>
      <c r="CT3209">
        <v>4626.4398680203203</v>
      </c>
      <c r="CU3209">
        <v>-10849.996088465399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-71323.197959476704</v>
      </c>
      <c r="DE3209">
        <v>-179136.80204052199</v>
      </c>
      <c r="DF3209">
        <v>0</v>
      </c>
      <c r="DG3209">
        <v>-250459.99999999901</v>
      </c>
      <c r="DH3209">
        <v>3</v>
      </c>
    </row>
    <row r="3210" spans="1:112" x14ac:dyDescent="0.25">
      <c r="A3210">
        <v>3208</v>
      </c>
      <c r="B3210" t="s">
        <v>321</v>
      </c>
      <c r="C3210">
        <v>2010</v>
      </c>
      <c r="D3210">
        <v>0</v>
      </c>
      <c r="E3210">
        <v>33</v>
      </c>
      <c r="F3210">
        <v>3780025</v>
      </c>
      <c r="G3210">
        <v>0</v>
      </c>
      <c r="H3210">
        <v>15.0328965025735</v>
      </c>
      <c r="I3210">
        <v>14.749371623498501</v>
      </c>
      <c r="J3210">
        <v>0</v>
      </c>
      <c r="K3210">
        <v>0.73294548478403798</v>
      </c>
      <c r="L3210">
        <v>0</v>
      </c>
      <c r="M3210">
        <v>13.1220571705277</v>
      </c>
      <c r="N3210">
        <v>0.23788905435591901</v>
      </c>
      <c r="O3210">
        <v>1.4371062896694899</v>
      </c>
      <c r="P3210">
        <v>10.272966178389799</v>
      </c>
      <c r="Q3210">
        <v>7.81</v>
      </c>
      <c r="R3210">
        <v>4.3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6.44402585934965</v>
      </c>
      <c r="AC3210">
        <v>15.0675632865848</v>
      </c>
      <c r="AE3210">
        <v>3378343.9999999902</v>
      </c>
      <c r="AF3210">
        <v>3497514.0430004499</v>
      </c>
      <c r="AG3210">
        <v>2544313</v>
      </c>
      <c r="AH3210">
        <v>0</v>
      </c>
      <c r="AI3210">
        <v>1.08120173644999</v>
      </c>
      <c r="AJ3210">
        <v>0</v>
      </c>
      <c r="AK3210">
        <v>499845.91999999899</v>
      </c>
      <c r="AL3210">
        <v>3.2084999999999999</v>
      </c>
      <c r="AM3210">
        <v>28938.5999999999</v>
      </c>
      <c r="AN3210">
        <v>1.00200216540861</v>
      </c>
      <c r="AP3210">
        <v>1.0074131863410101</v>
      </c>
      <c r="AR3210">
        <v>0.99924558340391101</v>
      </c>
      <c r="AS3210">
        <v>-5.1462104920567903E-3</v>
      </c>
      <c r="AT3210">
        <v>1.0848229835240999</v>
      </c>
      <c r="AU3210">
        <v>1.0046303338967399</v>
      </c>
      <c r="AV3210">
        <v>0.79999999999999905</v>
      </c>
      <c r="AW3210">
        <v>0.69999999999999896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1.01334737462103</v>
      </c>
      <c r="BG3210">
        <v>1</v>
      </c>
      <c r="BH3210">
        <v>0.99687937415097205</v>
      </c>
      <c r="BI3210">
        <v>1</v>
      </c>
      <c r="BJ3210">
        <v>0.99784414909125896</v>
      </c>
      <c r="BK3210">
        <v>0.99794974617337695</v>
      </c>
      <c r="BL3210">
        <v>1.01623859051606</v>
      </c>
      <c r="BM3210">
        <v>0.99664312943903799</v>
      </c>
      <c r="BN3210">
        <v>1.00160331469153</v>
      </c>
      <c r="BO3210">
        <v>0.99466051075421502</v>
      </c>
      <c r="BP3210">
        <v>1</v>
      </c>
      <c r="BQ3210">
        <v>1</v>
      </c>
      <c r="BR3210">
        <v>1</v>
      </c>
      <c r="BS3210">
        <v>1</v>
      </c>
      <c r="BT3210">
        <v>1</v>
      </c>
      <c r="BU3210">
        <v>1</v>
      </c>
      <c r="BV3210">
        <v>1</v>
      </c>
      <c r="BW3210">
        <v>1</v>
      </c>
      <c r="BX3210">
        <v>3301516</v>
      </c>
      <c r="BY3210">
        <v>1.0232705217845299</v>
      </c>
      <c r="BZ3210">
        <v>1.01502873102742</v>
      </c>
      <c r="CA3210">
        <v>76827.999999996202</v>
      </c>
      <c r="CB3210">
        <v>51784.935943338503</v>
      </c>
      <c r="CC3210">
        <v>3592925.9999999902</v>
      </c>
      <c r="CD3210">
        <v>0</v>
      </c>
      <c r="CE3210">
        <v>15.0675632865848</v>
      </c>
      <c r="CF3210">
        <v>3497514.0430004601</v>
      </c>
      <c r="CG3210">
        <v>-3.4666784011307003E-2</v>
      </c>
      <c r="CH3210">
        <v>-119170.043000462</v>
      </c>
      <c r="CI3210">
        <v>1</v>
      </c>
      <c r="CK3210">
        <v>50071.417086941699</v>
      </c>
      <c r="CL3210">
        <v>44066.570869329502</v>
      </c>
      <c r="CM3210">
        <v>0</v>
      </c>
      <c r="CN3210">
        <v>-10302.7961705775</v>
      </c>
      <c r="CO3210">
        <v>0</v>
      </c>
      <c r="CP3210">
        <v>-7117.5762688212599</v>
      </c>
      <c r="CQ3210">
        <v>-6768.94581265539</v>
      </c>
      <c r="CR3210">
        <v>53611.9664062519</v>
      </c>
      <c r="CS3210">
        <v>-11082.7618669446</v>
      </c>
      <c r="CT3210">
        <v>5293.3691071447101</v>
      </c>
      <c r="CU3210">
        <v>-17628.409176785499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49617.595946747701</v>
      </c>
      <c r="DE3210">
        <v>27210.404053248501</v>
      </c>
      <c r="DF3210">
        <v>0</v>
      </c>
      <c r="DG3210">
        <v>76827.999999996202</v>
      </c>
      <c r="DH3210">
        <v>3</v>
      </c>
    </row>
    <row r="3211" spans="1:112" x14ac:dyDescent="0.25">
      <c r="A3211">
        <v>3209</v>
      </c>
      <c r="B3211" t="s">
        <v>321</v>
      </c>
      <c r="C3211">
        <v>2011</v>
      </c>
      <c r="D3211">
        <v>0</v>
      </c>
      <c r="E3211">
        <v>33</v>
      </c>
      <c r="F3211">
        <v>3780025</v>
      </c>
      <c r="G3211">
        <v>0</v>
      </c>
      <c r="H3211">
        <v>15.132100544538901</v>
      </c>
      <c r="I3211">
        <v>14.759369763174201</v>
      </c>
      <c r="J3211">
        <v>0</v>
      </c>
      <c r="K3211">
        <v>0.67722953743133096</v>
      </c>
      <c r="L3211">
        <v>0</v>
      </c>
      <c r="M3211">
        <v>13.1398515637412</v>
      </c>
      <c r="N3211">
        <v>0.23275612923893299</v>
      </c>
      <c r="O3211">
        <v>1.6001145849732099</v>
      </c>
      <c r="P3211">
        <v>10.262147525001399</v>
      </c>
      <c r="Q3211">
        <v>6.56</v>
      </c>
      <c r="R3211">
        <v>3.4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6.44402585934965</v>
      </c>
      <c r="AC3211">
        <v>15.134694022075699</v>
      </c>
      <c r="AE3211">
        <v>3730676.9999999902</v>
      </c>
      <c r="AF3211">
        <v>3740364.9869480701</v>
      </c>
      <c r="AG3211">
        <v>2569878.9999999902</v>
      </c>
      <c r="AH3211">
        <v>0</v>
      </c>
      <c r="AI3211">
        <v>0.96841674607999995</v>
      </c>
      <c r="AJ3211">
        <v>0</v>
      </c>
      <c r="AK3211">
        <v>508820</v>
      </c>
      <c r="AL3211">
        <v>3.9535999999999998</v>
      </c>
      <c r="AM3211">
        <v>28627.200000000001</v>
      </c>
      <c r="AN3211">
        <v>1.0006778688564399</v>
      </c>
      <c r="AP3211">
        <v>0.923983504217748</v>
      </c>
      <c r="AR3211">
        <v>1.0013560673438699</v>
      </c>
      <c r="AS3211">
        <v>-5.1329251169863399E-3</v>
      </c>
      <c r="AT3211">
        <v>1.11342814131111</v>
      </c>
      <c r="AU3211">
        <v>0.99894688124145004</v>
      </c>
      <c r="AV3211">
        <v>-1.25</v>
      </c>
      <c r="AW3211">
        <v>-0.89999999999999902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1.0045082189113901</v>
      </c>
      <c r="BG3211">
        <v>1</v>
      </c>
      <c r="BH3211">
        <v>1.0328141172931</v>
      </c>
      <c r="BI3211">
        <v>1</v>
      </c>
      <c r="BJ3211">
        <v>1.0038839315382699</v>
      </c>
      <c r="BK3211">
        <v>0.99795503366041105</v>
      </c>
      <c r="BL3211">
        <v>1.02364264212892</v>
      </c>
      <c r="BM3211">
        <v>1.0007686041506401</v>
      </c>
      <c r="BN3211">
        <v>0.99749995727095397</v>
      </c>
      <c r="BO3211">
        <v>1.0069071964573799</v>
      </c>
      <c r="BP3211">
        <v>1</v>
      </c>
      <c r="BQ3211">
        <v>1</v>
      </c>
      <c r="BR3211">
        <v>1</v>
      </c>
      <c r="BS3211">
        <v>1</v>
      </c>
      <c r="BT3211">
        <v>1</v>
      </c>
      <c r="BU3211">
        <v>1</v>
      </c>
      <c r="BV3211">
        <v>1</v>
      </c>
      <c r="BW3211">
        <v>1</v>
      </c>
      <c r="BX3211">
        <v>3378343.9999999902</v>
      </c>
      <c r="BY3211">
        <v>1.1042916292716101</v>
      </c>
      <c r="BZ3211">
        <v>1.06943530203506</v>
      </c>
      <c r="CA3211">
        <v>352332.99999999901</v>
      </c>
      <c r="CB3211">
        <v>242850.94394762401</v>
      </c>
      <c r="CC3211">
        <v>3592925.9999999902</v>
      </c>
      <c r="CD3211">
        <v>0</v>
      </c>
      <c r="CE3211">
        <v>15.134694022075699</v>
      </c>
      <c r="CF3211">
        <v>3740364.9869480799</v>
      </c>
      <c r="CG3211">
        <v>-2.5934775368021599E-3</v>
      </c>
      <c r="CH3211">
        <v>-9687.9869480878097</v>
      </c>
      <c r="CI3211">
        <v>1</v>
      </c>
      <c r="CK3211">
        <v>229658.81638393001</v>
      </c>
      <c r="CL3211">
        <v>15230.314310002899</v>
      </c>
      <c r="CM3211">
        <v>0</v>
      </c>
      <c r="CN3211">
        <v>110857.376272443</v>
      </c>
      <c r="CO3211">
        <v>0</v>
      </c>
      <c r="CP3211">
        <v>13121.256808751999</v>
      </c>
      <c r="CQ3211">
        <v>-6908.59976355041</v>
      </c>
      <c r="CR3211">
        <v>79872.978180386999</v>
      </c>
      <c r="CS3211">
        <v>2596.6092206974499</v>
      </c>
      <c r="CT3211">
        <v>-8446.0043534155102</v>
      </c>
      <c r="CU3211">
        <v>23334.885708613601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234576.33601835501</v>
      </c>
      <c r="DE3211">
        <v>117756.663981643</v>
      </c>
      <c r="DF3211">
        <v>0</v>
      </c>
      <c r="DG3211">
        <v>352332.99999999901</v>
      </c>
      <c r="DH3211">
        <v>3</v>
      </c>
    </row>
    <row r="3212" spans="1:112" x14ac:dyDescent="0.25">
      <c r="A3212">
        <v>3210</v>
      </c>
      <c r="B3212" t="s">
        <v>321</v>
      </c>
      <c r="C3212">
        <v>2012</v>
      </c>
      <c r="D3212">
        <v>0</v>
      </c>
      <c r="E3212">
        <v>33</v>
      </c>
      <c r="F3212">
        <v>3780025</v>
      </c>
      <c r="G3212">
        <v>0</v>
      </c>
      <c r="H3212">
        <v>15.1452414458789</v>
      </c>
      <c r="I3212">
        <v>14.7237154876708</v>
      </c>
      <c r="J3212">
        <v>0</v>
      </c>
      <c r="K3212">
        <v>0.67230512518361796</v>
      </c>
      <c r="L3212">
        <v>0</v>
      </c>
      <c r="M3212">
        <v>13.160473859093999</v>
      </c>
      <c r="N3212">
        <v>0.219434244774982</v>
      </c>
      <c r="O3212">
        <v>1.5985387315650901</v>
      </c>
      <c r="P3212">
        <v>10.1784623535139</v>
      </c>
      <c r="Q3212">
        <v>7.38</v>
      </c>
      <c r="R3212">
        <v>3.5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6.44402585934965</v>
      </c>
      <c r="AB3212">
        <v>1.79603476338232E-2</v>
      </c>
      <c r="AC3212">
        <v>15.127281098245099</v>
      </c>
      <c r="AD3212" s="1">
        <v>-1.7763568394002501E-15</v>
      </c>
      <c r="AE3212">
        <v>3780024.9999999902</v>
      </c>
      <c r="AF3212">
        <v>3712740.4545661299</v>
      </c>
      <c r="AG3212">
        <v>2479866</v>
      </c>
      <c r="AH3212">
        <v>0</v>
      </c>
      <c r="AI3212">
        <v>0.95874727830999995</v>
      </c>
      <c r="AJ3212">
        <v>0</v>
      </c>
      <c r="AK3212">
        <v>519422</v>
      </c>
      <c r="AL3212">
        <v>3.9458000000000002</v>
      </c>
      <c r="AM3212">
        <v>26328.949999999899</v>
      </c>
      <c r="AN3212">
        <v>0.99758429553053096</v>
      </c>
      <c r="AP3212">
        <v>0.99272859204223196</v>
      </c>
      <c r="AR3212">
        <v>1.0015694465993601</v>
      </c>
      <c r="AS3212">
        <v>-1.3321884463950299E-2</v>
      </c>
      <c r="AT3212">
        <v>0.999015162149689</v>
      </c>
      <c r="AU3212">
        <v>0.991845257409952</v>
      </c>
      <c r="AV3212">
        <v>0.82</v>
      </c>
      <c r="AW3212">
        <v>0.1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0.98408737655049305</v>
      </c>
      <c r="BG3212">
        <v>1</v>
      </c>
      <c r="BH3212">
        <v>1.00285775820004</v>
      </c>
      <c r="BI3212">
        <v>1</v>
      </c>
      <c r="BJ3212">
        <v>1.0045025573228401</v>
      </c>
      <c r="BK3212">
        <v>0.99470119221297104</v>
      </c>
      <c r="BL3212">
        <v>0.99977412456610104</v>
      </c>
      <c r="BM3212">
        <v>1.0059607697092701</v>
      </c>
      <c r="BN3212">
        <v>1.00164343047772</v>
      </c>
      <c r="BO3212">
        <v>0.99923546451119205</v>
      </c>
      <c r="BP3212">
        <v>1</v>
      </c>
      <c r="BQ3212">
        <v>1</v>
      </c>
      <c r="BR3212">
        <v>1</v>
      </c>
      <c r="BS3212">
        <v>1</v>
      </c>
      <c r="BT3212">
        <v>1</v>
      </c>
      <c r="BU3212">
        <v>1</v>
      </c>
      <c r="BV3212">
        <v>1</v>
      </c>
      <c r="BW3212">
        <v>1</v>
      </c>
      <c r="BX3212">
        <v>3730676.9999999902</v>
      </c>
      <c r="BY3212">
        <v>1.0132276259777999</v>
      </c>
      <c r="BZ3212">
        <v>0.99261448214857695</v>
      </c>
      <c r="CA3212">
        <v>49348.0000000004</v>
      </c>
      <c r="CB3212">
        <v>-27624.5323819429</v>
      </c>
      <c r="CC3212">
        <v>3592925.9999999902</v>
      </c>
      <c r="CD3212">
        <v>0</v>
      </c>
      <c r="CE3212">
        <v>15.127281098245099</v>
      </c>
      <c r="CF3212">
        <v>3712740.4545661402</v>
      </c>
      <c r="CG3212">
        <v>1.7960347633822499E-2</v>
      </c>
      <c r="CH3212">
        <v>67284.545433855601</v>
      </c>
      <c r="CI3212">
        <v>1</v>
      </c>
      <c r="CK3212">
        <v>-27000.127326095098</v>
      </c>
      <c r="CL3212">
        <v>-59364.858312733697</v>
      </c>
      <c r="CM3212">
        <v>0</v>
      </c>
      <c r="CN3212">
        <v>10661.372788471999</v>
      </c>
      <c r="CO3212">
        <v>0</v>
      </c>
      <c r="CP3212">
        <v>16797.5870455367</v>
      </c>
      <c r="CQ3212">
        <v>-19768.1403384898</v>
      </c>
      <c r="CR3212">
        <v>-842.66828611145104</v>
      </c>
      <c r="CS3212">
        <v>22237.706456678701</v>
      </c>
      <c r="CT3212">
        <v>6131.1082843289196</v>
      </c>
      <c r="CU3212">
        <v>-2852.2349637766702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-27552.981581393298</v>
      </c>
      <c r="DE3212">
        <v>76900.981581393804</v>
      </c>
      <c r="DF3212">
        <v>0</v>
      </c>
      <c r="DG3212">
        <v>49348.0000000004</v>
      </c>
      <c r="DH3212">
        <v>3</v>
      </c>
    </row>
    <row r="3213" spans="1:112" x14ac:dyDescent="0.25">
      <c r="A3213">
        <v>3211</v>
      </c>
      <c r="B3213" t="s">
        <v>321</v>
      </c>
      <c r="C3213">
        <v>2013</v>
      </c>
      <c r="D3213">
        <v>0</v>
      </c>
      <c r="E3213">
        <v>33</v>
      </c>
      <c r="F3213">
        <v>3780025</v>
      </c>
      <c r="G3213">
        <v>0</v>
      </c>
      <c r="H3213">
        <v>15.0932969554043</v>
      </c>
      <c r="I3213">
        <v>14.735315906331699</v>
      </c>
      <c r="J3213">
        <v>0</v>
      </c>
      <c r="K3213">
        <v>0.69605724018616</v>
      </c>
      <c r="L3213">
        <v>0</v>
      </c>
      <c r="M3213">
        <v>13.1713814584558</v>
      </c>
      <c r="N3213">
        <v>0.23130382338915501</v>
      </c>
      <c r="O3213">
        <v>1.5711959201772301</v>
      </c>
      <c r="P3213">
        <v>10.2252333135187</v>
      </c>
      <c r="Q3213">
        <v>6.5</v>
      </c>
      <c r="R3213">
        <v>3.2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6.44402585934965</v>
      </c>
      <c r="AB3213">
        <v>-2.5839744603721099E-2</v>
      </c>
      <c r="AC3213">
        <v>15.119136700008101</v>
      </c>
      <c r="AD3213" s="1">
        <v>1.7763568394002501E-15</v>
      </c>
      <c r="AE3213">
        <v>3588686</v>
      </c>
      <c r="AF3213">
        <v>3682625.2113407198</v>
      </c>
      <c r="AG3213">
        <v>2508800.9999999902</v>
      </c>
      <c r="AH3213">
        <v>0</v>
      </c>
      <c r="AI3213">
        <v>1.00582859592</v>
      </c>
      <c r="AJ3213">
        <v>0</v>
      </c>
      <c r="AK3213">
        <v>525118.67000000004</v>
      </c>
      <c r="AL3213">
        <v>3.8123999999999998</v>
      </c>
      <c r="AM3213">
        <v>27589.68</v>
      </c>
      <c r="AN3213">
        <v>1.00078787305219</v>
      </c>
      <c r="AP3213">
        <v>1.03532936774214</v>
      </c>
      <c r="AR3213">
        <v>1.00082881509272</v>
      </c>
      <c r="AS3213">
        <v>1.1869578614172401E-2</v>
      </c>
      <c r="AT3213">
        <v>0.98289512112033905</v>
      </c>
      <c r="AU3213">
        <v>1.0045950909263299</v>
      </c>
      <c r="AV3213">
        <v>-0.87999999999999901</v>
      </c>
      <c r="AW3213">
        <v>-0.29999999999999899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1.00523258290657</v>
      </c>
      <c r="BG3213">
        <v>1</v>
      </c>
      <c r="BH3213">
        <v>0.98633001304800705</v>
      </c>
      <c r="BI3213">
        <v>1</v>
      </c>
      <c r="BJ3213">
        <v>1.0023789845190201</v>
      </c>
      <c r="BK3213">
        <v>1.0047449243220801</v>
      </c>
      <c r="BL3213">
        <v>0.99608803874678897</v>
      </c>
      <c r="BM3213">
        <v>0.996683974259432</v>
      </c>
      <c r="BN3213">
        <v>0.99823931799214805</v>
      </c>
      <c r="BO3213">
        <v>1.00229711802745</v>
      </c>
      <c r="BP3213">
        <v>1</v>
      </c>
      <c r="BQ3213">
        <v>1</v>
      </c>
      <c r="BR3213">
        <v>1</v>
      </c>
      <c r="BS3213">
        <v>1</v>
      </c>
      <c r="BT3213">
        <v>1</v>
      </c>
      <c r="BU3213">
        <v>1</v>
      </c>
      <c r="BV3213">
        <v>1</v>
      </c>
      <c r="BW3213">
        <v>1</v>
      </c>
      <c r="BX3213">
        <v>3780024.9999999902</v>
      </c>
      <c r="BY3213">
        <v>0.94938155170931504</v>
      </c>
      <c r="BZ3213">
        <v>0.99188867533458402</v>
      </c>
      <c r="CA3213">
        <v>-191338.99999999499</v>
      </c>
      <c r="CB3213">
        <v>-30115.243225409598</v>
      </c>
      <c r="CC3213">
        <v>3592925.9999999902</v>
      </c>
      <c r="CD3213">
        <v>0</v>
      </c>
      <c r="CE3213">
        <v>15.119136700008101</v>
      </c>
      <c r="CF3213">
        <v>3682625.2113407198</v>
      </c>
      <c r="CG3213">
        <v>-2.5839744603720401E-2</v>
      </c>
      <c r="CH3213">
        <v>-93939.211340716996</v>
      </c>
      <c r="CI3213">
        <v>1</v>
      </c>
      <c r="CJ3213">
        <v>0.95714527912016201</v>
      </c>
      <c r="CK3213">
        <v>-30259.274680808699</v>
      </c>
      <c r="CL3213">
        <v>19779.2942014207</v>
      </c>
      <c r="CM3213">
        <v>0</v>
      </c>
      <c r="CN3213">
        <v>-51672.892428204599</v>
      </c>
      <c r="CO3213">
        <v>0</v>
      </c>
      <c r="CP3213">
        <v>8992.6209565256504</v>
      </c>
      <c r="CQ3213">
        <v>17935.932560605099</v>
      </c>
      <c r="CR3213">
        <v>-14787.311336167701</v>
      </c>
      <c r="CS3213">
        <v>-12534.660199988</v>
      </c>
      <c r="CT3213">
        <v>-6655.4220067293199</v>
      </c>
      <c r="CU3213">
        <v>8683.1635717294103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-30661.010018388501</v>
      </c>
      <c r="DE3213">
        <v>-160677.98998160599</v>
      </c>
      <c r="DF3213">
        <v>0</v>
      </c>
      <c r="DG3213">
        <v>-191338.99999999499</v>
      </c>
      <c r="DH3213">
        <v>3</v>
      </c>
    </row>
    <row r="3214" spans="1:112" x14ac:dyDescent="0.25">
      <c r="A3214">
        <v>3212</v>
      </c>
      <c r="B3214" t="s">
        <v>321</v>
      </c>
      <c r="C3214">
        <v>2014</v>
      </c>
      <c r="D3214">
        <v>0</v>
      </c>
      <c r="E3214">
        <v>33</v>
      </c>
      <c r="F3214">
        <v>3780025</v>
      </c>
      <c r="G3214">
        <v>0</v>
      </c>
      <c r="H3214">
        <v>15.1164362829656</v>
      </c>
      <c r="I3214">
        <v>14.6789653324737</v>
      </c>
      <c r="J3214">
        <v>0</v>
      </c>
      <c r="K3214">
        <v>0.59087369479622098</v>
      </c>
      <c r="L3214">
        <v>0</v>
      </c>
      <c r="M3214">
        <v>13.188177334827101</v>
      </c>
      <c r="N3214">
        <v>0.21610825487667501</v>
      </c>
      <c r="O3214">
        <v>1.52922519030892</v>
      </c>
      <c r="P3214">
        <v>10.239726904898999</v>
      </c>
      <c r="Q3214">
        <v>6.65</v>
      </c>
      <c r="R3214">
        <v>2.6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6.44402585934965</v>
      </c>
      <c r="AB3214">
        <v>-3.3744515741867202E-2</v>
      </c>
      <c r="AC3214">
        <v>15.150180798707501</v>
      </c>
      <c r="AD3214">
        <v>0</v>
      </c>
      <c r="AE3214">
        <v>3672694</v>
      </c>
      <c r="AF3214">
        <v>3798742.0691657299</v>
      </c>
      <c r="AG3214">
        <v>2371338</v>
      </c>
      <c r="AH3214">
        <v>0</v>
      </c>
      <c r="AI3214">
        <v>0.80556523941999902</v>
      </c>
      <c r="AJ3214">
        <v>0</v>
      </c>
      <c r="AK3214">
        <v>534013</v>
      </c>
      <c r="AL3214">
        <v>3.61459999999999</v>
      </c>
      <c r="AM3214">
        <v>27992.479999999901</v>
      </c>
      <c r="AN3214">
        <v>0.99617581501365704</v>
      </c>
      <c r="AP3214">
        <v>0.84888664420499604</v>
      </c>
      <c r="AR3214">
        <v>1.00127517955684</v>
      </c>
      <c r="AS3214">
        <v>-1.5195568512480001E-2</v>
      </c>
      <c r="AT3214">
        <v>0.97328739889830396</v>
      </c>
      <c r="AU3214">
        <v>1.0014174338067301</v>
      </c>
      <c r="AV3214">
        <v>0.15</v>
      </c>
      <c r="AW3214">
        <v>-0.6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0.97496695928024102</v>
      </c>
      <c r="BG3214">
        <v>1</v>
      </c>
      <c r="BH3214">
        <v>1.06284955278301</v>
      </c>
      <c r="BI3214">
        <v>1</v>
      </c>
      <c r="BJ3214">
        <v>1.0036655891664701</v>
      </c>
      <c r="BK3214">
        <v>0.99395818604463804</v>
      </c>
      <c r="BL3214">
        <v>0.99400149627173295</v>
      </c>
      <c r="BM3214">
        <v>0.99897123733247095</v>
      </c>
      <c r="BN3214">
        <v>1.0003004258853301</v>
      </c>
      <c r="BO3214">
        <v>1.00459951280614</v>
      </c>
      <c r="BP3214">
        <v>1</v>
      </c>
      <c r="BQ3214">
        <v>1</v>
      </c>
      <c r="BR3214">
        <v>1</v>
      </c>
      <c r="BS3214">
        <v>1</v>
      </c>
      <c r="BT3214">
        <v>1</v>
      </c>
      <c r="BU3214">
        <v>1</v>
      </c>
      <c r="BV3214">
        <v>1</v>
      </c>
      <c r="BW3214">
        <v>1</v>
      </c>
      <c r="BX3214">
        <v>3588686</v>
      </c>
      <c r="BY3214">
        <v>1.02340912523413</v>
      </c>
      <c r="BZ3214">
        <v>1.03153100062081</v>
      </c>
      <c r="CA3214">
        <v>84007.999999998603</v>
      </c>
      <c r="CB3214">
        <v>116116.85782500901</v>
      </c>
      <c r="CC3214">
        <v>3592925.9999999902</v>
      </c>
      <c r="CD3214">
        <v>0</v>
      </c>
      <c r="CE3214">
        <v>15.150180798707501</v>
      </c>
      <c r="CF3214">
        <v>3798742.0691657402</v>
      </c>
      <c r="CG3214">
        <v>-3.3744515741869201E-2</v>
      </c>
      <c r="CH3214">
        <v>-126048.06916574</v>
      </c>
      <c r="CI3214">
        <v>1</v>
      </c>
      <c r="CJ3214">
        <v>0.99212638940551401</v>
      </c>
      <c r="CK3214">
        <v>119549.751627573</v>
      </c>
      <c r="CL3214">
        <v>-89835.722768426203</v>
      </c>
      <c r="CM3214">
        <v>0</v>
      </c>
      <c r="CN3214">
        <v>225547.31017865799</v>
      </c>
      <c r="CO3214">
        <v>0</v>
      </c>
      <c r="CP3214">
        <v>13154.648523465999</v>
      </c>
      <c r="CQ3214">
        <v>-21682.173156210902</v>
      </c>
      <c r="CR3214">
        <v>-21526.746350576501</v>
      </c>
      <c r="CS3214">
        <v>-3691.90618228216</v>
      </c>
      <c r="CT3214">
        <v>1078.13416872325</v>
      </c>
      <c r="CU3214">
        <v>16506.2072142209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113154.860493905</v>
      </c>
      <c r="DE3214">
        <v>-29146.860493907301</v>
      </c>
      <c r="DF3214">
        <v>0</v>
      </c>
      <c r="DG3214">
        <v>84007.999999998603</v>
      </c>
      <c r="DH3214">
        <v>3</v>
      </c>
    </row>
    <row r="3215" spans="1:112" x14ac:dyDescent="0.25">
      <c r="A3215">
        <v>3213</v>
      </c>
      <c r="B3215" t="s">
        <v>321</v>
      </c>
      <c r="C3215">
        <v>2015</v>
      </c>
      <c r="D3215">
        <v>0</v>
      </c>
      <c r="E3215">
        <v>33</v>
      </c>
      <c r="F3215">
        <v>3780025</v>
      </c>
      <c r="G3215">
        <v>0</v>
      </c>
      <c r="H3215">
        <v>15.084659679992299</v>
      </c>
      <c r="I3215">
        <v>14.6672815418579</v>
      </c>
      <c r="J3215">
        <v>0</v>
      </c>
      <c r="K3215">
        <v>0.61442259011807399</v>
      </c>
      <c r="L3215">
        <v>0</v>
      </c>
      <c r="M3215">
        <v>13.2099443638023</v>
      </c>
      <c r="N3215">
        <v>0.21594734884623401</v>
      </c>
      <c r="O3215">
        <v>1.26824253934375</v>
      </c>
      <c r="P3215">
        <v>10.2079109536401</v>
      </c>
      <c r="Q3215">
        <v>7.39</v>
      </c>
      <c r="R3215">
        <v>3.2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6.44402585934965</v>
      </c>
      <c r="AB3215">
        <v>-2.1965854697818801E-3</v>
      </c>
      <c r="AC3215">
        <v>15.086856265462</v>
      </c>
      <c r="AD3215">
        <v>0</v>
      </c>
      <c r="AE3215">
        <v>3557823</v>
      </c>
      <c r="AF3215">
        <v>3565646.6540190601</v>
      </c>
      <c r="AG3215">
        <v>2343793</v>
      </c>
      <c r="AH3215">
        <v>0</v>
      </c>
      <c r="AI3215">
        <v>0.84858889784000002</v>
      </c>
      <c r="AJ3215">
        <v>0</v>
      </c>
      <c r="AK3215">
        <v>545764.32999999996</v>
      </c>
      <c r="AL3215">
        <v>2.5546000000000002</v>
      </c>
      <c r="AM3215">
        <v>27115.86</v>
      </c>
      <c r="AN3215">
        <v>0.99920404535665996</v>
      </c>
      <c r="AP3215">
        <v>1.0398543640193201</v>
      </c>
      <c r="AR3215">
        <v>1.00165049562366</v>
      </c>
      <c r="AS3215">
        <v>-1.6090603044060999E-4</v>
      </c>
      <c r="AT3215">
        <v>0.82933667806475897</v>
      </c>
      <c r="AU3215">
        <v>0.99689289064499997</v>
      </c>
      <c r="AV3215">
        <v>0.73999999999999899</v>
      </c>
      <c r="AW3215">
        <v>0.6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0.994757342028181</v>
      </c>
      <c r="BG3215">
        <v>1</v>
      </c>
      <c r="BH3215">
        <v>0.986446175252646</v>
      </c>
      <c r="BI3215">
        <v>1</v>
      </c>
      <c r="BJ3215">
        <v>1.0047530851645801</v>
      </c>
      <c r="BK3215">
        <v>0.99993583117906504</v>
      </c>
      <c r="BL3215">
        <v>0.96327893777130202</v>
      </c>
      <c r="BM3215">
        <v>1.0022620297659</v>
      </c>
      <c r="BN3215">
        <v>1.00148297697254</v>
      </c>
      <c r="BO3215">
        <v>0.99542154585234199</v>
      </c>
      <c r="BP3215">
        <v>1</v>
      </c>
      <c r="BQ3215">
        <v>1</v>
      </c>
      <c r="BR3215">
        <v>1</v>
      </c>
      <c r="BS3215">
        <v>1</v>
      </c>
      <c r="BT3215">
        <v>1</v>
      </c>
      <c r="BU3215">
        <v>1</v>
      </c>
      <c r="BV3215">
        <v>0.98921917990299701</v>
      </c>
      <c r="BW3215">
        <v>1</v>
      </c>
      <c r="BX3215">
        <v>3672694</v>
      </c>
      <c r="BY3215">
        <v>0.96872295922284801</v>
      </c>
      <c r="BZ3215">
        <v>0.93863878860354699</v>
      </c>
      <c r="CA3215">
        <v>-114871.000000001</v>
      </c>
      <c r="CB3215">
        <v>-233095.41514667499</v>
      </c>
      <c r="CC3215">
        <v>3592925.9999999902</v>
      </c>
      <c r="CD3215">
        <v>0</v>
      </c>
      <c r="CE3215">
        <v>15.086856265462</v>
      </c>
      <c r="CF3215">
        <v>3565646.6540190498</v>
      </c>
      <c r="CG3215">
        <v>-2.1965854697807399E-3</v>
      </c>
      <c r="CH3215">
        <v>-7823.65401905402</v>
      </c>
      <c r="CI3215">
        <v>0.999999999999997</v>
      </c>
      <c r="CJ3215">
        <v>1.0320508408878</v>
      </c>
      <c r="CK3215">
        <v>-229333.64988740699</v>
      </c>
      <c r="CL3215">
        <v>-19254.6784771497</v>
      </c>
      <c r="CM3215">
        <v>0</v>
      </c>
      <c r="CN3215">
        <v>-49779.050826656501</v>
      </c>
      <c r="CO3215">
        <v>0</v>
      </c>
      <c r="CP3215">
        <v>17456.627365443801</v>
      </c>
      <c r="CQ3215">
        <v>-235.67244363327899</v>
      </c>
      <c r="CR3215">
        <v>-134865.22492096401</v>
      </c>
      <c r="CS3215">
        <v>8307.7431490600993</v>
      </c>
      <c r="CT3215">
        <v>5446.5206292093299</v>
      </c>
      <c r="CU3215">
        <v>-16815.261077375399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-39594.653285341403</v>
      </c>
      <c r="DC3215">
        <v>0</v>
      </c>
      <c r="DD3215">
        <v>-225360.952928482</v>
      </c>
      <c r="DE3215">
        <v>110489.95292847999</v>
      </c>
      <c r="DF3215">
        <v>0</v>
      </c>
      <c r="DG3215">
        <v>-114871.000000001</v>
      </c>
      <c r="DH3215">
        <v>3</v>
      </c>
    </row>
    <row r="3216" spans="1:112" x14ac:dyDescent="0.25">
      <c r="A3216">
        <v>3214</v>
      </c>
      <c r="B3216" t="s">
        <v>321</v>
      </c>
      <c r="C3216">
        <v>2016</v>
      </c>
      <c r="D3216">
        <v>0</v>
      </c>
      <c r="E3216">
        <v>33</v>
      </c>
      <c r="F3216">
        <v>3780025</v>
      </c>
      <c r="G3216">
        <v>0</v>
      </c>
      <c r="H3216">
        <v>15.009973486422499</v>
      </c>
      <c r="I3216">
        <v>14.678936656280699</v>
      </c>
      <c r="J3216">
        <v>0</v>
      </c>
      <c r="K3216">
        <v>0.59081655852394799</v>
      </c>
      <c r="L3216">
        <v>0</v>
      </c>
      <c r="M3216">
        <v>13.229121559870601</v>
      </c>
      <c r="N3216">
        <v>0.21511823184302301</v>
      </c>
      <c r="O3216">
        <v>1.2001153739986301</v>
      </c>
      <c r="P3216">
        <v>10.354937305721201</v>
      </c>
      <c r="Q3216">
        <v>7.62</v>
      </c>
      <c r="R3216">
        <v>4.7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0</v>
      </c>
      <c r="AA3216">
        <v>6.44402585934965</v>
      </c>
      <c r="AB3216">
        <v>-3.4604026550081803E-2</v>
      </c>
      <c r="AC3216">
        <v>15.0445775129725</v>
      </c>
      <c r="AD3216" s="1">
        <v>1.7763568394002501E-15</v>
      </c>
      <c r="AE3216">
        <v>3301783</v>
      </c>
      <c r="AF3216">
        <v>3418037.8639573101</v>
      </c>
      <c r="AG3216">
        <v>2371269.9999999902</v>
      </c>
      <c r="AH3216">
        <v>0</v>
      </c>
      <c r="AI3216">
        <v>0.80546207910000001</v>
      </c>
      <c r="AJ3216">
        <v>0</v>
      </c>
      <c r="AK3216">
        <v>556331.57999999903</v>
      </c>
      <c r="AL3216">
        <v>2.3204999999999898</v>
      </c>
      <c r="AM3216">
        <v>31410.749999999902</v>
      </c>
      <c r="AN3216">
        <v>1.0007946335787901</v>
      </c>
      <c r="AP3216">
        <v>0.96158013723162405</v>
      </c>
      <c r="AR3216">
        <v>1.00145172421171</v>
      </c>
      <c r="AS3216">
        <v>-8.2911700321169901E-4</v>
      </c>
      <c r="AT3216">
        <v>0.94628222659967198</v>
      </c>
      <c r="AU3216">
        <v>1.0144031773737701</v>
      </c>
      <c r="AV3216">
        <v>0.23</v>
      </c>
      <c r="AW3216">
        <v>1.5</v>
      </c>
      <c r="AX3216">
        <v>0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0</v>
      </c>
      <c r="BE3216">
        <v>0</v>
      </c>
      <c r="BF3216">
        <v>1.00525731917922</v>
      </c>
      <c r="BG3216">
        <v>1</v>
      </c>
      <c r="BH3216">
        <v>1.0137736208421</v>
      </c>
      <c r="BI3216">
        <v>1</v>
      </c>
      <c r="BJ3216">
        <v>1.00418638289988</v>
      </c>
      <c r="BK3216">
        <v>0.99966939478896799</v>
      </c>
      <c r="BL3216">
        <v>0.99028140254721697</v>
      </c>
      <c r="BM3216">
        <v>0.98961294312118098</v>
      </c>
      <c r="BN3216">
        <v>1.0004606899270001</v>
      </c>
      <c r="BO3216">
        <v>0.98859313882605204</v>
      </c>
      <c r="BP3216">
        <v>1</v>
      </c>
      <c r="BQ3216">
        <v>1</v>
      </c>
      <c r="BR3216">
        <v>1</v>
      </c>
      <c r="BS3216">
        <v>0.96673625466781599</v>
      </c>
      <c r="BT3216">
        <v>1</v>
      </c>
      <c r="BU3216">
        <v>1</v>
      </c>
      <c r="BV3216">
        <v>1</v>
      </c>
      <c r="BW3216">
        <v>1</v>
      </c>
      <c r="BX3216">
        <v>3557823</v>
      </c>
      <c r="BY3216">
        <v>0.92803464365709099</v>
      </c>
      <c r="BZ3216">
        <v>0.95860251887399905</v>
      </c>
      <c r="CA3216">
        <v>-256039.999999997</v>
      </c>
      <c r="CB3216">
        <v>-147608.79006174201</v>
      </c>
      <c r="CC3216">
        <v>3592925.9999999902</v>
      </c>
      <c r="CD3216">
        <v>0</v>
      </c>
      <c r="CE3216">
        <v>15.0445775129725</v>
      </c>
      <c r="CF3216">
        <v>3418037.8639573101</v>
      </c>
      <c r="CG3216">
        <v>-3.4604026550081102E-2</v>
      </c>
      <c r="CH3216">
        <v>-116254.863957308</v>
      </c>
      <c r="CI3216">
        <v>0.999999999999998</v>
      </c>
      <c r="CJ3216">
        <v>0.96811205309023396</v>
      </c>
      <c r="CK3216">
        <v>-147396.526780505</v>
      </c>
      <c r="CL3216">
        <v>18704.611094191401</v>
      </c>
      <c r="CM3216">
        <v>0</v>
      </c>
      <c r="CN3216">
        <v>49004.105025316101</v>
      </c>
      <c r="CO3216">
        <v>0</v>
      </c>
      <c r="CP3216">
        <v>14894.4093680228</v>
      </c>
      <c r="CQ3216">
        <v>-1176.23482372795</v>
      </c>
      <c r="CR3216">
        <v>-34577.049545250899</v>
      </c>
      <c r="CS3216">
        <v>-36955.309865770098</v>
      </c>
      <c r="CT3216">
        <v>1639.05321817456</v>
      </c>
      <c r="CU3216">
        <v>-40583.593042476998</v>
      </c>
      <c r="CV3216">
        <v>0</v>
      </c>
      <c r="CW3216">
        <v>0</v>
      </c>
      <c r="CX3216">
        <v>0</v>
      </c>
      <c r="CY3216">
        <v>-118346.51820898399</v>
      </c>
      <c r="CZ3216">
        <v>0</v>
      </c>
      <c r="DA3216">
        <v>0</v>
      </c>
      <c r="DB3216">
        <v>0</v>
      </c>
      <c r="DC3216">
        <v>0</v>
      </c>
      <c r="DD3216">
        <v>-147284.910492152</v>
      </c>
      <c r="DE3216">
        <v>-108755.089507845</v>
      </c>
      <c r="DF3216">
        <v>0</v>
      </c>
      <c r="DG3216">
        <v>-256039.999999997</v>
      </c>
      <c r="DH3216">
        <v>3</v>
      </c>
    </row>
    <row r="3217" spans="1:112" x14ac:dyDescent="0.25">
      <c r="A3217">
        <v>3215</v>
      </c>
      <c r="B3217" t="s">
        <v>321</v>
      </c>
      <c r="C3217">
        <v>2017</v>
      </c>
      <c r="D3217">
        <v>0</v>
      </c>
      <c r="E3217">
        <v>33</v>
      </c>
      <c r="F3217">
        <v>3780025</v>
      </c>
      <c r="G3217">
        <v>0</v>
      </c>
      <c r="H3217">
        <v>14.9295810833947</v>
      </c>
      <c r="I3217">
        <v>14.6326110322586</v>
      </c>
      <c r="J3217">
        <v>0</v>
      </c>
      <c r="K3217">
        <v>0.765566211608113</v>
      </c>
      <c r="L3217">
        <v>0</v>
      </c>
      <c r="M3217">
        <v>13.2441276684467</v>
      </c>
      <c r="N3217">
        <v>0.209559639856017</v>
      </c>
      <c r="O3217">
        <v>1.2553880912720901</v>
      </c>
      <c r="P3217">
        <v>10.2667018681003</v>
      </c>
      <c r="Q3217">
        <v>7.04</v>
      </c>
      <c r="R3217">
        <v>3.9</v>
      </c>
      <c r="S3217">
        <v>0</v>
      </c>
      <c r="T3217">
        <v>0</v>
      </c>
      <c r="U3217">
        <v>0</v>
      </c>
      <c r="V3217">
        <v>2</v>
      </c>
      <c r="W3217">
        <v>0</v>
      </c>
      <c r="X3217">
        <v>0</v>
      </c>
      <c r="Y3217">
        <v>1</v>
      </c>
      <c r="Z3217">
        <v>0</v>
      </c>
      <c r="AA3217">
        <v>6.44402585934965</v>
      </c>
      <c r="AB3217">
        <v>2.07426251159748E-2</v>
      </c>
      <c r="AC3217">
        <v>14.9088384582787</v>
      </c>
      <c r="AD3217" s="1">
        <v>-1.7763568394002501E-15</v>
      </c>
      <c r="AE3217">
        <v>3046734</v>
      </c>
      <c r="AF3217">
        <v>2984187.6483942298</v>
      </c>
      <c r="AG3217">
        <v>2263925</v>
      </c>
      <c r="AH3217">
        <v>0</v>
      </c>
      <c r="AI3217">
        <v>1.1502115047599999</v>
      </c>
      <c r="AJ3217">
        <v>0</v>
      </c>
      <c r="AK3217">
        <v>564742.92000000004</v>
      </c>
      <c r="AL3217">
        <v>2.5091999999999901</v>
      </c>
      <c r="AM3217">
        <v>28757.879999999899</v>
      </c>
      <c r="AN3217">
        <v>0.99684407494174798</v>
      </c>
      <c r="AP3217">
        <v>1.2957764987507201</v>
      </c>
      <c r="AR3217">
        <v>1.00113432388598</v>
      </c>
      <c r="AS3217">
        <v>-5.5585919870055301E-3</v>
      </c>
      <c r="AT3217">
        <v>1.0460561696574999</v>
      </c>
      <c r="AU3217">
        <v>0.99147890180154596</v>
      </c>
      <c r="AV3217">
        <v>-0.57999999999999996</v>
      </c>
      <c r="AW3217">
        <v>-0.8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0.97937413659815897</v>
      </c>
      <c r="BG3217">
        <v>1</v>
      </c>
      <c r="BH3217">
        <v>0.903691791254705</v>
      </c>
      <c r="BI3217">
        <v>1</v>
      </c>
      <c r="BJ3217">
        <v>1.00327434540802</v>
      </c>
      <c r="BK3217">
        <v>0.99778563513182195</v>
      </c>
      <c r="BL3217">
        <v>1.0079549002691599</v>
      </c>
      <c r="BM3217">
        <v>1.0062858949498501</v>
      </c>
      <c r="BN3217">
        <v>0.99883920195070797</v>
      </c>
      <c r="BO3217">
        <v>1.0061373801717499</v>
      </c>
      <c r="BP3217">
        <v>1</v>
      </c>
      <c r="BQ3217">
        <v>1</v>
      </c>
      <c r="BR3217">
        <v>1</v>
      </c>
      <c r="BS3217">
        <v>0.96673625466781599</v>
      </c>
      <c r="BT3217">
        <v>1</v>
      </c>
      <c r="BU3217">
        <v>1</v>
      </c>
      <c r="BV3217">
        <v>1</v>
      </c>
      <c r="BW3217">
        <v>1</v>
      </c>
      <c r="BX3217">
        <v>3301783</v>
      </c>
      <c r="BY3217">
        <v>0.922754160403636</v>
      </c>
      <c r="BZ3217">
        <v>0.87307038926105396</v>
      </c>
      <c r="CA3217">
        <v>-255049</v>
      </c>
      <c r="CB3217">
        <v>-433850.21556307998</v>
      </c>
      <c r="CC3217">
        <v>3592925.9999999902</v>
      </c>
      <c r="CD3217">
        <v>0</v>
      </c>
      <c r="CE3217">
        <v>14.9088384582787</v>
      </c>
      <c r="CF3217">
        <v>2984187.6483942401</v>
      </c>
      <c r="CG3217">
        <v>2.0742625115973402E-2</v>
      </c>
      <c r="CH3217">
        <v>62546.351605754797</v>
      </c>
      <c r="CI3217">
        <v>1</v>
      </c>
      <c r="CJ3217">
        <v>1.05690692972802</v>
      </c>
      <c r="CK3217">
        <v>-428969.16485281999</v>
      </c>
      <c r="CL3217">
        <v>-68102.125140518707</v>
      </c>
      <c r="CM3217">
        <v>0</v>
      </c>
      <c r="CN3217">
        <v>-317988.806395664</v>
      </c>
      <c r="CO3217">
        <v>0</v>
      </c>
      <c r="CP3217">
        <v>10811.178004334201</v>
      </c>
      <c r="CQ3217">
        <v>-7311.3522775460697</v>
      </c>
      <c r="CR3217">
        <v>26265.354475422999</v>
      </c>
      <c r="CS3217">
        <v>20754.6610852331</v>
      </c>
      <c r="CT3217">
        <v>-3832.7032655834</v>
      </c>
      <c r="CU3217">
        <v>20264.2975156334</v>
      </c>
      <c r="CV3217">
        <v>0</v>
      </c>
      <c r="CW3217">
        <v>0</v>
      </c>
      <c r="CX3217">
        <v>0</v>
      </c>
      <c r="CY3217">
        <v>-109829.668854132</v>
      </c>
      <c r="CZ3217">
        <v>0</v>
      </c>
      <c r="DA3217">
        <v>0</v>
      </c>
      <c r="DB3217">
        <v>0</v>
      </c>
      <c r="DC3217">
        <v>0</v>
      </c>
      <c r="DD3217">
        <v>-419094.03093446902</v>
      </c>
      <c r="DE3217">
        <v>164045.030934468</v>
      </c>
      <c r="DF3217">
        <v>0</v>
      </c>
      <c r="DG3217">
        <v>-255049</v>
      </c>
      <c r="DH3217">
        <v>3</v>
      </c>
    </row>
    <row r="3218" spans="1:112" x14ac:dyDescent="0.25">
      <c r="A3218">
        <v>3216</v>
      </c>
      <c r="B3218" t="s">
        <v>321</v>
      </c>
      <c r="C3218">
        <v>2018</v>
      </c>
      <c r="D3218">
        <v>0</v>
      </c>
      <c r="E3218">
        <v>33</v>
      </c>
      <c r="F3218">
        <v>3780025</v>
      </c>
      <c r="G3218">
        <v>0</v>
      </c>
      <c r="H3218">
        <v>14.9293713286838</v>
      </c>
      <c r="I3218">
        <v>14.6115076051386</v>
      </c>
      <c r="J3218">
        <v>0</v>
      </c>
      <c r="K3218">
        <v>0.79945124643422705</v>
      </c>
      <c r="L3218">
        <v>0</v>
      </c>
      <c r="M3218">
        <v>13.255763701439699</v>
      </c>
      <c r="N3218">
        <v>0.21349673440571801</v>
      </c>
      <c r="O3218">
        <v>1.3110318766193401</v>
      </c>
      <c r="P3218">
        <v>10.2395221934262</v>
      </c>
      <c r="Q3218">
        <v>6.66</v>
      </c>
      <c r="R3218">
        <v>3.6749999999999998</v>
      </c>
      <c r="S3218">
        <v>0</v>
      </c>
      <c r="T3218">
        <v>0</v>
      </c>
      <c r="U3218">
        <v>0</v>
      </c>
      <c r="V3218">
        <v>3</v>
      </c>
      <c r="W3218">
        <v>0</v>
      </c>
      <c r="X3218">
        <v>0</v>
      </c>
      <c r="Y3218">
        <v>0</v>
      </c>
      <c r="Z3218">
        <v>0</v>
      </c>
      <c r="AA3218">
        <v>6.44402585934965</v>
      </c>
      <c r="AB3218">
        <v>5.7681899615654397E-2</v>
      </c>
      <c r="AC3218">
        <v>14.8716894290682</v>
      </c>
      <c r="AD3218">
        <v>0</v>
      </c>
      <c r="AE3218">
        <v>3046095</v>
      </c>
      <c r="AF3218">
        <v>2875361.8388511399</v>
      </c>
      <c r="AG3218">
        <v>2216648.9999999902</v>
      </c>
      <c r="AH3218">
        <v>0</v>
      </c>
      <c r="AI3218">
        <v>1.2243199899999899</v>
      </c>
      <c r="AJ3218">
        <v>0</v>
      </c>
      <c r="AK3218">
        <v>571352.679999999</v>
      </c>
      <c r="AL3218">
        <v>2.71</v>
      </c>
      <c r="AM3218">
        <v>27986.749999999902</v>
      </c>
      <c r="AN3218">
        <v>0.99855778117292404</v>
      </c>
      <c r="AP3218">
        <v>1.04426140327554</v>
      </c>
      <c r="AR3218">
        <v>1.00087858055164</v>
      </c>
      <c r="AS3218">
        <v>3.9370945497014202E-3</v>
      </c>
      <c r="AT3218">
        <v>1.04432397099678</v>
      </c>
      <c r="AU3218">
        <v>0.99735263816722997</v>
      </c>
      <c r="AV3218">
        <v>-0.37999999999999901</v>
      </c>
      <c r="AW3218">
        <v>-0.22500000000000001</v>
      </c>
      <c r="AX3218">
        <v>0</v>
      </c>
      <c r="AY3218">
        <v>0</v>
      </c>
      <c r="AZ3218">
        <v>0</v>
      </c>
      <c r="BA3218">
        <v>1</v>
      </c>
      <c r="BB3218">
        <v>0</v>
      </c>
      <c r="BC3218">
        <v>0</v>
      </c>
      <c r="BD3218">
        <v>-1</v>
      </c>
      <c r="BE3218">
        <v>0</v>
      </c>
      <c r="BF3218">
        <v>0.99055065624122496</v>
      </c>
      <c r="BG3218">
        <v>1</v>
      </c>
      <c r="BH3218">
        <v>0.98055525688782297</v>
      </c>
      <c r="BI3218">
        <v>1</v>
      </c>
      <c r="BJ3218">
        <v>1.0025380598221401</v>
      </c>
      <c r="BK3218">
        <v>1.0015713846852501</v>
      </c>
      <c r="BL3218">
        <v>1.0080085180059699</v>
      </c>
      <c r="BM3218">
        <v>1.00193208458382</v>
      </c>
      <c r="BN3218">
        <v>0.99923932485164602</v>
      </c>
      <c r="BO3218">
        <v>1.0017223442980401</v>
      </c>
      <c r="BP3218">
        <v>1</v>
      </c>
      <c r="BQ3218">
        <v>1</v>
      </c>
      <c r="BR3218">
        <v>1</v>
      </c>
      <c r="BS3218">
        <v>0.96673625466781599</v>
      </c>
      <c r="BT3218">
        <v>1</v>
      </c>
      <c r="BU3218">
        <v>1</v>
      </c>
      <c r="BV3218">
        <v>1.01089831284716</v>
      </c>
      <c r="BW3218">
        <v>1</v>
      </c>
      <c r="BX3218">
        <v>3046734</v>
      </c>
      <c r="BY3218">
        <v>0.99979026721728903</v>
      </c>
      <c r="BZ3218">
        <v>0.96353251793611105</v>
      </c>
      <c r="CA3218">
        <v>-639</v>
      </c>
      <c r="CB3218">
        <v>-108825.809543093</v>
      </c>
      <c r="CC3218">
        <v>3592925.9999999902</v>
      </c>
      <c r="CD3218">
        <v>0</v>
      </c>
      <c r="CE3218">
        <v>14.8716894290682</v>
      </c>
      <c r="CF3218">
        <v>2875361.8388511301</v>
      </c>
      <c r="CG3218">
        <v>5.7681899615657103E-2</v>
      </c>
      <c r="CH3218">
        <v>170733.16114886801</v>
      </c>
      <c r="CI3218">
        <v>0.999999999999997</v>
      </c>
      <c r="CJ3218">
        <v>1.0376300083235399</v>
      </c>
      <c r="CK3218">
        <v>-110437.414157744</v>
      </c>
      <c r="CL3218">
        <v>-28789.636907544998</v>
      </c>
      <c r="CM3218">
        <v>0</v>
      </c>
      <c r="CN3218">
        <v>-59242.959961134198</v>
      </c>
      <c r="CO3218">
        <v>0</v>
      </c>
      <c r="CP3218">
        <v>7732.7931541494299</v>
      </c>
      <c r="CQ3218">
        <v>4787.5911476469801</v>
      </c>
      <c r="CR3218">
        <v>24399.824098407498</v>
      </c>
      <c r="CS3218">
        <v>5886.5477924245797</v>
      </c>
      <c r="CT3218">
        <v>-2317.57483744411</v>
      </c>
      <c r="CU3218">
        <v>5247.52493254823</v>
      </c>
      <c r="CV3218">
        <v>0</v>
      </c>
      <c r="CW3218">
        <v>0</v>
      </c>
      <c r="CX3218">
        <v>0</v>
      </c>
      <c r="CY3218">
        <v>-101345.78387090399</v>
      </c>
      <c r="CZ3218">
        <v>0</v>
      </c>
      <c r="DA3218">
        <v>0</v>
      </c>
      <c r="DB3218">
        <v>33204.260294106301</v>
      </c>
      <c r="DC3218">
        <v>0</v>
      </c>
      <c r="DD3218">
        <v>-111106.717498438</v>
      </c>
      <c r="DE3218">
        <v>110467.717498438</v>
      </c>
      <c r="DF3218">
        <v>0</v>
      </c>
      <c r="DG3218">
        <v>-639</v>
      </c>
      <c r="DH3218">
        <v>3</v>
      </c>
    </row>
    <row r="3219" spans="1:112" x14ac:dyDescent="0.25">
      <c r="A3219">
        <v>3217</v>
      </c>
      <c r="B3219" t="s">
        <v>322</v>
      </c>
      <c r="C3219">
        <v>2002</v>
      </c>
      <c r="D3219">
        <v>0</v>
      </c>
      <c r="E3219">
        <v>32</v>
      </c>
      <c r="F3219">
        <v>2825911</v>
      </c>
      <c r="G3219">
        <v>0</v>
      </c>
      <c r="H3219">
        <v>14.904799855626999</v>
      </c>
      <c r="I3219">
        <v>14.498976021591099</v>
      </c>
      <c r="J3219">
        <v>0</v>
      </c>
      <c r="K3219">
        <v>0.49608819140514698</v>
      </c>
      <c r="L3219">
        <v>0</v>
      </c>
      <c r="M3219">
        <v>13.5033287590817</v>
      </c>
      <c r="N3219">
        <v>0.29516359200276698</v>
      </c>
      <c r="O3219">
        <v>1.08990784803796</v>
      </c>
      <c r="P3219">
        <v>10.154221221931399</v>
      </c>
      <c r="Q3219">
        <v>11.44</v>
      </c>
      <c r="R3219">
        <v>2.7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5.9970284231795601</v>
      </c>
      <c r="AC3219">
        <v>14.729240350703</v>
      </c>
      <c r="AE3219">
        <v>2972159.9999999902</v>
      </c>
      <c r="AF3219">
        <v>2493604.84317951</v>
      </c>
      <c r="AG3219">
        <v>1980728.99999999</v>
      </c>
      <c r="AH3219">
        <v>0</v>
      </c>
      <c r="AI3219">
        <v>0.6422843868</v>
      </c>
      <c r="AJ3219">
        <v>0</v>
      </c>
      <c r="AK3219">
        <v>731847.46689999895</v>
      </c>
      <c r="AL3219">
        <v>1.974</v>
      </c>
      <c r="AM3219">
        <v>25698.356249999899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>
        <v>0</v>
      </c>
      <c r="AT3219">
        <v>1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1</v>
      </c>
      <c r="BN3219">
        <v>1</v>
      </c>
      <c r="BO3219">
        <v>1</v>
      </c>
      <c r="BP3219">
        <v>1</v>
      </c>
      <c r="BQ3219">
        <v>1</v>
      </c>
      <c r="BR3219">
        <v>1</v>
      </c>
      <c r="BS3219">
        <v>1</v>
      </c>
      <c r="BT3219">
        <v>1</v>
      </c>
      <c r="BU3219">
        <v>1</v>
      </c>
      <c r="BV3219">
        <v>1</v>
      </c>
      <c r="BW3219">
        <v>1</v>
      </c>
      <c r="BX3219">
        <v>0</v>
      </c>
      <c r="BY3219">
        <v>1</v>
      </c>
      <c r="BZ3219">
        <v>1</v>
      </c>
      <c r="CA3219">
        <v>0</v>
      </c>
      <c r="CB3219">
        <v>0</v>
      </c>
      <c r="CC3219">
        <v>2972159.9999999902</v>
      </c>
      <c r="CD3219">
        <v>2972159.9999999902</v>
      </c>
      <c r="CE3219">
        <v>14.729240350703</v>
      </c>
      <c r="CF3219">
        <v>2493604.84317951</v>
      </c>
      <c r="CG3219">
        <v>0.175559504923986</v>
      </c>
      <c r="CH3219">
        <v>478555.15682048397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2972159.9999999902</v>
      </c>
      <c r="DG3219">
        <v>2972159.9999999902</v>
      </c>
      <c r="DH3219">
        <v>3</v>
      </c>
    </row>
    <row r="3220" spans="1:112" x14ac:dyDescent="0.25">
      <c r="A3220">
        <v>3218</v>
      </c>
      <c r="B3220" t="s">
        <v>322</v>
      </c>
      <c r="C3220">
        <v>2003</v>
      </c>
      <c r="D3220">
        <v>0</v>
      </c>
      <c r="E3220">
        <v>32</v>
      </c>
      <c r="F3220">
        <v>2825911</v>
      </c>
      <c r="G3220">
        <v>0</v>
      </c>
      <c r="H3220">
        <v>14.9273825469618</v>
      </c>
      <c r="I3220">
        <v>14.496881672029501</v>
      </c>
      <c r="J3220">
        <v>0</v>
      </c>
      <c r="K3220">
        <v>0.48068766032431098</v>
      </c>
      <c r="L3220">
        <v>0</v>
      </c>
      <c r="M3220">
        <v>13.527565427582401</v>
      </c>
      <c r="N3220">
        <v>0.28355569640310502</v>
      </c>
      <c r="O3220">
        <v>1.1776698959048799</v>
      </c>
      <c r="P3220">
        <v>10.164151189063</v>
      </c>
      <c r="Q3220">
        <v>11.07</v>
      </c>
      <c r="R3220">
        <v>2.7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5.9970284231795601</v>
      </c>
      <c r="AC3220">
        <v>14.749007847542201</v>
      </c>
      <c r="AE3220">
        <v>3040043</v>
      </c>
      <c r="AF3220">
        <v>2543387.6080693002</v>
      </c>
      <c r="AG3220">
        <v>1976584.99999999</v>
      </c>
      <c r="AH3220">
        <v>0</v>
      </c>
      <c r="AI3220">
        <v>0.61718609462999996</v>
      </c>
      <c r="AJ3220">
        <v>0</v>
      </c>
      <c r="AK3220">
        <v>749801.73249999899</v>
      </c>
      <c r="AL3220">
        <v>2.2467999999999901</v>
      </c>
      <c r="AM3220">
        <v>25954.821249999899</v>
      </c>
      <c r="AN3220">
        <v>0.99985555189839403</v>
      </c>
      <c r="AP3220">
        <v>0.96895606195096995</v>
      </c>
      <c r="AR3220">
        <v>1.00179486620915</v>
      </c>
      <c r="AS3220">
        <v>-1.16078955996614E-2</v>
      </c>
      <c r="AT3220">
        <v>1.0805224478609801</v>
      </c>
      <c r="AU3220">
        <v>1.0009779151856599</v>
      </c>
      <c r="AV3220">
        <v>-0.369999999999999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0.99905821175246501</v>
      </c>
      <c r="BG3220">
        <v>1</v>
      </c>
      <c r="BH3220">
        <v>1.008964505607</v>
      </c>
      <c r="BI3220">
        <v>1</v>
      </c>
      <c r="BJ3220">
        <v>1.00529378483509</v>
      </c>
      <c r="BK3220">
        <v>0.99538135794574101</v>
      </c>
      <c r="BL3220">
        <v>1.01266029253208</v>
      </c>
      <c r="BM3220">
        <v>0.99929505154993103</v>
      </c>
      <c r="BN3220">
        <v>0.99925933520362498</v>
      </c>
      <c r="BO3220">
        <v>1</v>
      </c>
      <c r="BP3220">
        <v>1</v>
      </c>
      <c r="BQ3220">
        <v>1</v>
      </c>
      <c r="BR3220">
        <v>1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2972159.9999999902</v>
      </c>
      <c r="BY3220">
        <v>1.0228396183247199</v>
      </c>
      <c r="BZ3220">
        <v>1.01996417556934</v>
      </c>
      <c r="CA3220">
        <v>67883.000000002794</v>
      </c>
      <c r="CB3220">
        <v>49782.764889795799</v>
      </c>
      <c r="CC3220">
        <v>2972159.9999999902</v>
      </c>
      <c r="CD3220">
        <v>0</v>
      </c>
      <c r="CE3220">
        <v>14.749007847542201</v>
      </c>
      <c r="CF3220">
        <v>2543387.60806931</v>
      </c>
      <c r="CG3220">
        <v>0.17837469941966599</v>
      </c>
      <c r="CH3220">
        <v>496655.39193068602</v>
      </c>
      <c r="CI3220">
        <v>1</v>
      </c>
      <c r="CK3220">
        <v>59183.253180252497</v>
      </c>
      <c r="CL3220">
        <v>-2799.1453577926</v>
      </c>
      <c r="CM3220">
        <v>0</v>
      </c>
      <c r="CN3220">
        <v>26643.944984928199</v>
      </c>
      <c r="CO3220">
        <v>0</v>
      </c>
      <c r="CP3220">
        <v>15733.9755354769</v>
      </c>
      <c r="CQ3220">
        <v>-13727.343167986401</v>
      </c>
      <c r="CR3220">
        <v>37628.415052175202</v>
      </c>
      <c r="CS3220">
        <v>-2095.2195853549902</v>
      </c>
      <c r="CT3220">
        <v>-2201.3742811939801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59336.724060173598</v>
      </c>
      <c r="DE3220">
        <v>8546.2759398291291</v>
      </c>
      <c r="DF3220">
        <v>0</v>
      </c>
      <c r="DG3220">
        <v>67883.000000002794</v>
      </c>
      <c r="DH3220">
        <v>3</v>
      </c>
    </row>
    <row r="3221" spans="1:112" x14ac:dyDescent="0.25">
      <c r="A3221">
        <v>3219</v>
      </c>
      <c r="B3221" t="s">
        <v>322</v>
      </c>
      <c r="C3221">
        <v>2004</v>
      </c>
      <c r="D3221">
        <v>0</v>
      </c>
      <c r="E3221">
        <v>32</v>
      </c>
      <c r="F3221">
        <v>2825911</v>
      </c>
      <c r="G3221">
        <v>0</v>
      </c>
      <c r="H3221">
        <v>14.953209897007</v>
      </c>
      <c r="I3221">
        <v>14.5038240751733</v>
      </c>
      <c r="J3221">
        <v>0</v>
      </c>
      <c r="K3221">
        <v>0.44490667868475198</v>
      </c>
      <c r="L3221">
        <v>0</v>
      </c>
      <c r="M3221">
        <v>13.5536496707811</v>
      </c>
      <c r="N3221">
        <v>0.28537413745427298</v>
      </c>
      <c r="O3221">
        <v>1.27169687122066</v>
      </c>
      <c r="P3221">
        <v>10.1646940316441</v>
      </c>
      <c r="Q3221">
        <v>10.69</v>
      </c>
      <c r="R3221">
        <v>2.7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5.9970284231795601</v>
      </c>
      <c r="AC3221">
        <v>14.791953066683501</v>
      </c>
      <c r="AE3221">
        <v>3119582</v>
      </c>
      <c r="AF3221">
        <v>2654993.3024434899</v>
      </c>
      <c r="AG3221">
        <v>1990354.99999999</v>
      </c>
      <c r="AH3221">
        <v>0</v>
      </c>
      <c r="AI3221">
        <v>0.56034457562999995</v>
      </c>
      <c r="AJ3221">
        <v>0</v>
      </c>
      <c r="AK3221">
        <v>769617.07999999903</v>
      </c>
      <c r="AL3221">
        <v>2.5669</v>
      </c>
      <c r="AM3221">
        <v>25968.914999999899</v>
      </c>
      <c r="AN3221">
        <v>1.00047888941227</v>
      </c>
      <c r="AP3221">
        <v>0.92556292871046697</v>
      </c>
      <c r="AR3221">
        <v>1.00192822894395</v>
      </c>
      <c r="AS3221">
        <v>1.8184410511680701E-3</v>
      </c>
      <c r="AT3221">
        <v>1.0798415376352399</v>
      </c>
      <c r="AU3221">
        <v>1.0000534075665499</v>
      </c>
      <c r="AV3221">
        <v>-0.38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1.00312821729616</v>
      </c>
      <c r="BG3221">
        <v>1</v>
      </c>
      <c r="BH3221">
        <v>1.0209514378898701</v>
      </c>
      <c r="BI3221">
        <v>1</v>
      </c>
      <c r="BJ3221">
        <v>1.0056984806975899</v>
      </c>
      <c r="BK3221">
        <v>1.0007254748932599</v>
      </c>
      <c r="BL3221">
        <v>1.0135701578190199</v>
      </c>
      <c r="BM3221">
        <v>0.99996144966048806</v>
      </c>
      <c r="BN3221">
        <v>0.99923932485164602</v>
      </c>
      <c r="BO3221">
        <v>1</v>
      </c>
      <c r="BP3221">
        <v>1</v>
      </c>
      <c r="BQ3221">
        <v>1</v>
      </c>
      <c r="BR3221">
        <v>1</v>
      </c>
      <c r="BS3221">
        <v>1</v>
      </c>
      <c r="BT3221">
        <v>1</v>
      </c>
      <c r="BU3221">
        <v>1</v>
      </c>
      <c r="BV3221">
        <v>1</v>
      </c>
      <c r="BW3221">
        <v>1</v>
      </c>
      <c r="BX3221">
        <v>3040043</v>
      </c>
      <c r="BY3221">
        <v>1.0261637746571299</v>
      </c>
      <c r="BZ3221">
        <v>1.04388072585558</v>
      </c>
      <c r="CA3221">
        <v>79538.999999998996</v>
      </c>
      <c r="CB3221">
        <v>111605.694374185</v>
      </c>
      <c r="CC3221">
        <v>2972159.9999999902</v>
      </c>
      <c r="CD3221">
        <v>0</v>
      </c>
      <c r="CE3221">
        <v>14.791953066683501</v>
      </c>
      <c r="CF3221">
        <v>2654993.3024434899</v>
      </c>
      <c r="CG3221">
        <v>0.16125683032348601</v>
      </c>
      <c r="CH3221">
        <v>464588.697556509</v>
      </c>
      <c r="CI3221">
        <v>1</v>
      </c>
      <c r="CK3221">
        <v>131556.47185385099</v>
      </c>
      <c r="CL3221">
        <v>9509.9150936849092</v>
      </c>
      <c r="CM3221">
        <v>0</v>
      </c>
      <c r="CN3221">
        <v>63693.272097062698</v>
      </c>
      <c r="CO3221">
        <v>0</v>
      </c>
      <c r="CP3221">
        <v>17323.626355349399</v>
      </c>
      <c r="CQ3221">
        <v>2205.47487093055</v>
      </c>
      <c r="CR3221">
        <v>41253.863286629101</v>
      </c>
      <c r="CS3221">
        <v>-117.194689778548</v>
      </c>
      <c r="CT3221">
        <v>-2312.4851600264801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133399.29347219499</v>
      </c>
      <c r="DE3221">
        <v>-53860.293472196201</v>
      </c>
      <c r="DF3221">
        <v>0</v>
      </c>
      <c r="DG3221">
        <v>79538.999999998996</v>
      </c>
      <c r="DH3221">
        <v>3</v>
      </c>
    </row>
    <row r="3222" spans="1:112" x14ac:dyDescent="0.25">
      <c r="A3222">
        <v>3220</v>
      </c>
      <c r="B3222" t="s">
        <v>322</v>
      </c>
      <c r="C3222">
        <v>2005</v>
      </c>
      <c r="D3222">
        <v>0</v>
      </c>
      <c r="E3222">
        <v>32</v>
      </c>
      <c r="F3222">
        <v>2825911</v>
      </c>
      <c r="G3222">
        <v>0</v>
      </c>
      <c r="H3222">
        <v>14.941899479228301</v>
      </c>
      <c r="I3222">
        <v>14.4956677325359</v>
      </c>
      <c r="J3222">
        <v>0</v>
      </c>
      <c r="K3222">
        <v>0.47543616548814999</v>
      </c>
      <c r="L3222">
        <v>0</v>
      </c>
      <c r="M3222">
        <v>13.5797748319484</v>
      </c>
      <c r="N3222">
        <v>0.27937794689387002</v>
      </c>
      <c r="O3222">
        <v>1.39413851514293</v>
      </c>
      <c r="P3222">
        <v>10.1651935234528</v>
      </c>
      <c r="Q3222">
        <v>10.33</v>
      </c>
      <c r="R3222">
        <v>2.7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5.9970284231795601</v>
      </c>
      <c r="AC3222">
        <v>14.790687528756401</v>
      </c>
      <c r="AE3222">
        <v>3084497</v>
      </c>
      <c r="AF3222">
        <v>2651635.4316621199</v>
      </c>
      <c r="AG3222">
        <v>1974186.99999999</v>
      </c>
      <c r="AH3222">
        <v>0</v>
      </c>
      <c r="AI3222">
        <v>0.60871571075999897</v>
      </c>
      <c r="AJ3222">
        <v>0</v>
      </c>
      <c r="AK3222">
        <v>789988.42</v>
      </c>
      <c r="AL3222">
        <v>3.0314999999999901</v>
      </c>
      <c r="AM3222">
        <v>25981.889999999901</v>
      </c>
      <c r="AN3222">
        <v>0.99943764192152895</v>
      </c>
      <c r="AP3222">
        <v>1.06861997867429</v>
      </c>
      <c r="AR3222">
        <v>1.0019275369956999</v>
      </c>
      <c r="AS3222">
        <v>-5.9961905604032899E-3</v>
      </c>
      <c r="AT3222">
        <v>1.0962820988973101</v>
      </c>
      <c r="AU3222">
        <v>1.00004913987643</v>
      </c>
      <c r="AV3222">
        <v>-0.35999999999999899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0.99633724751213004</v>
      </c>
      <c r="BG3222">
        <v>1</v>
      </c>
      <c r="BH3222">
        <v>0.98246383135197002</v>
      </c>
      <c r="BI3222">
        <v>1</v>
      </c>
      <c r="BJ3222">
        <v>1.00570744528185</v>
      </c>
      <c r="BK3222">
        <v>0.997611518233533</v>
      </c>
      <c r="BL3222">
        <v>1.0177071381007501</v>
      </c>
      <c r="BM3222">
        <v>0.99996452819082104</v>
      </c>
      <c r="BN3222">
        <v>0.99927934595632195</v>
      </c>
      <c r="BO3222">
        <v>1</v>
      </c>
      <c r="BP3222">
        <v>1</v>
      </c>
      <c r="BQ3222">
        <v>1</v>
      </c>
      <c r="BR3222">
        <v>1</v>
      </c>
      <c r="BS3222">
        <v>1</v>
      </c>
      <c r="BT3222">
        <v>1</v>
      </c>
      <c r="BU3222">
        <v>1</v>
      </c>
      <c r="BV3222">
        <v>1</v>
      </c>
      <c r="BW3222">
        <v>1</v>
      </c>
      <c r="BX3222">
        <v>3119582</v>
      </c>
      <c r="BY3222">
        <v>0.98875330092300795</v>
      </c>
      <c r="BZ3222">
        <v>0.99873526205197005</v>
      </c>
      <c r="CA3222">
        <v>-35085.000000000902</v>
      </c>
      <c r="CB3222">
        <v>-3357.8707813657802</v>
      </c>
      <c r="CC3222">
        <v>2972159.9999999902</v>
      </c>
      <c r="CD3222">
        <v>0</v>
      </c>
      <c r="CE3222">
        <v>14.790687528756401</v>
      </c>
      <c r="CF3222">
        <v>2651635.4316621199</v>
      </c>
      <c r="CG3222">
        <v>0.15121195047184499</v>
      </c>
      <c r="CH3222">
        <v>432861.56833787402</v>
      </c>
      <c r="CI3222">
        <v>1</v>
      </c>
      <c r="CK3222">
        <v>-2897.9212634006899</v>
      </c>
      <c r="CL3222">
        <v>-11426.2567316119</v>
      </c>
      <c r="CM3222">
        <v>0</v>
      </c>
      <c r="CN3222">
        <v>-54705.516063355899</v>
      </c>
      <c r="CO3222">
        <v>0</v>
      </c>
      <c r="CP3222">
        <v>17804.843567243999</v>
      </c>
      <c r="CQ3222">
        <v>-7451.0647259972702</v>
      </c>
      <c r="CR3222">
        <v>55238.869290623799</v>
      </c>
      <c r="CS3222">
        <v>-110.65721742002501</v>
      </c>
      <c r="CT3222">
        <v>-2248.1393828835198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-3945.4537373911598</v>
      </c>
      <c r="DE3222">
        <v>-31139.5462626097</v>
      </c>
      <c r="DF3222">
        <v>0</v>
      </c>
      <c r="DG3222">
        <v>-35085.000000000902</v>
      </c>
      <c r="DH3222">
        <v>3</v>
      </c>
    </row>
    <row r="3223" spans="1:112" x14ac:dyDescent="0.25">
      <c r="A3223">
        <v>3221</v>
      </c>
      <c r="B3223" t="s">
        <v>322</v>
      </c>
      <c r="C3223">
        <v>2006</v>
      </c>
      <c r="D3223">
        <v>0</v>
      </c>
      <c r="E3223">
        <v>32</v>
      </c>
      <c r="F3223">
        <v>2825911</v>
      </c>
      <c r="G3223">
        <v>0</v>
      </c>
      <c r="H3223">
        <v>14.979826626092599</v>
      </c>
      <c r="I3223">
        <v>14.493524811187999</v>
      </c>
      <c r="J3223">
        <v>0</v>
      </c>
      <c r="K3223">
        <v>0.47016619025072898</v>
      </c>
      <c r="L3223">
        <v>0</v>
      </c>
      <c r="M3223">
        <v>13.610499526858099</v>
      </c>
      <c r="N3223">
        <v>0.27559654078050599</v>
      </c>
      <c r="O3223">
        <v>1.47017584510059</v>
      </c>
      <c r="P3223">
        <v>10.157005107705301</v>
      </c>
      <c r="Q3223">
        <v>9.86</v>
      </c>
      <c r="R3223">
        <v>2.2000000000000002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5.9970284231795601</v>
      </c>
      <c r="AC3223">
        <v>14.812327049581899</v>
      </c>
      <c r="AE3223">
        <v>3203729.9999999902</v>
      </c>
      <c r="AF3223">
        <v>2709640.9153872598</v>
      </c>
      <c r="AG3223">
        <v>1969960.99999999</v>
      </c>
      <c r="AH3223">
        <v>0</v>
      </c>
      <c r="AI3223">
        <v>0.60026011874999996</v>
      </c>
      <c r="AJ3223">
        <v>0</v>
      </c>
      <c r="AK3223">
        <v>814637.32999999903</v>
      </c>
      <c r="AL3223">
        <v>3.3499999999999899</v>
      </c>
      <c r="AM3223">
        <v>25769.999999999902</v>
      </c>
      <c r="AN3223">
        <v>0.99985216815206701</v>
      </c>
      <c r="AP3223">
        <v>0.98891549356156006</v>
      </c>
      <c r="AR3223">
        <v>1.00226253345802</v>
      </c>
      <c r="AS3223">
        <v>-3.7814061133637999E-3</v>
      </c>
      <c r="AT3223">
        <v>1.0545407282933099</v>
      </c>
      <c r="AU3223">
        <v>0.99919446533618195</v>
      </c>
      <c r="AV3223">
        <v>-0.47</v>
      </c>
      <c r="AW3223">
        <v>-0.5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0.99903638049213495</v>
      </c>
      <c r="BG3223">
        <v>1</v>
      </c>
      <c r="BH3223">
        <v>1.00305860333046</v>
      </c>
      <c r="BI3223">
        <v>1</v>
      </c>
      <c r="BJ3223">
        <v>1.0067156516351501</v>
      </c>
      <c r="BK3223">
        <v>0.99849307525373299</v>
      </c>
      <c r="BL3223">
        <v>1.01095968733964</v>
      </c>
      <c r="BM3223">
        <v>1.0005816863028301</v>
      </c>
      <c r="BN3223">
        <v>0.99905924971487003</v>
      </c>
      <c r="BO3223">
        <v>1.0038314608265599</v>
      </c>
      <c r="BP3223">
        <v>1</v>
      </c>
      <c r="BQ3223">
        <v>1</v>
      </c>
      <c r="BR3223">
        <v>1</v>
      </c>
      <c r="BS3223">
        <v>1</v>
      </c>
      <c r="BT3223">
        <v>1</v>
      </c>
      <c r="BU3223">
        <v>1</v>
      </c>
      <c r="BV3223">
        <v>1</v>
      </c>
      <c r="BW3223">
        <v>1</v>
      </c>
      <c r="BX3223">
        <v>3084497</v>
      </c>
      <c r="BY3223">
        <v>1.0386555733398299</v>
      </c>
      <c r="BZ3223">
        <v>1.02187536153443</v>
      </c>
      <c r="CA3223">
        <v>119232.99999999801</v>
      </c>
      <c r="CB3223">
        <v>58005.483725138904</v>
      </c>
      <c r="CC3223">
        <v>2972159.9999999902</v>
      </c>
      <c r="CD3223">
        <v>0</v>
      </c>
      <c r="CE3223">
        <v>14.812327049581899</v>
      </c>
      <c r="CF3223">
        <v>2709640.9153872598</v>
      </c>
      <c r="CG3223">
        <v>0.167499576510792</v>
      </c>
      <c r="CH3223">
        <v>494089.08461272903</v>
      </c>
      <c r="CI3223">
        <v>1</v>
      </c>
      <c r="CK3223">
        <v>67043.994147482095</v>
      </c>
      <c r="CL3223">
        <v>-2972.28148115055</v>
      </c>
      <c r="CM3223">
        <v>0</v>
      </c>
      <c r="CN3223">
        <v>9434.2527970008505</v>
      </c>
      <c r="CO3223">
        <v>0</v>
      </c>
      <c r="CP3223">
        <v>20714.407321691499</v>
      </c>
      <c r="CQ3223">
        <v>-4648.1048590849896</v>
      </c>
      <c r="CR3223">
        <v>33805.122720072002</v>
      </c>
      <c r="CS3223">
        <v>1794.2096560348</v>
      </c>
      <c r="CT3223">
        <v>-2901.7414322321802</v>
      </c>
      <c r="CU3223">
        <v>11818.129425150501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67474.487026894305</v>
      </c>
      <c r="DE3223">
        <v>51758.512973104298</v>
      </c>
      <c r="DF3223">
        <v>0</v>
      </c>
      <c r="DG3223">
        <v>119232.99999999801</v>
      </c>
      <c r="DH3223">
        <v>3</v>
      </c>
    </row>
    <row r="3224" spans="1:112" x14ac:dyDescent="0.25">
      <c r="A3224">
        <v>3222</v>
      </c>
      <c r="B3224" t="s">
        <v>322</v>
      </c>
      <c r="C3224">
        <v>2007</v>
      </c>
      <c r="D3224">
        <v>0</v>
      </c>
      <c r="E3224">
        <v>32</v>
      </c>
      <c r="F3224">
        <v>2825911</v>
      </c>
      <c r="G3224">
        <v>0</v>
      </c>
      <c r="H3224">
        <v>15.0869626488852</v>
      </c>
      <c r="I3224">
        <v>14.5046140739211</v>
      </c>
      <c r="J3224">
        <v>0</v>
      </c>
      <c r="K3224">
        <v>0.46300466155666498</v>
      </c>
      <c r="L3224">
        <v>0</v>
      </c>
      <c r="M3224">
        <v>13.614037777584601</v>
      </c>
      <c r="N3224">
        <v>0.25708219799219401</v>
      </c>
      <c r="O3224">
        <v>1.49528328613172</v>
      </c>
      <c r="P3224">
        <v>10.173557818590099</v>
      </c>
      <c r="Q3224">
        <v>9.82</v>
      </c>
      <c r="R3224">
        <v>2.2999999999999998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5.9970284231795601</v>
      </c>
      <c r="AC3224">
        <v>14.8164319342276</v>
      </c>
      <c r="AE3224">
        <v>3566026</v>
      </c>
      <c r="AF3224">
        <v>2720786.5429885401</v>
      </c>
      <c r="AG3224">
        <v>1991927.99999999</v>
      </c>
      <c r="AH3224">
        <v>0</v>
      </c>
      <c r="AI3224">
        <v>0.58884074887000004</v>
      </c>
      <c r="AJ3224">
        <v>0</v>
      </c>
      <c r="AK3224">
        <v>817524.82999999903</v>
      </c>
      <c r="AL3224">
        <v>3.4605999999999901</v>
      </c>
      <c r="AM3224">
        <v>26200.13</v>
      </c>
      <c r="AN3224">
        <v>1.0007651184151201</v>
      </c>
      <c r="AP3224">
        <v>0.98476809085262895</v>
      </c>
      <c r="AR3224">
        <v>1.0002599647955199</v>
      </c>
      <c r="AS3224">
        <v>-1.8514342788312401E-2</v>
      </c>
      <c r="AT3224">
        <v>1.01707784896262</v>
      </c>
      <c r="AU3224">
        <v>1.0016296842139201</v>
      </c>
      <c r="AV3224">
        <v>-3.9999999999999099E-2</v>
      </c>
      <c r="AW3224">
        <v>9.9999999999999603E-2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1.0050014409917001</v>
      </c>
      <c r="BG3224">
        <v>1</v>
      </c>
      <c r="BH3224">
        <v>1.00415870857297</v>
      </c>
      <c r="BI3224">
        <v>1</v>
      </c>
      <c r="BJ3224">
        <v>1.0007710851676399</v>
      </c>
      <c r="BK3224">
        <v>0.99264349372002103</v>
      </c>
      <c r="BL3224">
        <v>1.00360567415687</v>
      </c>
      <c r="BM3224">
        <v>0.99882516584410397</v>
      </c>
      <c r="BN3224">
        <v>0.99991990167030598</v>
      </c>
      <c r="BO3224">
        <v>0.99923546451119205</v>
      </c>
      <c r="BP3224">
        <v>1</v>
      </c>
      <c r="BQ3224">
        <v>1</v>
      </c>
      <c r="BR3224">
        <v>1</v>
      </c>
      <c r="BS3224">
        <v>1</v>
      </c>
      <c r="BT3224">
        <v>1</v>
      </c>
      <c r="BU3224">
        <v>1</v>
      </c>
      <c r="BV3224">
        <v>1</v>
      </c>
      <c r="BW3224">
        <v>1</v>
      </c>
      <c r="BX3224">
        <v>3203729.9999999902</v>
      </c>
      <c r="BY3224">
        <v>1.113085684499</v>
      </c>
      <c r="BZ3224">
        <v>1.0041133227425001</v>
      </c>
      <c r="CA3224">
        <v>362296.00000000303</v>
      </c>
      <c r="CB3224">
        <v>11145.627601279801</v>
      </c>
      <c r="CC3224">
        <v>2972159.9999999902</v>
      </c>
      <c r="CD3224">
        <v>0</v>
      </c>
      <c r="CE3224">
        <v>14.8164319342276</v>
      </c>
      <c r="CF3224">
        <v>2720786.5429885499</v>
      </c>
      <c r="CG3224">
        <v>0.27053071465763301</v>
      </c>
      <c r="CH3224">
        <v>845239.45701145194</v>
      </c>
      <c r="CI3224">
        <v>1</v>
      </c>
      <c r="CK3224">
        <v>13330.511117644301</v>
      </c>
      <c r="CL3224">
        <v>16023.2665483698</v>
      </c>
      <c r="CM3224">
        <v>0</v>
      </c>
      <c r="CN3224">
        <v>13323.379416490199</v>
      </c>
      <c r="CO3224">
        <v>0</v>
      </c>
      <c r="CP3224">
        <v>2470.3486841343702</v>
      </c>
      <c r="CQ3224">
        <v>-23568.259864355201</v>
      </c>
      <c r="CR3224">
        <v>11551.6064666167</v>
      </c>
      <c r="CS3224">
        <v>-3763.8514302659401</v>
      </c>
      <c r="CT3224">
        <v>-256.61342178956397</v>
      </c>
      <c r="CU3224">
        <v>-2449.3652815562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13177.975469839699</v>
      </c>
      <c r="DE3224">
        <v>349118.02453016298</v>
      </c>
      <c r="DF3224">
        <v>0</v>
      </c>
      <c r="DG3224">
        <v>362296.00000000303</v>
      </c>
      <c r="DH3224">
        <v>3</v>
      </c>
    </row>
    <row r="3225" spans="1:112" x14ac:dyDescent="0.25">
      <c r="A3225">
        <v>3223</v>
      </c>
      <c r="B3225" t="s">
        <v>322</v>
      </c>
      <c r="C3225">
        <v>2008</v>
      </c>
      <c r="D3225">
        <v>0</v>
      </c>
      <c r="E3225">
        <v>32</v>
      </c>
      <c r="F3225">
        <v>2825911</v>
      </c>
      <c r="G3225">
        <v>0</v>
      </c>
      <c r="H3225">
        <v>15.1186626836669</v>
      </c>
      <c r="I3225">
        <v>14.550208427482101</v>
      </c>
      <c r="J3225">
        <v>0</v>
      </c>
      <c r="K3225">
        <v>0.45974002179413997</v>
      </c>
      <c r="L3225">
        <v>0</v>
      </c>
      <c r="M3225">
        <v>13.6135987593187</v>
      </c>
      <c r="N3225">
        <v>0.26083270437650502</v>
      </c>
      <c r="O3225">
        <v>1.5932068993236801</v>
      </c>
      <c r="P3225">
        <v>10.157112199095501</v>
      </c>
      <c r="Q3225">
        <v>10.09</v>
      </c>
      <c r="R3225">
        <v>2.5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5.9970284231795601</v>
      </c>
      <c r="AC3225">
        <v>14.8544528841997</v>
      </c>
      <c r="AE3225">
        <v>3680880</v>
      </c>
      <c r="AF3225">
        <v>2826225.2076690602</v>
      </c>
      <c r="AG3225">
        <v>2084851</v>
      </c>
      <c r="AH3225">
        <v>0</v>
      </c>
      <c r="AI3225">
        <v>0.58366221380999905</v>
      </c>
      <c r="AJ3225">
        <v>0</v>
      </c>
      <c r="AK3225">
        <v>817166</v>
      </c>
      <c r="AL3225">
        <v>3.9195000000000002</v>
      </c>
      <c r="AM3225">
        <v>25772.76</v>
      </c>
      <c r="AN3225">
        <v>1.0031434378969699</v>
      </c>
      <c r="AP3225">
        <v>0.99294901318801199</v>
      </c>
      <c r="AR3225">
        <v>0.99996775253065295</v>
      </c>
      <c r="AS3225">
        <v>3.7505063843114002E-3</v>
      </c>
      <c r="AT3225">
        <v>1.06548833528748</v>
      </c>
      <c r="AU3225">
        <v>0.99838349377986901</v>
      </c>
      <c r="AV3225">
        <v>0.26999999999999902</v>
      </c>
      <c r="AW3225">
        <v>0.2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1.0207243827589501</v>
      </c>
      <c r="BG3225">
        <v>1</v>
      </c>
      <c r="BH3225">
        <v>1.00189363992109</v>
      </c>
      <c r="BI3225">
        <v>1</v>
      </c>
      <c r="BJ3225">
        <v>0.99990436691138596</v>
      </c>
      <c r="BK3225">
        <v>1.0014968573630501</v>
      </c>
      <c r="BL3225">
        <v>1.01413648499455</v>
      </c>
      <c r="BM3225">
        <v>1.0011686017827199</v>
      </c>
      <c r="BN3225">
        <v>1.0005408315763999</v>
      </c>
      <c r="BO3225">
        <v>0.998471513536899</v>
      </c>
      <c r="BP3225">
        <v>1</v>
      </c>
      <c r="BQ3225">
        <v>1</v>
      </c>
      <c r="BR3225">
        <v>1</v>
      </c>
      <c r="BS3225">
        <v>1</v>
      </c>
      <c r="BT3225">
        <v>1</v>
      </c>
      <c r="BU3225">
        <v>1</v>
      </c>
      <c r="BV3225">
        <v>1</v>
      </c>
      <c r="BW3225">
        <v>1</v>
      </c>
      <c r="BX3225">
        <v>3566026</v>
      </c>
      <c r="BY3225">
        <v>1.0322078414459099</v>
      </c>
      <c r="BZ3225">
        <v>1.03875300874015</v>
      </c>
      <c r="CA3225">
        <v>114853.999999999</v>
      </c>
      <c r="CB3225">
        <v>105438.66468052199</v>
      </c>
      <c r="CC3225">
        <v>2972159.9999999902</v>
      </c>
      <c r="CD3225">
        <v>0</v>
      </c>
      <c r="CE3225">
        <v>14.8544528841997</v>
      </c>
      <c r="CF3225">
        <v>2826225.20766907</v>
      </c>
      <c r="CG3225">
        <v>0.26420979946713302</v>
      </c>
      <c r="CH3225">
        <v>854654.79233092896</v>
      </c>
      <c r="CI3225">
        <v>1</v>
      </c>
      <c r="CK3225">
        <v>136709.59351519801</v>
      </c>
      <c r="CL3225">
        <v>73903.687752371596</v>
      </c>
      <c r="CM3225">
        <v>0</v>
      </c>
      <c r="CN3225">
        <v>6752.7691932727403</v>
      </c>
      <c r="CO3225">
        <v>0</v>
      </c>
      <c r="CP3225">
        <v>-341.030080457194</v>
      </c>
      <c r="CQ3225">
        <v>5337.8322749445497</v>
      </c>
      <c r="CR3225">
        <v>50411.073039184703</v>
      </c>
      <c r="CS3225">
        <v>4167.2643408596896</v>
      </c>
      <c r="CT3225">
        <v>1928.6194630877401</v>
      </c>
      <c r="CU3225">
        <v>-5450.6224680654004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138194.236745609</v>
      </c>
      <c r="DE3225">
        <v>-23340.236745609702</v>
      </c>
      <c r="DF3225">
        <v>0</v>
      </c>
      <c r="DG3225">
        <v>114853.999999999</v>
      </c>
      <c r="DH3225">
        <v>3</v>
      </c>
    </row>
    <row r="3226" spans="1:112" x14ac:dyDescent="0.25">
      <c r="A3226">
        <v>3224</v>
      </c>
      <c r="B3226" t="s">
        <v>322</v>
      </c>
      <c r="C3226">
        <v>2009</v>
      </c>
      <c r="D3226">
        <v>0</v>
      </c>
      <c r="E3226">
        <v>32</v>
      </c>
      <c r="F3226">
        <v>2825911</v>
      </c>
      <c r="G3226">
        <v>0</v>
      </c>
      <c r="H3226">
        <v>15.0766251259915</v>
      </c>
      <c r="I3226">
        <v>14.554398496070901</v>
      </c>
      <c r="J3226">
        <v>0</v>
      </c>
      <c r="K3226">
        <v>0.48832306024425398</v>
      </c>
      <c r="L3226">
        <v>0</v>
      </c>
      <c r="M3226">
        <v>13.6031477475678</v>
      </c>
      <c r="N3226">
        <v>0.27367531185265898</v>
      </c>
      <c r="O3226">
        <v>1.34627933258165</v>
      </c>
      <c r="P3226">
        <v>10.1641688631693</v>
      </c>
      <c r="Q3226">
        <v>10.98</v>
      </c>
      <c r="R3226">
        <v>2.7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5.9970284231795601</v>
      </c>
      <c r="AC3226">
        <v>14.806973261667901</v>
      </c>
      <c r="AE3226">
        <v>3529352</v>
      </c>
      <c r="AF3226">
        <v>2695172.8313345499</v>
      </c>
      <c r="AG3226">
        <v>2093605</v>
      </c>
      <c r="AH3226">
        <v>0</v>
      </c>
      <c r="AI3226">
        <v>0.62958121784999999</v>
      </c>
      <c r="AJ3226">
        <v>0</v>
      </c>
      <c r="AK3226">
        <v>808670.25</v>
      </c>
      <c r="AL3226">
        <v>2.84309999999999</v>
      </c>
      <c r="AM3226">
        <v>25955.279999999999</v>
      </c>
      <c r="AN3226">
        <v>1.0002879730973999</v>
      </c>
      <c r="AP3226">
        <v>1.0621721779595501</v>
      </c>
      <c r="AR3226">
        <v>0.99923231087270203</v>
      </c>
      <c r="AS3226">
        <v>1.2842607476154001E-2</v>
      </c>
      <c r="AT3226">
        <v>0.84501224113023199</v>
      </c>
      <c r="AU3226">
        <v>1.00069475102131</v>
      </c>
      <c r="AV3226">
        <v>0.89</v>
      </c>
      <c r="AW3226">
        <v>0.2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1.0018868580102001</v>
      </c>
      <c r="BG3226">
        <v>1</v>
      </c>
      <c r="BH3226">
        <v>0.98357263762085101</v>
      </c>
      <c r="BI3226">
        <v>1</v>
      </c>
      <c r="BJ3226">
        <v>0.99772589553191704</v>
      </c>
      <c r="BK3226">
        <v>1.00513489457836</v>
      </c>
      <c r="BL3226">
        <v>0.96522172544671803</v>
      </c>
      <c r="BM3226">
        <v>0.99949898203576704</v>
      </c>
      <c r="BN3226">
        <v>1.0017838483825401</v>
      </c>
      <c r="BO3226">
        <v>0.998471513536899</v>
      </c>
      <c r="BP3226">
        <v>1</v>
      </c>
      <c r="BQ3226">
        <v>1</v>
      </c>
      <c r="BR3226">
        <v>1</v>
      </c>
      <c r="BS3226">
        <v>1</v>
      </c>
      <c r="BT3226">
        <v>1</v>
      </c>
      <c r="BU3226">
        <v>1</v>
      </c>
      <c r="BV3226">
        <v>1</v>
      </c>
      <c r="BW3226">
        <v>1</v>
      </c>
      <c r="BX3226">
        <v>3680880</v>
      </c>
      <c r="BY3226">
        <v>0.95883375714503005</v>
      </c>
      <c r="BZ3226">
        <v>0.95362988909061497</v>
      </c>
      <c r="CA3226">
        <v>-151528.00000000099</v>
      </c>
      <c r="CB3226">
        <v>-131052.376334514</v>
      </c>
      <c r="CC3226">
        <v>2972159.9999999902</v>
      </c>
      <c r="CD3226">
        <v>0</v>
      </c>
      <c r="CE3226">
        <v>14.806973261667901</v>
      </c>
      <c r="CF3226">
        <v>2695172.8313345402</v>
      </c>
      <c r="CG3226">
        <v>0.2696518643236</v>
      </c>
      <c r="CH3226">
        <v>834179.168665451</v>
      </c>
      <c r="CI3226">
        <v>1</v>
      </c>
      <c r="CK3226">
        <v>-171910.51228022901</v>
      </c>
      <c r="CL3226">
        <v>6945.2979126203199</v>
      </c>
      <c r="CM3226">
        <v>0</v>
      </c>
      <c r="CN3226">
        <v>-60467.149634160298</v>
      </c>
      <c r="CO3226">
        <v>0</v>
      </c>
      <c r="CP3226">
        <v>-8370.7056544772095</v>
      </c>
      <c r="CQ3226">
        <v>18900.9307556044</v>
      </c>
      <c r="CR3226">
        <v>-128014.655237682</v>
      </c>
      <c r="CS3226">
        <v>-1844.18700418501</v>
      </c>
      <c r="CT3226">
        <v>6566.1318343494904</v>
      </c>
      <c r="CU3226">
        <v>-5626.1752522983797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-170682.81384413701</v>
      </c>
      <c r="DE3226">
        <v>19154.813844135799</v>
      </c>
      <c r="DF3226">
        <v>0</v>
      </c>
      <c r="DG3226">
        <v>-151528.00000000099</v>
      </c>
      <c r="DH3226">
        <v>3</v>
      </c>
    </row>
    <row r="3227" spans="1:112" x14ac:dyDescent="0.25">
      <c r="A3227">
        <v>3225</v>
      </c>
      <c r="B3227" t="s">
        <v>322</v>
      </c>
      <c r="C3227">
        <v>2010</v>
      </c>
      <c r="D3227">
        <v>0</v>
      </c>
      <c r="E3227">
        <v>32</v>
      </c>
      <c r="F3227">
        <v>2825911</v>
      </c>
      <c r="G3227">
        <v>0</v>
      </c>
      <c r="H3227">
        <v>15.0323487471726</v>
      </c>
      <c r="I3227">
        <v>14.5533600349262</v>
      </c>
      <c r="J3227">
        <v>0</v>
      </c>
      <c r="K3227">
        <v>0.48764628209340299</v>
      </c>
      <c r="L3227">
        <v>0</v>
      </c>
      <c r="M3227">
        <v>13.6155858752764</v>
      </c>
      <c r="N3227">
        <v>0.26095708843078402</v>
      </c>
      <c r="O3227">
        <v>1.4560536055347399</v>
      </c>
      <c r="P3227">
        <v>10.1267111006505</v>
      </c>
      <c r="Q3227">
        <v>9.91</v>
      </c>
      <c r="R3227">
        <v>2.4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5.9970284231795601</v>
      </c>
      <c r="AC3227">
        <v>14.8230838967884</v>
      </c>
      <c r="AE3227">
        <v>3376494</v>
      </c>
      <c r="AF3227">
        <v>2738945.4490833902</v>
      </c>
      <c r="AG3227">
        <v>2091432</v>
      </c>
      <c r="AH3227">
        <v>0</v>
      </c>
      <c r="AI3227">
        <v>0.62847872599999999</v>
      </c>
      <c r="AJ3227">
        <v>0</v>
      </c>
      <c r="AK3227">
        <v>818791.41999999899</v>
      </c>
      <c r="AL3227">
        <v>3.2889999999999899</v>
      </c>
      <c r="AM3227">
        <v>25001</v>
      </c>
      <c r="AN3227">
        <v>0.999928649669377</v>
      </c>
      <c r="AP3227">
        <v>0.99861407702001004</v>
      </c>
      <c r="AR3227">
        <v>1.00091435658418</v>
      </c>
      <c r="AS3227">
        <v>-1.2718223421874701E-2</v>
      </c>
      <c r="AT3227">
        <v>1.0815390018225799</v>
      </c>
      <c r="AU3227">
        <v>0.99631472449708902</v>
      </c>
      <c r="AV3227">
        <v>-1.07</v>
      </c>
      <c r="AW3227">
        <v>-0.3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0.99953291331348604</v>
      </c>
      <c r="BG3227">
        <v>1</v>
      </c>
      <c r="BH3227">
        <v>1.00039226788654</v>
      </c>
      <c r="BI3227">
        <v>1</v>
      </c>
      <c r="BJ3227">
        <v>1.00271325043287</v>
      </c>
      <c r="BK3227">
        <v>0.99494069123199702</v>
      </c>
      <c r="BL3227">
        <v>1.0158607742353001</v>
      </c>
      <c r="BM3227">
        <v>1.0026636813726999</v>
      </c>
      <c r="BN3227">
        <v>0.99785957784303303</v>
      </c>
      <c r="BO3227">
        <v>1.00229711802745</v>
      </c>
      <c r="BP3227">
        <v>1</v>
      </c>
      <c r="BQ3227">
        <v>1</v>
      </c>
      <c r="BR3227">
        <v>1</v>
      </c>
      <c r="BS3227">
        <v>1</v>
      </c>
      <c r="BT3227">
        <v>1</v>
      </c>
      <c r="BU3227">
        <v>1</v>
      </c>
      <c r="BV3227">
        <v>1</v>
      </c>
      <c r="BW3227">
        <v>1</v>
      </c>
      <c r="BX3227">
        <v>3529352</v>
      </c>
      <c r="BY3227">
        <v>0.95668949994219898</v>
      </c>
      <c r="BZ3227">
        <v>1.01624111717064</v>
      </c>
      <c r="CA3227">
        <v>-152857.99999999799</v>
      </c>
      <c r="CB3227">
        <v>43772.6177488393</v>
      </c>
      <c r="CC3227">
        <v>2972159.9999999902</v>
      </c>
      <c r="CD3227">
        <v>0</v>
      </c>
      <c r="CE3227">
        <v>14.8230838967884</v>
      </c>
      <c r="CF3227">
        <v>2738945.4490834</v>
      </c>
      <c r="CG3227">
        <v>0.20926485038415699</v>
      </c>
      <c r="CH3227">
        <v>637548.55091660004</v>
      </c>
      <c r="CI3227">
        <v>1</v>
      </c>
      <c r="CK3227">
        <v>57388.231774467196</v>
      </c>
      <c r="CL3227">
        <v>-1648.51333121829</v>
      </c>
      <c r="CM3227">
        <v>0</v>
      </c>
      <c r="CN3227">
        <v>1384.45144991456</v>
      </c>
      <c r="CO3227">
        <v>0</v>
      </c>
      <c r="CP3227">
        <v>9576.0158417786806</v>
      </c>
      <c r="CQ3227">
        <v>-17856.081518966501</v>
      </c>
      <c r="CR3227">
        <v>55978.255268933797</v>
      </c>
      <c r="CS3227">
        <v>9401.0691801254306</v>
      </c>
      <c r="CT3227">
        <v>-7554.3032205337304</v>
      </c>
      <c r="CU3227">
        <v>8107.33810443327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57320.619368444401</v>
      </c>
      <c r="DE3227">
        <v>-210178.619368443</v>
      </c>
      <c r="DF3227">
        <v>0</v>
      </c>
      <c r="DG3227">
        <v>-152857.99999999799</v>
      </c>
      <c r="DH3227">
        <v>3</v>
      </c>
    </row>
    <row r="3228" spans="1:112" x14ac:dyDescent="0.25">
      <c r="A3228">
        <v>3226</v>
      </c>
      <c r="B3228" t="s">
        <v>322</v>
      </c>
      <c r="C3228">
        <v>2011</v>
      </c>
      <c r="D3228">
        <v>0</v>
      </c>
      <c r="E3228">
        <v>32</v>
      </c>
      <c r="F3228">
        <v>2825911</v>
      </c>
      <c r="G3228">
        <v>0</v>
      </c>
      <c r="H3228">
        <v>14.986491259009901</v>
      </c>
      <c r="I3228">
        <v>14.578036402250399</v>
      </c>
      <c r="J3228">
        <v>0</v>
      </c>
      <c r="K3228">
        <v>0.51492121187946804</v>
      </c>
      <c r="L3228">
        <v>0</v>
      </c>
      <c r="M3228">
        <v>13.6153118488768</v>
      </c>
      <c r="N3228">
        <v>0.27864183179919599</v>
      </c>
      <c r="O3228">
        <v>1.6224725907045501</v>
      </c>
      <c r="P3228">
        <v>10.140267306790699</v>
      </c>
      <c r="Q3228">
        <v>10.35</v>
      </c>
      <c r="R3228">
        <v>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5.9970284231795601</v>
      </c>
      <c r="AC3228">
        <v>14.8445588551594</v>
      </c>
      <c r="AE3228">
        <v>3225153</v>
      </c>
      <c r="AF3228">
        <v>2798400.3206016198</v>
      </c>
      <c r="AG3228">
        <v>2143682.9999999902</v>
      </c>
      <c r="AH3228">
        <v>0</v>
      </c>
      <c r="AI3228">
        <v>0.67350664415999995</v>
      </c>
      <c r="AJ3228">
        <v>0</v>
      </c>
      <c r="AK3228">
        <v>818567.08</v>
      </c>
      <c r="AL3228">
        <v>4.0655999999999999</v>
      </c>
      <c r="AM3228">
        <v>25342.2399999999</v>
      </c>
      <c r="AN3228">
        <v>1.00169557870244</v>
      </c>
      <c r="AP3228">
        <v>1.0559317907007799</v>
      </c>
      <c r="AR3228">
        <v>0.99997987406475197</v>
      </c>
      <c r="AS3228">
        <v>1.7684743368411599E-2</v>
      </c>
      <c r="AT3228">
        <v>1.1142945455697599</v>
      </c>
      <c r="AU3228">
        <v>1.0013386583270201</v>
      </c>
      <c r="AV3228">
        <v>0.439999999999999</v>
      </c>
      <c r="AW3228">
        <v>0.6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1.0111635634723199</v>
      </c>
      <c r="BG3228">
        <v>1</v>
      </c>
      <c r="BH3228">
        <v>0.984318512771442</v>
      </c>
      <c r="BI3228">
        <v>1</v>
      </c>
      <c r="BJ3228">
        <v>0.999940306670696</v>
      </c>
      <c r="BK3228">
        <v>1.00707777644701</v>
      </c>
      <c r="BL3228">
        <v>1.02414325154129</v>
      </c>
      <c r="BM3228">
        <v>0.99903774140210999</v>
      </c>
      <c r="BN3228">
        <v>1.0008815052126401</v>
      </c>
      <c r="BO3228">
        <v>0.99542154585234199</v>
      </c>
      <c r="BP3228">
        <v>1</v>
      </c>
      <c r="BQ3228">
        <v>1</v>
      </c>
      <c r="BR3228">
        <v>1</v>
      </c>
      <c r="BS3228">
        <v>1</v>
      </c>
      <c r="BT3228">
        <v>1</v>
      </c>
      <c r="BU3228">
        <v>1</v>
      </c>
      <c r="BV3228">
        <v>1</v>
      </c>
      <c r="BW3228">
        <v>1</v>
      </c>
      <c r="BX3228">
        <v>3376494</v>
      </c>
      <c r="BY3228">
        <v>0.95517806339949096</v>
      </c>
      <c r="BZ3228">
        <v>1.02170721272967</v>
      </c>
      <c r="CA3228">
        <v>-151340.99999999901</v>
      </c>
      <c r="CB3228">
        <v>59454.871518229098</v>
      </c>
      <c r="CC3228">
        <v>2972159.9999999902</v>
      </c>
      <c r="CD3228">
        <v>0</v>
      </c>
      <c r="CE3228">
        <v>14.8445588551594</v>
      </c>
      <c r="CF3228">
        <v>2798400.32060161</v>
      </c>
      <c r="CG3228">
        <v>0.141932403850445</v>
      </c>
      <c r="CH3228">
        <v>426752.67939838598</v>
      </c>
      <c r="CI3228">
        <v>1</v>
      </c>
      <c r="CK3228">
        <v>74229.530773153194</v>
      </c>
      <c r="CL3228">
        <v>37693.705082934401</v>
      </c>
      <c r="CM3228">
        <v>0</v>
      </c>
      <c r="CN3228">
        <v>-52948.447538299697</v>
      </c>
      <c r="CO3228">
        <v>0</v>
      </c>
      <c r="CP3228">
        <v>-201.554168232357</v>
      </c>
      <c r="CQ3228">
        <v>23898.069706686401</v>
      </c>
      <c r="CR3228">
        <v>81519.543969667095</v>
      </c>
      <c r="CS3228">
        <v>-3249.06038222402</v>
      </c>
      <c r="CT3228">
        <v>2976.3970614606901</v>
      </c>
      <c r="CU3228">
        <v>-15459.1229588393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73294.273538472393</v>
      </c>
      <c r="DE3228">
        <v>-224635.273538471</v>
      </c>
      <c r="DF3228">
        <v>0</v>
      </c>
      <c r="DG3228">
        <v>-151340.99999999901</v>
      </c>
      <c r="DH3228">
        <v>3</v>
      </c>
    </row>
    <row r="3229" spans="1:112" x14ac:dyDescent="0.25">
      <c r="A3229">
        <v>3227</v>
      </c>
      <c r="B3229" t="s">
        <v>322</v>
      </c>
      <c r="C3229">
        <v>2012</v>
      </c>
      <c r="D3229">
        <v>0</v>
      </c>
      <c r="E3229">
        <v>32</v>
      </c>
      <c r="F3229">
        <v>2825911</v>
      </c>
      <c r="G3229">
        <v>0</v>
      </c>
      <c r="H3229">
        <v>14.854341702321999</v>
      </c>
      <c r="I3229">
        <v>14.5775310695331</v>
      </c>
      <c r="J3229">
        <v>0</v>
      </c>
      <c r="K3229">
        <v>0.59844095950431198</v>
      </c>
      <c r="L3229">
        <v>0</v>
      </c>
      <c r="M3229">
        <v>13.6170103253425</v>
      </c>
      <c r="N3229">
        <v>0.25744545010703401</v>
      </c>
      <c r="O3229">
        <v>1.6310624085307599</v>
      </c>
      <c r="P3229">
        <v>10.1161620945067</v>
      </c>
      <c r="Q3229">
        <v>10.31</v>
      </c>
      <c r="R3229">
        <v>2.9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5.9970284231795601</v>
      </c>
      <c r="AB3229">
        <v>6.2864990751250405E-2</v>
      </c>
      <c r="AC3229">
        <v>14.7914767115708</v>
      </c>
      <c r="AD3229" s="1">
        <v>1.7763568394002501E-15</v>
      </c>
      <c r="AE3229">
        <v>2825911</v>
      </c>
      <c r="AF3229">
        <v>2653728.8835134199</v>
      </c>
      <c r="AG3229">
        <v>2142600</v>
      </c>
      <c r="AH3229">
        <v>0</v>
      </c>
      <c r="AI3229">
        <v>0.81928025666999904</v>
      </c>
      <c r="AJ3229">
        <v>0</v>
      </c>
      <c r="AK3229">
        <v>819958.58</v>
      </c>
      <c r="AL3229">
        <v>4.1093000000000002</v>
      </c>
      <c r="AM3229">
        <v>24738.639999999901</v>
      </c>
      <c r="AN3229">
        <v>0.99996533602308701</v>
      </c>
      <c r="AP3229">
        <v>1.1621990815254899</v>
      </c>
      <c r="AR3229">
        <v>1.00012474752577</v>
      </c>
      <c r="AS3229">
        <v>-2.11963816921623E-2</v>
      </c>
      <c r="AT3229">
        <v>1.00529427607925</v>
      </c>
      <c r="AU3229">
        <v>0.997622822796011</v>
      </c>
      <c r="AV3229">
        <v>-3.9999999999999099E-2</v>
      </c>
      <c r="AW3229">
        <v>-0.1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0.99977268047801704</v>
      </c>
      <c r="BG3229">
        <v>1</v>
      </c>
      <c r="BH3229">
        <v>0.95275313307185105</v>
      </c>
      <c r="BI3229">
        <v>1</v>
      </c>
      <c r="BJ3229">
        <v>1.00037007201162</v>
      </c>
      <c r="BK3229">
        <v>0.99158230701211403</v>
      </c>
      <c r="BL3229">
        <v>1.00123212169692</v>
      </c>
      <c r="BM3229">
        <v>1.00171334734303</v>
      </c>
      <c r="BN3229">
        <v>0.99991990167030598</v>
      </c>
      <c r="BO3229">
        <v>1.0007651204505399</v>
      </c>
      <c r="BP3229">
        <v>1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1</v>
      </c>
      <c r="BW3229">
        <v>1</v>
      </c>
      <c r="BX3229">
        <v>3225153</v>
      </c>
      <c r="BY3229">
        <v>0.87620990384022002</v>
      </c>
      <c r="BZ3229">
        <v>0.94830209387015396</v>
      </c>
      <c r="CA3229">
        <v>-399242.00000000198</v>
      </c>
      <c r="CB3229">
        <v>-144671.43708819299</v>
      </c>
      <c r="CC3229">
        <v>2972159.9999999902</v>
      </c>
      <c r="CD3229">
        <v>0</v>
      </c>
      <c r="CE3229">
        <v>14.7914767115708</v>
      </c>
      <c r="CF3229">
        <v>2653728.8835134199</v>
      </c>
      <c r="CG3229">
        <v>6.2864990751249294E-2</v>
      </c>
      <c r="CH3229">
        <v>172182.11648657199</v>
      </c>
      <c r="CI3229">
        <v>1</v>
      </c>
      <c r="CK3229">
        <v>-167357.43432786601</v>
      </c>
      <c r="CL3229">
        <v>-733.14023828191102</v>
      </c>
      <c r="CM3229">
        <v>0</v>
      </c>
      <c r="CN3229">
        <v>-152378.374613917</v>
      </c>
      <c r="CO3229">
        <v>0</v>
      </c>
      <c r="CP3229">
        <v>1193.53885851728</v>
      </c>
      <c r="CQ3229">
        <v>-27148.3477929576</v>
      </c>
      <c r="CR3229">
        <v>3973.7809872181301</v>
      </c>
      <c r="CS3229">
        <v>5525.80732342588</v>
      </c>
      <c r="CT3229">
        <v>-258.32936830659202</v>
      </c>
      <c r="CU3229">
        <v>2467.63051643583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-166733.657048391</v>
      </c>
      <c r="DE3229">
        <v>-232508.342951611</v>
      </c>
      <c r="DF3229">
        <v>0</v>
      </c>
      <c r="DG3229">
        <v>-399242.00000000198</v>
      </c>
      <c r="DH3229">
        <v>3</v>
      </c>
    </row>
    <row r="3230" spans="1:112" x14ac:dyDescent="0.25">
      <c r="A3230">
        <v>3228</v>
      </c>
      <c r="B3230" t="s">
        <v>322</v>
      </c>
      <c r="C3230">
        <v>2013</v>
      </c>
      <c r="D3230">
        <v>0</v>
      </c>
      <c r="E3230">
        <v>32</v>
      </c>
      <c r="F3230">
        <v>2825911</v>
      </c>
      <c r="G3230">
        <v>0</v>
      </c>
      <c r="H3230">
        <v>14.6721166760759</v>
      </c>
      <c r="I3230">
        <v>14.5776085424596</v>
      </c>
      <c r="J3230">
        <v>0</v>
      </c>
      <c r="K3230">
        <v>0.70507055089786197</v>
      </c>
      <c r="L3230">
        <v>0</v>
      </c>
      <c r="M3230">
        <v>13.616487602011199</v>
      </c>
      <c r="N3230">
        <v>0.25803145587923298</v>
      </c>
      <c r="O3230">
        <v>1.5977701075664099</v>
      </c>
      <c r="P3230">
        <v>10.145027252322601</v>
      </c>
      <c r="Q3230">
        <v>10.6</v>
      </c>
      <c r="R3230">
        <v>2.9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5.9970284231795601</v>
      </c>
      <c r="AB3230">
        <v>-5.1481500737547203E-2</v>
      </c>
      <c r="AC3230">
        <v>14.7235981768135</v>
      </c>
      <c r="AD3230">
        <v>0</v>
      </c>
      <c r="AE3230">
        <v>2355153</v>
      </c>
      <c r="AF3230">
        <v>2479575.1017392902</v>
      </c>
      <c r="AG3230">
        <v>2142765.9999999902</v>
      </c>
      <c r="AH3230">
        <v>0</v>
      </c>
      <c r="AI3230">
        <v>1.02398947416</v>
      </c>
      <c r="AJ3230">
        <v>0</v>
      </c>
      <c r="AK3230">
        <v>819530.07999999903</v>
      </c>
      <c r="AL3230">
        <v>3.9420000000000002</v>
      </c>
      <c r="AM3230">
        <v>25463.16</v>
      </c>
      <c r="AN3230">
        <v>1.00000531454374</v>
      </c>
      <c r="AP3230">
        <v>1.1781789660284401</v>
      </c>
      <c r="AR3230">
        <v>0.99996161247448101</v>
      </c>
      <c r="AS3230">
        <v>5.8600577219936002E-4</v>
      </c>
      <c r="AT3230">
        <v>0.97958857932705701</v>
      </c>
      <c r="AU3230">
        <v>1.002853370433</v>
      </c>
      <c r="AV3230">
        <v>0.28999999999999898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1.0000348550904099</v>
      </c>
      <c r="BG3230">
        <v>1</v>
      </c>
      <c r="BH3230">
        <v>0.94007883706405904</v>
      </c>
      <c r="BI3230">
        <v>1</v>
      </c>
      <c r="BJ3230">
        <v>0.99988613414341299</v>
      </c>
      <c r="BK3230">
        <v>1.0002337320758501</v>
      </c>
      <c r="BL3230">
        <v>0.99523886905415204</v>
      </c>
      <c r="BM3230">
        <v>0.99795218108647499</v>
      </c>
      <c r="BN3230">
        <v>1.00058090480847</v>
      </c>
      <c r="BO3230">
        <v>1</v>
      </c>
      <c r="BP3230">
        <v>1</v>
      </c>
      <c r="BQ3230">
        <v>1</v>
      </c>
      <c r="BR3230">
        <v>1</v>
      </c>
      <c r="BS3230">
        <v>1</v>
      </c>
      <c r="BT3230">
        <v>1</v>
      </c>
      <c r="BU3230">
        <v>1</v>
      </c>
      <c r="BV3230">
        <v>1</v>
      </c>
      <c r="BW3230">
        <v>1</v>
      </c>
      <c r="BX3230">
        <v>2825911</v>
      </c>
      <c r="BY3230">
        <v>0.83341372038963701</v>
      </c>
      <c r="BZ3230">
        <v>0.93437393591482498</v>
      </c>
      <c r="CA3230">
        <v>-470757.99999999901</v>
      </c>
      <c r="CB3230">
        <v>-174153.78177413001</v>
      </c>
      <c r="CC3230">
        <v>2972159.9999999902</v>
      </c>
      <c r="CD3230">
        <v>0</v>
      </c>
      <c r="CE3230">
        <v>14.7235981768135</v>
      </c>
      <c r="CF3230">
        <v>2479575.1017392999</v>
      </c>
      <c r="CG3230">
        <v>-5.1481500737549903E-2</v>
      </c>
      <c r="CH3230">
        <v>-124422.101739305</v>
      </c>
      <c r="CI3230">
        <v>1</v>
      </c>
      <c r="CJ3230">
        <v>0.89194884964931498</v>
      </c>
      <c r="CK3230">
        <v>-186494.54584032099</v>
      </c>
      <c r="CL3230">
        <v>98.497383416670999</v>
      </c>
      <c r="CM3230">
        <v>0</v>
      </c>
      <c r="CN3230">
        <v>-169331.87347346701</v>
      </c>
      <c r="CO3230">
        <v>0</v>
      </c>
      <c r="CP3230">
        <v>-321.77477665241099</v>
      </c>
      <c r="CQ3230">
        <v>660.50604421454602</v>
      </c>
      <c r="CR3230">
        <v>-13454.532312309901</v>
      </c>
      <c r="CS3230">
        <v>-5786.9539937358704</v>
      </c>
      <c r="CT3230">
        <v>1641.5852882131401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-185453.416384999</v>
      </c>
      <c r="DE3230">
        <v>-285304.58361500001</v>
      </c>
      <c r="DF3230">
        <v>0</v>
      </c>
      <c r="DG3230">
        <v>-470757.99999999901</v>
      </c>
      <c r="DH3230">
        <v>3</v>
      </c>
    </row>
    <row r="3231" spans="1:112" x14ac:dyDescent="0.25">
      <c r="A3231">
        <v>3229</v>
      </c>
      <c r="B3231" t="s">
        <v>322</v>
      </c>
      <c r="C3231">
        <v>2014</v>
      </c>
      <c r="D3231">
        <v>0</v>
      </c>
      <c r="E3231">
        <v>32</v>
      </c>
      <c r="F3231">
        <v>2825911</v>
      </c>
      <c r="G3231">
        <v>0</v>
      </c>
      <c r="H3231">
        <v>14.663038820378301</v>
      </c>
      <c r="I3231">
        <v>14.5731075057232</v>
      </c>
      <c r="J3231">
        <v>0</v>
      </c>
      <c r="K3231">
        <v>0.736387156634002</v>
      </c>
      <c r="L3231">
        <v>0</v>
      </c>
      <c r="M3231">
        <v>13.6171532124214</v>
      </c>
      <c r="N3231">
        <v>0.24517930300281199</v>
      </c>
      <c r="O3231">
        <v>1.5586497536019901</v>
      </c>
      <c r="P3231">
        <v>10.1593747320579</v>
      </c>
      <c r="Q3231">
        <v>11.04</v>
      </c>
      <c r="R3231">
        <v>3.9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5.9970284231795503</v>
      </c>
      <c r="AB3231">
        <v>-2.2011889703447501E-2</v>
      </c>
      <c r="AC3231">
        <v>14.6850507100817</v>
      </c>
      <c r="AD3231">
        <v>0</v>
      </c>
      <c r="AE3231">
        <v>2333869.9999999902</v>
      </c>
      <c r="AF3231">
        <v>2385812.4899520399</v>
      </c>
      <c r="AG3231">
        <v>2133143</v>
      </c>
      <c r="AH3231">
        <v>0</v>
      </c>
      <c r="AI3231">
        <v>1.0883768900599999</v>
      </c>
      <c r="AJ3231">
        <v>0</v>
      </c>
      <c r="AK3231">
        <v>820075.75</v>
      </c>
      <c r="AL3231">
        <v>3.75239999999999</v>
      </c>
      <c r="AM3231">
        <v>25831.14</v>
      </c>
      <c r="AN3231">
        <v>0.99969123627354295</v>
      </c>
      <c r="AP3231">
        <v>1.0444162725223101</v>
      </c>
      <c r="AR3231">
        <v>1.00004888268029</v>
      </c>
      <c r="AS3231">
        <v>-1.28521528764209E-2</v>
      </c>
      <c r="AT3231">
        <v>0.97551565536295504</v>
      </c>
      <c r="AU3231">
        <v>1.0014142376731401</v>
      </c>
      <c r="AV3231">
        <v>0.439999999999999</v>
      </c>
      <c r="AW3231">
        <v>1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0.99797706654894303</v>
      </c>
      <c r="BG3231">
        <v>1</v>
      </c>
      <c r="BH3231">
        <v>0.98201579923668203</v>
      </c>
      <c r="BI3231">
        <v>1</v>
      </c>
      <c r="BJ3231">
        <v>1.00014500999976</v>
      </c>
      <c r="BK3231">
        <v>0.994887550520131</v>
      </c>
      <c r="BL3231">
        <v>0.99440773389635795</v>
      </c>
      <c r="BM3231">
        <v>0.99898160313041895</v>
      </c>
      <c r="BN3231">
        <v>1.0008815052126401</v>
      </c>
      <c r="BO3231">
        <v>0.99238089471087298</v>
      </c>
      <c r="BP3231">
        <v>1</v>
      </c>
      <c r="BQ3231">
        <v>1</v>
      </c>
      <c r="BR3231">
        <v>1</v>
      </c>
      <c r="BS3231">
        <v>1</v>
      </c>
      <c r="BT3231">
        <v>1</v>
      </c>
      <c r="BU3231">
        <v>1</v>
      </c>
      <c r="BV3231">
        <v>1</v>
      </c>
      <c r="BW3231">
        <v>1</v>
      </c>
      <c r="BX3231">
        <v>2355153</v>
      </c>
      <c r="BY3231">
        <v>0.99096321979930702</v>
      </c>
      <c r="BZ3231">
        <v>0.96218601657942104</v>
      </c>
      <c r="CA3231">
        <v>-21283.000000001801</v>
      </c>
      <c r="CB3231">
        <v>-93762.6117872498</v>
      </c>
      <c r="CC3231">
        <v>2972159.9999999902</v>
      </c>
      <c r="CD3231">
        <v>0</v>
      </c>
      <c r="CE3231">
        <v>14.6850507100817</v>
      </c>
      <c r="CF3231">
        <v>2385812.4899520399</v>
      </c>
      <c r="CG3231">
        <v>-2.2011889703445999E-2</v>
      </c>
      <c r="CH3231">
        <v>-51942.489952044503</v>
      </c>
      <c r="CI3231">
        <v>0.999999999999997</v>
      </c>
      <c r="CJ3231">
        <v>1.0299081371530701</v>
      </c>
      <c r="CK3231">
        <v>-90256.143926569202</v>
      </c>
      <c r="CL3231">
        <v>-4764.3177860566602</v>
      </c>
      <c r="CM3231">
        <v>0</v>
      </c>
      <c r="CN3231">
        <v>-42355.544380330597</v>
      </c>
      <c r="CO3231">
        <v>0</v>
      </c>
      <c r="CP3231">
        <v>341.52073598038203</v>
      </c>
      <c r="CQ3231">
        <v>-12040.6007298606</v>
      </c>
      <c r="CR3231">
        <v>-13170.6422907901</v>
      </c>
      <c r="CS3231">
        <v>-2398.4804425831098</v>
      </c>
      <c r="CT3231">
        <v>2076.0796460738002</v>
      </c>
      <c r="CU3231">
        <v>-17944.158679002299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-89057.716494926499</v>
      </c>
      <c r="DE3231">
        <v>67774.716494924607</v>
      </c>
      <c r="DF3231">
        <v>0</v>
      </c>
      <c r="DG3231">
        <v>-21283.000000001801</v>
      </c>
      <c r="DH3231">
        <v>3</v>
      </c>
    </row>
    <row r="3232" spans="1:112" x14ac:dyDescent="0.25">
      <c r="A3232">
        <v>3230</v>
      </c>
      <c r="B3232" t="s">
        <v>322</v>
      </c>
      <c r="C3232">
        <v>2015</v>
      </c>
      <c r="D3232">
        <v>0</v>
      </c>
      <c r="E3232">
        <v>32</v>
      </c>
      <c r="F3232">
        <v>2825911</v>
      </c>
      <c r="G3232">
        <v>0</v>
      </c>
      <c r="H3232">
        <v>14.6434919071674</v>
      </c>
      <c r="I3232">
        <v>14.601753194910801</v>
      </c>
      <c r="J3232">
        <v>0</v>
      </c>
      <c r="K3232">
        <v>0.72745718385190605</v>
      </c>
      <c r="L3232">
        <v>0</v>
      </c>
      <c r="M3232">
        <v>13.617230641200701</v>
      </c>
      <c r="N3232">
        <v>0.24470697969956601</v>
      </c>
      <c r="O3232">
        <v>1.30914330193147</v>
      </c>
      <c r="P3232">
        <v>10.2203807939964</v>
      </c>
      <c r="Q3232">
        <v>9.76</v>
      </c>
      <c r="R3232">
        <v>3.5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5.9970284231795503</v>
      </c>
      <c r="AB3232">
        <v>-1.9846142777061902E-2</v>
      </c>
      <c r="AC3232">
        <v>14.6633380499444</v>
      </c>
      <c r="AD3232">
        <v>0</v>
      </c>
      <c r="AE3232">
        <v>2288692.9999999902</v>
      </c>
      <c r="AF3232">
        <v>2334568.4677026998</v>
      </c>
      <c r="AG3232">
        <v>2195131.9999999902</v>
      </c>
      <c r="AH3232">
        <v>0</v>
      </c>
      <c r="AI3232">
        <v>1.0698107621599999</v>
      </c>
      <c r="AJ3232">
        <v>0</v>
      </c>
      <c r="AK3232">
        <v>820139.25</v>
      </c>
      <c r="AL3232">
        <v>2.7029999999999998</v>
      </c>
      <c r="AM3232">
        <v>27456.12</v>
      </c>
      <c r="AN3232">
        <v>1.0019656541459201</v>
      </c>
      <c r="AP3232">
        <v>0.98787326381014795</v>
      </c>
      <c r="AR3232">
        <v>1.0000056861208799</v>
      </c>
      <c r="AS3232">
        <v>-4.72323303246063E-4</v>
      </c>
      <c r="AT3232">
        <v>0.83992141204660098</v>
      </c>
      <c r="AU3232">
        <v>1.0060049032098399</v>
      </c>
      <c r="AV3232">
        <v>-1.27999999999999</v>
      </c>
      <c r="AW3232">
        <v>-0.39999999999999902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1.01297088009825</v>
      </c>
      <c r="BG3232">
        <v>1</v>
      </c>
      <c r="BH3232">
        <v>1.0051883061360001</v>
      </c>
      <c r="BI3232">
        <v>1</v>
      </c>
      <c r="BJ3232">
        <v>1.0000168675666301</v>
      </c>
      <c r="BK3232">
        <v>0.99981165064237698</v>
      </c>
      <c r="BL3232">
        <v>0.96486496145377498</v>
      </c>
      <c r="BM3232">
        <v>0.99567690062759395</v>
      </c>
      <c r="BN3232">
        <v>0.99744003311062601</v>
      </c>
      <c r="BO3232">
        <v>1.0030639960499701</v>
      </c>
      <c r="BP3232">
        <v>1</v>
      </c>
      <c r="BQ3232">
        <v>1</v>
      </c>
      <c r="BR3232">
        <v>1</v>
      </c>
      <c r="BS3232">
        <v>1</v>
      </c>
      <c r="BT3232">
        <v>1</v>
      </c>
      <c r="BU3232">
        <v>1</v>
      </c>
      <c r="BV3232">
        <v>1</v>
      </c>
      <c r="BW3232">
        <v>1</v>
      </c>
      <c r="BX3232">
        <v>2333869.9999999902</v>
      </c>
      <c r="BY3232">
        <v>0.98064288070886496</v>
      </c>
      <c r="BZ3232">
        <v>0.97852135385108396</v>
      </c>
      <c r="CA3232">
        <v>-45177</v>
      </c>
      <c r="CB3232">
        <v>-51244.022249342401</v>
      </c>
      <c r="CC3232">
        <v>2972159.9999999902</v>
      </c>
      <c r="CD3232">
        <v>0</v>
      </c>
      <c r="CE3232">
        <v>14.6633380499444</v>
      </c>
      <c r="CF3232">
        <v>2334568.4677026998</v>
      </c>
      <c r="CG3232">
        <v>-1.9846142777062401E-2</v>
      </c>
      <c r="CH3232">
        <v>-45875.467702706301</v>
      </c>
      <c r="CI3232">
        <v>1</v>
      </c>
      <c r="CJ3232">
        <v>1.00216809385023</v>
      </c>
      <c r="CK3232">
        <v>-48932.862038084502</v>
      </c>
      <c r="CL3232">
        <v>30272.347934903701</v>
      </c>
      <c r="CM3232">
        <v>0</v>
      </c>
      <c r="CN3232">
        <v>12108.8320416275</v>
      </c>
      <c r="CO3232">
        <v>0</v>
      </c>
      <c r="CP3232">
        <v>39.366707748110699</v>
      </c>
      <c r="CQ3232">
        <v>-439.58291527485699</v>
      </c>
      <c r="CR3232">
        <v>-82000.6124118765</v>
      </c>
      <c r="CS3232">
        <v>-10089.551932277</v>
      </c>
      <c r="CT3232">
        <v>-5974.6299241014503</v>
      </c>
      <c r="CU3232">
        <v>7150.9684611659804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-50128.367887568798</v>
      </c>
      <c r="DE3232">
        <v>4951.3678875688202</v>
      </c>
      <c r="DF3232">
        <v>0</v>
      </c>
      <c r="DG3232">
        <v>-45177</v>
      </c>
      <c r="DH3232">
        <v>3</v>
      </c>
    </row>
    <row r="3233" spans="1:112" x14ac:dyDescent="0.25">
      <c r="A3233">
        <v>3231</v>
      </c>
      <c r="B3233" t="s">
        <v>322</v>
      </c>
      <c r="C3233">
        <v>2016</v>
      </c>
      <c r="D3233">
        <v>0</v>
      </c>
      <c r="E3233">
        <v>32</v>
      </c>
      <c r="F3233">
        <v>2825911</v>
      </c>
      <c r="G3233">
        <v>0</v>
      </c>
      <c r="H3233">
        <v>14.6143906848211</v>
      </c>
      <c r="I3233">
        <v>14.6175390489039</v>
      </c>
      <c r="J3233">
        <v>0</v>
      </c>
      <c r="K3233">
        <v>0.74648039412562095</v>
      </c>
      <c r="L3233">
        <v>0</v>
      </c>
      <c r="M3233">
        <v>13.614581856999299</v>
      </c>
      <c r="N3233">
        <v>0.24667121677779399</v>
      </c>
      <c r="O3233">
        <v>1.2312474464608101</v>
      </c>
      <c r="P3233">
        <v>10.203190212370499</v>
      </c>
      <c r="Q3233">
        <v>8.98</v>
      </c>
      <c r="R3233">
        <v>4.0999999999999996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5.9970284231795601</v>
      </c>
      <c r="AB3233">
        <v>4.6944368697862003E-3</v>
      </c>
      <c r="AC3233">
        <v>14.6096962479513</v>
      </c>
      <c r="AD3233">
        <v>0</v>
      </c>
      <c r="AE3233">
        <v>2223048.9999999902</v>
      </c>
      <c r="AF3233">
        <v>2212637.4893269101</v>
      </c>
      <c r="AG3233">
        <v>2230059</v>
      </c>
      <c r="AH3233">
        <v>0</v>
      </c>
      <c r="AI3233">
        <v>1.10956210785</v>
      </c>
      <c r="AJ3233">
        <v>0</v>
      </c>
      <c r="AK3233">
        <v>817969.75</v>
      </c>
      <c r="AL3233">
        <v>2.4255</v>
      </c>
      <c r="AM3233">
        <v>26988.15</v>
      </c>
      <c r="AN3233">
        <v>1.0010810930565801</v>
      </c>
      <c r="AP3233">
        <v>1.0261502816880299</v>
      </c>
      <c r="AR3233">
        <v>0.99980548290095295</v>
      </c>
      <c r="AS3233">
        <v>1.96423707822776E-3</v>
      </c>
      <c r="AT3233">
        <v>0.94049860289875498</v>
      </c>
      <c r="AU3233">
        <v>0.99831800967376205</v>
      </c>
      <c r="AV3233">
        <v>-0.77999999999999903</v>
      </c>
      <c r="AW3233">
        <v>0.59999999999999898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1.00712721473203</v>
      </c>
      <c r="BG3233">
        <v>1</v>
      </c>
      <c r="BH3233">
        <v>0.989036645449066</v>
      </c>
      <c r="BI3233">
        <v>1</v>
      </c>
      <c r="BJ3233">
        <v>0.99942314369469898</v>
      </c>
      <c r="BK3233">
        <v>1.00078366363205</v>
      </c>
      <c r="BL3233">
        <v>0.98889562619521898</v>
      </c>
      <c r="BM3233">
        <v>1.00122157002699</v>
      </c>
      <c r="BN3233">
        <v>0.99843923926998202</v>
      </c>
      <c r="BO3233">
        <v>0.99542154585234199</v>
      </c>
      <c r="BP3233">
        <v>1</v>
      </c>
      <c r="BQ3233">
        <v>1</v>
      </c>
      <c r="BR3233">
        <v>1</v>
      </c>
      <c r="BS3233">
        <v>0.96673625466781599</v>
      </c>
      <c r="BT3233">
        <v>1</v>
      </c>
      <c r="BU3233">
        <v>1</v>
      </c>
      <c r="BV3233">
        <v>1</v>
      </c>
      <c r="BW3233">
        <v>1</v>
      </c>
      <c r="BX3233">
        <v>2288692.9999999902</v>
      </c>
      <c r="BY3233">
        <v>0.97131812785725202</v>
      </c>
      <c r="BZ3233">
        <v>0.94777151320998698</v>
      </c>
      <c r="CA3233">
        <v>-65644.000000000393</v>
      </c>
      <c r="CB3233">
        <v>-121930.978375791</v>
      </c>
      <c r="CC3233">
        <v>2972159.9999999902</v>
      </c>
      <c r="CD3233">
        <v>0</v>
      </c>
      <c r="CE3233">
        <v>14.6096962479513</v>
      </c>
      <c r="CF3233">
        <v>2212637.4893269101</v>
      </c>
      <c r="CG3233">
        <v>4.6944368697854301E-3</v>
      </c>
      <c r="CH3233">
        <v>10411.5106730847</v>
      </c>
      <c r="CI3233">
        <v>1</v>
      </c>
      <c r="CJ3233">
        <v>1.02484417807822</v>
      </c>
      <c r="CK3233">
        <v>-121106.410907618</v>
      </c>
      <c r="CL3233">
        <v>16312.0064667031</v>
      </c>
      <c r="CM3233">
        <v>0</v>
      </c>
      <c r="CN3233">
        <v>-25091.7528172397</v>
      </c>
      <c r="CO3233">
        <v>0</v>
      </c>
      <c r="CP3233">
        <v>-1320.2469879478001</v>
      </c>
      <c r="CQ3233">
        <v>1793.56546902731</v>
      </c>
      <c r="CR3233">
        <v>-25414.5025963849</v>
      </c>
      <c r="CS3233">
        <v>2795.7987698041102</v>
      </c>
      <c r="CT3233">
        <v>-3572.1021574665401</v>
      </c>
      <c r="CU3233">
        <v>-10478.675958563799</v>
      </c>
      <c r="CV3233">
        <v>0</v>
      </c>
      <c r="CW3233">
        <v>0</v>
      </c>
      <c r="CX3233">
        <v>0</v>
      </c>
      <c r="CY3233">
        <v>-76130.501095550397</v>
      </c>
      <c r="CZ3233">
        <v>0</v>
      </c>
      <c r="DA3233">
        <v>0</v>
      </c>
      <c r="DB3233">
        <v>0</v>
      </c>
      <c r="DC3233">
        <v>0</v>
      </c>
      <c r="DD3233">
        <v>-119534.97211689501</v>
      </c>
      <c r="DE3233">
        <v>53890.9721168947</v>
      </c>
      <c r="DF3233">
        <v>0</v>
      </c>
      <c r="DG3233">
        <v>-65644.000000000393</v>
      </c>
      <c r="DH3233">
        <v>3</v>
      </c>
    </row>
    <row r="3234" spans="1:112" x14ac:dyDescent="0.25">
      <c r="A3234">
        <v>3232</v>
      </c>
      <c r="B3234" t="s">
        <v>322</v>
      </c>
      <c r="C3234">
        <v>2017</v>
      </c>
      <c r="D3234">
        <v>0</v>
      </c>
      <c r="E3234">
        <v>32</v>
      </c>
      <c r="F3234">
        <v>2825911</v>
      </c>
      <c r="G3234">
        <v>0</v>
      </c>
      <c r="H3234">
        <v>14.582126113321999</v>
      </c>
      <c r="I3234">
        <v>14.614527424532801</v>
      </c>
      <c r="J3234">
        <v>0</v>
      </c>
      <c r="K3234">
        <v>0.75306504045311795</v>
      </c>
      <c r="L3234">
        <v>0</v>
      </c>
      <c r="M3234">
        <v>13.615125530583899</v>
      </c>
      <c r="N3234">
        <v>0.246859911163373</v>
      </c>
      <c r="O3234">
        <v>1.3063849778915799</v>
      </c>
      <c r="P3234">
        <v>10.206888188543401</v>
      </c>
      <c r="Q3234">
        <v>10.45</v>
      </c>
      <c r="R3234">
        <v>4.0999999999999996</v>
      </c>
      <c r="S3234">
        <v>0</v>
      </c>
      <c r="T3234">
        <v>0</v>
      </c>
      <c r="U3234">
        <v>0</v>
      </c>
      <c r="V3234">
        <v>2</v>
      </c>
      <c r="W3234">
        <v>0</v>
      </c>
      <c r="X3234">
        <v>0</v>
      </c>
      <c r="Y3234">
        <v>0</v>
      </c>
      <c r="Z3234">
        <v>0</v>
      </c>
      <c r="AA3234">
        <v>5.9970284231795601</v>
      </c>
      <c r="AB3234">
        <v>-2.2157567949509299E-3</v>
      </c>
      <c r="AC3234">
        <v>14.5843418701169</v>
      </c>
      <c r="AD3234">
        <v>0</v>
      </c>
      <c r="AE3234">
        <v>2152467.9999999902</v>
      </c>
      <c r="AF3234">
        <v>2157242.63557482</v>
      </c>
      <c r="AG3234">
        <v>2223352.9999999902</v>
      </c>
      <c r="AH3234">
        <v>0</v>
      </c>
      <c r="AI3234">
        <v>1.12349866152</v>
      </c>
      <c r="AJ3234">
        <v>0</v>
      </c>
      <c r="AK3234">
        <v>818414.57999999903</v>
      </c>
      <c r="AL3234">
        <v>2.6928000000000001</v>
      </c>
      <c r="AM3234">
        <v>27088.14</v>
      </c>
      <c r="AN3234">
        <v>0.99979397186071794</v>
      </c>
      <c r="AP3234">
        <v>1.00882092333477</v>
      </c>
      <c r="AR3234">
        <v>1.0000399331826899</v>
      </c>
      <c r="AS3234">
        <v>1.8869438557883499E-4</v>
      </c>
      <c r="AT3234">
        <v>1.0610255328015099</v>
      </c>
      <c r="AU3234">
        <v>1.0003624333268299</v>
      </c>
      <c r="AV3234">
        <v>1.46999999999999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0.99864601047238299</v>
      </c>
      <c r="BG3234">
        <v>1</v>
      </c>
      <c r="BH3234">
        <v>0.99619148745903097</v>
      </c>
      <c r="BI3234">
        <v>1</v>
      </c>
      <c r="BJ3234">
        <v>1.0001184432485699</v>
      </c>
      <c r="BK3234">
        <v>1.00007525597598</v>
      </c>
      <c r="BL3234">
        <v>1.0108292946197699</v>
      </c>
      <c r="BM3234">
        <v>0.99973741509631797</v>
      </c>
      <c r="BN3234">
        <v>1.0029480685440499</v>
      </c>
      <c r="BO3234">
        <v>1</v>
      </c>
      <c r="BP3234">
        <v>1</v>
      </c>
      <c r="BQ3234">
        <v>1</v>
      </c>
      <c r="BR3234">
        <v>1</v>
      </c>
      <c r="BS3234">
        <v>0.96673625466781599</v>
      </c>
      <c r="BT3234">
        <v>1</v>
      </c>
      <c r="BU3234">
        <v>1</v>
      </c>
      <c r="BV3234">
        <v>1</v>
      </c>
      <c r="BW3234">
        <v>1</v>
      </c>
      <c r="BX3234">
        <v>2223048.9999999902</v>
      </c>
      <c r="BY3234">
        <v>0.96825036245264895</v>
      </c>
      <c r="BZ3234">
        <v>0.97496433373324998</v>
      </c>
      <c r="CA3234">
        <v>-70580.999999999505</v>
      </c>
      <c r="CB3234">
        <v>-55394.853752086798</v>
      </c>
      <c r="CC3234">
        <v>2972159.9999999902</v>
      </c>
      <c r="CD3234">
        <v>0</v>
      </c>
      <c r="CE3234">
        <v>14.5843418701169</v>
      </c>
      <c r="CF3234">
        <v>2157242.63557482</v>
      </c>
      <c r="CG3234">
        <v>-2.2157567949516702E-3</v>
      </c>
      <c r="CH3234">
        <v>-4774.6355748279002</v>
      </c>
      <c r="CI3234">
        <v>1</v>
      </c>
      <c r="CJ3234">
        <v>0.99311362682385995</v>
      </c>
      <c r="CK3234">
        <v>-54948.813694112599</v>
      </c>
      <c r="CL3234">
        <v>-3009.98506537822</v>
      </c>
      <c r="CM3234">
        <v>0</v>
      </c>
      <c r="CN3234">
        <v>-8466.5099956879203</v>
      </c>
      <c r="CO3234">
        <v>0</v>
      </c>
      <c r="CP3234">
        <v>263.30514530243101</v>
      </c>
      <c r="CQ3234">
        <v>167.297722168116</v>
      </c>
      <c r="CR3234">
        <v>24074.052575203001</v>
      </c>
      <c r="CS3234">
        <v>-583.73910754518101</v>
      </c>
      <c r="CT3234">
        <v>6553.7008287895696</v>
      </c>
      <c r="CU3234">
        <v>0</v>
      </c>
      <c r="CV3234">
        <v>0</v>
      </c>
      <c r="CW3234">
        <v>0</v>
      </c>
      <c r="CX3234">
        <v>0</v>
      </c>
      <c r="CY3234">
        <v>-73946.935796964506</v>
      </c>
      <c r="CZ3234">
        <v>0</v>
      </c>
      <c r="DA3234">
        <v>0</v>
      </c>
      <c r="DB3234">
        <v>0</v>
      </c>
      <c r="DC3234">
        <v>0</v>
      </c>
      <c r="DD3234">
        <v>-55655.512858630798</v>
      </c>
      <c r="DE3234">
        <v>-14925.4871413686</v>
      </c>
      <c r="DF3234">
        <v>0</v>
      </c>
      <c r="DG3234">
        <v>-70580.999999999505</v>
      </c>
      <c r="DH3234">
        <v>3</v>
      </c>
    </row>
    <row r="3235" spans="1:112" x14ac:dyDescent="0.25">
      <c r="A3235">
        <v>3233</v>
      </c>
      <c r="B3235" t="s">
        <v>322</v>
      </c>
      <c r="C3235">
        <v>2018</v>
      </c>
      <c r="D3235">
        <v>0</v>
      </c>
      <c r="E3235">
        <v>32</v>
      </c>
      <c r="F3235">
        <v>2825911</v>
      </c>
      <c r="G3235">
        <v>0</v>
      </c>
      <c r="H3235">
        <v>14.568593652647699</v>
      </c>
      <c r="I3235">
        <v>14.576730320007499</v>
      </c>
      <c r="J3235">
        <v>0</v>
      </c>
      <c r="K3235">
        <v>0.75651619825112804</v>
      </c>
      <c r="L3235">
        <v>0</v>
      </c>
      <c r="M3235">
        <v>13.616877065993201</v>
      </c>
      <c r="N3235">
        <v>0.24608400342034301</v>
      </c>
      <c r="O3235">
        <v>1.36609165380237</v>
      </c>
      <c r="P3235">
        <v>10.209086283786499</v>
      </c>
      <c r="Q3235">
        <v>11.33</v>
      </c>
      <c r="R3235">
        <v>4.25</v>
      </c>
      <c r="S3235">
        <v>0</v>
      </c>
      <c r="T3235">
        <v>0</v>
      </c>
      <c r="U3235">
        <v>0</v>
      </c>
      <c r="V3235">
        <v>3</v>
      </c>
      <c r="W3235">
        <v>0</v>
      </c>
      <c r="X3235">
        <v>0</v>
      </c>
      <c r="Y3235">
        <v>0</v>
      </c>
      <c r="Z3235">
        <v>0</v>
      </c>
      <c r="AA3235">
        <v>5.9970284231795601</v>
      </c>
      <c r="AB3235">
        <v>2.7995862391976999E-2</v>
      </c>
      <c r="AC3235">
        <v>14.540597790255701</v>
      </c>
      <c r="AD3235">
        <v>0</v>
      </c>
      <c r="AE3235">
        <v>2123535.9999999902</v>
      </c>
      <c r="AF3235">
        <v>2064910.2190475599</v>
      </c>
      <c r="AG3235">
        <v>2140884.9999999902</v>
      </c>
      <c r="AH3235">
        <v>0</v>
      </c>
      <c r="AI3235">
        <v>1.130839851</v>
      </c>
      <c r="AJ3235">
        <v>0</v>
      </c>
      <c r="AK3235">
        <v>819849.32</v>
      </c>
      <c r="AL3235">
        <v>2.9199999999999902</v>
      </c>
      <c r="AM3235">
        <v>27147.75</v>
      </c>
      <c r="AN3235">
        <v>0.99741373063751304</v>
      </c>
      <c r="AP3235">
        <v>1.0045828150460001</v>
      </c>
      <c r="AR3235">
        <v>1.0001286462915999</v>
      </c>
      <c r="AS3235">
        <v>-7.7590774302962995E-4</v>
      </c>
      <c r="AT3235">
        <v>1.04570373735247</v>
      </c>
      <c r="AU3235">
        <v>1.00021535410229</v>
      </c>
      <c r="AV3235">
        <v>0.88</v>
      </c>
      <c r="AW3235">
        <v>0.15</v>
      </c>
      <c r="AX3235">
        <v>0</v>
      </c>
      <c r="AY3235">
        <v>0</v>
      </c>
      <c r="AZ3235">
        <v>0</v>
      </c>
      <c r="BA3235">
        <v>1</v>
      </c>
      <c r="BB3235">
        <v>0</v>
      </c>
      <c r="BC3235">
        <v>0</v>
      </c>
      <c r="BD3235">
        <v>0</v>
      </c>
      <c r="BE3235">
        <v>0</v>
      </c>
      <c r="BF3235">
        <v>0.98313913159346</v>
      </c>
      <c r="BG3235">
        <v>1</v>
      </c>
      <c r="BH3235">
        <v>0.99800206263504199</v>
      </c>
      <c r="BI3235">
        <v>1</v>
      </c>
      <c r="BJ3235">
        <v>1.0003816349485799</v>
      </c>
      <c r="BK3235">
        <v>0.99969060836562695</v>
      </c>
      <c r="BL3235">
        <v>1.00859577478837</v>
      </c>
      <c r="BM3235">
        <v>0.99984390992787298</v>
      </c>
      <c r="BN3235">
        <v>1.00176378747672</v>
      </c>
      <c r="BO3235">
        <v>0.99885341598766997</v>
      </c>
      <c r="BP3235">
        <v>1</v>
      </c>
      <c r="BQ3235">
        <v>1</v>
      </c>
      <c r="BR3235">
        <v>1</v>
      </c>
      <c r="BS3235">
        <v>0.96673625466781599</v>
      </c>
      <c r="BT3235">
        <v>1</v>
      </c>
      <c r="BU3235">
        <v>1</v>
      </c>
      <c r="BV3235">
        <v>1</v>
      </c>
      <c r="BW3235">
        <v>1</v>
      </c>
      <c r="BX3235">
        <v>2152467.9999999902</v>
      </c>
      <c r="BY3235">
        <v>0.98655868519299605</v>
      </c>
      <c r="BZ3235">
        <v>0.95719887276256399</v>
      </c>
      <c r="CA3235">
        <v>-28932.0000000004</v>
      </c>
      <c r="CB3235">
        <v>-92332.416527257999</v>
      </c>
      <c r="CC3235">
        <v>2972159.9999999902</v>
      </c>
      <c r="CD3235">
        <v>0</v>
      </c>
      <c r="CE3235">
        <v>14.540597790255701</v>
      </c>
      <c r="CF3235">
        <v>2064910.2190475699</v>
      </c>
      <c r="CG3235">
        <v>2.7995862391975299E-2</v>
      </c>
      <c r="CH3235">
        <v>58625.780952425899</v>
      </c>
      <c r="CI3235">
        <v>1</v>
      </c>
      <c r="CJ3235">
        <v>1.03067262097904</v>
      </c>
      <c r="CK3235">
        <v>-92541.959918572495</v>
      </c>
      <c r="CL3235">
        <v>-36292.479697287803</v>
      </c>
      <c r="CM3235">
        <v>0</v>
      </c>
      <c r="CN3235">
        <v>-4300.4962440757199</v>
      </c>
      <c r="CO3235">
        <v>0</v>
      </c>
      <c r="CP3235">
        <v>821.45701450609397</v>
      </c>
      <c r="CQ3235">
        <v>-665.95559245472498</v>
      </c>
      <c r="CR3235">
        <v>18502.130167177998</v>
      </c>
      <c r="CS3235">
        <v>-335.97888536943799</v>
      </c>
      <c r="CT3235">
        <v>3796.4961024568202</v>
      </c>
      <c r="CU3235">
        <v>-2467.9853958519898</v>
      </c>
      <c r="CV3235">
        <v>0</v>
      </c>
      <c r="CW3235">
        <v>0</v>
      </c>
      <c r="CX3235">
        <v>0</v>
      </c>
      <c r="CY3235">
        <v>-71599.1473876737</v>
      </c>
      <c r="CZ3235">
        <v>0</v>
      </c>
      <c r="DA3235">
        <v>0</v>
      </c>
      <c r="DB3235">
        <v>0</v>
      </c>
      <c r="DC3235">
        <v>0</v>
      </c>
      <c r="DD3235">
        <v>-92128.056742507397</v>
      </c>
      <c r="DE3235">
        <v>63196.056742506902</v>
      </c>
      <c r="DF3235">
        <v>0</v>
      </c>
      <c r="DG3235">
        <v>-28932.0000000004</v>
      </c>
      <c r="DH3235">
        <v>3</v>
      </c>
    </row>
    <row r="3236" spans="1:112" x14ac:dyDescent="0.25">
      <c r="A3236">
        <v>3234</v>
      </c>
      <c r="B3236" t="s">
        <v>323</v>
      </c>
      <c r="C3236">
        <v>2005</v>
      </c>
      <c r="D3236">
        <v>0</v>
      </c>
      <c r="E3236">
        <v>10</v>
      </c>
      <c r="F3236">
        <v>151189331</v>
      </c>
      <c r="G3236">
        <v>0</v>
      </c>
      <c r="H3236">
        <v>18.649146777693499</v>
      </c>
      <c r="I3236">
        <v>18.026367912387901</v>
      </c>
      <c r="J3236">
        <v>0</v>
      </c>
      <c r="K3236">
        <v>0.80760366863147404</v>
      </c>
      <c r="L3236">
        <v>0</v>
      </c>
      <c r="M3236">
        <v>15.379378695903201</v>
      </c>
      <c r="N3236">
        <v>0.49784285412708401</v>
      </c>
      <c r="O3236">
        <v>1.4348940309559499</v>
      </c>
      <c r="P3236">
        <v>10.578771633699001</v>
      </c>
      <c r="Q3236">
        <v>7.82</v>
      </c>
      <c r="R3236">
        <v>4.5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8.4552417990291602</v>
      </c>
      <c r="AC3236">
        <v>19.0816835719742</v>
      </c>
      <c r="AE3236">
        <v>125667082.999999</v>
      </c>
      <c r="AF3236">
        <v>193673356.15723801</v>
      </c>
      <c r="AG3236">
        <v>67414312</v>
      </c>
      <c r="AH3236">
        <v>0</v>
      </c>
      <c r="AI3236">
        <v>1.2425277033</v>
      </c>
      <c r="AJ3236">
        <v>0</v>
      </c>
      <c r="AK3236">
        <v>4777263.67</v>
      </c>
      <c r="AL3236">
        <v>3.1991999999999901</v>
      </c>
      <c r="AM3236">
        <v>39290.82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0</v>
      </c>
      <c r="AT3236">
        <v>1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1</v>
      </c>
      <c r="BN3236">
        <v>1</v>
      </c>
      <c r="BO3236">
        <v>1</v>
      </c>
      <c r="BP3236">
        <v>1</v>
      </c>
      <c r="BQ3236">
        <v>1</v>
      </c>
      <c r="BR3236">
        <v>1</v>
      </c>
      <c r="BS3236">
        <v>1</v>
      </c>
      <c r="BT3236">
        <v>1</v>
      </c>
      <c r="BU3236">
        <v>1</v>
      </c>
      <c r="BV3236">
        <v>1</v>
      </c>
      <c r="BW3236">
        <v>1</v>
      </c>
      <c r="BX3236">
        <v>0</v>
      </c>
      <c r="BY3236">
        <v>1</v>
      </c>
      <c r="BZ3236">
        <v>1</v>
      </c>
      <c r="CA3236">
        <v>0</v>
      </c>
      <c r="CB3236">
        <v>0</v>
      </c>
      <c r="CC3236">
        <v>125667082.999999</v>
      </c>
      <c r="CD3236">
        <v>125667082.999999</v>
      </c>
      <c r="CE3236">
        <v>19.0816835719742</v>
      </c>
      <c r="CF3236">
        <v>193673356.15723801</v>
      </c>
      <c r="CG3236">
        <v>-0.43253679428071401</v>
      </c>
      <c r="CH3236">
        <v>-68006273.157238901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125667082.999999</v>
      </c>
      <c r="DG3236">
        <v>125667082.999999</v>
      </c>
      <c r="DH3236">
        <v>1</v>
      </c>
    </row>
    <row r="3237" spans="1:112" x14ac:dyDescent="0.25">
      <c r="A3237">
        <v>3235</v>
      </c>
      <c r="B3237" t="s">
        <v>323</v>
      </c>
      <c r="C3237">
        <v>2006</v>
      </c>
      <c r="D3237">
        <v>0</v>
      </c>
      <c r="E3237">
        <v>10</v>
      </c>
      <c r="F3237">
        <v>151189331</v>
      </c>
      <c r="G3237">
        <v>0</v>
      </c>
      <c r="H3237">
        <v>18.722361523197002</v>
      </c>
      <c r="I3237">
        <v>17.910831576630901</v>
      </c>
      <c r="J3237">
        <v>0</v>
      </c>
      <c r="K3237">
        <v>0.71874192147602001</v>
      </c>
      <c r="L3237">
        <v>0</v>
      </c>
      <c r="M3237">
        <v>15.417830699057999</v>
      </c>
      <c r="N3237">
        <v>0.49952220339473502</v>
      </c>
      <c r="O3237">
        <v>1.5040773967762699</v>
      </c>
      <c r="P3237">
        <v>10.571118187415999</v>
      </c>
      <c r="Q3237">
        <v>7.09</v>
      </c>
      <c r="R3237">
        <v>5.3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8.4552417990291602</v>
      </c>
      <c r="AC3237">
        <v>19.0931266550215</v>
      </c>
      <c r="AE3237">
        <v>135212952</v>
      </c>
      <c r="AF3237">
        <v>195902305.16929999</v>
      </c>
      <c r="AG3237">
        <v>60058614.999999903</v>
      </c>
      <c r="AH3237">
        <v>0</v>
      </c>
      <c r="AI3237">
        <v>1.0518501974999901</v>
      </c>
      <c r="AJ3237">
        <v>0</v>
      </c>
      <c r="AK3237">
        <v>4964536.5</v>
      </c>
      <c r="AL3237">
        <v>3.5</v>
      </c>
      <c r="AM3237">
        <v>38991.25</v>
      </c>
      <c r="AN3237">
        <v>0.99359070355611201</v>
      </c>
      <c r="AP3237">
        <v>0.88996861875821498</v>
      </c>
      <c r="AR3237">
        <v>1.0025002312456901</v>
      </c>
      <c r="AS3237">
        <v>1.67934926765056E-3</v>
      </c>
      <c r="AT3237">
        <v>1.0482149652363</v>
      </c>
      <c r="AU3237">
        <v>0.99927652788546395</v>
      </c>
      <c r="AV3237">
        <v>-0.73</v>
      </c>
      <c r="AW3237">
        <v>0.79999999999999905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0.94934887645394495</v>
      </c>
      <c r="BG3237">
        <v>1</v>
      </c>
      <c r="BH3237">
        <v>1.0528440525804801</v>
      </c>
      <c r="BI3237">
        <v>1</v>
      </c>
      <c r="BJ3237">
        <v>1.0084117342524801</v>
      </c>
      <c r="BK3237">
        <v>1.0006699650425701</v>
      </c>
      <c r="BL3237">
        <v>1.0099668809401701</v>
      </c>
      <c r="BM3237">
        <v>1.00054367296851</v>
      </c>
      <c r="BN3237">
        <v>0.998539214923028</v>
      </c>
      <c r="BO3237">
        <v>0.993900057494428</v>
      </c>
      <c r="BP3237">
        <v>1</v>
      </c>
      <c r="BQ3237">
        <v>1</v>
      </c>
      <c r="BR3237">
        <v>1</v>
      </c>
      <c r="BS3237">
        <v>1</v>
      </c>
      <c r="BT3237">
        <v>1</v>
      </c>
      <c r="BU3237">
        <v>1</v>
      </c>
      <c r="BV3237">
        <v>1</v>
      </c>
      <c r="BW3237">
        <v>1</v>
      </c>
      <c r="BX3237">
        <v>125667082.999999</v>
      </c>
      <c r="BY3237">
        <v>1.07596157062068</v>
      </c>
      <c r="BZ3237">
        <v>1.0115088056317401</v>
      </c>
      <c r="CA3237">
        <v>9545869.00000019</v>
      </c>
      <c r="CB3237">
        <v>2228949.0120614101</v>
      </c>
      <c r="CC3237">
        <v>125667082.999999</v>
      </c>
      <c r="CD3237">
        <v>0</v>
      </c>
      <c r="CE3237">
        <v>19.0931266550215</v>
      </c>
      <c r="CF3237">
        <v>195902305.16929999</v>
      </c>
      <c r="CG3237">
        <v>-0.37076513182455501</v>
      </c>
      <c r="CH3237">
        <v>-60689353.169300102</v>
      </c>
      <c r="CI3237">
        <v>1</v>
      </c>
      <c r="CK3237">
        <v>1787545.72384094</v>
      </c>
      <c r="CL3237">
        <v>-6365178.9467052799</v>
      </c>
      <c r="CM3237">
        <v>0</v>
      </c>
      <c r="CN3237">
        <v>6640757.9416884901</v>
      </c>
      <c r="CO3237">
        <v>0</v>
      </c>
      <c r="CP3237">
        <v>1057078.10648113</v>
      </c>
      <c r="CQ3237">
        <v>84192.552612816595</v>
      </c>
      <c r="CR3237">
        <v>1252508.8543605499</v>
      </c>
      <c r="CS3237">
        <v>68321.796059075496</v>
      </c>
      <c r="CT3237">
        <v>-183572.59951300101</v>
      </c>
      <c r="CU3237">
        <v>-766561.981142845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1446278.0325553799</v>
      </c>
      <c r="DE3237">
        <v>8099590.9674447998</v>
      </c>
      <c r="DF3237">
        <v>0</v>
      </c>
      <c r="DG3237">
        <v>9545869.00000019</v>
      </c>
      <c r="DH3237">
        <v>1</v>
      </c>
    </row>
    <row r="3238" spans="1:112" x14ac:dyDescent="0.25">
      <c r="A3238">
        <v>3236</v>
      </c>
      <c r="B3238" t="s">
        <v>323</v>
      </c>
      <c r="C3238">
        <v>2007</v>
      </c>
      <c r="D3238">
        <v>0</v>
      </c>
      <c r="E3238">
        <v>10</v>
      </c>
      <c r="F3238">
        <v>151189331</v>
      </c>
      <c r="G3238">
        <v>0</v>
      </c>
      <c r="H3238">
        <v>18.7903397015805</v>
      </c>
      <c r="I3238">
        <v>17.9231855406757</v>
      </c>
      <c r="J3238">
        <v>0</v>
      </c>
      <c r="K3238">
        <v>0.75735775373939995</v>
      </c>
      <c r="L3238">
        <v>0</v>
      </c>
      <c r="M3238">
        <v>15.4368373013435</v>
      </c>
      <c r="N3238">
        <v>0.49775468102583598</v>
      </c>
      <c r="O3238">
        <v>1.5455391865838599</v>
      </c>
      <c r="P3238">
        <v>10.5899262816686</v>
      </c>
      <c r="Q3238">
        <v>7.09</v>
      </c>
      <c r="R3238">
        <v>4.8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8.4552417990291602</v>
      </c>
      <c r="AC3238">
        <v>19.088174477593299</v>
      </c>
      <c r="AE3238">
        <v>144724094.99999899</v>
      </c>
      <c r="AF3238">
        <v>194934560.39022899</v>
      </c>
      <c r="AG3238">
        <v>60805179</v>
      </c>
      <c r="AH3238">
        <v>0</v>
      </c>
      <c r="AI3238">
        <v>1.1326338257299999</v>
      </c>
      <c r="AJ3238">
        <v>0</v>
      </c>
      <c r="AK3238">
        <v>5059797.9199999897</v>
      </c>
      <c r="AL3238">
        <v>3.6905000000000001</v>
      </c>
      <c r="AM3238">
        <v>39731.559999999903</v>
      </c>
      <c r="AN3238">
        <v>1.0006897482114001</v>
      </c>
      <c r="AP3238">
        <v>1.0537269791973101</v>
      </c>
      <c r="AR3238">
        <v>1.0012327676089099</v>
      </c>
      <c r="AS3238">
        <v>-1.7675223688988701E-3</v>
      </c>
      <c r="AT3238">
        <v>1.0275662608164</v>
      </c>
      <c r="AU3238">
        <v>1.0017791962892699</v>
      </c>
      <c r="AV3238">
        <v>0</v>
      </c>
      <c r="AW3238">
        <v>-0.5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1.0055734289620499</v>
      </c>
      <c r="BG3238">
        <v>1</v>
      </c>
      <c r="BH3238">
        <v>0.97787076240456094</v>
      </c>
      <c r="BI3238">
        <v>1</v>
      </c>
      <c r="BJ3238">
        <v>1.0041490651184299</v>
      </c>
      <c r="BK3238">
        <v>0.99929534338614401</v>
      </c>
      <c r="BL3238">
        <v>1.0059613079974401</v>
      </c>
      <c r="BM3238">
        <v>0.998665196140196</v>
      </c>
      <c r="BN3238">
        <v>1</v>
      </c>
      <c r="BO3238">
        <v>1.0038314608265599</v>
      </c>
      <c r="BP3238">
        <v>1</v>
      </c>
      <c r="BQ3238">
        <v>1</v>
      </c>
      <c r="BR3238">
        <v>1</v>
      </c>
      <c r="BS3238">
        <v>1</v>
      </c>
      <c r="BT3238">
        <v>1</v>
      </c>
      <c r="BU3238">
        <v>1</v>
      </c>
      <c r="BV3238">
        <v>1</v>
      </c>
      <c r="BW3238">
        <v>1</v>
      </c>
      <c r="BX3238">
        <v>135212952</v>
      </c>
      <c r="BY3238">
        <v>1.0703419521526301</v>
      </c>
      <c r="BZ3238">
        <v>0.99506006436098504</v>
      </c>
      <c r="CA3238">
        <v>9511142.9999999702</v>
      </c>
      <c r="CB3238">
        <v>-967744.77907088399</v>
      </c>
      <c r="CC3238">
        <v>125667082.999999</v>
      </c>
      <c r="CD3238">
        <v>0</v>
      </c>
      <c r="CE3238">
        <v>19.088174477593299</v>
      </c>
      <c r="CF3238">
        <v>194934560.39022699</v>
      </c>
      <c r="CG3238">
        <v>-0.29783477601276998</v>
      </c>
      <c r="CH3238">
        <v>-50210465.390227899</v>
      </c>
      <c r="CI3238">
        <v>1</v>
      </c>
      <c r="CK3238">
        <v>-629204.70554586197</v>
      </c>
      <c r="CL3238">
        <v>753599.78272217803</v>
      </c>
      <c r="CM3238">
        <v>0</v>
      </c>
      <c r="CN3238">
        <v>-2992159.5407885602</v>
      </c>
      <c r="CO3238">
        <v>0</v>
      </c>
      <c r="CP3238">
        <v>561007.34270371206</v>
      </c>
      <c r="CQ3238">
        <v>-95278.700905672595</v>
      </c>
      <c r="CR3238">
        <v>806046.05211559497</v>
      </c>
      <c r="CS3238">
        <v>-180482.77022503299</v>
      </c>
      <c r="CT3238">
        <v>0</v>
      </c>
      <c r="CU3238">
        <v>518063.12883191899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-667943.28044112795</v>
      </c>
      <c r="DE3238">
        <v>10179086.2804411</v>
      </c>
      <c r="DF3238">
        <v>0</v>
      </c>
      <c r="DG3238">
        <v>9511142.9999999702</v>
      </c>
      <c r="DH3238">
        <v>1</v>
      </c>
    </row>
    <row r="3239" spans="1:112" x14ac:dyDescent="0.25">
      <c r="A3239">
        <v>3237</v>
      </c>
      <c r="B3239" t="s">
        <v>323</v>
      </c>
      <c r="C3239">
        <v>2008</v>
      </c>
      <c r="D3239">
        <v>0</v>
      </c>
      <c r="E3239">
        <v>10</v>
      </c>
      <c r="F3239">
        <v>151189331</v>
      </c>
      <c r="G3239">
        <v>0</v>
      </c>
      <c r="H3239">
        <v>18.879605092758499</v>
      </c>
      <c r="I3239">
        <v>17.960166777092098</v>
      </c>
      <c r="J3239">
        <v>0</v>
      </c>
      <c r="K3239">
        <v>0.75092159052004304</v>
      </c>
      <c r="L3239">
        <v>0</v>
      </c>
      <c r="M3239">
        <v>15.448614116815</v>
      </c>
      <c r="N3239">
        <v>0.50122899427821699</v>
      </c>
      <c r="O3239">
        <v>1.6305534030381701</v>
      </c>
      <c r="P3239">
        <v>10.5997252026716</v>
      </c>
      <c r="Q3239">
        <v>7.09</v>
      </c>
      <c r="R3239">
        <v>5.0999999999999996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8.4552417990291602</v>
      </c>
      <c r="AC3239">
        <v>19.121689437556501</v>
      </c>
      <c r="AE3239">
        <v>158237098</v>
      </c>
      <c r="AF3239">
        <v>201578498.17507401</v>
      </c>
      <c r="AG3239">
        <v>63095926</v>
      </c>
      <c r="AH3239">
        <v>0</v>
      </c>
      <c r="AI3239">
        <v>1.11895192305</v>
      </c>
      <c r="AJ3239">
        <v>0</v>
      </c>
      <c r="AK3239">
        <v>5119738.5</v>
      </c>
      <c r="AL3239">
        <v>4.1067</v>
      </c>
      <c r="AM3239">
        <v>40122.81</v>
      </c>
      <c r="AN3239">
        <v>1.0020633182830401</v>
      </c>
      <c r="AP3239">
        <v>0.99150181907086898</v>
      </c>
      <c r="AR3239">
        <v>1.00076290338762</v>
      </c>
      <c r="AS3239">
        <v>3.4743132523807302E-3</v>
      </c>
      <c r="AT3239">
        <v>1.05500618631496</v>
      </c>
      <c r="AU3239">
        <v>1.0009253058748799</v>
      </c>
      <c r="AV3239">
        <v>0</v>
      </c>
      <c r="AW3239">
        <v>0.29999999999999899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1.01677675351125</v>
      </c>
      <c r="BG3239">
        <v>1</v>
      </c>
      <c r="BH3239">
        <v>1.0037367019899499</v>
      </c>
      <c r="BI3239">
        <v>1</v>
      </c>
      <c r="BJ3239">
        <v>1.00256880680421</v>
      </c>
      <c r="BK3239">
        <v>1.0013865500716901</v>
      </c>
      <c r="BL3239">
        <v>1.0122614783719599</v>
      </c>
      <c r="BM3239">
        <v>0.99930435154299102</v>
      </c>
      <c r="BN3239">
        <v>1</v>
      </c>
      <c r="BO3239">
        <v>0.99770814663023699</v>
      </c>
      <c r="BP3239">
        <v>1</v>
      </c>
      <c r="BQ3239">
        <v>1</v>
      </c>
      <c r="BR3239">
        <v>1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144724094.99999899</v>
      </c>
      <c r="BY3239">
        <v>1.0933707894321201</v>
      </c>
      <c r="BZ3239">
        <v>1.0340829136277501</v>
      </c>
      <c r="CA3239">
        <v>13513003.000000199</v>
      </c>
      <c r="CB3239">
        <v>6643937.7848455003</v>
      </c>
      <c r="CC3239">
        <v>125667082.999999</v>
      </c>
      <c r="CD3239">
        <v>0</v>
      </c>
      <c r="CE3239">
        <v>19.121689437556501</v>
      </c>
      <c r="CF3239">
        <v>201578498.17507401</v>
      </c>
      <c r="CG3239">
        <v>-0.24208434479798699</v>
      </c>
      <c r="CH3239">
        <v>-43341400.175073802</v>
      </c>
      <c r="CI3239">
        <v>1</v>
      </c>
      <c r="CK3239">
        <v>4883394.5895564603</v>
      </c>
      <c r="CL3239">
        <v>2428000.4689537198</v>
      </c>
      <c r="CM3239">
        <v>0</v>
      </c>
      <c r="CN3239">
        <v>540790.81378058495</v>
      </c>
      <c r="CO3239">
        <v>0</v>
      </c>
      <c r="CP3239">
        <v>371768.23996984202</v>
      </c>
      <c r="CQ3239">
        <v>200667.2042984</v>
      </c>
      <c r="CR3239">
        <v>1774531.3607441899</v>
      </c>
      <c r="CS3239">
        <v>-100677.093378658</v>
      </c>
      <c r="CT3239">
        <v>0</v>
      </c>
      <c r="CU3239">
        <v>-331686.40481161902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4932618.8297407003</v>
      </c>
      <c r="DE3239">
        <v>8580384.1702595297</v>
      </c>
      <c r="DF3239">
        <v>0</v>
      </c>
      <c r="DG3239">
        <v>13513003.000000199</v>
      </c>
      <c r="DH3239">
        <v>1</v>
      </c>
    </row>
    <row r="3240" spans="1:112" x14ac:dyDescent="0.25">
      <c r="A3240">
        <v>3238</v>
      </c>
      <c r="B3240" t="s">
        <v>323</v>
      </c>
      <c r="C3240">
        <v>2009</v>
      </c>
      <c r="D3240">
        <v>0</v>
      </c>
      <c r="E3240">
        <v>10</v>
      </c>
      <c r="F3240">
        <v>151189331</v>
      </c>
      <c r="G3240">
        <v>0</v>
      </c>
      <c r="H3240">
        <v>18.828856062785999</v>
      </c>
      <c r="I3240">
        <v>17.966011342184899</v>
      </c>
      <c r="J3240">
        <v>0</v>
      </c>
      <c r="K3240">
        <v>0.87102317887714298</v>
      </c>
      <c r="L3240">
        <v>0</v>
      </c>
      <c r="M3240">
        <v>15.451996307269299</v>
      </c>
      <c r="N3240">
        <v>0.51659261536901102</v>
      </c>
      <c r="O3240">
        <v>1.4111089174943201</v>
      </c>
      <c r="P3240">
        <v>10.5537491525126</v>
      </c>
      <c r="Q3240">
        <v>7.13</v>
      </c>
      <c r="R3240">
        <v>5.0999999999999996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8.4552417990291602</v>
      </c>
      <c r="AC3240">
        <v>19.0334717832657</v>
      </c>
      <c r="AE3240">
        <v>150407081.99999899</v>
      </c>
      <c r="AF3240">
        <v>184557528.02315801</v>
      </c>
      <c r="AG3240">
        <v>63465773.999999903</v>
      </c>
      <c r="AH3240">
        <v>0</v>
      </c>
      <c r="AI3240">
        <v>1.3893543401399899</v>
      </c>
      <c r="AJ3240">
        <v>0</v>
      </c>
      <c r="AK3240">
        <v>5137083.75</v>
      </c>
      <c r="AL3240">
        <v>3.1004999999999998</v>
      </c>
      <c r="AM3240">
        <v>38319.839999999997</v>
      </c>
      <c r="AN3240">
        <v>1.0003254181971299</v>
      </c>
      <c r="AP3240">
        <v>1.15993892021925</v>
      </c>
      <c r="AR3240">
        <v>1.0002189316419301</v>
      </c>
      <c r="AS3240">
        <v>1.53636210907945E-2</v>
      </c>
      <c r="AT3240">
        <v>0.86541717362034198</v>
      </c>
      <c r="AU3240">
        <v>0.99566252433153002</v>
      </c>
      <c r="AV3240">
        <v>0.04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1.00263288554992</v>
      </c>
      <c r="BG3240">
        <v>1</v>
      </c>
      <c r="BH3240">
        <v>0.93276823153606303</v>
      </c>
      <c r="BI3240">
        <v>1</v>
      </c>
      <c r="BJ3240">
        <v>1.0007370626783201</v>
      </c>
      <c r="BK3240">
        <v>1.0061459700008299</v>
      </c>
      <c r="BL3240">
        <v>0.96903194965189499</v>
      </c>
      <c r="BM3240">
        <v>1.0032704199728499</v>
      </c>
      <c r="BN3240">
        <v>1.00008010474595</v>
      </c>
      <c r="BO3240">
        <v>1</v>
      </c>
      <c r="BP3240">
        <v>1</v>
      </c>
      <c r="BQ3240">
        <v>1</v>
      </c>
      <c r="BR3240">
        <v>1</v>
      </c>
      <c r="BS3240">
        <v>1</v>
      </c>
      <c r="BT3240">
        <v>1</v>
      </c>
      <c r="BU3240">
        <v>1</v>
      </c>
      <c r="BV3240">
        <v>1</v>
      </c>
      <c r="BW3240">
        <v>1</v>
      </c>
      <c r="BX3240">
        <v>158237098</v>
      </c>
      <c r="BY3240">
        <v>0.95051719161330595</v>
      </c>
      <c r="BZ3240">
        <v>0.915561578709982</v>
      </c>
      <c r="CA3240">
        <v>-7830016.0000004098</v>
      </c>
      <c r="CB3240">
        <v>-17020970.1519159</v>
      </c>
      <c r="CC3240">
        <v>125667082.999999</v>
      </c>
      <c r="CD3240">
        <v>0</v>
      </c>
      <c r="CE3240">
        <v>19.0334717832657</v>
      </c>
      <c r="CF3240">
        <v>184557528.02315801</v>
      </c>
      <c r="CG3240">
        <v>-0.20461572047971499</v>
      </c>
      <c r="CH3240">
        <v>-34150446.023158997</v>
      </c>
      <c r="CI3240">
        <v>1</v>
      </c>
      <c r="CK3240">
        <v>-13502905.759287201</v>
      </c>
      <c r="CL3240">
        <v>416620.168785866</v>
      </c>
      <c r="CM3240">
        <v>0</v>
      </c>
      <c r="CN3240">
        <v>-10638559.935141301</v>
      </c>
      <c r="CO3240">
        <v>0</v>
      </c>
      <c r="CP3240">
        <v>116630.65926281099</v>
      </c>
      <c r="CQ3240">
        <v>972520.457326776</v>
      </c>
      <c r="CR3240">
        <v>-4900294.4178019604</v>
      </c>
      <c r="CS3240">
        <v>517501.76574547001</v>
      </c>
      <c r="CT3240">
        <v>12675.5425351542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-13361290.744633701</v>
      </c>
      <c r="DE3240">
        <v>5531274.7446333198</v>
      </c>
      <c r="DF3240">
        <v>0</v>
      </c>
      <c r="DG3240">
        <v>-7830016.0000004098</v>
      </c>
      <c r="DH3240">
        <v>1</v>
      </c>
    </row>
    <row r="3241" spans="1:112" x14ac:dyDescent="0.25">
      <c r="A3241">
        <v>3239</v>
      </c>
      <c r="B3241" t="s">
        <v>323</v>
      </c>
      <c r="C3241">
        <v>2010</v>
      </c>
      <c r="D3241">
        <v>0</v>
      </c>
      <c r="E3241">
        <v>10</v>
      </c>
      <c r="F3241">
        <v>151189331</v>
      </c>
      <c r="G3241">
        <v>0</v>
      </c>
      <c r="H3241">
        <v>18.8021496046183</v>
      </c>
      <c r="I3241">
        <v>17.968257462803798</v>
      </c>
      <c r="J3241">
        <v>0</v>
      </c>
      <c r="K3241">
        <v>0.91523317792105197</v>
      </c>
      <c r="L3241">
        <v>0</v>
      </c>
      <c r="M3241">
        <v>15.455483334001</v>
      </c>
      <c r="N3241">
        <v>0.50845971220325303</v>
      </c>
      <c r="O3241">
        <v>1.51336744368336</v>
      </c>
      <c r="P3241">
        <v>10.5134990178357</v>
      </c>
      <c r="Q3241">
        <v>7.58</v>
      </c>
      <c r="R3241">
        <v>5.5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8.4552417990291602</v>
      </c>
      <c r="AC3241">
        <v>19.021738068693999</v>
      </c>
      <c r="AE3241">
        <v>146443405</v>
      </c>
      <c r="AF3241">
        <v>182404638.054528</v>
      </c>
      <c r="AG3241">
        <v>63608485.999999903</v>
      </c>
      <c r="AH3241">
        <v>0</v>
      </c>
      <c r="AI3241">
        <v>1.4973575126499901</v>
      </c>
      <c r="AJ3241">
        <v>0</v>
      </c>
      <c r="AK3241">
        <v>5155028.17</v>
      </c>
      <c r="AL3241">
        <v>3.5419999999999998</v>
      </c>
      <c r="AM3241">
        <v>36808.050000000003</v>
      </c>
      <c r="AN3241">
        <v>1.0001250205499701</v>
      </c>
      <c r="AP3241">
        <v>1.0507563978962</v>
      </c>
      <c r="AR3241">
        <v>1.0002256683642901</v>
      </c>
      <c r="AS3241">
        <v>-8.1329031657583206E-3</v>
      </c>
      <c r="AT3241">
        <v>1.0724667847543701</v>
      </c>
      <c r="AU3241">
        <v>0.99618617667568099</v>
      </c>
      <c r="AV3241">
        <v>0.45</v>
      </c>
      <c r="AW3241">
        <v>0.4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1.00101102339807</v>
      </c>
      <c r="BG3241">
        <v>1</v>
      </c>
      <c r="BH3241">
        <v>0.97470583048155301</v>
      </c>
      <c r="BI3241">
        <v>1</v>
      </c>
      <c r="BJ3241">
        <v>1.0007599177661699</v>
      </c>
      <c r="BK3241">
        <v>0.996761774025964</v>
      </c>
      <c r="BL3241">
        <v>1.0147668817598501</v>
      </c>
      <c r="BM3241">
        <v>1.0028625353662299</v>
      </c>
      <c r="BN3241">
        <v>1.0009015484502399</v>
      </c>
      <c r="BO3241">
        <v>0.99694536334466599</v>
      </c>
      <c r="BP3241">
        <v>1</v>
      </c>
      <c r="BQ3241">
        <v>1</v>
      </c>
      <c r="BR3241">
        <v>1</v>
      </c>
      <c r="BS3241">
        <v>1</v>
      </c>
      <c r="BT3241">
        <v>1</v>
      </c>
      <c r="BU3241">
        <v>1</v>
      </c>
      <c r="BV3241">
        <v>1</v>
      </c>
      <c r="BW3241">
        <v>1</v>
      </c>
      <c r="BX3241">
        <v>150407081.99999899</v>
      </c>
      <c r="BY3241">
        <v>0.97364700553129702</v>
      </c>
      <c r="BZ3241">
        <v>0.98833485693219503</v>
      </c>
      <c r="CA3241">
        <v>-3963676.9999997299</v>
      </c>
      <c r="CB3241">
        <v>-2152889.9686304</v>
      </c>
      <c r="CC3241">
        <v>125667082.999999</v>
      </c>
      <c r="CD3241">
        <v>0</v>
      </c>
      <c r="CE3241">
        <v>19.021738068693999</v>
      </c>
      <c r="CF3241">
        <v>182404638.05452901</v>
      </c>
      <c r="CG3241">
        <v>-0.21958846407574401</v>
      </c>
      <c r="CH3241">
        <v>-35961233.054528996</v>
      </c>
      <c r="CI3241">
        <v>1</v>
      </c>
      <c r="CK3241">
        <v>-1697362.78250521</v>
      </c>
      <c r="CL3241">
        <v>152065.07913877099</v>
      </c>
      <c r="CM3241">
        <v>0</v>
      </c>
      <c r="CN3241">
        <v>-3804422.2288828501</v>
      </c>
      <c r="CO3241">
        <v>0</v>
      </c>
      <c r="CP3241">
        <v>114297.01376984001</v>
      </c>
      <c r="CQ3241">
        <v>-487052.119611362</v>
      </c>
      <c r="CR3241">
        <v>2221043.5957388999</v>
      </c>
      <c r="CS3241">
        <v>430545.59155751299</v>
      </c>
      <c r="CT3241">
        <v>135599.271682944</v>
      </c>
      <c r="CU3241">
        <v>-459438.98589897697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-1754520.1299409301</v>
      </c>
      <c r="DE3241">
        <v>-2209156.8700587898</v>
      </c>
      <c r="DF3241">
        <v>0</v>
      </c>
      <c r="DG3241">
        <v>-3963676.9999997299</v>
      </c>
      <c r="DH3241">
        <v>1</v>
      </c>
    </row>
    <row r="3242" spans="1:112" x14ac:dyDescent="0.25">
      <c r="A3242">
        <v>3240</v>
      </c>
      <c r="B3242" t="s">
        <v>323</v>
      </c>
      <c r="C3242">
        <v>2011</v>
      </c>
      <c r="D3242">
        <v>0</v>
      </c>
      <c r="E3242">
        <v>10</v>
      </c>
      <c r="F3242">
        <v>151189331</v>
      </c>
      <c r="G3242">
        <v>0</v>
      </c>
      <c r="H3242">
        <v>18.817355947119299</v>
      </c>
      <c r="I3242">
        <v>17.9431061914566</v>
      </c>
      <c r="J3242">
        <v>0</v>
      </c>
      <c r="K3242">
        <v>0.940325043055107</v>
      </c>
      <c r="L3242">
        <v>0</v>
      </c>
      <c r="M3242">
        <v>15.467355241137099</v>
      </c>
      <c r="N3242">
        <v>0.49834826568688501</v>
      </c>
      <c r="O3242">
        <v>1.6572371095673699</v>
      </c>
      <c r="P3242">
        <v>10.4934507359912</v>
      </c>
      <c r="Q3242">
        <v>7.88</v>
      </c>
      <c r="R3242">
        <v>5.2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8.4552417990291602</v>
      </c>
      <c r="AC3242">
        <v>19.019378672379201</v>
      </c>
      <c r="AE3242">
        <v>148687290.99999899</v>
      </c>
      <c r="AF3242">
        <v>181974780.522888</v>
      </c>
      <c r="AG3242">
        <v>62028603</v>
      </c>
      <c r="AH3242">
        <v>0</v>
      </c>
      <c r="AI3242">
        <v>1.56081365776</v>
      </c>
      <c r="AJ3242">
        <v>0</v>
      </c>
      <c r="AK3242">
        <v>5216592.92</v>
      </c>
      <c r="AL3242">
        <v>4.2447999999999997</v>
      </c>
      <c r="AM3242">
        <v>36077.440000000002</v>
      </c>
      <c r="AN3242">
        <v>0.99860023870432502</v>
      </c>
      <c r="AP3242">
        <v>1.0274158167987799</v>
      </c>
      <c r="AR3242">
        <v>1.00076813561113</v>
      </c>
      <c r="AS3242">
        <v>-1.01114465163677E-2</v>
      </c>
      <c r="AT3242">
        <v>1.09506591838254</v>
      </c>
      <c r="AU3242">
        <v>0.99809309138560998</v>
      </c>
      <c r="AV3242">
        <v>0.29999999999999899</v>
      </c>
      <c r="AW3242">
        <v>-0.29999999999999899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0.98874841144957004</v>
      </c>
      <c r="BG3242">
        <v>1</v>
      </c>
      <c r="BH3242">
        <v>0.98556454205367205</v>
      </c>
      <c r="BI3242">
        <v>1</v>
      </c>
      <c r="BJ3242">
        <v>1.00258957541731</v>
      </c>
      <c r="BK3242">
        <v>0.99597557719988505</v>
      </c>
      <c r="BL3242">
        <v>1.0208380751172399</v>
      </c>
      <c r="BM3242">
        <v>1.00142478401874</v>
      </c>
      <c r="BN3242">
        <v>1.00060094202637</v>
      </c>
      <c r="BO3242">
        <v>1.00229711802745</v>
      </c>
      <c r="BP3242">
        <v>1</v>
      </c>
      <c r="BQ3242">
        <v>1</v>
      </c>
      <c r="BR3242">
        <v>1</v>
      </c>
      <c r="BS3242">
        <v>1</v>
      </c>
      <c r="BT3242">
        <v>1</v>
      </c>
      <c r="BU3242">
        <v>1</v>
      </c>
      <c r="BV3242">
        <v>1</v>
      </c>
      <c r="BW3242">
        <v>1</v>
      </c>
      <c r="BX3242">
        <v>146443405</v>
      </c>
      <c r="BY3242">
        <v>1.0153225473007701</v>
      </c>
      <c r="BZ3242">
        <v>0.99764338486003201</v>
      </c>
      <c r="CA3242">
        <v>2243885.9999997602</v>
      </c>
      <c r="CB3242">
        <v>-429857.531639516</v>
      </c>
      <c r="CC3242">
        <v>125667082.999999</v>
      </c>
      <c r="CD3242">
        <v>0</v>
      </c>
      <c r="CE3242">
        <v>19.019378672379201</v>
      </c>
      <c r="CF3242">
        <v>181974780.522888</v>
      </c>
      <c r="CG3242">
        <v>-0.202022725259904</v>
      </c>
      <c r="CH3242">
        <v>-33287489.5228891</v>
      </c>
      <c r="CI3242">
        <v>1</v>
      </c>
      <c r="CK3242">
        <v>-287171.810685253</v>
      </c>
      <c r="CL3242">
        <v>-1647720.93898389</v>
      </c>
      <c r="CM3242">
        <v>0</v>
      </c>
      <c r="CN3242">
        <v>-2113977.6143945698</v>
      </c>
      <c r="CO3242">
        <v>0</v>
      </c>
      <c r="CP3242">
        <v>379226.24161542801</v>
      </c>
      <c r="CQ3242">
        <v>-589350.17800843401</v>
      </c>
      <c r="CR3242">
        <v>3051598.6738143801</v>
      </c>
      <c r="CS3242">
        <v>208650.22309471801</v>
      </c>
      <c r="CT3242">
        <v>88003.996549768795</v>
      </c>
      <c r="CU3242">
        <v>336397.785627348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-345110.74537133297</v>
      </c>
      <c r="DE3242">
        <v>2588996.7453710898</v>
      </c>
      <c r="DF3242">
        <v>0</v>
      </c>
      <c r="DG3242">
        <v>2243885.9999997602</v>
      </c>
      <c r="DH3242">
        <v>1</v>
      </c>
    </row>
    <row r="3243" spans="1:112" x14ac:dyDescent="0.25">
      <c r="A3243">
        <v>3241</v>
      </c>
      <c r="B3243" t="s">
        <v>323</v>
      </c>
      <c r="C3243">
        <v>2012</v>
      </c>
      <c r="D3243">
        <v>0</v>
      </c>
      <c r="E3243">
        <v>10</v>
      </c>
      <c r="F3243">
        <v>151189331</v>
      </c>
      <c r="G3243">
        <v>0</v>
      </c>
      <c r="H3243">
        <v>18.834043463664901</v>
      </c>
      <c r="I3243">
        <v>17.8992662386697</v>
      </c>
      <c r="J3243">
        <v>0</v>
      </c>
      <c r="K3243">
        <v>0.97119908375844999</v>
      </c>
      <c r="L3243">
        <v>0</v>
      </c>
      <c r="M3243">
        <v>15.485415730186901</v>
      </c>
      <c r="N3243">
        <v>0.49814405085469099</v>
      </c>
      <c r="O3243">
        <v>1.67692832245755</v>
      </c>
      <c r="P3243">
        <v>10.491195325437401</v>
      </c>
      <c r="Q3243">
        <v>7.7</v>
      </c>
      <c r="R3243">
        <v>5.5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8.4552417990291602</v>
      </c>
      <c r="AB3243">
        <v>-0.132495839407093</v>
      </c>
      <c r="AC3243">
        <v>18.966539303072</v>
      </c>
      <c r="AD3243">
        <v>0</v>
      </c>
      <c r="AE3243">
        <v>151189330.99999899</v>
      </c>
      <c r="AF3243">
        <v>172608968.643792</v>
      </c>
      <c r="AG3243">
        <v>59368017.999999903</v>
      </c>
      <c r="AH3243">
        <v>0</v>
      </c>
      <c r="AI3243">
        <v>1.64110947289</v>
      </c>
      <c r="AJ3243">
        <v>0</v>
      </c>
      <c r="AK3243">
        <v>5311663.08</v>
      </c>
      <c r="AL3243">
        <v>4.3491</v>
      </c>
      <c r="AM3243">
        <v>35996.160000000003</v>
      </c>
      <c r="AN3243">
        <v>0.99755672444229604</v>
      </c>
      <c r="AP3243">
        <v>1.0328333706853401</v>
      </c>
      <c r="AR3243">
        <v>1.00116765204964</v>
      </c>
      <c r="AS3243">
        <v>-2.04214832194349E-4</v>
      </c>
      <c r="AT3243">
        <v>1.01188195266477</v>
      </c>
      <c r="AU3243">
        <v>0.99978506493139996</v>
      </c>
      <c r="AV3243">
        <v>-0.17999999999999899</v>
      </c>
      <c r="AW3243">
        <v>0.29999999999999899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0.980469968289571</v>
      </c>
      <c r="BG3243">
        <v>1</v>
      </c>
      <c r="BH3243">
        <v>0.98226768436349599</v>
      </c>
      <c r="BI3243">
        <v>1</v>
      </c>
      <c r="BJ3243">
        <v>1.00394212584906</v>
      </c>
      <c r="BK3243">
        <v>0.99991856046788696</v>
      </c>
      <c r="BL3243">
        <v>1.00282675262872</v>
      </c>
      <c r="BM3243">
        <v>1.0001601854484601</v>
      </c>
      <c r="BN3243">
        <v>0.99963960803697705</v>
      </c>
      <c r="BO3243">
        <v>0.99770814663023699</v>
      </c>
      <c r="BP3243">
        <v>1</v>
      </c>
      <c r="BQ3243">
        <v>1</v>
      </c>
      <c r="BR3243">
        <v>0.98078145715179899</v>
      </c>
      <c r="BS3243">
        <v>1</v>
      </c>
      <c r="BT3243">
        <v>1</v>
      </c>
      <c r="BU3243">
        <v>1</v>
      </c>
      <c r="BV3243">
        <v>1</v>
      </c>
      <c r="BW3243">
        <v>1</v>
      </c>
      <c r="BX3243">
        <v>148687290.99999899</v>
      </c>
      <c r="BY3243">
        <v>1.01682753100935</v>
      </c>
      <c r="BZ3243">
        <v>0.94853236337373104</v>
      </c>
      <c r="CA3243">
        <v>2502040.0000000801</v>
      </c>
      <c r="CB3243">
        <v>-9365811.8790969197</v>
      </c>
      <c r="CC3243">
        <v>125667082.999999</v>
      </c>
      <c r="CD3243">
        <v>0</v>
      </c>
      <c r="CE3243">
        <v>18.966539303072</v>
      </c>
      <c r="CF3243">
        <v>172608968.643792</v>
      </c>
      <c r="CG3243">
        <v>-0.132495839407095</v>
      </c>
      <c r="CH3243">
        <v>-21419637.6437927</v>
      </c>
      <c r="CI3243">
        <v>1</v>
      </c>
      <c r="CK3243">
        <v>-7774191.0090309298</v>
      </c>
      <c r="CL3243">
        <v>-2903867.5081676599</v>
      </c>
      <c r="CM3243">
        <v>0</v>
      </c>
      <c r="CN3243">
        <v>-2636569.9751486699</v>
      </c>
      <c r="CO3243">
        <v>0</v>
      </c>
      <c r="CP3243">
        <v>586144.01327826001</v>
      </c>
      <c r="CQ3243">
        <v>-12109.023410194901</v>
      </c>
      <c r="CR3243">
        <v>420302.190692959</v>
      </c>
      <c r="CS3243">
        <v>23817.5403898759</v>
      </c>
      <c r="CT3243">
        <v>-53585.704679939598</v>
      </c>
      <c r="CU3243">
        <v>-340769.46891924902</v>
      </c>
      <c r="CV3243">
        <v>0</v>
      </c>
      <c r="CW3243">
        <v>0</v>
      </c>
      <c r="CX3243">
        <v>-2857553.07306631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-7652583.4641321702</v>
      </c>
      <c r="DE3243">
        <v>10154623.464132201</v>
      </c>
      <c r="DF3243">
        <v>0</v>
      </c>
      <c r="DG3243">
        <v>2502040.0000000899</v>
      </c>
      <c r="DH3243">
        <v>1</v>
      </c>
    </row>
    <row r="3244" spans="1:112" x14ac:dyDescent="0.25">
      <c r="A3244">
        <v>3242</v>
      </c>
      <c r="B3244" t="s">
        <v>323</v>
      </c>
      <c r="C3244">
        <v>2013</v>
      </c>
      <c r="D3244">
        <v>0</v>
      </c>
      <c r="E3244">
        <v>10</v>
      </c>
      <c r="F3244">
        <v>151189331</v>
      </c>
      <c r="G3244">
        <v>0</v>
      </c>
      <c r="H3244">
        <v>18.8559589132376</v>
      </c>
      <c r="I3244">
        <v>17.892345399170299</v>
      </c>
      <c r="J3244">
        <v>0</v>
      </c>
      <c r="K3244">
        <v>0.97889121721797401</v>
      </c>
      <c r="L3244">
        <v>0</v>
      </c>
      <c r="M3244">
        <v>15.5034293744759</v>
      </c>
      <c r="N3244">
        <v>0.49709483717660502</v>
      </c>
      <c r="O3244">
        <v>1.63635244497498</v>
      </c>
      <c r="P3244">
        <v>10.497452867981499</v>
      </c>
      <c r="Q3244">
        <v>8.01</v>
      </c>
      <c r="R3244">
        <v>5.4</v>
      </c>
      <c r="S3244">
        <v>0</v>
      </c>
      <c r="T3244">
        <v>0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8.4552417990291602</v>
      </c>
      <c r="AB3244">
        <v>-8.2233912090872205E-2</v>
      </c>
      <c r="AC3244">
        <v>18.9381928253285</v>
      </c>
      <c r="AD3244" s="1">
        <v>7.1054273576010003E-15</v>
      </c>
      <c r="AE3244">
        <v>154539287</v>
      </c>
      <c r="AF3244">
        <v>167784809.31251499</v>
      </c>
      <c r="AG3244">
        <v>58958560</v>
      </c>
      <c r="AH3244">
        <v>0</v>
      </c>
      <c r="AI3244">
        <v>1.6615035759600001</v>
      </c>
      <c r="AJ3244">
        <v>0</v>
      </c>
      <c r="AK3244">
        <v>5408212.5</v>
      </c>
      <c r="AL3244">
        <v>4.1364000000000001</v>
      </c>
      <c r="AM3244">
        <v>36222.119999999901</v>
      </c>
      <c r="AN3244">
        <v>0.99961334507195998</v>
      </c>
      <c r="AP3244">
        <v>1.00792024373597</v>
      </c>
      <c r="AR3244">
        <v>1.00116326513946</v>
      </c>
      <c r="AS3244">
        <v>-1.0492136780854101E-3</v>
      </c>
      <c r="AT3244">
        <v>0.97580345150166603</v>
      </c>
      <c r="AU3244">
        <v>1.0005964565857299</v>
      </c>
      <c r="AV3244">
        <v>0.309999999999999</v>
      </c>
      <c r="AW3244">
        <v>-9.9999999999999603E-2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0.99689120904480899</v>
      </c>
      <c r="BG3244">
        <v>1</v>
      </c>
      <c r="BH3244">
        <v>0.99555235125232999</v>
      </c>
      <c r="BI3244">
        <v>1</v>
      </c>
      <c r="BJ3244">
        <v>1.0039318808046001</v>
      </c>
      <c r="BK3244">
        <v>0.999581650978557</v>
      </c>
      <c r="BL3244">
        <v>0.99420027089787999</v>
      </c>
      <c r="BM3244">
        <v>0.99955570647127701</v>
      </c>
      <c r="BN3244">
        <v>1.0006209796455301</v>
      </c>
      <c r="BO3244">
        <v>1.0007651204505399</v>
      </c>
      <c r="BP3244">
        <v>1</v>
      </c>
      <c r="BQ3244">
        <v>1</v>
      </c>
      <c r="BR3244">
        <v>0.98078145715179899</v>
      </c>
      <c r="BS3244">
        <v>1</v>
      </c>
      <c r="BT3244">
        <v>1</v>
      </c>
      <c r="BU3244">
        <v>1</v>
      </c>
      <c r="BV3244">
        <v>1</v>
      </c>
      <c r="BW3244">
        <v>1</v>
      </c>
      <c r="BX3244">
        <v>151189330.99999899</v>
      </c>
      <c r="BY3244">
        <v>1.02215735712197</v>
      </c>
      <c r="BZ3244">
        <v>0.97205151407148704</v>
      </c>
      <c r="CA3244">
        <v>3349956.00000017</v>
      </c>
      <c r="CB3244">
        <v>-4824159.3312761104</v>
      </c>
      <c r="CC3244">
        <v>125667082.999999</v>
      </c>
      <c r="CD3244">
        <v>0</v>
      </c>
      <c r="CE3244">
        <v>18.9381928253285</v>
      </c>
      <c r="CF3244">
        <v>167784809.31251499</v>
      </c>
      <c r="CG3244">
        <v>-8.22339120908743E-2</v>
      </c>
      <c r="CH3244">
        <v>-13245522.312515199</v>
      </c>
      <c r="CI3244">
        <v>1</v>
      </c>
      <c r="CJ3244">
        <v>1.0515464890577699</v>
      </c>
      <c r="CK3244">
        <v>-4251349.2377690896</v>
      </c>
      <c r="CL3244">
        <v>-470016.02473407798</v>
      </c>
      <c r="CM3244">
        <v>0</v>
      </c>
      <c r="CN3244">
        <v>-672437.03868319897</v>
      </c>
      <c r="CO3244">
        <v>0</v>
      </c>
      <c r="CP3244">
        <v>594458.42841955798</v>
      </c>
      <c r="CQ3244">
        <v>-63249.908676337203</v>
      </c>
      <c r="CR3244">
        <v>-876857.16293063702</v>
      </c>
      <c r="CS3244">
        <v>-67172.441375174807</v>
      </c>
      <c r="CT3244">
        <v>93885.497172714997</v>
      </c>
      <c r="CU3244">
        <v>115678.04905228299</v>
      </c>
      <c r="CV3244">
        <v>0</v>
      </c>
      <c r="CW3244">
        <v>0</v>
      </c>
      <c r="CX3244">
        <v>-2905638.6360142198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-4225512.8899947498</v>
      </c>
      <c r="DE3244">
        <v>7575468.8899949295</v>
      </c>
      <c r="DF3244">
        <v>0</v>
      </c>
      <c r="DG3244">
        <v>3349956.00000017</v>
      </c>
      <c r="DH3244">
        <v>1</v>
      </c>
    </row>
    <row r="3245" spans="1:112" x14ac:dyDescent="0.25">
      <c r="A3245">
        <v>3243</v>
      </c>
      <c r="B3245" t="s">
        <v>323</v>
      </c>
      <c r="C3245">
        <v>2014</v>
      </c>
      <c r="D3245">
        <v>0</v>
      </c>
      <c r="E3245">
        <v>10</v>
      </c>
      <c r="F3245">
        <v>151189331</v>
      </c>
      <c r="G3245">
        <v>0</v>
      </c>
      <c r="H3245">
        <v>18.881683959468202</v>
      </c>
      <c r="I3245">
        <v>17.889615592463102</v>
      </c>
      <c r="J3245">
        <v>0</v>
      </c>
      <c r="K3245">
        <v>0.98375051834819505</v>
      </c>
      <c r="L3245">
        <v>0</v>
      </c>
      <c r="M3245">
        <v>15.521858974455</v>
      </c>
      <c r="N3245">
        <v>0.49855208754906799</v>
      </c>
      <c r="O3245">
        <v>1.5958662324040001</v>
      </c>
      <c r="P3245">
        <v>10.527750248592101</v>
      </c>
      <c r="Q3245">
        <v>8.35</v>
      </c>
      <c r="R3245">
        <v>5.7</v>
      </c>
      <c r="S3245">
        <v>0</v>
      </c>
      <c r="T3245">
        <v>0</v>
      </c>
      <c r="U3245">
        <v>3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8.4552417990291602</v>
      </c>
      <c r="AB3245">
        <v>-1.7246761225395899E-2</v>
      </c>
      <c r="AC3245">
        <v>18.898930720693599</v>
      </c>
      <c r="AD3245" s="1">
        <v>3.5527136788005001E-15</v>
      </c>
      <c r="AE3245">
        <v>158566393.99999899</v>
      </c>
      <c r="AF3245">
        <v>161324869.76380301</v>
      </c>
      <c r="AG3245">
        <v>58797834</v>
      </c>
      <c r="AH3245">
        <v>0</v>
      </c>
      <c r="AI3245">
        <v>1.6744680970400001</v>
      </c>
      <c r="AJ3245">
        <v>0</v>
      </c>
      <c r="AK3245">
        <v>5508807.8300000001</v>
      </c>
      <c r="AL3245">
        <v>3.9325999999999999</v>
      </c>
      <c r="AM3245">
        <v>37336.379999999903</v>
      </c>
      <c r="AN3245">
        <v>0.99984743158896605</v>
      </c>
      <c r="AP3245">
        <v>1.00496408696364</v>
      </c>
      <c r="AR3245">
        <v>1.00118874344081</v>
      </c>
      <c r="AS3245">
        <v>1.4572503724630799E-3</v>
      </c>
      <c r="AT3245">
        <v>0.97525825643778397</v>
      </c>
      <c r="AU3245">
        <v>1.0028861649575</v>
      </c>
      <c r="AV3245">
        <v>0.33999999999999903</v>
      </c>
      <c r="AW3245">
        <v>0.29999999999999899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0.99877263446325704</v>
      </c>
      <c r="BG3245">
        <v>1</v>
      </c>
      <c r="BH3245">
        <v>0.99718801020187997</v>
      </c>
      <c r="BI3245">
        <v>1</v>
      </c>
      <c r="BJ3245">
        <v>1.0040228548174099</v>
      </c>
      <c r="BK3245">
        <v>1.0005813344399599</v>
      </c>
      <c r="BL3245">
        <v>0.99421305003206195</v>
      </c>
      <c r="BM3245">
        <v>0.99785068228863005</v>
      </c>
      <c r="BN3245">
        <v>1.00068109491063</v>
      </c>
      <c r="BO3245">
        <v>0.99770814663023699</v>
      </c>
      <c r="BP3245">
        <v>1</v>
      </c>
      <c r="BQ3245">
        <v>1</v>
      </c>
      <c r="BR3245">
        <v>0.98078145715179899</v>
      </c>
      <c r="BS3245">
        <v>1</v>
      </c>
      <c r="BT3245">
        <v>1</v>
      </c>
      <c r="BU3245">
        <v>1</v>
      </c>
      <c r="BV3245">
        <v>0.98921917990299701</v>
      </c>
      <c r="BW3245">
        <v>1</v>
      </c>
      <c r="BX3245">
        <v>154539287</v>
      </c>
      <c r="BY3245">
        <v>1.0260587911215</v>
      </c>
      <c r="BZ3245">
        <v>0.96149866263112804</v>
      </c>
      <c r="CA3245">
        <v>4027106.9999997602</v>
      </c>
      <c r="CB3245">
        <v>-6459939.5487128999</v>
      </c>
      <c r="CC3245">
        <v>125667082.999999</v>
      </c>
      <c r="CD3245">
        <v>0</v>
      </c>
      <c r="CE3245">
        <v>18.898930720693599</v>
      </c>
      <c r="CF3245">
        <v>161324869.76380301</v>
      </c>
      <c r="CG3245">
        <v>-1.7246761225400999E-2</v>
      </c>
      <c r="CH3245">
        <v>-2758475.76380315</v>
      </c>
      <c r="CI3245">
        <v>1</v>
      </c>
      <c r="CJ3245">
        <v>1.0671453124024199</v>
      </c>
      <c r="CK3245">
        <v>-6024181.7407512199</v>
      </c>
      <c r="CL3245">
        <v>-189676.19493657799</v>
      </c>
      <c r="CM3245">
        <v>0</v>
      </c>
      <c r="CN3245">
        <v>-434562.89845260599</v>
      </c>
      <c r="CO3245">
        <v>0</v>
      </c>
      <c r="CP3245">
        <v>621689.11518838501</v>
      </c>
      <c r="CQ3245">
        <v>89839.0098599458</v>
      </c>
      <c r="CR3245">
        <v>-894311.121949767</v>
      </c>
      <c r="CS3245">
        <v>-332154.02665144601</v>
      </c>
      <c r="CT3245">
        <v>105255.921868424</v>
      </c>
      <c r="CU3245">
        <v>-354181.38567168801</v>
      </c>
      <c r="CV3245">
        <v>0</v>
      </c>
      <c r="CW3245">
        <v>0</v>
      </c>
      <c r="CX3245">
        <v>-2970019.90893981</v>
      </c>
      <c r="CY3245">
        <v>0</v>
      </c>
      <c r="CZ3245">
        <v>0</v>
      </c>
      <c r="DA3245">
        <v>0</v>
      </c>
      <c r="DB3245">
        <v>-1666060.2510660701</v>
      </c>
      <c r="DC3245">
        <v>0</v>
      </c>
      <c r="DD3245">
        <v>-5949969.2255318202</v>
      </c>
      <c r="DE3245">
        <v>9977076.2255315892</v>
      </c>
      <c r="DF3245">
        <v>0</v>
      </c>
      <c r="DG3245">
        <v>4027106.9999997602</v>
      </c>
      <c r="DH3245">
        <v>1</v>
      </c>
    </row>
    <row r="3246" spans="1:112" x14ac:dyDescent="0.25">
      <c r="A3246">
        <v>3244</v>
      </c>
      <c r="B3246" t="s">
        <v>323</v>
      </c>
      <c r="C3246">
        <v>2015</v>
      </c>
      <c r="D3246">
        <v>0</v>
      </c>
      <c r="E3246">
        <v>10</v>
      </c>
      <c r="F3246">
        <v>151189331</v>
      </c>
      <c r="G3246">
        <v>0</v>
      </c>
      <c r="H3246">
        <v>18.886034611039399</v>
      </c>
      <c r="I3246">
        <v>17.8988645781677</v>
      </c>
      <c r="J3246">
        <v>0</v>
      </c>
      <c r="K3246">
        <v>0.99969661644526997</v>
      </c>
      <c r="L3246">
        <v>0</v>
      </c>
      <c r="M3246">
        <v>15.540247935656399</v>
      </c>
      <c r="N3246">
        <v>0.49915043397213898</v>
      </c>
      <c r="O3246">
        <v>1.4378901097635399</v>
      </c>
      <c r="P3246">
        <v>10.570269710307</v>
      </c>
      <c r="Q3246">
        <v>7.84</v>
      </c>
      <c r="R3246">
        <v>5.8</v>
      </c>
      <c r="S3246">
        <v>0</v>
      </c>
      <c r="T3246">
        <v>0</v>
      </c>
      <c r="U3246">
        <v>4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8.4552417990291602</v>
      </c>
      <c r="AB3246">
        <v>3.4796464275355599E-2</v>
      </c>
      <c r="AC3246">
        <v>18.851238146764</v>
      </c>
      <c r="AD3246" s="1">
        <v>3.5527136788005001E-15</v>
      </c>
      <c r="AE3246">
        <v>159257763.99999899</v>
      </c>
      <c r="AF3246">
        <v>153811462.40699601</v>
      </c>
      <c r="AG3246">
        <v>59344177</v>
      </c>
      <c r="AH3246">
        <v>0</v>
      </c>
      <c r="AI3246">
        <v>1.7174572715399901</v>
      </c>
      <c r="AJ3246">
        <v>0</v>
      </c>
      <c r="AK3246">
        <v>5611046.25</v>
      </c>
      <c r="AL3246">
        <v>3.2118000000000002</v>
      </c>
      <c r="AM3246">
        <v>38958.18</v>
      </c>
      <c r="AN3246">
        <v>1.0005170030432899</v>
      </c>
      <c r="AP3246">
        <v>1.0162094939719499</v>
      </c>
      <c r="AR3246">
        <v>1.0011847138433401</v>
      </c>
      <c r="AS3246">
        <v>5.9834642307032805E-4</v>
      </c>
      <c r="AT3246">
        <v>0.90100917017180604</v>
      </c>
      <c r="AU3246">
        <v>1.00403879848123</v>
      </c>
      <c r="AV3246">
        <v>-0.50999999999999901</v>
      </c>
      <c r="AW3246">
        <v>9.9999999999999603E-2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1.00416971781558</v>
      </c>
      <c r="BG3246">
        <v>1</v>
      </c>
      <c r="BH3246">
        <v>0.99080184676202498</v>
      </c>
      <c r="BI3246">
        <v>1</v>
      </c>
      <c r="BJ3246">
        <v>1.00401396631342</v>
      </c>
      <c r="BK3246">
        <v>1.00023865480911</v>
      </c>
      <c r="BL3246">
        <v>0.97760838456347399</v>
      </c>
      <c r="BM3246">
        <v>0.99698494738632404</v>
      </c>
      <c r="BN3246">
        <v>0.99897922673770301</v>
      </c>
      <c r="BO3246">
        <v>0.99923546451119205</v>
      </c>
      <c r="BP3246">
        <v>1</v>
      </c>
      <c r="BQ3246">
        <v>1</v>
      </c>
      <c r="BR3246">
        <v>0.98078145715179899</v>
      </c>
      <c r="BS3246">
        <v>1</v>
      </c>
      <c r="BT3246">
        <v>1</v>
      </c>
      <c r="BU3246">
        <v>1</v>
      </c>
      <c r="BV3246">
        <v>1</v>
      </c>
      <c r="BW3246">
        <v>1</v>
      </c>
      <c r="BX3246">
        <v>158566393.99999899</v>
      </c>
      <c r="BY3246">
        <v>1.0043601294231299</v>
      </c>
      <c r="BZ3246">
        <v>0.95342685000888705</v>
      </c>
      <c r="CA3246">
        <v>691369.99999996996</v>
      </c>
      <c r="CB3246">
        <v>-7513407.3568063602</v>
      </c>
      <c r="CC3246">
        <v>125667082.999999</v>
      </c>
      <c r="CD3246">
        <v>0</v>
      </c>
      <c r="CE3246">
        <v>18.851238146764</v>
      </c>
      <c r="CF3246">
        <v>153811462.40699601</v>
      </c>
      <c r="CG3246">
        <v>3.4796464275355897E-2</v>
      </c>
      <c r="CH3246">
        <v>5446301.5930037498</v>
      </c>
      <c r="CI3246">
        <v>0.999999999999996</v>
      </c>
      <c r="CJ3246">
        <v>1.0534212761914099</v>
      </c>
      <c r="CK3246">
        <v>-7482166.8204294704</v>
      </c>
      <c r="CL3246">
        <v>661177.11801442096</v>
      </c>
      <c r="CM3246">
        <v>0</v>
      </c>
      <c r="CN3246">
        <v>-1458517.9904050101</v>
      </c>
      <c r="CO3246">
        <v>0</v>
      </c>
      <c r="CP3246">
        <v>636480.16395658697</v>
      </c>
      <c r="CQ3246">
        <v>37842.632492740297</v>
      </c>
      <c r="CR3246">
        <v>-3550557.7156045702</v>
      </c>
      <c r="CS3246">
        <v>-478086.02067080099</v>
      </c>
      <c r="CT3246">
        <v>-161860.33529404999</v>
      </c>
      <c r="CU3246">
        <v>-121229.63554518</v>
      </c>
      <c r="CV3246">
        <v>0</v>
      </c>
      <c r="CW3246">
        <v>0</v>
      </c>
      <c r="CX3246">
        <v>-3047415.0373735898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-7384936.4513119003</v>
      </c>
      <c r="DE3246">
        <v>8076306.4513118695</v>
      </c>
      <c r="DF3246">
        <v>0</v>
      </c>
      <c r="DG3246">
        <v>691369.99999996996</v>
      </c>
      <c r="DH3246">
        <v>1</v>
      </c>
    </row>
    <row r="3247" spans="1:112" x14ac:dyDescent="0.25">
      <c r="A3247">
        <v>3245</v>
      </c>
      <c r="B3247" t="s">
        <v>323</v>
      </c>
      <c r="C3247">
        <v>2016</v>
      </c>
      <c r="D3247">
        <v>0</v>
      </c>
      <c r="E3247">
        <v>10</v>
      </c>
      <c r="F3247">
        <v>151189331</v>
      </c>
      <c r="G3247">
        <v>0</v>
      </c>
      <c r="H3247">
        <v>18.884344688547099</v>
      </c>
      <c r="I3247">
        <v>17.933080754851499</v>
      </c>
      <c r="J3247">
        <v>0</v>
      </c>
      <c r="K3247">
        <v>1.0088151958453</v>
      </c>
      <c r="L3247">
        <v>0</v>
      </c>
      <c r="M3247">
        <v>15.561375262555201</v>
      </c>
      <c r="N3247">
        <v>0.49894682083814301</v>
      </c>
      <c r="O3247">
        <v>1.3303851666803701</v>
      </c>
      <c r="P3247">
        <v>10.602750990601301</v>
      </c>
      <c r="Q3247">
        <v>8.16</v>
      </c>
      <c r="R3247">
        <v>6.1</v>
      </c>
      <c r="S3247">
        <v>0</v>
      </c>
      <c r="T3247">
        <v>0</v>
      </c>
      <c r="U3247">
        <v>5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8.4552417990291602</v>
      </c>
      <c r="AB3247">
        <v>5.7252877525536199E-2</v>
      </c>
      <c r="AC3247">
        <v>18.827091811021599</v>
      </c>
      <c r="AD3247" s="1">
        <v>-3.5527136788005001E-15</v>
      </c>
      <c r="AE3247">
        <v>158988857.99999899</v>
      </c>
      <c r="AF3247">
        <v>150141959.97820601</v>
      </c>
      <c r="AG3247">
        <v>61409845.999999903</v>
      </c>
      <c r="AH3247">
        <v>0</v>
      </c>
      <c r="AI3247">
        <v>1.7423499418499899</v>
      </c>
      <c r="AJ3247">
        <v>0</v>
      </c>
      <c r="AK3247">
        <v>5730853.8299999898</v>
      </c>
      <c r="AL3247">
        <v>2.78249999999999</v>
      </c>
      <c r="AM3247">
        <v>40244.3999999999</v>
      </c>
      <c r="AN3247">
        <v>1.00191163950843</v>
      </c>
      <c r="AP3247">
        <v>1.00912134666661</v>
      </c>
      <c r="AR3247">
        <v>1.0013595231547201</v>
      </c>
      <c r="AS3247">
        <v>-2.0361313399597201E-4</v>
      </c>
      <c r="AT3247">
        <v>0.92523424262174903</v>
      </c>
      <c r="AU3247">
        <v>1.00307289039773</v>
      </c>
      <c r="AV3247">
        <v>0.32</v>
      </c>
      <c r="AW3247">
        <v>0.29999999999999899</v>
      </c>
      <c r="AX3247">
        <v>0</v>
      </c>
      <c r="AY3247">
        <v>0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1.01551269053617</v>
      </c>
      <c r="BG3247">
        <v>1</v>
      </c>
      <c r="BH3247">
        <v>0.99472974653864599</v>
      </c>
      <c r="BI3247">
        <v>1</v>
      </c>
      <c r="BJ3247">
        <v>1.0046130770497299</v>
      </c>
      <c r="BK3247">
        <v>0.999918800411429</v>
      </c>
      <c r="BL3247">
        <v>0.98470714701063</v>
      </c>
      <c r="BM3247">
        <v>0.99769593350721697</v>
      </c>
      <c r="BN3247">
        <v>1.0006410176659499</v>
      </c>
      <c r="BO3247">
        <v>0.99770814663023699</v>
      </c>
      <c r="BP3247">
        <v>1</v>
      </c>
      <c r="BQ3247">
        <v>1</v>
      </c>
      <c r="BR3247">
        <v>0.98078145715179899</v>
      </c>
      <c r="BS3247">
        <v>1</v>
      </c>
      <c r="BT3247">
        <v>1</v>
      </c>
      <c r="BU3247">
        <v>1</v>
      </c>
      <c r="BV3247">
        <v>1</v>
      </c>
      <c r="BW3247">
        <v>1</v>
      </c>
      <c r="BX3247">
        <v>159257763.99999899</v>
      </c>
      <c r="BY3247">
        <v>0.99831150461210805</v>
      </c>
      <c r="BZ3247">
        <v>0.97614285456125405</v>
      </c>
      <c r="CA3247">
        <v>-268905.99999985099</v>
      </c>
      <c r="CB3247">
        <v>-3669502.4287898201</v>
      </c>
      <c r="CC3247">
        <v>125667082.999999</v>
      </c>
      <c r="CD3247">
        <v>0</v>
      </c>
      <c r="CE3247">
        <v>18.827091811021599</v>
      </c>
      <c r="CF3247">
        <v>150141959.97820601</v>
      </c>
      <c r="CG3247">
        <v>5.7252877525538502E-2</v>
      </c>
      <c r="CH3247">
        <v>8846898.0217931494</v>
      </c>
      <c r="CI3247">
        <v>1</v>
      </c>
      <c r="CJ3247">
        <v>1.02271045656814</v>
      </c>
      <c r="CK3247">
        <v>-3773132.31664368</v>
      </c>
      <c r="CL3247">
        <v>2470516.4084155499</v>
      </c>
      <c r="CM3247">
        <v>0</v>
      </c>
      <c r="CN3247">
        <v>-839328.78196841106</v>
      </c>
      <c r="CO3247">
        <v>0</v>
      </c>
      <c r="CP3247">
        <v>734668.33610023104</v>
      </c>
      <c r="CQ3247">
        <v>-12931.664913484499</v>
      </c>
      <c r="CR3247">
        <v>-2435505.5722676301</v>
      </c>
      <c r="CS3247">
        <v>-366940.47774787602</v>
      </c>
      <c r="CT3247">
        <v>102087.04016478</v>
      </c>
      <c r="CU3247">
        <v>-364995.443084286</v>
      </c>
      <c r="CV3247">
        <v>0</v>
      </c>
      <c r="CW3247">
        <v>0</v>
      </c>
      <c r="CX3247">
        <v>-3060702.1613425501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-3799435.63799736</v>
      </c>
      <c r="DE3247">
        <v>3530529.6379975099</v>
      </c>
      <c r="DF3247">
        <v>0</v>
      </c>
      <c r="DG3247">
        <v>-268905.99999985099</v>
      </c>
      <c r="DH3247">
        <v>1</v>
      </c>
    </row>
    <row r="3248" spans="1:112" x14ac:dyDescent="0.25">
      <c r="A3248">
        <v>3246</v>
      </c>
      <c r="B3248" t="s">
        <v>323</v>
      </c>
      <c r="C3248">
        <v>2017</v>
      </c>
      <c r="D3248">
        <v>0</v>
      </c>
      <c r="E3248">
        <v>10</v>
      </c>
      <c r="F3248">
        <v>151189331</v>
      </c>
      <c r="G3248">
        <v>0</v>
      </c>
      <c r="H3248">
        <v>18.8867088437425</v>
      </c>
      <c r="I3248">
        <v>17.9538040447611</v>
      </c>
      <c r="J3248">
        <v>0</v>
      </c>
      <c r="K3248">
        <v>0.99502762697373903</v>
      </c>
      <c r="L3248">
        <v>0</v>
      </c>
      <c r="M3248">
        <v>15.582052526997501</v>
      </c>
      <c r="N3248">
        <v>0.50009319559213095</v>
      </c>
      <c r="O3248">
        <v>1.3885418336603701</v>
      </c>
      <c r="P3248">
        <v>10.6255452670046</v>
      </c>
      <c r="Q3248">
        <v>7.72</v>
      </c>
      <c r="R3248">
        <v>6.3</v>
      </c>
      <c r="S3248">
        <v>0</v>
      </c>
      <c r="T3248">
        <v>0</v>
      </c>
      <c r="U3248">
        <v>6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8.4552417990291602</v>
      </c>
      <c r="AB3248">
        <v>5.2440643878434903E-2</v>
      </c>
      <c r="AC3248">
        <v>18.834268199864098</v>
      </c>
      <c r="AD3248" s="1">
        <v>-7.1054273576010003E-15</v>
      </c>
      <c r="AE3248">
        <v>159365176.99999899</v>
      </c>
      <c r="AF3248">
        <v>151223312.53412101</v>
      </c>
      <c r="AG3248">
        <v>62695737.999999903</v>
      </c>
      <c r="AH3248">
        <v>0</v>
      </c>
      <c r="AI3248">
        <v>1.7047990656600001</v>
      </c>
      <c r="AJ3248">
        <v>0</v>
      </c>
      <c r="AK3248">
        <v>5850585.8300000001</v>
      </c>
      <c r="AL3248">
        <v>3.0089999999999999</v>
      </c>
      <c r="AM3248">
        <v>41172.299999999901</v>
      </c>
      <c r="AN3248">
        <v>1.00115559006245</v>
      </c>
      <c r="AP3248">
        <v>0.98633290921037897</v>
      </c>
      <c r="AR3248">
        <v>1.0013287555947601</v>
      </c>
      <c r="AS3248">
        <v>1.14637475398765E-3</v>
      </c>
      <c r="AT3248">
        <v>1.0437141577014899</v>
      </c>
      <c r="AU3248">
        <v>1.0021498454904301</v>
      </c>
      <c r="AV3248">
        <v>-0.44</v>
      </c>
      <c r="AW3248">
        <v>0.2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1.00936684809716</v>
      </c>
      <c r="BG3248">
        <v>1</v>
      </c>
      <c r="BH3248">
        <v>1.0080218601309101</v>
      </c>
      <c r="BI3248">
        <v>1</v>
      </c>
      <c r="BJ3248">
        <v>1.00451458601887</v>
      </c>
      <c r="BK3248">
        <v>1.00045728985492</v>
      </c>
      <c r="BL3248">
        <v>1.00837169363357</v>
      </c>
      <c r="BM3248">
        <v>0.99838252709203501</v>
      </c>
      <c r="BN3248">
        <v>0.999119271154424</v>
      </c>
      <c r="BO3248">
        <v>0.998471513536899</v>
      </c>
      <c r="BP3248">
        <v>1</v>
      </c>
      <c r="BQ3248">
        <v>1</v>
      </c>
      <c r="BR3248">
        <v>0.98078145715179899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158988857.99999899</v>
      </c>
      <c r="BY3248">
        <v>1.0023669520288001</v>
      </c>
      <c r="BZ3248">
        <v>1.0072022008775601</v>
      </c>
      <c r="CA3248">
        <v>376318.99999979098</v>
      </c>
      <c r="CB3248">
        <v>1081352.5559147</v>
      </c>
      <c r="CC3248">
        <v>125667082.999999</v>
      </c>
      <c r="CD3248">
        <v>0</v>
      </c>
      <c r="CE3248">
        <v>18.834268199864098</v>
      </c>
      <c r="CF3248">
        <v>151223312.53412199</v>
      </c>
      <c r="CG3248">
        <v>5.2440643878437498E-2</v>
      </c>
      <c r="CH3248">
        <v>8141864.4658777099</v>
      </c>
      <c r="CI3248">
        <v>0.999999999999998</v>
      </c>
      <c r="CJ3248">
        <v>0.99519932659826704</v>
      </c>
      <c r="CK3248">
        <v>1190356.9999522001</v>
      </c>
      <c r="CL3248">
        <v>1489224.4820270799</v>
      </c>
      <c r="CM3248">
        <v>0</v>
      </c>
      <c r="CN3248">
        <v>1275386.3812500399</v>
      </c>
      <c r="CO3248">
        <v>0</v>
      </c>
      <c r="CP3248">
        <v>717768.87548315502</v>
      </c>
      <c r="CQ3248">
        <v>72703.991809739498</v>
      </c>
      <c r="CR3248">
        <v>1331006.01032745</v>
      </c>
      <c r="CS3248">
        <v>-257160.17048329199</v>
      </c>
      <c r="CT3248">
        <v>-140026.07336571501</v>
      </c>
      <c r="CU3248">
        <v>-243012.317236851</v>
      </c>
      <c r="CV3248">
        <v>0</v>
      </c>
      <c r="CW3248">
        <v>0</v>
      </c>
      <c r="CX3248">
        <v>-3055534.1798594198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1145069.692611</v>
      </c>
      <c r="DE3248">
        <v>-768750.69261121098</v>
      </c>
      <c r="DF3248">
        <v>0</v>
      </c>
      <c r="DG3248">
        <v>376318.99999979098</v>
      </c>
      <c r="DH3248">
        <v>1</v>
      </c>
    </row>
    <row r="3249" spans="1:112" x14ac:dyDescent="0.25">
      <c r="A3249">
        <v>3247</v>
      </c>
      <c r="B3249" t="s">
        <v>323</v>
      </c>
      <c r="C3249">
        <v>2018</v>
      </c>
      <c r="D3249">
        <v>0</v>
      </c>
      <c r="E3249">
        <v>10</v>
      </c>
      <c r="F3249">
        <v>151189331</v>
      </c>
      <c r="G3249">
        <v>0</v>
      </c>
      <c r="H3249">
        <v>18.8926950005315</v>
      </c>
      <c r="I3249">
        <v>17.983268626254301</v>
      </c>
      <c r="J3249">
        <v>0</v>
      </c>
      <c r="K3249">
        <v>0.98855598243024601</v>
      </c>
      <c r="L3249">
        <v>0</v>
      </c>
      <c r="M3249">
        <v>15.6013507930404</v>
      </c>
      <c r="N3249">
        <v>0.49938242728078802</v>
      </c>
      <c r="O3249">
        <v>1.48160454092421</v>
      </c>
      <c r="P3249">
        <v>10.652246813088899</v>
      </c>
      <c r="Q3249">
        <v>7.49</v>
      </c>
      <c r="R3249">
        <v>6.5250000000000004</v>
      </c>
      <c r="S3249">
        <v>0</v>
      </c>
      <c r="T3249">
        <v>0</v>
      </c>
      <c r="U3249">
        <v>7</v>
      </c>
      <c r="V3249">
        <v>0</v>
      </c>
      <c r="W3249">
        <v>0</v>
      </c>
      <c r="X3249">
        <v>0</v>
      </c>
      <c r="Y3249">
        <v>1</v>
      </c>
      <c r="Z3249">
        <v>1</v>
      </c>
      <c r="AA3249">
        <v>8.4552417990291602</v>
      </c>
      <c r="AB3249">
        <v>8.74865270440294E-2</v>
      </c>
      <c r="AC3249">
        <v>18.8052084734875</v>
      </c>
      <c r="AD3249" s="1">
        <v>-3.5527136788005001E-15</v>
      </c>
      <c r="AE3249">
        <v>160322023</v>
      </c>
      <c r="AF3249">
        <v>146892041.98675999</v>
      </c>
      <c r="AG3249">
        <v>64570525.999999903</v>
      </c>
      <c r="AH3249">
        <v>0</v>
      </c>
      <c r="AI3249">
        <v>1.6873510869999899</v>
      </c>
      <c r="AJ3249">
        <v>0</v>
      </c>
      <c r="AK3249">
        <v>5964588.5</v>
      </c>
      <c r="AL3249">
        <v>3.4</v>
      </c>
      <c r="AM3249">
        <v>42286.499999999898</v>
      </c>
      <c r="AN3249">
        <v>1.00164113306682</v>
      </c>
      <c r="AP3249">
        <v>0.99349601521801401</v>
      </c>
      <c r="AR3249">
        <v>1.0012384931965399</v>
      </c>
      <c r="AS3249">
        <v>-7.1076831134231301E-4</v>
      </c>
      <c r="AT3249">
        <v>1.0670218966457199</v>
      </c>
      <c r="AU3249">
        <v>1.0025129577271801</v>
      </c>
      <c r="AV3249">
        <v>-0.22999999999999901</v>
      </c>
      <c r="AW3249">
        <v>0.22500000000000001</v>
      </c>
      <c r="AX3249">
        <v>0</v>
      </c>
      <c r="AY3249">
        <v>0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>
        <v>1</v>
      </c>
      <c r="BF3249">
        <v>1.01334414094522</v>
      </c>
      <c r="BG3249">
        <v>1</v>
      </c>
      <c r="BH3249">
        <v>1.00375734035778</v>
      </c>
      <c r="BI3249">
        <v>1</v>
      </c>
      <c r="BJ3249">
        <v>1.00421286807604</v>
      </c>
      <c r="BK3249">
        <v>0.99971657890033705</v>
      </c>
      <c r="BL3249">
        <v>1.0134300624385999</v>
      </c>
      <c r="BM3249">
        <v>0.99810553155131598</v>
      </c>
      <c r="BN3249">
        <v>0.99953952221047204</v>
      </c>
      <c r="BO3249">
        <v>0.99828061707134197</v>
      </c>
      <c r="BP3249">
        <v>1</v>
      </c>
      <c r="BQ3249">
        <v>1</v>
      </c>
      <c r="BR3249">
        <v>0.98078145715179899</v>
      </c>
      <c r="BS3249">
        <v>1</v>
      </c>
      <c r="BT3249">
        <v>1</v>
      </c>
      <c r="BU3249">
        <v>1</v>
      </c>
      <c r="BV3249">
        <v>1</v>
      </c>
      <c r="BW3249">
        <v>0.96093950496337599</v>
      </c>
      <c r="BX3249">
        <v>159365176.99999899</v>
      </c>
      <c r="BY3249">
        <v>1.0060041096682</v>
      </c>
      <c r="BZ3249">
        <v>0.971358446824236</v>
      </c>
      <c r="CA3249">
        <v>956846.00000023795</v>
      </c>
      <c r="CB3249">
        <v>-4331270.5473612202</v>
      </c>
      <c r="CC3249">
        <v>125667082.999999</v>
      </c>
      <c r="CD3249">
        <v>0</v>
      </c>
      <c r="CE3249">
        <v>18.8052084734875</v>
      </c>
      <c r="CF3249">
        <v>146892041.98675901</v>
      </c>
      <c r="CG3249">
        <v>8.7486527044035201E-2</v>
      </c>
      <c r="CH3249">
        <v>13429981.0132402</v>
      </c>
      <c r="CI3249">
        <v>0.999999999999998</v>
      </c>
      <c r="CJ3249">
        <v>1.03566722740035</v>
      </c>
      <c r="CK3249">
        <v>-4445073.4913717099</v>
      </c>
      <c r="CL3249">
        <v>2126591.3836480202</v>
      </c>
      <c r="CM3249">
        <v>0</v>
      </c>
      <c r="CN3249">
        <v>598789.21116797905</v>
      </c>
      <c r="CO3249">
        <v>0</v>
      </c>
      <c r="CP3249">
        <v>671384.46661608794</v>
      </c>
      <c r="CQ3249">
        <v>-45167.4537131791</v>
      </c>
      <c r="CR3249">
        <v>2140284.2776485202</v>
      </c>
      <c r="CS3249">
        <v>-301912.29964540701</v>
      </c>
      <c r="CT3249">
        <v>-73384.124432691606</v>
      </c>
      <c r="CU3249">
        <v>-274009.76475634699</v>
      </c>
      <c r="CV3249">
        <v>0</v>
      </c>
      <c r="CW3249">
        <v>0</v>
      </c>
      <c r="CX3249">
        <v>-3062766.4826855101</v>
      </c>
      <c r="CY3249">
        <v>0</v>
      </c>
      <c r="CZ3249">
        <v>0</v>
      </c>
      <c r="DA3249">
        <v>0</v>
      </c>
      <c r="DB3249">
        <v>0</v>
      </c>
      <c r="DC3249">
        <v>-6224882.7052191896</v>
      </c>
      <c r="DD3249">
        <v>-4564466.1914105304</v>
      </c>
      <c r="DE3249">
        <v>5521312.1914107697</v>
      </c>
      <c r="DF3249">
        <v>0</v>
      </c>
      <c r="DG3249">
        <v>956846.00000023795</v>
      </c>
      <c r="DH3249">
        <v>1</v>
      </c>
    </row>
    <row r="3250" spans="1:112" x14ac:dyDescent="0.25">
      <c r="A3250">
        <v>3248</v>
      </c>
      <c r="B3250" t="s">
        <v>324</v>
      </c>
      <c r="C3250">
        <v>2010</v>
      </c>
      <c r="D3250">
        <v>1</v>
      </c>
      <c r="E3250">
        <v>10</v>
      </c>
      <c r="F3250">
        <v>15382724</v>
      </c>
      <c r="G3250">
        <v>0</v>
      </c>
      <c r="H3250">
        <v>16.344111792431899</v>
      </c>
      <c r="I3250">
        <v>0</v>
      </c>
      <c r="J3250">
        <v>15.3101932961396</v>
      </c>
      <c r="K3250">
        <v>0</v>
      </c>
      <c r="L3250">
        <v>1.31428559565655</v>
      </c>
      <c r="M3250">
        <v>15.455483334001</v>
      </c>
      <c r="N3250">
        <v>0.50845971220325303</v>
      </c>
      <c r="O3250">
        <v>1.51336744368336</v>
      </c>
      <c r="P3250">
        <v>10.5134990178357</v>
      </c>
      <c r="Q3250">
        <v>7.58</v>
      </c>
      <c r="R3250">
        <v>5.5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4.0717633678836798</v>
      </c>
      <c r="AC3250">
        <v>16.7675837121866</v>
      </c>
      <c r="AE3250">
        <v>12535957.999999899</v>
      </c>
      <c r="AF3250">
        <v>19145603.403657001</v>
      </c>
      <c r="AG3250">
        <v>0</v>
      </c>
      <c r="AH3250">
        <v>4457921</v>
      </c>
      <c r="AI3250">
        <v>0</v>
      </c>
      <c r="AJ3250">
        <v>2.7220909572499901</v>
      </c>
      <c r="AK3250">
        <v>5155028.17</v>
      </c>
      <c r="AL3250">
        <v>3.5419999999999998</v>
      </c>
      <c r="AM3250">
        <v>36808.050000000003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0</v>
      </c>
      <c r="AT3250">
        <v>1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1</v>
      </c>
      <c r="BN3250">
        <v>1</v>
      </c>
      <c r="BO3250">
        <v>1</v>
      </c>
      <c r="BP3250">
        <v>1</v>
      </c>
      <c r="BQ3250">
        <v>1</v>
      </c>
      <c r="BR3250">
        <v>1</v>
      </c>
      <c r="BS3250">
        <v>1</v>
      </c>
      <c r="BT3250">
        <v>1</v>
      </c>
      <c r="BU3250">
        <v>1</v>
      </c>
      <c r="BV3250">
        <v>1</v>
      </c>
      <c r="BW3250">
        <v>1</v>
      </c>
      <c r="BX3250">
        <v>0</v>
      </c>
      <c r="BY3250">
        <v>1</v>
      </c>
      <c r="BZ3250">
        <v>1</v>
      </c>
      <c r="CA3250">
        <v>0</v>
      </c>
      <c r="CB3250">
        <v>0</v>
      </c>
      <c r="CC3250">
        <v>12535957.999999899</v>
      </c>
      <c r="CD3250">
        <v>12535957.999999899</v>
      </c>
      <c r="CE3250">
        <v>16.7675837121866</v>
      </c>
      <c r="CF3250">
        <v>19145603.403657101</v>
      </c>
      <c r="CG3250">
        <v>-0.42347191975473902</v>
      </c>
      <c r="CH3250">
        <v>-6609645.4036571197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12535957.999999899</v>
      </c>
      <c r="DG3250">
        <v>12535957.999999899</v>
      </c>
      <c r="DH3250">
        <v>1</v>
      </c>
    </row>
    <row r="3251" spans="1:112" x14ac:dyDescent="0.25">
      <c r="A3251">
        <v>3249</v>
      </c>
      <c r="B3251" t="s">
        <v>324</v>
      </c>
      <c r="C3251">
        <v>2011</v>
      </c>
      <c r="D3251">
        <v>1</v>
      </c>
      <c r="E3251">
        <v>10</v>
      </c>
      <c r="F3251">
        <v>15382724</v>
      </c>
      <c r="G3251">
        <v>0</v>
      </c>
      <c r="H3251">
        <v>16.449497842307998</v>
      </c>
      <c r="I3251">
        <v>0</v>
      </c>
      <c r="J3251">
        <v>15.2756003066741</v>
      </c>
      <c r="K3251">
        <v>0</v>
      </c>
      <c r="L3251">
        <v>1.36162835174565</v>
      </c>
      <c r="M3251">
        <v>15.467355241137099</v>
      </c>
      <c r="N3251">
        <v>0.49834826568688501</v>
      </c>
      <c r="O3251">
        <v>1.6572371095673699</v>
      </c>
      <c r="P3251">
        <v>10.4934507359912</v>
      </c>
      <c r="Q3251">
        <v>7.88</v>
      </c>
      <c r="R3251">
        <v>5.2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4.0717633678836798</v>
      </c>
      <c r="AC3251">
        <v>16.751790542417801</v>
      </c>
      <c r="AE3251">
        <v>13929198</v>
      </c>
      <c r="AF3251">
        <v>18845608.791372299</v>
      </c>
      <c r="AG3251">
        <v>0</v>
      </c>
      <c r="AH3251">
        <v>4306344.9999999898</v>
      </c>
      <c r="AI3251">
        <v>0</v>
      </c>
      <c r="AJ3251">
        <v>2.9025428432</v>
      </c>
      <c r="AK3251">
        <v>5216592.92</v>
      </c>
      <c r="AL3251">
        <v>4.2447999999999997</v>
      </c>
      <c r="AM3251">
        <v>36077.440000000002</v>
      </c>
      <c r="AO3251">
        <v>0.99774052562261195</v>
      </c>
      <c r="AQ3251">
        <v>1.0360216654930601</v>
      </c>
      <c r="AR3251">
        <v>1.00076813561113</v>
      </c>
      <c r="AS3251">
        <v>-1.01114465163677E-2</v>
      </c>
      <c r="AT3251">
        <v>1.09506591838254</v>
      </c>
      <c r="AU3251">
        <v>0.99809309138560998</v>
      </c>
      <c r="AV3251">
        <v>0.29999999999999899</v>
      </c>
      <c r="AW3251">
        <v>-0.29999999999999899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0.97735474982278703</v>
      </c>
      <c r="BH3251">
        <v>1</v>
      </c>
      <c r="BI3251">
        <v>0.98374928000804895</v>
      </c>
      <c r="BJ3251">
        <v>1.00258957541731</v>
      </c>
      <c r="BK3251">
        <v>0.99597557719988505</v>
      </c>
      <c r="BL3251">
        <v>1.0208380751172399</v>
      </c>
      <c r="BM3251">
        <v>1.00142478401874</v>
      </c>
      <c r="BN3251">
        <v>1.00060094202637</v>
      </c>
      <c r="BO3251">
        <v>1.00229711802745</v>
      </c>
      <c r="BP3251">
        <v>1</v>
      </c>
      <c r="BQ3251">
        <v>1</v>
      </c>
      <c r="BR3251">
        <v>1</v>
      </c>
      <c r="BS3251">
        <v>1</v>
      </c>
      <c r="BT3251">
        <v>1</v>
      </c>
      <c r="BU3251">
        <v>1</v>
      </c>
      <c r="BV3251">
        <v>1</v>
      </c>
      <c r="BW3251">
        <v>1</v>
      </c>
      <c r="BX3251">
        <v>12535957.999999899</v>
      </c>
      <c r="BY3251">
        <v>1.1111394916926101</v>
      </c>
      <c r="BZ3251">
        <v>0.98433088756934295</v>
      </c>
      <c r="CA3251">
        <v>1393240</v>
      </c>
      <c r="CB3251">
        <v>-299994.61228466401</v>
      </c>
      <c r="CC3251">
        <v>12535957.999999899</v>
      </c>
      <c r="CD3251">
        <v>0</v>
      </c>
      <c r="CE3251">
        <v>16.751790542417801</v>
      </c>
      <c r="CF3251">
        <v>18845608.7913724</v>
      </c>
      <c r="CG3251">
        <v>-0.30229270010987003</v>
      </c>
      <c r="CH3251">
        <v>-4916410.7913724501</v>
      </c>
      <c r="CI3251">
        <v>1</v>
      </c>
      <c r="CK3251">
        <v>-190169.20873221001</v>
      </c>
      <c r="CL3251">
        <v>0</v>
      </c>
      <c r="CM3251">
        <v>-283879.90512103098</v>
      </c>
      <c r="CN3251">
        <v>0</v>
      </c>
      <c r="CO3251">
        <v>-203718.343288854</v>
      </c>
      <c r="CP3251">
        <v>32462.808669252499</v>
      </c>
      <c r="CQ3251">
        <v>-50449.9951964805</v>
      </c>
      <c r="CR3251">
        <v>261225.234470564</v>
      </c>
      <c r="CS3251">
        <v>17861.032618068399</v>
      </c>
      <c r="CT3251">
        <v>7533.3840030559604</v>
      </c>
      <c r="CU3251">
        <v>28796.5751132148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-196427.335327988</v>
      </c>
      <c r="DE3251">
        <v>1589667.3353279899</v>
      </c>
      <c r="DF3251">
        <v>0</v>
      </c>
      <c r="DG3251">
        <v>1393240</v>
      </c>
      <c r="DH3251">
        <v>1</v>
      </c>
    </row>
    <row r="3252" spans="1:112" x14ac:dyDescent="0.25">
      <c r="A3252">
        <v>3250</v>
      </c>
      <c r="B3252" t="s">
        <v>324</v>
      </c>
      <c r="C3252">
        <v>2012</v>
      </c>
      <c r="D3252">
        <v>1</v>
      </c>
      <c r="E3252">
        <v>10</v>
      </c>
      <c r="F3252">
        <v>15382724</v>
      </c>
      <c r="G3252">
        <v>0</v>
      </c>
      <c r="H3252">
        <v>16.548755684501</v>
      </c>
      <c r="I3252">
        <v>0</v>
      </c>
      <c r="J3252">
        <v>15.300488493498399</v>
      </c>
      <c r="K3252">
        <v>0</v>
      </c>
      <c r="L3252">
        <v>1.38087567126155</v>
      </c>
      <c r="M3252">
        <v>15.485415730186901</v>
      </c>
      <c r="N3252">
        <v>0.49814405085469099</v>
      </c>
      <c r="O3252">
        <v>1.67692832245755</v>
      </c>
      <c r="P3252">
        <v>10.491195325437401</v>
      </c>
      <c r="Q3252">
        <v>7.7</v>
      </c>
      <c r="R3252">
        <v>5.5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4.0717633678836798</v>
      </c>
      <c r="AB3252">
        <v>-0.219212474683914</v>
      </c>
      <c r="AC3252">
        <v>16.7679681591849</v>
      </c>
      <c r="AD3252">
        <v>0</v>
      </c>
      <c r="AE3252">
        <v>15382723.999999899</v>
      </c>
      <c r="AF3252">
        <v>19152965.2888369</v>
      </c>
      <c r="AG3252">
        <v>0</v>
      </c>
      <c r="AH3252">
        <v>4414866.9999999898</v>
      </c>
      <c r="AI3252">
        <v>0</v>
      </c>
      <c r="AJ3252">
        <v>2.97838385904</v>
      </c>
      <c r="AK3252">
        <v>5311663.08</v>
      </c>
      <c r="AL3252">
        <v>4.3491</v>
      </c>
      <c r="AM3252">
        <v>35996.160000000003</v>
      </c>
      <c r="AO3252">
        <v>1.00162927716912</v>
      </c>
      <c r="AQ3252">
        <v>1.0141355161202601</v>
      </c>
      <c r="AR3252">
        <v>1.00116765204964</v>
      </c>
      <c r="AS3252">
        <v>-2.04214832194349E-4</v>
      </c>
      <c r="AT3252">
        <v>1.01188195266477</v>
      </c>
      <c r="AU3252">
        <v>0.99978506493139996</v>
      </c>
      <c r="AV3252">
        <v>-0.17999999999999899</v>
      </c>
      <c r="AW3252">
        <v>0.29999999999999899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1</v>
      </c>
      <c r="BG3252">
        <v>1.01661613808263</v>
      </c>
      <c r="BH3252">
        <v>1</v>
      </c>
      <c r="BI3252">
        <v>0.99336109230450897</v>
      </c>
      <c r="BJ3252">
        <v>1.00394212584906</v>
      </c>
      <c r="BK3252">
        <v>0.99991856046788696</v>
      </c>
      <c r="BL3252">
        <v>1.00282675262872</v>
      </c>
      <c r="BM3252">
        <v>1.0001601854484601</v>
      </c>
      <c r="BN3252">
        <v>0.99963960803697705</v>
      </c>
      <c r="BO3252">
        <v>0.99770814663023699</v>
      </c>
      <c r="BP3252">
        <v>1</v>
      </c>
      <c r="BQ3252">
        <v>1</v>
      </c>
      <c r="BR3252">
        <v>1</v>
      </c>
      <c r="BS3252">
        <v>1</v>
      </c>
      <c r="BT3252">
        <v>1.0021805033383899</v>
      </c>
      <c r="BU3252">
        <v>1</v>
      </c>
      <c r="BV3252">
        <v>1</v>
      </c>
      <c r="BW3252">
        <v>1</v>
      </c>
      <c r="BX3252">
        <v>13929198</v>
      </c>
      <c r="BY3252">
        <v>1.10435101863007</v>
      </c>
      <c r="BZ3252">
        <v>1.01630918379274</v>
      </c>
      <c r="CA3252">
        <v>1453525.99999997</v>
      </c>
      <c r="CB3252">
        <v>307356.49746460398</v>
      </c>
      <c r="CC3252">
        <v>12535957.999999899</v>
      </c>
      <c r="CD3252">
        <v>0</v>
      </c>
      <c r="CE3252">
        <v>16.7679681591849</v>
      </c>
      <c r="CF3252">
        <v>19152965.2888369</v>
      </c>
      <c r="CG3252">
        <v>-0.219212474683914</v>
      </c>
      <c r="CH3252">
        <v>-3770241.28883701</v>
      </c>
      <c r="CI3252">
        <v>1</v>
      </c>
      <c r="CK3252">
        <v>227785.74592513699</v>
      </c>
      <c r="CL3252">
        <v>0</v>
      </c>
      <c r="CM3252">
        <v>231449.477348388</v>
      </c>
      <c r="CN3252">
        <v>0</v>
      </c>
      <c r="CO3252">
        <v>-92474.659794216597</v>
      </c>
      <c r="CP3252">
        <v>54910.651492517398</v>
      </c>
      <c r="CQ3252">
        <v>-1134.3873678298401</v>
      </c>
      <c r="CR3252">
        <v>39374.397062597498</v>
      </c>
      <c r="CS3252">
        <v>2231.2548283873102</v>
      </c>
      <c r="CT3252">
        <v>-5019.9710105445802</v>
      </c>
      <c r="CU3252">
        <v>-31923.679374392999</v>
      </c>
      <c r="CV3252">
        <v>0</v>
      </c>
      <c r="CW3252">
        <v>0</v>
      </c>
      <c r="CX3252">
        <v>0</v>
      </c>
      <c r="CY3252">
        <v>0</v>
      </c>
      <c r="CZ3252">
        <v>30372.662740230298</v>
      </c>
      <c r="DA3252">
        <v>0</v>
      </c>
      <c r="DB3252">
        <v>0</v>
      </c>
      <c r="DC3252">
        <v>0</v>
      </c>
      <c r="DD3252">
        <v>227173.85026749101</v>
      </c>
      <c r="DE3252">
        <v>1226352.1497324801</v>
      </c>
      <c r="DF3252">
        <v>0</v>
      </c>
      <c r="DG3252">
        <v>1453525.99999997</v>
      </c>
      <c r="DH3252">
        <v>1</v>
      </c>
    </row>
    <row r="3253" spans="1:112" x14ac:dyDescent="0.25">
      <c r="A3253">
        <v>3251</v>
      </c>
      <c r="B3253" t="s">
        <v>324</v>
      </c>
      <c r="C3253">
        <v>2013</v>
      </c>
      <c r="D3253">
        <v>1</v>
      </c>
      <c r="E3253">
        <v>10</v>
      </c>
      <c r="F3253">
        <v>15382724</v>
      </c>
      <c r="G3253">
        <v>0</v>
      </c>
      <c r="H3253">
        <v>16.619017655380102</v>
      </c>
      <c r="I3253">
        <v>0</v>
      </c>
      <c r="J3253">
        <v>15.3500615487884</v>
      </c>
      <c r="K3253">
        <v>0</v>
      </c>
      <c r="L3253">
        <v>1.35400947591377</v>
      </c>
      <c r="M3253">
        <v>15.5034293744759</v>
      </c>
      <c r="N3253">
        <v>0.49709483717660502</v>
      </c>
      <c r="O3253">
        <v>1.63635244497498</v>
      </c>
      <c r="P3253">
        <v>10.497452867981499</v>
      </c>
      <c r="Q3253">
        <v>8.01</v>
      </c>
      <c r="R3253">
        <v>5.4</v>
      </c>
      <c r="S3253">
        <v>0</v>
      </c>
      <c r="T3253">
        <v>0</v>
      </c>
      <c r="U3253">
        <v>0</v>
      </c>
      <c r="V3253">
        <v>0</v>
      </c>
      <c r="W3253">
        <v>2</v>
      </c>
      <c r="X3253">
        <v>0</v>
      </c>
      <c r="Y3253">
        <v>0</v>
      </c>
      <c r="Z3253">
        <v>0</v>
      </c>
      <c r="AA3253">
        <v>4.0717633678836798</v>
      </c>
      <c r="AB3253">
        <v>-0.19188130870042899</v>
      </c>
      <c r="AC3253">
        <v>16.810898964080501</v>
      </c>
      <c r="AD3253">
        <v>0</v>
      </c>
      <c r="AE3253">
        <v>16502420</v>
      </c>
      <c r="AF3253">
        <v>19993122.833558802</v>
      </c>
      <c r="AG3253">
        <v>0</v>
      </c>
      <c r="AH3253">
        <v>4639241</v>
      </c>
      <c r="AI3253">
        <v>0</v>
      </c>
      <c r="AJ3253">
        <v>2.87292283272</v>
      </c>
      <c r="AK3253">
        <v>5408212.5</v>
      </c>
      <c r="AL3253">
        <v>4.1364000000000001</v>
      </c>
      <c r="AM3253">
        <v>36222.119999999901</v>
      </c>
      <c r="AO3253">
        <v>1.0032399655286099</v>
      </c>
      <c r="AQ3253">
        <v>0.98054408814137495</v>
      </c>
      <c r="AR3253">
        <v>1.00116326513946</v>
      </c>
      <c r="AS3253">
        <v>-1.0492136780854101E-3</v>
      </c>
      <c r="AT3253">
        <v>0.97580345150166603</v>
      </c>
      <c r="AU3253">
        <v>1.0005964565857299</v>
      </c>
      <c r="AV3253">
        <v>0.309999999999999</v>
      </c>
      <c r="AW3253">
        <v>-9.9999999999999603E-2</v>
      </c>
      <c r="AX3253">
        <v>0</v>
      </c>
      <c r="AY3253">
        <v>0</v>
      </c>
      <c r="AZ3253">
        <v>0</v>
      </c>
      <c r="BA3253">
        <v>0</v>
      </c>
      <c r="BB3253">
        <v>1</v>
      </c>
      <c r="BC3253">
        <v>0</v>
      </c>
      <c r="BD3253">
        <v>0</v>
      </c>
      <c r="BE3253">
        <v>0</v>
      </c>
      <c r="BF3253">
        <v>1</v>
      </c>
      <c r="BG3253">
        <v>1.0333692441333999</v>
      </c>
      <c r="BH3253">
        <v>1</v>
      </c>
      <c r="BI3253">
        <v>1.0093411148877101</v>
      </c>
      <c r="BJ3253">
        <v>1.0039318808046001</v>
      </c>
      <c r="BK3253">
        <v>0.999581650978557</v>
      </c>
      <c r="BL3253">
        <v>0.99420027089787999</v>
      </c>
      <c r="BM3253">
        <v>0.99955570647127701</v>
      </c>
      <c r="BN3253">
        <v>1.0006209796455301</v>
      </c>
      <c r="BO3253">
        <v>1.0007651204505399</v>
      </c>
      <c r="BP3253">
        <v>1</v>
      </c>
      <c r="BQ3253">
        <v>1</v>
      </c>
      <c r="BR3253">
        <v>1</v>
      </c>
      <c r="BS3253">
        <v>1</v>
      </c>
      <c r="BT3253">
        <v>1.0021805033383899</v>
      </c>
      <c r="BU3253">
        <v>1</v>
      </c>
      <c r="BV3253">
        <v>1</v>
      </c>
      <c r="BW3253">
        <v>1</v>
      </c>
      <c r="BX3253">
        <v>15382723.999999899</v>
      </c>
      <c r="BY3253">
        <v>1.07278918870286</v>
      </c>
      <c r="BZ3253">
        <v>1.0438656642484201</v>
      </c>
      <c r="CA3253">
        <v>1119696.0000000501</v>
      </c>
      <c r="CB3253">
        <v>840157.54472183797</v>
      </c>
      <c r="CC3253">
        <v>12535957.999999899</v>
      </c>
      <c r="CD3253">
        <v>0</v>
      </c>
      <c r="CE3253">
        <v>16.810898964080501</v>
      </c>
      <c r="CF3253">
        <v>19993122.833558701</v>
      </c>
      <c r="CG3253">
        <v>-0.19188130870042699</v>
      </c>
      <c r="CH3253">
        <v>-3490702.8335587298</v>
      </c>
      <c r="CI3253">
        <v>0.999999999999999</v>
      </c>
      <c r="CJ3253">
        <v>1.0277080883746901</v>
      </c>
      <c r="CK3253">
        <v>669863.35391845298</v>
      </c>
      <c r="CL3253">
        <v>0</v>
      </c>
      <c r="CM3253">
        <v>513309.87259283202</v>
      </c>
      <c r="CN3253">
        <v>0</v>
      </c>
      <c r="CO3253">
        <v>143691.79217001601</v>
      </c>
      <c r="CP3253">
        <v>60483.037218094498</v>
      </c>
      <c r="CQ3253">
        <v>-6435.3475325140498</v>
      </c>
      <c r="CR3253">
        <v>-89215.632052667803</v>
      </c>
      <c r="CS3253">
        <v>-6834.44472732334</v>
      </c>
      <c r="CT3253">
        <v>9552.3584968482592</v>
      </c>
      <c r="CU3253">
        <v>11769.636717485901</v>
      </c>
      <c r="CV3253">
        <v>0</v>
      </c>
      <c r="CW3253">
        <v>0</v>
      </c>
      <c r="CX3253">
        <v>0</v>
      </c>
      <c r="CY3253">
        <v>0</v>
      </c>
      <c r="CZ3253">
        <v>33542.081035681003</v>
      </c>
      <c r="DA3253">
        <v>0</v>
      </c>
      <c r="DB3253">
        <v>0</v>
      </c>
      <c r="DC3253">
        <v>0</v>
      </c>
      <c r="DD3253">
        <v>674773.40621017001</v>
      </c>
      <c r="DE3253">
        <v>444922.593789879</v>
      </c>
      <c r="DF3253">
        <v>0</v>
      </c>
      <c r="DG3253">
        <v>1119696.0000000501</v>
      </c>
      <c r="DH3253">
        <v>1</v>
      </c>
    </row>
    <row r="3254" spans="1:112" x14ac:dyDescent="0.25">
      <c r="A3254">
        <v>3252</v>
      </c>
      <c r="B3254" t="s">
        <v>324</v>
      </c>
      <c r="C3254">
        <v>2014</v>
      </c>
      <c r="D3254">
        <v>1</v>
      </c>
      <c r="E3254">
        <v>10</v>
      </c>
      <c r="F3254">
        <v>15382724</v>
      </c>
      <c r="G3254">
        <v>0</v>
      </c>
      <c r="H3254">
        <v>16.713103127382901</v>
      </c>
      <c r="I3254">
        <v>0</v>
      </c>
      <c r="J3254">
        <v>15.354122061866301</v>
      </c>
      <c r="K3254">
        <v>0</v>
      </c>
      <c r="L3254">
        <v>1.31641052214104</v>
      </c>
      <c r="M3254">
        <v>15.521858974455</v>
      </c>
      <c r="N3254">
        <v>0.49855208754906799</v>
      </c>
      <c r="O3254">
        <v>1.5958662324040001</v>
      </c>
      <c r="P3254">
        <v>10.527750248592101</v>
      </c>
      <c r="Q3254">
        <v>8.35</v>
      </c>
      <c r="R3254">
        <v>5.7</v>
      </c>
      <c r="S3254">
        <v>0</v>
      </c>
      <c r="T3254">
        <v>0</v>
      </c>
      <c r="U3254">
        <v>0</v>
      </c>
      <c r="V3254">
        <v>0</v>
      </c>
      <c r="W3254">
        <v>3</v>
      </c>
      <c r="X3254">
        <v>0</v>
      </c>
      <c r="Y3254">
        <v>1</v>
      </c>
      <c r="Z3254">
        <v>0</v>
      </c>
      <c r="AA3254">
        <v>4.0717633678836798</v>
      </c>
      <c r="AB3254">
        <v>-9.9862312995547806E-2</v>
      </c>
      <c r="AC3254">
        <v>16.812965440378399</v>
      </c>
      <c r="AD3254" s="1">
        <v>3.5527136788005001E-15</v>
      </c>
      <c r="AE3254">
        <v>18130444</v>
      </c>
      <c r="AF3254">
        <v>20034480.8680632</v>
      </c>
      <c r="AG3254">
        <v>0</v>
      </c>
      <c r="AH3254">
        <v>4658117</v>
      </c>
      <c r="AI3254">
        <v>0</v>
      </c>
      <c r="AJ3254">
        <v>2.7300085360600002</v>
      </c>
      <c r="AK3254">
        <v>5508807.8300000001</v>
      </c>
      <c r="AL3254">
        <v>3.9325999999999999</v>
      </c>
      <c r="AM3254">
        <v>37336.379999999903</v>
      </c>
      <c r="AO3254">
        <v>1.0002645274786</v>
      </c>
      <c r="AQ3254">
        <v>0.97223139539155701</v>
      </c>
      <c r="AR3254">
        <v>1.00118874344081</v>
      </c>
      <c r="AS3254">
        <v>1.4572503724630799E-3</v>
      </c>
      <c r="AT3254">
        <v>0.97525825643778397</v>
      </c>
      <c r="AU3254">
        <v>1.0028861649575</v>
      </c>
      <c r="AV3254">
        <v>0.33999999999999903</v>
      </c>
      <c r="AW3254">
        <v>0.29999999999999899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1</v>
      </c>
      <c r="BE3254">
        <v>0</v>
      </c>
      <c r="BF3254">
        <v>1</v>
      </c>
      <c r="BG3254">
        <v>1.0026922680525201</v>
      </c>
      <c r="BH3254">
        <v>1</v>
      </c>
      <c r="BI3254">
        <v>1.0130971369011501</v>
      </c>
      <c r="BJ3254">
        <v>1.0040228548174099</v>
      </c>
      <c r="BK3254">
        <v>1.0005813344399599</v>
      </c>
      <c r="BL3254">
        <v>0.99421305003206195</v>
      </c>
      <c r="BM3254">
        <v>0.99785068228863005</v>
      </c>
      <c r="BN3254">
        <v>1.00068109491063</v>
      </c>
      <c r="BO3254">
        <v>0.99770814663023699</v>
      </c>
      <c r="BP3254">
        <v>1</v>
      </c>
      <c r="BQ3254">
        <v>1</v>
      </c>
      <c r="BR3254">
        <v>1</v>
      </c>
      <c r="BS3254">
        <v>1</v>
      </c>
      <c r="BT3254">
        <v>1.0021805033383899</v>
      </c>
      <c r="BU3254">
        <v>1</v>
      </c>
      <c r="BV3254">
        <v>0.98921917990299701</v>
      </c>
      <c r="BW3254">
        <v>1</v>
      </c>
      <c r="BX3254">
        <v>16502420</v>
      </c>
      <c r="BY3254">
        <v>1.09865365200982</v>
      </c>
      <c r="BZ3254">
        <v>1.00206861303503</v>
      </c>
      <c r="CA3254">
        <v>1628024</v>
      </c>
      <c r="CB3254">
        <v>41358.034504465701</v>
      </c>
      <c r="CC3254">
        <v>12535957.999999899</v>
      </c>
      <c r="CD3254">
        <v>0</v>
      </c>
      <c r="CE3254">
        <v>16.812965440378399</v>
      </c>
      <c r="CF3254">
        <v>20034480.8680632</v>
      </c>
      <c r="CG3254">
        <v>-9.9862312995547597E-2</v>
      </c>
      <c r="CH3254">
        <v>-1904036.86806319</v>
      </c>
      <c r="CI3254">
        <v>1</v>
      </c>
      <c r="CJ3254">
        <v>1.09638564850122</v>
      </c>
      <c r="CK3254">
        <v>37068.5826093672</v>
      </c>
      <c r="CL3254">
        <v>0</v>
      </c>
      <c r="CM3254">
        <v>44428.938155283402</v>
      </c>
      <c r="CN3254">
        <v>0</v>
      </c>
      <c r="CO3254">
        <v>216134.45394031401</v>
      </c>
      <c r="CP3254">
        <v>66386.839796065105</v>
      </c>
      <c r="CQ3254">
        <v>9593.4250886829104</v>
      </c>
      <c r="CR3254">
        <v>-95498.6788898948</v>
      </c>
      <c r="CS3254">
        <v>-35468.943586451001</v>
      </c>
      <c r="CT3254">
        <v>11239.7142751146</v>
      </c>
      <c r="CU3254">
        <v>-37821.126886240803</v>
      </c>
      <c r="CV3254">
        <v>0</v>
      </c>
      <c r="CW3254">
        <v>0</v>
      </c>
      <c r="CX3254">
        <v>0</v>
      </c>
      <c r="CY3254">
        <v>0</v>
      </c>
      <c r="CZ3254">
        <v>35983.581901673897</v>
      </c>
      <c r="DA3254">
        <v>0</v>
      </c>
      <c r="DB3254">
        <v>-177909.62118518</v>
      </c>
      <c r="DC3254">
        <v>0</v>
      </c>
      <c r="DD3254">
        <v>34137.1211215476</v>
      </c>
      <c r="DE3254">
        <v>1593886.87887845</v>
      </c>
      <c r="DF3254">
        <v>0</v>
      </c>
      <c r="DG3254">
        <v>1628024</v>
      </c>
      <c r="DH3254">
        <v>1</v>
      </c>
    </row>
    <row r="3255" spans="1:112" x14ac:dyDescent="0.25">
      <c r="A3255">
        <v>3253</v>
      </c>
      <c r="B3255" t="s">
        <v>324</v>
      </c>
      <c r="C3255">
        <v>2015</v>
      </c>
      <c r="D3255">
        <v>1</v>
      </c>
      <c r="E3255">
        <v>10</v>
      </c>
      <c r="F3255">
        <v>15382724</v>
      </c>
      <c r="G3255">
        <v>0</v>
      </c>
      <c r="H3255">
        <v>16.7734030005082</v>
      </c>
      <c r="I3255">
        <v>0</v>
      </c>
      <c r="J3255">
        <v>15.397320920088699</v>
      </c>
      <c r="K3255">
        <v>0</v>
      </c>
      <c r="L3255">
        <v>1.36645871739057</v>
      </c>
      <c r="M3255">
        <v>15.540247935656399</v>
      </c>
      <c r="N3255">
        <v>0.49915043397213898</v>
      </c>
      <c r="O3255">
        <v>1.4378901097635399</v>
      </c>
      <c r="P3255">
        <v>10.570269710307</v>
      </c>
      <c r="Q3255">
        <v>7.84</v>
      </c>
      <c r="R3255">
        <v>5.8</v>
      </c>
      <c r="S3255">
        <v>0</v>
      </c>
      <c r="T3255">
        <v>0</v>
      </c>
      <c r="U3255">
        <v>0</v>
      </c>
      <c r="V3255">
        <v>0</v>
      </c>
      <c r="W3255">
        <v>4</v>
      </c>
      <c r="X3255">
        <v>0</v>
      </c>
      <c r="Y3255">
        <v>1</v>
      </c>
      <c r="Z3255">
        <v>0</v>
      </c>
      <c r="AA3255">
        <v>4.0717633678836798</v>
      </c>
      <c r="AB3255">
        <v>-2.9816713079616801E-2</v>
      </c>
      <c r="AC3255">
        <v>16.803219713587801</v>
      </c>
      <c r="AD3255" s="1">
        <v>3.5527136788005001E-15</v>
      </c>
      <c r="AE3255">
        <v>19257341.999999899</v>
      </c>
      <c r="AF3255">
        <v>19840178.627547398</v>
      </c>
      <c r="AG3255">
        <v>0</v>
      </c>
      <c r="AH3255">
        <v>4863752</v>
      </c>
      <c r="AI3255">
        <v>0</v>
      </c>
      <c r="AJ3255">
        <v>2.9214391533799899</v>
      </c>
      <c r="AK3255">
        <v>5611046.25</v>
      </c>
      <c r="AL3255">
        <v>3.2118000000000002</v>
      </c>
      <c r="AM3255">
        <v>38958.18</v>
      </c>
      <c r="AO3255">
        <v>1.0028135023317</v>
      </c>
      <c r="AQ3255">
        <v>1.0380186836915599</v>
      </c>
      <c r="AR3255">
        <v>1.0011847138433401</v>
      </c>
      <c r="AS3255">
        <v>5.9834642307032805E-4</v>
      </c>
      <c r="AT3255">
        <v>0.90100917017180604</v>
      </c>
      <c r="AU3255">
        <v>1.00403879848123</v>
      </c>
      <c r="AV3255">
        <v>-0.50999999999999901</v>
      </c>
      <c r="AW3255">
        <v>9.9999999999999603E-2</v>
      </c>
      <c r="AX3255">
        <v>0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1</v>
      </c>
      <c r="BG3255">
        <v>1.029016949789</v>
      </c>
      <c r="BH3255">
        <v>1</v>
      </c>
      <c r="BI3255">
        <v>0.98282863775780505</v>
      </c>
      <c r="BJ3255">
        <v>1.00401396631342</v>
      </c>
      <c r="BK3255">
        <v>1.00023865480911</v>
      </c>
      <c r="BL3255">
        <v>0.97760838456347399</v>
      </c>
      <c r="BM3255">
        <v>0.99698494738632404</v>
      </c>
      <c r="BN3255">
        <v>0.99897922673770301</v>
      </c>
      <c r="BO3255">
        <v>0.99923546451119205</v>
      </c>
      <c r="BP3255">
        <v>1</v>
      </c>
      <c r="BQ3255">
        <v>1</v>
      </c>
      <c r="BR3255">
        <v>1</v>
      </c>
      <c r="BS3255">
        <v>1</v>
      </c>
      <c r="BT3255">
        <v>1.0021805033383899</v>
      </c>
      <c r="BU3255">
        <v>1</v>
      </c>
      <c r="BV3255">
        <v>1</v>
      </c>
      <c r="BW3255">
        <v>1</v>
      </c>
      <c r="BX3255">
        <v>18130444</v>
      </c>
      <c r="BY3255">
        <v>1.0621550139643501</v>
      </c>
      <c r="BZ3255">
        <v>0.99030160842222803</v>
      </c>
      <c r="CA3255">
        <v>1126897.9999999399</v>
      </c>
      <c r="CB3255">
        <v>-194302.240515843</v>
      </c>
      <c r="CC3255">
        <v>12535957.999999899</v>
      </c>
      <c r="CD3255">
        <v>0</v>
      </c>
      <c r="CE3255">
        <v>16.803219713587801</v>
      </c>
      <c r="CF3255">
        <v>19840178.627547398</v>
      </c>
      <c r="CG3255">
        <v>-2.9816713079618699E-2</v>
      </c>
      <c r="CH3255">
        <v>-582836.62754747202</v>
      </c>
      <c r="CI3255">
        <v>0.999999999999998</v>
      </c>
      <c r="CJ3255">
        <v>1.07255708865219</v>
      </c>
      <c r="CK3255">
        <v>-161601.44819666399</v>
      </c>
      <c r="CL3255">
        <v>0</v>
      </c>
      <c r="CM3255">
        <v>526090.18320042698</v>
      </c>
      <c r="CN3255">
        <v>0</v>
      </c>
      <c r="CO3255">
        <v>-311324.42153581802</v>
      </c>
      <c r="CP3255">
        <v>72774.991463359795</v>
      </c>
      <c r="CQ3255">
        <v>4326.9176520606898</v>
      </c>
      <c r="CR3255">
        <v>-405969.929741461</v>
      </c>
      <c r="CS3255">
        <v>-54664.242569297603</v>
      </c>
      <c r="CT3255">
        <v>-18507.072468772902</v>
      </c>
      <c r="CU3255">
        <v>-13861.367865831</v>
      </c>
      <c r="CV3255">
        <v>0</v>
      </c>
      <c r="CW3255">
        <v>0</v>
      </c>
      <c r="CX3255">
        <v>0</v>
      </c>
      <c r="CY3255">
        <v>0</v>
      </c>
      <c r="CZ3255">
        <v>39533.493668668802</v>
      </c>
      <c r="DA3255">
        <v>0</v>
      </c>
      <c r="DB3255">
        <v>0</v>
      </c>
      <c r="DC3255">
        <v>0</v>
      </c>
      <c r="DD3255">
        <v>-175836.14539085201</v>
      </c>
      <c r="DE3255">
        <v>1302734.1453908</v>
      </c>
      <c r="DF3255">
        <v>0</v>
      </c>
      <c r="DG3255">
        <v>1126897.9999999399</v>
      </c>
      <c r="DH3255">
        <v>1</v>
      </c>
    </row>
    <row r="3256" spans="1:112" x14ac:dyDescent="0.25">
      <c r="A3256">
        <v>3254</v>
      </c>
      <c r="B3256" t="s">
        <v>324</v>
      </c>
      <c r="C3256">
        <v>2016</v>
      </c>
      <c r="D3256">
        <v>1</v>
      </c>
      <c r="E3256">
        <v>10</v>
      </c>
      <c r="F3256">
        <v>15382724</v>
      </c>
      <c r="G3256">
        <v>0</v>
      </c>
      <c r="H3256">
        <v>17.142125152201601</v>
      </c>
      <c r="I3256">
        <v>0</v>
      </c>
      <c r="J3256">
        <v>15.672085228800301</v>
      </c>
      <c r="K3256">
        <v>0</v>
      </c>
      <c r="L3256">
        <v>1.35940568064069</v>
      </c>
      <c r="M3256">
        <v>15.561375262555201</v>
      </c>
      <c r="N3256">
        <v>0.49894682083814301</v>
      </c>
      <c r="O3256">
        <v>1.3303851666803701</v>
      </c>
      <c r="P3256">
        <v>10.602750990601301</v>
      </c>
      <c r="Q3256">
        <v>8.16</v>
      </c>
      <c r="R3256">
        <v>6.1</v>
      </c>
      <c r="S3256">
        <v>0</v>
      </c>
      <c r="T3256">
        <v>0</v>
      </c>
      <c r="U3256">
        <v>0</v>
      </c>
      <c r="V3256">
        <v>0</v>
      </c>
      <c r="W3256">
        <v>5</v>
      </c>
      <c r="X3256">
        <v>0</v>
      </c>
      <c r="Y3256">
        <v>1</v>
      </c>
      <c r="Z3256">
        <v>0</v>
      </c>
      <c r="AA3256">
        <v>4.0717633678836798</v>
      </c>
      <c r="AB3256">
        <v>0.16720259823424299</v>
      </c>
      <c r="AC3256">
        <v>16.974922553967399</v>
      </c>
      <c r="AD3256">
        <v>0</v>
      </c>
      <c r="AE3256">
        <v>27843917.999999899</v>
      </c>
      <c r="AF3256">
        <v>23556739.398406599</v>
      </c>
      <c r="AG3256">
        <v>0</v>
      </c>
      <c r="AH3256">
        <v>6401770</v>
      </c>
      <c r="AI3256">
        <v>0</v>
      </c>
      <c r="AJ3256">
        <v>2.8938784066499998</v>
      </c>
      <c r="AK3256">
        <v>5730853.8299999898</v>
      </c>
      <c r="AL3256">
        <v>2.78249999999999</v>
      </c>
      <c r="AM3256">
        <v>40244.3999999999</v>
      </c>
      <c r="AO3256">
        <v>1.0178449426453799</v>
      </c>
      <c r="AQ3256">
        <v>0.99483845603228405</v>
      </c>
      <c r="AR3256">
        <v>1.0013595231547201</v>
      </c>
      <c r="AS3256">
        <v>-2.0361313399597201E-4</v>
      </c>
      <c r="AT3256">
        <v>0.92523424262174903</v>
      </c>
      <c r="AU3256">
        <v>1.00307289039773</v>
      </c>
      <c r="AV3256">
        <v>0.32</v>
      </c>
      <c r="AW3256">
        <v>0.29999999999999899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1</v>
      </c>
      <c r="BG3256">
        <v>1.19953495684888</v>
      </c>
      <c r="BH3256">
        <v>1</v>
      </c>
      <c r="BI3256">
        <v>1.0024438710446799</v>
      </c>
      <c r="BJ3256">
        <v>1.0046130770497299</v>
      </c>
      <c r="BK3256">
        <v>0.999918800411429</v>
      </c>
      <c r="BL3256">
        <v>0.98470714701063</v>
      </c>
      <c r="BM3256">
        <v>0.99769593350721697</v>
      </c>
      <c r="BN3256">
        <v>1.0006410176659499</v>
      </c>
      <c r="BO3256">
        <v>0.99770814663023699</v>
      </c>
      <c r="BP3256">
        <v>1</v>
      </c>
      <c r="BQ3256">
        <v>1</v>
      </c>
      <c r="BR3256">
        <v>1</v>
      </c>
      <c r="BS3256">
        <v>1</v>
      </c>
      <c r="BT3256">
        <v>1.0021805033383899</v>
      </c>
      <c r="BU3256">
        <v>1</v>
      </c>
      <c r="BV3256">
        <v>1</v>
      </c>
      <c r="BW3256">
        <v>1</v>
      </c>
      <c r="BX3256">
        <v>19257341.999999899</v>
      </c>
      <c r="BY3256">
        <v>1.44588583408862</v>
      </c>
      <c r="BZ3256">
        <v>1.1873249651945601</v>
      </c>
      <c r="CA3256">
        <v>8586575.9999999795</v>
      </c>
      <c r="CB3256">
        <v>3716560.7708592401</v>
      </c>
      <c r="CC3256">
        <v>12535957.999999899</v>
      </c>
      <c r="CD3256">
        <v>0</v>
      </c>
      <c r="CE3256">
        <v>16.974922553967399</v>
      </c>
      <c r="CF3256">
        <v>23556739.398406699</v>
      </c>
      <c r="CG3256">
        <v>0.16720259823424</v>
      </c>
      <c r="CH3256">
        <v>4287178.6015931703</v>
      </c>
      <c r="CI3256">
        <v>1</v>
      </c>
      <c r="CJ3256">
        <v>1.2177675571703399</v>
      </c>
      <c r="CK3256">
        <v>3648177.3738487698</v>
      </c>
      <c r="CL3256">
        <v>0</v>
      </c>
      <c r="CM3256">
        <v>3842512.9049943001</v>
      </c>
      <c r="CN3256">
        <v>0</v>
      </c>
      <c r="CO3256">
        <v>47062.460511323901</v>
      </c>
      <c r="CP3256">
        <v>88835.602419063798</v>
      </c>
      <c r="CQ3256">
        <v>-1563.6882473646499</v>
      </c>
      <c r="CR3256">
        <v>-294499.70017200202</v>
      </c>
      <c r="CS3256">
        <v>-44370.196442254703</v>
      </c>
      <c r="CT3256">
        <v>12344.296421372001</v>
      </c>
      <c r="CU3256">
        <v>-44135.004155374299</v>
      </c>
      <c r="CV3256">
        <v>0</v>
      </c>
      <c r="CW3256">
        <v>0</v>
      </c>
      <c r="CX3256">
        <v>0</v>
      </c>
      <c r="CY3256">
        <v>0</v>
      </c>
      <c r="CZ3256">
        <v>41990.698519704601</v>
      </c>
      <c r="DA3256">
        <v>0</v>
      </c>
      <c r="DB3256">
        <v>0</v>
      </c>
      <c r="DC3256">
        <v>0</v>
      </c>
      <c r="DD3256">
        <v>3607380.9198897998</v>
      </c>
      <c r="DE3256">
        <v>4979195.0801101802</v>
      </c>
      <c r="DF3256">
        <v>0</v>
      </c>
      <c r="DG3256">
        <v>8586575.9999999795</v>
      </c>
      <c r="DH3256">
        <v>1</v>
      </c>
    </row>
    <row r="3257" spans="1:112" x14ac:dyDescent="0.25">
      <c r="A3257">
        <v>3255</v>
      </c>
      <c r="B3257" t="s">
        <v>324</v>
      </c>
      <c r="C3257">
        <v>2017</v>
      </c>
      <c r="D3257">
        <v>1</v>
      </c>
      <c r="E3257">
        <v>10</v>
      </c>
      <c r="F3257">
        <v>15382724</v>
      </c>
      <c r="G3257">
        <v>0</v>
      </c>
      <c r="H3257">
        <v>17.279539974293801</v>
      </c>
      <c r="I3257">
        <v>0</v>
      </c>
      <c r="J3257">
        <v>15.838881887615299</v>
      </c>
      <c r="K3257">
        <v>0</v>
      </c>
      <c r="L3257">
        <v>1.3379430943166599</v>
      </c>
      <c r="M3257">
        <v>15.582052526997501</v>
      </c>
      <c r="N3257">
        <v>0.50009319559213095</v>
      </c>
      <c r="O3257">
        <v>1.3885418336603701</v>
      </c>
      <c r="P3257">
        <v>10.6255452670046</v>
      </c>
      <c r="Q3257">
        <v>7.72</v>
      </c>
      <c r="R3257">
        <v>6.3</v>
      </c>
      <c r="S3257">
        <v>0</v>
      </c>
      <c r="T3257">
        <v>0</v>
      </c>
      <c r="U3257">
        <v>0</v>
      </c>
      <c r="V3257">
        <v>0</v>
      </c>
      <c r="W3257">
        <v>6</v>
      </c>
      <c r="X3257">
        <v>0</v>
      </c>
      <c r="Y3257">
        <v>1</v>
      </c>
      <c r="Z3257">
        <v>0</v>
      </c>
      <c r="AA3257">
        <v>4.0717633678836798</v>
      </c>
      <c r="AB3257">
        <v>0.17529904047265699</v>
      </c>
      <c r="AC3257">
        <v>17.104240933821099</v>
      </c>
      <c r="AD3257">
        <v>0</v>
      </c>
      <c r="AE3257">
        <v>31945438</v>
      </c>
      <c r="AF3257">
        <v>26808803.9335947</v>
      </c>
      <c r="AG3257">
        <v>0</v>
      </c>
      <c r="AH3257">
        <v>7563781</v>
      </c>
      <c r="AI3257">
        <v>0</v>
      </c>
      <c r="AJ3257">
        <v>2.8111961664599998</v>
      </c>
      <c r="AK3257">
        <v>5850585.8300000001</v>
      </c>
      <c r="AL3257">
        <v>3.0089999999999999</v>
      </c>
      <c r="AM3257">
        <v>41172.299999999901</v>
      </c>
      <c r="AO3257">
        <v>1.0106429142248701</v>
      </c>
      <c r="AQ3257">
        <v>0.98421178708484403</v>
      </c>
      <c r="AR3257">
        <v>1.0013287555947601</v>
      </c>
      <c r="AS3257">
        <v>1.14637475398765E-3</v>
      </c>
      <c r="AT3257">
        <v>1.0437141577014899</v>
      </c>
      <c r="AU3257">
        <v>1.0021498454904301</v>
      </c>
      <c r="AV3257">
        <v>-0.44</v>
      </c>
      <c r="AW3257">
        <v>0.2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1</v>
      </c>
      <c r="BG3257">
        <v>1.1167734216810501</v>
      </c>
      <c r="BH3257">
        <v>1</v>
      </c>
      <c r="BI3257">
        <v>1.0074553486065401</v>
      </c>
      <c r="BJ3257">
        <v>1.00451458601887</v>
      </c>
      <c r="BK3257">
        <v>1.00045728985492</v>
      </c>
      <c r="BL3257">
        <v>1.00837169363357</v>
      </c>
      <c r="BM3257">
        <v>0.99838252709203501</v>
      </c>
      <c r="BN3257">
        <v>0.999119271154424</v>
      </c>
      <c r="BO3257">
        <v>0.998471513536899</v>
      </c>
      <c r="BP3257">
        <v>1</v>
      </c>
      <c r="BQ3257">
        <v>1</v>
      </c>
      <c r="BR3257">
        <v>1</v>
      </c>
      <c r="BS3257">
        <v>1</v>
      </c>
      <c r="BT3257">
        <v>1.0021805033383899</v>
      </c>
      <c r="BU3257">
        <v>1</v>
      </c>
      <c r="BV3257">
        <v>1</v>
      </c>
      <c r="BW3257">
        <v>1</v>
      </c>
      <c r="BX3257">
        <v>27843917.999999899</v>
      </c>
      <c r="BY3257">
        <v>1.1473039821479101</v>
      </c>
      <c r="BZ3257">
        <v>1.13805240530903</v>
      </c>
      <c r="CA3257">
        <v>4101520.0000000698</v>
      </c>
      <c r="CB3257">
        <v>3252064.5351880901</v>
      </c>
      <c r="CC3257">
        <v>12535957.999999899</v>
      </c>
      <c r="CD3257">
        <v>0</v>
      </c>
      <c r="CE3257">
        <v>17.104240933821199</v>
      </c>
      <c r="CF3257">
        <v>26808803.933594801</v>
      </c>
      <c r="CG3257">
        <v>0.17529904047265499</v>
      </c>
      <c r="CH3257">
        <v>5136634.0664051501</v>
      </c>
      <c r="CI3257">
        <v>1</v>
      </c>
      <c r="CJ3257">
        <v>1.0081293070630399</v>
      </c>
      <c r="CK3257">
        <v>3779147.92795663</v>
      </c>
      <c r="CL3257">
        <v>0</v>
      </c>
      <c r="CM3257">
        <v>3251429.5778665999</v>
      </c>
      <c r="CN3257">
        <v>0</v>
      </c>
      <c r="CO3257">
        <v>207586.11526212501</v>
      </c>
      <c r="CP3257">
        <v>125703.76291340499</v>
      </c>
      <c r="CQ3257">
        <v>12732.741222803499</v>
      </c>
      <c r="CR3257">
        <v>233100.75105429499</v>
      </c>
      <c r="CS3257">
        <v>-45036.783016598602</v>
      </c>
      <c r="CT3257">
        <v>-24522.941756440199</v>
      </c>
      <c r="CU3257">
        <v>-42559.051742687901</v>
      </c>
      <c r="CV3257">
        <v>0</v>
      </c>
      <c r="CW3257">
        <v>0</v>
      </c>
      <c r="CX3257">
        <v>0</v>
      </c>
      <c r="CY3257">
        <v>0</v>
      </c>
      <c r="CZ3257">
        <v>60713.756153127302</v>
      </c>
      <c r="DA3257">
        <v>0</v>
      </c>
      <c r="DB3257">
        <v>0</v>
      </c>
      <c r="DC3257">
        <v>0</v>
      </c>
      <c r="DD3257">
        <v>3843919.85312746</v>
      </c>
      <c r="DE3257">
        <v>257600.14687261399</v>
      </c>
      <c r="DF3257">
        <v>0</v>
      </c>
      <c r="DG3257">
        <v>4101520.0000000698</v>
      </c>
      <c r="DH3257">
        <v>1</v>
      </c>
    </row>
    <row r="3258" spans="1:112" x14ac:dyDescent="0.25">
      <c r="A3258">
        <v>3256</v>
      </c>
      <c r="B3258" t="s">
        <v>324</v>
      </c>
      <c r="C3258">
        <v>2018</v>
      </c>
      <c r="D3258">
        <v>1</v>
      </c>
      <c r="E3258">
        <v>10</v>
      </c>
      <c r="F3258">
        <v>15382724</v>
      </c>
      <c r="G3258">
        <v>0</v>
      </c>
      <c r="H3258">
        <v>17.3325122782115</v>
      </c>
      <c r="I3258">
        <v>0</v>
      </c>
      <c r="J3258">
        <v>15.9135489758046</v>
      </c>
      <c r="K3258">
        <v>0</v>
      </c>
      <c r="L3258">
        <v>1.3233744421388001</v>
      </c>
      <c r="M3258">
        <v>15.6013507930404</v>
      </c>
      <c r="N3258">
        <v>0.49938242728078802</v>
      </c>
      <c r="O3258">
        <v>1.48160454092421</v>
      </c>
      <c r="P3258">
        <v>10.652246813088899</v>
      </c>
      <c r="Q3258">
        <v>7.49</v>
      </c>
      <c r="R3258">
        <v>6.5250000000000004</v>
      </c>
      <c r="S3258">
        <v>0</v>
      </c>
      <c r="T3258">
        <v>0</v>
      </c>
      <c r="U3258">
        <v>0</v>
      </c>
      <c r="V3258">
        <v>0</v>
      </c>
      <c r="W3258">
        <v>7</v>
      </c>
      <c r="X3258">
        <v>0</v>
      </c>
      <c r="Y3258">
        <v>1</v>
      </c>
      <c r="Z3258">
        <v>1</v>
      </c>
      <c r="AA3258">
        <v>4.0717633678836798</v>
      </c>
      <c r="AB3258">
        <v>0.198271170752607</v>
      </c>
      <c r="AC3258">
        <v>17.134241107458902</v>
      </c>
      <c r="AD3258">
        <v>0</v>
      </c>
      <c r="AE3258">
        <v>33683284</v>
      </c>
      <c r="AF3258">
        <v>27625258.390485801</v>
      </c>
      <c r="AG3258">
        <v>0</v>
      </c>
      <c r="AH3258">
        <v>8150165.9999999898</v>
      </c>
      <c r="AI3258">
        <v>0</v>
      </c>
      <c r="AJ3258">
        <v>2.7560746730000001</v>
      </c>
      <c r="AK3258">
        <v>5964588.5</v>
      </c>
      <c r="AL3258">
        <v>3.4</v>
      </c>
      <c r="AM3258">
        <v>42286.499999999898</v>
      </c>
      <c r="AO3258">
        <v>1.0047141640880299</v>
      </c>
      <c r="AQ3258">
        <v>0.98911115708900799</v>
      </c>
      <c r="AR3258">
        <v>1.0012384931965399</v>
      </c>
      <c r="AS3258">
        <v>-7.1076831134231301E-4</v>
      </c>
      <c r="AT3258">
        <v>1.0670218966457199</v>
      </c>
      <c r="AU3258">
        <v>1.0025129577271801</v>
      </c>
      <c r="AV3258">
        <v>-0.22999999999999901</v>
      </c>
      <c r="AW3258">
        <v>0.22500000000000001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1</v>
      </c>
      <c r="BF3258">
        <v>1</v>
      </c>
      <c r="BG3258">
        <v>1.05068304857566</v>
      </c>
      <c r="BH3258">
        <v>1</v>
      </c>
      <c r="BI3258">
        <v>1.00505459846426</v>
      </c>
      <c r="BJ3258">
        <v>1.00421286807604</v>
      </c>
      <c r="BK3258">
        <v>0.99971657890033705</v>
      </c>
      <c r="BL3258">
        <v>1.0134300624385999</v>
      </c>
      <c r="BM3258">
        <v>0.99810553155131598</v>
      </c>
      <c r="BN3258">
        <v>0.99953952221047204</v>
      </c>
      <c r="BO3258">
        <v>0.99828061707134197</v>
      </c>
      <c r="BP3258">
        <v>1</v>
      </c>
      <c r="BQ3258">
        <v>1</v>
      </c>
      <c r="BR3258">
        <v>1</v>
      </c>
      <c r="BS3258">
        <v>1</v>
      </c>
      <c r="BT3258">
        <v>1.0021805033383899</v>
      </c>
      <c r="BU3258">
        <v>1</v>
      </c>
      <c r="BV3258">
        <v>1</v>
      </c>
      <c r="BW3258">
        <v>0.96093950496337599</v>
      </c>
      <c r="BX3258">
        <v>31945438</v>
      </c>
      <c r="BY3258">
        <v>1.05440044365646</v>
      </c>
      <c r="BZ3258">
        <v>1.0304547140153399</v>
      </c>
      <c r="CA3258">
        <v>1737845.99999996</v>
      </c>
      <c r="CB3258">
        <v>816454.45689110004</v>
      </c>
      <c r="CC3258">
        <v>12535957.999999899</v>
      </c>
      <c r="CD3258">
        <v>0</v>
      </c>
      <c r="CE3258">
        <v>17.134241107458902</v>
      </c>
      <c r="CF3258">
        <v>27625258.390485901</v>
      </c>
      <c r="CG3258">
        <v>0.198271170752605</v>
      </c>
      <c r="CH3258">
        <v>6058025.6095139999</v>
      </c>
      <c r="CI3258">
        <v>0.999999999999998</v>
      </c>
      <c r="CJ3258">
        <v>1.02323802179261</v>
      </c>
      <c r="CK3258">
        <v>1026816.9614786</v>
      </c>
      <c r="CL3258">
        <v>0</v>
      </c>
      <c r="CM3258">
        <v>1619092.18592492</v>
      </c>
      <c r="CN3258">
        <v>0</v>
      </c>
      <c r="CO3258">
        <v>161471.36185499199</v>
      </c>
      <c r="CP3258">
        <v>134581.91592537999</v>
      </c>
      <c r="CQ3258">
        <v>-9054.01116714624</v>
      </c>
      <c r="CR3258">
        <v>429029.22696842201</v>
      </c>
      <c r="CS3258">
        <v>-60519.624370384401</v>
      </c>
      <c r="CT3258">
        <v>-14710.164675742401</v>
      </c>
      <c r="CU3258">
        <v>-54926.440745699998</v>
      </c>
      <c r="CV3258">
        <v>0</v>
      </c>
      <c r="CW3258">
        <v>0</v>
      </c>
      <c r="CX3258">
        <v>0</v>
      </c>
      <c r="CY3258">
        <v>0</v>
      </c>
      <c r="CZ3258">
        <v>69657.134205640599</v>
      </c>
      <c r="DA3258">
        <v>0</v>
      </c>
      <c r="DB3258">
        <v>0</v>
      </c>
      <c r="DC3258">
        <v>-1247804.6224417801</v>
      </c>
      <c r="DD3258">
        <v>972889.17838495097</v>
      </c>
      <c r="DE3258">
        <v>764956.82161501097</v>
      </c>
      <c r="DF3258">
        <v>0</v>
      </c>
      <c r="DG3258">
        <v>1737845.99999996</v>
      </c>
      <c r="DH3258">
        <v>1</v>
      </c>
    </row>
    <row r="3259" spans="1:112" x14ac:dyDescent="0.25">
      <c r="A3259">
        <v>3257</v>
      </c>
      <c r="B3259" t="s">
        <v>325</v>
      </c>
      <c r="C3259">
        <v>2004</v>
      </c>
      <c r="D3259">
        <v>0</v>
      </c>
      <c r="E3259">
        <v>33</v>
      </c>
      <c r="F3259">
        <v>3373943</v>
      </c>
      <c r="G3259">
        <v>0</v>
      </c>
      <c r="H3259">
        <v>14.855061918276499</v>
      </c>
      <c r="I3259">
        <v>14.552826765476899</v>
      </c>
      <c r="J3259">
        <v>0</v>
      </c>
      <c r="K3259">
        <v>0.63193403167823803</v>
      </c>
      <c r="L3259">
        <v>0</v>
      </c>
      <c r="M3259">
        <v>13.177447180727199</v>
      </c>
      <c r="N3259">
        <v>0.17547114756386101</v>
      </c>
      <c r="O3259">
        <v>1.21808278864427</v>
      </c>
      <c r="P3259">
        <v>10.198183656556299</v>
      </c>
      <c r="Q3259">
        <v>10.29</v>
      </c>
      <c r="R3259">
        <v>1.5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6.1996159488553699</v>
      </c>
      <c r="AC3259">
        <v>14.7807336779218</v>
      </c>
      <c r="AE3259">
        <v>2827947</v>
      </c>
      <c r="AF3259">
        <v>2625372.3643243001</v>
      </c>
      <c r="AG3259">
        <v>2090317</v>
      </c>
      <c r="AH3259">
        <v>0</v>
      </c>
      <c r="AI3259">
        <v>0.88124545144999999</v>
      </c>
      <c r="AJ3259">
        <v>0</v>
      </c>
      <c r="AK3259">
        <v>528313.57999999903</v>
      </c>
      <c r="AL3259">
        <v>2.3806999999999898</v>
      </c>
      <c r="AM3259">
        <v>26853.365000000002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>
        <v>0</v>
      </c>
      <c r="AT3259">
        <v>1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1</v>
      </c>
      <c r="BP3259">
        <v>1</v>
      </c>
      <c r="BQ3259">
        <v>1</v>
      </c>
      <c r="BR3259">
        <v>1</v>
      </c>
      <c r="BS3259">
        <v>1</v>
      </c>
      <c r="BT3259">
        <v>1</v>
      </c>
      <c r="BU3259">
        <v>1</v>
      </c>
      <c r="BV3259">
        <v>1</v>
      </c>
      <c r="BW3259">
        <v>1</v>
      </c>
      <c r="BX3259">
        <v>0</v>
      </c>
      <c r="BY3259">
        <v>1</v>
      </c>
      <c r="BZ3259">
        <v>1</v>
      </c>
      <c r="CA3259">
        <v>0</v>
      </c>
      <c r="CB3259">
        <v>0</v>
      </c>
      <c r="CC3259">
        <v>2827947</v>
      </c>
      <c r="CD3259">
        <v>2827947</v>
      </c>
      <c r="CE3259">
        <v>14.7807336779218</v>
      </c>
      <c r="CF3259">
        <v>2625372.3643243001</v>
      </c>
      <c r="CG3259">
        <v>7.4328240354640501E-2</v>
      </c>
      <c r="CH3259">
        <v>202574.63567569901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2827947</v>
      </c>
      <c r="DG3259">
        <v>2827947</v>
      </c>
      <c r="DH3259">
        <v>3</v>
      </c>
    </row>
    <row r="3260" spans="1:112" x14ac:dyDescent="0.25">
      <c r="A3260">
        <v>3258</v>
      </c>
      <c r="B3260" t="s">
        <v>325</v>
      </c>
      <c r="C3260">
        <v>2005</v>
      </c>
      <c r="D3260">
        <v>0</v>
      </c>
      <c r="E3260">
        <v>33</v>
      </c>
      <c r="F3260">
        <v>3373943</v>
      </c>
      <c r="G3260">
        <v>0</v>
      </c>
      <c r="H3260">
        <v>14.850594304183399</v>
      </c>
      <c r="I3260">
        <v>14.5713113593528</v>
      </c>
      <c r="J3260">
        <v>0</v>
      </c>
      <c r="K3260">
        <v>0.63022547768834802</v>
      </c>
      <c r="L3260">
        <v>0</v>
      </c>
      <c r="M3260">
        <v>13.208183670334799</v>
      </c>
      <c r="N3260">
        <v>0.16643955494436799</v>
      </c>
      <c r="O3260">
        <v>1.35498427627777</v>
      </c>
      <c r="P3260">
        <v>10.1744840670793</v>
      </c>
      <c r="Q3260">
        <v>9.91</v>
      </c>
      <c r="R3260">
        <v>1.5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6.1996159488553699</v>
      </c>
      <c r="AC3260">
        <v>14.8136808877997</v>
      </c>
      <c r="AE3260">
        <v>2815340.9999999902</v>
      </c>
      <c r="AF3260">
        <v>2713311.81651155</v>
      </c>
      <c r="AG3260">
        <v>2129314.9999999902</v>
      </c>
      <c r="AH3260">
        <v>0</v>
      </c>
      <c r="AI3260">
        <v>0.87803398628999896</v>
      </c>
      <c r="AJ3260">
        <v>0</v>
      </c>
      <c r="AK3260">
        <v>544804.24999999895</v>
      </c>
      <c r="AL3260">
        <v>2.8767</v>
      </c>
      <c r="AM3260">
        <v>26224.41</v>
      </c>
      <c r="AN3260">
        <v>1.0012701720548001</v>
      </c>
      <c r="AP3260">
        <v>0.99729630957625004</v>
      </c>
      <c r="AR3260">
        <v>1.0023325071378399</v>
      </c>
      <c r="AS3260">
        <v>-9.0315926194929896E-3</v>
      </c>
      <c r="AT3260">
        <v>1.1123909547936901</v>
      </c>
      <c r="AU3260">
        <v>0.99767609701147497</v>
      </c>
      <c r="AV3260">
        <v>-0.37999999999999901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1.0083507534499401</v>
      </c>
      <c r="BG3260">
        <v>1</v>
      </c>
      <c r="BH3260">
        <v>1.00099059237966</v>
      </c>
      <c r="BI3260">
        <v>1</v>
      </c>
      <c r="BJ3260">
        <v>1.0067182383023701</v>
      </c>
      <c r="BK3260">
        <v>0.99640459259896197</v>
      </c>
      <c r="BL3260">
        <v>1.0198188703205</v>
      </c>
      <c r="BM3260">
        <v>1.00168449226565</v>
      </c>
      <c r="BN3260">
        <v>0.99923932485164602</v>
      </c>
      <c r="BO3260">
        <v>1</v>
      </c>
      <c r="BP3260">
        <v>1</v>
      </c>
      <c r="BQ3260">
        <v>1</v>
      </c>
      <c r="BR3260">
        <v>1</v>
      </c>
      <c r="BS3260">
        <v>1</v>
      </c>
      <c r="BT3260">
        <v>1</v>
      </c>
      <c r="BU3260">
        <v>1</v>
      </c>
      <c r="BV3260">
        <v>1</v>
      </c>
      <c r="BW3260">
        <v>1</v>
      </c>
      <c r="BX3260">
        <v>2827947</v>
      </c>
      <c r="BY3260">
        <v>0.99554234927316398</v>
      </c>
      <c r="BZ3260">
        <v>1.03349599218085</v>
      </c>
      <c r="CA3260">
        <v>-12606.000000002299</v>
      </c>
      <c r="CB3260">
        <v>87939.4521872513</v>
      </c>
      <c r="CC3260">
        <v>2827947</v>
      </c>
      <c r="CD3260">
        <v>0</v>
      </c>
      <c r="CE3260">
        <v>14.8136808877997</v>
      </c>
      <c r="CF3260">
        <v>2713311.8165115402</v>
      </c>
      <c r="CG3260">
        <v>3.6913416383681501E-2</v>
      </c>
      <c r="CH3260">
        <v>102029.183488451</v>
      </c>
      <c r="CI3260">
        <v>1</v>
      </c>
      <c r="CK3260">
        <v>93907.251905448997</v>
      </c>
      <c r="CL3260">
        <v>23615.488166514599</v>
      </c>
      <c r="CM3260">
        <v>0</v>
      </c>
      <c r="CN3260">
        <v>2801.3427483031801</v>
      </c>
      <c r="CO3260">
        <v>0</v>
      </c>
      <c r="CP3260">
        <v>18998.821852487501</v>
      </c>
      <c r="CQ3260">
        <v>-10167.621573541701</v>
      </c>
      <c r="CR3260">
        <v>56046.714866262097</v>
      </c>
      <c r="CS3260">
        <v>4763.6548491845497</v>
      </c>
      <c r="CT3260">
        <v>-2151.1490037612598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94724.890599885097</v>
      </c>
      <c r="DE3260">
        <v>-107330.890599887</v>
      </c>
      <c r="DF3260">
        <v>0</v>
      </c>
      <c r="DG3260">
        <v>-12606.000000002299</v>
      </c>
      <c r="DH3260">
        <v>3</v>
      </c>
    </row>
    <row r="3261" spans="1:112" x14ac:dyDescent="0.25">
      <c r="A3261">
        <v>3259</v>
      </c>
      <c r="B3261" t="s">
        <v>325</v>
      </c>
      <c r="C3261">
        <v>2006</v>
      </c>
      <c r="D3261">
        <v>0</v>
      </c>
      <c r="E3261">
        <v>33</v>
      </c>
      <c r="F3261">
        <v>3373943</v>
      </c>
      <c r="G3261">
        <v>0</v>
      </c>
      <c r="H3261">
        <v>14.9614169716581</v>
      </c>
      <c r="I3261">
        <v>14.5946890937827</v>
      </c>
      <c r="J3261">
        <v>0</v>
      </c>
      <c r="K3261">
        <v>0.60142527506717502</v>
      </c>
      <c r="L3261">
        <v>0</v>
      </c>
      <c r="M3261">
        <v>13.2387673826351</v>
      </c>
      <c r="N3261">
        <v>0.160734000606612</v>
      </c>
      <c r="O3261">
        <v>1.4231083342426001</v>
      </c>
      <c r="P3261">
        <v>10.138055595119599</v>
      </c>
      <c r="Q3261">
        <v>8.8699999999999992</v>
      </c>
      <c r="R3261">
        <v>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6.1996159488553699</v>
      </c>
      <c r="AC3261">
        <v>14.851720995975199</v>
      </c>
      <c r="AE3261">
        <v>3145290</v>
      </c>
      <c r="AF3261">
        <v>2818514.8103398001</v>
      </c>
      <c r="AG3261">
        <v>2179679.9999999902</v>
      </c>
      <c r="AH3261">
        <v>0</v>
      </c>
      <c r="AI3261">
        <v>0.82471767249999905</v>
      </c>
      <c r="AJ3261">
        <v>0</v>
      </c>
      <c r="AK3261">
        <v>561723.82999999996</v>
      </c>
      <c r="AL3261">
        <v>3.15</v>
      </c>
      <c r="AM3261">
        <v>25286.25</v>
      </c>
      <c r="AN3261">
        <v>1.00160436722909</v>
      </c>
      <c r="AP3261">
        <v>0.95430174811908297</v>
      </c>
      <c r="AR3261">
        <v>1.00231551234171</v>
      </c>
      <c r="AS3261">
        <v>-5.7055543377559602E-3</v>
      </c>
      <c r="AT3261">
        <v>1.05027664095997</v>
      </c>
      <c r="AU3261">
        <v>0.99641962464931499</v>
      </c>
      <c r="AV3261">
        <v>-1.04</v>
      </c>
      <c r="AW3261">
        <v>0.5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1.0105729686523399</v>
      </c>
      <c r="BG3261">
        <v>1</v>
      </c>
      <c r="BH3261">
        <v>1.01682968361493</v>
      </c>
      <c r="BI3261">
        <v>1</v>
      </c>
      <c r="BJ3261">
        <v>1.0066847335879601</v>
      </c>
      <c r="BK3261">
        <v>0.99772715662385103</v>
      </c>
      <c r="BL3261">
        <v>1.0098135257112399</v>
      </c>
      <c r="BM3261">
        <v>1.0025903921573001</v>
      </c>
      <c r="BN3261">
        <v>0.99791952720875099</v>
      </c>
      <c r="BO3261">
        <v>0.99618316323398703</v>
      </c>
      <c r="BP3261">
        <v>1</v>
      </c>
      <c r="BQ3261">
        <v>1</v>
      </c>
      <c r="BR3261">
        <v>1</v>
      </c>
      <c r="BS3261">
        <v>1</v>
      </c>
      <c r="BT3261">
        <v>1</v>
      </c>
      <c r="BU3261">
        <v>1</v>
      </c>
      <c r="BV3261">
        <v>1</v>
      </c>
      <c r="BW3261">
        <v>1</v>
      </c>
      <c r="BX3261">
        <v>2815340.9999999902</v>
      </c>
      <c r="BY3261">
        <v>1.1171968155900101</v>
      </c>
      <c r="BZ3261">
        <v>1.0387729096184399</v>
      </c>
      <c r="CA3261">
        <v>329949.00000000303</v>
      </c>
      <c r="CB3261">
        <v>105202.99382824999</v>
      </c>
      <c r="CC3261">
        <v>2827947</v>
      </c>
      <c r="CD3261">
        <v>0</v>
      </c>
      <c r="CE3261">
        <v>14.851720995975199</v>
      </c>
      <c r="CF3261">
        <v>2818514.8103398001</v>
      </c>
      <c r="CG3261">
        <v>0.109695975682903</v>
      </c>
      <c r="CH3261">
        <v>326775.18966019899</v>
      </c>
      <c r="CI3261">
        <v>1</v>
      </c>
      <c r="CK3261">
        <v>107887.10698735301</v>
      </c>
      <c r="CL3261">
        <v>29766.512138664799</v>
      </c>
      <c r="CM3261">
        <v>0</v>
      </c>
      <c r="CN3261">
        <v>47381.298298161797</v>
      </c>
      <c r="CO3261">
        <v>0</v>
      </c>
      <c r="CP3261">
        <v>18819.804544287901</v>
      </c>
      <c r="CQ3261">
        <v>-6398.8291434481098</v>
      </c>
      <c r="CR3261">
        <v>27628.421289408499</v>
      </c>
      <c r="CS3261">
        <v>7292.8372465271696</v>
      </c>
      <c r="CT3261">
        <v>-5857.2403485859004</v>
      </c>
      <c r="CU3261">
        <v>-10745.697037662399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109158.96213809001</v>
      </c>
      <c r="DE3261">
        <v>220790.03786191199</v>
      </c>
      <c r="DF3261">
        <v>0</v>
      </c>
      <c r="DG3261">
        <v>329949.00000000303</v>
      </c>
      <c r="DH3261">
        <v>3</v>
      </c>
    </row>
    <row r="3262" spans="1:112" x14ac:dyDescent="0.25">
      <c r="A3262">
        <v>3260</v>
      </c>
      <c r="B3262" t="s">
        <v>325</v>
      </c>
      <c r="C3262">
        <v>2007</v>
      </c>
      <c r="D3262">
        <v>0</v>
      </c>
      <c r="E3262">
        <v>33</v>
      </c>
      <c r="F3262">
        <v>3373943</v>
      </c>
      <c r="G3262">
        <v>0</v>
      </c>
      <c r="H3262">
        <v>15.034243592158999</v>
      </c>
      <c r="I3262">
        <v>14.669107253259501</v>
      </c>
      <c r="J3262">
        <v>0</v>
      </c>
      <c r="K3262">
        <v>0.58702694355358997</v>
      </c>
      <c r="L3262">
        <v>0</v>
      </c>
      <c r="M3262">
        <v>13.2378376699632</v>
      </c>
      <c r="N3262">
        <v>0.165723983608488</v>
      </c>
      <c r="O3262">
        <v>1.4565664141052199</v>
      </c>
      <c r="P3262">
        <v>10.146881866013199</v>
      </c>
      <c r="Q3262">
        <v>10.46</v>
      </c>
      <c r="R3262">
        <v>2.1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6.1996159488553699</v>
      </c>
      <c r="AC3262">
        <v>14.901921132729401</v>
      </c>
      <c r="AE3262">
        <v>3382897.9999999902</v>
      </c>
      <c r="AF3262">
        <v>2963616.2754816599</v>
      </c>
      <c r="AG3262">
        <v>2348076</v>
      </c>
      <c r="AH3262">
        <v>0</v>
      </c>
      <c r="AI3262">
        <v>0.79863302089999999</v>
      </c>
      <c r="AJ3262">
        <v>0</v>
      </c>
      <c r="AK3262">
        <v>561201.82999999903</v>
      </c>
      <c r="AL3262">
        <v>3.2911999999999999</v>
      </c>
      <c r="AM3262">
        <v>25510.43</v>
      </c>
      <c r="AN3262">
        <v>1.0050989890225499</v>
      </c>
      <c r="AP3262">
        <v>0.97605965011700402</v>
      </c>
      <c r="AR3262">
        <v>0.99992977347172196</v>
      </c>
      <c r="AS3262">
        <v>4.9899830018760001E-3</v>
      </c>
      <c r="AT3262">
        <v>1.0235105642048099</v>
      </c>
      <c r="AU3262">
        <v>1.0008706078607199</v>
      </c>
      <c r="AV3262">
        <v>1.59</v>
      </c>
      <c r="AW3262">
        <v>0.1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1.03404693468396</v>
      </c>
      <c r="BG3262">
        <v>1</v>
      </c>
      <c r="BH3262">
        <v>1.00837869766862</v>
      </c>
      <c r="BI3262">
        <v>1</v>
      </c>
      <c r="BJ3262">
        <v>0.99979748782817301</v>
      </c>
      <c r="BK3262">
        <v>1.00199203491196</v>
      </c>
      <c r="BL3262">
        <v>1.00480778638225</v>
      </c>
      <c r="BM3262">
        <v>0.99937338062369696</v>
      </c>
      <c r="BN3262">
        <v>1.0031891105523201</v>
      </c>
      <c r="BO3262">
        <v>0.99923546451119205</v>
      </c>
      <c r="BP3262">
        <v>1</v>
      </c>
      <c r="BQ3262">
        <v>1</v>
      </c>
      <c r="BR3262">
        <v>1</v>
      </c>
      <c r="BS3262">
        <v>1</v>
      </c>
      <c r="BT3262">
        <v>1</v>
      </c>
      <c r="BU3262">
        <v>1</v>
      </c>
      <c r="BV3262">
        <v>1</v>
      </c>
      <c r="BW3262">
        <v>1</v>
      </c>
      <c r="BX3262">
        <v>3145290</v>
      </c>
      <c r="BY3262">
        <v>1.07554406747867</v>
      </c>
      <c r="BZ3262">
        <v>1.05148153368204</v>
      </c>
      <c r="CA3262">
        <v>237607.99999999799</v>
      </c>
      <c r="CB3262">
        <v>145101.46514185899</v>
      </c>
      <c r="CC3262">
        <v>2827947</v>
      </c>
      <c r="CD3262">
        <v>0</v>
      </c>
      <c r="CE3262">
        <v>14.901921132729401</v>
      </c>
      <c r="CF3262">
        <v>2963616.2754816501</v>
      </c>
      <c r="CG3262">
        <v>0.132322459429602</v>
      </c>
      <c r="CH3262">
        <v>419281.724518342</v>
      </c>
      <c r="CI3262">
        <v>1</v>
      </c>
      <c r="CK3262">
        <v>159846.45963528301</v>
      </c>
      <c r="CL3262">
        <v>107087.483192122</v>
      </c>
      <c r="CM3262">
        <v>0</v>
      </c>
      <c r="CN3262">
        <v>26353.433990136498</v>
      </c>
      <c r="CO3262">
        <v>0</v>
      </c>
      <c r="CP3262">
        <v>-636.95950892290398</v>
      </c>
      <c r="CQ3262">
        <v>6265.5274882595704</v>
      </c>
      <c r="CR3262">
        <v>15121.882430240999</v>
      </c>
      <c r="CS3262">
        <v>-1970.8996580897399</v>
      </c>
      <c r="CT3262">
        <v>10030.677529127001</v>
      </c>
      <c r="CU3262">
        <v>-2404.6858275903101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161924.35307480799</v>
      </c>
      <c r="DE3262">
        <v>75683.6469251893</v>
      </c>
      <c r="DF3262">
        <v>0</v>
      </c>
      <c r="DG3262">
        <v>237607.99999999799</v>
      </c>
      <c r="DH3262">
        <v>3</v>
      </c>
    </row>
    <row r="3263" spans="1:112" x14ac:dyDescent="0.25">
      <c r="A3263">
        <v>3261</v>
      </c>
      <c r="B3263" t="s">
        <v>325</v>
      </c>
      <c r="C3263">
        <v>2008</v>
      </c>
      <c r="D3263">
        <v>0</v>
      </c>
      <c r="E3263">
        <v>33</v>
      </c>
      <c r="F3263">
        <v>3373943</v>
      </c>
      <c r="G3263">
        <v>0</v>
      </c>
      <c r="H3263">
        <v>15.063528285591399</v>
      </c>
      <c r="I3263">
        <v>14.657600021025001</v>
      </c>
      <c r="J3263">
        <v>0</v>
      </c>
      <c r="K3263">
        <v>0.59273185562140596</v>
      </c>
      <c r="L3263">
        <v>0</v>
      </c>
      <c r="M3263">
        <v>13.2450906147713</v>
      </c>
      <c r="N3263">
        <v>0.16344647519582201</v>
      </c>
      <c r="O3263">
        <v>1.5544113422468799</v>
      </c>
      <c r="P3263">
        <v>10.169473711556</v>
      </c>
      <c r="Q3263">
        <v>8.6999999999999993</v>
      </c>
      <c r="R3263">
        <v>1.6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6.1996159488553699</v>
      </c>
      <c r="AC3263">
        <v>14.9068313395413</v>
      </c>
      <c r="AE3263">
        <v>3483430</v>
      </c>
      <c r="AF3263">
        <v>2978204.03436265</v>
      </c>
      <c r="AG3263">
        <v>2321210.9999999902</v>
      </c>
      <c r="AH3263">
        <v>0</v>
      </c>
      <c r="AI3263">
        <v>0.80892338903999905</v>
      </c>
      <c r="AJ3263">
        <v>0</v>
      </c>
      <c r="AK3263">
        <v>565286.99999999895</v>
      </c>
      <c r="AL3263">
        <v>3.7322999999999902</v>
      </c>
      <c r="AM3263">
        <v>26093.339999999898</v>
      </c>
      <c r="AN3263">
        <v>0.99921554651991695</v>
      </c>
      <c r="AP3263">
        <v>1.00971831383629</v>
      </c>
      <c r="AR3263">
        <v>1.0005478949802</v>
      </c>
      <c r="AS3263">
        <v>-2.2775084126656301E-3</v>
      </c>
      <c r="AT3263">
        <v>1.06717505442535</v>
      </c>
      <c r="AU3263">
        <v>1.00222648157741</v>
      </c>
      <c r="AV3263">
        <v>-1.76</v>
      </c>
      <c r="AW3263">
        <v>-0.5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0.99483636100898698</v>
      </c>
      <c r="BG3263">
        <v>1</v>
      </c>
      <c r="BH3263">
        <v>0.996699478787344</v>
      </c>
      <c r="BI3263">
        <v>1</v>
      </c>
      <c r="BJ3263">
        <v>1.00158126214025</v>
      </c>
      <c r="BK3263">
        <v>0.99909212000916803</v>
      </c>
      <c r="BL3263">
        <v>1.01412504598501</v>
      </c>
      <c r="BM3263">
        <v>0.99839687998632498</v>
      </c>
      <c r="BN3263">
        <v>0.996481735985429</v>
      </c>
      <c r="BO3263">
        <v>1.0038314608265599</v>
      </c>
      <c r="BP3263">
        <v>1</v>
      </c>
      <c r="BQ3263">
        <v>1</v>
      </c>
      <c r="BR3263">
        <v>1</v>
      </c>
      <c r="BS3263">
        <v>1</v>
      </c>
      <c r="BT3263">
        <v>1</v>
      </c>
      <c r="BU3263">
        <v>1</v>
      </c>
      <c r="BV3263">
        <v>1</v>
      </c>
      <c r="BW3263">
        <v>1</v>
      </c>
      <c r="BX3263">
        <v>3382897.9999999902</v>
      </c>
      <c r="BY3263">
        <v>1.0297177154025901</v>
      </c>
      <c r="BZ3263">
        <v>1.0049222832934399</v>
      </c>
      <c r="CA3263">
        <v>100532</v>
      </c>
      <c r="CB3263">
        <v>14587.7588809928</v>
      </c>
      <c r="CC3263">
        <v>2827947</v>
      </c>
      <c r="CD3263">
        <v>0</v>
      </c>
      <c r="CE3263">
        <v>14.9068313395413</v>
      </c>
      <c r="CF3263">
        <v>2978204.0343626598</v>
      </c>
      <c r="CG3263">
        <v>0.15669694605012299</v>
      </c>
      <c r="CH3263">
        <v>505225.96563733398</v>
      </c>
      <c r="CI3263">
        <v>1</v>
      </c>
      <c r="CK3263">
        <v>17064.503695344902</v>
      </c>
      <c r="CL3263">
        <v>-17468.064015419201</v>
      </c>
      <c r="CM3263">
        <v>0</v>
      </c>
      <c r="CN3263">
        <v>-11165.3266092493</v>
      </c>
      <c r="CO3263">
        <v>0</v>
      </c>
      <c r="CP3263">
        <v>5349.2485317567498</v>
      </c>
      <c r="CQ3263">
        <v>-3071.2654052254902</v>
      </c>
      <c r="CR3263">
        <v>47783.589812607999</v>
      </c>
      <c r="CS3263">
        <v>-5423.1914880211898</v>
      </c>
      <c r="CT3263">
        <v>-11901.9282983623</v>
      </c>
      <c r="CU3263">
        <v>12961.441167257701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16651.5823088375</v>
      </c>
      <c r="DE3263">
        <v>83880.417691162802</v>
      </c>
      <c r="DF3263">
        <v>0</v>
      </c>
      <c r="DG3263">
        <v>100532</v>
      </c>
      <c r="DH3263">
        <v>3</v>
      </c>
    </row>
    <row r="3264" spans="1:112" x14ac:dyDescent="0.25">
      <c r="A3264">
        <v>3262</v>
      </c>
      <c r="B3264" t="s">
        <v>325</v>
      </c>
      <c r="C3264">
        <v>2009</v>
      </c>
      <c r="D3264">
        <v>0</v>
      </c>
      <c r="E3264">
        <v>33</v>
      </c>
      <c r="F3264">
        <v>3373943</v>
      </c>
      <c r="G3264">
        <v>0</v>
      </c>
      <c r="H3264">
        <v>14.9368655919869</v>
      </c>
      <c r="I3264">
        <v>14.645482763681301</v>
      </c>
      <c r="J3264">
        <v>0</v>
      </c>
      <c r="K3264">
        <v>0.65986829192042795</v>
      </c>
      <c r="L3264">
        <v>0</v>
      </c>
      <c r="M3264">
        <v>13.240056933501901</v>
      </c>
      <c r="N3264">
        <v>0.172678626308399</v>
      </c>
      <c r="O3264">
        <v>1.29634230092022</v>
      </c>
      <c r="P3264">
        <v>10.2094221544441</v>
      </c>
      <c r="Q3264">
        <v>8.85</v>
      </c>
      <c r="R3264">
        <v>1.7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6.1996159488553699</v>
      </c>
      <c r="AC3264">
        <v>14.8247637678021</v>
      </c>
      <c r="AE3264">
        <v>3069008.9999999902</v>
      </c>
      <c r="AF3264">
        <v>2743550.3926039501</v>
      </c>
      <c r="AG3264">
        <v>2293254</v>
      </c>
      <c r="AH3264">
        <v>0</v>
      </c>
      <c r="AI3264">
        <v>0.93453752339999996</v>
      </c>
      <c r="AJ3264">
        <v>0</v>
      </c>
      <c r="AK3264">
        <v>562448.67000000004</v>
      </c>
      <c r="AL3264">
        <v>2.6558999999999999</v>
      </c>
      <c r="AM3264">
        <v>27156.87</v>
      </c>
      <c r="AN3264">
        <v>0.99917331232082096</v>
      </c>
      <c r="AP3264">
        <v>1.1132661179963701</v>
      </c>
      <c r="AR3264">
        <v>0.99961995871407905</v>
      </c>
      <c r="AS3264">
        <v>9.2321511125772193E-3</v>
      </c>
      <c r="AT3264">
        <v>0.83397635213236498</v>
      </c>
      <c r="AU3264">
        <v>1.00392827043179</v>
      </c>
      <c r="AV3264">
        <v>0.15</v>
      </c>
      <c r="AW3264">
        <v>9.9999999999999797E-2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0.99456336993237104</v>
      </c>
      <c r="BG3264">
        <v>1</v>
      </c>
      <c r="BH3264">
        <v>0.96184172437475302</v>
      </c>
      <c r="BI3264">
        <v>1</v>
      </c>
      <c r="BJ3264">
        <v>0.99890404182832804</v>
      </c>
      <c r="BK3264">
        <v>1.0036886574914601</v>
      </c>
      <c r="BL3264">
        <v>0.96368135481486805</v>
      </c>
      <c r="BM3264">
        <v>0.997166999689867</v>
      </c>
      <c r="BN3264">
        <v>1.0003004258853301</v>
      </c>
      <c r="BO3264">
        <v>0.99923546451119205</v>
      </c>
      <c r="BP3264">
        <v>1</v>
      </c>
      <c r="BQ3264">
        <v>1</v>
      </c>
      <c r="BR3264">
        <v>1</v>
      </c>
      <c r="BS3264">
        <v>1</v>
      </c>
      <c r="BT3264">
        <v>1</v>
      </c>
      <c r="BU3264">
        <v>1</v>
      </c>
      <c r="BV3264">
        <v>1</v>
      </c>
      <c r="BW3264">
        <v>1</v>
      </c>
      <c r="BX3264">
        <v>3483430</v>
      </c>
      <c r="BY3264">
        <v>0.881030765653392</v>
      </c>
      <c r="BZ3264">
        <v>0.92120968239541201</v>
      </c>
      <c r="CA3264">
        <v>-414421.00000000198</v>
      </c>
      <c r="CB3264">
        <v>-234653.64175869801</v>
      </c>
      <c r="CC3264">
        <v>2827947</v>
      </c>
      <c r="CD3264">
        <v>0</v>
      </c>
      <c r="CE3264">
        <v>14.8247637678021</v>
      </c>
      <c r="CF3264">
        <v>2743550.3926039501</v>
      </c>
      <c r="CG3264">
        <v>0.112101824184774</v>
      </c>
      <c r="CH3264">
        <v>325458.60739604599</v>
      </c>
      <c r="CI3264">
        <v>1</v>
      </c>
      <c r="CK3264">
        <v>-280827.025529798</v>
      </c>
      <c r="CL3264">
        <v>-18938.120276477599</v>
      </c>
      <c r="CM3264">
        <v>0</v>
      </c>
      <c r="CN3264">
        <v>-132921.682061253</v>
      </c>
      <c r="CO3264">
        <v>0</v>
      </c>
      <c r="CP3264">
        <v>-3817.6935739464898</v>
      </c>
      <c r="CQ3264">
        <v>12849.180165485999</v>
      </c>
      <c r="CR3264">
        <v>-126513.45819724401</v>
      </c>
      <c r="CS3264">
        <v>-9868.5582703246801</v>
      </c>
      <c r="CT3264">
        <v>1046.5125417368999</v>
      </c>
      <c r="CU3264">
        <v>-2663.2058577755602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-274460.55605334899</v>
      </c>
      <c r="DE3264">
        <v>-139960.443946652</v>
      </c>
      <c r="DF3264">
        <v>0</v>
      </c>
      <c r="DG3264">
        <v>-414421.00000000198</v>
      </c>
      <c r="DH3264">
        <v>3</v>
      </c>
    </row>
    <row r="3265" spans="1:112" x14ac:dyDescent="0.25">
      <c r="A3265">
        <v>3263</v>
      </c>
      <c r="B3265" t="s">
        <v>325</v>
      </c>
      <c r="C3265">
        <v>2010</v>
      </c>
      <c r="D3265">
        <v>0</v>
      </c>
      <c r="E3265">
        <v>33</v>
      </c>
      <c r="F3265">
        <v>3373943</v>
      </c>
      <c r="G3265">
        <v>0</v>
      </c>
      <c r="H3265">
        <v>14.9725266513177</v>
      </c>
      <c r="I3265">
        <v>14.6418459472678</v>
      </c>
      <c r="J3265">
        <v>0</v>
      </c>
      <c r="K3265">
        <v>0.64231706446771197</v>
      </c>
      <c r="L3265">
        <v>0</v>
      </c>
      <c r="M3265">
        <v>13.254492647514301</v>
      </c>
      <c r="N3265">
        <v>0.16609848064414801</v>
      </c>
      <c r="O3265">
        <v>1.4122057429043899</v>
      </c>
      <c r="P3265">
        <v>10.122932271596699</v>
      </c>
      <c r="Q3265">
        <v>10.33</v>
      </c>
      <c r="R3265">
        <v>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6.1996159488553699</v>
      </c>
      <c r="AC3265">
        <v>14.8572397185736</v>
      </c>
      <c r="AE3265">
        <v>3180428</v>
      </c>
      <c r="AF3265">
        <v>2834112.4170813998</v>
      </c>
      <c r="AG3265">
        <v>2284928.9999999902</v>
      </c>
      <c r="AH3265">
        <v>0</v>
      </c>
      <c r="AI3265">
        <v>0.90088024259999999</v>
      </c>
      <c r="AJ3265">
        <v>0</v>
      </c>
      <c r="AK3265">
        <v>570626.92000000004</v>
      </c>
      <c r="AL3265">
        <v>3.105</v>
      </c>
      <c r="AM3265">
        <v>24906.699999999899</v>
      </c>
      <c r="AN3265">
        <v>0.99975167657685904</v>
      </c>
      <c r="AP3265">
        <v>0.97340192328133102</v>
      </c>
      <c r="AR3265">
        <v>1.00109030603756</v>
      </c>
      <c r="AS3265">
        <v>-6.5801456642511297E-3</v>
      </c>
      <c r="AT3265">
        <v>1.0893771975981299</v>
      </c>
      <c r="AU3265">
        <v>0.99152842525864304</v>
      </c>
      <c r="AV3265">
        <v>1.48</v>
      </c>
      <c r="AW3265">
        <v>0.3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0.99836516164110001</v>
      </c>
      <c r="BG3265">
        <v>1</v>
      </c>
      <c r="BH3265">
        <v>1.0102227845087599</v>
      </c>
      <c r="BI3265">
        <v>1</v>
      </c>
      <c r="BJ3265">
        <v>1.00314968904193</v>
      </c>
      <c r="BK3265">
        <v>0.99737921459261603</v>
      </c>
      <c r="BL3265">
        <v>1.01674789760102</v>
      </c>
      <c r="BM3265">
        <v>1.0061611592926201</v>
      </c>
      <c r="BN3265">
        <v>1.0029681531657899</v>
      </c>
      <c r="BO3265">
        <v>0.99770814663023699</v>
      </c>
      <c r="BP3265">
        <v>1</v>
      </c>
      <c r="BQ3265">
        <v>1</v>
      </c>
      <c r="BR3265">
        <v>1</v>
      </c>
      <c r="BS3265">
        <v>1</v>
      </c>
      <c r="BT3265">
        <v>1</v>
      </c>
      <c r="BU3265">
        <v>1</v>
      </c>
      <c r="BV3265">
        <v>1</v>
      </c>
      <c r="BW3265">
        <v>1</v>
      </c>
      <c r="BX3265">
        <v>3069008.9999999902</v>
      </c>
      <c r="BY3265">
        <v>1.03630455303324</v>
      </c>
      <c r="BZ3265">
        <v>1.0330090618060299</v>
      </c>
      <c r="CA3265">
        <v>111419.00000000501</v>
      </c>
      <c r="CB3265">
        <v>90562.024477446394</v>
      </c>
      <c r="CC3265">
        <v>2827947</v>
      </c>
      <c r="CD3265">
        <v>0</v>
      </c>
      <c r="CE3265">
        <v>14.8572397185736</v>
      </c>
      <c r="CF3265">
        <v>2834112.41708139</v>
      </c>
      <c r="CG3265">
        <v>0.115286932744172</v>
      </c>
      <c r="CH3265">
        <v>346315.58291860501</v>
      </c>
      <c r="CI3265">
        <v>1</v>
      </c>
      <c r="CK3265">
        <v>100363.36598884199</v>
      </c>
      <c r="CL3265">
        <v>-5017.3336370079396</v>
      </c>
      <c r="CM3265">
        <v>0</v>
      </c>
      <c r="CN3265">
        <v>31373.817662452198</v>
      </c>
      <c r="CO3265">
        <v>0</v>
      </c>
      <c r="CP3265">
        <v>9666.4240168968809</v>
      </c>
      <c r="CQ3265">
        <v>-8043.2140023290503</v>
      </c>
      <c r="CR3265">
        <v>51399.448468621697</v>
      </c>
      <c r="CS3265">
        <v>18908.653319490699</v>
      </c>
      <c r="CT3265">
        <v>9109.2887791999801</v>
      </c>
      <c r="CU3265">
        <v>-7033.7186184823104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101305.107764289</v>
      </c>
      <c r="DE3265">
        <v>10113.8922357151</v>
      </c>
      <c r="DF3265">
        <v>0</v>
      </c>
      <c r="DG3265">
        <v>111419.00000000501</v>
      </c>
      <c r="DH3265">
        <v>3</v>
      </c>
    </row>
    <row r="3266" spans="1:112" x14ac:dyDescent="0.25">
      <c r="A3266">
        <v>3264</v>
      </c>
      <c r="B3266" t="s">
        <v>325</v>
      </c>
      <c r="C3266">
        <v>2011</v>
      </c>
      <c r="D3266">
        <v>0</v>
      </c>
      <c r="E3266">
        <v>33</v>
      </c>
      <c r="F3266">
        <v>3373943</v>
      </c>
      <c r="G3266">
        <v>0</v>
      </c>
      <c r="H3266">
        <v>15.0142869844743</v>
      </c>
      <c r="I3266">
        <v>14.633931316556501</v>
      </c>
      <c r="J3266">
        <v>0</v>
      </c>
      <c r="K3266">
        <v>0.62578021248966498</v>
      </c>
      <c r="L3266">
        <v>0</v>
      </c>
      <c r="M3266">
        <v>13.2601408825204</v>
      </c>
      <c r="N3266">
        <v>0.139433557859591</v>
      </c>
      <c r="O3266">
        <v>1.57492927997043</v>
      </c>
      <c r="P3266">
        <v>10.2367102293379</v>
      </c>
      <c r="Q3266">
        <v>10.24</v>
      </c>
      <c r="R3266">
        <v>2.2000000000000002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6.1996159488553699</v>
      </c>
      <c r="AC3266">
        <v>14.86739485405</v>
      </c>
      <c r="AE3266">
        <v>3316056</v>
      </c>
      <c r="AF3266">
        <v>2863039.8552151099</v>
      </c>
      <c r="AG3266">
        <v>2266916</v>
      </c>
      <c r="AH3266">
        <v>0</v>
      </c>
      <c r="AI3266">
        <v>0.86970415503999998</v>
      </c>
      <c r="AJ3266">
        <v>0</v>
      </c>
      <c r="AK3266">
        <v>573859.07999999996</v>
      </c>
      <c r="AL3266">
        <v>3.8304</v>
      </c>
      <c r="AM3266">
        <v>27908.16</v>
      </c>
      <c r="AN3266">
        <v>0.99945945130553304</v>
      </c>
      <c r="AP3266">
        <v>0.97425437857275199</v>
      </c>
      <c r="AR3266">
        <v>1.0004261373978101</v>
      </c>
      <c r="AS3266">
        <v>-2.6664922784557399E-2</v>
      </c>
      <c r="AT3266">
        <v>1.1152265085194899</v>
      </c>
      <c r="AU3266">
        <v>1.0112396245167401</v>
      </c>
      <c r="AV3266">
        <v>-8.9999999999999802E-2</v>
      </c>
      <c r="AW3266">
        <v>0.2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0.996445599464865</v>
      </c>
      <c r="BG3266">
        <v>1</v>
      </c>
      <c r="BH3266">
        <v>1.0096291221395</v>
      </c>
      <c r="BI3266">
        <v>1</v>
      </c>
      <c r="BJ3266">
        <v>1.0012311935477201</v>
      </c>
      <c r="BK3266">
        <v>0.98942211463111795</v>
      </c>
      <c r="BL3266">
        <v>1.0236008573567099</v>
      </c>
      <c r="BM3266">
        <v>0.99195238114758699</v>
      </c>
      <c r="BN3266">
        <v>0.99981978778026603</v>
      </c>
      <c r="BO3266">
        <v>0.998471513536899</v>
      </c>
      <c r="BP3266">
        <v>1</v>
      </c>
      <c r="BQ3266">
        <v>1</v>
      </c>
      <c r="BR3266">
        <v>1</v>
      </c>
      <c r="BS3266">
        <v>1</v>
      </c>
      <c r="BT3266">
        <v>1</v>
      </c>
      <c r="BU3266">
        <v>1</v>
      </c>
      <c r="BV3266">
        <v>1</v>
      </c>
      <c r="BW3266">
        <v>1</v>
      </c>
      <c r="BX3266">
        <v>3180428</v>
      </c>
      <c r="BY3266">
        <v>1.04264457488111</v>
      </c>
      <c r="BZ3266">
        <v>1.01020687745459</v>
      </c>
      <c r="CA3266">
        <v>135627.99999999901</v>
      </c>
      <c r="CB3266">
        <v>28927.4381337091</v>
      </c>
      <c r="CC3266">
        <v>2827947</v>
      </c>
      <c r="CD3266">
        <v>0</v>
      </c>
      <c r="CE3266">
        <v>14.86739485405</v>
      </c>
      <c r="CF3266">
        <v>2863039.8552151001</v>
      </c>
      <c r="CG3266">
        <v>0.14689213042431201</v>
      </c>
      <c r="CH3266">
        <v>453016.144784895</v>
      </c>
      <c r="CI3266">
        <v>1</v>
      </c>
      <c r="CK3266">
        <v>33625.296402671403</v>
      </c>
      <c r="CL3266">
        <v>-11304.514985157301</v>
      </c>
      <c r="CM3266">
        <v>0</v>
      </c>
      <c r="CN3266">
        <v>30624.729667911699</v>
      </c>
      <c r="CO3266">
        <v>0</v>
      </c>
      <c r="CP3266">
        <v>3915.72243259385</v>
      </c>
      <c r="CQ3266">
        <v>-33642.202807982401</v>
      </c>
      <c r="CR3266">
        <v>75060.827561294005</v>
      </c>
      <c r="CS3266">
        <v>-25594.8723315401</v>
      </c>
      <c r="CT3266">
        <v>-573.15198958158703</v>
      </c>
      <c r="CU3266">
        <v>-4861.2411448666699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32462.2388491772</v>
      </c>
      <c r="DE3266">
        <v>103165.761150822</v>
      </c>
      <c r="DF3266">
        <v>0</v>
      </c>
      <c r="DG3266">
        <v>135627.99999999901</v>
      </c>
      <c r="DH3266">
        <v>3</v>
      </c>
    </row>
    <row r="3267" spans="1:112" x14ac:dyDescent="0.25">
      <c r="A3267">
        <v>3265</v>
      </c>
      <c r="B3267" t="s">
        <v>325</v>
      </c>
      <c r="C3267">
        <v>2012</v>
      </c>
      <c r="D3267">
        <v>0</v>
      </c>
      <c r="E3267">
        <v>33</v>
      </c>
      <c r="F3267">
        <v>3373943</v>
      </c>
      <c r="G3267">
        <v>0</v>
      </c>
      <c r="H3267">
        <v>15.0315929444399</v>
      </c>
      <c r="I3267">
        <v>14.6372817973584</v>
      </c>
      <c r="J3267">
        <v>0</v>
      </c>
      <c r="K3267">
        <v>0.60794776250440996</v>
      </c>
      <c r="L3267">
        <v>0</v>
      </c>
      <c r="M3267">
        <v>13.2625334973332</v>
      </c>
      <c r="N3267">
        <v>0.14228213109343699</v>
      </c>
      <c r="O3267">
        <v>1.5694697199877601</v>
      </c>
      <c r="P3267">
        <v>10.1760169001195</v>
      </c>
      <c r="Q3267">
        <v>9.7799999999999994</v>
      </c>
      <c r="R3267">
        <v>2.2000000000000002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6.1996159488553699</v>
      </c>
      <c r="AB3267">
        <v>0.148093167496197</v>
      </c>
      <c r="AC3267">
        <v>14.883499776943699</v>
      </c>
      <c r="AD3267" s="1">
        <v>1.7763568394002501E-15</v>
      </c>
      <c r="AE3267">
        <v>3373943</v>
      </c>
      <c r="AF3267">
        <v>2909522.2000523601</v>
      </c>
      <c r="AG3267">
        <v>2274524</v>
      </c>
      <c r="AH3267">
        <v>0</v>
      </c>
      <c r="AI3267">
        <v>0.83665826945999999</v>
      </c>
      <c r="AJ3267">
        <v>0</v>
      </c>
      <c r="AK3267">
        <v>575233.75</v>
      </c>
      <c r="AL3267">
        <v>3.8041</v>
      </c>
      <c r="AM3267">
        <v>26264.639999999901</v>
      </c>
      <c r="AN3267">
        <v>1.0002289528855499</v>
      </c>
      <c r="AP3267">
        <v>0.97150365315274401</v>
      </c>
      <c r="AR3267">
        <v>1.0001804366057601</v>
      </c>
      <c r="AS3267">
        <v>2.84857323384649E-3</v>
      </c>
      <c r="AT3267">
        <v>0.99653345705606799</v>
      </c>
      <c r="AU3267">
        <v>0.99407101228239902</v>
      </c>
      <c r="AV3267">
        <v>-0.46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1.0015084925740101</v>
      </c>
      <c r="BG3267">
        <v>1</v>
      </c>
      <c r="BH3267">
        <v>1.01038743154703</v>
      </c>
      <c r="BI3267">
        <v>1</v>
      </c>
      <c r="BJ3267">
        <v>1.0005213535469399</v>
      </c>
      <c r="BK3267">
        <v>1.0011366840688001</v>
      </c>
      <c r="BL3267">
        <v>0.99921767007464901</v>
      </c>
      <c r="BM3267">
        <v>1.00431956416671</v>
      </c>
      <c r="BN3267">
        <v>0.99907925646073803</v>
      </c>
      <c r="BO3267">
        <v>1</v>
      </c>
      <c r="BP3267">
        <v>1</v>
      </c>
      <c r="BQ3267">
        <v>1</v>
      </c>
      <c r="BR3267">
        <v>1</v>
      </c>
      <c r="BS3267">
        <v>1</v>
      </c>
      <c r="BT3267">
        <v>1</v>
      </c>
      <c r="BU3267">
        <v>1</v>
      </c>
      <c r="BV3267">
        <v>1</v>
      </c>
      <c r="BW3267">
        <v>1</v>
      </c>
      <c r="BX3267">
        <v>3316056</v>
      </c>
      <c r="BY3267">
        <v>1.0174565809503799</v>
      </c>
      <c r="BZ3267">
        <v>1.0162353118321299</v>
      </c>
      <c r="CA3267">
        <v>57887</v>
      </c>
      <c r="CB3267">
        <v>46482.344837253899</v>
      </c>
      <c r="CC3267">
        <v>2827947</v>
      </c>
      <c r="CD3267">
        <v>0</v>
      </c>
      <c r="CE3267">
        <v>14.883499776943699</v>
      </c>
      <c r="CF3267">
        <v>2909522.2000523601</v>
      </c>
      <c r="CG3267">
        <v>0.148093167496195</v>
      </c>
      <c r="CH3267">
        <v>464420.79994763603</v>
      </c>
      <c r="CI3267">
        <v>1</v>
      </c>
      <c r="CK3267">
        <v>53622.125832723897</v>
      </c>
      <c r="CL3267">
        <v>5002.2458510023398</v>
      </c>
      <c r="CM3267">
        <v>0</v>
      </c>
      <c r="CN3267">
        <v>34445.304706129296</v>
      </c>
      <c r="CO3267">
        <v>0</v>
      </c>
      <c r="CP3267">
        <v>1728.8375574617701</v>
      </c>
      <c r="CQ3267">
        <v>3769.30802646436</v>
      </c>
      <c r="CR3267">
        <v>-2594.2498429393299</v>
      </c>
      <c r="CS3267">
        <v>14323.916672433799</v>
      </c>
      <c r="CT3267">
        <v>-3053.2371378283101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53837.203212828899</v>
      </c>
      <c r="DE3267">
        <v>4049.7967871710698</v>
      </c>
      <c r="DF3267">
        <v>0</v>
      </c>
      <c r="DG3267">
        <v>57887</v>
      </c>
      <c r="DH3267">
        <v>3</v>
      </c>
    </row>
    <row r="3268" spans="1:112" x14ac:dyDescent="0.25">
      <c r="A3268">
        <v>3266</v>
      </c>
      <c r="B3268" t="s">
        <v>325</v>
      </c>
      <c r="C3268">
        <v>2013</v>
      </c>
      <c r="D3268">
        <v>0</v>
      </c>
      <c r="E3268">
        <v>33</v>
      </c>
      <c r="F3268">
        <v>3373943</v>
      </c>
      <c r="G3268">
        <v>0</v>
      </c>
      <c r="H3268">
        <v>14.9999861203591</v>
      </c>
      <c r="I3268">
        <v>14.6327514863496</v>
      </c>
      <c r="J3268">
        <v>0</v>
      </c>
      <c r="K3268">
        <v>0.60154185675133998</v>
      </c>
      <c r="L3268">
        <v>0</v>
      </c>
      <c r="M3268">
        <v>13.324690694456301</v>
      </c>
      <c r="N3268">
        <v>0.158932319115729</v>
      </c>
      <c r="O3268">
        <v>1.5346281556255801</v>
      </c>
      <c r="P3268">
        <v>10.160514522028199</v>
      </c>
      <c r="Q3268">
        <v>8.92</v>
      </c>
      <c r="R3268">
        <v>1.8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6.1996159488553699</v>
      </c>
      <c r="AB3268">
        <v>9.7187969036628297E-2</v>
      </c>
      <c r="AC3268">
        <v>14.9027981513225</v>
      </c>
      <c r="AD3268" s="1">
        <v>1.7763568394002501E-15</v>
      </c>
      <c r="AE3268">
        <v>3268971</v>
      </c>
      <c r="AF3268">
        <v>2966216.5630187299</v>
      </c>
      <c r="AG3268">
        <v>2264242.9999999902</v>
      </c>
      <c r="AH3268">
        <v>0</v>
      </c>
      <c r="AI3268">
        <v>0.82493041355999996</v>
      </c>
      <c r="AJ3268">
        <v>0</v>
      </c>
      <c r="AK3268">
        <v>612123.32999999903</v>
      </c>
      <c r="AL3268">
        <v>3.63959999999999</v>
      </c>
      <c r="AM3268">
        <v>25860.6</v>
      </c>
      <c r="AN3268">
        <v>0.999690495061065</v>
      </c>
      <c r="AP3268">
        <v>0.98946306549977003</v>
      </c>
      <c r="AR3268">
        <v>1.00468667597601</v>
      </c>
      <c r="AS3268">
        <v>1.6650188022291401E-2</v>
      </c>
      <c r="AT3268">
        <v>0.97780042270426604</v>
      </c>
      <c r="AU3268">
        <v>0.99847657701009696</v>
      </c>
      <c r="AV3268">
        <v>-0.85999999999999899</v>
      </c>
      <c r="AW3268">
        <v>-0.4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0.99796392300457404</v>
      </c>
      <c r="BG3268">
        <v>1</v>
      </c>
      <c r="BH3268">
        <v>1.0037191025107901</v>
      </c>
      <c r="BI3268">
        <v>1</v>
      </c>
      <c r="BJ3268">
        <v>1.01363268508994</v>
      </c>
      <c r="BK3268">
        <v>1.00666235125929</v>
      </c>
      <c r="BL3268">
        <v>0.995017861762859</v>
      </c>
      <c r="BM3268">
        <v>1.00110153952002</v>
      </c>
      <c r="BN3268">
        <v>0.99827929904497803</v>
      </c>
      <c r="BO3268">
        <v>1.0030639960499701</v>
      </c>
      <c r="BP3268">
        <v>1</v>
      </c>
      <c r="BQ3268">
        <v>1</v>
      </c>
      <c r="BR3268">
        <v>1</v>
      </c>
      <c r="BS3268">
        <v>1</v>
      </c>
      <c r="BT3268">
        <v>1</v>
      </c>
      <c r="BU3268">
        <v>1</v>
      </c>
      <c r="BV3268">
        <v>1</v>
      </c>
      <c r="BW3268">
        <v>1</v>
      </c>
      <c r="BX3268">
        <v>3373943</v>
      </c>
      <c r="BY3268">
        <v>0.96888744119269299</v>
      </c>
      <c r="BZ3268">
        <v>1.01948579837794</v>
      </c>
      <c r="CA3268">
        <v>-104972</v>
      </c>
      <c r="CB3268">
        <v>56694.362966370703</v>
      </c>
      <c r="CC3268">
        <v>2827947</v>
      </c>
      <c r="CD3268">
        <v>0</v>
      </c>
      <c r="CE3268">
        <v>14.9027981513225</v>
      </c>
      <c r="CF3268">
        <v>2966216.5630187299</v>
      </c>
      <c r="CG3268">
        <v>9.7187969036626798E-2</v>
      </c>
      <c r="CH3268">
        <v>302754.43698126398</v>
      </c>
      <c r="CI3268">
        <v>1</v>
      </c>
      <c r="CJ3268">
        <v>0.95036876268460102</v>
      </c>
      <c r="CK3268">
        <v>65592.0101868247</v>
      </c>
      <c r="CL3268">
        <v>-6869.6077261762102</v>
      </c>
      <c r="CM3268">
        <v>0</v>
      </c>
      <c r="CN3268">
        <v>12548.0398825949</v>
      </c>
      <c r="CO3268">
        <v>0</v>
      </c>
      <c r="CP3268">
        <v>45995.902430417103</v>
      </c>
      <c r="CQ3268">
        <v>22478.393394835501</v>
      </c>
      <c r="CR3268">
        <v>-16809.4504302323</v>
      </c>
      <c r="CS3268">
        <v>3716.5315528158499</v>
      </c>
      <c r="CT3268">
        <v>-5805.54694228669</v>
      </c>
      <c r="CU3268">
        <v>10337.748024856401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65743.973036673895</v>
      </c>
      <c r="DE3268">
        <v>-170715.973036674</v>
      </c>
      <c r="DF3268">
        <v>0</v>
      </c>
      <c r="DG3268">
        <v>-104972</v>
      </c>
      <c r="DH3268">
        <v>3</v>
      </c>
    </row>
    <row r="3269" spans="1:112" x14ac:dyDescent="0.25">
      <c r="A3269">
        <v>3267</v>
      </c>
      <c r="B3269" t="s">
        <v>325</v>
      </c>
      <c r="C3269">
        <v>2014</v>
      </c>
      <c r="D3269">
        <v>0</v>
      </c>
      <c r="E3269">
        <v>33</v>
      </c>
      <c r="F3269">
        <v>3373943</v>
      </c>
      <c r="G3269">
        <v>0</v>
      </c>
      <c r="H3269">
        <v>14.9671687043832</v>
      </c>
      <c r="I3269">
        <v>14.6200354147071</v>
      </c>
      <c r="J3269">
        <v>0</v>
      </c>
      <c r="K3269">
        <v>0.59035034128486397</v>
      </c>
      <c r="L3269">
        <v>0</v>
      </c>
      <c r="M3269">
        <v>13.3264616411282</v>
      </c>
      <c r="N3269">
        <v>0.13312352020286899</v>
      </c>
      <c r="O3269">
        <v>1.48460004990401</v>
      </c>
      <c r="P3269">
        <v>10.1590464049359</v>
      </c>
      <c r="Q3269">
        <v>9.1300000000000008</v>
      </c>
      <c r="R3269">
        <v>2.8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6.1996159488553602</v>
      </c>
      <c r="AB3269">
        <v>8.7808062824680996E-2</v>
      </c>
      <c r="AC3269">
        <v>14.879360641558501</v>
      </c>
      <c r="AD3269">
        <v>0</v>
      </c>
      <c r="AE3269">
        <v>3163433</v>
      </c>
      <c r="AF3269">
        <v>2897504.1788874199</v>
      </c>
      <c r="AG3269">
        <v>2235632.9999999902</v>
      </c>
      <c r="AH3269">
        <v>0</v>
      </c>
      <c r="AI3269">
        <v>0.80462053773999997</v>
      </c>
      <c r="AJ3269">
        <v>0</v>
      </c>
      <c r="AK3269">
        <v>613208.32999999996</v>
      </c>
      <c r="AL3269">
        <v>3.4131999999999998</v>
      </c>
      <c r="AM3269">
        <v>25822.66</v>
      </c>
      <c r="AN3269">
        <v>0.99913098560757396</v>
      </c>
      <c r="AP3269">
        <v>0.98139528390108</v>
      </c>
      <c r="AR3269">
        <v>1.00013290715053</v>
      </c>
      <c r="AS3269">
        <v>-2.5808798912859299E-2</v>
      </c>
      <c r="AT3269">
        <v>0.96740050315238901</v>
      </c>
      <c r="AU3269">
        <v>0.99985550760355901</v>
      </c>
      <c r="AV3269">
        <v>0.21</v>
      </c>
      <c r="AW3269">
        <v>0.999999999999999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0.99429546864107998</v>
      </c>
      <c r="BG3269">
        <v>1</v>
      </c>
      <c r="BH3269">
        <v>1.00650652672881</v>
      </c>
      <c r="BI3269">
        <v>1</v>
      </c>
      <c r="BJ3269">
        <v>1.00038586520579</v>
      </c>
      <c r="BK3269">
        <v>0.98975999116921598</v>
      </c>
      <c r="BL3269">
        <v>0.99285405066029297</v>
      </c>
      <c r="BM3269">
        <v>1.00010426679082</v>
      </c>
      <c r="BN3269">
        <v>1.0004206215095399</v>
      </c>
      <c r="BO3269">
        <v>0.99238089471087298</v>
      </c>
      <c r="BP3269">
        <v>1</v>
      </c>
      <c r="BQ3269">
        <v>1</v>
      </c>
      <c r="BR3269">
        <v>1</v>
      </c>
      <c r="BS3269">
        <v>1</v>
      </c>
      <c r="BT3269">
        <v>1</v>
      </c>
      <c r="BU3269">
        <v>1</v>
      </c>
      <c r="BV3269">
        <v>1</v>
      </c>
      <c r="BW3269">
        <v>1</v>
      </c>
      <c r="BX3269">
        <v>3268971</v>
      </c>
      <c r="BY3269">
        <v>0.96771522292488998</v>
      </c>
      <c r="BZ3269">
        <v>0.97683500760262099</v>
      </c>
      <c r="CA3269">
        <v>-105537.999999999</v>
      </c>
      <c r="CB3269">
        <v>-68712.384131307204</v>
      </c>
      <c r="CC3269">
        <v>2827947</v>
      </c>
      <c r="CD3269">
        <v>0</v>
      </c>
      <c r="CE3269">
        <v>14.879360641558501</v>
      </c>
      <c r="CF3269">
        <v>2897504.1788874199</v>
      </c>
      <c r="CG3269">
        <v>8.7808062824681302E-2</v>
      </c>
      <c r="CH3269">
        <v>265928.82111257198</v>
      </c>
      <c r="CI3269">
        <v>0.999999999999996</v>
      </c>
      <c r="CJ3269">
        <v>0.99066394788544099</v>
      </c>
      <c r="CK3269">
        <v>-76141.900896553401</v>
      </c>
      <c r="CL3269">
        <v>-18647.947580898301</v>
      </c>
      <c r="CM3269">
        <v>0</v>
      </c>
      <c r="CN3269">
        <v>21269.647187213501</v>
      </c>
      <c r="CO3269">
        <v>0</v>
      </c>
      <c r="CP3269">
        <v>1261.3821676401101</v>
      </c>
      <c r="CQ3269">
        <v>-33474.291907576502</v>
      </c>
      <c r="CR3269">
        <v>-23359.901158971399</v>
      </c>
      <c r="CS3269">
        <v>340.845115464483</v>
      </c>
      <c r="CT3269">
        <v>1374.99951667601</v>
      </c>
      <c r="CU3269">
        <v>-24906.634236101301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-75725.688362250599</v>
      </c>
      <c r="DE3269">
        <v>-29812.3116377488</v>
      </c>
      <c r="DF3269">
        <v>0</v>
      </c>
      <c r="DG3269">
        <v>-105537.999999999</v>
      </c>
      <c r="DH3269">
        <v>3</v>
      </c>
    </row>
    <row r="3270" spans="1:112" x14ac:dyDescent="0.25">
      <c r="A3270">
        <v>3268</v>
      </c>
      <c r="B3270" t="s">
        <v>325</v>
      </c>
      <c r="C3270">
        <v>2015</v>
      </c>
      <c r="D3270">
        <v>0</v>
      </c>
      <c r="E3270">
        <v>33</v>
      </c>
      <c r="F3270">
        <v>3373943</v>
      </c>
      <c r="G3270">
        <v>0</v>
      </c>
      <c r="H3270">
        <v>14.847034588788199</v>
      </c>
      <c r="I3270">
        <v>14.619664981367499</v>
      </c>
      <c r="J3270">
        <v>0</v>
      </c>
      <c r="K3270">
        <v>0.60747546372661998</v>
      </c>
      <c r="L3270">
        <v>0</v>
      </c>
      <c r="M3270">
        <v>13.323636431412099</v>
      </c>
      <c r="N3270">
        <v>0.13422518144199599</v>
      </c>
      <c r="O3270">
        <v>1.21935390636423</v>
      </c>
      <c r="P3270">
        <v>10.117945492901599</v>
      </c>
      <c r="Q3270">
        <v>8.26</v>
      </c>
      <c r="R3270">
        <v>2.1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6.1996159488553699</v>
      </c>
      <c r="AB3270">
        <v>9.4336434616148299E-3</v>
      </c>
      <c r="AC3270">
        <v>14.837600945326599</v>
      </c>
      <c r="AD3270" s="1">
        <v>-1.7763568394002501E-15</v>
      </c>
      <c r="AE3270">
        <v>2805336.9999999902</v>
      </c>
      <c r="AF3270">
        <v>2778996.8785176999</v>
      </c>
      <c r="AG3270">
        <v>2234805</v>
      </c>
      <c r="AH3270">
        <v>0</v>
      </c>
      <c r="AI3270">
        <v>0.83579102281999995</v>
      </c>
      <c r="AJ3270">
        <v>0</v>
      </c>
      <c r="AK3270">
        <v>611478.32999999996</v>
      </c>
      <c r="AL3270">
        <v>2.3849999999999998</v>
      </c>
      <c r="AM3270">
        <v>24782.799999999999</v>
      </c>
      <c r="AN3270">
        <v>0.99997466262364298</v>
      </c>
      <c r="AP3270">
        <v>1.02900840610083</v>
      </c>
      <c r="AR3270">
        <v>0.99978800001139201</v>
      </c>
      <c r="AS3270">
        <v>1.10166123912691E-3</v>
      </c>
      <c r="AT3270">
        <v>0.82133494906124704</v>
      </c>
      <c r="AU3270">
        <v>0.995954254917641</v>
      </c>
      <c r="AV3270">
        <v>-0.87000000000000099</v>
      </c>
      <c r="AW3270">
        <v>-0.69999999999999896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0.99983335873171297</v>
      </c>
      <c r="BG3270">
        <v>1</v>
      </c>
      <c r="BH3270">
        <v>0.99012512135087904</v>
      </c>
      <c r="BI3270">
        <v>1</v>
      </c>
      <c r="BJ3270">
        <v>0.999384733296526</v>
      </c>
      <c r="BK3270">
        <v>1.0004394496777</v>
      </c>
      <c r="BL3270">
        <v>0.96269038270303398</v>
      </c>
      <c r="BM3270">
        <v>1.0029231298545001</v>
      </c>
      <c r="BN3270">
        <v>0.99825930831840404</v>
      </c>
      <c r="BO3270">
        <v>1.00536815243799</v>
      </c>
      <c r="BP3270">
        <v>1</v>
      </c>
      <c r="BQ3270">
        <v>1</v>
      </c>
      <c r="BR3270">
        <v>1</v>
      </c>
      <c r="BS3270">
        <v>1</v>
      </c>
      <c r="BT3270">
        <v>1</v>
      </c>
      <c r="BU3270">
        <v>1</v>
      </c>
      <c r="BV3270">
        <v>1</v>
      </c>
      <c r="BW3270">
        <v>1</v>
      </c>
      <c r="BX3270">
        <v>3163433</v>
      </c>
      <c r="BY3270">
        <v>0.88680145904781105</v>
      </c>
      <c r="BZ3270">
        <v>0.95910021416596103</v>
      </c>
      <c r="CA3270">
        <v>-358096.00000000303</v>
      </c>
      <c r="CB3270">
        <v>-118507.300369726</v>
      </c>
      <c r="CC3270">
        <v>2827947</v>
      </c>
      <c r="CD3270">
        <v>0</v>
      </c>
      <c r="CE3270">
        <v>14.837600945326599</v>
      </c>
      <c r="CF3270">
        <v>2778996.8785176999</v>
      </c>
      <c r="CG3270">
        <v>9.4336434616160095E-3</v>
      </c>
      <c r="CH3270">
        <v>26340.121482295901</v>
      </c>
      <c r="CI3270">
        <v>1</v>
      </c>
      <c r="CJ3270">
        <v>0.92461816677931896</v>
      </c>
      <c r="CK3270">
        <v>-129625.980924738</v>
      </c>
      <c r="CL3270">
        <v>-527.158487258224</v>
      </c>
      <c r="CM3270">
        <v>0</v>
      </c>
      <c r="CN3270">
        <v>-31238.516989624299</v>
      </c>
      <c r="CO3270">
        <v>0</v>
      </c>
      <c r="CP3270">
        <v>-1946.3549935691201</v>
      </c>
      <c r="CQ3270">
        <v>1390.16961228832</v>
      </c>
      <c r="CR3270">
        <v>-118026.474574593</v>
      </c>
      <c r="CS3270">
        <v>9247.1254450120596</v>
      </c>
      <c r="CT3270">
        <v>-5506.5615083840503</v>
      </c>
      <c r="CU3270">
        <v>16981.790571389902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-129383.732200329</v>
      </c>
      <c r="DE3270">
        <v>-228712.26779967401</v>
      </c>
      <c r="DF3270">
        <v>0</v>
      </c>
      <c r="DG3270">
        <v>-358096.00000000303</v>
      </c>
      <c r="DH3270">
        <v>3</v>
      </c>
    </row>
    <row r="3271" spans="1:112" x14ac:dyDescent="0.25">
      <c r="A3271">
        <v>3269</v>
      </c>
      <c r="B3271" t="s">
        <v>325</v>
      </c>
      <c r="C3271">
        <v>2016</v>
      </c>
      <c r="D3271">
        <v>0</v>
      </c>
      <c r="E3271">
        <v>33</v>
      </c>
      <c r="F3271">
        <v>3373943</v>
      </c>
      <c r="G3271">
        <v>0</v>
      </c>
      <c r="H3271">
        <v>14.7806028825139</v>
      </c>
      <c r="I3271">
        <v>14.624314515293401</v>
      </c>
      <c r="J3271">
        <v>0</v>
      </c>
      <c r="K3271">
        <v>0.60869170292045904</v>
      </c>
      <c r="L3271">
        <v>0</v>
      </c>
      <c r="M3271">
        <v>13.315862927007601</v>
      </c>
      <c r="N3271">
        <v>0.145532006853649</v>
      </c>
      <c r="O3271">
        <v>1.14151212298333</v>
      </c>
      <c r="P3271">
        <v>10.0484944119075</v>
      </c>
      <c r="Q3271">
        <v>9.27</v>
      </c>
      <c r="R3271">
        <v>2.7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6.1996159488553602</v>
      </c>
      <c r="AB3271">
        <v>-5.2407974380329299E-2</v>
      </c>
      <c r="AC3271">
        <v>14.833010856894299</v>
      </c>
      <c r="AD3271" s="1">
        <v>-1.7763568394002501E-15</v>
      </c>
      <c r="AE3271">
        <v>2625028.9999999902</v>
      </c>
      <c r="AF3271">
        <v>2766270.2629921199</v>
      </c>
      <c r="AG3271">
        <v>2245220</v>
      </c>
      <c r="AH3271">
        <v>0</v>
      </c>
      <c r="AI3271">
        <v>0.83802514215000001</v>
      </c>
      <c r="AJ3271">
        <v>0</v>
      </c>
      <c r="AK3271">
        <v>606743.41999999899</v>
      </c>
      <c r="AL3271">
        <v>2.1315</v>
      </c>
      <c r="AM3271">
        <v>23119.95</v>
      </c>
      <c r="AN3271">
        <v>1.0003180328640799</v>
      </c>
      <c r="AP3271">
        <v>1.0020021206887499</v>
      </c>
      <c r="AR3271">
        <v>0.99941656285470304</v>
      </c>
      <c r="AS3271">
        <v>1.1306825411653201E-2</v>
      </c>
      <c r="AT3271">
        <v>0.936161451589547</v>
      </c>
      <c r="AU3271">
        <v>0.99313585143912098</v>
      </c>
      <c r="AV3271">
        <v>1.00999999999999</v>
      </c>
      <c r="AW3271">
        <v>0.6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1.00209397942486</v>
      </c>
      <c r="BG3271">
        <v>1</v>
      </c>
      <c r="BH3271">
        <v>0.99929544124347902</v>
      </c>
      <c r="BI3271">
        <v>1</v>
      </c>
      <c r="BJ3271">
        <v>0.99830801877294795</v>
      </c>
      <c r="BK3271">
        <v>1.00451945329906</v>
      </c>
      <c r="BL3271">
        <v>0.988903291466524</v>
      </c>
      <c r="BM3271">
        <v>1.0049443947632599</v>
      </c>
      <c r="BN3271">
        <v>1.0020246105897199</v>
      </c>
      <c r="BO3271">
        <v>0.99542154585234199</v>
      </c>
      <c r="BP3271">
        <v>1</v>
      </c>
      <c r="BQ3271">
        <v>1</v>
      </c>
      <c r="BR3271">
        <v>1</v>
      </c>
      <c r="BS3271">
        <v>1</v>
      </c>
      <c r="BT3271">
        <v>1</v>
      </c>
      <c r="BU3271">
        <v>1</v>
      </c>
      <c r="BV3271">
        <v>1</v>
      </c>
      <c r="BW3271">
        <v>1</v>
      </c>
      <c r="BX3271">
        <v>2805336.9999999902</v>
      </c>
      <c r="BY3271">
        <v>0.935726795033894</v>
      </c>
      <c r="BZ3271">
        <v>0.99542042827613098</v>
      </c>
      <c r="CA3271">
        <v>-180307.99999999901</v>
      </c>
      <c r="CB3271">
        <v>-12726.6155255786</v>
      </c>
      <c r="CC3271">
        <v>2827947</v>
      </c>
      <c r="CD3271">
        <v>0</v>
      </c>
      <c r="CE3271">
        <v>14.833010856894299</v>
      </c>
      <c r="CF3271">
        <v>2766270.2629921199</v>
      </c>
      <c r="CG3271">
        <v>-5.2407974380328001E-2</v>
      </c>
      <c r="CH3271">
        <v>-141241.26299212399</v>
      </c>
      <c r="CI3271">
        <v>0.999999999999998</v>
      </c>
      <c r="CJ3271">
        <v>0.94003175926007798</v>
      </c>
      <c r="CK3271">
        <v>-12593.9000509038</v>
      </c>
      <c r="CL3271">
        <v>5874.3179578252702</v>
      </c>
      <c r="CM3271">
        <v>0</v>
      </c>
      <c r="CN3271">
        <v>-1976.5247483416599</v>
      </c>
      <c r="CO3271">
        <v>0</v>
      </c>
      <c r="CP3271">
        <v>-4746.5775395538903</v>
      </c>
      <c r="CQ3271">
        <v>12678.589559631901</v>
      </c>
      <c r="CR3271">
        <v>-31130.007027175601</v>
      </c>
      <c r="CS3271">
        <v>13870.693571983</v>
      </c>
      <c r="CT3271">
        <v>5679.7149979530404</v>
      </c>
      <c r="CU3271">
        <v>-12844.1068232259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-12847.2420011223</v>
      </c>
      <c r="DE3271">
        <v>-167460.75799887601</v>
      </c>
      <c r="DF3271">
        <v>0</v>
      </c>
      <c r="DG3271">
        <v>-180307.99999999901</v>
      </c>
      <c r="DH3271">
        <v>3</v>
      </c>
    </row>
    <row r="3272" spans="1:112" x14ac:dyDescent="0.25">
      <c r="A3272">
        <v>3270</v>
      </c>
      <c r="B3272" t="s">
        <v>325</v>
      </c>
      <c r="C3272">
        <v>2017</v>
      </c>
      <c r="D3272">
        <v>0</v>
      </c>
      <c r="E3272">
        <v>33</v>
      </c>
      <c r="F3272">
        <v>3373943</v>
      </c>
      <c r="G3272">
        <v>0</v>
      </c>
      <c r="H3272">
        <v>14.716801351148099</v>
      </c>
      <c r="I3272">
        <v>14.621897580599001</v>
      </c>
      <c r="J3272">
        <v>0</v>
      </c>
      <c r="K3272">
        <v>0.58200122995659098</v>
      </c>
      <c r="L3272">
        <v>0</v>
      </c>
      <c r="M3272">
        <v>13.3127892222284</v>
      </c>
      <c r="N3272">
        <v>0.14434225807464099</v>
      </c>
      <c r="O3272">
        <v>1.2077656025646299</v>
      </c>
      <c r="P3272">
        <v>10.019598969594</v>
      </c>
      <c r="Q3272">
        <v>8.5399999999999991</v>
      </c>
      <c r="R3272">
        <v>3.3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6.1996159488553699</v>
      </c>
      <c r="AB3272">
        <v>-0.13494390837321599</v>
      </c>
      <c r="AC3272">
        <v>14.8517452595213</v>
      </c>
      <c r="AD3272" s="1">
        <v>-1.7763568394002501E-15</v>
      </c>
      <c r="AE3272">
        <v>2462778.9999999902</v>
      </c>
      <c r="AF3272">
        <v>2818583.1983577101</v>
      </c>
      <c r="AG3272">
        <v>2239799.9999999902</v>
      </c>
      <c r="AH3272">
        <v>0</v>
      </c>
      <c r="AI3272">
        <v>0.78961628321999999</v>
      </c>
      <c r="AJ3272">
        <v>0</v>
      </c>
      <c r="AK3272">
        <v>604881.32999999903</v>
      </c>
      <c r="AL3272">
        <v>2.3459999999999899</v>
      </c>
      <c r="AM3272">
        <v>22461.4199999999</v>
      </c>
      <c r="AN3272">
        <v>0.99983473176182902</v>
      </c>
      <c r="AP3272">
        <v>0.95615108135069005</v>
      </c>
      <c r="AR3272">
        <v>0.999769169689111</v>
      </c>
      <c r="AS3272">
        <v>-1.1897487790084799E-3</v>
      </c>
      <c r="AT3272">
        <v>1.0580401015874801</v>
      </c>
      <c r="AU3272">
        <v>0.99712440081777698</v>
      </c>
      <c r="AV3272">
        <v>-0.73</v>
      </c>
      <c r="AW3272">
        <v>0.59999999999999898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0.99891323034504897</v>
      </c>
      <c r="BG3272">
        <v>1</v>
      </c>
      <c r="BH3272">
        <v>1.0155872853660499</v>
      </c>
      <c r="BI3272">
        <v>1</v>
      </c>
      <c r="BJ3272">
        <v>0.99933063481435003</v>
      </c>
      <c r="BK3272">
        <v>0.999525629239299</v>
      </c>
      <c r="BL3272">
        <v>1.00954278029956</v>
      </c>
      <c r="BM3272">
        <v>1.0020541762126201</v>
      </c>
      <c r="BN3272">
        <v>0.998539214923028</v>
      </c>
      <c r="BO3272">
        <v>0.99542154585234199</v>
      </c>
      <c r="BP3272">
        <v>1</v>
      </c>
      <c r="BQ3272">
        <v>1</v>
      </c>
      <c r="BR3272">
        <v>1</v>
      </c>
      <c r="BS3272">
        <v>1</v>
      </c>
      <c r="BT3272">
        <v>1</v>
      </c>
      <c r="BU3272">
        <v>1</v>
      </c>
      <c r="BV3272">
        <v>1</v>
      </c>
      <c r="BW3272">
        <v>1</v>
      </c>
      <c r="BX3272">
        <v>2625028.9999999902</v>
      </c>
      <c r="BY3272">
        <v>0.93819115903100503</v>
      </c>
      <c r="BZ3272">
        <v>1.0189109994296099</v>
      </c>
      <c r="CA3272">
        <v>-162249.99999999901</v>
      </c>
      <c r="CB3272">
        <v>52312.935365591598</v>
      </c>
      <c r="CC3272">
        <v>2827947</v>
      </c>
      <c r="CD3272">
        <v>0</v>
      </c>
      <c r="CE3272">
        <v>14.8517452595213</v>
      </c>
      <c r="CF3272">
        <v>2818583.1983577199</v>
      </c>
      <c r="CG3272">
        <v>-0.13494390837321599</v>
      </c>
      <c r="CH3272">
        <v>-355804.19835771999</v>
      </c>
      <c r="CI3272">
        <v>1</v>
      </c>
      <c r="CJ3272">
        <v>0.92077835001963904</v>
      </c>
      <c r="CK3272">
        <v>49651.103282760203</v>
      </c>
      <c r="CL3272">
        <v>-2852.8018605643902</v>
      </c>
      <c r="CM3272">
        <v>0</v>
      </c>
      <c r="CN3272">
        <v>40917.0761171747</v>
      </c>
      <c r="CO3272">
        <v>0</v>
      </c>
      <c r="CP3272">
        <v>-1757.10302392156</v>
      </c>
      <c r="CQ3272">
        <v>-1245.23700359073</v>
      </c>
      <c r="CR3272">
        <v>25050.075026991701</v>
      </c>
      <c r="CS3272">
        <v>5392.2721292593596</v>
      </c>
      <c r="CT3272">
        <v>-3834.6031898187398</v>
      </c>
      <c r="CU3272">
        <v>-12018.5749127702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49641.921921710098</v>
      </c>
      <c r="DE3272">
        <v>-211891.921921709</v>
      </c>
      <c r="DF3272">
        <v>0</v>
      </c>
      <c r="DG3272">
        <v>-162249.99999999901</v>
      </c>
      <c r="DH3272">
        <v>3</v>
      </c>
    </row>
    <row r="3273" spans="1:112" x14ac:dyDescent="0.25">
      <c r="A3273">
        <v>3271</v>
      </c>
      <c r="B3273" t="s">
        <v>325</v>
      </c>
      <c r="C3273">
        <v>2018</v>
      </c>
      <c r="D3273">
        <v>0</v>
      </c>
      <c r="E3273">
        <v>33</v>
      </c>
      <c r="F3273">
        <v>3373943</v>
      </c>
      <c r="G3273">
        <v>0</v>
      </c>
      <c r="H3273">
        <v>14.741303599553</v>
      </c>
      <c r="I3273">
        <v>14.638483523858801</v>
      </c>
      <c r="J3273">
        <v>0</v>
      </c>
      <c r="K3273">
        <v>0.52761558990527402</v>
      </c>
      <c r="L3273">
        <v>0</v>
      </c>
      <c r="M3273">
        <v>13.312128793140101</v>
      </c>
      <c r="N3273">
        <v>0.14145195671270999</v>
      </c>
      <c r="O3273">
        <v>1.2753628004126001</v>
      </c>
      <c r="P3273">
        <v>9.9842953520676101</v>
      </c>
      <c r="Q3273">
        <v>8.26</v>
      </c>
      <c r="R3273">
        <v>3.9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6.1996159488553699</v>
      </c>
      <c r="AB3273">
        <v>-0.15517096006558401</v>
      </c>
      <c r="AC3273">
        <v>14.8964745596186</v>
      </c>
      <c r="AD3273">
        <v>0</v>
      </c>
      <c r="AE3273">
        <v>2523867.9999999902</v>
      </c>
      <c r="AF3273">
        <v>2947518.59570819</v>
      </c>
      <c r="AG3273">
        <v>2277258.9999999902</v>
      </c>
      <c r="AH3273">
        <v>0</v>
      </c>
      <c r="AI3273">
        <v>0.69488618299999905</v>
      </c>
      <c r="AJ3273">
        <v>0</v>
      </c>
      <c r="AK3273">
        <v>604481.97999999905</v>
      </c>
      <c r="AL3273">
        <v>2.58</v>
      </c>
      <c r="AM3273">
        <v>21682.249999999902</v>
      </c>
      <c r="AN3273">
        <v>1.00113432221558</v>
      </c>
      <c r="AP3273">
        <v>0.90655408055516695</v>
      </c>
      <c r="AR3273">
        <v>0.99995039138100805</v>
      </c>
      <c r="AS3273">
        <v>-2.8903013619312702E-3</v>
      </c>
      <c r="AT3273">
        <v>1.05596880529172</v>
      </c>
      <c r="AU3273">
        <v>0.99647654385832996</v>
      </c>
      <c r="AV3273">
        <v>-0.27999999999999903</v>
      </c>
      <c r="AW3273">
        <v>0.6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1.00748979955783</v>
      </c>
      <c r="BG3273">
        <v>1</v>
      </c>
      <c r="BH3273">
        <v>1.0320182181990301</v>
      </c>
      <c r="BI3273">
        <v>1</v>
      </c>
      <c r="BJ3273">
        <v>0.99985613958393704</v>
      </c>
      <c r="BK3273">
        <v>0.99884798396721997</v>
      </c>
      <c r="BL3273">
        <v>1.00973726122578</v>
      </c>
      <c r="BM3273">
        <v>1.0025103045741399</v>
      </c>
      <c r="BN3273">
        <v>0.99943944640475002</v>
      </c>
      <c r="BO3273">
        <v>0.99542154585234199</v>
      </c>
      <c r="BP3273">
        <v>1</v>
      </c>
      <c r="BQ3273">
        <v>1</v>
      </c>
      <c r="BR3273">
        <v>1</v>
      </c>
      <c r="BS3273">
        <v>1</v>
      </c>
      <c r="BT3273">
        <v>1</v>
      </c>
      <c r="BU3273">
        <v>1</v>
      </c>
      <c r="BV3273">
        <v>1</v>
      </c>
      <c r="BW3273">
        <v>1</v>
      </c>
      <c r="BX3273">
        <v>2462778.9999999902</v>
      </c>
      <c r="BY3273">
        <v>1.0248049053528501</v>
      </c>
      <c r="BZ3273">
        <v>1.04574475482064</v>
      </c>
      <c r="CA3273">
        <v>61088.999999998603</v>
      </c>
      <c r="CB3273">
        <v>128935.39735047601</v>
      </c>
      <c r="CC3273">
        <v>2827947</v>
      </c>
      <c r="CD3273">
        <v>0</v>
      </c>
      <c r="CE3273">
        <v>14.8964745596186</v>
      </c>
      <c r="CF3273">
        <v>2947518.59570819</v>
      </c>
      <c r="CG3273">
        <v>-0.15517096006558401</v>
      </c>
      <c r="CH3273">
        <v>-423650.59570819302</v>
      </c>
      <c r="CI3273">
        <v>0.999999999999999</v>
      </c>
      <c r="CJ3273">
        <v>0.97997614280304302</v>
      </c>
      <c r="CK3273">
        <v>111614.86666156301</v>
      </c>
      <c r="CL3273">
        <v>18445.721065238999</v>
      </c>
      <c r="CM3273">
        <v>0</v>
      </c>
      <c r="CN3273">
        <v>78853.795398002694</v>
      </c>
      <c r="CO3273">
        <v>0</v>
      </c>
      <c r="CP3273">
        <v>-354.29641161056702</v>
      </c>
      <c r="CQ3273">
        <v>-2837.1608931926098</v>
      </c>
      <c r="CR3273">
        <v>23980.722464377799</v>
      </c>
      <c r="CS3273">
        <v>6182.3253888148702</v>
      </c>
      <c r="CT3273">
        <v>-1380.51962275505</v>
      </c>
      <c r="CU3273">
        <v>-11275.720727312801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112659.22153244499</v>
      </c>
      <c r="DE3273">
        <v>-51570.221532446303</v>
      </c>
      <c r="DF3273">
        <v>0</v>
      </c>
      <c r="DG3273">
        <v>61088.999999998603</v>
      </c>
      <c r="DH3273">
        <v>3</v>
      </c>
    </row>
    <row r="3274" spans="1:112" x14ac:dyDescent="0.25">
      <c r="A3274">
        <v>3272</v>
      </c>
      <c r="B3274" t="s">
        <v>326</v>
      </c>
      <c r="C3274">
        <v>2005</v>
      </c>
      <c r="D3274">
        <v>0</v>
      </c>
      <c r="E3274">
        <v>31</v>
      </c>
      <c r="F3274">
        <v>1092130</v>
      </c>
      <c r="G3274">
        <v>0</v>
      </c>
      <c r="H3274">
        <v>13.591404043149501</v>
      </c>
      <c r="I3274">
        <v>13.118762903470101</v>
      </c>
      <c r="J3274">
        <v>0</v>
      </c>
      <c r="K3274">
        <v>0.52398902990432195</v>
      </c>
      <c r="L3274">
        <v>0</v>
      </c>
      <c r="M3274">
        <v>12.259400119570699</v>
      </c>
      <c r="N3274">
        <v>0.15846496557310599</v>
      </c>
      <c r="O3274">
        <v>1.3616173734074499</v>
      </c>
      <c r="P3274">
        <v>10.279673512629101</v>
      </c>
      <c r="Q3274">
        <v>7.62</v>
      </c>
      <c r="R3274">
        <v>3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5.9520997540367802</v>
      </c>
      <c r="AC3274">
        <v>13.741792735068101</v>
      </c>
      <c r="AE3274">
        <v>799228.99999999895</v>
      </c>
      <c r="AF3274">
        <v>928932.78070603195</v>
      </c>
      <c r="AG3274">
        <v>498201.99999999901</v>
      </c>
      <c r="AH3274">
        <v>0</v>
      </c>
      <c r="AI3274">
        <v>0.68875070861999999</v>
      </c>
      <c r="AJ3274">
        <v>0</v>
      </c>
      <c r="AK3274">
        <v>210953.99999999901</v>
      </c>
      <c r="AL3274">
        <v>2.9024999999999999</v>
      </c>
      <c r="AM3274">
        <v>29133.360000000001</v>
      </c>
      <c r="AN3274">
        <v>1</v>
      </c>
      <c r="AO3274">
        <v>1</v>
      </c>
      <c r="AP3274">
        <v>1</v>
      </c>
      <c r="AQ3274">
        <v>1</v>
      </c>
      <c r="AR3274">
        <v>1</v>
      </c>
      <c r="AS3274">
        <v>0</v>
      </c>
      <c r="AT3274">
        <v>1</v>
      </c>
      <c r="AU3274">
        <v>1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1</v>
      </c>
      <c r="BN3274">
        <v>1</v>
      </c>
      <c r="BO3274">
        <v>1</v>
      </c>
      <c r="BP3274">
        <v>1</v>
      </c>
      <c r="BQ3274">
        <v>1</v>
      </c>
      <c r="BR3274">
        <v>1</v>
      </c>
      <c r="BS3274">
        <v>1</v>
      </c>
      <c r="BT3274">
        <v>1</v>
      </c>
      <c r="BU3274">
        <v>1</v>
      </c>
      <c r="BV3274">
        <v>1</v>
      </c>
      <c r="BW3274">
        <v>1</v>
      </c>
      <c r="BX3274">
        <v>0</v>
      </c>
      <c r="BY3274">
        <v>1</v>
      </c>
      <c r="BZ3274">
        <v>1</v>
      </c>
      <c r="CA3274">
        <v>0</v>
      </c>
      <c r="CB3274">
        <v>0</v>
      </c>
      <c r="CC3274">
        <v>799228.99999999895</v>
      </c>
      <c r="CD3274">
        <v>799228.99999999895</v>
      </c>
      <c r="CE3274">
        <v>13.741792735068101</v>
      </c>
      <c r="CF3274">
        <v>928932.78070603102</v>
      </c>
      <c r="CG3274">
        <v>-0.150388691918655</v>
      </c>
      <c r="CH3274">
        <v>-129703.780706031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799228.99999999895</v>
      </c>
      <c r="DG3274">
        <v>799228.99999999895</v>
      </c>
      <c r="DH3274">
        <v>3</v>
      </c>
    </row>
    <row r="3275" spans="1:112" x14ac:dyDescent="0.25">
      <c r="A3275">
        <v>3273</v>
      </c>
      <c r="B3275" t="s">
        <v>326</v>
      </c>
      <c r="C3275">
        <v>2006</v>
      </c>
      <c r="D3275">
        <v>0</v>
      </c>
      <c r="E3275">
        <v>31</v>
      </c>
      <c r="F3275">
        <v>1092130</v>
      </c>
      <c r="G3275">
        <v>0</v>
      </c>
      <c r="H3275">
        <v>13.651046207950699</v>
      </c>
      <c r="I3275">
        <v>13.1540306349026</v>
      </c>
      <c r="J3275">
        <v>0</v>
      </c>
      <c r="K3275">
        <v>0.59943598413755395</v>
      </c>
      <c r="L3275">
        <v>0</v>
      </c>
      <c r="M3275">
        <v>12.288748805698701</v>
      </c>
      <c r="N3275">
        <v>0.15647390606782299</v>
      </c>
      <c r="O3275">
        <v>1.4291143583028101</v>
      </c>
      <c r="P3275">
        <v>10.220157876146599</v>
      </c>
      <c r="Q3275">
        <v>6.33</v>
      </c>
      <c r="R3275">
        <v>4.4000000000000004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5.9520997540367802</v>
      </c>
      <c r="AC3275">
        <v>13.720149076602</v>
      </c>
      <c r="AE3275">
        <v>848346.99999999895</v>
      </c>
      <c r="AF3275">
        <v>909043.27250727196</v>
      </c>
      <c r="AG3275">
        <v>516086</v>
      </c>
      <c r="AH3275">
        <v>0</v>
      </c>
      <c r="AI3275">
        <v>0.82109138625</v>
      </c>
      <c r="AJ3275">
        <v>0</v>
      </c>
      <c r="AK3275">
        <v>217237</v>
      </c>
      <c r="AL3275">
        <v>3.1749999999999998</v>
      </c>
      <c r="AM3275">
        <v>27450</v>
      </c>
      <c r="AN3275">
        <v>1.0026883427722599</v>
      </c>
      <c r="AP3275">
        <v>1.1439857514708001</v>
      </c>
      <c r="AR3275">
        <v>1.00239397408044</v>
      </c>
      <c r="AS3275">
        <v>-1.9910595052832201E-3</v>
      </c>
      <c r="AT3275">
        <v>1.0495711836626</v>
      </c>
      <c r="AU3275">
        <v>0.99421035732219898</v>
      </c>
      <c r="AV3275">
        <v>-1.29</v>
      </c>
      <c r="AW3275">
        <v>1.4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1.0159932295590399</v>
      </c>
      <c r="BG3275">
        <v>1</v>
      </c>
      <c r="BH3275">
        <v>0.95722070680654103</v>
      </c>
      <c r="BI3275">
        <v>1</v>
      </c>
      <c r="BJ3275">
        <v>1.00641392802442</v>
      </c>
      <c r="BK3275">
        <v>0.99920626140612601</v>
      </c>
      <c r="BL3275">
        <v>1.00972275577069</v>
      </c>
      <c r="BM3275">
        <v>1.0042355701346899</v>
      </c>
      <c r="BN3275">
        <v>0.99742005919050702</v>
      </c>
      <c r="BO3275">
        <v>0.98934953165383599</v>
      </c>
      <c r="BP3275">
        <v>1</v>
      </c>
      <c r="BQ3275">
        <v>1</v>
      </c>
      <c r="BR3275">
        <v>1</v>
      </c>
      <c r="BS3275">
        <v>1</v>
      </c>
      <c r="BT3275">
        <v>1</v>
      </c>
      <c r="BU3275">
        <v>1</v>
      </c>
      <c r="BV3275">
        <v>1</v>
      </c>
      <c r="BW3275">
        <v>1</v>
      </c>
      <c r="BX3275">
        <v>799228.99999999895</v>
      </c>
      <c r="BY3275">
        <v>1.0614567289224901</v>
      </c>
      <c r="BZ3275">
        <v>0.97858886174342596</v>
      </c>
      <c r="CA3275">
        <v>49117.999999999702</v>
      </c>
      <c r="CB3275">
        <v>-19889.508198760301</v>
      </c>
      <c r="CC3275">
        <v>799228.99999999895</v>
      </c>
      <c r="CD3275">
        <v>0</v>
      </c>
      <c r="CE3275">
        <v>13.720149076602</v>
      </c>
      <c r="CF3275">
        <v>909043.27250727697</v>
      </c>
      <c r="CG3275">
        <v>-6.9102868651279695E-2</v>
      </c>
      <c r="CH3275">
        <v>-60696.272507277703</v>
      </c>
      <c r="CI3275">
        <v>1</v>
      </c>
      <c r="CK3275">
        <v>-16334.6082981011</v>
      </c>
      <c r="CL3275">
        <v>12782.252867249001</v>
      </c>
      <c r="CM3275">
        <v>0</v>
      </c>
      <c r="CN3275">
        <v>-34190.451719714401</v>
      </c>
      <c r="CO3275">
        <v>0</v>
      </c>
      <c r="CP3275">
        <v>5126.1972810323496</v>
      </c>
      <c r="CQ3275">
        <v>-634.37890264278496</v>
      </c>
      <c r="CR3275">
        <v>7770.7083718553104</v>
      </c>
      <c r="CS3275">
        <v>3385.1904831851598</v>
      </c>
      <c r="CT3275">
        <v>-2061.96351323008</v>
      </c>
      <c r="CU3275">
        <v>-8512.1631658356891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-17112.402617663101</v>
      </c>
      <c r="DE3275">
        <v>66230.402617662898</v>
      </c>
      <c r="DF3275">
        <v>0</v>
      </c>
      <c r="DG3275">
        <v>49117.999999999702</v>
      </c>
      <c r="DH3275">
        <v>3</v>
      </c>
    </row>
    <row r="3276" spans="1:112" x14ac:dyDescent="0.25">
      <c r="A3276">
        <v>3274</v>
      </c>
      <c r="B3276" t="s">
        <v>326</v>
      </c>
      <c r="C3276">
        <v>2007</v>
      </c>
      <c r="D3276">
        <v>0</v>
      </c>
      <c r="E3276">
        <v>31</v>
      </c>
      <c r="F3276">
        <v>1092130</v>
      </c>
      <c r="G3276">
        <v>0</v>
      </c>
      <c r="H3276">
        <v>13.7826743007298</v>
      </c>
      <c r="I3276">
        <v>13.142414993308099</v>
      </c>
      <c r="J3276">
        <v>0</v>
      </c>
      <c r="K3276">
        <v>0.59828377566084701</v>
      </c>
      <c r="L3276">
        <v>0</v>
      </c>
      <c r="M3276">
        <v>12.2837298331889</v>
      </c>
      <c r="N3276">
        <v>0.15337647221290601</v>
      </c>
      <c r="O3276">
        <v>1.48437343127952</v>
      </c>
      <c r="P3276">
        <v>10.186542436042</v>
      </c>
      <c r="Q3276">
        <v>4.66</v>
      </c>
      <c r="R3276">
        <v>5.9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5.9520997540367802</v>
      </c>
      <c r="AC3276">
        <v>13.7087544302849</v>
      </c>
      <c r="AE3276">
        <v>967695.99999999895</v>
      </c>
      <c r="AF3276">
        <v>898743.82525290002</v>
      </c>
      <c r="AG3276">
        <v>510125.99999999901</v>
      </c>
      <c r="AH3276">
        <v>0</v>
      </c>
      <c r="AI3276">
        <v>0.81899431767999997</v>
      </c>
      <c r="AJ3276">
        <v>0</v>
      </c>
      <c r="AK3276">
        <v>216149.41999999899</v>
      </c>
      <c r="AL3276">
        <v>3.4121999999999999</v>
      </c>
      <c r="AM3276">
        <v>26542.560000000001</v>
      </c>
      <c r="AN3276">
        <v>0.99911695191253702</v>
      </c>
      <c r="AP3276">
        <v>0.99807784566292901</v>
      </c>
      <c r="AR3276">
        <v>0.99959157985982605</v>
      </c>
      <c r="AS3276">
        <v>-3.0974338549171398E-3</v>
      </c>
      <c r="AT3276">
        <v>1.0386666557897599</v>
      </c>
      <c r="AU3276">
        <v>0.99671086880340698</v>
      </c>
      <c r="AV3276">
        <v>-1.67</v>
      </c>
      <c r="AW3276">
        <v>1.5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0.99478784148586397</v>
      </c>
      <c r="BG3276">
        <v>1</v>
      </c>
      <c r="BH3276">
        <v>1.00066792442261</v>
      </c>
      <c r="BI3276">
        <v>1</v>
      </c>
      <c r="BJ3276">
        <v>0.99890724254236996</v>
      </c>
      <c r="BK3276">
        <v>0.99876547609924105</v>
      </c>
      <c r="BL3276">
        <v>1.0079529287814699</v>
      </c>
      <c r="BM3276">
        <v>1.0023901214273201</v>
      </c>
      <c r="BN3276">
        <v>0.99666134653901095</v>
      </c>
      <c r="BO3276">
        <v>0.98859313882605204</v>
      </c>
      <c r="BP3276">
        <v>1</v>
      </c>
      <c r="BQ3276">
        <v>1</v>
      </c>
      <c r="BR3276">
        <v>1</v>
      </c>
      <c r="BS3276">
        <v>1</v>
      </c>
      <c r="BT3276">
        <v>1</v>
      </c>
      <c r="BU3276">
        <v>1</v>
      </c>
      <c r="BV3276">
        <v>1</v>
      </c>
      <c r="BW3276">
        <v>1</v>
      </c>
      <c r="BX3276">
        <v>848346.99999999895</v>
      </c>
      <c r="BY3276">
        <v>1.1406841775829899</v>
      </c>
      <c r="BZ3276">
        <v>0.98867001432619905</v>
      </c>
      <c r="CA3276">
        <v>119349</v>
      </c>
      <c r="CB3276">
        <v>-10299.4472543721</v>
      </c>
      <c r="CC3276">
        <v>799228.99999999895</v>
      </c>
      <c r="CD3276">
        <v>0</v>
      </c>
      <c r="CE3276">
        <v>13.7087544302849</v>
      </c>
      <c r="CF3276">
        <v>898743.82525290002</v>
      </c>
      <c r="CG3276">
        <v>7.3919870444898395E-2</v>
      </c>
      <c r="CH3276">
        <v>68952.174747099401</v>
      </c>
      <c r="CI3276">
        <v>1</v>
      </c>
      <c r="CK3276">
        <v>-9564.2470058990493</v>
      </c>
      <c r="CL3276">
        <v>-4421.7190389911902</v>
      </c>
      <c r="CM3276">
        <v>0</v>
      </c>
      <c r="CN3276">
        <v>566.63168015507404</v>
      </c>
      <c r="CO3276">
        <v>0</v>
      </c>
      <c r="CP3276">
        <v>-927.03751090798096</v>
      </c>
      <c r="CQ3276">
        <v>-1047.30464763706</v>
      </c>
      <c r="CR3276">
        <v>6746.8432729777896</v>
      </c>
      <c r="CS3276">
        <v>2027.65234250817</v>
      </c>
      <c r="CT3276">
        <v>-2832.3366476691099</v>
      </c>
      <c r="CU3276">
        <v>-9676.9764563347508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-9611.7593564117196</v>
      </c>
      <c r="DE3276">
        <v>128960.759356411</v>
      </c>
      <c r="DF3276">
        <v>0</v>
      </c>
      <c r="DG3276">
        <v>119349</v>
      </c>
      <c r="DH3276">
        <v>3</v>
      </c>
    </row>
    <row r="3277" spans="1:112" x14ac:dyDescent="0.25">
      <c r="A3277">
        <v>3275</v>
      </c>
      <c r="B3277" t="s">
        <v>326</v>
      </c>
      <c r="C3277">
        <v>2008</v>
      </c>
      <c r="D3277">
        <v>0</v>
      </c>
      <c r="E3277">
        <v>31</v>
      </c>
      <c r="F3277">
        <v>1092130</v>
      </c>
      <c r="G3277">
        <v>0</v>
      </c>
      <c r="H3277">
        <v>13.9177096816844</v>
      </c>
      <c r="I3277">
        <v>13.212065132080101</v>
      </c>
      <c r="J3277">
        <v>0</v>
      </c>
      <c r="K3277">
        <v>0.53353006463163599</v>
      </c>
      <c r="L3277">
        <v>0</v>
      </c>
      <c r="M3277">
        <v>12.298213034122901</v>
      </c>
      <c r="N3277">
        <v>0.15284044446582301</v>
      </c>
      <c r="O3277">
        <v>1.5642522442567799</v>
      </c>
      <c r="P3277">
        <v>10.2435981622433</v>
      </c>
      <c r="Q3277">
        <v>6.78</v>
      </c>
      <c r="R3277">
        <v>5.2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5.9520997540367802</v>
      </c>
      <c r="AC3277">
        <v>13.797553392894899</v>
      </c>
      <c r="AE3277">
        <v>1107603</v>
      </c>
      <c r="AF3277">
        <v>982202.10405912704</v>
      </c>
      <c r="AG3277">
        <v>546922.99999999895</v>
      </c>
      <c r="AH3277">
        <v>0</v>
      </c>
      <c r="AI3277">
        <v>0.70494024743999995</v>
      </c>
      <c r="AJ3277">
        <v>0</v>
      </c>
      <c r="AK3277">
        <v>219302.75</v>
      </c>
      <c r="AL3277">
        <v>3.7790999999999899</v>
      </c>
      <c r="AM3277">
        <v>28101.06</v>
      </c>
      <c r="AN3277">
        <v>1.0052996453701599</v>
      </c>
      <c r="AP3277">
        <v>0.89176756304700699</v>
      </c>
      <c r="AR3277">
        <v>1.0011790556394999</v>
      </c>
      <c r="AS3277">
        <v>-5.3602774708289003E-4</v>
      </c>
      <c r="AT3277">
        <v>1.0538131519292899</v>
      </c>
      <c r="AU3277">
        <v>1.0056010885498601</v>
      </c>
      <c r="AV3277">
        <v>2.12</v>
      </c>
      <c r="AW3277">
        <v>-0.7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1.03183118166788</v>
      </c>
      <c r="BG3277">
        <v>1</v>
      </c>
      <c r="BH3277">
        <v>1.03823752408767</v>
      </c>
      <c r="BI3277">
        <v>1</v>
      </c>
      <c r="BJ3277">
        <v>1.0031600664373701</v>
      </c>
      <c r="BK3277">
        <v>0.99978624980243402</v>
      </c>
      <c r="BL3277">
        <v>1.01151655830906</v>
      </c>
      <c r="BM3277">
        <v>0.99595626822398398</v>
      </c>
      <c r="BN3277">
        <v>1.0042544058981999</v>
      </c>
      <c r="BO3277">
        <v>1.00536815243799</v>
      </c>
      <c r="BP3277">
        <v>1</v>
      </c>
      <c r="BQ3277">
        <v>1</v>
      </c>
      <c r="BR3277">
        <v>1</v>
      </c>
      <c r="BS3277">
        <v>1</v>
      </c>
      <c r="BT3277">
        <v>1</v>
      </c>
      <c r="BU3277">
        <v>1</v>
      </c>
      <c r="BV3277">
        <v>1</v>
      </c>
      <c r="BW3277">
        <v>1</v>
      </c>
      <c r="BX3277">
        <v>967695.99999999895</v>
      </c>
      <c r="BY3277">
        <v>1.1445774292753099</v>
      </c>
      <c r="BZ3277">
        <v>1.0928610316546401</v>
      </c>
      <c r="CA3277">
        <v>139907</v>
      </c>
      <c r="CB3277">
        <v>83458.278806227303</v>
      </c>
      <c r="CC3277">
        <v>799228.99999999895</v>
      </c>
      <c r="CD3277">
        <v>0</v>
      </c>
      <c r="CE3277">
        <v>13.797553392894899</v>
      </c>
      <c r="CF3277">
        <v>982202.104059126</v>
      </c>
      <c r="CG3277">
        <v>0.120156288789505</v>
      </c>
      <c r="CH3277">
        <v>125400.895940874</v>
      </c>
      <c r="CI3277">
        <v>1</v>
      </c>
      <c r="CK3277">
        <v>87199.480281260097</v>
      </c>
      <c r="CL3277">
        <v>30802.907175285502</v>
      </c>
      <c r="CM3277">
        <v>0</v>
      </c>
      <c r="CN3277">
        <v>37002.299109541898</v>
      </c>
      <c r="CO3277">
        <v>0</v>
      </c>
      <c r="CP3277">
        <v>3057.9836511777198</v>
      </c>
      <c r="CQ3277">
        <v>-206.84521118358899</v>
      </c>
      <c r="CR3277">
        <v>11144.527409447501</v>
      </c>
      <c r="CS3277">
        <v>-3913.1030647227399</v>
      </c>
      <c r="CT3277">
        <v>4116.9715700739198</v>
      </c>
      <c r="CU3277">
        <v>5194.7396416398697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89861.248888074304</v>
      </c>
      <c r="DE3277">
        <v>50045.7511119263</v>
      </c>
      <c r="DF3277">
        <v>0</v>
      </c>
      <c r="DG3277">
        <v>139907</v>
      </c>
      <c r="DH3277">
        <v>3</v>
      </c>
    </row>
    <row r="3278" spans="1:112" x14ac:dyDescent="0.25">
      <c r="A3278">
        <v>3276</v>
      </c>
      <c r="B3278" t="s">
        <v>326</v>
      </c>
      <c r="C3278">
        <v>2009</v>
      </c>
      <c r="D3278">
        <v>0</v>
      </c>
      <c r="E3278">
        <v>31</v>
      </c>
      <c r="F3278">
        <v>1092130</v>
      </c>
      <c r="G3278">
        <v>0</v>
      </c>
      <c r="H3278">
        <v>13.9418876696423</v>
      </c>
      <c r="I3278">
        <v>13.2934065719015</v>
      </c>
      <c r="J3278">
        <v>0</v>
      </c>
      <c r="K3278">
        <v>0.61153957582388097</v>
      </c>
      <c r="L3278">
        <v>0</v>
      </c>
      <c r="M3278">
        <v>12.289496553574599</v>
      </c>
      <c r="N3278">
        <v>0.152713318465834</v>
      </c>
      <c r="O3278">
        <v>1.31536211025188</v>
      </c>
      <c r="P3278">
        <v>10.2083876651143</v>
      </c>
      <c r="Q3278">
        <v>5.41</v>
      </c>
      <c r="R3278">
        <v>3.5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5.9520997540367802</v>
      </c>
      <c r="AC3278">
        <v>13.7640728393005</v>
      </c>
      <c r="AE3278">
        <v>1134708.99999999</v>
      </c>
      <c r="AF3278">
        <v>949861.80684488697</v>
      </c>
      <c r="AG3278">
        <v>593269.99999999895</v>
      </c>
      <c r="AH3278">
        <v>0</v>
      </c>
      <c r="AI3278">
        <v>0.84326706476999902</v>
      </c>
      <c r="AJ3278">
        <v>0</v>
      </c>
      <c r="AK3278">
        <v>217399.49999999901</v>
      </c>
      <c r="AL3278">
        <v>2.7261000000000002</v>
      </c>
      <c r="AM3278">
        <v>27128.79</v>
      </c>
      <c r="AN3278">
        <v>1.00615660299947</v>
      </c>
      <c r="AP3278">
        <v>1.1462138993912201</v>
      </c>
      <c r="AR3278">
        <v>0.99929124007494496</v>
      </c>
      <c r="AS3278">
        <v>-1.27125999988375E-4</v>
      </c>
      <c r="AT3278">
        <v>0.84088874737517305</v>
      </c>
      <c r="AU3278">
        <v>0.99656268270471704</v>
      </c>
      <c r="AV3278">
        <v>-1.37</v>
      </c>
      <c r="AW3278">
        <v>-1.7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1.03727273428427</v>
      </c>
      <c r="BG3278">
        <v>1</v>
      </c>
      <c r="BH3278">
        <v>0.95580029442334802</v>
      </c>
      <c r="BI3278">
        <v>1</v>
      </c>
      <c r="BJ3278">
        <v>0.99810296535218301</v>
      </c>
      <c r="BK3278">
        <v>0.99994930220790901</v>
      </c>
      <c r="BL3278">
        <v>0.96495021109779699</v>
      </c>
      <c r="BM3278">
        <v>1.0025036748584899</v>
      </c>
      <c r="BN3278">
        <v>0.99726028222820895</v>
      </c>
      <c r="BO3278">
        <v>1.0130869687197099</v>
      </c>
      <c r="BP3278">
        <v>1</v>
      </c>
      <c r="BQ3278">
        <v>1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1</v>
      </c>
      <c r="BX3278">
        <v>1107603</v>
      </c>
      <c r="BY3278">
        <v>1.0244726675532601</v>
      </c>
      <c r="BZ3278">
        <v>0.96707368363335</v>
      </c>
      <c r="CA3278">
        <v>27105.999999999</v>
      </c>
      <c r="CB3278">
        <v>-32340.297214239999</v>
      </c>
      <c r="CC3278">
        <v>799228.99999999895</v>
      </c>
      <c r="CD3278">
        <v>0</v>
      </c>
      <c r="CE3278">
        <v>13.7640728393005</v>
      </c>
      <c r="CF3278">
        <v>949861.80684488697</v>
      </c>
      <c r="CG3278">
        <v>0.177814830341782</v>
      </c>
      <c r="CH3278">
        <v>184847.19315511099</v>
      </c>
      <c r="CI3278">
        <v>1</v>
      </c>
      <c r="CK3278">
        <v>-34417.175839463001</v>
      </c>
      <c r="CL3278">
        <v>41283.392311470401</v>
      </c>
      <c r="CM3278">
        <v>0</v>
      </c>
      <c r="CN3278">
        <v>-48955.726495815601</v>
      </c>
      <c r="CO3278">
        <v>0</v>
      </c>
      <c r="CP3278">
        <v>-2101.1612670254199</v>
      </c>
      <c r="CQ3278">
        <v>-56.153026612375598</v>
      </c>
      <c r="CR3278">
        <v>-38821.251337446403</v>
      </c>
      <c r="CS3278">
        <v>2773.0777842931502</v>
      </c>
      <c r="CT3278">
        <v>-3034.5196231888299</v>
      </c>
      <c r="CU3278">
        <v>14495.165814862001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-36469.286786650497</v>
      </c>
      <c r="DE3278">
        <v>63575.286786649602</v>
      </c>
      <c r="DF3278">
        <v>0</v>
      </c>
      <c r="DG3278">
        <v>27105.999999999</v>
      </c>
      <c r="DH3278">
        <v>3</v>
      </c>
    </row>
    <row r="3279" spans="1:112" x14ac:dyDescent="0.25">
      <c r="A3279">
        <v>3277</v>
      </c>
      <c r="B3279" t="s">
        <v>326</v>
      </c>
      <c r="C3279">
        <v>2010</v>
      </c>
      <c r="D3279">
        <v>0</v>
      </c>
      <c r="E3279">
        <v>31</v>
      </c>
      <c r="F3279">
        <v>1092130</v>
      </c>
      <c r="G3279">
        <v>0</v>
      </c>
      <c r="H3279">
        <v>13.9705499855953</v>
      </c>
      <c r="I3279">
        <v>13.3228669679961</v>
      </c>
      <c r="J3279">
        <v>0</v>
      </c>
      <c r="K3279">
        <v>0.57496579406927695</v>
      </c>
      <c r="L3279">
        <v>0</v>
      </c>
      <c r="M3279">
        <v>12.287321149016501</v>
      </c>
      <c r="N3279">
        <v>0.144152715014011</v>
      </c>
      <c r="O3279">
        <v>1.4343699843514499</v>
      </c>
      <c r="P3279">
        <v>10.232748133279401</v>
      </c>
      <c r="Q3279">
        <v>9.11</v>
      </c>
      <c r="R3279">
        <v>4.2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5.9520997540367802</v>
      </c>
      <c r="AC3279">
        <v>13.8120188428245</v>
      </c>
      <c r="AE3279">
        <v>1167703</v>
      </c>
      <c r="AF3279">
        <v>996513.37380858895</v>
      </c>
      <c r="AG3279">
        <v>611008</v>
      </c>
      <c r="AH3279">
        <v>0</v>
      </c>
      <c r="AI3279">
        <v>0.77706973954999903</v>
      </c>
      <c r="AJ3279">
        <v>0</v>
      </c>
      <c r="AK3279">
        <v>216927.08</v>
      </c>
      <c r="AL3279">
        <v>3.1970000000000001</v>
      </c>
      <c r="AM3279">
        <v>27797.8</v>
      </c>
      <c r="AN3279">
        <v>1.0022161660320199</v>
      </c>
      <c r="AP3279">
        <v>0.94019392497152698</v>
      </c>
      <c r="AR3279">
        <v>0.99982298668228198</v>
      </c>
      <c r="AS3279">
        <v>-8.5606034518229106E-3</v>
      </c>
      <c r="AT3279">
        <v>1.09047537037293</v>
      </c>
      <c r="AU3279">
        <v>1.00238631887465</v>
      </c>
      <c r="AV3279">
        <v>3.69999999999999</v>
      </c>
      <c r="AW3279">
        <v>0.7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1.0133422328411299</v>
      </c>
      <c r="BG3279">
        <v>1</v>
      </c>
      <c r="BH3279">
        <v>1.02142059663558</v>
      </c>
      <c r="BI3279">
        <v>1</v>
      </c>
      <c r="BJ3279">
        <v>0.99952621261649</v>
      </c>
      <c r="BK3279">
        <v>0.99659176986560405</v>
      </c>
      <c r="BL3279">
        <v>1.0172063092322901</v>
      </c>
      <c r="BM3279">
        <v>0.99827148684320699</v>
      </c>
      <c r="BN3279">
        <v>1.0074369097078599</v>
      </c>
      <c r="BO3279">
        <v>0.99466051075421502</v>
      </c>
      <c r="BP3279">
        <v>1</v>
      </c>
      <c r="BQ3279">
        <v>1</v>
      </c>
      <c r="BR3279">
        <v>1</v>
      </c>
      <c r="BS3279">
        <v>1</v>
      </c>
      <c r="BT3279">
        <v>1</v>
      </c>
      <c r="BU3279">
        <v>1</v>
      </c>
      <c r="BV3279">
        <v>1</v>
      </c>
      <c r="BW3279">
        <v>1</v>
      </c>
      <c r="BX3279">
        <v>1134708.99999999</v>
      </c>
      <c r="BY3279">
        <v>1.0290770585233699</v>
      </c>
      <c r="BZ3279">
        <v>1.0491140570423201</v>
      </c>
      <c r="CA3279">
        <v>32994.000000001397</v>
      </c>
      <c r="CB3279">
        <v>46651.566963701902</v>
      </c>
      <c r="CC3279">
        <v>799228.99999999895</v>
      </c>
      <c r="CD3279">
        <v>0</v>
      </c>
      <c r="CE3279">
        <v>13.8120188428245</v>
      </c>
      <c r="CF3279">
        <v>996513.37380859104</v>
      </c>
      <c r="CG3279">
        <v>0.15853114277074401</v>
      </c>
      <c r="CH3279">
        <v>171189.62619140901</v>
      </c>
      <c r="CI3279">
        <v>1</v>
      </c>
      <c r="CK3279">
        <v>54983.491639128202</v>
      </c>
      <c r="CL3279">
        <v>15139.5516849299</v>
      </c>
      <c r="CM3279">
        <v>0</v>
      </c>
      <c r="CN3279">
        <v>24306.143787769099</v>
      </c>
      <c r="CO3279">
        <v>0</v>
      </c>
      <c r="CP3279">
        <v>-537.61080815487503</v>
      </c>
      <c r="CQ3279">
        <v>-3867.3494075697799</v>
      </c>
      <c r="CR3279">
        <v>19524.153942672401</v>
      </c>
      <c r="CS3279">
        <v>-1961.35943563055</v>
      </c>
      <c r="CT3279">
        <v>8438.7283777068606</v>
      </c>
      <c r="CU3279">
        <v>-6058.76650259492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55730.1625524349</v>
      </c>
      <c r="DE3279">
        <v>-22736.1625524335</v>
      </c>
      <c r="DF3279">
        <v>0</v>
      </c>
      <c r="DG3279">
        <v>32994.000000001397</v>
      </c>
      <c r="DH3279">
        <v>3</v>
      </c>
    </row>
    <row r="3280" spans="1:112" x14ac:dyDescent="0.25">
      <c r="A3280">
        <v>3278</v>
      </c>
      <c r="B3280" t="s">
        <v>326</v>
      </c>
      <c r="C3280">
        <v>2011</v>
      </c>
      <c r="D3280">
        <v>0</v>
      </c>
      <c r="E3280">
        <v>31</v>
      </c>
      <c r="F3280">
        <v>1092130</v>
      </c>
      <c r="G3280">
        <v>0</v>
      </c>
      <c r="H3280">
        <v>14.018781143508599</v>
      </c>
      <c r="I3280">
        <v>13.3311824210877</v>
      </c>
      <c r="J3280">
        <v>0</v>
      </c>
      <c r="K3280">
        <v>0.56260011367080598</v>
      </c>
      <c r="L3280">
        <v>0</v>
      </c>
      <c r="M3280">
        <v>12.283379321372101</v>
      </c>
      <c r="N3280">
        <v>0.150353887672488</v>
      </c>
      <c r="O3280">
        <v>1.6001145849732099</v>
      </c>
      <c r="P3280">
        <v>10.156530042413699</v>
      </c>
      <c r="Q3280">
        <v>9.0399999999999991</v>
      </c>
      <c r="R3280">
        <v>3.8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5.9520997540367802</v>
      </c>
      <c r="AC3280">
        <v>13.8566318158881</v>
      </c>
      <c r="AE3280">
        <v>1225403</v>
      </c>
      <c r="AF3280">
        <v>1041977.44602855</v>
      </c>
      <c r="AG3280">
        <v>616109.99999999895</v>
      </c>
      <c r="AH3280">
        <v>0</v>
      </c>
      <c r="AI3280">
        <v>0.75523037071999999</v>
      </c>
      <c r="AJ3280">
        <v>0</v>
      </c>
      <c r="AK3280">
        <v>216073.67</v>
      </c>
      <c r="AL3280">
        <v>3.9535999999999998</v>
      </c>
      <c r="AM3280">
        <v>25757.759999999998</v>
      </c>
      <c r="AN3280">
        <v>1.0006241489246599</v>
      </c>
      <c r="AP3280">
        <v>0.97849318946270802</v>
      </c>
      <c r="AR3280">
        <v>0.99967919552223095</v>
      </c>
      <c r="AS3280">
        <v>6.2011726584764396E-3</v>
      </c>
      <c r="AT3280">
        <v>1.1155521953401</v>
      </c>
      <c r="AU3280">
        <v>0.99255155214679303</v>
      </c>
      <c r="AV3280">
        <v>-7.0000000000000201E-2</v>
      </c>
      <c r="AW3280">
        <v>-0.4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1.00374806587608</v>
      </c>
      <c r="BG3280">
        <v>1</v>
      </c>
      <c r="BH3280">
        <v>1.0071916121439</v>
      </c>
      <c r="BI3280">
        <v>1</v>
      </c>
      <c r="BJ3280">
        <v>0.99914166358413703</v>
      </c>
      <c r="BK3280">
        <v>1.0024761481843201</v>
      </c>
      <c r="BL3280">
        <v>1.0240442482657499</v>
      </c>
      <c r="BM3280">
        <v>1.00542746009796</v>
      </c>
      <c r="BN3280">
        <v>0.99985983213339502</v>
      </c>
      <c r="BO3280">
        <v>1.0030639960499701</v>
      </c>
      <c r="BP3280">
        <v>1</v>
      </c>
      <c r="BQ3280">
        <v>1</v>
      </c>
      <c r="BR3280">
        <v>1</v>
      </c>
      <c r="BS3280">
        <v>1</v>
      </c>
      <c r="BT3280">
        <v>1</v>
      </c>
      <c r="BU3280">
        <v>1</v>
      </c>
      <c r="BV3280">
        <v>1</v>
      </c>
      <c r="BW3280">
        <v>1</v>
      </c>
      <c r="BX3280">
        <v>1167703</v>
      </c>
      <c r="BY3280">
        <v>1.04941324977327</v>
      </c>
      <c r="BZ3280">
        <v>1.0456231430655101</v>
      </c>
      <c r="CA3280">
        <v>57699.999999999302</v>
      </c>
      <c r="CB3280">
        <v>45464.072219966904</v>
      </c>
      <c r="CC3280">
        <v>799228.99999999895</v>
      </c>
      <c r="CD3280">
        <v>0</v>
      </c>
      <c r="CE3280">
        <v>13.8566318158881</v>
      </c>
      <c r="CF3280">
        <v>1041977.44602855</v>
      </c>
      <c r="CG3280">
        <v>0.162149327620429</v>
      </c>
      <c r="CH3280">
        <v>183425.55397144501</v>
      </c>
      <c r="CI3280">
        <v>1</v>
      </c>
      <c r="CK3280">
        <v>52491.783711088698</v>
      </c>
      <c r="CL3280">
        <v>4376.6277677001399</v>
      </c>
      <c r="CM3280">
        <v>0</v>
      </c>
      <c r="CN3280">
        <v>8397.66707527775</v>
      </c>
      <c r="CO3280">
        <v>0</v>
      </c>
      <c r="CP3280">
        <v>-1002.28200781204</v>
      </c>
      <c r="CQ3280">
        <v>2891.40566327743</v>
      </c>
      <c r="CR3280">
        <v>28076.540832663501</v>
      </c>
      <c r="CS3280">
        <v>6337.6614387705504</v>
      </c>
      <c r="CT3280">
        <v>-163.67443833810401</v>
      </c>
      <c r="CU3280">
        <v>3577.8373795493799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53274.281027029501</v>
      </c>
      <c r="DE3280">
        <v>4425.7189729698002</v>
      </c>
      <c r="DF3280">
        <v>0</v>
      </c>
      <c r="DG3280">
        <v>57699.999999999302</v>
      </c>
      <c r="DH3280">
        <v>3</v>
      </c>
    </row>
    <row r="3281" spans="1:112" x14ac:dyDescent="0.25">
      <c r="A3281">
        <v>3279</v>
      </c>
      <c r="B3281" t="s">
        <v>326</v>
      </c>
      <c r="C3281">
        <v>2012</v>
      </c>
      <c r="D3281">
        <v>0</v>
      </c>
      <c r="E3281">
        <v>31</v>
      </c>
      <c r="F3281">
        <v>1092130</v>
      </c>
      <c r="G3281">
        <v>0</v>
      </c>
      <c r="H3281">
        <v>13.9036413914619</v>
      </c>
      <c r="I3281">
        <v>13.340544234898699</v>
      </c>
      <c r="J3281">
        <v>0</v>
      </c>
      <c r="K3281">
        <v>0.550128064954445</v>
      </c>
      <c r="L3281">
        <v>0</v>
      </c>
      <c r="M3281">
        <v>12.286196872957801</v>
      </c>
      <c r="N3281">
        <v>0.15949053201082</v>
      </c>
      <c r="O3281">
        <v>1.5963324092556199</v>
      </c>
      <c r="P3281">
        <v>10.159657672840201</v>
      </c>
      <c r="Q3281">
        <v>5.23</v>
      </c>
      <c r="R3281">
        <v>3.1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5.9520997540367802</v>
      </c>
      <c r="AB3281">
        <v>3.4352852520542002E-2</v>
      </c>
      <c r="AC3281">
        <v>13.8692885389413</v>
      </c>
      <c r="AD3281">
        <v>0</v>
      </c>
      <c r="AE3281">
        <v>1092129.99999999</v>
      </c>
      <c r="AF3281">
        <v>1055249.2905068099</v>
      </c>
      <c r="AG3281">
        <v>621905</v>
      </c>
      <c r="AH3281">
        <v>0</v>
      </c>
      <c r="AI3281">
        <v>0.73347500104999996</v>
      </c>
      <c r="AJ3281">
        <v>0</v>
      </c>
      <c r="AK3281">
        <v>216683.33</v>
      </c>
      <c r="AL3281">
        <v>3.9348999999999998</v>
      </c>
      <c r="AM3281">
        <v>25838.449999999899</v>
      </c>
      <c r="AN3281">
        <v>1.00070224932158</v>
      </c>
      <c r="AP3281">
        <v>0.977831414510415</v>
      </c>
      <c r="AR3281">
        <v>1.0002293791888901</v>
      </c>
      <c r="AS3281">
        <v>9.1366443383321394E-3</v>
      </c>
      <c r="AT3281">
        <v>0.99763630945363801</v>
      </c>
      <c r="AU3281">
        <v>1.0003079428124999</v>
      </c>
      <c r="AV3281">
        <v>-3.8099999999999898</v>
      </c>
      <c r="AW3281">
        <v>-0.69999999999999896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1.00422069127699</v>
      </c>
      <c r="BG3281">
        <v>1</v>
      </c>
      <c r="BH3281">
        <v>1.0072536974800499</v>
      </c>
      <c r="BI3281">
        <v>1</v>
      </c>
      <c r="BJ3281">
        <v>1.00061397618328</v>
      </c>
      <c r="BK3281">
        <v>1.00365042869766</v>
      </c>
      <c r="BL3281">
        <v>0.99945796639630602</v>
      </c>
      <c r="BM3281">
        <v>0.99977790955705403</v>
      </c>
      <c r="BN3281">
        <v>0.99239936059204303</v>
      </c>
      <c r="BO3281">
        <v>1.00536815243799</v>
      </c>
      <c r="BP3281">
        <v>1</v>
      </c>
      <c r="BQ3281">
        <v>1</v>
      </c>
      <c r="BR3281">
        <v>1</v>
      </c>
      <c r="BS3281">
        <v>1</v>
      </c>
      <c r="BT3281">
        <v>1</v>
      </c>
      <c r="BU3281">
        <v>1</v>
      </c>
      <c r="BV3281">
        <v>1</v>
      </c>
      <c r="BW3281">
        <v>1</v>
      </c>
      <c r="BX3281">
        <v>1225403</v>
      </c>
      <c r="BY3281">
        <v>0.89124149361475302</v>
      </c>
      <c r="BZ3281">
        <v>1.01273717058736</v>
      </c>
      <c r="CA3281">
        <v>-133273</v>
      </c>
      <c r="CB3281">
        <v>13271.8444782568</v>
      </c>
      <c r="CC3281">
        <v>799228.99999999895</v>
      </c>
      <c r="CD3281">
        <v>0</v>
      </c>
      <c r="CE3281">
        <v>13.8692885389413</v>
      </c>
      <c r="CF3281">
        <v>1055249.2905068099</v>
      </c>
      <c r="CG3281">
        <v>3.4352852520539601E-2</v>
      </c>
      <c r="CH3281">
        <v>36880.709493184397</v>
      </c>
      <c r="CI3281">
        <v>1</v>
      </c>
      <c r="CK3281">
        <v>15614.3088108132</v>
      </c>
      <c r="CL3281">
        <v>5172.0477529063301</v>
      </c>
      <c r="CM3281">
        <v>0</v>
      </c>
      <c r="CN3281">
        <v>8888.7026531553693</v>
      </c>
      <c r="CO3281">
        <v>0</v>
      </c>
      <c r="CP3281">
        <v>752.36825692661796</v>
      </c>
      <c r="CQ3281">
        <v>4473.2462773986199</v>
      </c>
      <c r="CR3281">
        <v>-664.209604067143</v>
      </c>
      <c r="CS3281">
        <v>-272.150295056635</v>
      </c>
      <c r="CT3281">
        <v>-9313.8463324286895</v>
      </c>
      <c r="CU3281">
        <v>6578.1501019787502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15608.167049273799</v>
      </c>
      <c r="DE3281">
        <v>-148881.16704927399</v>
      </c>
      <c r="DF3281">
        <v>0</v>
      </c>
      <c r="DG3281">
        <v>-133273</v>
      </c>
      <c r="DH3281">
        <v>3</v>
      </c>
    </row>
    <row r="3282" spans="1:112" x14ac:dyDescent="0.25">
      <c r="A3282">
        <v>3280</v>
      </c>
      <c r="B3282" t="s">
        <v>326</v>
      </c>
      <c r="C3282">
        <v>2013</v>
      </c>
      <c r="D3282">
        <v>0</v>
      </c>
      <c r="E3282">
        <v>31</v>
      </c>
      <c r="F3282">
        <v>1092130</v>
      </c>
      <c r="G3282">
        <v>0</v>
      </c>
      <c r="H3282">
        <v>13.901016468975101</v>
      </c>
      <c r="I3282">
        <v>13.332637268767799</v>
      </c>
      <c r="J3282">
        <v>0</v>
      </c>
      <c r="K3282">
        <v>0.55248151514911004</v>
      </c>
      <c r="L3282">
        <v>0</v>
      </c>
      <c r="M3282">
        <v>12.397926417726399</v>
      </c>
      <c r="N3282">
        <v>0.15869070857901801</v>
      </c>
      <c r="O3282">
        <v>1.5689491957039601</v>
      </c>
      <c r="P3282">
        <v>10.136080715305001</v>
      </c>
      <c r="Q3282">
        <v>5.2</v>
      </c>
      <c r="R3282">
        <v>3.9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5.9520997540367802</v>
      </c>
      <c r="AB3282">
        <v>2.1058113592239299E-2</v>
      </c>
      <c r="AC3282">
        <v>13.879958355382801</v>
      </c>
      <c r="AD3282">
        <v>0</v>
      </c>
      <c r="AE3282">
        <v>1089267</v>
      </c>
      <c r="AF3282">
        <v>1066568.8990893899</v>
      </c>
      <c r="AG3282">
        <v>617007</v>
      </c>
      <c r="AH3282">
        <v>0</v>
      </c>
      <c r="AI3282">
        <v>0.73755945251999999</v>
      </c>
      <c r="AJ3282">
        <v>0</v>
      </c>
      <c r="AK3282">
        <v>242297.66999999899</v>
      </c>
      <c r="AL3282">
        <v>3.8015999999999899</v>
      </c>
      <c r="AM3282">
        <v>25236.36</v>
      </c>
      <c r="AN3282">
        <v>0.99940729808381401</v>
      </c>
      <c r="AP3282">
        <v>1.00427800424044</v>
      </c>
      <c r="AR3282">
        <v>1.0090939080599</v>
      </c>
      <c r="AS3282">
        <v>-7.9982343180221005E-4</v>
      </c>
      <c r="AT3282">
        <v>0.98284617076438097</v>
      </c>
      <c r="AU3282">
        <v>0.99767935512253902</v>
      </c>
      <c r="AV3282">
        <v>-3.00000000000002E-2</v>
      </c>
      <c r="AW3282">
        <v>0.79999999999999905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0.99644903545105301</v>
      </c>
      <c r="BG3282">
        <v>1</v>
      </c>
      <c r="BH3282">
        <v>0.99863711203508598</v>
      </c>
      <c r="BI3282">
        <v>1</v>
      </c>
      <c r="BJ3282">
        <v>1.0246382806263199</v>
      </c>
      <c r="BK3282">
        <v>0.99968107355422597</v>
      </c>
      <c r="BL3282">
        <v>0.99608226970971803</v>
      </c>
      <c r="BM3282">
        <v>1.00167576867385</v>
      </c>
      <c r="BN3282">
        <v>0.99993992565123302</v>
      </c>
      <c r="BO3282">
        <v>0.993900057494428</v>
      </c>
      <c r="BP3282">
        <v>1</v>
      </c>
      <c r="BQ3282">
        <v>1</v>
      </c>
      <c r="BR3282">
        <v>1</v>
      </c>
      <c r="BS3282">
        <v>1</v>
      </c>
      <c r="BT3282">
        <v>1</v>
      </c>
      <c r="BU3282">
        <v>1</v>
      </c>
      <c r="BV3282">
        <v>1</v>
      </c>
      <c r="BW3282">
        <v>1</v>
      </c>
      <c r="BX3282">
        <v>1092129.99999999</v>
      </c>
      <c r="BY3282">
        <v>0.99737851720949</v>
      </c>
      <c r="BZ3282">
        <v>1.01072695209029</v>
      </c>
      <c r="CA3282">
        <v>-2862.9999999993001</v>
      </c>
      <c r="CB3282">
        <v>11319.6085825832</v>
      </c>
      <c r="CC3282">
        <v>799228.99999999895</v>
      </c>
      <c r="CD3282">
        <v>0</v>
      </c>
      <c r="CE3282">
        <v>13.879958355382801</v>
      </c>
      <c r="CF3282">
        <v>1066568.8990893899</v>
      </c>
      <c r="CG3282">
        <v>2.1058113592239601E-2</v>
      </c>
      <c r="CH3282">
        <v>22698.100910603702</v>
      </c>
      <c r="CI3282">
        <v>0.999999999999998</v>
      </c>
      <c r="CJ3282">
        <v>0.98679324577048499</v>
      </c>
      <c r="CK3282">
        <v>12017.277787966101</v>
      </c>
      <c r="CL3282">
        <v>-3878.11491284062</v>
      </c>
      <c r="CM3282">
        <v>0</v>
      </c>
      <c r="CN3282">
        <v>-1488.4508331209299</v>
      </c>
      <c r="CO3282">
        <v>0</v>
      </c>
      <c r="CP3282">
        <v>26908.205420427799</v>
      </c>
      <c r="CQ3282">
        <v>-348.309139222944</v>
      </c>
      <c r="CR3282">
        <v>-4278.6707819248004</v>
      </c>
      <c r="CS3282">
        <v>1830.15724177519</v>
      </c>
      <c r="CT3282">
        <v>-65.6089985180339</v>
      </c>
      <c r="CU3282">
        <v>-6661.9302086094904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11715.2261863727</v>
      </c>
      <c r="DE3282">
        <v>-14578.226186372</v>
      </c>
      <c r="DF3282">
        <v>0</v>
      </c>
      <c r="DG3282">
        <v>-2862.9999999993001</v>
      </c>
      <c r="DH3282">
        <v>3</v>
      </c>
    </row>
    <row r="3283" spans="1:112" x14ac:dyDescent="0.25">
      <c r="A3283">
        <v>3281</v>
      </c>
      <c r="B3283" t="s">
        <v>326</v>
      </c>
      <c r="C3283">
        <v>2014</v>
      </c>
      <c r="D3283">
        <v>0</v>
      </c>
      <c r="E3283">
        <v>31</v>
      </c>
      <c r="F3283">
        <v>1092130</v>
      </c>
      <c r="G3283">
        <v>0</v>
      </c>
      <c r="H3283">
        <v>13.9162324317385</v>
      </c>
      <c r="I3283">
        <v>13.3448779309409</v>
      </c>
      <c r="J3283">
        <v>0</v>
      </c>
      <c r="K3283">
        <v>0.54655297450091</v>
      </c>
      <c r="L3283">
        <v>0</v>
      </c>
      <c r="M3283">
        <v>12.4046345280995</v>
      </c>
      <c r="N3283">
        <v>0.144280157206469</v>
      </c>
      <c r="O3283">
        <v>1.5176734391762701</v>
      </c>
      <c r="P3283">
        <v>10.2125518863579</v>
      </c>
      <c r="Q3283">
        <v>7.29</v>
      </c>
      <c r="R3283">
        <v>4.4000000000000004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5.9520997540367802</v>
      </c>
      <c r="AB3283">
        <v>4.4037314266302197E-2</v>
      </c>
      <c r="AC3283">
        <v>13.8721951174722</v>
      </c>
      <c r="AD3283">
        <v>0</v>
      </c>
      <c r="AE3283">
        <v>1105968</v>
      </c>
      <c r="AF3283">
        <v>1058320.9201497501</v>
      </c>
      <c r="AG3283">
        <v>624605.99999999895</v>
      </c>
      <c r="AH3283">
        <v>0</v>
      </c>
      <c r="AI3283">
        <v>0.72728873593999999</v>
      </c>
      <c r="AJ3283">
        <v>0</v>
      </c>
      <c r="AK3283">
        <v>243928.49999999901</v>
      </c>
      <c r="AL3283">
        <v>3.5615999999999999</v>
      </c>
      <c r="AM3283">
        <v>27241.999999999902</v>
      </c>
      <c r="AN3283">
        <v>1.0009180975921199</v>
      </c>
      <c r="AP3283">
        <v>0.98926925067058502</v>
      </c>
      <c r="AR3283">
        <v>1.0005410671226</v>
      </c>
      <c r="AS3283">
        <v>-1.44105513725491E-2</v>
      </c>
      <c r="AT3283">
        <v>0.96731840860870599</v>
      </c>
      <c r="AU3283">
        <v>1.00754445166734</v>
      </c>
      <c r="AV3283">
        <v>2.09</v>
      </c>
      <c r="AW3283">
        <v>0.5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1.00552217251625</v>
      </c>
      <c r="BG3283">
        <v>1</v>
      </c>
      <c r="BH3283">
        <v>1.00344148040091</v>
      </c>
      <c r="BI3283">
        <v>1</v>
      </c>
      <c r="BJ3283">
        <v>1.0014623923966</v>
      </c>
      <c r="BK3283">
        <v>0.99426941565682603</v>
      </c>
      <c r="BL3283">
        <v>0.99267649199812802</v>
      </c>
      <c r="BM3283">
        <v>0.99458396238150604</v>
      </c>
      <c r="BN3283">
        <v>1.00419407596877</v>
      </c>
      <c r="BO3283">
        <v>0.99618316323398703</v>
      </c>
      <c r="BP3283">
        <v>1</v>
      </c>
      <c r="BQ3283">
        <v>1</v>
      </c>
      <c r="BR3283">
        <v>1</v>
      </c>
      <c r="BS3283">
        <v>1</v>
      </c>
      <c r="BT3283">
        <v>1</v>
      </c>
      <c r="BU3283">
        <v>1</v>
      </c>
      <c r="BV3283">
        <v>1</v>
      </c>
      <c r="BW3283">
        <v>1</v>
      </c>
      <c r="BX3283">
        <v>1089267</v>
      </c>
      <c r="BY3283">
        <v>1.0153323289881999</v>
      </c>
      <c r="BZ3283">
        <v>0.99226681094237501</v>
      </c>
      <c r="CA3283">
        <v>16700.999999999502</v>
      </c>
      <c r="CB3283">
        <v>-8247.9789396403303</v>
      </c>
      <c r="CC3283">
        <v>799228.99999999895</v>
      </c>
      <c r="CD3283">
        <v>0</v>
      </c>
      <c r="CE3283">
        <v>13.8721951174722</v>
      </c>
      <c r="CF3283">
        <v>1058320.9201497501</v>
      </c>
      <c r="CG3283">
        <v>4.4037314266301301E-2</v>
      </c>
      <c r="CH3283">
        <v>47647.079850241702</v>
      </c>
      <c r="CI3283">
        <v>1</v>
      </c>
      <c r="CJ3283">
        <v>1.02324525651427</v>
      </c>
      <c r="CK3283">
        <v>-8351.2417395045595</v>
      </c>
      <c r="CL3283">
        <v>6015.1202902643499</v>
      </c>
      <c r="CM3283">
        <v>0</v>
      </c>
      <c r="CN3283">
        <v>3748.69103186864</v>
      </c>
      <c r="CO3283">
        <v>0</v>
      </c>
      <c r="CP3283">
        <v>1592.9357786757</v>
      </c>
      <c r="CQ3283">
        <v>-6242.13641573523</v>
      </c>
      <c r="CR3283">
        <v>-7977.2555906746002</v>
      </c>
      <c r="CS3283">
        <v>-5899.5110485840596</v>
      </c>
      <c r="CT3283">
        <v>4568.4685482847999</v>
      </c>
      <c r="CU3283">
        <v>-4157.5543336041601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-8423.5076452310295</v>
      </c>
      <c r="DE3283">
        <v>25124.5076452305</v>
      </c>
      <c r="DF3283">
        <v>0</v>
      </c>
      <c r="DG3283">
        <v>16700.999999999502</v>
      </c>
      <c r="DH3283">
        <v>3</v>
      </c>
    </row>
    <row r="3284" spans="1:112" x14ac:dyDescent="0.25">
      <c r="A3284">
        <v>3282</v>
      </c>
      <c r="B3284" t="s">
        <v>326</v>
      </c>
      <c r="C3284">
        <v>2015</v>
      </c>
      <c r="D3284">
        <v>0</v>
      </c>
      <c r="E3284">
        <v>31</v>
      </c>
      <c r="F3284">
        <v>1092130</v>
      </c>
      <c r="G3284">
        <v>0</v>
      </c>
      <c r="H3284">
        <v>13.8829607735025</v>
      </c>
      <c r="I3284">
        <v>13.339813954448299</v>
      </c>
      <c r="J3284">
        <v>0</v>
      </c>
      <c r="K3284">
        <v>0.57639008813253301</v>
      </c>
      <c r="L3284">
        <v>0</v>
      </c>
      <c r="M3284">
        <v>12.392222988159901</v>
      </c>
      <c r="N3284">
        <v>0.15386206081613299</v>
      </c>
      <c r="O3284">
        <v>1.2652560327428299</v>
      </c>
      <c r="P3284">
        <v>10.2641156723684</v>
      </c>
      <c r="Q3284">
        <v>7.89</v>
      </c>
      <c r="R3284">
        <v>3.8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5.9520997540367802</v>
      </c>
      <c r="AB3284">
        <v>6.3272681103394596E-2</v>
      </c>
      <c r="AC3284">
        <v>13.819688092399099</v>
      </c>
      <c r="AD3284" s="1">
        <v>-1.7763568394002501E-15</v>
      </c>
      <c r="AE3284">
        <v>1069775.99999999</v>
      </c>
      <c r="AF3284">
        <v>1004185.2724954101</v>
      </c>
      <c r="AG3284">
        <v>621451</v>
      </c>
      <c r="AH3284">
        <v>0</v>
      </c>
      <c r="AI3284">
        <v>0.77960261277999998</v>
      </c>
      <c r="AJ3284">
        <v>0</v>
      </c>
      <c r="AK3284">
        <v>240919.66999999899</v>
      </c>
      <c r="AL3284">
        <v>2.544</v>
      </c>
      <c r="AM3284">
        <v>28683.5999999999</v>
      </c>
      <c r="AN3284">
        <v>0.99962053032490705</v>
      </c>
      <c r="AP3284">
        <v>1.05459143948282</v>
      </c>
      <c r="AR3284">
        <v>0.99899944332003698</v>
      </c>
      <c r="AS3284">
        <v>9.5819036096643998E-3</v>
      </c>
      <c r="AT3284">
        <v>0.83368134414315198</v>
      </c>
      <c r="AU3284">
        <v>1.0050490598808399</v>
      </c>
      <c r="AV3284">
        <v>0.59999999999999898</v>
      </c>
      <c r="AW3284">
        <v>-0.6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0.99772434855154102</v>
      </c>
      <c r="BG3284">
        <v>1</v>
      </c>
      <c r="BH3284">
        <v>0.98285810267588203</v>
      </c>
      <c r="BI3284">
        <v>1</v>
      </c>
      <c r="BJ3284">
        <v>0.99729986771504497</v>
      </c>
      <c r="BK3284">
        <v>1.0038286664426199</v>
      </c>
      <c r="BL3284">
        <v>0.96446241721150405</v>
      </c>
      <c r="BM3284">
        <v>0.996344788272857</v>
      </c>
      <c r="BN3284">
        <v>1.0012022451840601</v>
      </c>
      <c r="BO3284">
        <v>1.00459951280614</v>
      </c>
      <c r="BP3284">
        <v>1</v>
      </c>
      <c r="BQ3284">
        <v>1</v>
      </c>
      <c r="BR3284">
        <v>1</v>
      </c>
      <c r="BS3284">
        <v>1</v>
      </c>
      <c r="BT3284">
        <v>1</v>
      </c>
      <c r="BU3284">
        <v>1</v>
      </c>
      <c r="BV3284">
        <v>1</v>
      </c>
      <c r="BW3284">
        <v>1</v>
      </c>
      <c r="BX3284">
        <v>1105968</v>
      </c>
      <c r="BY3284">
        <v>0.96727572587995203</v>
      </c>
      <c r="BZ3284">
        <v>0.94884760697475601</v>
      </c>
      <c r="CA3284">
        <v>-36192.0000000004</v>
      </c>
      <c r="CB3284">
        <v>-54135.647654337998</v>
      </c>
      <c r="CC3284">
        <v>799228.99999999895</v>
      </c>
      <c r="CD3284">
        <v>0</v>
      </c>
      <c r="CE3284">
        <v>13.819688092399099</v>
      </c>
      <c r="CF3284">
        <v>1004185.27249542</v>
      </c>
      <c r="CG3284">
        <v>6.3272681103395401E-2</v>
      </c>
      <c r="CH3284">
        <v>65590.727504579394</v>
      </c>
      <c r="CI3284">
        <v>1</v>
      </c>
      <c r="CJ3284">
        <v>1.01942155841076</v>
      </c>
      <c r="CK3284">
        <v>-57156.482799576697</v>
      </c>
      <c r="CL3284">
        <v>-2516.7976811482999</v>
      </c>
      <c r="CM3284">
        <v>0</v>
      </c>
      <c r="CN3284">
        <v>-18958.389899759299</v>
      </c>
      <c r="CO3284">
        <v>0</v>
      </c>
      <c r="CP3284">
        <v>-2986.2599029265202</v>
      </c>
      <c r="CQ3284">
        <v>4234.3825682146598</v>
      </c>
      <c r="CR3284">
        <v>-39303.429361427101</v>
      </c>
      <c r="CS3284">
        <v>-4042.5472034447698</v>
      </c>
      <c r="CT3284">
        <v>1329.6447017319299</v>
      </c>
      <c r="CU3284">
        <v>5086.9139791827802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-56572.909809342898</v>
      </c>
      <c r="DE3284">
        <v>20380.9098093424</v>
      </c>
      <c r="DF3284">
        <v>0</v>
      </c>
      <c r="DG3284">
        <v>-36192.0000000004</v>
      </c>
      <c r="DH3284">
        <v>3</v>
      </c>
    </row>
    <row r="3285" spans="1:112" x14ac:dyDescent="0.25">
      <c r="A3285">
        <v>3283</v>
      </c>
      <c r="B3285" t="s">
        <v>326</v>
      </c>
      <c r="C3285">
        <v>2016</v>
      </c>
      <c r="D3285">
        <v>0</v>
      </c>
      <c r="E3285">
        <v>31</v>
      </c>
      <c r="F3285">
        <v>1092130</v>
      </c>
      <c r="G3285">
        <v>0</v>
      </c>
      <c r="H3285">
        <v>13.785978755358199</v>
      </c>
      <c r="I3285">
        <v>13.3243290522005</v>
      </c>
      <c r="J3285">
        <v>0</v>
      </c>
      <c r="K3285">
        <v>0.61692004378911403</v>
      </c>
      <c r="L3285">
        <v>0</v>
      </c>
      <c r="M3285">
        <v>12.400686755029501</v>
      </c>
      <c r="N3285">
        <v>0.15113403450698101</v>
      </c>
      <c r="O3285">
        <v>1.1809600300168599</v>
      </c>
      <c r="P3285">
        <v>10.375646669548001</v>
      </c>
      <c r="Q3285">
        <v>4.84</v>
      </c>
      <c r="R3285">
        <v>4.5999999999999996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5.9520997540367802</v>
      </c>
      <c r="AB3285">
        <v>2.82193007606115E-2</v>
      </c>
      <c r="AC3285">
        <v>13.757759454597601</v>
      </c>
      <c r="AD3285">
        <v>0</v>
      </c>
      <c r="AE3285">
        <v>970899</v>
      </c>
      <c r="AF3285">
        <v>943883.84796354</v>
      </c>
      <c r="AG3285">
        <v>611901.99999999895</v>
      </c>
      <c r="AH3285">
        <v>0</v>
      </c>
      <c r="AI3285">
        <v>0.85321143285000001</v>
      </c>
      <c r="AJ3285">
        <v>0</v>
      </c>
      <c r="AK3285">
        <v>242967.42</v>
      </c>
      <c r="AL3285">
        <v>2.2574999999999901</v>
      </c>
      <c r="AM3285">
        <v>32068.049999999901</v>
      </c>
      <c r="AN3285">
        <v>0.99883919653597197</v>
      </c>
      <c r="AP3285">
        <v>1.0703168851981699</v>
      </c>
      <c r="AR3285">
        <v>1.0006829902009999</v>
      </c>
      <c r="AS3285">
        <v>-2.7280263091523302E-3</v>
      </c>
      <c r="AT3285">
        <v>0.93337632815451999</v>
      </c>
      <c r="AU3285">
        <v>1.0108661087559501</v>
      </c>
      <c r="AV3285">
        <v>-3.05</v>
      </c>
      <c r="AW3285">
        <v>0.79999999999999905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0.99305766982360499</v>
      </c>
      <c r="BG3285">
        <v>1</v>
      </c>
      <c r="BH3285">
        <v>0.97678668121553602</v>
      </c>
      <c r="BI3285">
        <v>1</v>
      </c>
      <c r="BJ3285">
        <v>1.0018454848573299</v>
      </c>
      <c r="BK3285">
        <v>0.99891262836330896</v>
      </c>
      <c r="BL3285">
        <v>0.98798875950806397</v>
      </c>
      <c r="BM3285">
        <v>0.99211068212518605</v>
      </c>
      <c r="BN3285">
        <v>0.99391087208884599</v>
      </c>
      <c r="BO3285">
        <v>0.993900057494428</v>
      </c>
      <c r="BP3285">
        <v>1</v>
      </c>
      <c r="BQ3285">
        <v>1</v>
      </c>
      <c r="BR3285">
        <v>1</v>
      </c>
      <c r="BS3285">
        <v>1</v>
      </c>
      <c r="BT3285">
        <v>1</v>
      </c>
      <c r="BU3285">
        <v>1</v>
      </c>
      <c r="BV3285">
        <v>1</v>
      </c>
      <c r="BW3285">
        <v>1</v>
      </c>
      <c r="BX3285">
        <v>1069775.99999999</v>
      </c>
      <c r="BY3285">
        <v>0.90757223942208498</v>
      </c>
      <c r="BZ3285">
        <v>0.93994990149374702</v>
      </c>
      <c r="CA3285">
        <v>-98876.999999999302</v>
      </c>
      <c r="CB3285">
        <v>-60301.424531878198</v>
      </c>
      <c r="CC3285">
        <v>799228.99999999895</v>
      </c>
      <c r="CD3285">
        <v>0</v>
      </c>
      <c r="CE3285">
        <v>13.757759454597601</v>
      </c>
      <c r="CF3285">
        <v>943883.84796354</v>
      </c>
      <c r="CG3285">
        <v>2.8219300760611001E-2</v>
      </c>
      <c r="CH3285">
        <v>27015.152036460098</v>
      </c>
      <c r="CI3285">
        <v>0.999999999999999</v>
      </c>
      <c r="CJ3285">
        <v>0.96555387328515596</v>
      </c>
      <c r="CK3285">
        <v>-65777.492915497307</v>
      </c>
      <c r="CL3285">
        <v>-7426.7382067826602</v>
      </c>
      <c r="CM3285">
        <v>0</v>
      </c>
      <c r="CN3285">
        <v>-24833.0513159683</v>
      </c>
      <c r="CO3285">
        <v>0</v>
      </c>
      <c r="CP3285">
        <v>1974.2554087357</v>
      </c>
      <c r="CQ3285">
        <v>-1163.2440800125501</v>
      </c>
      <c r="CR3285">
        <v>-12849.336808501101</v>
      </c>
      <c r="CS3285">
        <v>-8439.8029188462497</v>
      </c>
      <c r="CT3285">
        <v>-6514.0029002820902</v>
      </c>
      <c r="CU3285">
        <v>-6525.57209383995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-64240.154179625097</v>
      </c>
      <c r="DE3285">
        <v>-34636.845820374103</v>
      </c>
      <c r="DF3285">
        <v>0</v>
      </c>
      <c r="DG3285">
        <v>-98876.999999999302</v>
      </c>
      <c r="DH3285">
        <v>3</v>
      </c>
    </row>
    <row r="3286" spans="1:112" x14ac:dyDescent="0.25">
      <c r="A3286">
        <v>3284</v>
      </c>
      <c r="B3286" t="s">
        <v>326</v>
      </c>
      <c r="C3286">
        <v>2017</v>
      </c>
      <c r="D3286">
        <v>0</v>
      </c>
      <c r="E3286">
        <v>31</v>
      </c>
      <c r="F3286">
        <v>1092130</v>
      </c>
      <c r="G3286">
        <v>0</v>
      </c>
      <c r="H3286">
        <v>13.6647237140916</v>
      </c>
      <c r="I3286">
        <v>13.3027046413787</v>
      </c>
      <c r="J3286">
        <v>0</v>
      </c>
      <c r="K3286">
        <v>0.62032696519910402</v>
      </c>
      <c r="L3286">
        <v>0</v>
      </c>
      <c r="M3286">
        <v>12.3981606053725</v>
      </c>
      <c r="N3286">
        <v>0.14465960048919599</v>
      </c>
      <c r="O3286">
        <v>1.24074822248855</v>
      </c>
      <c r="P3286">
        <v>10.362447296966399</v>
      </c>
      <c r="Q3286">
        <v>7.45</v>
      </c>
      <c r="R3286">
        <v>4.3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5.9520997540367802</v>
      </c>
      <c r="AB3286">
        <v>-9.52296230288045E-2</v>
      </c>
      <c r="AC3286">
        <v>13.7599533371204</v>
      </c>
      <c r="AD3286" s="1">
        <v>-1.7763568394002501E-15</v>
      </c>
      <c r="AE3286">
        <v>860030</v>
      </c>
      <c r="AF3286">
        <v>945956.89361288201</v>
      </c>
      <c r="AG3286">
        <v>598812</v>
      </c>
      <c r="AH3286">
        <v>0</v>
      </c>
      <c r="AI3286">
        <v>0.85953594600000005</v>
      </c>
      <c r="AJ3286">
        <v>0</v>
      </c>
      <c r="AK3286">
        <v>242354.42</v>
      </c>
      <c r="AL3286">
        <v>2.4582000000000002</v>
      </c>
      <c r="AM3286">
        <v>31647.54</v>
      </c>
      <c r="AN3286">
        <v>0.99837707319167801</v>
      </c>
      <c r="AP3286">
        <v>1.0055224683397599</v>
      </c>
      <c r="AR3286">
        <v>0.99979628953565602</v>
      </c>
      <c r="AS3286">
        <v>-6.4744340177843498E-3</v>
      </c>
      <c r="AT3286">
        <v>1.0506267705527901</v>
      </c>
      <c r="AU3286">
        <v>0.99872785060998803</v>
      </c>
      <c r="AV3286">
        <v>2.61</v>
      </c>
      <c r="AW3286">
        <v>-0.29999999999999899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0.99031851162548401</v>
      </c>
      <c r="BG3286">
        <v>1</v>
      </c>
      <c r="BH3286">
        <v>0.99802764660429</v>
      </c>
      <c r="BI3286">
        <v>1</v>
      </c>
      <c r="BJ3286">
        <v>0.99944984388671099</v>
      </c>
      <c r="BK3286">
        <v>0.99742126381589302</v>
      </c>
      <c r="BL3286">
        <v>1.0086075608245</v>
      </c>
      <c r="BM3286">
        <v>1.00093782007518</v>
      </c>
      <c r="BN3286">
        <v>1.0052403079711001</v>
      </c>
      <c r="BO3286">
        <v>1.00229711802745</v>
      </c>
      <c r="BP3286">
        <v>1</v>
      </c>
      <c r="BQ3286">
        <v>1</v>
      </c>
      <c r="BR3286">
        <v>1</v>
      </c>
      <c r="BS3286">
        <v>1</v>
      </c>
      <c r="BT3286">
        <v>1</v>
      </c>
      <c r="BU3286">
        <v>1</v>
      </c>
      <c r="BV3286">
        <v>1</v>
      </c>
      <c r="BW3286">
        <v>1</v>
      </c>
      <c r="BX3286">
        <v>970899</v>
      </c>
      <c r="BY3286">
        <v>0.88580789556895201</v>
      </c>
      <c r="BZ3286">
        <v>1.0021962931708299</v>
      </c>
      <c r="CA3286">
        <v>-110868.999999999</v>
      </c>
      <c r="CB3286">
        <v>2073.0456493428201</v>
      </c>
      <c r="CC3286">
        <v>799228.99999999895</v>
      </c>
      <c r="CD3286">
        <v>0</v>
      </c>
      <c r="CE3286">
        <v>13.7599533371204</v>
      </c>
      <c r="CF3286">
        <v>945956.89361288399</v>
      </c>
      <c r="CG3286">
        <v>-9.5229623028805194E-2</v>
      </c>
      <c r="CH3286">
        <v>-85926.893612884101</v>
      </c>
      <c r="CI3286">
        <v>1</v>
      </c>
      <c r="CJ3286">
        <v>0.88386678465721202</v>
      </c>
      <c r="CK3286">
        <v>2233.13841119569</v>
      </c>
      <c r="CL3286">
        <v>-9399.7473813283395</v>
      </c>
      <c r="CM3286">
        <v>0</v>
      </c>
      <c r="CN3286">
        <v>-1914.9559395405799</v>
      </c>
      <c r="CO3286">
        <v>0</v>
      </c>
      <c r="CP3286">
        <v>-534.14602023575799</v>
      </c>
      <c r="CQ3286">
        <v>-2503.69238241317</v>
      </c>
      <c r="CR3286">
        <v>8357.0721969543993</v>
      </c>
      <c r="CS3286">
        <v>910.52857318076303</v>
      </c>
      <c r="CT3286">
        <v>5087.8097688406497</v>
      </c>
      <c r="CU3286">
        <v>2230.26959573773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2132.3788432694801</v>
      </c>
      <c r="DE3286">
        <v>-113001.37884326901</v>
      </c>
      <c r="DF3286">
        <v>0</v>
      </c>
      <c r="DG3286">
        <v>-110868.999999999</v>
      </c>
      <c r="DH3286">
        <v>3</v>
      </c>
    </row>
    <row r="3287" spans="1:112" x14ac:dyDescent="0.25">
      <c r="A3287">
        <v>3285</v>
      </c>
      <c r="B3287" t="s">
        <v>326</v>
      </c>
      <c r="C3287">
        <v>2018</v>
      </c>
      <c r="D3287">
        <v>0</v>
      </c>
      <c r="E3287">
        <v>31</v>
      </c>
      <c r="F3287">
        <v>1092130</v>
      </c>
      <c r="G3287">
        <v>0</v>
      </c>
      <c r="H3287">
        <v>13.6551410814423</v>
      </c>
      <c r="I3287">
        <v>13.290651930566799</v>
      </c>
      <c r="J3287">
        <v>0</v>
      </c>
      <c r="K3287">
        <v>0.59573758131603904</v>
      </c>
      <c r="L3287">
        <v>0</v>
      </c>
      <c r="M3287">
        <v>12.408255855656</v>
      </c>
      <c r="N3287">
        <v>0.14995405032395301</v>
      </c>
      <c r="O3287">
        <v>1.3137236682850499</v>
      </c>
      <c r="P3287">
        <v>10.3816685929313</v>
      </c>
      <c r="Q3287">
        <v>8.6</v>
      </c>
      <c r="R3287">
        <v>4.2750000000000004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5.9520997540367704</v>
      </c>
      <c r="AB3287">
        <v>-9.5710639214292806E-2</v>
      </c>
      <c r="AC3287">
        <v>13.7508517206566</v>
      </c>
      <c r="AD3287" s="1">
        <v>1.7763568394002501E-15</v>
      </c>
      <c r="AE3287">
        <v>851828</v>
      </c>
      <c r="AF3287">
        <v>937386.21037587896</v>
      </c>
      <c r="AG3287">
        <v>591638</v>
      </c>
      <c r="AH3287">
        <v>0</v>
      </c>
      <c r="AI3287">
        <v>0.81436869599999895</v>
      </c>
      <c r="AJ3287">
        <v>0</v>
      </c>
      <c r="AK3287">
        <v>244813.45</v>
      </c>
      <c r="AL3287">
        <v>2.72</v>
      </c>
      <c r="AM3287">
        <v>32261.749999999902</v>
      </c>
      <c r="AN3287">
        <v>0.99909396538998196</v>
      </c>
      <c r="AP3287">
        <v>0.96036060777210897</v>
      </c>
      <c r="AR3287">
        <v>1.0008142538723901</v>
      </c>
      <c r="AS3287">
        <v>5.2944498347565197E-3</v>
      </c>
      <c r="AT3287">
        <v>1.05881567627809</v>
      </c>
      <c r="AU3287">
        <v>1.0018548992737</v>
      </c>
      <c r="AV3287">
        <v>1.1499999999999899</v>
      </c>
      <c r="AW3287">
        <v>-2.4999999999999401E-2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0.99459225147331598</v>
      </c>
      <c r="BG3287">
        <v>1</v>
      </c>
      <c r="BH3287">
        <v>1.01435148415984</v>
      </c>
      <c r="BI3287">
        <v>1</v>
      </c>
      <c r="BJ3287">
        <v>1.00220161353421</v>
      </c>
      <c r="BK3287">
        <v>1.0021137084954901</v>
      </c>
      <c r="BL3287">
        <v>1.01051604853776</v>
      </c>
      <c r="BM3287">
        <v>0.99863589136953101</v>
      </c>
      <c r="BN3287">
        <v>1.00230557296509</v>
      </c>
      <c r="BO3287">
        <v>1.00019122525499</v>
      </c>
      <c r="BP3287">
        <v>1</v>
      </c>
      <c r="BQ3287">
        <v>1</v>
      </c>
      <c r="BR3287">
        <v>1</v>
      </c>
      <c r="BS3287">
        <v>0.96673625466781599</v>
      </c>
      <c r="BT3287">
        <v>1</v>
      </c>
      <c r="BU3287">
        <v>1</v>
      </c>
      <c r="BV3287">
        <v>1</v>
      </c>
      <c r="BW3287">
        <v>1</v>
      </c>
      <c r="BX3287">
        <v>860030</v>
      </c>
      <c r="BY3287">
        <v>0.990463123379417</v>
      </c>
      <c r="BZ3287">
        <v>0.99093966829263203</v>
      </c>
      <c r="CA3287">
        <v>-8202</v>
      </c>
      <c r="CB3287">
        <v>-8570.6832370038592</v>
      </c>
      <c r="CC3287">
        <v>799228.99999999895</v>
      </c>
      <c r="CD3287">
        <v>0</v>
      </c>
      <c r="CE3287">
        <v>13.7508517206566</v>
      </c>
      <c r="CF3287">
        <v>937386.21037587698</v>
      </c>
      <c r="CG3287">
        <v>-9.5710639214292501E-2</v>
      </c>
      <c r="CH3287">
        <v>-85558.210375876894</v>
      </c>
      <c r="CI3287">
        <v>0.999999999999998</v>
      </c>
      <c r="CJ3287">
        <v>0.99951909948425</v>
      </c>
      <c r="CK3287">
        <v>-7186.3672845319998</v>
      </c>
      <c r="CL3287">
        <v>-4650.8259654036701</v>
      </c>
      <c r="CM3287">
        <v>0</v>
      </c>
      <c r="CN3287">
        <v>12342.706921995001</v>
      </c>
      <c r="CO3287">
        <v>0</v>
      </c>
      <c r="CP3287">
        <v>1893.45368782949</v>
      </c>
      <c r="CQ3287">
        <v>1817.8527173847399</v>
      </c>
      <c r="CR3287">
        <v>9044.1172239362295</v>
      </c>
      <c r="CS3287">
        <v>-1173.17434546186</v>
      </c>
      <c r="CT3287">
        <v>1982.8619171713499</v>
      </c>
      <c r="CU3287">
        <v>164.45945605424501</v>
      </c>
      <c r="CV3287">
        <v>0</v>
      </c>
      <c r="CW3287">
        <v>0</v>
      </c>
      <c r="CX3287">
        <v>0</v>
      </c>
      <c r="CY3287">
        <v>-28607.818898037502</v>
      </c>
      <c r="CZ3287">
        <v>0</v>
      </c>
      <c r="DA3287">
        <v>0</v>
      </c>
      <c r="DB3287">
        <v>0</v>
      </c>
      <c r="DC3287">
        <v>0</v>
      </c>
      <c r="DD3287">
        <v>-7792.1570782874896</v>
      </c>
      <c r="DE3287">
        <v>-409.84292171250701</v>
      </c>
      <c r="DF3287">
        <v>0</v>
      </c>
      <c r="DG3287">
        <v>-8202</v>
      </c>
      <c r="DH3287">
        <v>3</v>
      </c>
    </row>
    <row r="3288" spans="1:112" x14ac:dyDescent="0.25">
      <c r="A3288">
        <v>3286</v>
      </c>
      <c r="B3288" t="s">
        <v>327</v>
      </c>
      <c r="C3288">
        <v>2002</v>
      </c>
      <c r="D3288">
        <v>0</v>
      </c>
      <c r="E3288">
        <v>32</v>
      </c>
      <c r="F3288">
        <v>1026715</v>
      </c>
      <c r="G3288">
        <v>0</v>
      </c>
      <c r="H3288">
        <v>13.257996809195699</v>
      </c>
      <c r="I3288">
        <v>13.472431343252101</v>
      </c>
      <c r="J3288">
        <v>0</v>
      </c>
      <c r="K3288">
        <v>0.58674822468744303</v>
      </c>
      <c r="L3288">
        <v>0</v>
      </c>
      <c r="M3288">
        <v>12.536292178249001</v>
      </c>
      <c r="N3288">
        <v>0.37630445659554601</v>
      </c>
      <c r="O3288">
        <v>1.0660890969625401</v>
      </c>
      <c r="P3288">
        <v>10.4914731559819</v>
      </c>
      <c r="Q3288">
        <v>4.24</v>
      </c>
      <c r="R3288">
        <v>4.0999999999999996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5.5409545982086303</v>
      </c>
      <c r="AC3288">
        <v>13.527999938776</v>
      </c>
      <c r="AE3288">
        <v>572630</v>
      </c>
      <c r="AF3288">
        <v>750127.60097185196</v>
      </c>
      <c r="AG3288">
        <v>709581</v>
      </c>
      <c r="AH3288">
        <v>0</v>
      </c>
      <c r="AI3288">
        <v>0.7981317778</v>
      </c>
      <c r="AJ3288">
        <v>0</v>
      </c>
      <c r="AK3288">
        <v>278253.70499999903</v>
      </c>
      <c r="AL3288">
        <v>1.9039999999999999</v>
      </c>
      <c r="AM3288">
        <v>36006.162499999999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0</v>
      </c>
      <c r="AT3288">
        <v>1</v>
      </c>
      <c r="AU3288">
        <v>1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1</v>
      </c>
      <c r="BN3288">
        <v>1</v>
      </c>
      <c r="BO3288">
        <v>1</v>
      </c>
      <c r="BP3288">
        <v>1</v>
      </c>
      <c r="BQ3288">
        <v>1</v>
      </c>
      <c r="BR3288">
        <v>1</v>
      </c>
      <c r="BS3288">
        <v>1</v>
      </c>
      <c r="BT3288">
        <v>1</v>
      </c>
      <c r="BU3288">
        <v>1</v>
      </c>
      <c r="BV3288">
        <v>1</v>
      </c>
      <c r="BW3288">
        <v>1</v>
      </c>
      <c r="BX3288">
        <v>0</v>
      </c>
      <c r="BY3288">
        <v>1</v>
      </c>
      <c r="BZ3288">
        <v>1</v>
      </c>
      <c r="CA3288">
        <v>0</v>
      </c>
      <c r="CB3288">
        <v>0</v>
      </c>
      <c r="CC3288">
        <v>572630</v>
      </c>
      <c r="CD3288">
        <v>572630</v>
      </c>
      <c r="CE3288">
        <v>13.527999938776</v>
      </c>
      <c r="CF3288">
        <v>750127.60097185196</v>
      </c>
      <c r="CG3288">
        <v>-0.27000312958030398</v>
      </c>
      <c r="CH3288">
        <v>-177497.60097185199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572630</v>
      </c>
      <c r="DG3288">
        <v>572630</v>
      </c>
      <c r="DH3288">
        <v>3</v>
      </c>
    </row>
    <row r="3289" spans="1:112" x14ac:dyDescent="0.25">
      <c r="A3289">
        <v>3287</v>
      </c>
      <c r="B3289" t="s">
        <v>327</v>
      </c>
      <c r="C3289">
        <v>2003</v>
      </c>
      <c r="D3289">
        <v>0</v>
      </c>
      <c r="E3289">
        <v>32</v>
      </c>
      <c r="F3289">
        <v>1026715</v>
      </c>
      <c r="G3289">
        <v>0</v>
      </c>
      <c r="H3289">
        <v>13.396116389345</v>
      </c>
      <c r="I3289">
        <v>13.455305103386401</v>
      </c>
      <c r="J3289">
        <v>0</v>
      </c>
      <c r="K3289">
        <v>0.51251448869243299</v>
      </c>
      <c r="L3289">
        <v>0</v>
      </c>
      <c r="M3289">
        <v>12.580647766096</v>
      </c>
      <c r="N3289">
        <v>0.37669373062872302</v>
      </c>
      <c r="O3289">
        <v>1.1389541679514801</v>
      </c>
      <c r="P3289">
        <v>10.479122137429901</v>
      </c>
      <c r="Q3289">
        <v>4.33</v>
      </c>
      <c r="R3289">
        <v>4.0999999999999996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5.5409545982086303</v>
      </c>
      <c r="AC3289">
        <v>13.5846337475326</v>
      </c>
      <c r="AE3289">
        <v>657444</v>
      </c>
      <c r="AF3289">
        <v>793836.25248046301</v>
      </c>
      <c r="AG3289">
        <v>697531.99999999895</v>
      </c>
      <c r="AH3289">
        <v>0</v>
      </c>
      <c r="AI3289">
        <v>0.66948381976999904</v>
      </c>
      <c r="AJ3289">
        <v>0</v>
      </c>
      <c r="AK3289">
        <v>290873.67</v>
      </c>
      <c r="AL3289">
        <v>2.1234999999999999</v>
      </c>
      <c r="AM3289">
        <v>35564.172499999899</v>
      </c>
      <c r="AN3289">
        <v>0.99872879368026601</v>
      </c>
      <c r="AP3289">
        <v>0.87348281107360104</v>
      </c>
      <c r="AR3289">
        <v>1.00353817438332</v>
      </c>
      <c r="AS3289">
        <v>3.8927403317656702E-4</v>
      </c>
      <c r="AT3289">
        <v>1.06834801255968</v>
      </c>
      <c r="AU3289">
        <v>0.99882275650250696</v>
      </c>
      <c r="AV3289">
        <v>8.9999999999999802E-2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0.99232464152733002</v>
      </c>
      <c r="BG3289">
        <v>1</v>
      </c>
      <c r="BH3289">
        <v>1.04395693024695</v>
      </c>
      <c r="BI3289">
        <v>1</v>
      </c>
      <c r="BJ3289">
        <v>1.00970944930753</v>
      </c>
      <c r="BK3289">
        <v>1.00015525829746</v>
      </c>
      <c r="BL3289">
        <v>1.01050005988112</v>
      </c>
      <c r="BM3289">
        <v>1.0008775177837299</v>
      </c>
      <c r="BN3289">
        <v>1.00018024470203</v>
      </c>
      <c r="BO3289">
        <v>1</v>
      </c>
      <c r="BP3289">
        <v>1</v>
      </c>
      <c r="BQ3289">
        <v>1</v>
      </c>
      <c r="BR3289">
        <v>1</v>
      </c>
      <c r="BS3289">
        <v>1</v>
      </c>
      <c r="BT3289">
        <v>1</v>
      </c>
      <c r="BU3289">
        <v>1</v>
      </c>
      <c r="BV3289">
        <v>1</v>
      </c>
      <c r="BW3289">
        <v>1</v>
      </c>
      <c r="BX3289">
        <v>572630</v>
      </c>
      <c r="BY3289">
        <v>1.14811309222359</v>
      </c>
      <c r="BZ3289">
        <v>1.0582682885578101</v>
      </c>
      <c r="CA3289">
        <v>84814</v>
      </c>
      <c r="CB3289">
        <v>43708.651508610303</v>
      </c>
      <c r="CC3289">
        <v>572630</v>
      </c>
      <c r="CD3289">
        <v>0</v>
      </c>
      <c r="CE3289">
        <v>13.5846337475326</v>
      </c>
      <c r="CF3289">
        <v>793836.25248046301</v>
      </c>
      <c r="CG3289">
        <v>-0.18851735818755999</v>
      </c>
      <c r="CH3289">
        <v>-136392.25248046199</v>
      </c>
      <c r="CI3289">
        <v>1</v>
      </c>
      <c r="CK3289">
        <v>33043.0997829146</v>
      </c>
      <c r="CL3289">
        <v>-4395.1405222049498</v>
      </c>
      <c r="CM3289">
        <v>0</v>
      </c>
      <c r="CN3289">
        <v>25171.056967314002</v>
      </c>
      <c r="CO3289">
        <v>0</v>
      </c>
      <c r="CP3289">
        <v>5559.9219569719398</v>
      </c>
      <c r="CQ3289">
        <v>88.905558879855803</v>
      </c>
      <c r="CR3289">
        <v>6012.6492897276603</v>
      </c>
      <c r="CS3289">
        <v>502.49300850208903</v>
      </c>
      <c r="CT3289">
        <v>103.21352372397099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33366.170076862298</v>
      </c>
      <c r="DE3289">
        <v>51447.8299231376</v>
      </c>
      <c r="DF3289">
        <v>0</v>
      </c>
      <c r="DG3289">
        <v>84814</v>
      </c>
      <c r="DH3289">
        <v>3</v>
      </c>
    </row>
    <row r="3290" spans="1:112" x14ac:dyDescent="0.25">
      <c r="A3290">
        <v>3288</v>
      </c>
      <c r="B3290" t="s">
        <v>327</v>
      </c>
      <c r="C3290">
        <v>2004</v>
      </c>
      <c r="D3290">
        <v>0</v>
      </c>
      <c r="E3290">
        <v>32</v>
      </c>
      <c r="F3290">
        <v>1026715</v>
      </c>
      <c r="G3290">
        <v>0</v>
      </c>
      <c r="H3290">
        <v>13.436400095138699</v>
      </c>
      <c r="I3290">
        <v>13.4825061016366</v>
      </c>
      <c r="J3290">
        <v>0</v>
      </c>
      <c r="K3290">
        <v>0.52083651296368305</v>
      </c>
      <c r="L3290">
        <v>0</v>
      </c>
      <c r="M3290">
        <v>12.6251425538919</v>
      </c>
      <c r="N3290">
        <v>0.37596985925253401</v>
      </c>
      <c r="O3290">
        <v>1.23369664149215</v>
      </c>
      <c r="P3290">
        <v>10.4594472364897</v>
      </c>
      <c r="Q3290">
        <v>4.4000000000000004</v>
      </c>
      <c r="R3290">
        <v>4.0999999999999996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5.5409545982086303</v>
      </c>
      <c r="AC3290">
        <v>13.6165718411731</v>
      </c>
      <c r="AE3290">
        <v>684469</v>
      </c>
      <c r="AF3290">
        <v>819599.11951925803</v>
      </c>
      <c r="AG3290">
        <v>716765.99999999895</v>
      </c>
      <c r="AH3290">
        <v>0</v>
      </c>
      <c r="AI3290">
        <v>0.68343527630000001</v>
      </c>
      <c r="AJ3290">
        <v>0</v>
      </c>
      <c r="AK3290">
        <v>304108.33</v>
      </c>
      <c r="AL3290">
        <v>2.4339</v>
      </c>
      <c r="AM3290">
        <v>34871.269999999997</v>
      </c>
      <c r="AN3290">
        <v>1.00202158167661</v>
      </c>
      <c r="AP3290">
        <v>1.01623763709096</v>
      </c>
      <c r="AR3290">
        <v>1.0035367644514901</v>
      </c>
      <c r="AS3290">
        <v>-7.2387137618951103E-4</v>
      </c>
      <c r="AT3290">
        <v>1.0831837454101101</v>
      </c>
      <c r="AU3290">
        <v>0.99812246668354399</v>
      </c>
      <c r="AV3290">
        <v>7.0000000000000201E-2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1.01231270800454</v>
      </c>
      <c r="BG3290">
        <v>1</v>
      </c>
      <c r="BH3290">
        <v>0.99518902115500196</v>
      </c>
      <c r="BI3290">
        <v>1</v>
      </c>
      <c r="BJ3290">
        <v>1.00974006812693</v>
      </c>
      <c r="BK3290">
        <v>0.99971135476615902</v>
      </c>
      <c r="BL3290">
        <v>1.0136741227538799</v>
      </c>
      <c r="BM3290">
        <v>1.0013982301776301</v>
      </c>
      <c r="BN3290">
        <v>1.00014018751639</v>
      </c>
      <c r="BO3290">
        <v>1</v>
      </c>
      <c r="BP3290">
        <v>1</v>
      </c>
      <c r="BQ3290">
        <v>1</v>
      </c>
      <c r="BR3290">
        <v>1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657444</v>
      </c>
      <c r="BY3290">
        <v>1.04110616265415</v>
      </c>
      <c r="BZ3290">
        <v>1.03245362876575</v>
      </c>
      <c r="CA3290">
        <v>27025</v>
      </c>
      <c r="CB3290">
        <v>25762.867038795099</v>
      </c>
      <c r="CC3290">
        <v>572630</v>
      </c>
      <c r="CD3290">
        <v>0</v>
      </c>
      <c r="CE3290">
        <v>13.616571841173201</v>
      </c>
      <c r="CF3290">
        <v>819599.11951925897</v>
      </c>
      <c r="CG3290">
        <v>-0.18017174603441199</v>
      </c>
      <c r="CH3290">
        <v>-135130.11951925899</v>
      </c>
      <c r="CI3290">
        <v>1</v>
      </c>
      <c r="CK3290">
        <v>21147.141540333301</v>
      </c>
      <c r="CL3290">
        <v>8094.9160013413102</v>
      </c>
      <c r="CM3290">
        <v>0</v>
      </c>
      <c r="CN3290">
        <v>-3162.9491757702999</v>
      </c>
      <c r="CO3290">
        <v>0</v>
      </c>
      <c r="CP3290">
        <v>6403.5493496435301</v>
      </c>
      <c r="CQ3290">
        <v>-189.76807711691001</v>
      </c>
      <c r="CR3290">
        <v>8989.9699598059196</v>
      </c>
      <c r="CS3290">
        <v>919.25804090431097</v>
      </c>
      <c r="CT3290">
        <v>92.165441525507305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21336.443510269699</v>
      </c>
      <c r="DE3290">
        <v>5688.5564897302502</v>
      </c>
      <c r="DF3290">
        <v>0</v>
      </c>
      <c r="DG3290">
        <v>27025</v>
      </c>
      <c r="DH3290">
        <v>3</v>
      </c>
    </row>
    <row r="3291" spans="1:112" x14ac:dyDescent="0.25">
      <c r="A3291">
        <v>3289</v>
      </c>
      <c r="B3291" t="s">
        <v>327</v>
      </c>
      <c r="C3291">
        <v>2005</v>
      </c>
      <c r="D3291">
        <v>0</v>
      </c>
      <c r="E3291">
        <v>32</v>
      </c>
      <c r="F3291">
        <v>1026715</v>
      </c>
      <c r="G3291">
        <v>0</v>
      </c>
      <c r="H3291">
        <v>13.4929222914215</v>
      </c>
      <c r="I3291">
        <v>13.471744788075499</v>
      </c>
      <c r="J3291">
        <v>0</v>
      </c>
      <c r="K3291">
        <v>0.514207278297651</v>
      </c>
      <c r="L3291">
        <v>0</v>
      </c>
      <c r="M3291">
        <v>12.6683202431238</v>
      </c>
      <c r="N3291">
        <v>0.36877863188135701</v>
      </c>
      <c r="O3291">
        <v>1.3616173734074499</v>
      </c>
      <c r="P3291">
        <v>10.435866622960299</v>
      </c>
      <c r="Q3291">
        <v>4.5199999999999996</v>
      </c>
      <c r="R3291">
        <v>4.0999999999999996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5.5409545982086303</v>
      </c>
      <c r="AC3291">
        <v>13.642362674858401</v>
      </c>
      <c r="AE3291">
        <v>724271</v>
      </c>
      <c r="AF3291">
        <v>841012.23399881797</v>
      </c>
      <c r="AG3291">
        <v>709094</v>
      </c>
      <c r="AH3291">
        <v>0</v>
      </c>
      <c r="AI3291">
        <v>0.67231229796000003</v>
      </c>
      <c r="AJ3291">
        <v>0</v>
      </c>
      <c r="AK3291">
        <v>317526.67</v>
      </c>
      <c r="AL3291">
        <v>2.9024999999999999</v>
      </c>
      <c r="AM3291">
        <v>34058.5799999999</v>
      </c>
      <c r="AN3291">
        <v>0.99920183135984098</v>
      </c>
      <c r="AP3291">
        <v>0.98727194714458499</v>
      </c>
      <c r="AR3291">
        <v>1.0034199763723499</v>
      </c>
      <c r="AS3291">
        <v>-7.1912273711767704E-3</v>
      </c>
      <c r="AT3291">
        <v>1.1036889682706501</v>
      </c>
      <c r="AU3291">
        <v>0.99774552010290496</v>
      </c>
      <c r="AV3291">
        <v>0.119999999999999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0.99517026736510095</v>
      </c>
      <c r="BG3291">
        <v>1</v>
      </c>
      <c r="BH3291">
        <v>1.00384901069275</v>
      </c>
      <c r="BI3291">
        <v>1</v>
      </c>
      <c r="BJ3291">
        <v>1.0094503925217699</v>
      </c>
      <c r="BK3291">
        <v>0.99713617761792595</v>
      </c>
      <c r="BL3291">
        <v>1.01850679538831</v>
      </c>
      <c r="BM3291">
        <v>1.00167602874692</v>
      </c>
      <c r="BN3291">
        <v>1.00024033348867</v>
      </c>
      <c r="BO3291">
        <v>1</v>
      </c>
      <c r="BP3291">
        <v>1</v>
      </c>
      <c r="BQ3291">
        <v>1</v>
      </c>
      <c r="BR3291">
        <v>1</v>
      </c>
      <c r="BS3291">
        <v>1</v>
      </c>
      <c r="BT3291">
        <v>1</v>
      </c>
      <c r="BU3291">
        <v>1</v>
      </c>
      <c r="BV3291">
        <v>1</v>
      </c>
      <c r="BW3291">
        <v>1</v>
      </c>
      <c r="BX3291">
        <v>684469</v>
      </c>
      <c r="BY3291">
        <v>1.0581501864949301</v>
      </c>
      <c r="BZ3291">
        <v>1.0261263268463701</v>
      </c>
      <c r="CA3291">
        <v>39802</v>
      </c>
      <c r="CB3291">
        <v>21413.114479560001</v>
      </c>
      <c r="CC3291">
        <v>572630</v>
      </c>
      <c r="CD3291">
        <v>0</v>
      </c>
      <c r="CE3291">
        <v>13.642362674858401</v>
      </c>
      <c r="CF3291">
        <v>841012.23399881797</v>
      </c>
      <c r="CG3291">
        <v>-0.149440383436864</v>
      </c>
      <c r="CH3291">
        <v>-116741.233998817</v>
      </c>
      <c r="CI3291">
        <v>1</v>
      </c>
      <c r="CK3291">
        <v>17816.047585619199</v>
      </c>
      <c r="CL3291">
        <v>-3305.8022668763401</v>
      </c>
      <c r="CM3291">
        <v>0</v>
      </c>
      <c r="CN3291">
        <v>2634.5284998604602</v>
      </c>
      <c r="CO3291">
        <v>0</v>
      </c>
      <c r="CP3291">
        <v>6468.5007189845601</v>
      </c>
      <c r="CQ3291">
        <v>-1960.1976420353101</v>
      </c>
      <c r="CR3291">
        <v>12667.327732646099</v>
      </c>
      <c r="CS3291">
        <v>1147.1897203798101</v>
      </c>
      <c r="CT3291">
        <v>164.50082265982999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17882.660810210298</v>
      </c>
      <c r="DE3291">
        <v>21919.3391897896</v>
      </c>
      <c r="DF3291">
        <v>0</v>
      </c>
      <c r="DG3291">
        <v>39802</v>
      </c>
      <c r="DH3291">
        <v>3</v>
      </c>
    </row>
    <row r="3292" spans="1:112" x14ac:dyDescent="0.25">
      <c r="A3292">
        <v>3290</v>
      </c>
      <c r="B3292" t="s">
        <v>327</v>
      </c>
      <c r="C3292">
        <v>2006</v>
      </c>
      <c r="D3292">
        <v>0</v>
      </c>
      <c r="E3292">
        <v>32</v>
      </c>
      <c r="F3292">
        <v>1026715</v>
      </c>
      <c r="G3292">
        <v>0</v>
      </c>
      <c r="H3292">
        <v>13.5966714791016</v>
      </c>
      <c r="I3292">
        <v>13.4635317129291</v>
      </c>
      <c r="J3292">
        <v>0</v>
      </c>
      <c r="K3292">
        <v>0.48628493067276701</v>
      </c>
      <c r="L3292">
        <v>0</v>
      </c>
      <c r="M3292">
        <v>12.7101701964889</v>
      </c>
      <c r="N3292">
        <v>0.36440827211431998</v>
      </c>
      <c r="O3292">
        <v>1.4291143583028101</v>
      </c>
      <c r="P3292">
        <v>10.4227574230847</v>
      </c>
      <c r="Q3292">
        <v>4.4400000000000004</v>
      </c>
      <c r="R3292">
        <v>4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5.5409545982086303</v>
      </c>
      <c r="AC3292">
        <v>13.673433824729701</v>
      </c>
      <c r="AE3292">
        <v>803449.99999999895</v>
      </c>
      <c r="AF3292">
        <v>867553.68365477503</v>
      </c>
      <c r="AG3292">
        <v>703293.99999999895</v>
      </c>
      <c r="AH3292">
        <v>0</v>
      </c>
      <c r="AI3292">
        <v>0.62626330249999995</v>
      </c>
      <c r="AJ3292">
        <v>0</v>
      </c>
      <c r="AK3292">
        <v>331097.16999999899</v>
      </c>
      <c r="AL3292">
        <v>3.1749999999999998</v>
      </c>
      <c r="AM3292">
        <v>33615</v>
      </c>
      <c r="AN3292">
        <v>0.99939034807475802</v>
      </c>
      <c r="AP3292">
        <v>0.94569826448718497</v>
      </c>
      <c r="AR3292">
        <v>1.0033035124280001</v>
      </c>
      <c r="AS3292">
        <v>-4.3703597670370301E-3</v>
      </c>
      <c r="AT3292">
        <v>1.0495711836626</v>
      </c>
      <c r="AU3292">
        <v>0.99874383217520601</v>
      </c>
      <c r="AV3292">
        <v>-7.99999999999991E-2</v>
      </c>
      <c r="AW3292">
        <v>-9.9999999999999603E-2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0.996311817796802</v>
      </c>
      <c r="BG3292">
        <v>1</v>
      </c>
      <c r="BH3292">
        <v>1.01631253924621</v>
      </c>
      <c r="BI3292">
        <v>1</v>
      </c>
      <c r="BJ3292">
        <v>1.0091584615171101</v>
      </c>
      <c r="BK3292">
        <v>0.99825857633312398</v>
      </c>
      <c r="BL3292">
        <v>1.00972275577069</v>
      </c>
      <c r="BM3292">
        <v>1.0009314102898801</v>
      </c>
      <c r="BN3292">
        <v>0.999839809756355</v>
      </c>
      <c r="BO3292">
        <v>1.0007651204505399</v>
      </c>
      <c r="BP3292">
        <v>1</v>
      </c>
      <c r="BQ3292">
        <v>1</v>
      </c>
      <c r="BR3292">
        <v>1</v>
      </c>
      <c r="BS3292">
        <v>1</v>
      </c>
      <c r="BT3292">
        <v>1</v>
      </c>
      <c r="BU3292">
        <v>1</v>
      </c>
      <c r="BV3292">
        <v>1</v>
      </c>
      <c r="BW3292">
        <v>1</v>
      </c>
      <c r="BX3292">
        <v>724271</v>
      </c>
      <c r="BY3292">
        <v>1.1093223392901199</v>
      </c>
      <c r="BZ3292">
        <v>1.0315589340832201</v>
      </c>
      <c r="CA3292">
        <v>79178.999999998807</v>
      </c>
      <c r="CB3292">
        <v>26541.449655957</v>
      </c>
      <c r="CC3292">
        <v>572630</v>
      </c>
      <c r="CD3292">
        <v>0</v>
      </c>
      <c r="CE3292">
        <v>13.673433824729701</v>
      </c>
      <c r="CF3292">
        <v>867553.68365477701</v>
      </c>
      <c r="CG3292">
        <v>-7.6762345628113196E-2</v>
      </c>
      <c r="CH3292">
        <v>-64103.6836547778</v>
      </c>
      <c r="CI3292">
        <v>1</v>
      </c>
      <c r="CK3292">
        <v>22670.038033471599</v>
      </c>
      <c r="CL3292">
        <v>-2671.2434124922502</v>
      </c>
      <c r="CM3292">
        <v>0</v>
      </c>
      <c r="CN3292">
        <v>11814.699112393801</v>
      </c>
      <c r="CO3292">
        <v>0</v>
      </c>
      <c r="CP3292">
        <v>6633.2080814602796</v>
      </c>
      <c r="CQ3292">
        <v>-1261.26266063188</v>
      </c>
      <c r="CR3292">
        <v>7041.9100447956998</v>
      </c>
      <c r="CS3292">
        <v>674.59346206431303</v>
      </c>
      <c r="CT3292">
        <v>-116.021147954925</v>
      </c>
      <c r="CU3292">
        <v>554.15455383651499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22857.2207473936</v>
      </c>
      <c r="DE3292">
        <v>56321.779252605098</v>
      </c>
      <c r="DF3292">
        <v>0</v>
      </c>
      <c r="DG3292">
        <v>79178.999999998807</v>
      </c>
      <c r="DH3292">
        <v>3</v>
      </c>
    </row>
    <row r="3293" spans="1:112" x14ac:dyDescent="0.25">
      <c r="A3293">
        <v>3291</v>
      </c>
      <c r="B3293" t="s">
        <v>327</v>
      </c>
      <c r="C3293">
        <v>2007</v>
      </c>
      <c r="D3293">
        <v>0</v>
      </c>
      <c r="E3293">
        <v>32</v>
      </c>
      <c r="F3293">
        <v>1026715</v>
      </c>
      <c r="G3293">
        <v>0</v>
      </c>
      <c r="H3293">
        <v>13.637937708192499</v>
      </c>
      <c r="I3293">
        <v>13.46173569045</v>
      </c>
      <c r="J3293">
        <v>0</v>
      </c>
      <c r="K3293">
        <v>0.46426215529560799</v>
      </c>
      <c r="L3293">
        <v>0</v>
      </c>
      <c r="M3293">
        <v>12.771067511677799</v>
      </c>
      <c r="N3293">
        <v>0.35343033653064498</v>
      </c>
      <c r="O3293">
        <v>1.48437343127952</v>
      </c>
      <c r="P3293">
        <v>10.3624093798066</v>
      </c>
      <c r="Q3293">
        <v>5.14</v>
      </c>
      <c r="R3293">
        <v>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5.5409545982086303</v>
      </c>
      <c r="AC3293">
        <v>13.707884961398699</v>
      </c>
      <c r="AE3293">
        <v>837298.99999999895</v>
      </c>
      <c r="AF3293">
        <v>897962.73420702305</v>
      </c>
      <c r="AG3293">
        <v>702031.99999999895</v>
      </c>
      <c r="AH3293">
        <v>0</v>
      </c>
      <c r="AI3293">
        <v>0.59083996289999996</v>
      </c>
      <c r="AJ3293">
        <v>0</v>
      </c>
      <c r="AK3293">
        <v>351886.74999999901</v>
      </c>
      <c r="AL3293">
        <v>3.4121999999999999</v>
      </c>
      <c r="AM3293">
        <v>31646.339999999898</v>
      </c>
      <c r="AN3293">
        <v>0.99986660093968105</v>
      </c>
      <c r="AP3293">
        <v>0.95471219857318701</v>
      </c>
      <c r="AR3293">
        <v>1.0047912273594699</v>
      </c>
      <c r="AS3293">
        <v>-1.09779355836747E-2</v>
      </c>
      <c r="AT3293">
        <v>1.0386666557897599</v>
      </c>
      <c r="AU3293">
        <v>0.99420997334692596</v>
      </c>
      <c r="AV3293">
        <v>0.69999999999999896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0.99919230944441495</v>
      </c>
      <c r="BG3293">
        <v>1</v>
      </c>
      <c r="BH3293">
        <v>1.01284391784106</v>
      </c>
      <c r="BI3293">
        <v>1</v>
      </c>
      <c r="BJ3293">
        <v>1.01335452346312</v>
      </c>
      <c r="BK3293">
        <v>0.995631463143274</v>
      </c>
      <c r="BL3293">
        <v>1.0079529287814699</v>
      </c>
      <c r="BM3293">
        <v>1.00429493735645</v>
      </c>
      <c r="BN3293">
        <v>1.00140275985887</v>
      </c>
      <c r="BO3293">
        <v>1</v>
      </c>
      <c r="BP3293">
        <v>1</v>
      </c>
      <c r="BQ3293">
        <v>1</v>
      </c>
      <c r="BR3293">
        <v>1</v>
      </c>
      <c r="BS3293">
        <v>1</v>
      </c>
      <c r="BT3293">
        <v>1</v>
      </c>
      <c r="BU3293">
        <v>1</v>
      </c>
      <c r="BV3293">
        <v>1</v>
      </c>
      <c r="BW3293">
        <v>1</v>
      </c>
      <c r="BX3293">
        <v>803449.99999999895</v>
      </c>
      <c r="BY3293">
        <v>1.0421295662455601</v>
      </c>
      <c r="BZ3293">
        <v>1.03505149148136</v>
      </c>
      <c r="CA3293">
        <v>33849</v>
      </c>
      <c r="CB3293">
        <v>30409.0505522481</v>
      </c>
      <c r="CC3293">
        <v>572630</v>
      </c>
      <c r="CD3293">
        <v>0</v>
      </c>
      <c r="CE3293">
        <v>13.707884961398699</v>
      </c>
      <c r="CF3293">
        <v>897962.73420702305</v>
      </c>
      <c r="CG3293">
        <v>-6.9947253206185694E-2</v>
      </c>
      <c r="CH3293">
        <v>-60663.734207024303</v>
      </c>
      <c r="CI3293">
        <v>1</v>
      </c>
      <c r="CK3293">
        <v>27857.893208568199</v>
      </c>
      <c r="CL3293">
        <v>-648.93897688436095</v>
      </c>
      <c r="CM3293">
        <v>0</v>
      </c>
      <c r="CN3293">
        <v>10319.4457894067</v>
      </c>
      <c r="CO3293">
        <v>0</v>
      </c>
      <c r="CP3293">
        <v>10729.6918764457</v>
      </c>
      <c r="CQ3293">
        <v>-3509.9009375358701</v>
      </c>
      <c r="CR3293">
        <v>6389.7806294759203</v>
      </c>
      <c r="CS3293">
        <v>3450.76741904762</v>
      </c>
      <c r="CT3293">
        <v>1127.04740861245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28162.120830699001</v>
      </c>
      <c r="DE3293">
        <v>5686.8791693009698</v>
      </c>
      <c r="DF3293">
        <v>0</v>
      </c>
      <c r="DG3293">
        <v>33849</v>
      </c>
      <c r="DH3293">
        <v>3</v>
      </c>
    </row>
    <row r="3294" spans="1:112" x14ac:dyDescent="0.25">
      <c r="A3294">
        <v>3292</v>
      </c>
      <c r="B3294" t="s">
        <v>327</v>
      </c>
      <c r="C3294">
        <v>2008</v>
      </c>
      <c r="D3294">
        <v>0</v>
      </c>
      <c r="E3294">
        <v>32</v>
      </c>
      <c r="F3294">
        <v>1026715</v>
      </c>
      <c r="G3294">
        <v>0</v>
      </c>
      <c r="H3294">
        <v>13.716652190781501</v>
      </c>
      <c r="I3294">
        <v>13.488326452792499</v>
      </c>
      <c r="J3294">
        <v>0</v>
      </c>
      <c r="K3294">
        <v>0.47146388537135703</v>
      </c>
      <c r="L3294">
        <v>0</v>
      </c>
      <c r="M3294">
        <v>12.7912893442296</v>
      </c>
      <c r="N3294">
        <v>0.35113400916098397</v>
      </c>
      <c r="O3294">
        <v>1.5642522442567799</v>
      </c>
      <c r="P3294">
        <v>10.422382531307999</v>
      </c>
      <c r="Q3294">
        <v>5.94</v>
      </c>
      <c r="R3294">
        <v>4.0999999999999996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5.5409545982086303</v>
      </c>
      <c r="AC3294">
        <v>13.7271928110939</v>
      </c>
      <c r="AE3294">
        <v>905870</v>
      </c>
      <c r="AF3294">
        <v>915468.94279494404</v>
      </c>
      <c r="AG3294">
        <v>720949.99999999895</v>
      </c>
      <c r="AH3294">
        <v>0</v>
      </c>
      <c r="AI3294">
        <v>0.60233811650999902</v>
      </c>
      <c r="AJ3294">
        <v>0</v>
      </c>
      <c r="AK3294">
        <v>359075</v>
      </c>
      <c r="AL3294">
        <v>3.7790999999999899</v>
      </c>
      <c r="AM3294">
        <v>33602.400000000001</v>
      </c>
      <c r="AN3294">
        <v>1.0019752848335399</v>
      </c>
      <c r="AP3294">
        <v>1.01551220575186</v>
      </c>
      <c r="AR3294">
        <v>1.0015834097293099</v>
      </c>
      <c r="AS3294">
        <v>-2.29632736966139E-3</v>
      </c>
      <c r="AT3294">
        <v>1.0538131519292899</v>
      </c>
      <c r="AU3294">
        <v>1.0057875682482</v>
      </c>
      <c r="AV3294">
        <v>0.8</v>
      </c>
      <c r="AW3294">
        <v>9.9999999999999603E-2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1.0120348253001299</v>
      </c>
      <c r="BG3294">
        <v>1</v>
      </c>
      <c r="BH3294">
        <v>0.99583531482658705</v>
      </c>
      <c r="BI3294">
        <v>1</v>
      </c>
      <c r="BJ3294">
        <v>1.00441492977805</v>
      </c>
      <c r="BK3294">
        <v>0.99908462166920498</v>
      </c>
      <c r="BL3294">
        <v>1.01151655830906</v>
      </c>
      <c r="BM3294">
        <v>0.99574994044821297</v>
      </c>
      <c r="BN3294">
        <v>1.00160331469153</v>
      </c>
      <c r="BO3294">
        <v>0.99923546451119205</v>
      </c>
      <c r="BP3294">
        <v>1</v>
      </c>
      <c r="BQ3294">
        <v>1</v>
      </c>
      <c r="BR3294">
        <v>1</v>
      </c>
      <c r="BS3294">
        <v>1</v>
      </c>
      <c r="BT3294">
        <v>1</v>
      </c>
      <c r="BU3294">
        <v>1</v>
      </c>
      <c r="BV3294">
        <v>1</v>
      </c>
      <c r="BW3294">
        <v>1</v>
      </c>
      <c r="BX3294">
        <v>837298.99999999895</v>
      </c>
      <c r="BY3294">
        <v>1.0818954758097099</v>
      </c>
      <c r="BZ3294">
        <v>1.0194954733877399</v>
      </c>
      <c r="CA3294">
        <v>68571.000000000698</v>
      </c>
      <c r="CB3294">
        <v>17506.208587920399</v>
      </c>
      <c r="CC3294">
        <v>572630</v>
      </c>
      <c r="CD3294">
        <v>0</v>
      </c>
      <c r="CE3294">
        <v>13.7271928110939</v>
      </c>
      <c r="CF3294">
        <v>915468.94279494404</v>
      </c>
      <c r="CG3294">
        <v>-1.05406203124189E-2</v>
      </c>
      <c r="CH3294">
        <v>-9598.9427949440396</v>
      </c>
      <c r="CI3294">
        <v>1</v>
      </c>
      <c r="CK3294">
        <v>16306.3725158413</v>
      </c>
      <c r="CL3294">
        <v>10076.7471889764</v>
      </c>
      <c r="CM3294">
        <v>0</v>
      </c>
      <c r="CN3294">
        <v>-3487.0867310127401</v>
      </c>
      <c r="CO3294">
        <v>0</v>
      </c>
      <c r="CP3294">
        <v>3696.6162882376402</v>
      </c>
      <c r="CQ3294">
        <v>-766.44536099597099</v>
      </c>
      <c r="CR3294">
        <v>9642.8027556205507</v>
      </c>
      <c r="CS3294">
        <v>-3558.57061265107</v>
      </c>
      <c r="CT3294">
        <v>1342.45378790929</v>
      </c>
      <c r="CU3294">
        <v>-640.14480024275497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16323.540372085999</v>
      </c>
      <c r="DE3294">
        <v>52247.459627914599</v>
      </c>
      <c r="DF3294">
        <v>0</v>
      </c>
      <c r="DG3294">
        <v>68571.000000000698</v>
      </c>
      <c r="DH3294">
        <v>3</v>
      </c>
    </row>
    <row r="3295" spans="1:112" x14ac:dyDescent="0.25">
      <c r="A3295">
        <v>3293</v>
      </c>
      <c r="B3295" t="s">
        <v>327</v>
      </c>
      <c r="C3295">
        <v>2009</v>
      </c>
      <c r="D3295">
        <v>0</v>
      </c>
      <c r="E3295">
        <v>32</v>
      </c>
      <c r="F3295">
        <v>1026715</v>
      </c>
      <c r="G3295">
        <v>0</v>
      </c>
      <c r="H3295">
        <v>13.739830735716501</v>
      </c>
      <c r="I3295">
        <v>13.485163126372401</v>
      </c>
      <c r="J3295">
        <v>0</v>
      </c>
      <c r="K3295">
        <v>0.48078491026540598</v>
      </c>
      <c r="L3295">
        <v>0</v>
      </c>
      <c r="M3295">
        <v>12.799353909658601</v>
      </c>
      <c r="N3295">
        <v>0.34959979553669501</v>
      </c>
      <c r="O3295">
        <v>1.31536211025188</v>
      </c>
      <c r="P3295">
        <v>10.3264971847879</v>
      </c>
      <c r="Q3295">
        <v>4.4800000000000004</v>
      </c>
      <c r="R3295">
        <v>3.4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5.5409545982086303</v>
      </c>
      <c r="AC3295">
        <v>13.6950739192923</v>
      </c>
      <c r="AE3295">
        <v>927112</v>
      </c>
      <c r="AF3295">
        <v>886532.25749044004</v>
      </c>
      <c r="AG3295">
        <v>718672.99999999895</v>
      </c>
      <c r="AH3295">
        <v>0</v>
      </c>
      <c r="AI3295">
        <v>0.61734337353000002</v>
      </c>
      <c r="AJ3295">
        <v>0</v>
      </c>
      <c r="AK3295">
        <v>361982.5</v>
      </c>
      <c r="AL3295">
        <v>2.7261000000000002</v>
      </c>
      <c r="AM3295">
        <v>30529.979999999901</v>
      </c>
      <c r="AN3295">
        <v>0.999765476730478</v>
      </c>
      <c r="AP3295">
        <v>1.0197703900198101</v>
      </c>
      <c r="AR3295">
        <v>1.0006304732237601</v>
      </c>
      <c r="AS3295">
        <v>-1.5342136242881201E-3</v>
      </c>
      <c r="AT3295">
        <v>0.84088874737517305</v>
      </c>
      <c r="AU3295">
        <v>0.990800054955562</v>
      </c>
      <c r="AV3295">
        <v>-1.46</v>
      </c>
      <c r="AW3295">
        <v>-0.69999999999999896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0.99857785560433199</v>
      </c>
      <c r="BG3295">
        <v>1</v>
      </c>
      <c r="BH3295">
        <v>0.99461305509693498</v>
      </c>
      <c r="BI3295">
        <v>1</v>
      </c>
      <c r="BJ3295">
        <v>1.0017583643650301</v>
      </c>
      <c r="BK3295">
        <v>0.99938832792857102</v>
      </c>
      <c r="BL3295">
        <v>0.96495021109779699</v>
      </c>
      <c r="BM3295">
        <v>1.0068327324584401</v>
      </c>
      <c r="BN3295">
        <v>0.99708056373909704</v>
      </c>
      <c r="BO3295">
        <v>1.00536815243799</v>
      </c>
      <c r="BP3295">
        <v>1</v>
      </c>
      <c r="BQ3295">
        <v>1</v>
      </c>
      <c r="BR3295">
        <v>1</v>
      </c>
      <c r="BS3295">
        <v>1</v>
      </c>
      <c r="BT3295">
        <v>1</v>
      </c>
      <c r="BU3295">
        <v>1</v>
      </c>
      <c r="BV3295">
        <v>1</v>
      </c>
      <c r="BW3295">
        <v>1</v>
      </c>
      <c r="BX3295">
        <v>905870</v>
      </c>
      <c r="BY3295">
        <v>1.02344928080188</v>
      </c>
      <c r="BZ3295">
        <v>0.96839140690435699</v>
      </c>
      <c r="CA3295">
        <v>21242.000000000698</v>
      </c>
      <c r="CB3295">
        <v>-28936.685304503299</v>
      </c>
      <c r="CC3295">
        <v>572630</v>
      </c>
      <c r="CD3295">
        <v>0</v>
      </c>
      <c r="CE3295">
        <v>13.6950739192923</v>
      </c>
      <c r="CF3295">
        <v>886532.25749044004</v>
      </c>
      <c r="CG3295">
        <v>4.4756816424227297E-2</v>
      </c>
      <c r="CH3295">
        <v>40579.742509559903</v>
      </c>
      <c r="CI3295">
        <v>1</v>
      </c>
      <c r="CK3295">
        <v>-28472.161972401798</v>
      </c>
      <c r="CL3295">
        <v>-1288.2779437035799</v>
      </c>
      <c r="CM3295">
        <v>0</v>
      </c>
      <c r="CN3295">
        <v>-4879.8717793388996</v>
      </c>
      <c r="CO3295">
        <v>0</v>
      </c>
      <c r="CP3295">
        <v>1592.84952734999</v>
      </c>
      <c r="CQ3295">
        <v>-554.09537934456603</v>
      </c>
      <c r="CR3295">
        <v>-31750.5522728383</v>
      </c>
      <c r="CS3295">
        <v>6189.5673521293202</v>
      </c>
      <c r="CT3295">
        <v>-2644.6297256640601</v>
      </c>
      <c r="CU3295">
        <v>4862.8482490082797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-28633.276227549501</v>
      </c>
      <c r="DE3295">
        <v>49875.276227550203</v>
      </c>
      <c r="DF3295">
        <v>0</v>
      </c>
      <c r="DG3295">
        <v>21242.000000000698</v>
      </c>
      <c r="DH3295">
        <v>3</v>
      </c>
    </row>
    <row r="3296" spans="1:112" x14ac:dyDescent="0.25">
      <c r="A3296">
        <v>3294</v>
      </c>
      <c r="B3296" t="s">
        <v>327</v>
      </c>
      <c r="C3296">
        <v>2010</v>
      </c>
      <c r="D3296">
        <v>0</v>
      </c>
      <c r="E3296">
        <v>32</v>
      </c>
      <c r="F3296">
        <v>1026715</v>
      </c>
      <c r="G3296">
        <v>0</v>
      </c>
      <c r="H3296">
        <v>13.750714937112701</v>
      </c>
      <c r="I3296">
        <v>13.494427498188699</v>
      </c>
      <c r="J3296">
        <v>0</v>
      </c>
      <c r="K3296">
        <v>0.51574086526046103</v>
      </c>
      <c r="L3296">
        <v>0</v>
      </c>
      <c r="M3296">
        <v>12.784366002350501</v>
      </c>
      <c r="N3296">
        <v>0.34208364526637303</v>
      </c>
      <c r="O3296">
        <v>1.4343699843514499</v>
      </c>
      <c r="P3296">
        <v>10.3683671387674</v>
      </c>
      <c r="Q3296">
        <v>5.58</v>
      </c>
      <c r="R3296">
        <v>3.6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5.5409545982086303</v>
      </c>
      <c r="AC3296">
        <v>13.687482083741299</v>
      </c>
      <c r="AE3296">
        <v>937257.99999999895</v>
      </c>
      <c r="AF3296">
        <v>879827.32636010402</v>
      </c>
      <c r="AG3296">
        <v>725361.99999999895</v>
      </c>
      <c r="AH3296">
        <v>0</v>
      </c>
      <c r="AI3296">
        <v>0.67487890184999999</v>
      </c>
      <c r="AJ3296">
        <v>0</v>
      </c>
      <c r="AK3296">
        <v>356597.58</v>
      </c>
      <c r="AL3296">
        <v>3.1970000000000001</v>
      </c>
      <c r="AM3296">
        <v>31835.449999999899</v>
      </c>
      <c r="AN3296">
        <v>1.00068700480145</v>
      </c>
      <c r="AP3296">
        <v>1.07270601520284</v>
      </c>
      <c r="AR3296">
        <v>0.99882901063492202</v>
      </c>
      <c r="AS3296">
        <v>-7.5161502703219299E-3</v>
      </c>
      <c r="AT3296">
        <v>1.09047537037293</v>
      </c>
      <c r="AU3296">
        <v>1.00405461341152</v>
      </c>
      <c r="AV3296">
        <v>1.0999999999999901</v>
      </c>
      <c r="AW3296">
        <v>0.2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1.0041766687979099</v>
      </c>
      <c r="BG3296">
        <v>1</v>
      </c>
      <c r="BH3296">
        <v>0.97994691786369503</v>
      </c>
      <c r="BI3296">
        <v>1</v>
      </c>
      <c r="BJ3296">
        <v>0.99674029305024303</v>
      </c>
      <c r="BK3296">
        <v>0.99700697469822996</v>
      </c>
      <c r="BL3296">
        <v>1.0172063092322901</v>
      </c>
      <c r="BM3296">
        <v>0.99703093550218902</v>
      </c>
      <c r="BN3296">
        <v>1.0022052202170899</v>
      </c>
      <c r="BO3296">
        <v>0.998471513536899</v>
      </c>
      <c r="BP3296">
        <v>1</v>
      </c>
      <c r="BQ3296">
        <v>1</v>
      </c>
      <c r="BR3296">
        <v>1</v>
      </c>
      <c r="BS3296">
        <v>1</v>
      </c>
      <c r="BT3296">
        <v>1</v>
      </c>
      <c r="BU3296">
        <v>1</v>
      </c>
      <c r="BV3296">
        <v>1</v>
      </c>
      <c r="BW3296">
        <v>1</v>
      </c>
      <c r="BX3296">
        <v>927112</v>
      </c>
      <c r="BY3296">
        <v>1.01094366160722</v>
      </c>
      <c r="BZ3296">
        <v>0.99243690111252503</v>
      </c>
      <c r="CA3296">
        <v>10145.999999998399</v>
      </c>
      <c r="CB3296">
        <v>-6704.93113033589</v>
      </c>
      <c r="CC3296">
        <v>572630</v>
      </c>
      <c r="CD3296">
        <v>0</v>
      </c>
      <c r="CE3296">
        <v>13.687482083741299</v>
      </c>
      <c r="CF3296">
        <v>879827.32636010402</v>
      </c>
      <c r="CG3296">
        <v>6.3232853371342601E-2</v>
      </c>
      <c r="CH3296">
        <v>57430.673639894303</v>
      </c>
      <c r="CI3296">
        <v>1</v>
      </c>
      <c r="CK3296">
        <v>-6689.2680017498196</v>
      </c>
      <c r="CL3296">
        <v>3872.2397625707199</v>
      </c>
      <c r="CM3296">
        <v>0</v>
      </c>
      <c r="CN3296">
        <v>-18591.453085553199</v>
      </c>
      <c r="CO3296">
        <v>0</v>
      </c>
      <c r="CP3296">
        <v>-3022.1134296025698</v>
      </c>
      <c r="CQ3296">
        <v>-2774.8696735745202</v>
      </c>
      <c r="CR3296">
        <v>15952.1757649749</v>
      </c>
      <c r="CS3296">
        <v>-2752.6553246941198</v>
      </c>
      <c r="CT3296">
        <v>2044.48612590727</v>
      </c>
      <c r="CU3296">
        <v>-1417.07814177828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-7011.8397357639797</v>
      </c>
      <c r="DE3296">
        <v>17157.839735762402</v>
      </c>
      <c r="DF3296">
        <v>0</v>
      </c>
      <c r="DG3296">
        <v>10145.999999998399</v>
      </c>
      <c r="DH3296">
        <v>3</v>
      </c>
    </row>
    <row r="3297" spans="1:112" x14ac:dyDescent="0.25">
      <c r="A3297">
        <v>3295</v>
      </c>
      <c r="B3297" t="s">
        <v>327</v>
      </c>
      <c r="C3297">
        <v>2011</v>
      </c>
      <c r="D3297">
        <v>0</v>
      </c>
      <c r="E3297">
        <v>32</v>
      </c>
      <c r="F3297">
        <v>1026715</v>
      </c>
      <c r="G3297">
        <v>0</v>
      </c>
      <c r="H3297">
        <v>13.8118207590209</v>
      </c>
      <c r="I3297">
        <v>13.495516015405199</v>
      </c>
      <c r="J3297">
        <v>0</v>
      </c>
      <c r="K3297">
        <v>0.49311404496885503</v>
      </c>
      <c r="L3297">
        <v>0</v>
      </c>
      <c r="M3297">
        <v>12.7962476505206</v>
      </c>
      <c r="N3297">
        <v>0.32693671714849099</v>
      </c>
      <c r="O3297">
        <v>1.6001145849732099</v>
      </c>
      <c r="P3297">
        <v>10.3976434044854</v>
      </c>
      <c r="Q3297">
        <v>5.87</v>
      </c>
      <c r="R3297">
        <v>3.5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5.5409545982086303</v>
      </c>
      <c r="AC3297">
        <v>13.7206577715887</v>
      </c>
      <c r="AE3297">
        <v>996315.99999999895</v>
      </c>
      <c r="AF3297">
        <v>909505.81640832999</v>
      </c>
      <c r="AG3297">
        <v>726152</v>
      </c>
      <c r="AH3297">
        <v>0</v>
      </c>
      <c r="AI3297">
        <v>0.63740724879999999</v>
      </c>
      <c r="AJ3297">
        <v>0</v>
      </c>
      <c r="AK3297">
        <v>360859.82999999903</v>
      </c>
      <c r="AL3297">
        <v>3.9535999999999998</v>
      </c>
      <c r="AM3297">
        <v>32781.279999999999</v>
      </c>
      <c r="AN3297">
        <v>1.00008066420132</v>
      </c>
      <c r="AP3297">
        <v>0.95612754036820602</v>
      </c>
      <c r="AR3297">
        <v>1.0009293889245501</v>
      </c>
      <c r="AS3297">
        <v>-1.5146928117882499E-2</v>
      </c>
      <c r="AT3297">
        <v>1.1155521953401</v>
      </c>
      <c r="AU3297">
        <v>1.0028236139139499</v>
      </c>
      <c r="AV3297">
        <v>0.28999999999999998</v>
      </c>
      <c r="AW3297">
        <v>-0.1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1.00048983558342</v>
      </c>
      <c r="BG3297">
        <v>1</v>
      </c>
      <c r="BH3297">
        <v>1.01319851808485</v>
      </c>
      <c r="BI3297">
        <v>1</v>
      </c>
      <c r="BJ3297">
        <v>1.0025917029442299</v>
      </c>
      <c r="BK3297">
        <v>0.99397746729037195</v>
      </c>
      <c r="BL3297">
        <v>1.0240442482657499</v>
      </c>
      <c r="BM3297">
        <v>0.99792304562587197</v>
      </c>
      <c r="BN3297">
        <v>1.00058090480847</v>
      </c>
      <c r="BO3297">
        <v>1.0007651204505399</v>
      </c>
      <c r="BP3297">
        <v>1</v>
      </c>
      <c r="BQ3297">
        <v>1</v>
      </c>
      <c r="BR3297">
        <v>1</v>
      </c>
      <c r="BS3297">
        <v>1</v>
      </c>
      <c r="BT3297">
        <v>1</v>
      </c>
      <c r="BU3297">
        <v>1</v>
      </c>
      <c r="BV3297">
        <v>1</v>
      </c>
      <c r="BW3297">
        <v>1</v>
      </c>
      <c r="BX3297">
        <v>937257.99999999895</v>
      </c>
      <c r="BY3297">
        <v>1.0630114653595899</v>
      </c>
      <c r="BZ3297">
        <v>1.0337321758020399</v>
      </c>
      <c r="CA3297">
        <v>59058.000000000298</v>
      </c>
      <c r="CB3297">
        <v>29678.4900482259</v>
      </c>
      <c r="CC3297">
        <v>572630</v>
      </c>
      <c r="CD3297">
        <v>0</v>
      </c>
      <c r="CE3297">
        <v>13.7206577715887</v>
      </c>
      <c r="CF3297">
        <v>909505.81640833197</v>
      </c>
      <c r="CG3297">
        <v>9.1162987432177503E-2</v>
      </c>
      <c r="CH3297">
        <v>86810.183591667097</v>
      </c>
      <c r="CI3297">
        <v>1</v>
      </c>
      <c r="CK3297">
        <v>31464.541218659098</v>
      </c>
      <c r="CL3297">
        <v>459.102319249407</v>
      </c>
      <c r="CM3297">
        <v>0</v>
      </c>
      <c r="CN3297">
        <v>12370.416663173801</v>
      </c>
      <c r="CO3297">
        <v>0</v>
      </c>
      <c r="CP3297">
        <v>2429.0943181047301</v>
      </c>
      <c r="CQ3297">
        <v>-5644.6669623600401</v>
      </c>
      <c r="CR3297">
        <v>22535.664041062199</v>
      </c>
      <c r="CS3297">
        <v>-1946.6421027863701</v>
      </c>
      <c r="CT3297">
        <v>544.45767897859298</v>
      </c>
      <c r="CU3297">
        <v>717.115263236695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31615.751627877002</v>
      </c>
      <c r="DE3297">
        <v>27442.2483721233</v>
      </c>
      <c r="DF3297">
        <v>0</v>
      </c>
      <c r="DG3297">
        <v>59058.000000000298</v>
      </c>
      <c r="DH3297">
        <v>3</v>
      </c>
    </row>
    <row r="3298" spans="1:112" x14ac:dyDescent="0.25">
      <c r="A3298">
        <v>3296</v>
      </c>
      <c r="B3298" t="s">
        <v>327</v>
      </c>
      <c r="C3298">
        <v>2012</v>
      </c>
      <c r="D3298">
        <v>0</v>
      </c>
      <c r="E3298">
        <v>32</v>
      </c>
      <c r="F3298">
        <v>1026715</v>
      </c>
      <c r="G3298">
        <v>0</v>
      </c>
      <c r="H3298">
        <v>13.8418759170752</v>
      </c>
      <c r="I3298">
        <v>13.5080052980049</v>
      </c>
      <c r="J3298">
        <v>0</v>
      </c>
      <c r="K3298">
        <v>0.47282676961967302</v>
      </c>
      <c r="L3298">
        <v>0</v>
      </c>
      <c r="M3298">
        <v>12.8186278009026</v>
      </c>
      <c r="N3298">
        <v>0.31301927455773598</v>
      </c>
      <c r="O3298">
        <v>1.5963324092556199</v>
      </c>
      <c r="P3298">
        <v>10.3738698600741</v>
      </c>
      <c r="Q3298">
        <v>3.5</v>
      </c>
      <c r="R3298">
        <v>4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5.5409545982086303</v>
      </c>
      <c r="AB3298">
        <v>0.111941924372623</v>
      </c>
      <c r="AC3298">
        <v>13.7299339927026</v>
      </c>
      <c r="AD3298">
        <v>0</v>
      </c>
      <c r="AE3298">
        <v>1026715</v>
      </c>
      <c r="AF3298">
        <v>917981.85476590297</v>
      </c>
      <c r="AG3298">
        <v>735277.99999999895</v>
      </c>
      <c r="AH3298">
        <v>0</v>
      </c>
      <c r="AI3298">
        <v>0.60452340670000004</v>
      </c>
      <c r="AJ3298">
        <v>0</v>
      </c>
      <c r="AK3298">
        <v>369027</v>
      </c>
      <c r="AL3298">
        <v>3.9348999999999998</v>
      </c>
      <c r="AM3298">
        <v>32011.119999999999</v>
      </c>
      <c r="AN3298">
        <v>1.00092543942635</v>
      </c>
      <c r="AP3298">
        <v>0.95885885718289798</v>
      </c>
      <c r="AR3298">
        <v>1.00174896196082</v>
      </c>
      <c r="AS3298">
        <v>-1.39174425907552E-2</v>
      </c>
      <c r="AT3298">
        <v>0.99763630945363801</v>
      </c>
      <c r="AU3298">
        <v>0.99771356417156598</v>
      </c>
      <c r="AV3298">
        <v>-2.37</v>
      </c>
      <c r="AW3298">
        <v>0.5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1.00563464892234</v>
      </c>
      <c r="BG3298">
        <v>1</v>
      </c>
      <c r="BH3298">
        <v>1.01182579533174</v>
      </c>
      <c r="BI3298">
        <v>1</v>
      </c>
      <c r="BJ3298">
        <v>1.0048872940257101</v>
      </c>
      <c r="BK3298">
        <v>0.99446496447453703</v>
      </c>
      <c r="BL3298">
        <v>0.99945796639630602</v>
      </c>
      <c r="BM3298">
        <v>1.00168975318832</v>
      </c>
      <c r="BN3298">
        <v>0.99526522842763998</v>
      </c>
      <c r="BO3298">
        <v>0.99618316323398703</v>
      </c>
      <c r="BP3298">
        <v>1</v>
      </c>
      <c r="BQ3298">
        <v>1</v>
      </c>
      <c r="BR3298">
        <v>1</v>
      </c>
      <c r="BS3298">
        <v>1</v>
      </c>
      <c r="BT3298">
        <v>1</v>
      </c>
      <c r="BU3298">
        <v>1</v>
      </c>
      <c r="BV3298">
        <v>1</v>
      </c>
      <c r="BW3298">
        <v>1</v>
      </c>
      <c r="BX3298">
        <v>996315.99999999895</v>
      </c>
      <c r="BY3298">
        <v>1.03051140401238</v>
      </c>
      <c r="BZ3298">
        <v>1.0093193888424401</v>
      </c>
      <c r="CA3298">
        <v>30399.000000001201</v>
      </c>
      <c r="CB3298">
        <v>8476.0383575723899</v>
      </c>
      <c r="CC3298">
        <v>572630</v>
      </c>
      <c r="CD3298">
        <v>0</v>
      </c>
      <c r="CE3298">
        <v>13.7299339927026</v>
      </c>
      <c r="CF3298">
        <v>917981.85476590297</v>
      </c>
      <c r="CG3298">
        <v>0.111941924372622</v>
      </c>
      <c r="CH3298">
        <v>108733.145234097</v>
      </c>
      <c r="CI3298">
        <v>1</v>
      </c>
      <c r="CK3298">
        <v>9374.1519298232306</v>
      </c>
      <c r="CL3298">
        <v>5613.8908757154004</v>
      </c>
      <c r="CM3298">
        <v>0</v>
      </c>
      <c r="CN3298">
        <v>11782.229101746199</v>
      </c>
      <c r="CO3298">
        <v>0</v>
      </c>
      <c r="CP3298">
        <v>4869.2892345235696</v>
      </c>
      <c r="CQ3298">
        <v>-5514.6444545867198</v>
      </c>
      <c r="CR3298">
        <v>-540.03675189775095</v>
      </c>
      <c r="CS3298">
        <v>1683.52813757642</v>
      </c>
      <c r="CT3298">
        <v>-4717.3286738874403</v>
      </c>
      <c r="CU3298">
        <v>-3802.7755393665202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9285.0562139469803</v>
      </c>
      <c r="DE3298">
        <v>21113.943786054198</v>
      </c>
      <c r="DF3298">
        <v>0</v>
      </c>
      <c r="DG3298">
        <v>30399.000000001201</v>
      </c>
      <c r="DH3298">
        <v>3</v>
      </c>
    </row>
    <row r="3299" spans="1:112" x14ac:dyDescent="0.25">
      <c r="A3299">
        <v>3297</v>
      </c>
      <c r="B3299" t="s">
        <v>327</v>
      </c>
      <c r="C3299">
        <v>2013</v>
      </c>
      <c r="D3299">
        <v>0</v>
      </c>
      <c r="E3299">
        <v>32</v>
      </c>
      <c r="F3299">
        <v>1026715</v>
      </c>
      <c r="G3299">
        <v>0</v>
      </c>
      <c r="H3299">
        <v>13.838338017603601</v>
      </c>
      <c r="I3299">
        <v>13.489571254727601</v>
      </c>
      <c r="J3299">
        <v>0</v>
      </c>
      <c r="K3299">
        <v>0.47712560610372401</v>
      </c>
      <c r="L3299">
        <v>0</v>
      </c>
      <c r="M3299">
        <v>12.842770710638501</v>
      </c>
      <c r="N3299">
        <v>0.32485035505818399</v>
      </c>
      <c r="O3299">
        <v>1.5689491957039601</v>
      </c>
      <c r="P3299">
        <v>10.3792222279193</v>
      </c>
      <c r="Q3299">
        <v>4.1900000000000004</v>
      </c>
      <c r="R3299">
        <v>2.6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5.5409545982086303</v>
      </c>
      <c r="AB3299">
        <v>0.101426970250428</v>
      </c>
      <c r="AC3299">
        <v>13.7369110473532</v>
      </c>
      <c r="AD3299">
        <v>0</v>
      </c>
      <c r="AE3299">
        <v>1023089</v>
      </c>
      <c r="AF3299">
        <v>924409.06674387096</v>
      </c>
      <c r="AG3299">
        <v>721848</v>
      </c>
      <c r="AH3299">
        <v>0</v>
      </c>
      <c r="AI3299">
        <v>0.61143583751999997</v>
      </c>
      <c r="AJ3299">
        <v>0</v>
      </c>
      <c r="AK3299">
        <v>378044.82999999903</v>
      </c>
      <c r="AL3299">
        <v>3.8015999999999899</v>
      </c>
      <c r="AM3299">
        <v>32182.92</v>
      </c>
      <c r="AN3299">
        <v>0.99863532454491699</v>
      </c>
      <c r="AP3299">
        <v>1.00909177897755</v>
      </c>
      <c r="AR3299">
        <v>1.00188342388209</v>
      </c>
      <c r="AS3299">
        <v>1.1831080500448799E-2</v>
      </c>
      <c r="AT3299">
        <v>0.98284617076438097</v>
      </c>
      <c r="AU3299">
        <v>1.00051594707831</v>
      </c>
      <c r="AV3299">
        <v>0.69</v>
      </c>
      <c r="AW3299">
        <v>-1.4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0.99174095836063403</v>
      </c>
      <c r="BG3299">
        <v>1</v>
      </c>
      <c r="BH3299">
        <v>0.99751193713527098</v>
      </c>
      <c r="BI3299">
        <v>1</v>
      </c>
      <c r="BJ3299">
        <v>1.0052732521002301</v>
      </c>
      <c r="BK3299">
        <v>1.00472949816992</v>
      </c>
      <c r="BL3299">
        <v>0.99608226970971803</v>
      </c>
      <c r="BM3299">
        <v>0.99961996281939802</v>
      </c>
      <c r="BN3299">
        <v>1.0013827065844201</v>
      </c>
      <c r="BO3299">
        <v>1.0107651219365901</v>
      </c>
      <c r="BP3299">
        <v>1</v>
      </c>
      <c r="BQ3299">
        <v>1</v>
      </c>
      <c r="BR3299">
        <v>1</v>
      </c>
      <c r="BS3299">
        <v>1</v>
      </c>
      <c r="BT3299">
        <v>1</v>
      </c>
      <c r="BU3299">
        <v>1</v>
      </c>
      <c r="BV3299">
        <v>1</v>
      </c>
      <c r="BW3299">
        <v>1</v>
      </c>
      <c r="BX3299">
        <v>1026715</v>
      </c>
      <c r="BY3299">
        <v>0.99646834808101503</v>
      </c>
      <c r="BZ3299">
        <v>1.00700145862862</v>
      </c>
      <c r="CA3299">
        <v>-3626</v>
      </c>
      <c r="CB3299">
        <v>6427.2119779680997</v>
      </c>
      <c r="CC3299">
        <v>572630</v>
      </c>
      <c r="CD3299">
        <v>0</v>
      </c>
      <c r="CE3299">
        <v>13.7369110473532</v>
      </c>
      <c r="CF3299">
        <v>924409.06674387096</v>
      </c>
      <c r="CG3299">
        <v>0.101426970250427</v>
      </c>
      <c r="CH3299">
        <v>98679.933256129501</v>
      </c>
      <c r="CI3299">
        <v>1</v>
      </c>
      <c r="CJ3299">
        <v>0.98954013475316305</v>
      </c>
      <c r="CK3299">
        <v>7295.5357737852501</v>
      </c>
      <c r="CL3299">
        <v>-8479.6819367608405</v>
      </c>
      <c r="CM3299">
        <v>0</v>
      </c>
      <c r="CN3299">
        <v>-2554.5314641598002</v>
      </c>
      <c r="CO3299">
        <v>0</v>
      </c>
      <c r="CP3299">
        <v>5414.1270300900396</v>
      </c>
      <c r="CQ3299">
        <v>4855.8467135298297</v>
      </c>
      <c r="CR3299">
        <v>-4022.3924549860599</v>
      </c>
      <c r="CS3299">
        <v>-390.18987388096099</v>
      </c>
      <c r="CT3299">
        <v>1419.64559082559</v>
      </c>
      <c r="CU3299">
        <v>11052.712169127401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7188.5025958844999</v>
      </c>
      <c r="DE3299">
        <v>-10814.5025958845</v>
      </c>
      <c r="DF3299">
        <v>0</v>
      </c>
      <c r="DG3299">
        <v>-3626</v>
      </c>
      <c r="DH3299">
        <v>3</v>
      </c>
    </row>
    <row r="3300" spans="1:112" x14ac:dyDescent="0.25">
      <c r="A3300">
        <v>3298</v>
      </c>
      <c r="B3300" t="s">
        <v>327</v>
      </c>
      <c r="C3300">
        <v>2014</v>
      </c>
      <c r="D3300">
        <v>0</v>
      </c>
      <c r="E3300">
        <v>32</v>
      </c>
      <c r="F3300">
        <v>1026715</v>
      </c>
      <c r="G3300">
        <v>0</v>
      </c>
      <c r="H3300">
        <v>13.7698414183269</v>
      </c>
      <c r="I3300">
        <v>13.526399464948801</v>
      </c>
      <c r="J3300">
        <v>0</v>
      </c>
      <c r="K3300">
        <v>0.49219577578706603</v>
      </c>
      <c r="L3300">
        <v>0</v>
      </c>
      <c r="M3300">
        <v>12.863061419286799</v>
      </c>
      <c r="N3300">
        <v>0.31871508279272798</v>
      </c>
      <c r="O3300">
        <v>1.5176734391762701</v>
      </c>
      <c r="P3300">
        <v>10.3853215511852</v>
      </c>
      <c r="Q3300">
        <v>4.76</v>
      </c>
      <c r="R3300">
        <v>3.5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5.5409545982086197</v>
      </c>
      <c r="AB3300">
        <v>3.6646963262113703E-2</v>
      </c>
      <c r="AC3300">
        <v>13.733194455064799</v>
      </c>
      <c r="AD3300" s="1">
        <v>-3.5527136788005001E-15</v>
      </c>
      <c r="AE3300">
        <v>955356.99999999895</v>
      </c>
      <c r="AF3300">
        <v>920979.78798140399</v>
      </c>
      <c r="AG3300">
        <v>748928</v>
      </c>
      <c r="AH3300">
        <v>0</v>
      </c>
      <c r="AI3300">
        <v>0.63590435832000003</v>
      </c>
      <c r="AJ3300">
        <v>0</v>
      </c>
      <c r="AK3300">
        <v>385793.99999999901</v>
      </c>
      <c r="AL3300">
        <v>3.5615999999999999</v>
      </c>
      <c r="AM3300">
        <v>32379.82</v>
      </c>
      <c r="AN3300">
        <v>1.00273012459222</v>
      </c>
      <c r="AP3300">
        <v>1.03158532992267</v>
      </c>
      <c r="AR3300">
        <v>1.0015799323296599</v>
      </c>
      <c r="AS3300">
        <v>-6.1352722654567302E-3</v>
      </c>
      <c r="AT3300">
        <v>0.96731840860870599</v>
      </c>
      <c r="AU3300">
        <v>1.0005876474298201</v>
      </c>
      <c r="AV3300">
        <v>0.56999999999999895</v>
      </c>
      <c r="AW3300">
        <v>0.89999999999999902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1.0167067555932301</v>
      </c>
      <c r="BG3300">
        <v>1</v>
      </c>
      <c r="BH3300">
        <v>0.99130490343021205</v>
      </c>
      <c r="BI3300">
        <v>1</v>
      </c>
      <c r="BJ3300">
        <v>1.00443000040442</v>
      </c>
      <c r="BK3300">
        <v>0.99755618512237598</v>
      </c>
      <c r="BL3300">
        <v>0.99267649199812802</v>
      </c>
      <c r="BM3300">
        <v>0.99956693780969497</v>
      </c>
      <c r="BN3300">
        <v>1.0011420986112001</v>
      </c>
      <c r="BO3300">
        <v>0.99314018562814599</v>
      </c>
      <c r="BP3300">
        <v>1</v>
      </c>
      <c r="BQ3300">
        <v>1</v>
      </c>
      <c r="BR3300">
        <v>1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1023089</v>
      </c>
      <c r="BY3300">
        <v>0.93379657097280699</v>
      </c>
      <c r="BZ3300">
        <v>0.99629030167937804</v>
      </c>
      <c r="CA3300">
        <v>-67732.000000001499</v>
      </c>
      <c r="CB3300">
        <v>-3429.27876246708</v>
      </c>
      <c r="CC3300">
        <v>572630</v>
      </c>
      <c r="CD3300">
        <v>0</v>
      </c>
      <c r="CE3300">
        <v>13.733194455064799</v>
      </c>
      <c r="CF3300">
        <v>920979.78798140504</v>
      </c>
      <c r="CG3300">
        <v>3.6646963262114599E-2</v>
      </c>
      <c r="CH3300">
        <v>34377.212018593404</v>
      </c>
      <c r="CI3300">
        <v>0.999999999999996</v>
      </c>
      <c r="CJ3300">
        <v>0.93727363434807898</v>
      </c>
      <c r="CK3300">
        <v>-3556.7089581157302</v>
      </c>
      <c r="CL3300">
        <v>17092.497873129199</v>
      </c>
      <c r="CM3300">
        <v>0</v>
      </c>
      <c r="CN3300">
        <v>-8895.8576544871103</v>
      </c>
      <c r="CO3300">
        <v>0</v>
      </c>
      <c r="CP3300">
        <v>4532.2846837651396</v>
      </c>
      <c r="CQ3300">
        <v>-2500.2401193331398</v>
      </c>
      <c r="CR3300">
        <v>-7492.6004781267502</v>
      </c>
      <c r="CS3300">
        <v>-443.06116321630498</v>
      </c>
      <c r="CT3300">
        <v>1168.46852603815</v>
      </c>
      <c r="CU3300">
        <v>-7018.2006258849597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-3795.35154514634</v>
      </c>
      <c r="DE3300">
        <v>-63936.648454855102</v>
      </c>
      <c r="DF3300">
        <v>0</v>
      </c>
      <c r="DG3300">
        <v>-67732.000000001499</v>
      </c>
      <c r="DH3300">
        <v>3</v>
      </c>
    </row>
    <row r="3301" spans="1:112" x14ac:dyDescent="0.25">
      <c r="A3301">
        <v>3299</v>
      </c>
      <c r="B3301" t="s">
        <v>327</v>
      </c>
      <c r="C3301">
        <v>2015</v>
      </c>
      <c r="D3301">
        <v>0</v>
      </c>
      <c r="E3301">
        <v>32</v>
      </c>
      <c r="F3301">
        <v>1026715</v>
      </c>
      <c r="G3301">
        <v>0</v>
      </c>
      <c r="H3301">
        <v>13.6934615610202</v>
      </c>
      <c r="I3301">
        <v>13.548975307013899</v>
      </c>
      <c r="J3301">
        <v>0</v>
      </c>
      <c r="K3301">
        <v>0.489494050739676</v>
      </c>
      <c r="L3301">
        <v>0</v>
      </c>
      <c r="M3301">
        <v>12.880899478674101</v>
      </c>
      <c r="N3301">
        <v>0.31496344606321902</v>
      </c>
      <c r="O3301">
        <v>1.2652560327428299</v>
      </c>
      <c r="P3301">
        <v>10.406344309052599</v>
      </c>
      <c r="Q3301">
        <v>5.73</v>
      </c>
      <c r="R3301">
        <v>4.2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5.5409545982086197</v>
      </c>
      <c r="AB3301">
        <v>-1.27562473905373E-2</v>
      </c>
      <c r="AC3301">
        <v>13.706217808410701</v>
      </c>
      <c r="AD3301" s="1">
        <v>-1.7763568394002501E-15</v>
      </c>
      <c r="AE3301">
        <v>885104</v>
      </c>
      <c r="AF3301">
        <v>896466.93849106005</v>
      </c>
      <c r="AG3301">
        <v>766028</v>
      </c>
      <c r="AH3301">
        <v>0</v>
      </c>
      <c r="AI3301">
        <v>0.63149055966000001</v>
      </c>
      <c r="AJ3301">
        <v>0</v>
      </c>
      <c r="AK3301">
        <v>392737.57999999903</v>
      </c>
      <c r="AL3301">
        <v>2.544</v>
      </c>
      <c r="AM3301">
        <v>33067.760000000002</v>
      </c>
      <c r="AN3301">
        <v>1.00166902080066</v>
      </c>
      <c r="AP3301">
        <v>0.994510873151909</v>
      </c>
      <c r="AR3301">
        <v>1.00138676624528</v>
      </c>
      <c r="AS3301">
        <v>-3.7516367295082802E-3</v>
      </c>
      <c r="AT3301">
        <v>0.83368134414315198</v>
      </c>
      <c r="AU3301">
        <v>1.0020242760673099</v>
      </c>
      <c r="AV3301">
        <v>0.97</v>
      </c>
      <c r="AW3301">
        <v>0.7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1.0102084547452801</v>
      </c>
      <c r="BG3301">
        <v>1</v>
      </c>
      <c r="BH3301">
        <v>1.0015668680624099</v>
      </c>
      <c r="BI3301">
        <v>1</v>
      </c>
      <c r="BJ3301">
        <v>1.0038934809598701</v>
      </c>
      <c r="BK3301">
        <v>0.99850492975136895</v>
      </c>
      <c r="BL3301">
        <v>0.96446241721150405</v>
      </c>
      <c r="BM3301">
        <v>0.99850813953537698</v>
      </c>
      <c r="BN3301">
        <v>1.0019443500920999</v>
      </c>
      <c r="BO3301">
        <v>0.99466051075421502</v>
      </c>
      <c r="BP3301">
        <v>1</v>
      </c>
      <c r="BQ3301">
        <v>1</v>
      </c>
      <c r="BR3301">
        <v>1</v>
      </c>
      <c r="BS3301">
        <v>1</v>
      </c>
      <c r="BT3301">
        <v>1</v>
      </c>
      <c r="BU3301">
        <v>1</v>
      </c>
      <c r="BV3301">
        <v>1</v>
      </c>
      <c r="BW3301">
        <v>1</v>
      </c>
      <c r="BX3301">
        <v>955356.99999999895</v>
      </c>
      <c r="BY3301">
        <v>0.92646413853669396</v>
      </c>
      <c r="BZ3301">
        <v>0.97338394413185703</v>
      </c>
      <c r="CA3301">
        <v>-70252.999999998996</v>
      </c>
      <c r="CB3301">
        <v>-24512.849490343298</v>
      </c>
      <c r="CC3301">
        <v>572630</v>
      </c>
      <c r="CD3301">
        <v>0</v>
      </c>
      <c r="CE3301">
        <v>13.706217808410701</v>
      </c>
      <c r="CF3301">
        <v>896466.93849106005</v>
      </c>
      <c r="CG3301">
        <v>-1.2756247390535999E-2</v>
      </c>
      <c r="CH3301">
        <v>-11362.9384910606</v>
      </c>
      <c r="CI3301">
        <v>1</v>
      </c>
      <c r="CJ3301">
        <v>0.95179727751560195</v>
      </c>
      <c r="CK3301">
        <v>-25078.932240950598</v>
      </c>
      <c r="CL3301">
        <v>9752.7187000907797</v>
      </c>
      <c r="CM3301">
        <v>0</v>
      </c>
      <c r="CN3301">
        <v>1496.91837150674</v>
      </c>
      <c r="CO3301">
        <v>0</v>
      </c>
      <c r="CP3301">
        <v>3719.6642893822</v>
      </c>
      <c r="CQ3301">
        <v>-1428.3258275211899</v>
      </c>
      <c r="CR3301">
        <v>-33951.0784800689</v>
      </c>
      <c r="CS3301">
        <v>-1425.2593379001</v>
      </c>
      <c r="CT3301">
        <v>1857.5484709448799</v>
      </c>
      <c r="CU3301">
        <v>-5101.1184273849703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-25427.8352860212</v>
      </c>
      <c r="DE3301">
        <v>-44825.1647139778</v>
      </c>
      <c r="DF3301">
        <v>0</v>
      </c>
      <c r="DG3301">
        <v>-70252.999999998996</v>
      </c>
      <c r="DH3301">
        <v>3</v>
      </c>
    </row>
    <row r="3302" spans="1:112" x14ac:dyDescent="0.25">
      <c r="A3302">
        <v>3300</v>
      </c>
      <c r="B3302" t="s">
        <v>327</v>
      </c>
      <c r="C3302">
        <v>2016</v>
      </c>
      <c r="D3302">
        <v>0</v>
      </c>
      <c r="E3302">
        <v>32</v>
      </c>
      <c r="F3302">
        <v>1026715</v>
      </c>
      <c r="G3302">
        <v>0</v>
      </c>
      <c r="H3302">
        <v>13.638146691489499</v>
      </c>
      <c r="I3302">
        <v>13.546074346120401</v>
      </c>
      <c r="J3302">
        <v>0</v>
      </c>
      <c r="K3302">
        <v>0.48454566986773201</v>
      </c>
      <c r="L3302">
        <v>0</v>
      </c>
      <c r="M3302">
        <v>12.8979237865936</v>
      </c>
      <c r="N3302">
        <v>0.314576680762923</v>
      </c>
      <c r="O3302">
        <v>1.1809600300168599</v>
      </c>
      <c r="P3302">
        <v>10.450836986849801</v>
      </c>
      <c r="Q3302">
        <v>4.54</v>
      </c>
      <c r="R3302">
        <v>3.8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5.5409545982086197</v>
      </c>
      <c r="AB3302">
        <v>-5.86205664356843E-2</v>
      </c>
      <c r="AC3302">
        <v>13.696767257925201</v>
      </c>
      <c r="AD3302">
        <v>0</v>
      </c>
      <c r="AE3302">
        <v>837473.99999999895</v>
      </c>
      <c r="AF3302">
        <v>888034.73024323501</v>
      </c>
      <c r="AG3302">
        <v>763809</v>
      </c>
      <c r="AH3302">
        <v>0</v>
      </c>
      <c r="AI3302">
        <v>0.62343726479999995</v>
      </c>
      <c r="AJ3302">
        <v>0</v>
      </c>
      <c r="AK3302">
        <v>399480.92</v>
      </c>
      <c r="AL3302">
        <v>2.2574999999999901</v>
      </c>
      <c r="AM3302">
        <v>34572.299999999901</v>
      </c>
      <c r="AN3302">
        <v>0.99978589075352398</v>
      </c>
      <c r="AP3302">
        <v>0.98989082530325501</v>
      </c>
      <c r="AR3302">
        <v>1.00132167073795</v>
      </c>
      <c r="AS3302">
        <v>-3.8676530029596498E-4</v>
      </c>
      <c r="AT3302">
        <v>0.93337632815451999</v>
      </c>
      <c r="AU3302">
        <v>1.0042755338931399</v>
      </c>
      <c r="AV3302">
        <v>-1.19</v>
      </c>
      <c r="AW3302">
        <v>-0.4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0.99869573096007003</v>
      </c>
      <c r="BG3302">
        <v>1</v>
      </c>
      <c r="BH3302">
        <v>1.0028716877383399</v>
      </c>
      <c r="BI3302">
        <v>1</v>
      </c>
      <c r="BJ3302">
        <v>1.0037155353470699</v>
      </c>
      <c r="BK3302">
        <v>0.99984576615603005</v>
      </c>
      <c r="BL3302">
        <v>0.98798875950806397</v>
      </c>
      <c r="BM3302">
        <v>0.99684524768086302</v>
      </c>
      <c r="BN3302">
        <v>0.997619816392188</v>
      </c>
      <c r="BO3302">
        <v>1.0030639960499701</v>
      </c>
      <c r="BP3302">
        <v>1</v>
      </c>
      <c r="BQ3302">
        <v>1</v>
      </c>
      <c r="BR3302">
        <v>1</v>
      </c>
      <c r="BS3302">
        <v>1</v>
      </c>
      <c r="BT3302">
        <v>1</v>
      </c>
      <c r="BU3302">
        <v>1</v>
      </c>
      <c r="BV3302">
        <v>1</v>
      </c>
      <c r="BW3302">
        <v>1</v>
      </c>
      <c r="BX3302">
        <v>885104</v>
      </c>
      <c r="BY3302">
        <v>0.94618711473453898</v>
      </c>
      <c r="BZ3302">
        <v>0.99059395513010395</v>
      </c>
      <c r="CA3302">
        <v>-47630.0000000004</v>
      </c>
      <c r="CB3302">
        <v>-8432.2082478252705</v>
      </c>
      <c r="CC3302">
        <v>572630</v>
      </c>
      <c r="CD3302">
        <v>0</v>
      </c>
      <c r="CE3302">
        <v>13.696767257925201</v>
      </c>
      <c r="CF3302">
        <v>888034.73024323501</v>
      </c>
      <c r="CG3302">
        <v>-5.8620566435683502E-2</v>
      </c>
      <c r="CH3302">
        <v>-50560.730243235797</v>
      </c>
      <c r="CI3302">
        <v>1</v>
      </c>
      <c r="CJ3302">
        <v>0.95517155198730397</v>
      </c>
      <c r="CK3302">
        <v>-8278.7850079949294</v>
      </c>
      <c r="CL3302">
        <v>-1154.41374431798</v>
      </c>
      <c r="CM3302">
        <v>0</v>
      </c>
      <c r="CN3302">
        <v>2541.7423039563801</v>
      </c>
      <c r="CO3302">
        <v>0</v>
      </c>
      <c r="CP3302">
        <v>3288.6351978376902</v>
      </c>
      <c r="CQ3302">
        <v>-136.51299223249299</v>
      </c>
      <c r="CR3302">
        <v>-10631.1970043743</v>
      </c>
      <c r="CS3302">
        <v>-2792.2838966771201</v>
      </c>
      <c r="CT3302">
        <v>-2106.71003200824</v>
      </c>
      <c r="CU3302">
        <v>2711.9551598211801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-8325.3279385244696</v>
      </c>
      <c r="DE3302">
        <v>-39304.672061475903</v>
      </c>
      <c r="DF3302">
        <v>0</v>
      </c>
      <c r="DG3302">
        <v>-47630.0000000004</v>
      </c>
      <c r="DH3302">
        <v>3</v>
      </c>
    </row>
    <row r="3303" spans="1:112" x14ac:dyDescent="0.25">
      <c r="A3303">
        <v>3301</v>
      </c>
      <c r="B3303" t="s">
        <v>327</v>
      </c>
      <c r="C3303">
        <v>2017</v>
      </c>
      <c r="D3303">
        <v>0</v>
      </c>
      <c r="E3303">
        <v>32</v>
      </c>
      <c r="F3303">
        <v>1026715</v>
      </c>
      <c r="G3303">
        <v>0</v>
      </c>
      <c r="H3303">
        <v>13.5861313553239</v>
      </c>
      <c r="I3303">
        <v>13.5240814742255</v>
      </c>
      <c r="J3303">
        <v>0</v>
      </c>
      <c r="K3303">
        <v>0.44359810224287499</v>
      </c>
      <c r="L3303">
        <v>0</v>
      </c>
      <c r="M3303">
        <v>12.911228680293799</v>
      </c>
      <c r="O3303">
        <v>1.24074822248855</v>
      </c>
      <c r="P3303">
        <v>10.419448169628099</v>
      </c>
      <c r="Q3303">
        <v>3.8</v>
      </c>
      <c r="R3303">
        <v>4.8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5.5409545982086197</v>
      </c>
      <c r="AE3303">
        <v>795026</v>
      </c>
      <c r="AG3303">
        <v>747194</v>
      </c>
      <c r="AH3303">
        <v>0</v>
      </c>
      <c r="AI3303">
        <v>0.55830408084000005</v>
      </c>
      <c r="AJ3303">
        <v>0</v>
      </c>
      <c r="AK3303">
        <v>404831.49999999901</v>
      </c>
      <c r="AL3303">
        <v>2.4582000000000002</v>
      </c>
      <c r="AM3303">
        <v>33503.94</v>
      </c>
      <c r="AN3303">
        <v>0.99837643945153998</v>
      </c>
      <c r="AP3303">
        <v>0.91549286234250105</v>
      </c>
      <c r="AR3303">
        <v>1.00103155313369</v>
      </c>
      <c r="AT3303">
        <v>1.0506267705527901</v>
      </c>
      <c r="AU3303">
        <v>0.99699652599488897</v>
      </c>
      <c r="AV3303">
        <v>-0.74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0.99015436226396503</v>
      </c>
      <c r="BG3303">
        <v>1</v>
      </c>
      <c r="BH3303">
        <v>1.0240127690537</v>
      </c>
      <c r="BI3303">
        <v>1</v>
      </c>
      <c r="BJ3303">
        <v>1.0029026007247399</v>
      </c>
      <c r="BL3303">
        <v>1.0086075608245</v>
      </c>
      <c r="BM3303">
        <v>1.00223162780872</v>
      </c>
      <c r="BN3303">
        <v>0.99851921899159002</v>
      </c>
      <c r="BO3303">
        <v>0.99238089471087298</v>
      </c>
      <c r="BP3303">
        <v>1</v>
      </c>
      <c r="BQ3303">
        <v>1</v>
      </c>
      <c r="BR3303">
        <v>1</v>
      </c>
      <c r="BS3303">
        <v>1</v>
      </c>
      <c r="BT3303">
        <v>1</v>
      </c>
      <c r="BU3303">
        <v>1</v>
      </c>
      <c r="BV3303">
        <v>1</v>
      </c>
      <c r="BW3303">
        <v>1</v>
      </c>
      <c r="BX3303">
        <v>837473.99999999895</v>
      </c>
      <c r="BY3303">
        <v>0.94931424736768</v>
      </c>
      <c r="CA3303">
        <v>-42447.999999999098</v>
      </c>
      <c r="CC3303">
        <v>572630</v>
      </c>
      <c r="CD3303">
        <v>0</v>
      </c>
      <c r="CI3303">
        <v>0.999999999999998</v>
      </c>
      <c r="CL3303">
        <v>-8245.4656173475905</v>
      </c>
      <c r="CM3303">
        <v>0</v>
      </c>
      <c r="CN3303">
        <v>20110.069750482598</v>
      </c>
      <c r="CO3303">
        <v>0</v>
      </c>
      <c r="CP3303">
        <v>2430.85263935901</v>
      </c>
      <c r="CR3303">
        <v>7208.6083939443597</v>
      </c>
      <c r="CS3303">
        <v>1868.93026748443</v>
      </c>
      <c r="CT3303">
        <v>-1240.11559423676</v>
      </c>
      <c r="CU3303">
        <v>-6380.8025829059798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F3303">
        <v>0</v>
      </c>
      <c r="DH3303">
        <v>3</v>
      </c>
    </row>
    <row r="3304" spans="1:112" x14ac:dyDescent="0.25">
      <c r="A3304">
        <v>3302</v>
      </c>
      <c r="B3304" t="s">
        <v>327</v>
      </c>
      <c r="C3304">
        <v>2018</v>
      </c>
      <c r="D3304">
        <v>0</v>
      </c>
      <c r="E3304">
        <v>32</v>
      </c>
      <c r="F3304">
        <v>1026715</v>
      </c>
      <c r="G3304">
        <v>0</v>
      </c>
      <c r="H3304">
        <v>13.569776246120201</v>
      </c>
      <c r="I3304">
        <v>13.5089052314543</v>
      </c>
      <c r="J3304">
        <v>0</v>
      </c>
      <c r="K3304">
        <v>0.40378580019292498</v>
      </c>
      <c r="L3304">
        <v>0</v>
      </c>
      <c r="M3304">
        <v>12.925359829728899</v>
      </c>
      <c r="N3304">
        <v>0.33822688590518701</v>
      </c>
      <c r="O3304">
        <v>1.3137236682850499</v>
      </c>
      <c r="P3304">
        <v>10.4109450103943</v>
      </c>
      <c r="Q3304">
        <v>3</v>
      </c>
      <c r="R3304">
        <v>5.45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5.5409545982086197</v>
      </c>
      <c r="AB3304">
        <v>-0.178639044058962</v>
      </c>
      <c r="AC3304">
        <v>13.748415290179199</v>
      </c>
      <c r="AD3304" s="1">
        <v>-1.7763568394002501E-15</v>
      </c>
      <c r="AE3304">
        <v>782129</v>
      </c>
      <c r="AF3304">
        <v>935105.11160510196</v>
      </c>
      <c r="AG3304">
        <v>735940</v>
      </c>
      <c r="AH3304">
        <v>0</v>
      </c>
      <c r="AI3304">
        <v>0.49748315199999998</v>
      </c>
      <c r="AJ3304">
        <v>0</v>
      </c>
      <c r="AK3304">
        <v>410592.86</v>
      </c>
      <c r="AL3304">
        <v>2.72</v>
      </c>
      <c r="AM3304">
        <v>33220.25</v>
      </c>
      <c r="AN3304">
        <v>0.99887783560013399</v>
      </c>
      <c r="AP3304">
        <v>0.91025141485354599</v>
      </c>
      <c r="AR3304">
        <v>1.0010944852565899</v>
      </c>
      <c r="AT3304">
        <v>1.05881567627809</v>
      </c>
      <c r="AU3304">
        <v>0.99918391462816503</v>
      </c>
      <c r="AV3304">
        <v>-0.79999999999999905</v>
      </c>
      <c r="AW3304">
        <v>0.65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0.99319557892321098</v>
      </c>
      <c r="BG3304">
        <v>1</v>
      </c>
      <c r="BH3304">
        <v>1.02333930991371</v>
      </c>
      <c r="BI3304">
        <v>1</v>
      </c>
      <c r="BJ3304">
        <v>1.00308313459388</v>
      </c>
      <c r="BL3304">
        <v>1.01051604853776</v>
      </c>
      <c r="BM3304">
        <v>1.0006040517108701</v>
      </c>
      <c r="BN3304">
        <v>0.99839925181155098</v>
      </c>
      <c r="BO3304">
        <v>0.99504095554567096</v>
      </c>
      <c r="BP3304">
        <v>1</v>
      </c>
      <c r="BQ3304">
        <v>1</v>
      </c>
      <c r="BR3304">
        <v>1</v>
      </c>
      <c r="BS3304">
        <v>1</v>
      </c>
      <c r="BT3304">
        <v>1</v>
      </c>
      <c r="BU3304">
        <v>1</v>
      </c>
      <c r="BV3304">
        <v>1</v>
      </c>
      <c r="BW3304">
        <v>1</v>
      </c>
      <c r="BX3304">
        <v>795026</v>
      </c>
      <c r="BY3304">
        <v>0.98377788902501295</v>
      </c>
      <c r="CA3304">
        <v>-12897</v>
      </c>
      <c r="CC3304">
        <v>572630</v>
      </c>
      <c r="CD3304">
        <v>0</v>
      </c>
      <c r="CE3304">
        <v>13.748415290179199</v>
      </c>
      <c r="CF3304">
        <v>935105.11160509998</v>
      </c>
      <c r="CG3304">
        <v>-0.178639044058959</v>
      </c>
      <c r="CH3304">
        <v>-152976.11160510001</v>
      </c>
      <c r="CI3304">
        <v>1</v>
      </c>
      <c r="CL3304">
        <v>-5409.6916709951802</v>
      </c>
      <c r="CM3304">
        <v>0</v>
      </c>
      <c r="CN3304">
        <v>18555.3582034625</v>
      </c>
      <c r="CO3304">
        <v>0</v>
      </c>
      <c r="CP3304">
        <v>2451.17216363632</v>
      </c>
      <c r="CR3304">
        <v>8360.5320047871901</v>
      </c>
      <c r="CS3304">
        <v>480.23681549325698</v>
      </c>
      <c r="CT3304">
        <v>-1272.63642926987</v>
      </c>
      <c r="CU3304">
        <v>-3942.5692763473098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F3304">
        <v>0</v>
      </c>
      <c r="DH3304">
        <v>3</v>
      </c>
    </row>
    <row r="3305" spans="1:112" x14ac:dyDescent="0.25">
      <c r="A3305">
        <v>3303</v>
      </c>
      <c r="B3305" t="s">
        <v>328</v>
      </c>
      <c r="C3305">
        <v>2002</v>
      </c>
      <c r="D3305">
        <v>0</v>
      </c>
      <c r="E3305">
        <v>23</v>
      </c>
      <c r="F3305">
        <v>11030806</v>
      </c>
      <c r="G3305">
        <v>0</v>
      </c>
      <c r="H3305">
        <v>15.8333951292632</v>
      </c>
      <c r="I3305">
        <v>15.379456002845499</v>
      </c>
      <c r="J3305">
        <v>0</v>
      </c>
      <c r="K3305">
        <v>0.65954791753527298</v>
      </c>
      <c r="L3305">
        <v>0</v>
      </c>
      <c r="M3305">
        <v>13.243450531732501</v>
      </c>
      <c r="N3305">
        <v>0.31226091147323698</v>
      </c>
      <c r="O3305">
        <v>1.1314021114910999</v>
      </c>
      <c r="P3305">
        <v>10.249406987803001</v>
      </c>
      <c r="Q3305">
        <v>6.53</v>
      </c>
      <c r="R3305">
        <v>5.2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7.0844173395667998</v>
      </c>
      <c r="AC3305">
        <v>16.038466963407298</v>
      </c>
      <c r="AE3305">
        <v>7522393.9999999898</v>
      </c>
      <c r="AF3305">
        <v>9234590.7462216504</v>
      </c>
      <c r="AG3305">
        <v>4777633</v>
      </c>
      <c r="AH3305">
        <v>0</v>
      </c>
      <c r="AI3305">
        <v>0.93391784639999997</v>
      </c>
      <c r="AJ3305">
        <v>0</v>
      </c>
      <c r="AK3305">
        <v>564360.64060000004</v>
      </c>
      <c r="AL3305">
        <v>2.1</v>
      </c>
      <c r="AM3305">
        <v>28264.775000000001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0</v>
      </c>
      <c r="AT3305">
        <v>1</v>
      </c>
      <c r="AU3305">
        <v>1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1</v>
      </c>
      <c r="BN3305">
        <v>1</v>
      </c>
      <c r="BO3305">
        <v>1</v>
      </c>
      <c r="BP3305">
        <v>1</v>
      </c>
      <c r="BQ3305">
        <v>1</v>
      </c>
      <c r="BR3305">
        <v>1</v>
      </c>
      <c r="BS3305">
        <v>1</v>
      </c>
      <c r="BT3305">
        <v>1</v>
      </c>
      <c r="BU3305">
        <v>1</v>
      </c>
      <c r="BV3305">
        <v>1</v>
      </c>
      <c r="BW3305">
        <v>1</v>
      </c>
      <c r="BX3305">
        <v>0</v>
      </c>
      <c r="BY3305">
        <v>1</v>
      </c>
      <c r="BZ3305">
        <v>1</v>
      </c>
      <c r="CA3305">
        <v>0</v>
      </c>
      <c r="CB3305">
        <v>0</v>
      </c>
      <c r="CC3305">
        <v>7522393.9999999898</v>
      </c>
      <c r="CD3305">
        <v>7522393.9999999898</v>
      </c>
      <c r="CE3305">
        <v>16.038466963407298</v>
      </c>
      <c r="CF3305">
        <v>9234590.7462216802</v>
      </c>
      <c r="CG3305">
        <v>-0.20507183414400701</v>
      </c>
      <c r="CH3305">
        <v>-1712196.74622168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7522393.9999999898</v>
      </c>
      <c r="DG3305">
        <v>7522393.9999999898</v>
      </c>
      <c r="DH3305">
        <v>2</v>
      </c>
    </row>
    <row r="3306" spans="1:112" x14ac:dyDescent="0.25">
      <c r="A3306">
        <v>3304</v>
      </c>
      <c r="B3306" t="s">
        <v>328</v>
      </c>
      <c r="C3306">
        <v>2003</v>
      </c>
      <c r="D3306">
        <v>0</v>
      </c>
      <c r="E3306">
        <v>23</v>
      </c>
      <c r="F3306">
        <v>11030806</v>
      </c>
      <c r="G3306">
        <v>0</v>
      </c>
      <c r="H3306">
        <v>15.828733367742601</v>
      </c>
      <c r="I3306">
        <v>15.386899710239801</v>
      </c>
      <c r="J3306">
        <v>0</v>
      </c>
      <c r="K3306">
        <v>0.67224034875699401</v>
      </c>
      <c r="L3306">
        <v>0</v>
      </c>
      <c r="M3306">
        <v>13.281339568558799</v>
      </c>
      <c r="N3306">
        <v>0.30606498554769201</v>
      </c>
      <c r="O3306">
        <v>1.2508754740121499</v>
      </c>
      <c r="P3306">
        <v>10.2544966508425</v>
      </c>
      <c r="Q3306">
        <v>6.71</v>
      </c>
      <c r="R3306">
        <v>5.2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7.0844173395667998</v>
      </c>
      <c r="AC3306">
        <v>16.0573692122016</v>
      </c>
      <c r="AE3306">
        <v>7487408</v>
      </c>
      <c r="AF3306">
        <v>9410805.4775805809</v>
      </c>
      <c r="AG3306">
        <v>4813329</v>
      </c>
      <c r="AH3306">
        <v>0</v>
      </c>
      <c r="AI3306">
        <v>0.95862040176999996</v>
      </c>
      <c r="AJ3306">
        <v>0</v>
      </c>
      <c r="AK3306">
        <v>586154.01749999996</v>
      </c>
      <c r="AL3306">
        <v>2.4933999999999998</v>
      </c>
      <c r="AM3306">
        <v>28409.005000000001</v>
      </c>
      <c r="AN3306">
        <v>1.0004840032958799</v>
      </c>
      <c r="AP3306">
        <v>1.01924413811986</v>
      </c>
      <c r="AR3306">
        <v>1.0028609641222599</v>
      </c>
      <c r="AS3306">
        <v>-6.1959259255445201E-3</v>
      </c>
      <c r="AT3306">
        <v>1.1055976131806899</v>
      </c>
      <c r="AU3306">
        <v>1.00049658122129</v>
      </c>
      <c r="AV3306">
        <v>0.17999999999999899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1.00335448131267</v>
      </c>
      <c r="BG3306">
        <v>1</v>
      </c>
      <c r="BH3306">
        <v>0.99267175651520201</v>
      </c>
      <c r="BI3306">
        <v>1</v>
      </c>
      <c r="BJ3306">
        <v>1.0082880711779501</v>
      </c>
      <c r="BK3306">
        <v>0.99753205526254196</v>
      </c>
      <c r="BL3306">
        <v>1.01727418811035</v>
      </c>
      <c r="BM3306">
        <v>0.99963861242538099</v>
      </c>
      <c r="BN3306">
        <v>1.00036052189221</v>
      </c>
      <c r="BO3306">
        <v>1</v>
      </c>
      <c r="BP3306">
        <v>1</v>
      </c>
      <c r="BQ3306">
        <v>1</v>
      </c>
      <c r="BR3306">
        <v>1</v>
      </c>
      <c r="BS3306">
        <v>1</v>
      </c>
      <c r="BT3306">
        <v>1</v>
      </c>
      <c r="BU3306">
        <v>1</v>
      </c>
      <c r="BV3306">
        <v>1</v>
      </c>
      <c r="BW3306">
        <v>1</v>
      </c>
      <c r="BX3306">
        <v>7522393.9999999898</v>
      </c>
      <c r="BY3306">
        <v>0.99534908700607905</v>
      </c>
      <c r="BZ3306">
        <v>1.0190820293179701</v>
      </c>
      <c r="CA3306">
        <v>-34985.999999990599</v>
      </c>
      <c r="CB3306">
        <v>176214.73135893201</v>
      </c>
      <c r="CC3306">
        <v>7522393.9999999898</v>
      </c>
      <c r="CD3306">
        <v>0</v>
      </c>
      <c r="CE3306">
        <v>16.0573692122016</v>
      </c>
      <c r="CF3306">
        <v>9410805.4775805492</v>
      </c>
      <c r="CG3306">
        <v>-0.228635844458978</v>
      </c>
      <c r="CH3306">
        <v>-1923397.4775805401</v>
      </c>
      <c r="CI3306">
        <v>1</v>
      </c>
      <c r="CK3306">
        <v>143825.81648639499</v>
      </c>
      <c r="CL3306">
        <v>25233.730099604501</v>
      </c>
      <c r="CM3306">
        <v>0</v>
      </c>
      <c r="CN3306">
        <v>-55125.934820582603</v>
      </c>
      <c r="CO3306">
        <v>0</v>
      </c>
      <c r="CP3306">
        <v>62346.136900651101</v>
      </c>
      <c r="CQ3306">
        <v>-18564.852685383401</v>
      </c>
      <c r="CR3306">
        <v>129943.24899622799</v>
      </c>
      <c r="CS3306">
        <v>-2718.49972298692</v>
      </c>
      <c r="CT3306">
        <v>2711.98771886445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143542.54284938399</v>
      </c>
      <c r="DE3306">
        <v>-178528.542849374</v>
      </c>
      <c r="DF3306">
        <v>0</v>
      </c>
      <c r="DG3306">
        <v>-34985.999999990599</v>
      </c>
      <c r="DH3306">
        <v>2</v>
      </c>
    </row>
    <row r="3307" spans="1:112" x14ac:dyDescent="0.25">
      <c r="A3307">
        <v>3305</v>
      </c>
      <c r="B3307" t="s">
        <v>328</v>
      </c>
      <c r="C3307">
        <v>2004</v>
      </c>
      <c r="D3307">
        <v>0</v>
      </c>
      <c r="E3307">
        <v>23</v>
      </c>
      <c r="F3307">
        <v>11030806</v>
      </c>
      <c r="G3307">
        <v>0</v>
      </c>
      <c r="H3307">
        <v>15.8619587561121</v>
      </c>
      <c r="I3307">
        <v>15.3972520408636</v>
      </c>
      <c r="J3307">
        <v>0</v>
      </c>
      <c r="K3307">
        <v>0.65134043045723999</v>
      </c>
      <c r="L3307">
        <v>0</v>
      </c>
      <c r="M3307">
        <v>13.324492054948401</v>
      </c>
      <c r="N3307">
        <v>0.305097658109932</v>
      </c>
      <c r="O3307">
        <v>1.33315726270676</v>
      </c>
      <c r="P3307">
        <v>10.250737217757599</v>
      </c>
      <c r="Q3307">
        <v>6.9</v>
      </c>
      <c r="R3307">
        <v>5.2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7.0844173395667998</v>
      </c>
      <c r="AC3307">
        <v>16.095595520200899</v>
      </c>
      <c r="AE3307">
        <v>7740358.9999999898</v>
      </c>
      <c r="AF3307">
        <v>9777510.0934521109</v>
      </c>
      <c r="AG3307">
        <v>4863416.9999999898</v>
      </c>
      <c r="AH3307">
        <v>0</v>
      </c>
      <c r="AI3307">
        <v>0.91811019992999898</v>
      </c>
      <c r="AJ3307">
        <v>0</v>
      </c>
      <c r="AK3307">
        <v>612001.75</v>
      </c>
      <c r="AL3307">
        <v>2.7929999999999899</v>
      </c>
      <c r="AM3307">
        <v>28302.3999999999</v>
      </c>
      <c r="AN3307">
        <v>1.00067280159218</v>
      </c>
      <c r="AP3307">
        <v>0.96891005079002102</v>
      </c>
      <c r="AR3307">
        <v>1.0032491064750499</v>
      </c>
      <c r="AS3307">
        <v>-9.6732743775979004E-4</v>
      </c>
      <c r="AT3307">
        <v>1.0657793604591901</v>
      </c>
      <c r="AU3307">
        <v>0.999633386872812</v>
      </c>
      <c r="AV3307">
        <v>0.19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1.0046682978655801</v>
      </c>
      <c r="BG3307">
        <v>1</v>
      </c>
      <c r="BH3307">
        <v>1.01218508236421</v>
      </c>
      <c r="BI3307">
        <v>1</v>
      </c>
      <c r="BJ3307">
        <v>1.0094448503539499</v>
      </c>
      <c r="BK3307">
        <v>0.99961429487348896</v>
      </c>
      <c r="BL3307">
        <v>1.0118650556100099</v>
      </c>
      <c r="BM3307">
        <v>1.0002670195175201</v>
      </c>
      <c r="BN3307">
        <v>1.0003805546968101</v>
      </c>
      <c r="BO3307">
        <v>1</v>
      </c>
      <c r="BP3307">
        <v>1</v>
      </c>
      <c r="BQ3307">
        <v>1</v>
      </c>
      <c r="BR3307">
        <v>1</v>
      </c>
      <c r="BS3307">
        <v>1</v>
      </c>
      <c r="BT3307">
        <v>1</v>
      </c>
      <c r="BU3307">
        <v>1</v>
      </c>
      <c r="BV3307">
        <v>1</v>
      </c>
      <c r="BW3307">
        <v>1</v>
      </c>
      <c r="BX3307">
        <v>7487408</v>
      </c>
      <c r="BY3307">
        <v>1.0337835202783101</v>
      </c>
      <c r="BZ3307">
        <v>1.03896633680774</v>
      </c>
      <c r="CA3307">
        <v>252950.999999989</v>
      </c>
      <c r="CB3307">
        <v>366704.61587153299</v>
      </c>
      <c r="CC3307">
        <v>7522393.9999999898</v>
      </c>
      <c r="CD3307">
        <v>0</v>
      </c>
      <c r="CE3307">
        <v>16.095595520201002</v>
      </c>
      <c r="CF3307">
        <v>9777510.09345215</v>
      </c>
      <c r="CG3307">
        <v>-0.23363676408881701</v>
      </c>
      <c r="CH3307">
        <v>-2037151.09345215</v>
      </c>
      <c r="CI3307">
        <v>1</v>
      </c>
      <c r="CK3307">
        <v>287704.81505679298</v>
      </c>
      <c r="CL3307">
        <v>34953.450785183799</v>
      </c>
      <c r="CM3307">
        <v>0</v>
      </c>
      <c r="CN3307">
        <v>91234.683174493199</v>
      </c>
      <c r="CO3307">
        <v>0</v>
      </c>
      <c r="CP3307">
        <v>70717.448099027402</v>
      </c>
      <c r="CQ3307">
        <v>-2887.9316498731</v>
      </c>
      <c r="CR3307">
        <v>88838.512294869899</v>
      </c>
      <c r="CS3307">
        <v>1999.2840716857199</v>
      </c>
      <c r="CT3307">
        <v>2849.3682814065701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291756.86194496998</v>
      </c>
      <c r="DE3307">
        <v>-38805.861944980497</v>
      </c>
      <c r="DF3307">
        <v>0</v>
      </c>
      <c r="DG3307">
        <v>252950.999999989</v>
      </c>
      <c r="DH3307">
        <v>2</v>
      </c>
    </row>
    <row r="3308" spans="1:112" x14ac:dyDescent="0.25">
      <c r="A3308">
        <v>3306</v>
      </c>
      <c r="B3308" t="s">
        <v>328</v>
      </c>
      <c r="C3308">
        <v>2005</v>
      </c>
      <c r="D3308">
        <v>0</v>
      </c>
      <c r="E3308">
        <v>23</v>
      </c>
      <c r="F3308">
        <v>11030806</v>
      </c>
      <c r="G3308">
        <v>0</v>
      </c>
      <c r="H3308">
        <v>15.8555682631869</v>
      </c>
      <c r="I3308">
        <v>15.432827747207799</v>
      </c>
      <c r="J3308">
        <v>0</v>
      </c>
      <c r="K3308">
        <v>0.64587757302360804</v>
      </c>
      <c r="L3308">
        <v>0</v>
      </c>
      <c r="M3308">
        <v>13.3637674577882</v>
      </c>
      <c r="N3308">
        <v>0.29768943464285802</v>
      </c>
      <c r="O3308">
        <v>1.4348940309559499</v>
      </c>
      <c r="P3308">
        <v>10.246130354855101</v>
      </c>
      <c r="Q3308">
        <v>7.05</v>
      </c>
      <c r="R3308">
        <v>5.2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7.0844173395667998</v>
      </c>
      <c r="AC3308">
        <v>16.1355795905443</v>
      </c>
      <c r="AE3308">
        <v>7691051.9999999898</v>
      </c>
      <c r="AF3308">
        <v>10176375.783371</v>
      </c>
      <c r="AG3308">
        <v>5039551</v>
      </c>
      <c r="AH3308">
        <v>0</v>
      </c>
      <c r="AI3308">
        <v>0.90766040621999899</v>
      </c>
      <c r="AJ3308">
        <v>0</v>
      </c>
      <c r="AK3308">
        <v>636516.67000000004</v>
      </c>
      <c r="AL3308">
        <v>3.1991999999999901</v>
      </c>
      <c r="AM3308">
        <v>28172.309999999899</v>
      </c>
      <c r="AN3308">
        <v>1.0023105230887699</v>
      </c>
      <c r="AP3308">
        <v>0.99161289983212397</v>
      </c>
      <c r="AR3308">
        <v>1.0029476097608701</v>
      </c>
      <c r="AS3308">
        <v>-7.4082234670739804E-3</v>
      </c>
      <c r="AT3308">
        <v>1.0763126534994301</v>
      </c>
      <c r="AU3308">
        <v>0.99955058228450999</v>
      </c>
      <c r="AV3308">
        <v>0.149999999999999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1.01613401084368</v>
      </c>
      <c r="BG3308">
        <v>1</v>
      </c>
      <c r="BH3308">
        <v>1.00317072614256</v>
      </c>
      <c r="BI3308">
        <v>1</v>
      </c>
      <c r="BJ3308">
        <v>1.00859263230758</v>
      </c>
      <c r="BK3308">
        <v>0.99704988904731495</v>
      </c>
      <c r="BL3308">
        <v>1.01469098532993</v>
      </c>
      <c r="BM3308">
        <v>1.0003272193705099</v>
      </c>
      <c r="BN3308">
        <v>1.0003004258853301</v>
      </c>
      <c r="BO3308">
        <v>1</v>
      </c>
      <c r="BP3308">
        <v>1</v>
      </c>
      <c r="BQ3308">
        <v>1</v>
      </c>
      <c r="BR3308">
        <v>1</v>
      </c>
      <c r="BS3308">
        <v>1</v>
      </c>
      <c r="BT3308">
        <v>1</v>
      </c>
      <c r="BU3308">
        <v>1</v>
      </c>
      <c r="BV3308">
        <v>1</v>
      </c>
      <c r="BW3308">
        <v>1</v>
      </c>
      <c r="BX3308">
        <v>7740358.9999999898</v>
      </c>
      <c r="BY3308">
        <v>0.99362988202485203</v>
      </c>
      <c r="BZ3308">
        <v>1.04079419873839</v>
      </c>
      <c r="CA3308">
        <v>-49306.999999996202</v>
      </c>
      <c r="CB3308">
        <v>398865.68991895003</v>
      </c>
      <c r="CC3308">
        <v>7522393.9999999898</v>
      </c>
      <c r="CD3308">
        <v>0</v>
      </c>
      <c r="CE3308">
        <v>16.1355795905443</v>
      </c>
      <c r="CF3308">
        <v>10176375.7833711</v>
      </c>
      <c r="CG3308">
        <v>-0.28001132735738199</v>
      </c>
      <c r="CH3308">
        <v>-2485323.7833711002</v>
      </c>
      <c r="CI3308">
        <v>1</v>
      </c>
      <c r="CK3308">
        <v>311672.435748533</v>
      </c>
      <c r="CL3308">
        <v>124883.036039981</v>
      </c>
      <c r="CM3308">
        <v>0</v>
      </c>
      <c r="CN3308">
        <v>24542.558634156099</v>
      </c>
      <c r="CO3308">
        <v>0</v>
      </c>
      <c r="CP3308">
        <v>66510.058815707103</v>
      </c>
      <c r="CQ3308">
        <v>-22834.9178636082</v>
      </c>
      <c r="CR3308">
        <v>113713.50051743499</v>
      </c>
      <c r="CS3308">
        <v>2532.79539950958</v>
      </c>
      <c r="CT3308">
        <v>2325.4042053510798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315761.743352524</v>
      </c>
      <c r="DE3308">
        <v>-365068.74335252098</v>
      </c>
      <c r="DF3308">
        <v>0</v>
      </c>
      <c r="DG3308">
        <v>-49306.999999996202</v>
      </c>
      <c r="DH3308">
        <v>2</v>
      </c>
    </row>
    <row r="3309" spans="1:112" x14ac:dyDescent="0.25">
      <c r="A3309">
        <v>3307</v>
      </c>
      <c r="B3309" t="s">
        <v>328</v>
      </c>
      <c r="C3309">
        <v>2006</v>
      </c>
      <c r="D3309">
        <v>0</v>
      </c>
      <c r="E3309">
        <v>23</v>
      </c>
      <c r="F3309">
        <v>11030806</v>
      </c>
      <c r="G3309">
        <v>0</v>
      </c>
      <c r="H3309">
        <v>15.946194136468</v>
      </c>
      <c r="I3309">
        <v>15.538161791908299</v>
      </c>
      <c r="J3309">
        <v>0</v>
      </c>
      <c r="K3309">
        <v>0.62123425387639697</v>
      </c>
      <c r="L3309">
        <v>0</v>
      </c>
      <c r="M3309">
        <v>13.402243342417799</v>
      </c>
      <c r="N3309">
        <v>0.29896351947630401</v>
      </c>
      <c r="O3309">
        <v>1.5040773967762699</v>
      </c>
      <c r="P3309">
        <v>10.2371343728538</v>
      </c>
      <c r="Q3309">
        <v>7.33</v>
      </c>
      <c r="R3309">
        <v>4.3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7.0844173395667998</v>
      </c>
      <c r="AC3309">
        <v>16.224139753105501</v>
      </c>
      <c r="AE3309">
        <v>8420619.9999999907</v>
      </c>
      <c r="AF3309">
        <v>11118708.113198999</v>
      </c>
      <c r="AG3309">
        <v>5599353</v>
      </c>
      <c r="AH3309">
        <v>0</v>
      </c>
      <c r="AI3309">
        <v>0.86122384750000003</v>
      </c>
      <c r="AJ3309">
        <v>0</v>
      </c>
      <c r="AK3309">
        <v>661484.49999999895</v>
      </c>
      <c r="AL3309">
        <v>3.5</v>
      </c>
      <c r="AM3309">
        <v>27919.999999999902</v>
      </c>
      <c r="AN3309">
        <v>1.0068253236818201</v>
      </c>
      <c r="AP3309">
        <v>0.96184521621977703</v>
      </c>
      <c r="AR3309">
        <v>1.0028791195859299</v>
      </c>
      <c r="AS3309">
        <v>1.27408483344571E-3</v>
      </c>
      <c r="AT3309">
        <v>1.0482149652363</v>
      </c>
      <c r="AU3309">
        <v>0.99912201175567505</v>
      </c>
      <c r="AV3309">
        <v>0.28000000000000003</v>
      </c>
      <c r="AW3309">
        <v>-0.9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1.04852979641505</v>
      </c>
      <c r="BG3309">
        <v>1</v>
      </c>
      <c r="BH3309">
        <v>1.01438318854433</v>
      </c>
      <c r="BI3309">
        <v>1</v>
      </c>
      <c r="BJ3309">
        <v>1.0084169804727601</v>
      </c>
      <c r="BK3309">
        <v>1.00050824645707</v>
      </c>
      <c r="BL3309">
        <v>1.0099668809401701</v>
      </c>
      <c r="BM3309">
        <v>1.0006390722874501</v>
      </c>
      <c r="BN3309">
        <v>1.0005608679918101</v>
      </c>
      <c r="BO3309">
        <v>1.0069071964573799</v>
      </c>
      <c r="BP3309">
        <v>1</v>
      </c>
      <c r="BQ3309">
        <v>1</v>
      </c>
      <c r="BR3309">
        <v>1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7691051.9999999898</v>
      </c>
      <c r="BY3309">
        <v>1.09485932483618</v>
      </c>
      <c r="BZ3309">
        <v>1.0925999933461401</v>
      </c>
      <c r="CA3309">
        <v>729567.99999999895</v>
      </c>
      <c r="CB3309">
        <v>942332.329827982</v>
      </c>
      <c r="CC3309">
        <v>7522393.9999999898</v>
      </c>
      <c r="CD3309">
        <v>0</v>
      </c>
      <c r="CE3309">
        <v>16.224139753105501</v>
      </c>
      <c r="CF3309">
        <v>11118708.113198999</v>
      </c>
      <c r="CG3309">
        <v>-0.27794561663755701</v>
      </c>
      <c r="CH3309">
        <v>-2698088.1131990901</v>
      </c>
      <c r="CI3309">
        <v>1</v>
      </c>
      <c r="CK3309">
        <v>691519.63302854495</v>
      </c>
      <c r="CL3309">
        <v>373245.18777762901</v>
      </c>
      <c r="CM3309">
        <v>0</v>
      </c>
      <c r="CN3309">
        <v>110621.851020298</v>
      </c>
      <c r="CO3309">
        <v>0</v>
      </c>
      <c r="CP3309">
        <v>64735.434499035196</v>
      </c>
      <c r="CQ3309">
        <v>3908.94993016534</v>
      </c>
      <c r="CR3309">
        <v>76655.799588723399</v>
      </c>
      <c r="CS3309">
        <v>4915.1381945477697</v>
      </c>
      <c r="CT3309">
        <v>4313.6648902136403</v>
      </c>
      <c r="CU3309">
        <v>53123.6071279315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712191.36402481701</v>
      </c>
      <c r="DE3309">
        <v>17376.6359751815</v>
      </c>
      <c r="DF3309">
        <v>0</v>
      </c>
      <c r="DG3309">
        <v>729567.99999999895</v>
      </c>
      <c r="DH3309">
        <v>2</v>
      </c>
    </row>
    <row r="3310" spans="1:112" x14ac:dyDescent="0.25">
      <c r="A3310">
        <v>3308</v>
      </c>
      <c r="B3310" t="s">
        <v>328</v>
      </c>
      <c r="C3310">
        <v>2007</v>
      </c>
      <c r="D3310">
        <v>0</v>
      </c>
      <c r="E3310">
        <v>23</v>
      </c>
      <c r="F3310">
        <v>11030806</v>
      </c>
      <c r="G3310">
        <v>0</v>
      </c>
      <c r="H3310">
        <v>16.0178625233067</v>
      </c>
      <c r="I3310">
        <v>15.5420108909184</v>
      </c>
      <c r="J3310">
        <v>0</v>
      </c>
      <c r="K3310">
        <v>0.59531890864662595</v>
      </c>
      <c r="L3310">
        <v>0</v>
      </c>
      <c r="M3310">
        <v>13.4260484707227</v>
      </c>
      <c r="N3310">
        <v>0.28942673941831998</v>
      </c>
      <c r="O3310">
        <v>1.5455391865838599</v>
      </c>
      <c r="P3310">
        <v>10.2374212125537</v>
      </c>
      <c r="Q3310">
        <v>7.11</v>
      </c>
      <c r="R3310">
        <v>4.5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7.0844173395667998</v>
      </c>
      <c r="AC3310">
        <v>16.246224779078702</v>
      </c>
      <c r="AE3310">
        <v>9046263.9999999907</v>
      </c>
      <c r="AF3310">
        <v>11366996.7312598</v>
      </c>
      <c r="AG3310">
        <v>5620946.9999999898</v>
      </c>
      <c r="AH3310">
        <v>0</v>
      </c>
      <c r="AI3310">
        <v>0.81360922840999905</v>
      </c>
      <c r="AJ3310">
        <v>0</v>
      </c>
      <c r="AK3310">
        <v>677420.17</v>
      </c>
      <c r="AL3310">
        <v>3.6905000000000001</v>
      </c>
      <c r="AM3310">
        <v>27928.01</v>
      </c>
      <c r="AN3310">
        <v>1.0002477190713801</v>
      </c>
      <c r="AP3310">
        <v>0.95828410125799601</v>
      </c>
      <c r="AR3310">
        <v>1.00177620475145</v>
      </c>
      <c r="AS3310">
        <v>-9.5367800579840793E-3</v>
      </c>
      <c r="AT3310">
        <v>1.0275662608164</v>
      </c>
      <c r="AU3310">
        <v>1.0000280195306099</v>
      </c>
      <c r="AV3310">
        <v>-0.219999999999999</v>
      </c>
      <c r="AW3310">
        <v>0.2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1.0017331807226899</v>
      </c>
      <c r="BG3310">
        <v>1</v>
      </c>
      <c r="BH3310">
        <v>1.0151312019761201</v>
      </c>
      <c r="BI3310">
        <v>1</v>
      </c>
      <c r="BJ3310">
        <v>1.0051992830096099</v>
      </c>
      <c r="BK3310">
        <v>0.99620386356792701</v>
      </c>
      <c r="BL3310">
        <v>1.0059613079974401</v>
      </c>
      <c r="BM3310">
        <v>0.99997962969611998</v>
      </c>
      <c r="BN3310">
        <v>0.99955953857407798</v>
      </c>
      <c r="BO3310">
        <v>0.998471513536899</v>
      </c>
      <c r="BP3310">
        <v>1</v>
      </c>
      <c r="BQ3310">
        <v>1</v>
      </c>
      <c r="BR3310">
        <v>1</v>
      </c>
      <c r="BS3310">
        <v>1</v>
      </c>
      <c r="BT3310">
        <v>1</v>
      </c>
      <c r="BU3310">
        <v>1</v>
      </c>
      <c r="BV3310">
        <v>1</v>
      </c>
      <c r="BW3310">
        <v>1</v>
      </c>
      <c r="BX3310">
        <v>8420619.9999999907</v>
      </c>
      <c r="BY3310">
        <v>1.0742990421132801</v>
      </c>
      <c r="BZ3310">
        <v>1.0223307074466601</v>
      </c>
      <c r="CA3310">
        <v>625643.99999999395</v>
      </c>
      <c r="CB3310">
        <v>248288.61806075601</v>
      </c>
      <c r="CC3310">
        <v>7522393.9999999898</v>
      </c>
      <c r="CD3310">
        <v>0</v>
      </c>
      <c r="CE3310">
        <v>16.246224779078702</v>
      </c>
      <c r="CF3310">
        <v>11366996.7312598</v>
      </c>
      <c r="CG3310">
        <v>-0.22836225577203301</v>
      </c>
      <c r="CH3310">
        <v>-2320732.7312598499</v>
      </c>
      <c r="CI3310">
        <v>1</v>
      </c>
      <c r="CK3310">
        <v>187270.539163006</v>
      </c>
      <c r="CL3310">
        <v>14594.4562571195</v>
      </c>
      <c r="CM3310">
        <v>0</v>
      </c>
      <c r="CN3310">
        <v>127414.101984156</v>
      </c>
      <c r="CO3310">
        <v>0</v>
      </c>
      <c r="CP3310">
        <v>43781.186496446899</v>
      </c>
      <c r="CQ3310">
        <v>-31965.822362636802</v>
      </c>
      <c r="CR3310">
        <v>50197.909349435802</v>
      </c>
      <c r="CS3310">
        <v>-171.53058825540299</v>
      </c>
      <c r="CT3310">
        <v>-3708.9582923437601</v>
      </c>
      <c r="CU3310">
        <v>-12870.8036809156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188038.40173957101</v>
      </c>
      <c r="DE3310">
        <v>437605.598260422</v>
      </c>
      <c r="DF3310">
        <v>0</v>
      </c>
      <c r="DG3310">
        <v>625643.99999999395</v>
      </c>
      <c r="DH3310">
        <v>2</v>
      </c>
    </row>
    <row r="3311" spans="1:112" x14ac:dyDescent="0.25">
      <c r="A3311">
        <v>3309</v>
      </c>
      <c r="B3311" t="s">
        <v>328</v>
      </c>
      <c r="C3311">
        <v>2008</v>
      </c>
      <c r="D3311">
        <v>0</v>
      </c>
      <c r="E3311">
        <v>23</v>
      </c>
      <c r="F3311">
        <v>11030806</v>
      </c>
      <c r="G3311">
        <v>0</v>
      </c>
      <c r="H3311">
        <v>16.2233801037234</v>
      </c>
      <c r="I3311">
        <v>15.5641436434945</v>
      </c>
      <c r="J3311">
        <v>0</v>
      </c>
      <c r="K3311">
        <v>0.559061007255933</v>
      </c>
      <c r="L3311">
        <v>0</v>
      </c>
      <c r="M3311">
        <v>13.441141303238799</v>
      </c>
      <c r="N3311">
        <v>0.29257638964134702</v>
      </c>
      <c r="O3311">
        <v>1.6305534030381701</v>
      </c>
      <c r="P3311">
        <v>10.2898496885323</v>
      </c>
      <c r="Q3311">
        <v>6.53</v>
      </c>
      <c r="R3311">
        <v>5.6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7.0844173395667998</v>
      </c>
      <c r="AC3311">
        <v>16.280626505038398</v>
      </c>
      <c r="AE3311">
        <v>11110265</v>
      </c>
      <c r="AF3311">
        <v>11764845.172394</v>
      </c>
      <c r="AG3311">
        <v>5746740.9999999898</v>
      </c>
      <c r="AH3311">
        <v>0</v>
      </c>
      <c r="AI3311">
        <v>0.74902940306999899</v>
      </c>
      <c r="AJ3311">
        <v>0</v>
      </c>
      <c r="AK3311">
        <v>687721.92</v>
      </c>
      <c r="AL3311">
        <v>4.1067</v>
      </c>
      <c r="AM3311">
        <v>29431.3499999999</v>
      </c>
      <c r="AN3311">
        <v>1.0014240597778099</v>
      </c>
      <c r="AP3311">
        <v>0.93909499452466505</v>
      </c>
      <c r="AR3311">
        <v>1.0011241455405799</v>
      </c>
      <c r="AS3311">
        <v>3.1496502230274298E-3</v>
      </c>
      <c r="AT3311">
        <v>1.05500618631496</v>
      </c>
      <c r="AU3311">
        <v>1.0051212580678299</v>
      </c>
      <c r="AV3311">
        <v>-0.57999999999999996</v>
      </c>
      <c r="AW3311">
        <v>1.0999999999999901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1.0100070972296</v>
      </c>
      <c r="BG3311">
        <v>1</v>
      </c>
      <c r="BH3311">
        <v>1.0212336409176801</v>
      </c>
      <c r="BI3311">
        <v>1</v>
      </c>
      <c r="BJ3311">
        <v>1.00329329976996</v>
      </c>
      <c r="BK3311">
        <v>1.00125690018309</v>
      </c>
      <c r="BL3311">
        <v>1.0122614783719599</v>
      </c>
      <c r="BM3311">
        <v>0.99628360687279804</v>
      </c>
      <c r="BN3311">
        <v>0.99883920195070797</v>
      </c>
      <c r="BO3311">
        <v>0.99162218429845195</v>
      </c>
      <c r="BP3311">
        <v>1</v>
      </c>
      <c r="BQ3311">
        <v>1</v>
      </c>
      <c r="BR3311">
        <v>1</v>
      </c>
      <c r="BS3311">
        <v>1</v>
      </c>
      <c r="BT3311">
        <v>1</v>
      </c>
      <c r="BU3311">
        <v>1</v>
      </c>
      <c r="BV3311">
        <v>1</v>
      </c>
      <c r="BW3311">
        <v>1</v>
      </c>
      <c r="BX3311">
        <v>9046263.9999999907</v>
      </c>
      <c r="BY3311">
        <v>1.2281605975682299</v>
      </c>
      <c r="BZ3311">
        <v>1.03500031279503</v>
      </c>
      <c r="CA3311">
        <v>2064001.00000002</v>
      </c>
      <c r="CB3311">
        <v>397848.44113428501</v>
      </c>
      <c r="CC3311">
        <v>7522393.9999999898</v>
      </c>
      <c r="CD3311">
        <v>0</v>
      </c>
      <c r="CE3311">
        <v>16.280626505038398</v>
      </c>
      <c r="CF3311">
        <v>11764845.172394</v>
      </c>
      <c r="CG3311">
        <v>-5.7246401315054998E-2</v>
      </c>
      <c r="CH3311">
        <v>-654580.17239407205</v>
      </c>
      <c r="CI3311">
        <v>1</v>
      </c>
      <c r="CK3311">
        <v>314786.55370593898</v>
      </c>
      <c r="CL3311">
        <v>90526.843412680595</v>
      </c>
      <c r="CM3311">
        <v>0</v>
      </c>
      <c r="CN3311">
        <v>192085.12142261601</v>
      </c>
      <c r="CO3311">
        <v>0</v>
      </c>
      <c r="CP3311">
        <v>29792.059150219098</v>
      </c>
      <c r="CQ3311">
        <v>11370.2508779326</v>
      </c>
      <c r="CR3311">
        <v>110920.570383053</v>
      </c>
      <c r="CS3311">
        <v>-33619.473356446397</v>
      </c>
      <c r="CT3311">
        <v>-10500.8856045747</v>
      </c>
      <c r="CU3311">
        <v>-75787.932579541797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316622.06962650502</v>
      </c>
      <c r="DE3311">
        <v>1747378.9303735199</v>
      </c>
      <c r="DF3311">
        <v>0</v>
      </c>
      <c r="DG3311">
        <v>2064001.00000002</v>
      </c>
      <c r="DH3311">
        <v>2</v>
      </c>
    </row>
    <row r="3312" spans="1:112" x14ac:dyDescent="0.25">
      <c r="A3312">
        <v>3310</v>
      </c>
      <c r="B3312" t="s">
        <v>328</v>
      </c>
      <c r="C3312">
        <v>2009</v>
      </c>
      <c r="D3312">
        <v>0</v>
      </c>
      <c r="E3312">
        <v>23</v>
      </c>
      <c r="F3312">
        <v>11030806</v>
      </c>
      <c r="G3312">
        <v>0</v>
      </c>
      <c r="H3312">
        <v>16.226971939039</v>
      </c>
      <c r="I3312">
        <v>15.5753299987473</v>
      </c>
      <c r="J3312">
        <v>0</v>
      </c>
      <c r="K3312">
        <v>0.55841162058827398</v>
      </c>
      <c r="L3312">
        <v>0</v>
      </c>
      <c r="M3312">
        <v>13.439289280169101</v>
      </c>
      <c r="N3312">
        <v>0.30173137078408702</v>
      </c>
      <c r="O3312">
        <v>1.4111089174943201</v>
      </c>
      <c r="P3312">
        <v>10.2453036992866</v>
      </c>
      <c r="Q3312">
        <v>7.09</v>
      </c>
      <c r="R3312">
        <v>5.5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7.0844173395667998</v>
      </c>
      <c r="AC3312">
        <v>16.2628752000054</v>
      </c>
      <c r="AE3312">
        <v>11150243</v>
      </c>
      <c r="AF3312">
        <v>11557846.4833207</v>
      </c>
      <c r="AG3312">
        <v>5811387</v>
      </c>
      <c r="AH3312">
        <v>0</v>
      </c>
      <c r="AI3312">
        <v>0.74789397540000002</v>
      </c>
      <c r="AJ3312">
        <v>0</v>
      </c>
      <c r="AK3312">
        <v>686449.41999999899</v>
      </c>
      <c r="AL3312">
        <v>3.1004999999999998</v>
      </c>
      <c r="AM3312">
        <v>28149.029999999901</v>
      </c>
      <c r="AN3312">
        <v>1.0007187260352399</v>
      </c>
      <c r="AP3312">
        <v>0.99883843326715605</v>
      </c>
      <c r="AR3312">
        <v>0.99986221236516104</v>
      </c>
      <c r="AS3312">
        <v>9.1549811427395402E-3</v>
      </c>
      <c r="AT3312">
        <v>0.86541717362034198</v>
      </c>
      <c r="AU3312">
        <v>0.99567088047016306</v>
      </c>
      <c r="AV3312">
        <v>0.55999999999999905</v>
      </c>
      <c r="AW3312">
        <v>-9.9999999999999603E-2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1.0050453416088001</v>
      </c>
      <c r="BG3312">
        <v>1</v>
      </c>
      <c r="BH3312">
        <v>1.0003763885011601</v>
      </c>
      <c r="BI3312">
        <v>1</v>
      </c>
      <c r="BJ3312">
        <v>0.99959662855960996</v>
      </c>
      <c r="BK3312">
        <v>1.0036577683144901</v>
      </c>
      <c r="BL3312">
        <v>0.96903194965189499</v>
      </c>
      <c r="BM3312">
        <v>1.0031685342893899</v>
      </c>
      <c r="BN3312">
        <v>1.0011220505565399</v>
      </c>
      <c r="BO3312">
        <v>1.0007651204505399</v>
      </c>
      <c r="BP3312">
        <v>1</v>
      </c>
      <c r="BQ3312">
        <v>1</v>
      </c>
      <c r="BR3312">
        <v>1</v>
      </c>
      <c r="BS3312">
        <v>1</v>
      </c>
      <c r="BT3312">
        <v>1</v>
      </c>
      <c r="BU3312">
        <v>1</v>
      </c>
      <c r="BV3312">
        <v>1</v>
      </c>
      <c r="BW3312">
        <v>1</v>
      </c>
      <c r="BX3312">
        <v>11110265</v>
      </c>
      <c r="BY3312">
        <v>1.00359829401008</v>
      </c>
      <c r="BZ3312">
        <v>0.98240531974368195</v>
      </c>
      <c r="CA3312">
        <v>39977.999999985099</v>
      </c>
      <c r="CB3312">
        <v>-206998.68907335901</v>
      </c>
      <c r="CC3312">
        <v>7522393.9999999898</v>
      </c>
      <c r="CD3312">
        <v>0</v>
      </c>
      <c r="CE3312">
        <v>16.2628752000054</v>
      </c>
      <c r="CF3312">
        <v>11557846.4833207</v>
      </c>
      <c r="CG3312">
        <v>-3.59032609663891E-2</v>
      </c>
      <c r="CH3312">
        <v>-407603.48332072701</v>
      </c>
      <c r="CI3312">
        <v>1</v>
      </c>
      <c r="CK3312">
        <v>-191498.950328337</v>
      </c>
      <c r="CL3312">
        <v>56055.082289295497</v>
      </c>
      <c r="CM3312">
        <v>0</v>
      </c>
      <c r="CN3312">
        <v>4181.7759909373199</v>
      </c>
      <c r="CO3312">
        <v>0</v>
      </c>
      <c r="CP3312">
        <v>-4481.5635961613898</v>
      </c>
      <c r="CQ3312">
        <v>40638.7752826051</v>
      </c>
      <c r="CR3312">
        <v>-344063.24590078398</v>
      </c>
      <c r="CS3312">
        <v>35203.255616720802</v>
      </c>
      <c r="CT3312">
        <v>12466.2790265781</v>
      </c>
      <c r="CU3312">
        <v>8500.6909624718701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-195481.56023795999</v>
      </c>
      <c r="DE3312">
        <v>235459.560237945</v>
      </c>
      <c r="DF3312">
        <v>0</v>
      </c>
      <c r="DG3312">
        <v>39977.999999985099</v>
      </c>
      <c r="DH3312">
        <v>2</v>
      </c>
    </row>
    <row r="3313" spans="1:112" x14ac:dyDescent="0.25">
      <c r="A3313">
        <v>3311</v>
      </c>
      <c r="B3313" t="s">
        <v>328</v>
      </c>
      <c r="C3313">
        <v>2010</v>
      </c>
      <c r="D3313">
        <v>0</v>
      </c>
      <c r="E3313">
        <v>23</v>
      </c>
      <c r="F3313">
        <v>11030806</v>
      </c>
      <c r="G3313">
        <v>0</v>
      </c>
      <c r="H3313">
        <v>16.186741008736</v>
      </c>
      <c r="I3313">
        <v>15.573657916383199</v>
      </c>
      <c r="J3313">
        <v>0</v>
      </c>
      <c r="K3313">
        <v>0.64189740083088098</v>
      </c>
      <c r="L3313">
        <v>0</v>
      </c>
      <c r="M3313">
        <v>13.4390080841335</v>
      </c>
      <c r="N3313">
        <v>0.29573265288860001</v>
      </c>
      <c r="O3313">
        <v>1.51336744368336</v>
      </c>
      <c r="P3313">
        <v>10.275228679408899</v>
      </c>
      <c r="Q3313">
        <v>7.24</v>
      </c>
      <c r="R3313">
        <v>5.6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7.0844173395667998</v>
      </c>
      <c r="AC3313">
        <v>16.2233588542076</v>
      </c>
      <c r="AE3313">
        <v>10710561.999999899</v>
      </c>
      <c r="AF3313">
        <v>11110028.9147359</v>
      </c>
      <c r="AG3313">
        <v>5801677.9999999898</v>
      </c>
      <c r="AH3313">
        <v>0</v>
      </c>
      <c r="AI3313">
        <v>0.900082679649999</v>
      </c>
      <c r="AJ3313">
        <v>0</v>
      </c>
      <c r="AK3313">
        <v>686256.42</v>
      </c>
      <c r="AL3313">
        <v>3.5419999999999998</v>
      </c>
      <c r="AM3313">
        <v>29004.1499999999</v>
      </c>
      <c r="AN3313">
        <v>0.99989264546149104</v>
      </c>
      <c r="AP3313">
        <v>1.1495058074806099</v>
      </c>
      <c r="AR3313">
        <v>0.99997907656947704</v>
      </c>
      <c r="AS3313">
        <v>-5.99871789548678E-3</v>
      </c>
      <c r="AT3313">
        <v>1.0724667847543701</v>
      </c>
      <c r="AU3313">
        <v>1.00292084851758</v>
      </c>
      <c r="AV3313">
        <v>0.15</v>
      </c>
      <c r="AW3313">
        <v>9.9999999999999603E-2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0.99924802568036597</v>
      </c>
      <c r="BG3313">
        <v>1</v>
      </c>
      <c r="BH3313">
        <v>0.95277188724833095</v>
      </c>
      <c r="BI3313">
        <v>1</v>
      </c>
      <c r="BJ3313">
        <v>0.99993874490027901</v>
      </c>
      <c r="BK3313">
        <v>0.99761051271579804</v>
      </c>
      <c r="BL3313">
        <v>1.0147668817598501</v>
      </c>
      <c r="BM3313">
        <v>0.99787707258180403</v>
      </c>
      <c r="BN3313">
        <v>1.0003004258853301</v>
      </c>
      <c r="BO3313">
        <v>0.99923546451119205</v>
      </c>
      <c r="BP3313">
        <v>1</v>
      </c>
      <c r="BQ3313">
        <v>1</v>
      </c>
      <c r="BR3313">
        <v>1</v>
      </c>
      <c r="BS3313">
        <v>1</v>
      </c>
      <c r="BT3313">
        <v>1</v>
      </c>
      <c r="BU3313">
        <v>1</v>
      </c>
      <c r="BV3313">
        <v>1</v>
      </c>
      <c r="BW3313">
        <v>1</v>
      </c>
      <c r="BX3313">
        <v>11150243</v>
      </c>
      <c r="BY3313">
        <v>0.96056758583646895</v>
      </c>
      <c r="BZ3313">
        <v>0.96125423804244103</v>
      </c>
      <c r="CA3313">
        <v>-439681.00000000698</v>
      </c>
      <c r="CB3313">
        <v>-447817.568584755</v>
      </c>
      <c r="CC3313">
        <v>7522393.9999999898</v>
      </c>
      <c r="CD3313">
        <v>0</v>
      </c>
      <c r="CE3313">
        <v>16.2233588542076</v>
      </c>
      <c r="CF3313">
        <v>11110028.9147359</v>
      </c>
      <c r="CG3313">
        <v>-3.6617845471642499E-2</v>
      </c>
      <c r="CH3313">
        <v>-399466.91473597998</v>
      </c>
      <c r="CI3313">
        <v>1</v>
      </c>
      <c r="CK3313">
        <v>-426507.77458428999</v>
      </c>
      <c r="CL3313">
        <v>-8384.6963936741504</v>
      </c>
      <c r="CM3313">
        <v>0</v>
      </c>
      <c r="CN3313">
        <v>-526604.93361249997</v>
      </c>
      <c r="CO3313">
        <v>0</v>
      </c>
      <c r="CP3313">
        <v>-683.00924687828797</v>
      </c>
      <c r="CQ3313">
        <v>-26643.363864259401</v>
      </c>
      <c r="CR3313">
        <v>164654.31997465799</v>
      </c>
      <c r="CS3313">
        <v>-23671.1565842378</v>
      </c>
      <c r="CT3313">
        <v>3349.8216249254801</v>
      </c>
      <c r="CU3313">
        <v>-8524.7564823237499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-432024.66104693798</v>
      </c>
      <c r="DE3313">
        <v>-7656.3389530691202</v>
      </c>
      <c r="DF3313">
        <v>0</v>
      </c>
      <c r="DG3313">
        <v>-439681.00000000698</v>
      </c>
      <c r="DH3313">
        <v>2</v>
      </c>
    </row>
    <row r="3314" spans="1:112" x14ac:dyDescent="0.25">
      <c r="A3314">
        <v>3312</v>
      </c>
      <c r="B3314" t="s">
        <v>328</v>
      </c>
      <c r="C3314">
        <v>2011</v>
      </c>
      <c r="D3314">
        <v>0</v>
      </c>
      <c r="E3314">
        <v>23</v>
      </c>
      <c r="F3314">
        <v>11030806</v>
      </c>
      <c r="G3314">
        <v>0</v>
      </c>
      <c r="H3314">
        <v>16.198018782252099</v>
      </c>
      <c r="I3314">
        <v>15.5329910660618</v>
      </c>
      <c r="J3314">
        <v>0</v>
      </c>
      <c r="K3314">
        <v>0.65721955471939597</v>
      </c>
      <c r="L3314">
        <v>0</v>
      </c>
      <c r="M3314">
        <v>13.4331802692286</v>
      </c>
      <c r="N3314">
        <v>0.29630483684245201</v>
      </c>
      <c r="O3314">
        <v>1.6572371095673699</v>
      </c>
      <c r="P3314">
        <v>10.212378615832201</v>
      </c>
      <c r="Q3314">
        <v>7.85</v>
      </c>
      <c r="R3314">
        <v>7.2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7.0844173395667998</v>
      </c>
      <c r="AC3314">
        <v>16.209214299241001</v>
      </c>
      <c r="AE3314">
        <v>10832037</v>
      </c>
      <c r="AF3314">
        <v>10953988.647546399</v>
      </c>
      <c r="AG3314">
        <v>5570474.9999999898</v>
      </c>
      <c r="AH3314">
        <v>0</v>
      </c>
      <c r="AI3314">
        <v>0.92942022207999997</v>
      </c>
      <c r="AJ3314">
        <v>0</v>
      </c>
      <c r="AK3314">
        <v>682268.66999999899</v>
      </c>
      <c r="AL3314">
        <v>4.2447999999999997</v>
      </c>
      <c r="AM3314">
        <v>27237.279999999999</v>
      </c>
      <c r="AN3314">
        <v>0.99738874126170496</v>
      </c>
      <c r="AP3314">
        <v>1.02387009803853</v>
      </c>
      <c r="AR3314">
        <v>0.99956635081484602</v>
      </c>
      <c r="AS3314">
        <v>5.7218395385133503E-4</v>
      </c>
      <c r="AT3314">
        <v>1.09506591838254</v>
      </c>
      <c r="AU3314">
        <v>0.99388334162308201</v>
      </c>
      <c r="AV3314">
        <v>0.60999999999999899</v>
      </c>
      <c r="AW3314">
        <v>1.6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0.98187064240284605</v>
      </c>
      <c r="BG3314">
        <v>1</v>
      </c>
      <c r="BH3314">
        <v>0.99116015957843295</v>
      </c>
      <c r="BI3314">
        <v>1</v>
      </c>
      <c r="BJ3314">
        <v>0.99873124882409503</v>
      </c>
      <c r="BK3314">
        <v>1.0002282185279301</v>
      </c>
      <c r="BL3314">
        <v>1.0208380751172399</v>
      </c>
      <c r="BM3314">
        <v>1.0044734024805899</v>
      </c>
      <c r="BN3314">
        <v>1.0012222948446701</v>
      </c>
      <c r="BO3314">
        <v>0.98783732428742799</v>
      </c>
      <c r="BP3314">
        <v>1</v>
      </c>
      <c r="BQ3314">
        <v>1</v>
      </c>
      <c r="BR3314">
        <v>1</v>
      </c>
      <c r="BS3314">
        <v>1</v>
      </c>
      <c r="BT3314">
        <v>1</v>
      </c>
      <c r="BU3314">
        <v>1</v>
      </c>
      <c r="BV3314">
        <v>1</v>
      </c>
      <c r="BW3314">
        <v>1</v>
      </c>
      <c r="BX3314">
        <v>10710561.999999899</v>
      </c>
      <c r="BY3314">
        <v>1.0113416084048601</v>
      </c>
      <c r="BZ3314">
        <v>0.98595500800339597</v>
      </c>
      <c r="CA3314">
        <v>121475.000000003</v>
      </c>
      <c r="CB3314">
        <v>-156040.267189506</v>
      </c>
      <c r="CC3314">
        <v>7522393.9999999898</v>
      </c>
      <c r="CD3314">
        <v>0</v>
      </c>
      <c r="CE3314">
        <v>16.209214299241001</v>
      </c>
      <c r="CF3314">
        <v>10953988.647546399</v>
      </c>
      <c r="CG3314">
        <v>-1.11955169889306E-2</v>
      </c>
      <c r="CH3314">
        <v>-121951.64754647001</v>
      </c>
      <c r="CI3314">
        <v>1</v>
      </c>
      <c r="CK3314">
        <v>-146077.434374868</v>
      </c>
      <c r="CL3314">
        <v>-194175.608564478</v>
      </c>
      <c r="CM3314">
        <v>0</v>
      </c>
      <c r="CN3314">
        <v>-94679.658905292803</v>
      </c>
      <c r="CO3314">
        <v>0</v>
      </c>
      <c r="CP3314">
        <v>-13589.038132103</v>
      </c>
      <c r="CQ3314">
        <v>2444.3486929820101</v>
      </c>
      <c r="CR3314">
        <v>223187.495503855</v>
      </c>
      <c r="CS3314">
        <v>47912.654619404799</v>
      </c>
      <c r="CT3314">
        <v>13091.464716152401</v>
      </c>
      <c r="CU3314">
        <v>-130269.092305388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-150429.757569131</v>
      </c>
      <c r="DE3314">
        <v>271904.757569134</v>
      </c>
      <c r="DF3314">
        <v>0</v>
      </c>
      <c r="DG3314">
        <v>121475.000000003</v>
      </c>
      <c r="DH3314">
        <v>2</v>
      </c>
    </row>
    <row r="3315" spans="1:112" x14ac:dyDescent="0.25">
      <c r="A3315">
        <v>3313</v>
      </c>
      <c r="B3315" t="s">
        <v>328</v>
      </c>
      <c r="C3315">
        <v>2012</v>
      </c>
      <c r="D3315">
        <v>0</v>
      </c>
      <c r="E3315">
        <v>23</v>
      </c>
      <c r="F3315">
        <v>11030806</v>
      </c>
      <c r="G3315">
        <v>0</v>
      </c>
      <c r="H3315">
        <v>16.2162025526512</v>
      </c>
      <c r="I3315">
        <v>15.485766955774899</v>
      </c>
      <c r="J3315">
        <v>0</v>
      </c>
      <c r="K3315">
        <v>0.63215530826405697</v>
      </c>
      <c r="L3315">
        <v>0</v>
      </c>
      <c r="M3315">
        <v>13.437526609856</v>
      </c>
      <c r="N3315">
        <v>0.28664136641119597</v>
      </c>
      <c r="O3315">
        <v>1.67692832245755</v>
      </c>
      <c r="P3315">
        <v>10.2187080624235</v>
      </c>
      <c r="Q3315">
        <v>7.84</v>
      </c>
      <c r="R3315">
        <v>5.8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7.0844173395667998</v>
      </c>
      <c r="AB3315">
        <v>3.55559328628045E-3</v>
      </c>
      <c r="AC3315">
        <v>16.2126469593649</v>
      </c>
      <c r="AD3315" s="1">
        <v>3.5527136788005001E-15</v>
      </c>
      <c r="AE3315">
        <v>11030806</v>
      </c>
      <c r="AF3315">
        <v>10991654.581196301</v>
      </c>
      <c r="AG3315">
        <v>5313529</v>
      </c>
      <c r="AH3315">
        <v>0</v>
      </c>
      <c r="AI3315">
        <v>0.88166177308000004</v>
      </c>
      <c r="AJ3315">
        <v>0</v>
      </c>
      <c r="AK3315">
        <v>685240.49999999895</v>
      </c>
      <c r="AL3315">
        <v>4.3491</v>
      </c>
      <c r="AM3315">
        <v>27410.229999999901</v>
      </c>
      <c r="AN3315">
        <v>0.99695975423625605</v>
      </c>
      <c r="AP3315">
        <v>0.96186320648045698</v>
      </c>
      <c r="AR3315">
        <v>1.00032355261675</v>
      </c>
      <c r="AS3315">
        <v>-9.6634704312554207E-3</v>
      </c>
      <c r="AT3315">
        <v>1.01188195266477</v>
      </c>
      <c r="AU3315">
        <v>1.00061978181864</v>
      </c>
      <c r="AV3315">
        <v>-9.9999999999997799E-3</v>
      </c>
      <c r="AW3315">
        <v>-1.4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0.97897833186432703</v>
      </c>
      <c r="BG3315">
        <v>1</v>
      </c>
      <c r="BH3315">
        <v>1.0146306533110301</v>
      </c>
      <c r="BI3315">
        <v>1</v>
      </c>
      <c r="BJ3315">
        <v>1.00094727425842</v>
      </c>
      <c r="BK3315">
        <v>0.99615353129544704</v>
      </c>
      <c r="BL3315">
        <v>1.00282675262872</v>
      </c>
      <c r="BM3315">
        <v>0.99955060233922999</v>
      </c>
      <c r="BN3315">
        <v>0.99997997481607204</v>
      </c>
      <c r="BO3315">
        <v>1.0107651219365901</v>
      </c>
      <c r="BP3315">
        <v>1</v>
      </c>
      <c r="BQ3315">
        <v>1</v>
      </c>
      <c r="BR3315">
        <v>1</v>
      </c>
      <c r="BS3315">
        <v>1</v>
      </c>
      <c r="BT3315">
        <v>1</v>
      </c>
      <c r="BU3315">
        <v>1</v>
      </c>
      <c r="BV3315">
        <v>1</v>
      </c>
      <c r="BW3315">
        <v>1</v>
      </c>
      <c r="BX3315">
        <v>10832037</v>
      </c>
      <c r="BY3315">
        <v>1.01835010349392</v>
      </c>
      <c r="BZ3315">
        <v>1.00343855876263</v>
      </c>
      <c r="CA3315">
        <v>198769.00000001601</v>
      </c>
      <c r="CB3315">
        <v>37665.933649873303</v>
      </c>
      <c r="CC3315">
        <v>7522393.9999999898</v>
      </c>
      <c r="CD3315">
        <v>0</v>
      </c>
      <c r="CE3315">
        <v>16.2126469593649</v>
      </c>
      <c r="CF3315">
        <v>10991654.581196301</v>
      </c>
      <c r="CG3315">
        <v>3.5555932862791901E-3</v>
      </c>
      <c r="CH3315">
        <v>39151.418803712302</v>
      </c>
      <c r="CI3315">
        <v>1</v>
      </c>
      <c r="CK3315">
        <v>41510.992009838701</v>
      </c>
      <c r="CL3315">
        <v>-227707.48704732</v>
      </c>
      <c r="CM3315">
        <v>0</v>
      </c>
      <c r="CN3315">
        <v>158479.77799929801</v>
      </c>
      <c r="CO3315">
        <v>0</v>
      </c>
      <c r="CP3315">
        <v>10260.9098164059</v>
      </c>
      <c r="CQ3315">
        <v>-41665.0913270573</v>
      </c>
      <c r="CR3315">
        <v>30619.489064248199</v>
      </c>
      <c r="CS3315">
        <v>-4867.8920891718099</v>
      </c>
      <c r="CT3315">
        <v>-216.91353323348801</v>
      </c>
      <c r="CU3315">
        <v>116608.199126669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37246.595743583297</v>
      </c>
      <c r="DE3315">
        <v>161522.40425643299</v>
      </c>
      <c r="DF3315">
        <v>0</v>
      </c>
      <c r="DG3315">
        <v>198769.00000001601</v>
      </c>
      <c r="DH3315">
        <v>2</v>
      </c>
    </row>
    <row r="3316" spans="1:112" x14ac:dyDescent="0.25">
      <c r="A3316">
        <v>3314</v>
      </c>
      <c r="B3316" t="s">
        <v>328</v>
      </c>
      <c r="C3316">
        <v>2013</v>
      </c>
      <c r="D3316">
        <v>0</v>
      </c>
      <c r="E3316">
        <v>23</v>
      </c>
      <c r="F3316">
        <v>11030806</v>
      </c>
      <c r="G3316">
        <v>0</v>
      </c>
      <c r="H3316">
        <v>16.221781204650199</v>
      </c>
      <c r="I3316">
        <v>15.4897535185144</v>
      </c>
      <c r="J3316">
        <v>0</v>
      </c>
      <c r="K3316">
        <v>0.630310085373329</v>
      </c>
      <c r="L3316">
        <v>0</v>
      </c>
      <c r="M3316">
        <v>13.519839552127699</v>
      </c>
      <c r="N3316">
        <v>0.28715900989056697</v>
      </c>
      <c r="O3316">
        <v>1.63635244497498</v>
      </c>
      <c r="P3316">
        <v>10.1767932787633</v>
      </c>
      <c r="Q3316">
        <v>8.1999999999999993</v>
      </c>
      <c r="R3316">
        <v>4.7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7.08441733956679</v>
      </c>
      <c r="AB3316">
        <v>-1.8160505889318699E-2</v>
      </c>
      <c r="AC3316">
        <v>16.239941710539501</v>
      </c>
      <c r="AD3316" s="1">
        <v>3.5527136788005001E-15</v>
      </c>
      <c r="AE3316">
        <v>11092515</v>
      </c>
      <c r="AF3316">
        <v>11295801.0034633</v>
      </c>
      <c r="AG3316">
        <v>5334753.9999999898</v>
      </c>
      <c r="AH3316">
        <v>0</v>
      </c>
      <c r="AI3316">
        <v>0.87819288912000004</v>
      </c>
      <c r="AJ3316">
        <v>0</v>
      </c>
      <c r="AK3316">
        <v>744031.16999999899</v>
      </c>
      <c r="AL3316">
        <v>4.1364000000000001</v>
      </c>
      <c r="AM3316">
        <v>26285.040000000001</v>
      </c>
      <c r="AN3316">
        <v>1.00025743398766</v>
      </c>
      <c r="AP3316">
        <v>0.99708106083013703</v>
      </c>
      <c r="AR3316">
        <v>1.0061256021782501</v>
      </c>
      <c r="AS3316">
        <v>5.1764347937077705E-4</v>
      </c>
      <c r="AT3316">
        <v>0.97580345150166603</v>
      </c>
      <c r="AU3316">
        <v>0.99589823063697303</v>
      </c>
      <c r="AV3316">
        <v>0.35999999999999899</v>
      </c>
      <c r="AW3316">
        <v>-1.0999999999999901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1.0017951337159501</v>
      </c>
      <c r="BG3316">
        <v>1</v>
      </c>
      <c r="BH3316">
        <v>1.00106987320372</v>
      </c>
      <c r="BI3316">
        <v>1</v>
      </c>
      <c r="BJ3316">
        <v>1.01809314485768</v>
      </c>
      <c r="BK3316">
        <v>1.00020646253223</v>
      </c>
      <c r="BL3316">
        <v>0.99420027089787999</v>
      </c>
      <c r="BM3316">
        <v>1.0029810992508199</v>
      </c>
      <c r="BN3316">
        <v>1.00072117376046</v>
      </c>
      <c r="BO3316">
        <v>1.0084485964858401</v>
      </c>
      <c r="BP3316">
        <v>1</v>
      </c>
      <c r="BQ3316">
        <v>1</v>
      </c>
      <c r="BR3316">
        <v>1</v>
      </c>
      <c r="BS3316">
        <v>1</v>
      </c>
      <c r="BT3316">
        <v>1</v>
      </c>
      <c r="BU3316">
        <v>1</v>
      </c>
      <c r="BV3316">
        <v>1</v>
      </c>
      <c r="BW3316">
        <v>1</v>
      </c>
      <c r="BX3316">
        <v>11030806</v>
      </c>
      <c r="BY3316">
        <v>1.0055942421614501</v>
      </c>
      <c r="BZ3316">
        <v>1.02767066777983</v>
      </c>
      <c r="CA3316">
        <v>61709</v>
      </c>
      <c r="CB3316">
        <v>304146.42226703197</v>
      </c>
      <c r="CC3316">
        <v>7522393.9999999898</v>
      </c>
      <c r="CD3316">
        <v>0</v>
      </c>
      <c r="CE3316">
        <v>16.239941710539501</v>
      </c>
      <c r="CF3316">
        <v>11295801.0034633</v>
      </c>
      <c r="CG3316">
        <v>-1.8160505889319702E-2</v>
      </c>
      <c r="CH3316">
        <v>-203286.00346332</v>
      </c>
      <c r="CI3316">
        <v>0.999999999999998</v>
      </c>
      <c r="CJ3316">
        <v>0.97851799768705805</v>
      </c>
      <c r="CK3316">
        <v>303520.95209003799</v>
      </c>
      <c r="CL3316">
        <v>19801.771764741199</v>
      </c>
      <c r="CM3316">
        <v>0</v>
      </c>
      <c r="CN3316">
        <v>11801.5637548826</v>
      </c>
      <c r="CO3316">
        <v>0</v>
      </c>
      <c r="CP3316">
        <v>199581.970854983</v>
      </c>
      <c r="CQ3316">
        <v>2277.44813932238</v>
      </c>
      <c r="CR3316">
        <v>-63975.686578031498</v>
      </c>
      <c r="CS3316">
        <v>32883.927502561797</v>
      </c>
      <c r="CT3316">
        <v>7955.1278439711896</v>
      </c>
      <c r="CU3316">
        <v>93194.828807608093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305229.76816985803</v>
      </c>
      <c r="DE3316">
        <v>-243520.768169858</v>
      </c>
      <c r="DF3316">
        <v>0</v>
      </c>
      <c r="DG3316">
        <v>61709</v>
      </c>
      <c r="DH3316">
        <v>2</v>
      </c>
    </row>
    <row r="3317" spans="1:112" x14ac:dyDescent="0.25">
      <c r="A3317">
        <v>3315</v>
      </c>
      <c r="B3317" t="s">
        <v>328</v>
      </c>
      <c r="C3317">
        <v>2014</v>
      </c>
      <c r="D3317">
        <v>0</v>
      </c>
      <c r="E3317">
        <v>23</v>
      </c>
      <c r="F3317">
        <v>11030806</v>
      </c>
      <c r="G3317">
        <v>0</v>
      </c>
      <c r="H3317">
        <v>16.242473338464102</v>
      </c>
      <c r="I3317">
        <v>15.510544162445401</v>
      </c>
      <c r="J3317">
        <v>0</v>
      </c>
      <c r="K3317">
        <v>0.58407729724090796</v>
      </c>
      <c r="L3317">
        <v>0</v>
      </c>
      <c r="M3317">
        <v>13.530288563703801</v>
      </c>
      <c r="N3317">
        <v>0.26865700169152901</v>
      </c>
      <c r="O3317">
        <v>1.5958662324040001</v>
      </c>
      <c r="P3317">
        <v>10.191237622676001</v>
      </c>
      <c r="Q3317">
        <v>7.32</v>
      </c>
      <c r="R3317">
        <v>4.7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7.08441733956679</v>
      </c>
      <c r="AB3317">
        <v>-1.99193824853027E-2</v>
      </c>
      <c r="AC3317">
        <v>16.2623927209494</v>
      </c>
      <c r="AD3317" s="1">
        <v>3.5527136788005001E-15</v>
      </c>
      <c r="AE3317">
        <v>11324434</v>
      </c>
      <c r="AF3317">
        <v>11552271.409014</v>
      </c>
      <c r="AG3317">
        <v>5446827.9999999898</v>
      </c>
      <c r="AH3317">
        <v>0</v>
      </c>
      <c r="AI3317">
        <v>0.79333550638000006</v>
      </c>
      <c r="AJ3317">
        <v>0</v>
      </c>
      <c r="AK3317">
        <v>751846.32999999903</v>
      </c>
      <c r="AL3317">
        <v>3.9325999999999999</v>
      </c>
      <c r="AM3317">
        <v>26667.479999999901</v>
      </c>
      <c r="AN3317">
        <v>1.0013422191583601</v>
      </c>
      <c r="AP3317">
        <v>0.92665072445249297</v>
      </c>
      <c r="AR3317">
        <v>1.0007728650577401</v>
      </c>
      <c r="AS3317">
        <v>-1.8502008199037401E-2</v>
      </c>
      <c r="AT3317">
        <v>0.97525825643778397</v>
      </c>
      <c r="AU3317">
        <v>1.0014193413894601</v>
      </c>
      <c r="AV3317">
        <v>-0.87999999999999901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1.0093974344596</v>
      </c>
      <c r="BG3317">
        <v>1</v>
      </c>
      <c r="BH3317">
        <v>1.02715389236268</v>
      </c>
      <c r="BI3317">
        <v>1</v>
      </c>
      <c r="BJ3317">
        <v>1.0022788510867799</v>
      </c>
      <c r="BK3317">
        <v>0.99264837669764505</v>
      </c>
      <c r="BL3317">
        <v>0.99421305003206195</v>
      </c>
      <c r="BM3317">
        <v>0.99897473115080404</v>
      </c>
      <c r="BN3317">
        <v>0.99823931799214805</v>
      </c>
      <c r="BO3317">
        <v>1</v>
      </c>
      <c r="BP3317">
        <v>1</v>
      </c>
      <c r="BQ3317">
        <v>1</v>
      </c>
      <c r="BR3317">
        <v>1</v>
      </c>
      <c r="BS3317">
        <v>1</v>
      </c>
      <c r="BT3317">
        <v>1</v>
      </c>
      <c r="BU3317">
        <v>1</v>
      </c>
      <c r="BV3317">
        <v>1</v>
      </c>
      <c r="BW3317">
        <v>1</v>
      </c>
      <c r="BX3317">
        <v>11092515</v>
      </c>
      <c r="BY3317">
        <v>1.02090770217574</v>
      </c>
      <c r="BZ3317">
        <v>1.0227049330518401</v>
      </c>
      <c r="CA3317">
        <v>231918.999999986</v>
      </c>
      <c r="CB3317">
        <v>256470.405550653</v>
      </c>
      <c r="CC3317">
        <v>7522393.9999999898</v>
      </c>
      <c r="CD3317">
        <v>0</v>
      </c>
      <c r="CE3317">
        <v>16.2623927209494</v>
      </c>
      <c r="CF3317">
        <v>11552271.409013901</v>
      </c>
      <c r="CG3317">
        <v>-1.9919382485301802E-2</v>
      </c>
      <c r="CH3317">
        <v>-227837.409013984</v>
      </c>
      <c r="CI3317">
        <v>0.999999999999998</v>
      </c>
      <c r="CJ3317">
        <v>0.99824266932096395</v>
      </c>
      <c r="CK3317">
        <v>254081.30815858801</v>
      </c>
      <c r="CL3317">
        <v>104241.182704661</v>
      </c>
      <c r="CM3317">
        <v>0</v>
      </c>
      <c r="CN3317">
        <v>301204.958341413</v>
      </c>
      <c r="CO3317">
        <v>0</v>
      </c>
      <c r="CP3317">
        <v>25278.189862880201</v>
      </c>
      <c r="CQ3317">
        <v>-81547.991755712006</v>
      </c>
      <c r="CR3317">
        <v>-64191.8293235987</v>
      </c>
      <c r="CS3317">
        <v>-11372.810088731499</v>
      </c>
      <c r="CT3317">
        <v>-19530.391582324199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251854.81045163999</v>
      </c>
      <c r="DE3317">
        <v>-19935.810451653499</v>
      </c>
      <c r="DF3317">
        <v>0</v>
      </c>
      <c r="DG3317">
        <v>231918.999999986</v>
      </c>
      <c r="DH3317">
        <v>2</v>
      </c>
    </row>
    <row r="3318" spans="1:112" x14ac:dyDescent="0.25">
      <c r="A3318">
        <v>3316</v>
      </c>
      <c r="B3318" t="s">
        <v>328</v>
      </c>
      <c r="C3318">
        <v>2015</v>
      </c>
      <c r="D3318">
        <v>0</v>
      </c>
      <c r="E3318">
        <v>23</v>
      </c>
      <c r="F3318">
        <v>11030806</v>
      </c>
      <c r="G3318">
        <v>0</v>
      </c>
      <c r="H3318">
        <v>16.196512761140799</v>
      </c>
      <c r="I3318">
        <v>15.51673061582</v>
      </c>
      <c r="J3318">
        <v>0</v>
      </c>
      <c r="K3318">
        <v>0.57824271660404003</v>
      </c>
      <c r="L3318">
        <v>0</v>
      </c>
      <c r="M3318">
        <v>13.540756122362399</v>
      </c>
      <c r="N3318">
        <v>0.27741381459577003</v>
      </c>
      <c r="O3318">
        <v>1.4378901097635399</v>
      </c>
      <c r="P3318">
        <v>10.187494379539601</v>
      </c>
      <c r="Q3318">
        <v>6.99</v>
      </c>
      <c r="R3318">
        <v>5.4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7.08441733956679</v>
      </c>
      <c r="AB3318">
        <v>-1.5592441830169701E-2</v>
      </c>
      <c r="AC3318">
        <v>16.212105202970999</v>
      </c>
      <c r="AD3318" s="1">
        <v>3.5527136788005001E-15</v>
      </c>
      <c r="AE3318">
        <v>10815735.999999899</v>
      </c>
      <c r="AF3318">
        <v>10985701.394239301</v>
      </c>
      <c r="AG3318">
        <v>5480628.9999999898</v>
      </c>
      <c r="AH3318">
        <v>0</v>
      </c>
      <c r="AI3318">
        <v>0.78290261114000004</v>
      </c>
      <c r="AJ3318">
        <v>0</v>
      </c>
      <c r="AK3318">
        <v>759757.66999999899</v>
      </c>
      <c r="AL3318">
        <v>3.2118000000000002</v>
      </c>
      <c r="AM3318">
        <v>26567.84</v>
      </c>
      <c r="AN3318">
        <v>1.00039885469586</v>
      </c>
      <c r="AP3318">
        <v>0.99001060191103096</v>
      </c>
      <c r="AR3318">
        <v>1.0007736389811099</v>
      </c>
      <c r="AS3318">
        <v>8.7568129042400692E-3</v>
      </c>
      <c r="AT3318">
        <v>0.90100917017180604</v>
      </c>
      <c r="AU3318">
        <v>0.99963269984716296</v>
      </c>
      <c r="AV3318">
        <v>-0.33</v>
      </c>
      <c r="AW3318">
        <v>0.7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1.0027871153318499</v>
      </c>
      <c r="BG3318">
        <v>1</v>
      </c>
      <c r="BH3318">
        <v>1.0033868449480701</v>
      </c>
      <c r="BI3318">
        <v>1</v>
      </c>
      <c r="BJ3318">
        <v>1.00228290068005</v>
      </c>
      <c r="BK3318">
        <v>1.00349840679717</v>
      </c>
      <c r="BL3318">
        <v>0.97760838456347399</v>
      </c>
      <c r="BM3318">
        <v>1.0002658694486799</v>
      </c>
      <c r="BN3318">
        <v>0.999339380618809</v>
      </c>
      <c r="BO3318">
        <v>0.99466051075421502</v>
      </c>
      <c r="BP3318">
        <v>1</v>
      </c>
      <c r="BQ3318">
        <v>1</v>
      </c>
      <c r="BR3318">
        <v>1</v>
      </c>
      <c r="BS3318">
        <v>0.96673625466781599</v>
      </c>
      <c r="BT3318">
        <v>1</v>
      </c>
      <c r="BU3318">
        <v>1</v>
      </c>
      <c r="BV3318">
        <v>1</v>
      </c>
      <c r="BW3318">
        <v>1</v>
      </c>
      <c r="BX3318">
        <v>11324434</v>
      </c>
      <c r="BY3318">
        <v>0.95507960927671798</v>
      </c>
      <c r="BZ3318">
        <v>0.95095596400785498</v>
      </c>
      <c r="CA3318">
        <v>-508698.000000011</v>
      </c>
      <c r="CB3318">
        <v>-566570.014774704</v>
      </c>
      <c r="CC3318">
        <v>7522393.9999999898</v>
      </c>
      <c r="CD3318">
        <v>0</v>
      </c>
      <c r="CE3318">
        <v>16.212105202970999</v>
      </c>
      <c r="CF3318">
        <v>10985701.3942392</v>
      </c>
      <c r="CG3318">
        <v>-1.55924418301687E-2</v>
      </c>
      <c r="CH3318">
        <v>-169965.394239293</v>
      </c>
      <c r="CI3318">
        <v>1</v>
      </c>
      <c r="CJ3318">
        <v>1.0043363153792599</v>
      </c>
      <c r="CK3318">
        <v>-559815.83221798204</v>
      </c>
      <c r="CL3318">
        <v>31562.503626033402</v>
      </c>
      <c r="CM3318">
        <v>0</v>
      </c>
      <c r="CN3318">
        <v>38354.102082673002</v>
      </c>
      <c r="CO3318">
        <v>0</v>
      </c>
      <c r="CP3318">
        <v>25852.558079834002</v>
      </c>
      <c r="CQ3318">
        <v>39617.476879704998</v>
      </c>
      <c r="CR3318">
        <v>-253572.37116431299</v>
      </c>
      <c r="CS3318">
        <v>3010.8210242120399</v>
      </c>
      <c r="CT3318">
        <v>-7481.1405814119898</v>
      </c>
      <c r="CU3318">
        <v>-60466.6935575967</v>
      </c>
      <c r="CV3318">
        <v>0</v>
      </c>
      <c r="CW3318">
        <v>0</v>
      </c>
      <c r="CX3318">
        <v>0</v>
      </c>
      <c r="CY3318">
        <v>-376693.08860711701</v>
      </c>
      <c r="CZ3318">
        <v>0</v>
      </c>
      <c r="DA3318">
        <v>0</v>
      </c>
      <c r="DB3318">
        <v>0</v>
      </c>
      <c r="DC3318">
        <v>0</v>
      </c>
      <c r="DD3318">
        <v>-555395.94868666294</v>
      </c>
      <c r="DE3318">
        <v>46697.948686652198</v>
      </c>
      <c r="DF3318">
        <v>0</v>
      </c>
      <c r="DG3318">
        <v>-508698.000000011</v>
      </c>
      <c r="DH3318">
        <v>2</v>
      </c>
    </row>
    <row r="3319" spans="1:112" x14ac:dyDescent="0.25">
      <c r="A3319">
        <v>3317</v>
      </c>
      <c r="B3319" t="s">
        <v>328</v>
      </c>
      <c r="C3319">
        <v>2016</v>
      </c>
      <c r="D3319">
        <v>0</v>
      </c>
      <c r="E3319">
        <v>23</v>
      </c>
      <c r="F3319">
        <v>11030806</v>
      </c>
      <c r="G3319">
        <v>0</v>
      </c>
      <c r="H3319">
        <v>16.1439404775439</v>
      </c>
      <c r="I3319">
        <v>15.5161984186068</v>
      </c>
      <c r="J3319">
        <v>0</v>
      </c>
      <c r="K3319">
        <v>0.57050559341196805</v>
      </c>
      <c r="L3319">
        <v>0</v>
      </c>
      <c r="M3319">
        <v>13.5627515153017</v>
      </c>
      <c r="N3319">
        <v>0.27727795529966898</v>
      </c>
      <c r="O3319">
        <v>1.3303851666803701</v>
      </c>
      <c r="P3319">
        <v>10.2671597087863</v>
      </c>
      <c r="Q3319">
        <v>6.32</v>
      </c>
      <c r="R3319">
        <v>5.4</v>
      </c>
      <c r="S3319">
        <v>0</v>
      </c>
      <c r="T3319">
        <v>0</v>
      </c>
      <c r="U3319">
        <v>0</v>
      </c>
      <c r="V3319">
        <v>2</v>
      </c>
      <c r="W3319">
        <v>0</v>
      </c>
      <c r="X3319">
        <v>0</v>
      </c>
      <c r="Y3319">
        <v>0</v>
      </c>
      <c r="Z3319">
        <v>0</v>
      </c>
      <c r="AA3319">
        <v>7.0844173395667998</v>
      </c>
      <c r="AB3319">
        <v>-2.09064656699809E-2</v>
      </c>
      <c r="AC3319">
        <v>16.164846943213799</v>
      </c>
      <c r="AD3319" s="1">
        <v>7.1054273576010003E-15</v>
      </c>
      <c r="AE3319">
        <v>10261816</v>
      </c>
      <c r="AF3319">
        <v>10478612.654322799</v>
      </c>
      <c r="AG3319">
        <v>5477713</v>
      </c>
      <c r="AH3319">
        <v>0</v>
      </c>
      <c r="AI3319">
        <v>0.76916130164999996</v>
      </c>
      <c r="AJ3319">
        <v>0</v>
      </c>
      <c r="AK3319">
        <v>776654</v>
      </c>
      <c r="AL3319">
        <v>2.78249999999999</v>
      </c>
      <c r="AM3319">
        <v>28771.05</v>
      </c>
      <c r="AN3319">
        <v>0.99996570171730503</v>
      </c>
      <c r="AP3319">
        <v>0.98661959248270004</v>
      </c>
      <c r="AR3319">
        <v>1.00162438439482</v>
      </c>
      <c r="AS3319">
        <v>-1.3585929610010399E-4</v>
      </c>
      <c r="AT3319">
        <v>0.92523424262174903</v>
      </c>
      <c r="AU3319">
        <v>1.00781991393357</v>
      </c>
      <c r="AV3319">
        <v>-0.66999999999999904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0.99976059716518095</v>
      </c>
      <c r="BG3319">
        <v>1</v>
      </c>
      <c r="BH3319">
        <v>1.0044937069366899</v>
      </c>
      <c r="BI3319">
        <v>1</v>
      </c>
      <c r="BJ3319">
        <v>1.0048030706694999</v>
      </c>
      <c r="BK3319">
        <v>0.99994581946766803</v>
      </c>
      <c r="BL3319">
        <v>0.98470714701063</v>
      </c>
      <c r="BM3319">
        <v>0.99435837682585204</v>
      </c>
      <c r="BN3319">
        <v>0.99865919892096799</v>
      </c>
      <c r="BO3319">
        <v>1</v>
      </c>
      <c r="BP3319">
        <v>1</v>
      </c>
      <c r="BQ3319">
        <v>1</v>
      </c>
      <c r="BR3319">
        <v>1</v>
      </c>
      <c r="BS3319">
        <v>0.96673625466781599</v>
      </c>
      <c r="BT3319">
        <v>1</v>
      </c>
      <c r="BU3319">
        <v>1</v>
      </c>
      <c r="BV3319">
        <v>1</v>
      </c>
      <c r="BW3319">
        <v>1</v>
      </c>
      <c r="BX3319">
        <v>10815735.999999899</v>
      </c>
      <c r="BY3319">
        <v>0.94878573219612705</v>
      </c>
      <c r="BZ3319">
        <v>0.953841022824234</v>
      </c>
      <c r="CA3319">
        <v>-553919.99999998801</v>
      </c>
      <c r="CB3319">
        <v>-507088.73991646402</v>
      </c>
      <c r="CC3319">
        <v>7522393.9999999898</v>
      </c>
      <c r="CD3319">
        <v>0</v>
      </c>
      <c r="CE3319">
        <v>16.164846943213799</v>
      </c>
      <c r="CF3319">
        <v>10478612.654322701</v>
      </c>
      <c r="CG3319">
        <v>-2.0906465669980799E-2</v>
      </c>
      <c r="CH3319">
        <v>-216796.65432278201</v>
      </c>
      <c r="CI3319">
        <v>1</v>
      </c>
      <c r="CJ3319">
        <v>0.99470007060774501</v>
      </c>
      <c r="CK3319">
        <v>-503319.23382002499</v>
      </c>
      <c r="CL3319">
        <v>-2589.3178590544098</v>
      </c>
      <c r="CM3319">
        <v>0</v>
      </c>
      <c r="CN3319">
        <v>48602.747888655002</v>
      </c>
      <c r="CO3319">
        <v>0</v>
      </c>
      <c r="CP3319">
        <v>51948.744350747998</v>
      </c>
      <c r="CQ3319">
        <v>-586.00233403605898</v>
      </c>
      <c r="CR3319">
        <v>-165403.46061982599</v>
      </c>
      <c r="CS3319">
        <v>-61018.306863066297</v>
      </c>
      <c r="CT3319">
        <v>-14501.7504993192</v>
      </c>
      <c r="CU3319">
        <v>0</v>
      </c>
      <c r="CV3319">
        <v>0</v>
      </c>
      <c r="CW3319">
        <v>0</v>
      </c>
      <c r="CX3319">
        <v>0</v>
      </c>
      <c r="CY3319">
        <v>-359771.887884125</v>
      </c>
      <c r="CZ3319">
        <v>0</v>
      </c>
      <c r="DA3319">
        <v>0</v>
      </c>
      <c r="DB3319">
        <v>0</v>
      </c>
      <c r="DC3319">
        <v>0</v>
      </c>
      <c r="DD3319">
        <v>-499243.31116310001</v>
      </c>
      <c r="DE3319">
        <v>-54676.688836888097</v>
      </c>
      <c r="DF3319">
        <v>0</v>
      </c>
      <c r="DG3319">
        <v>-553919.99999998801</v>
      </c>
      <c r="DH3319">
        <v>2</v>
      </c>
    </row>
    <row r="3320" spans="1:112" x14ac:dyDescent="0.25">
      <c r="A3320">
        <v>3318</v>
      </c>
      <c r="B3320" t="s">
        <v>328</v>
      </c>
      <c r="C3320">
        <v>2017</v>
      </c>
      <c r="D3320">
        <v>0</v>
      </c>
      <c r="E3320">
        <v>23</v>
      </c>
      <c r="F3320">
        <v>11030806</v>
      </c>
      <c r="G3320">
        <v>0</v>
      </c>
      <c r="H3320">
        <v>16.144247880715898</v>
      </c>
      <c r="I3320">
        <v>15.5366211424148</v>
      </c>
      <c r="J3320">
        <v>0</v>
      </c>
      <c r="K3320">
        <v>0.60222198776814895</v>
      </c>
      <c r="L3320">
        <v>0</v>
      </c>
      <c r="M3320">
        <v>13.5819599152476</v>
      </c>
      <c r="N3320">
        <v>0.27536925410991597</v>
      </c>
      <c r="O3320">
        <v>1.3885418336603701</v>
      </c>
      <c r="P3320">
        <v>10.296610137445899</v>
      </c>
      <c r="Q3320">
        <v>6.71</v>
      </c>
      <c r="R3320">
        <v>6.4</v>
      </c>
      <c r="S3320">
        <v>0</v>
      </c>
      <c r="T3320">
        <v>0</v>
      </c>
      <c r="U3320">
        <v>0</v>
      </c>
      <c r="V3320">
        <v>3</v>
      </c>
      <c r="W3320">
        <v>0</v>
      </c>
      <c r="X3320">
        <v>0</v>
      </c>
      <c r="Y3320">
        <v>0</v>
      </c>
      <c r="Z3320">
        <v>0</v>
      </c>
      <c r="AA3320">
        <v>7.0844173395667998</v>
      </c>
      <c r="AB3320">
        <v>1.9620726529779801E-2</v>
      </c>
      <c r="AC3320">
        <v>16.124627154186101</v>
      </c>
      <c r="AD3320">
        <v>0</v>
      </c>
      <c r="AE3320">
        <v>10264971</v>
      </c>
      <c r="AF3320">
        <v>10065527.8001051</v>
      </c>
      <c r="AG3320">
        <v>5590732.9999999898</v>
      </c>
      <c r="AH3320">
        <v>0</v>
      </c>
      <c r="AI3320">
        <v>0.82617202751999996</v>
      </c>
      <c r="AJ3320">
        <v>0</v>
      </c>
      <c r="AK3320">
        <v>791716.5</v>
      </c>
      <c r="AL3320">
        <v>3.0089999999999999</v>
      </c>
      <c r="AM3320">
        <v>29631</v>
      </c>
      <c r="AN3320">
        <v>1.0013162195569301</v>
      </c>
      <c r="AP3320">
        <v>1.0555934853618101</v>
      </c>
      <c r="AR3320">
        <v>1.0014162612891799</v>
      </c>
      <c r="AS3320">
        <v>-1.90870118975311E-3</v>
      </c>
      <c r="AT3320">
        <v>1.0437141577014899</v>
      </c>
      <c r="AU3320">
        <v>1.0028684104947001</v>
      </c>
      <c r="AV3320">
        <v>0.38999999999999901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1.0092303683039501</v>
      </c>
      <c r="BG3320">
        <v>1</v>
      </c>
      <c r="BH3320">
        <v>0.98178831576052705</v>
      </c>
      <c r="BI3320">
        <v>1</v>
      </c>
      <c r="BJ3320">
        <v>1.0041932089697601</v>
      </c>
      <c r="BK3320">
        <v>0.99923908116663096</v>
      </c>
      <c r="BL3320">
        <v>1.00837169363357</v>
      </c>
      <c r="BM3320">
        <v>0.99791070285153105</v>
      </c>
      <c r="BN3320">
        <v>1.0007812950450199</v>
      </c>
      <c r="BO3320">
        <v>0.99238089471087298</v>
      </c>
      <c r="BP3320">
        <v>1</v>
      </c>
      <c r="BQ3320">
        <v>1</v>
      </c>
      <c r="BR3320">
        <v>1</v>
      </c>
      <c r="BS3320">
        <v>0.96673625466781599</v>
      </c>
      <c r="BT3320">
        <v>1</v>
      </c>
      <c r="BU3320">
        <v>1</v>
      </c>
      <c r="BV3320">
        <v>1</v>
      </c>
      <c r="BW3320">
        <v>1</v>
      </c>
      <c r="BX3320">
        <v>10261816</v>
      </c>
      <c r="BY3320">
        <v>1.0003074504551599</v>
      </c>
      <c r="BZ3320">
        <v>0.96057828761832698</v>
      </c>
      <c r="CA3320">
        <v>3154.9999999981301</v>
      </c>
      <c r="CB3320">
        <v>-413084.854217669</v>
      </c>
      <c r="CC3320">
        <v>7522393.9999999898</v>
      </c>
      <c r="CD3320">
        <v>0</v>
      </c>
      <c r="CE3320">
        <v>16.124627154186101</v>
      </c>
      <c r="CF3320">
        <v>10065527.800105199</v>
      </c>
      <c r="CG3320">
        <v>1.9620726529776499E-2</v>
      </c>
      <c r="CH3320">
        <v>199443.19989477401</v>
      </c>
      <c r="CI3320">
        <v>1</v>
      </c>
      <c r="CJ3320">
        <v>1.0413596261764999</v>
      </c>
      <c r="CK3320">
        <v>-403989.069598275</v>
      </c>
      <c r="CL3320">
        <v>94720.341147463405</v>
      </c>
      <c r="CM3320">
        <v>0</v>
      </c>
      <c r="CN3320">
        <v>-186884.952715566</v>
      </c>
      <c r="CO3320">
        <v>0</v>
      </c>
      <c r="CP3320">
        <v>43029.938897263703</v>
      </c>
      <c r="CQ3320">
        <v>-7808.4090589666002</v>
      </c>
      <c r="CR3320">
        <v>85908.779676085396</v>
      </c>
      <c r="CS3320">
        <v>-21439.982906907298</v>
      </c>
      <c r="CT3320">
        <v>8017.5059937195201</v>
      </c>
      <c r="CU3320">
        <v>-78185.856561643697</v>
      </c>
      <c r="CV3320">
        <v>0</v>
      </c>
      <c r="CW3320">
        <v>0</v>
      </c>
      <c r="CX3320">
        <v>0</v>
      </c>
      <c r="CY3320">
        <v>-341346.43406972301</v>
      </c>
      <c r="CZ3320">
        <v>0</v>
      </c>
      <c r="DA3320">
        <v>0</v>
      </c>
      <c r="DB3320">
        <v>0</v>
      </c>
      <c r="DC3320">
        <v>0</v>
      </c>
      <c r="DD3320">
        <v>-404538.35886564403</v>
      </c>
      <c r="DE3320">
        <v>407693.35886564199</v>
      </c>
      <c r="DF3320">
        <v>0</v>
      </c>
      <c r="DG3320">
        <v>3154.9999999981301</v>
      </c>
      <c r="DH3320">
        <v>2</v>
      </c>
    </row>
    <row r="3321" spans="1:112" x14ac:dyDescent="0.25">
      <c r="A3321">
        <v>3319</v>
      </c>
      <c r="B3321" t="s">
        <v>328</v>
      </c>
      <c r="C3321">
        <v>2018</v>
      </c>
      <c r="D3321">
        <v>0</v>
      </c>
      <c r="E3321">
        <v>23</v>
      </c>
      <c r="F3321">
        <v>11030806</v>
      </c>
      <c r="G3321">
        <v>0</v>
      </c>
      <c r="H3321">
        <v>16.125031541959402</v>
      </c>
      <c r="I3321">
        <v>15.582024866141801</v>
      </c>
      <c r="J3321">
        <v>0</v>
      </c>
      <c r="K3321">
        <v>0.61078358099086705</v>
      </c>
      <c r="L3321">
        <v>0</v>
      </c>
      <c r="M3321">
        <v>13.589946867975501</v>
      </c>
      <c r="N3321">
        <v>0.27666446564710701</v>
      </c>
      <c r="O3321">
        <v>1.48160454092421</v>
      </c>
      <c r="P3321">
        <v>10.3376049032174</v>
      </c>
      <c r="Q3321">
        <v>6.84</v>
      </c>
      <c r="R3321">
        <v>7.15</v>
      </c>
      <c r="S3321">
        <v>0</v>
      </c>
      <c r="T3321">
        <v>0</v>
      </c>
      <c r="U3321">
        <v>0</v>
      </c>
      <c r="V3321">
        <v>4</v>
      </c>
      <c r="W3321">
        <v>0</v>
      </c>
      <c r="X3321">
        <v>0</v>
      </c>
      <c r="Y3321">
        <v>0</v>
      </c>
      <c r="Z3321">
        <v>1</v>
      </c>
      <c r="AA3321">
        <v>7.0844173395667998</v>
      </c>
      <c r="AB3321">
        <v>5.1402476058729697E-2</v>
      </c>
      <c r="AC3321">
        <v>16.0736290659007</v>
      </c>
      <c r="AD3321" s="1">
        <v>3.5527136788005001E-15</v>
      </c>
      <c r="AE3321">
        <v>10069599</v>
      </c>
      <c r="AF3321">
        <v>9565074.6120467894</v>
      </c>
      <c r="AG3321">
        <v>5850423.9999999898</v>
      </c>
      <c r="AH3321">
        <v>0</v>
      </c>
      <c r="AI3321">
        <v>0.84187409099999999</v>
      </c>
      <c r="AJ3321">
        <v>0</v>
      </c>
      <c r="AK3321">
        <v>798065.22999999905</v>
      </c>
      <c r="AL3321">
        <v>3.4</v>
      </c>
      <c r="AM3321">
        <v>30871</v>
      </c>
      <c r="AN3321">
        <v>1.00292236795316</v>
      </c>
      <c r="AP3321">
        <v>1.01421667324776</v>
      </c>
      <c r="AR3321">
        <v>1.0005880559784901</v>
      </c>
      <c r="AS3321">
        <v>1.2952115371903099E-3</v>
      </c>
      <c r="AT3321">
        <v>1.0670218966457199</v>
      </c>
      <c r="AU3321">
        <v>1.0039813846716801</v>
      </c>
      <c r="AV3321">
        <v>0.12999999999999901</v>
      </c>
      <c r="AW3321">
        <v>0.75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1</v>
      </c>
      <c r="BF3321">
        <v>1.0206368462103399</v>
      </c>
      <c r="BG3321">
        <v>1</v>
      </c>
      <c r="BH3321">
        <v>0.99505086914040097</v>
      </c>
      <c r="BI3321">
        <v>1</v>
      </c>
      <c r="BJ3321">
        <v>1.0017414272879599</v>
      </c>
      <c r="BK3321">
        <v>1.0005166763084401</v>
      </c>
      <c r="BL3321">
        <v>1.0134300624385999</v>
      </c>
      <c r="BM3321">
        <v>0.99709290618184099</v>
      </c>
      <c r="BN3321">
        <v>1.00026036388643</v>
      </c>
      <c r="BO3321">
        <v>0.99428021142233902</v>
      </c>
      <c r="BP3321">
        <v>1</v>
      </c>
      <c r="BQ3321">
        <v>1</v>
      </c>
      <c r="BR3321">
        <v>1</v>
      </c>
      <c r="BS3321">
        <v>0.96673625466781599</v>
      </c>
      <c r="BT3321">
        <v>1</v>
      </c>
      <c r="BU3321">
        <v>1</v>
      </c>
      <c r="BV3321">
        <v>1</v>
      </c>
      <c r="BW3321">
        <v>0.96093950496337599</v>
      </c>
      <c r="BX3321">
        <v>10264971</v>
      </c>
      <c r="BY3321">
        <v>0.98096711622468402</v>
      </c>
      <c r="BZ3321">
        <v>0.95028048225616402</v>
      </c>
      <c r="CA3321">
        <v>-195371.999999986</v>
      </c>
      <c r="CB3321">
        <v>-500453.18805839599</v>
      </c>
      <c r="CC3321">
        <v>7522393.9999999898</v>
      </c>
      <c r="CD3321">
        <v>0</v>
      </c>
      <c r="CE3321">
        <v>16.0736290659007</v>
      </c>
      <c r="CF3321">
        <v>9565074.6120467894</v>
      </c>
      <c r="CG3321">
        <v>5.1402476058726103E-2</v>
      </c>
      <c r="CH3321">
        <v>504524.387953219</v>
      </c>
      <c r="CI3321">
        <v>1</v>
      </c>
      <c r="CJ3321">
        <v>1.03229218246252</v>
      </c>
      <c r="CK3321">
        <v>-506215.78732841101</v>
      </c>
      <c r="CL3321">
        <v>211836.62788062601</v>
      </c>
      <c r="CM3321">
        <v>0</v>
      </c>
      <c r="CN3321">
        <v>-50802.684748984502</v>
      </c>
      <c r="CO3321">
        <v>0</v>
      </c>
      <c r="CP3321">
        <v>17875.700609569401</v>
      </c>
      <c r="CQ3321">
        <v>5303.6673225565901</v>
      </c>
      <c r="CR3321">
        <v>137859.20146041701</v>
      </c>
      <c r="CS3321">
        <v>-29841.233737672399</v>
      </c>
      <c r="CT3321">
        <v>2672.6277437244498</v>
      </c>
      <c r="CU3321">
        <v>-58713.463875813199</v>
      </c>
      <c r="CV3321">
        <v>0</v>
      </c>
      <c r="CW3321">
        <v>0</v>
      </c>
      <c r="CX3321">
        <v>0</v>
      </c>
      <c r="CY3321">
        <v>-341451.381186246</v>
      </c>
      <c r="CZ3321">
        <v>0</v>
      </c>
      <c r="DA3321">
        <v>0</v>
      </c>
      <c r="DB3321">
        <v>0</v>
      </c>
      <c r="DC3321">
        <v>-400954.84879658901</v>
      </c>
      <c r="DD3321">
        <v>-510369.40777445299</v>
      </c>
      <c r="DE3321">
        <v>314997.40777446597</v>
      </c>
      <c r="DF3321">
        <v>0</v>
      </c>
      <c r="DG3321">
        <v>-195371.999999986</v>
      </c>
      <c r="DH3321">
        <v>2</v>
      </c>
    </row>
    <row r="3322" spans="1:112" x14ac:dyDescent="0.25">
      <c r="A3322">
        <v>3320</v>
      </c>
      <c r="B3322" t="s">
        <v>329</v>
      </c>
      <c r="C3322">
        <v>2002</v>
      </c>
      <c r="D3322">
        <v>0</v>
      </c>
      <c r="E3322">
        <v>33</v>
      </c>
      <c r="F3322">
        <v>1836455</v>
      </c>
      <c r="G3322">
        <v>0</v>
      </c>
      <c r="H3322">
        <v>14.098165264362001</v>
      </c>
      <c r="I3322">
        <v>13.879814989204901</v>
      </c>
      <c r="J3322">
        <v>0</v>
      </c>
      <c r="K3322">
        <v>0.51212583380645205</v>
      </c>
      <c r="L3322">
        <v>0</v>
      </c>
      <c r="M3322">
        <v>12.609780944686101</v>
      </c>
      <c r="N3322">
        <v>0.37667133272191899</v>
      </c>
      <c r="O3322">
        <v>1.0660890969625401</v>
      </c>
      <c r="P3322">
        <v>10.602743381007</v>
      </c>
      <c r="Q3322">
        <v>6.77</v>
      </c>
      <c r="R3322">
        <v>3.6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5.9767165970154696</v>
      </c>
      <c r="AC3322">
        <v>14.2074281197881</v>
      </c>
      <c r="AE3322">
        <v>1326645.99999999</v>
      </c>
      <c r="AF3322">
        <v>1479814.7130652401</v>
      </c>
      <c r="AG3322">
        <v>1066416</v>
      </c>
      <c r="AH3322">
        <v>0</v>
      </c>
      <c r="AI3322">
        <v>0.66883509279999998</v>
      </c>
      <c r="AJ3322">
        <v>0</v>
      </c>
      <c r="AK3322">
        <v>299472.42</v>
      </c>
      <c r="AL3322">
        <v>1.9039999999999999</v>
      </c>
      <c r="AM3322">
        <v>40244.09375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0</v>
      </c>
      <c r="AT3322">
        <v>1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1</v>
      </c>
      <c r="BN3322">
        <v>1</v>
      </c>
      <c r="BO3322">
        <v>1</v>
      </c>
      <c r="BP3322">
        <v>1</v>
      </c>
      <c r="BQ3322">
        <v>1</v>
      </c>
      <c r="BR3322">
        <v>1</v>
      </c>
      <c r="BS3322">
        <v>1</v>
      </c>
      <c r="BT3322">
        <v>1</v>
      </c>
      <c r="BU3322">
        <v>1</v>
      </c>
      <c r="BV3322">
        <v>1</v>
      </c>
      <c r="BW3322">
        <v>1</v>
      </c>
      <c r="BX3322">
        <v>0</v>
      </c>
      <c r="BY3322">
        <v>1</v>
      </c>
      <c r="BZ3322">
        <v>1</v>
      </c>
      <c r="CA3322">
        <v>0</v>
      </c>
      <c r="CB3322">
        <v>0</v>
      </c>
      <c r="CC3322">
        <v>1326645.99999999</v>
      </c>
      <c r="CD3322">
        <v>1326645.99999999</v>
      </c>
      <c r="CE3322">
        <v>14.2074281197881</v>
      </c>
      <c r="CF3322">
        <v>1479814.7130652401</v>
      </c>
      <c r="CG3322">
        <v>-0.109262855426074</v>
      </c>
      <c r="CH3322">
        <v>-153168.71306524301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1326645.99999999</v>
      </c>
      <c r="DG3322">
        <v>1326645.99999999</v>
      </c>
      <c r="DH3322">
        <v>3</v>
      </c>
    </row>
    <row r="3323" spans="1:112" x14ac:dyDescent="0.25">
      <c r="A3323">
        <v>3321</v>
      </c>
      <c r="B3323" t="s">
        <v>329</v>
      </c>
      <c r="C3323">
        <v>2003</v>
      </c>
      <c r="D3323">
        <v>0</v>
      </c>
      <c r="E3323">
        <v>33</v>
      </c>
      <c r="F3323">
        <v>1836455</v>
      </c>
      <c r="G3323">
        <v>0</v>
      </c>
      <c r="H3323">
        <v>13.556688014193</v>
      </c>
      <c r="I3323">
        <v>13.598278250769599</v>
      </c>
      <c r="J3323">
        <v>0</v>
      </c>
      <c r="K3323">
        <v>0.72851018673423595</v>
      </c>
      <c r="L3323">
        <v>0</v>
      </c>
      <c r="M3323">
        <v>12.6067979384406</v>
      </c>
      <c r="N3323">
        <v>0.361147793319819</v>
      </c>
      <c r="O3323">
        <v>1.1389541679514801</v>
      </c>
      <c r="P3323">
        <v>10.563043531963499</v>
      </c>
      <c r="Q3323">
        <v>6.73</v>
      </c>
      <c r="R3323">
        <v>3.6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5.9767165970154696</v>
      </c>
      <c r="AC3323">
        <v>13.961716583362699</v>
      </c>
      <c r="AE3323">
        <v>771958.99999999895</v>
      </c>
      <c r="AF3323">
        <v>1157433.6244177199</v>
      </c>
      <c r="AG3323">
        <v>804741.99999999895</v>
      </c>
      <c r="AH3323">
        <v>0</v>
      </c>
      <c r="AI3323">
        <v>1.0719914267799999</v>
      </c>
      <c r="AJ3323">
        <v>0</v>
      </c>
      <c r="AK3323">
        <v>298580.42</v>
      </c>
      <c r="AL3323">
        <v>2.1234999999999999</v>
      </c>
      <c r="AM3323">
        <v>38677.668749999903</v>
      </c>
      <c r="AN3323">
        <v>0.97971610294126998</v>
      </c>
      <c r="AP3323">
        <v>1.42252184647564</v>
      </c>
      <c r="AR3323">
        <v>0.99976343710817706</v>
      </c>
      <c r="AS3323">
        <v>-1.5523539402099801E-2</v>
      </c>
      <c r="AT3323">
        <v>1.06834801255968</v>
      </c>
      <c r="AU3323">
        <v>0.99625570028276</v>
      </c>
      <c r="AV3323">
        <v>-3.9999999999999099E-2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0.88103207453409305</v>
      </c>
      <c r="BG3323">
        <v>1</v>
      </c>
      <c r="BH3323">
        <v>0.88214917639627</v>
      </c>
      <c r="BI3323">
        <v>1</v>
      </c>
      <c r="BJ3323">
        <v>0.99935037994977705</v>
      </c>
      <c r="BK3323">
        <v>0.99382818684347995</v>
      </c>
      <c r="BL3323">
        <v>1.01050005988112</v>
      </c>
      <c r="BM3323">
        <v>1.0028233445988299</v>
      </c>
      <c r="BN3323">
        <v>0.99991990167030598</v>
      </c>
      <c r="BO3323">
        <v>1</v>
      </c>
      <c r="BP3323">
        <v>1</v>
      </c>
      <c r="BQ3323">
        <v>1</v>
      </c>
      <c r="BR3323">
        <v>1</v>
      </c>
      <c r="BS3323">
        <v>1</v>
      </c>
      <c r="BT3323">
        <v>1</v>
      </c>
      <c r="BU3323">
        <v>1</v>
      </c>
      <c r="BV3323">
        <v>1</v>
      </c>
      <c r="BW3323">
        <v>1</v>
      </c>
      <c r="BX3323">
        <v>1326645.99999999</v>
      </c>
      <c r="BY3323">
        <v>0.58188770779846299</v>
      </c>
      <c r="BZ3323">
        <v>0.78214766632522903</v>
      </c>
      <c r="CA3323">
        <v>-554686.99999999895</v>
      </c>
      <c r="CB3323">
        <v>-322381.088647525</v>
      </c>
      <c r="CC3323">
        <v>1326645.99999999</v>
      </c>
      <c r="CD3323">
        <v>0</v>
      </c>
      <c r="CE3323">
        <v>13.961716583362699</v>
      </c>
      <c r="CF3323">
        <v>1157433.6244177199</v>
      </c>
      <c r="CG3323">
        <v>-0.40502856916973601</v>
      </c>
      <c r="CH3323">
        <v>-385474.62441772199</v>
      </c>
      <c r="CI3323">
        <v>1</v>
      </c>
      <c r="CK3323">
        <v>-305655.09412520798</v>
      </c>
      <c r="CL3323">
        <v>-157828.322447643</v>
      </c>
      <c r="CM3323">
        <v>0</v>
      </c>
      <c r="CN3323">
        <v>-156346.32373059299</v>
      </c>
      <c r="CO3323">
        <v>0</v>
      </c>
      <c r="CP3323">
        <v>-861.81584114778605</v>
      </c>
      <c r="CQ3323">
        <v>-8187.8112368442398</v>
      </c>
      <c r="CR3323">
        <v>13929.862441052701</v>
      </c>
      <c r="CS3323">
        <v>3745.5788186628702</v>
      </c>
      <c r="CT3323">
        <v>-106.262128694814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-289012.92706029897</v>
      </c>
      <c r="DE3323">
        <v>-265674.07293969899</v>
      </c>
      <c r="DF3323">
        <v>0</v>
      </c>
      <c r="DG3323">
        <v>-554686.99999999895</v>
      </c>
      <c r="DH3323">
        <v>3</v>
      </c>
    </row>
    <row r="3324" spans="1:112" x14ac:dyDescent="0.25">
      <c r="A3324">
        <v>3322</v>
      </c>
      <c r="B3324" t="s">
        <v>329</v>
      </c>
      <c r="C3324">
        <v>2004</v>
      </c>
      <c r="D3324">
        <v>0</v>
      </c>
      <c r="E3324">
        <v>33</v>
      </c>
      <c r="F3324">
        <v>1836455</v>
      </c>
      <c r="G3324">
        <v>0</v>
      </c>
      <c r="H3324">
        <v>13.8027241592698</v>
      </c>
      <c r="I3324">
        <v>13.9159864633134</v>
      </c>
      <c r="J3324">
        <v>0</v>
      </c>
      <c r="K3324">
        <v>0.56822195028247302</v>
      </c>
      <c r="L3324">
        <v>0</v>
      </c>
      <c r="M3324">
        <v>12.6208748602042</v>
      </c>
      <c r="N3324">
        <v>0.366077913643859</v>
      </c>
      <c r="O3324">
        <v>1.23369664149215</v>
      </c>
      <c r="P3324">
        <v>10.5143396260912</v>
      </c>
      <c r="Q3324">
        <v>6.73</v>
      </c>
      <c r="R3324">
        <v>3.6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5.9767165970154696</v>
      </c>
      <c r="AC3324">
        <v>14.2196107106826</v>
      </c>
      <c r="AE3324">
        <v>987293.99999999895</v>
      </c>
      <c r="AF3324">
        <v>1497952.9636071101</v>
      </c>
      <c r="AG3324">
        <v>1105696</v>
      </c>
      <c r="AH3324">
        <v>0</v>
      </c>
      <c r="AI3324">
        <v>0.76512577820000005</v>
      </c>
      <c r="AJ3324">
        <v>0</v>
      </c>
      <c r="AK3324">
        <v>302813.25</v>
      </c>
      <c r="AL3324">
        <v>2.4339</v>
      </c>
      <c r="AM3324">
        <v>36839.004999999903</v>
      </c>
      <c r="AN3324">
        <v>1.0233638558267999</v>
      </c>
      <c r="AP3324">
        <v>0.77997804372468305</v>
      </c>
      <c r="AR3324">
        <v>1.0011166135788301</v>
      </c>
      <c r="AS3324">
        <v>4.93012032404061E-3</v>
      </c>
      <c r="AT3324">
        <v>1.0831837454101101</v>
      </c>
      <c r="AU3324">
        <v>0.99538921659037705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1.1536542568122501</v>
      </c>
      <c r="BG3324">
        <v>1</v>
      </c>
      <c r="BH3324">
        <v>1.0973372536566</v>
      </c>
      <c r="BI3324">
        <v>1</v>
      </c>
      <c r="BJ3324">
        <v>1.00307128504878</v>
      </c>
      <c r="BK3324">
        <v>1.00196811382564</v>
      </c>
      <c r="BL3324">
        <v>1.0136741227538799</v>
      </c>
      <c r="BM3324">
        <v>1.0034647966447801</v>
      </c>
      <c r="BN3324">
        <v>1</v>
      </c>
      <c r="BO3324">
        <v>1</v>
      </c>
      <c r="BP3324">
        <v>1</v>
      </c>
      <c r="BQ3324">
        <v>1</v>
      </c>
      <c r="BR3324">
        <v>1</v>
      </c>
      <c r="BS3324">
        <v>1</v>
      </c>
      <c r="BT3324">
        <v>1</v>
      </c>
      <c r="BU3324">
        <v>1</v>
      </c>
      <c r="BV3324">
        <v>1</v>
      </c>
      <c r="BW3324">
        <v>1</v>
      </c>
      <c r="BX3324">
        <v>771958.99999999895</v>
      </c>
      <c r="BY3324">
        <v>1.2789461616484801</v>
      </c>
      <c r="BZ3324">
        <v>1.2942020449429199</v>
      </c>
      <c r="CA3324">
        <v>215334.99999999901</v>
      </c>
      <c r="CB3324">
        <v>340519.33918939298</v>
      </c>
      <c r="CC3324">
        <v>1326645.99999999</v>
      </c>
      <c r="CD3324">
        <v>0</v>
      </c>
      <c r="CE3324">
        <v>14.2196107106826</v>
      </c>
      <c r="CF3324">
        <v>1497952.9636071101</v>
      </c>
      <c r="CG3324">
        <v>-0.41688655141270903</v>
      </c>
      <c r="CH3324">
        <v>-510658.96360711101</v>
      </c>
      <c r="CI3324">
        <v>1</v>
      </c>
      <c r="CK3324">
        <v>210875.90782581599</v>
      </c>
      <c r="CL3324">
        <v>118614.786434533</v>
      </c>
      <c r="CM3324">
        <v>0</v>
      </c>
      <c r="CN3324">
        <v>75140.368995502198</v>
      </c>
      <c r="CO3324">
        <v>0</v>
      </c>
      <c r="CP3324">
        <v>2370.9061349766098</v>
      </c>
      <c r="CQ3324">
        <v>1519.30318072808</v>
      </c>
      <c r="CR3324">
        <v>10555.8621269671</v>
      </c>
      <c r="CS3324">
        <v>2674.6809531092999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227111.916412094</v>
      </c>
      <c r="DE3324">
        <v>-11776.916412095001</v>
      </c>
      <c r="DF3324">
        <v>0</v>
      </c>
      <c r="DG3324">
        <v>215334.99999999901</v>
      </c>
      <c r="DH3324">
        <v>3</v>
      </c>
    </row>
    <row r="3325" spans="1:112" x14ac:dyDescent="0.25">
      <c r="A3325">
        <v>3323</v>
      </c>
      <c r="B3325" t="s">
        <v>329</v>
      </c>
      <c r="C3325">
        <v>2005</v>
      </c>
      <c r="D3325">
        <v>0</v>
      </c>
      <c r="E3325">
        <v>33</v>
      </c>
      <c r="F3325">
        <v>1836455</v>
      </c>
      <c r="G3325">
        <v>0</v>
      </c>
      <c r="H3325">
        <v>14.1024631143839</v>
      </c>
      <c r="I3325">
        <v>13.896920945322</v>
      </c>
      <c r="J3325">
        <v>0</v>
      </c>
      <c r="K3325">
        <v>0.44902844468402098</v>
      </c>
      <c r="L3325">
        <v>0</v>
      </c>
      <c r="M3325">
        <v>12.642286236278901</v>
      </c>
      <c r="N3325">
        <v>0.35153478722995501</v>
      </c>
      <c r="O3325">
        <v>1.3616173734074499</v>
      </c>
      <c r="P3325">
        <v>10.467222559114999</v>
      </c>
      <c r="Q3325">
        <v>6.61</v>
      </c>
      <c r="R3325">
        <v>3.6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5.9767165970154696</v>
      </c>
      <c r="AC3325">
        <v>14.300413416287499</v>
      </c>
      <c r="AE3325">
        <v>1332360</v>
      </c>
      <c r="AF3325">
        <v>1624016.2414235999</v>
      </c>
      <c r="AG3325">
        <v>1084814.99999999</v>
      </c>
      <c r="AH3325">
        <v>0</v>
      </c>
      <c r="AI3325">
        <v>0.56678922339000004</v>
      </c>
      <c r="AJ3325">
        <v>0</v>
      </c>
      <c r="AK3325">
        <v>309366.83</v>
      </c>
      <c r="AL3325">
        <v>2.9024999999999999</v>
      </c>
      <c r="AM3325">
        <v>35143.47</v>
      </c>
      <c r="AN3325">
        <v>0.99862995569579704</v>
      </c>
      <c r="AP3325">
        <v>0.79023424642571505</v>
      </c>
      <c r="AR3325">
        <v>1.0016965049025299</v>
      </c>
      <c r="AS3325">
        <v>-1.45431264139043E-2</v>
      </c>
      <c r="AT3325">
        <v>1.1036889682706501</v>
      </c>
      <c r="AU3325">
        <v>0.99551878019430295</v>
      </c>
      <c r="AV3325">
        <v>-0.12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0.99145924904470695</v>
      </c>
      <c r="BG3325">
        <v>1</v>
      </c>
      <c r="BH3325">
        <v>1.0715136658037301</v>
      </c>
      <c r="BI3325">
        <v>1</v>
      </c>
      <c r="BJ3325">
        <v>1.0046752429399299</v>
      </c>
      <c r="BK3325">
        <v>0.99421684782755204</v>
      </c>
      <c r="BL3325">
        <v>1.01850679538831</v>
      </c>
      <c r="BM3325">
        <v>1.00335171993078</v>
      </c>
      <c r="BN3325">
        <v>0.99975972425763204</v>
      </c>
      <c r="BO3325">
        <v>1</v>
      </c>
      <c r="BP3325">
        <v>1</v>
      </c>
      <c r="BQ3325">
        <v>1</v>
      </c>
      <c r="BR3325">
        <v>1</v>
      </c>
      <c r="BS3325">
        <v>1</v>
      </c>
      <c r="BT3325">
        <v>1</v>
      </c>
      <c r="BU3325">
        <v>1</v>
      </c>
      <c r="BV3325">
        <v>1</v>
      </c>
      <c r="BW3325">
        <v>1</v>
      </c>
      <c r="BX3325">
        <v>987293.99999999895</v>
      </c>
      <c r="BY3325">
        <v>1.34950683383065</v>
      </c>
      <c r="BZ3325">
        <v>1.08415703355125</v>
      </c>
      <c r="CA3325">
        <v>345066.00000000099</v>
      </c>
      <c r="CB3325">
        <v>126063.27781648999</v>
      </c>
      <c r="CC3325">
        <v>1326645.99999999</v>
      </c>
      <c r="CD3325">
        <v>0</v>
      </c>
      <c r="CE3325">
        <v>14.300413416287499</v>
      </c>
      <c r="CF3325">
        <v>1624016.2414235999</v>
      </c>
      <c r="CG3325">
        <v>-0.197950301903626</v>
      </c>
      <c r="CH3325">
        <v>-291656.241423606</v>
      </c>
      <c r="CI3325">
        <v>1</v>
      </c>
      <c r="CK3325">
        <v>82422.507079242001</v>
      </c>
      <c r="CL3325">
        <v>-8432.2321736546492</v>
      </c>
      <c r="CM3325">
        <v>0</v>
      </c>
      <c r="CN3325">
        <v>70605.013166029297</v>
      </c>
      <c r="CO3325">
        <v>0</v>
      </c>
      <c r="CP3325">
        <v>4615.8393031410997</v>
      </c>
      <c r="CQ3325">
        <v>-5709.6714409441702</v>
      </c>
      <c r="CR3325">
        <v>18271.6480461133</v>
      </c>
      <c r="CS3325">
        <v>3309.1329773421198</v>
      </c>
      <c r="CT3325">
        <v>-237.2227987851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83087.7342829556</v>
      </c>
      <c r="DE3325">
        <v>261978.265717045</v>
      </c>
      <c r="DF3325">
        <v>0</v>
      </c>
      <c r="DG3325">
        <v>345066.00000000099</v>
      </c>
      <c r="DH3325">
        <v>3</v>
      </c>
    </row>
    <row r="3326" spans="1:112" x14ac:dyDescent="0.25">
      <c r="A3326">
        <v>3324</v>
      </c>
      <c r="B3326" t="s">
        <v>329</v>
      </c>
      <c r="C3326">
        <v>2006</v>
      </c>
      <c r="D3326">
        <v>0</v>
      </c>
      <c r="E3326">
        <v>33</v>
      </c>
      <c r="F3326">
        <v>1836455</v>
      </c>
      <c r="G3326">
        <v>0</v>
      </c>
      <c r="H3326">
        <v>14.077074502260899</v>
      </c>
      <c r="I3326">
        <v>13.8871239927738</v>
      </c>
      <c r="J3326">
        <v>0</v>
      </c>
      <c r="K3326">
        <v>0.458998034563119</v>
      </c>
      <c r="L3326">
        <v>0</v>
      </c>
      <c r="M3326">
        <v>12.6578125983121</v>
      </c>
      <c r="N3326">
        <v>0.34216317513259797</v>
      </c>
      <c r="O3326">
        <v>1.4291143583028101</v>
      </c>
      <c r="P3326">
        <v>10.4071677081412</v>
      </c>
      <c r="Q3326">
        <v>6.97</v>
      </c>
      <c r="R3326">
        <v>2.7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5.9767165970154696</v>
      </c>
      <c r="AC3326">
        <v>14.311418412038901</v>
      </c>
      <c r="AE3326">
        <v>1298959</v>
      </c>
      <c r="AF3326">
        <v>1641987.2483210501</v>
      </c>
      <c r="AG3326">
        <v>1074238.99999999</v>
      </c>
      <c r="AH3326">
        <v>0</v>
      </c>
      <c r="AI3326">
        <v>0.58248759249999904</v>
      </c>
      <c r="AJ3326">
        <v>0</v>
      </c>
      <c r="AK3326">
        <v>314207.67</v>
      </c>
      <c r="AL3326">
        <v>3.1749999999999998</v>
      </c>
      <c r="AM3326">
        <v>33095</v>
      </c>
      <c r="AN3326">
        <v>0.99929502710803497</v>
      </c>
      <c r="AP3326">
        <v>1.02220257980786</v>
      </c>
      <c r="AR3326">
        <v>1.0012281292910901</v>
      </c>
      <c r="AS3326">
        <v>-9.3716120973574794E-3</v>
      </c>
      <c r="AT3326">
        <v>1.0495711836626</v>
      </c>
      <c r="AU3326">
        <v>0.99426258010330704</v>
      </c>
      <c r="AV3326">
        <v>0.35999999999999899</v>
      </c>
      <c r="AW3326">
        <v>-0.89999999999999902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0.99560212433644102</v>
      </c>
      <c r="BG3326">
        <v>1</v>
      </c>
      <c r="BH3326">
        <v>0.99423930845155595</v>
      </c>
      <c r="BI3326">
        <v>1</v>
      </c>
      <c r="BJ3326">
        <v>1.0033880572388401</v>
      </c>
      <c r="BK3326">
        <v>0.99626948625428602</v>
      </c>
      <c r="BL3326">
        <v>1.00972275577069</v>
      </c>
      <c r="BM3326">
        <v>1.00427402649182</v>
      </c>
      <c r="BN3326">
        <v>1.00072117376046</v>
      </c>
      <c r="BO3326">
        <v>1.0069071964573799</v>
      </c>
      <c r="BP3326">
        <v>1</v>
      </c>
      <c r="BQ3326">
        <v>1</v>
      </c>
      <c r="BR3326">
        <v>1</v>
      </c>
      <c r="BS3326">
        <v>1</v>
      </c>
      <c r="BT3326">
        <v>1</v>
      </c>
      <c r="BU3326">
        <v>1</v>
      </c>
      <c r="BV3326">
        <v>1</v>
      </c>
      <c r="BW3326">
        <v>1</v>
      </c>
      <c r="BX3326">
        <v>1332360</v>
      </c>
      <c r="BY3326">
        <v>0.97493094959320303</v>
      </c>
      <c r="BZ3326">
        <v>1.0110657802792</v>
      </c>
      <c r="CA3326">
        <v>-33400.999999999003</v>
      </c>
      <c r="CB3326">
        <v>17971.0068974483</v>
      </c>
      <c r="CC3326">
        <v>1326645.99999999</v>
      </c>
      <c r="CD3326">
        <v>0</v>
      </c>
      <c r="CE3326">
        <v>14.311418412038901</v>
      </c>
      <c r="CF3326">
        <v>1641987.2483210501</v>
      </c>
      <c r="CG3326">
        <v>-0.23434390977797101</v>
      </c>
      <c r="CH3326">
        <v>-343028.24832105101</v>
      </c>
      <c r="CI3326">
        <v>1</v>
      </c>
      <c r="CK3326">
        <v>14821.344196656801</v>
      </c>
      <c r="CL3326">
        <v>-5859.5536190992898</v>
      </c>
      <c r="CM3326">
        <v>0</v>
      </c>
      <c r="CN3326">
        <v>-7675.3149914838796</v>
      </c>
      <c r="CO3326">
        <v>0</v>
      </c>
      <c r="CP3326">
        <v>4514.1119427409403</v>
      </c>
      <c r="CQ3326">
        <v>-4970.3872942385897</v>
      </c>
      <c r="CR3326">
        <v>12954.210878640701</v>
      </c>
      <c r="CS3326">
        <v>5694.5419366489295</v>
      </c>
      <c r="CT3326">
        <v>960.86307149209597</v>
      </c>
      <c r="CU3326">
        <v>9202.87227195589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14743.603012797001</v>
      </c>
      <c r="DE3326">
        <v>-48144.603012795997</v>
      </c>
      <c r="DF3326">
        <v>0</v>
      </c>
      <c r="DG3326">
        <v>-33400.999999999003</v>
      </c>
      <c r="DH3326">
        <v>3</v>
      </c>
    </row>
    <row r="3327" spans="1:112" x14ac:dyDescent="0.25">
      <c r="A3327">
        <v>3325</v>
      </c>
      <c r="B3327" t="s">
        <v>329</v>
      </c>
      <c r="C3327">
        <v>2007</v>
      </c>
      <c r="D3327">
        <v>0</v>
      </c>
      <c r="E3327">
        <v>33</v>
      </c>
      <c r="F3327">
        <v>1836455</v>
      </c>
      <c r="G3327">
        <v>0</v>
      </c>
      <c r="H3327">
        <v>14.0793030328228</v>
      </c>
      <c r="I3327">
        <v>13.9844386547999</v>
      </c>
      <c r="J3327">
        <v>0</v>
      </c>
      <c r="K3327">
        <v>0.50993654270252697</v>
      </c>
      <c r="L3327">
        <v>0</v>
      </c>
      <c r="M3327">
        <v>12.6707606091255</v>
      </c>
      <c r="N3327">
        <v>0.33852890998462798</v>
      </c>
      <c r="O3327">
        <v>1.48437343127952</v>
      </c>
      <c r="P3327">
        <v>10.3925751072462</v>
      </c>
      <c r="Q3327">
        <v>5.44</v>
      </c>
      <c r="R3327">
        <v>2.6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5.9767165970154696</v>
      </c>
      <c r="AC3327">
        <v>14.3337108341992</v>
      </c>
      <c r="AE3327">
        <v>1301856.99999999</v>
      </c>
      <c r="AF3327">
        <v>1679002.1869793001</v>
      </c>
      <c r="AG3327">
        <v>1184034</v>
      </c>
      <c r="AH3327">
        <v>0</v>
      </c>
      <c r="AI3327">
        <v>0.66518552341999904</v>
      </c>
      <c r="AJ3327">
        <v>0</v>
      </c>
      <c r="AK3327">
        <v>318302.49999999901</v>
      </c>
      <c r="AL3327">
        <v>3.4121999999999999</v>
      </c>
      <c r="AM3327">
        <v>32615.55</v>
      </c>
      <c r="AN3327">
        <v>1.0070075461324299</v>
      </c>
      <c r="AP3327">
        <v>1.1109776171218</v>
      </c>
      <c r="AR3327">
        <v>1.0010229264110799</v>
      </c>
      <c r="AS3327">
        <v>-3.6342651479694399E-3</v>
      </c>
      <c r="AT3327">
        <v>1.0386666557897599</v>
      </c>
      <c r="AU3327">
        <v>0.99859783167676397</v>
      </c>
      <c r="AV3327">
        <v>-1.52999999999999</v>
      </c>
      <c r="AW3327">
        <v>-0.1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1.04475366415935</v>
      </c>
      <c r="BG3327">
        <v>1</v>
      </c>
      <c r="BH3327">
        <v>0.97091270462399004</v>
      </c>
      <c r="BI3327">
        <v>1</v>
      </c>
      <c r="BJ3327">
        <v>1.0028246331620201</v>
      </c>
      <c r="BK3327">
        <v>0.998551669783588</v>
      </c>
      <c r="BL3327">
        <v>1.0079529287814699</v>
      </c>
      <c r="BM3327">
        <v>1.00103686074022</v>
      </c>
      <c r="BN3327">
        <v>0.99694080508364402</v>
      </c>
      <c r="BO3327">
        <v>1.0007651204505399</v>
      </c>
      <c r="BP3327">
        <v>1</v>
      </c>
      <c r="BQ3327">
        <v>1</v>
      </c>
      <c r="BR3327">
        <v>1</v>
      </c>
      <c r="BS3327">
        <v>1</v>
      </c>
      <c r="BT3327">
        <v>1</v>
      </c>
      <c r="BU3327">
        <v>1</v>
      </c>
      <c r="BV3327">
        <v>1</v>
      </c>
      <c r="BW3327">
        <v>1</v>
      </c>
      <c r="BX3327">
        <v>1298959</v>
      </c>
      <c r="BY3327">
        <v>1.0022310172992299</v>
      </c>
      <c r="BZ3327">
        <v>1.0225427686458</v>
      </c>
      <c r="CA3327">
        <v>2897.9999999983702</v>
      </c>
      <c r="CB3327">
        <v>37014.938658257197</v>
      </c>
      <c r="CC3327">
        <v>1326645.99999999</v>
      </c>
      <c r="CD3327">
        <v>0</v>
      </c>
      <c r="CE3327">
        <v>14.3337108341992</v>
      </c>
      <c r="CF3327">
        <v>1679002.1869793099</v>
      </c>
      <c r="CG3327">
        <v>-0.25440780137639801</v>
      </c>
      <c r="CH3327">
        <v>-377145.186979316</v>
      </c>
      <c r="CI3327">
        <v>1</v>
      </c>
      <c r="CK3327">
        <v>30835.1911596553</v>
      </c>
      <c r="CL3327">
        <v>58133.174842771798</v>
      </c>
      <c r="CM3327">
        <v>0</v>
      </c>
      <c r="CN3327">
        <v>-37783.204114325898</v>
      </c>
      <c r="CO3327">
        <v>0</v>
      </c>
      <c r="CP3327">
        <v>3669.0826675061799</v>
      </c>
      <c r="CQ3327">
        <v>-1881.32156957915</v>
      </c>
      <c r="CR3327">
        <v>10330.528417055701</v>
      </c>
      <c r="CS3327">
        <v>1346.83959026152</v>
      </c>
      <c r="CT3327">
        <v>-3973.7687693539801</v>
      </c>
      <c r="CU3327">
        <v>993.86009531919206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29282.132217381401</v>
      </c>
      <c r="DE3327">
        <v>-26384.132217383001</v>
      </c>
      <c r="DF3327">
        <v>0</v>
      </c>
      <c r="DG3327">
        <v>2897.9999999983702</v>
      </c>
      <c r="DH3327">
        <v>3</v>
      </c>
    </row>
    <row r="3328" spans="1:112" x14ac:dyDescent="0.25">
      <c r="A3328">
        <v>3326</v>
      </c>
      <c r="B3328" t="s">
        <v>329</v>
      </c>
      <c r="C3328">
        <v>2008</v>
      </c>
      <c r="D3328">
        <v>0</v>
      </c>
      <c r="E3328">
        <v>33</v>
      </c>
      <c r="F3328">
        <v>1836455</v>
      </c>
      <c r="G3328">
        <v>0</v>
      </c>
      <c r="H3328">
        <v>14.2392359280639</v>
      </c>
      <c r="I3328">
        <v>14.0225580601263</v>
      </c>
      <c r="J3328">
        <v>0</v>
      </c>
      <c r="K3328">
        <v>0.48778236513655798</v>
      </c>
      <c r="L3328">
        <v>0</v>
      </c>
      <c r="M3328">
        <v>12.663498030543501</v>
      </c>
      <c r="N3328">
        <v>0.33881478878972299</v>
      </c>
      <c r="O3328">
        <v>1.5642522442567799</v>
      </c>
      <c r="P3328">
        <v>10.4481608265251</v>
      </c>
      <c r="Q3328">
        <v>6.49</v>
      </c>
      <c r="R3328">
        <v>3.2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5.9767165970154696</v>
      </c>
      <c r="AC3328">
        <v>14.367247558099001</v>
      </c>
      <c r="AE3328">
        <v>1527641</v>
      </c>
      <c r="AF3328">
        <v>1736265.29486673</v>
      </c>
      <c r="AG3328">
        <v>1230040</v>
      </c>
      <c r="AH3328">
        <v>0</v>
      </c>
      <c r="AI3328">
        <v>0.62870034941999897</v>
      </c>
      <c r="AJ3328">
        <v>0</v>
      </c>
      <c r="AK3328">
        <v>315999.16999999899</v>
      </c>
      <c r="AL3328">
        <v>3.7790999999999899</v>
      </c>
      <c r="AM3328">
        <v>34479.9</v>
      </c>
      <c r="AN3328">
        <v>1.0027258445095499</v>
      </c>
      <c r="AP3328">
        <v>0.95655503045818602</v>
      </c>
      <c r="AR3328">
        <v>0.999426823786986</v>
      </c>
      <c r="AS3328">
        <v>2.85878805095118E-4</v>
      </c>
      <c r="AT3328">
        <v>1.0538131519292899</v>
      </c>
      <c r="AU3328">
        <v>1.0053485992360101</v>
      </c>
      <c r="AV3328">
        <v>1.0499999999999901</v>
      </c>
      <c r="AW3328">
        <v>0.6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1.0172975310035199</v>
      </c>
      <c r="BG3328">
        <v>1</v>
      </c>
      <c r="BH3328">
        <v>1.01292104599193</v>
      </c>
      <c r="BI3328">
        <v>1</v>
      </c>
      <c r="BJ3328">
        <v>0.998419138954181</v>
      </c>
      <c r="BK3328">
        <v>1.00011401772956</v>
      </c>
      <c r="BL3328">
        <v>1.01151655830906</v>
      </c>
      <c r="BM3328">
        <v>0.99606024706927798</v>
      </c>
      <c r="BN3328">
        <v>1.0021048775165899</v>
      </c>
      <c r="BO3328">
        <v>0.99542154585234199</v>
      </c>
      <c r="BP3328">
        <v>1</v>
      </c>
      <c r="BQ3328">
        <v>1</v>
      </c>
      <c r="BR3328">
        <v>1</v>
      </c>
      <c r="BS3328">
        <v>1</v>
      </c>
      <c r="BT3328">
        <v>1</v>
      </c>
      <c r="BU3328">
        <v>1</v>
      </c>
      <c r="BV3328">
        <v>1</v>
      </c>
      <c r="BW3328">
        <v>1</v>
      </c>
      <c r="BX3328">
        <v>1301856.99999999</v>
      </c>
      <c r="BY3328">
        <v>1.1734322586889301</v>
      </c>
      <c r="BZ3328">
        <v>1.0341054397257401</v>
      </c>
      <c r="CA3328">
        <v>225784.00000000099</v>
      </c>
      <c r="CB3328">
        <v>57263.107887424499</v>
      </c>
      <c r="CC3328">
        <v>1326645.99999999</v>
      </c>
      <c r="CD3328">
        <v>0</v>
      </c>
      <c r="CE3328">
        <v>14.367247558099001</v>
      </c>
      <c r="CF3328">
        <v>1736265.29486673</v>
      </c>
      <c r="CG3328">
        <v>-0.12801163003513399</v>
      </c>
      <c r="CH3328">
        <v>-208624.29486673299</v>
      </c>
      <c r="CI3328">
        <v>1</v>
      </c>
      <c r="CK3328">
        <v>44074.319819659002</v>
      </c>
      <c r="CL3328">
        <v>22518.911819657798</v>
      </c>
      <c r="CM3328">
        <v>0</v>
      </c>
      <c r="CN3328">
        <v>16821.354171922601</v>
      </c>
      <c r="CO3328">
        <v>0</v>
      </c>
      <c r="CP3328">
        <v>-2058.0550185257698</v>
      </c>
      <c r="CQ3328">
        <v>148.43477935785</v>
      </c>
      <c r="CR3328">
        <v>14992.9120505624</v>
      </c>
      <c r="CS3328">
        <v>-5128.9949311299597</v>
      </c>
      <c r="CT3328">
        <v>2740.24952912043</v>
      </c>
      <c r="CU3328">
        <v>-5960.4925813064501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44400.405445045202</v>
      </c>
      <c r="DE3328">
        <v>181383.59455495601</v>
      </c>
      <c r="DF3328">
        <v>0</v>
      </c>
      <c r="DG3328">
        <v>225784.00000000099</v>
      </c>
      <c r="DH3328">
        <v>3</v>
      </c>
    </row>
    <row r="3329" spans="1:112" x14ac:dyDescent="0.25">
      <c r="A3329">
        <v>3327</v>
      </c>
      <c r="B3329" t="s">
        <v>329</v>
      </c>
      <c r="C3329">
        <v>2009</v>
      </c>
      <c r="D3329">
        <v>0</v>
      </c>
      <c r="E3329">
        <v>33</v>
      </c>
      <c r="F3329">
        <v>1836455</v>
      </c>
      <c r="G3329">
        <v>0</v>
      </c>
      <c r="H3329">
        <v>14.287793462687</v>
      </c>
      <c r="I3329">
        <v>14.0001801892058</v>
      </c>
      <c r="J3329">
        <v>0</v>
      </c>
      <c r="K3329">
        <v>0.474315920015353</v>
      </c>
      <c r="L3329">
        <v>0</v>
      </c>
      <c r="M3329">
        <v>12.656862937564201</v>
      </c>
      <c r="N3329">
        <v>0.34226166960766202</v>
      </c>
      <c r="O3329">
        <v>1.31536211025188</v>
      </c>
      <c r="P3329">
        <v>10.4010215324748</v>
      </c>
      <c r="Q3329">
        <v>7.16</v>
      </c>
      <c r="R3329">
        <v>2.9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5.9767165970154696</v>
      </c>
      <c r="AC3329">
        <v>14.3362180255511</v>
      </c>
      <c r="AE3329">
        <v>1603650</v>
      </c>
      <c r="AF3329">
        <v>1683217.05077665</v>
      </c>
      <c r="AG3329">
        <v>1202820</v>
      </c>
      <c r="AH3329">
        <v>0</v>
      </c>
      <c r="AI3329">
        <v>0.60691456332000004</v>
      </c>
      <c r="AJ3329">
        <v>0</v>
      </c>
      <c r="AK3329">
        <v>313909.42</v>
      </c>
      <c r="AL3329">
        <v>2.7261000000000002</v>
      </c>
      <c r="AM3329">
        <v>32892.21</v>
      </c>
      <c r="AN3329">
        <v>0.99840415202243304</v>
      </c>
      <c r="AP3329">
        <v>0.97239251337543897</v>
      </c>
      <c r="AR3329">
        <v>0.99947604580003302</v>
      </c>
      <c r="AS3329">
        <v>3.4468808179386398E-3</v>
      </c>
      <c r="AT3329">
        <v>0.84088874737517305</v>
      </c>
      <c r="AU3329">
        <v>0.99548826871705198</v>
      </c>
      <c r="AV3329">
        <v>0.66999999999999904</v>
      </c>
      <c r="AW3329">
        <v>-0.3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0.98998287431426801</v>
      </c>
      <c r="BG3329">
        <v>1</v>
      </c>
      <c r="BH3329">
        <v>1.0078342945141701</v>
      </c>
      <c r="BI3329">
        <v>1</v>
      </c>
      <c r="BJ3329">
        <v>0.99855562639970596</v>
      </c>
      <c r="BK3329">
        <v>1.0013755946423699</v>
      </c>
      <c r="BL3329">
        <v>0.96495021109779699</v>
      </c>
      <c r="BM3329">
        <v>1.00335330372411</v>
      </c>
      <c r="BN3329">
        <v>1.00134260124022</v>
      </c>
      <c r="BO3329">
        <v>1.00229711802745</v>
      </c>
      <c r="BP3329">
        <v>1</v>
      </c>
      <c r="BQ3329">
        <v>1</v>
      </c>
      <c r="BR3329">
        <v>1</v>
      </c>
      <c r="BS3329">
        <v>1</v>
      </c>
      <c r="BT3329">
        <v>1</v>
      </c>
      <c r="BU3329">
        <v>1</v>
      </c>
      <c r="BV3329">
        <v>1</v>
      </c>
      <c r="BW3329">
        <v>1</v>
      </c>
      <c r="BX3329">
        <v>1527641</v>
      </c>
      <c r="BY3329">
        <v>1.04975579995561</v>
      </c>
      <c r="BZ3329">
        <v>0.96944692481793104</v>
      </c>
      <c r="CA3329">
        <v>76008.999999998996</v>
      </c>
      <c r="CB3329">
        <v>-53048.244090079497</v>
      </c>
      <c r="CC3329">
        <v>1326645.99999999</v>
      </c>
      <c r="CD3329">
        <v>0</v>
      </c>
      <c r="CE3329">
        <v>14.3362180255511</v>
      </c>
      <c r="CF3329">
        <v>1683217.05077666</v>
      </c>
      <c r="CG3329">
        <v>-4.8424562864091997E-2</v>
      </c>
      <c r="CH3329">
        <v>-79567.050776660399</v>
      </c>
      <c r="CI3329">
        <v>1</v>
      </c>
      <c r="CK3329">
        <v>-46300.317881941497</v>
      </c>
      <c r="CL3329">
        <v>-15302.571899676899</v>
      </c>
      <c r="CM3329">
        <v>0</v>
      </c>
      <c r="CN3329">
        <v>11967.989505932101</v>
      </c>
      <c r="CO3329">
        <v>0</v>
      </c>
      <c r="CP3329">
        <v>-2206.4843311259301</v>
      </c>
      <c r="CQ3329">
        <v>2101.4147750744501</v>
      </c>
      <c r="CR3329">
        <v>-53543.494568349801</v>
      </c>
      <c r="CS3329">
        <v>5122.64425440994</v>
      </c>
      <c r="CT3329">
        <v>2051.01270121568</v>
      </c>
      <c r="CU3329">
        <v>3509.1716805789101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-46674.130324210098</v>
      </c>
      <c r="DE3329">
        <v>122683.13032420901</v>
      </c>
      <c r="DF3329">
        <v>0</v>
      </c>
      <c r="DG3329">
        <v>76008.999999998996</v>
      </c>
      <c r="DH3329">
        <v>3</v>
      </c>
    </row>
    <row r="3330" spans="1:112" x14ac:dyDescent="0.25">
      <c r="A3330">
        <v>3328</v>
      </c>
      <c r="B3330" t="s">
        <v>329</v>
      </c>
      <c r="C3330">
        <v>2010</v>
      </c>
      <c r="D3330">
        <v>0</v>
      </c>
      <c r="E3330">
        <v>33</v>
      </c>
      <c r="F3330">
        <v>1836455</v>
      </c>
      <c r="G3330">
        <v>0</v>
      </c>
      <c r="H3330">
        <v>14.2958369734455</v>
      </c>
      <c r="I3330">
        <v>14.070950907358901</v>
      </c>
      <c r="J3330">
        <v>0</v>
      </c>
      <c r="K3330">
        <v>0.43207264969339798</v>
      </c>
      <c r="L3330">
        <v>0</v>
      </c>
      <c r="M3330">
        <v>12.667661816054499</v>
      </c>
      <c r="N3330">
        <v>0.32574682427741097</v>
      </c>
      <c r="O3330">
        <v>1.4343699843514499</v>
      </c>
      <c r="P3330">
        <v>10.4115618949963</v>
      </c>
      <c r="Q3330">
        <v>7.56</v>
      </c>
      <c r="R3330">
        <v>3.3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5.9767165970154696</v>
      </c>
      <c r="AC3330">
        <v>14.402356398456201</v>
      </c>
      <c r="AE3330">
        <v>1616601</v>
      </c>
      <c r="AF3330">
        <v>1798306.3124474101</v>
      </c>
      <c r="AG3330">
        <v>1291029</v>
      </c>
      <c r="AH3330">
        <v>0</v>
      </c>
      <c r="AI3330">
        <v>0.54044702409999901</v>
      </c>
      <c r="AJ3330">
        <v>0</v>
      </c>
      <c r="AK3330">
        <v>317317.67</v>
      </c>
      <c r="AL3330">
        <v>3.1970000000000001</v>
      </c>
      <c r="AM3330">
        <v>33240.75</v>
      </c>
      <c r="AN3330">
        <v>1.0050549862356499</v>
      </c>
      <c r="AP3330">
        <v>0.91093853581682804</v>
      </c>
      <c r="AR3330">
        <v>1.00085320339989</v>
      </c>
      <c r="AS3330">
        <v>-1.6514845330251202E-2</v>
      </c>
      <c r="AT3330">
        <v>1.09047537037293</v>
      </c>
      <c r="AU3330">
        <v>1.0010133968561199</v>
      </c>
      <c r="AV3330">
        <v>0.39999999999999902</v>
      </c>
      <c r="AW3330">
        <v>0.39999999999999902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1.0323515003694299</v>
      </c>
      <c r="BG3330">
        <v>1</v>
      </c>
      <c r="BH3330">
        <v>1.0247819438613299</v>
      </c>
      <c r="BI3330">
        <v>1</v>
      </c>
      <c r="BJ3330">
        <v>1.0023552442249499</v>
      </c>
      <c r="BK3330">
        <v>0.99343536209451</v>
      </c>
      <c r="BL3330">
        <v>1.0172063092322901</v>
      </c>
      <c r="BM3330">
        <v>0.99925173456297101</v>
      </c>
      <c r="BN3330">
        <v>1.0008013362758501</v>
      </c>
      <c r="BO3330">
        <v>0.99694536334466599</v>
      </c>
      <c r="BP3330">
        <v>1</v>
      </c>
      <c r="BQ3330">
        <v>1</v>
      </c>
      <c r="BR3330">
        <v>1</v>
      </c>
      <c r="BS3330">
        <v>1</v>
      </c>
      <c r="BT3330">
        <v>1</v>
      </c>
      <c r="BU3330">
        <v>1</v>
      </c>
      <c r="BV3330">
        <v>1</v>
      </c>
      <c r="BW3330">
        <v>1</v>
      </c>
      <c r="BX3330">
        <v>1603650</v>
      </c>
      <c r="BY3330">
        <v>1.0080759517350999</v>
      </c>
      <c r="BZ3330">
        <v>1.0683745816486701</v>
      </c>
      <c r="CA3330">
        <v>12951.0000000004</v>
      </c>
      <c r="CB3330">
        <v>115089.261670762</v>
      </c>
      <c r="CC3330">
        <v>1326645.99999999</v>
      </c>
      <c r="CD3330">
        <v>0</v>
      </c>
      <c r="CE3330">
        <v>14.402356398456201</v>
      </c>
      <c r="CF3330">
        <v>1798306.3124474101</v>
      </c>
      <c r="CG3330">
        <v>-0.106519425010677</v>
      </c>
      <c r="CH3330">
        <v>-181705.31244741601</v>
      </c>
      <c r="CI3330">
        <v>1</v>
      </c>
      <c r="CK3330">
        <v>107651.09044361601</v>
      </c>
      <c r="CL3330">
        <v>51880.483567449097</v>
      </c>
      <c r="CM3330">
        <v>0</v>
      </c>
      <c r="CN3330">
        <v>39741.564273222</v>
      </c>
      <c r="CO3330">
        <v>0</v>
      </c>
      <c r="CP3330">
        <v>3776.98740135056</v>
      </c>
      <c r="CQ3330">
        <v>-10527.381577139</v>
      </c>
      <c r="CR3330">
        <v>27592.897800375798</v>
      </c>
      <c r="CS3330">
        <v>-1199.95586809101</v>
      </c>
      <c r="CT3330">
        <v>1285.06291877485</v>
      </c>
      <c r="CU3330">
        <v>-4898.5680723258502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109648.89786089001</v>
      </c>
      <c r="DE3330">
        <v>-96697.8978608896</v>
      </c>
      <c r="DF3330">
        <v>0</v>
      </c>
      <c r="DG3330">
        <v>12951.0000000004</v>
      </c>
      <c r="DH3330">
        <v>3</v>
      </c>
    </row>
    <row r="3331" spans="1:112" x14ac:dyDescent="0.25">
      <c r="A3331">
        <v>3329</v>
      </c>
      <c r="B3331" t="s">
        <v>329</v>
      </c>
      <c r="C3331">
        <v>2011</v>
      </c>
      <c r="D3331">
        <v>0</v>
      </c>
      <c r="E3331">
        <v>33</v>
      </c>
      <c r="F3331">
        <v>1836455</v>
      </c>
      <c r="G3331">
        <v>0</v>
      </c>
      <c r="H3331">
        <v>14.395355212875</v>
      </c>
      <c r="I3331">
        <v>14.131306943283001</v>
      </c>
      <c r="J3331">
        <v>0</v>
      </c>
      <c r="K3331">
        <v>0.39854416135235199</v>
      </c>
      <c r="L3331">
        <v>0</v>
      </c>
      <c r="M3331">
        <v>12.6721011971128</v>
      </c>
      <c r="N3331">
        <v>0.29289536164063001</v>
      </c>
      <c r="O3331">
        <v>1.6001145849732099</v>
      </c>
      <c r="P3331">
        <v>10.336247413185299</v>
      </c>
      <c r="Q3331">
        <v>7.66</v>
      </c>
      <c r="R3331">
        <v>3.3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5.9767165970154696</v>
      </c>
      <c r="AC3331">
        <v>14.4661140004796</v>
      </c>
      <c r="AE3331">
        <v>1785760</v>
      </c>
      <c r="AF3331">
        <v>1916696.0966254601</v>
      </c>
      <c r="AG3331">
        <v>1371349.99999999</v>
      </c>
      <c r="AH3331">
        <v>0</v>
      </c>
      <c r="AI3331">
        <v>0.48965442176000001</v>
      </c>
      <c r="AJ3331">
        <v>0</v>
      </c>
      <c r="AK3331">
        <v>318729.5</v>
      </c>
      <c r="AL3331">
        <v>3.9535999999999998</v>
      </c>
      <c r="AM3331">
        <v>30829.119999999901</v>
      </c>
      <c r="AN3331">
        <v>1.0042894070430199</v>
      </c>
      <c r="AP3331">
        <v>0.92240080837137495</v>
      </c>
      <c r="AR3331">
        <v>1.0003504499190701</v>
      </c>
      <c r="AS3331">
        <v>-3.2851462636780702E-2</v>
      </c>
      <c r="AT3331">
        <v>1.1155521953401</v>
      </c>
      <c r="AU3331">
        <v>0.99276626479575403</v>
      </c>
      <c r="AV3331">
        <v>0.1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1.0275257455073901</v>
      </c>
      <c r="BG3331">
        <v>1</v>
      </c>
      <c r="BH3331">
        <v>1.0196196457773501</v>
      </c>
      <c r="BI3331">
        <v>1</v>
      </c>
      <c r="BJ3331">
        <v>1.00096756199861</v>
      </c>
      <c r="BK3331">
        <v>0.98698397005767502</v>
      </c>
      <c r="BL3331">
        <v>1.0240442482657499</v>
      </c>
      <c r="BM3331">
        <v>1.0053629422231301</v>
      </c>
      <c r="BN3331">
        <v>1.0002002738964799</v>
      </c>
      <c r="BO3331">
        <v>1</v>
      </c>
      <c r="BP3331">
        <v>1</v>
      </c>
      <c r="BQ3331">
        <v>1</v>
      </c>
      <c r="BR3331">
        <v>1</v>
      </c>
      <c r="BS3331">
        <v>1</v>
      </c>
      <c r="BT3331">
        <v>1</v>
      </c>
      <c r="BU3331">
        <v>1</v>
      </c>
      <c r="BV3331">
        <v>1</v>
      </c>
      <c r="BW3331">
        <v>1</v>
      </c>
      <c r="BX3331">
        <v>1616601</v>
      </c>
      <c r="BY3331">
        <v>1.1046386832619699</v>
      </c>
      <c r="BZ3331">
        <v>1.06583404804764</v>
      </c>
      <c r="CA3331">
        <v>169158.99999999901</v>
      </c>
      <c r="CB3331">
        <v>118389.784178043</v>
      </c>
      <c r="CC3331">
        <v>1326645.99999999</v>
      </c>
      <c r="CD3331">
        <v>0</v>
      </c>
      <c r="CE3331">
        <v>14.4661140004796</v>
      </c>
      <c r="CF3331">
        <v>1916696.0966254601</v>
      </c>
      <c r="CG3331">
        <v>-7.0758787604583803E-2</v>
      </c>
      <c r="CH3331">
        <v>-130936.09662546001</v>
      </c>
      <c r="CI3331">
        <v>1</v>
      </c>
      <c r="CK3331">
        <v>104601.17790290499</v>
      </c>
      <c r="CL3331">
        <v>44498.147713008097</v>
      </c>
      <c r="CM3331">
        <v>0</v>
      </c>
      <c r="CN3331">
        <v>31717.138983314901</v>
      </c>
      <c r="CO3331">
        <v>0</v>
      </c>
      <c r="CP3331">
        <v>1564.1616945307701</v>
      </c>
      <c r="CQ3331">
        <v>-21041.727020792099</v>
      </c>
      <c r="CR3331">
        <v>38869.955790663102</v>
      </c>
      <c r="CS3331">
        <v>8669.7377608571405</v>
      </c>
      <c r="CT3331">
        <v>323.76298132333301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106427.387907868</v>
      </c>
      <c r="DE3331">
        <v>62731.612092131501</v>
      </c>
      <c r="DF3331">
        <v>0</v>
      </c>
      <c r="DG3331">
        <v>169158.99999999901</v>
      </c>
      <c r="DH3331">
        <v>3</v>
      </c>
    </row>
    <row r="3332" spans="1:112" x14ac:dyDescent="0.25">
      <c r="A3332">
        <v>3330</v>
      </c>
      <c r="B3332" t="s">
        <v>329</v>
      </c>
      <c r="C3332">
        <v>2012</v>
      </c>
      <c r="D3332">
        <v>0</v>
      </c>
      <c r="E3332">
        <v>33</v>
      </c>
      <c r="F3332">
        <v>1836455</v>
      </c>
      <c r="G3332">
        <v>0</v>
      </c>
      <c r="H3332">
        <v>14.4233481853379</v>
      </c>
      <c r="I3332">
        <v>14.168667822115699</v>
      </c>
      <c r="J3332">
        <v>0</v>
      </c>
      <c r="K3332">
        <v>0.44289340881111799</v>
      </c>
      <c r="L3332">
        <v>0</v>
      </c>
      <c r="M3332">
        <v>12.669157614698801</v>
      </c>
      <c r="N3332">
        <v>0.29218896042068798</v>
      </c>
      <c r="O3332">
        <v>1.5963324092556199</v>
      </c>
      <c r="P3332">
        <v>10.4197227183106</v>
      </c>
      <c r="Q3332">
        <v>6.88</v>
      </c>
      <c r="R3332">
        <v>3.1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5.9767165970154696</v>
      </c>
      <c r="AB3332">
        <v>-2.6448293951920901E-2</v>
      </c>
      <c r="AC3332">
        <v>14.4497964792898</v>
      </c>
      <c r="AD3332" s="1">
        <v>1.7763568394002501E-15</v>
      </c>
      <c r="AE3332">
        <v>1836455</v>
      </c>
      <c r="AF3332">
        <v>1885674.1401790001</v>
      </c>
      <c r="AG3332">
        <v>1423553.99999999</v>
      </c>
      <c r="AH3332">
        <v>0</v>
      </c>
      <c r="AI3332">
        <v>0.55720634102</v>
      </c>
      <c r="AJ3332">
        <v>0</v>
      </c>
      <c r="AK3332">
        <v>317792.66999999899</v>
      </c>
      <c r="AL3332">
        <v>3.9348999999999998</v>
      </c>
      <c r="AM3332">
        <v>33513.14</v>
      </c>
      <c r="AN3332">
        <v>1.0026438374725399</v>
      </c>
      <c r="AP3332">
        <v>1.11127812613858</v>
      </c>
      <c r="AR3332">
        <v>0.99976771157614597</v>
      </c>
      <c r="AS3332">
        <v>-7.0640121994186502E-4</v>
      </c>
      <c r="AT3332">
        <v>0.99763630945363801</v>
      </c>
      <c r="AU3332">
        <v>1.00807597784655</v>
      </c>
      <c r="AV3332">
        <v>-0.78</v>
      </c>
      <c r="AW3332">
        <v>-0.19999999999999901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1.0169504320312699</v>
      </c>
      <c r="BG3332">
        <v>1</v>
      </c>
      <c r="BH3332">
        <v>0.97462718069257104</v>
      </c>
      <c r="BI3332">
        <v>1</v>
      </c>
      <c r="BJ3332">
        <v>0.99935896266764701</v>
      </c>
      <c r="BK3332">
        <v>0.99971832004648797</v>
      </c>
      <c r="BL3332">
        <v>0.99945796639630602</v>
      </c>
      <c r="BM3332">
        <v>0.99408936641883505</v>
      </c>
      <c r="BN3332">
        <v>0.99843923926998202</v>
      </c>
      <c r="BO3332">
        <v>1.0015308263103899</v>
      </c>
      <c r="BP3332">
        <v>1</v>
      </c>
      <c r="BQ3332">
        <v>1</v>
      </c>
      <c r="BR3332">
        <v>1</v>
      </c>
      <c r="BS3332">
        <v>1</v>
      </c>
      <c r="BT3332">
        <v>1</v>
      </c>
      <c r="BU3332">
        <v>1</v>
      </c>
      <c r="BV3332">
        <v>1</v>
      </c>
      <c r="BW3332">
        <v>1</v>
      </c>
      <c r="BX3332">
        <v>1785760</v>
      </c>
      <c r="BY3332">
        <v>1.0283884732550801</v>
      </c>
      <c r="BZ3332">
        <v>0.98381487993789496</v>
      </c>
      <c r="CA3332">
        <v>50695.0000000004</v>
      </c>
      <c r="CB3332">
        <v>-31021.9564464504</v>
      </c>
      <c r="CC3332">
        <v>1326645.99999999</v>
      </c>
      <c r="CD3332">
        <v>0</v>
      </c>
      <c r="CE3332">
        <v>14.4497964792898</v>
      </c>
      <c r="CF3332">
        <v>1885674.1401790001</v>
      </c>
      <c r="CG3332">
        <v>-2.64482939519208E-2</v>
      </c>
      <c r="CH3332">
        <v>-49219.140179005903</v>
      </c>
      <c r="CI3332">
        <v>1</v>
      </c>
      <c r="CK3332">
        <v>-28264.4845638882</v>
      </c>
      <c r="CL3332">
        <v>30269.403504171602</v>
      </c>
      <c r="CM3332">
        <v>0</v>
      </c>
      <c r="CN3332">
        <v>-45309.765806433701</v>
      </c>
      <c r="CO3332">
        <v>0</v>
      </c>
      <c r="CP3332">
        <v>-1144.73882662247</v>
      </c>
      <c r="CQ3332">
        <v>-503.01279378244601</v>
      </c>
      <c r="CR3332">
        <v>-967.94192813216705</v>
      </c>
      <c r="CS3332">
        <v>-10554.9730239007</v>
      </c>
      <c r="CT3332">
        <v>-2787.1440812365199</v>
      </c>
      <c r="CU3332">
        <v>2733.6883920482501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-28902.740002104099</v>
      </c>
      <c r="DE3332">
        <v>79597.740002104503</v>
      </c>
      <c r="DF3332">
        <v>0</v>
      </c>
      <c r="DG3332">
        <v>50695.0000000004</v>
      </c>
      <c r="DH3332">
        <v>3</v>
      </c>
    </row>
    <row r="3333" spans="1:112" x14ac:dyDescent="0.25">
      <c r="A3333">
        <v>3331</v>
      </c>
      <c r="B3333" t="s">
        <v>329</v>
      </c>
      <c r="C3333">
        <v>2013</v>
      </c>
      <c r="D3333">
        <v>0</v>
      </c>
      <c r="E3333">
        <v>33</v>
      </c>
      <c r="F3333">
        <v>1836455</v>
      </c>
      <c r="G3333">
        <v>0</v>
      </c>
      <c r="H3333">
        <v>14.4030616395632</v>
      </c>
      <c r="I3333">
        <v>14.1737331037492</v>
      </c>
      <c r="J3333">
        <v>0</v>
      </c>
      <c r="K3333">
        <v>0.46758555430755699</v>
      </c>
      <c r="L3333">
        <v>0</v>
      </c>
      <c r="M3333">
        <v>12.658021036780401</v>
      </c>
      <c r="N3333">
        <v>0.285299510324038</v>
      </c>
      <c r="O3333">
        <v>1.5689491957039601</v>
      </c>
      <c r="P3333">
        <v>10.404831163770799</v>
      </c>
      <c r="Q3333">
        <v>5.79</v>
      </c>
      <c r="R3333">
        <v>3.5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5.9767165970154696</v>
      </c>
      <c r="AB3333">
        <v>-2.1421076110167098E-2</v>
      </c>
      <c r="AC3333">
        <v>14.424482715673401</v>
      </c>
      <c r="AD3333">
        <v>0</v>
      </c>
      <c r="AE3333">
        <v>1799575</v>
      </c>
      <c r="AF3333">
        <v>1838539.69739446</v>
      </c>
      <c r="AG3333">
        <v>1430782.99999999</v>
      </c>
      <c r="AH3333">
        <v>0</v>
      </c>
      <c r="AI3333">
        <v>0.59613575399999996</v>
      </c>
      <c r="AJ3333">
        <v>0</v>
      </c>
      <c r="AK3333">
        <v>314273.17</v>
      </c>
      <c r="AL3333">
        <v>3.8015999999999899</v>
      </c>
      <c r="AM3333">
        <v>33017.760000000002</v>
      </c>
      <c r="AN3333">
        <v>1.0003574987921999</v>
      </c>
      <c r="AP3333">
        <v>1.0557518920019999</v>
      </c>
      <c r="AR3333">
        <v>0.99912096934483596</v>
      </c>
      <c r="AS3333">
        <v>-6.8894500966500396E-3</v>
      </c>
      <c r="AT3333">
        <v>0.98284617076438097</v>
      </c>
      <c r="AU3333">
        <v>0.99857083005542102</v>
      </c>
      <c r="AV3333">
        <v>-1.0899999999999901</v>
      </c>
      <c r="AW3333">
        <v>0.39999999999999902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1.0022814303619401</v>
      </c>
      <c r="BG3333">
        <v>1</v>
      </c>
      <c r="BH3333">
        <v>0.98579286108628805</v>
      </c>
      <c r="BI3333">
        <v>1</v>
      </c>
      <c r="BJ3333">
        <v>0.99757689955190598</v>
      </c>
      <c r="BK3333">
        <v>0.99725619186714798</v>
      </c>
      <c r="BL3333">
        <v>0.99608226970971803</v>
      </c>
      <c r="BM3333">
        <v>1.0010581137873</v>
      </c>
      <c r="BN3333">
        <v>0.99781961360002303</v>
      </c>
      <c r="BO3333">
        <v>0.99694536334466599</v>
      </c>
      <c r="BP3333">
        <v>1</v>
      </c>
      <c r="BQ3333">
        <v>1</v>
      </c>
      <c r="BR3333">
        <v>1</v>
      </c>
      <c r="BS3333">
        <v>1</v>
      </c>
      <c r="BT3333">
        <v>1</v>
      </c>
      <c r="BU3333">
        <v>1</v>
      </c>
      <c r="BV3333">
        <v>1</v>
      </c>
      <c r="BW3333">
        <v>1</v>
      </c>
      <c r="BX3333">
        <v>1836455</v>
      </c>
      <c r="BY3333">
        <v>0.97991783082079298</v>
      </c>
      <c r="BZ3333">
        <v>0.97500393001090202</v>
      </c>
      <c r="CA3333">
        <v>-36879.999999999498</v>
      </c>
      <c r="CB3333">
        <v>-47134.442784545899</v>
      </c>
      <c r="CC3333">
        <v>1326645.99999999</v>
      </c>
      <c r="CD3333">
        <v>0</v>
      </c>
      <c r="CE3333">
        <v>14.424482715673401</v>
      </c>
      <c r="CF3333">
        <v>1838539.69739446</v>
      </c>
      <c r="CG3333">
        <v>-2.1421076110167098E-2</v>
      </c>
      <c r="CH3333">
        <v>-38964.697394462703</v>
      </c>
      <c r="CI3333">
        <v>0.999999999999998</v>
      </c>
      <c r="CJ3333">
        <v>1.00503987550342</v>
      </c>
      <c r="CK3333">
        <v>-46255.263486463402</v>
      </c>
      <c r="CL3333">
        <v>4189.7441953525404</v>
      </c>
      <c r="CM3333">
        <v>0</v>
      </c>
      <c r="CN3333">
        <v>-26090.771293779399</v>
      </c>
      <c r="CO3333">
        <v>0</v>
      </c>
      <c r="CP3333">
        <v>-4449.9149334044996</v>
      </c>
      <c r="CQ3333">
        <v>-5038.8801646161401</v>
      </c>
      <c r="CR3333">
        <v>-7194.7353802383504</v>
      </c>
      <c r="CS3333">
        <v>1943.1783552626</v>
      </c>
      <c r="CT3333">
        <v>-4004.1815061693001</v>
      </c>
      <c r="CU3333">
        <v>-5609.7027588707997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-45904.157711828098</v>
      </c>
      <c r="DE3333">
        <v>9024.1577118286004</v>
      </c>
      <c r="DF3333">
        <v>0</v>
      </c>
      <c r="DG3333">
        <v>-36879.999999999498</v>
      </c>
      <c r="DH3333">
        <v>3</v>
      </c>
    </row>
    <row r="3334" spans="1:112" x14ac:dyDescent="0.25">
      <c r="A3334">
        <v>3332</v>
      </c>
      <c r="B3334" t="s">
        <v>329</v>
      </c>
      <c r="C3334">
        <v>2014</v>
      </c>
      <c r="D3334">
        <v>0</v>
      </c>
      <c r="E3334">
        <v>33</v>
      </c>
      <c r="F3334">
        <v>1836455</v>
      </c>
      <c r="G3334">
        <v>0</v>
      </c>
      <c r="H3334">
        <v>14.458119948145301</v>
      </c>
      <c r="I3334">
        <v>14.192500056965301</v>
      </c>
      <c r="J3334">
        <v>0</v>
      </c>
      <c r="K3334">
        <v>0.46193098135129601</v>
      </c>
      <c r="L3334">
        <v>0</v>
      </c>
      <c r="M3334">
        <v>12.663218972773301</v>
      </c>
      <c r="N3334">
        <v>0.29348186836221302</v>
      </c>
      <c r="O3334">
        <v>1.5176734391762701</v>
      </c>
      <c r="P3334">
        <v>10.382764922413299</v>
      </c>
      <c r="Q3334">
        <v>7.61</v>
      </c>
      <c r="R3334">
        <v>3.7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5.9767165970154696</v>
      </c>
      <c r="AB3334">
        <v>2.1190181992900799E-2</v>
      </c>
      <c r="AC3334">
        <v>14.436929766152399</v>
      </c>
      <c r="AD3334">
        <v>0</v>
      </c>
      <c r="AE3334">
        <v>1901434.99999999</v>
      </c>
      <c r="AF3334">
        <v>1861567.1207121301</v>
      </c>
      <c r="AG3334">
        <v>1457888</v>
      </c>
      <c r="AH3334">
        <v>0</v>
      </c>
      <c r="AI3334">
        <v>0.58713575748000002</v>
      </c>
      <c r="AJ3334">
        <v>0</v>
      </c>
      <c r="AK3334">
        <v>315911</v>
      </c>
      <c r="AL3334">
        <v>3.5615999999999999</v>
      </c>
      <c r="AM3334">
        <v>32297.14</v>
      </c>
      <c r="AN3334">
        <v>1.0013240656557201</v>
      </c>
      <c r="AP3334">
        <v>0.98790686986762399</v>
      </c>
      <c r="AR3334">
        <v>1.0004106436525699</v>
      </c>
      <c r="AS3334">
        <v>8.1823580381750194E-3</v>
      </c>
      <c r="AT3334">
        <v>0.96731840860870599</v>
      </c>
      <c r="AU3334">
        <v>0.99787923119461097</v>
      </c>
      <c r="AV3334">
        <v>1.82</v>
      </c>
      <c r="AW3334">
        <v>0.2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1.0084788537225</v>
      </c>
      <c r="BG3334">
        <v>1</v>
      </c>
      <c r="BH3334">
        <v>1.0032821831846499</v>
      </c>
      <c r="BI3334">
        <v>1</v>
      </c>
      <c r="BJ3334">
        <v>1.0011329824816</v>
      </c>
      <c r="BK3334">
        <v>1.0032685334996301</v>
      </c>
      <c r="BL3334">
        <v>0.99267649199812802</v>
      </c>
      <c r="BM3334">
        <v>1.00156830803384</v>
      </c>
      <c r="BN3334">
        <v>1.00365126967044</v>
      </c>
      <c r="BO3334">
        <v>0.998471513536899</v>
      </c>
      <c r="BP3334">
        <v>1</v>
      </c>
      <c r="BQ3334">
        <v>1</v>
      </c>
      <c r="BR3334">
        <v>1</v>
      </c>
      <c r="BS3334">
        <v>1</v>
      </c>
      <c r="BT3334">
        <v>1</v>
      </c>
      <c r="BU3334">
        <v>1</v>
      </c>
      <c r="BV3334">
        <v>1</v>
      </c>
      <c r="BW3334">
        <v>1</v>
      </c>
      <c r="BX3334">
        <v>1799575</v>
      </c>
      <c r="BY3334">
        <v>1.0566022533098001</v>
      </c>
      <c r="BZ3334">
        <v>1.01252484422844</v>
      </c>
      <c r="CA3334">
        <v>101859.999999997</v>
      </c>
      <c r="CB3334">
        <v>23027.423317670498</v>
      </c>
      <c r="CC3334">
        <v>1326645.99999999</v>
      </c>
      <c r="CD3334">
        <v>0</v>
      </c>
      <c r="CE3334">
        <v>14.436929766152399</v>
      </c>
      <c r="CF3334">
        <v>1861567.1207121301</v>
      </c>
      <c r="CG3334">
        <v>2.11901819929032E-2</v>
      </c>
      <c r="CH3334">
        <v>39867.879287867501</v>
      </c>
      <c r="CI3334">
        <v>1</v>
      </c>
      <c r="CJ3334">
        <v>1.0435321513229501</v>
      </c>
      <c r="CK3334">
        <v>22548.919722045099</v>
      </c>
      <c r="CL3334">
        <v>15258.3331876827</v>
      </c>
      <c r="CM3334">
        <v>0</v>
      </c>
      <c r="CN3334">
        <v>5906.5348045251303</v>
      </c>
      <c r="CO3334">
        <v>0</v>
      </c>
      <c r="CP3334">
        <v>2038.88694933848</v>
      </c>
      <c r="CQ3334">
        <v>5881.9711726063897</v>
      </c>
      <c r="CR3334">
        <v>-13179.201912467899</v>
      </c>
      <c r="CS3334">
        <v>2822.2879300108102</v>
      </c>
      <c r="CT3334">
        <v>6570.7336171841498</v>
      </c>
      <c r="CU3334">
        <v>-2750.62602683458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22539.396552396502</v>
      </c>
      <c r="DE3334">
        <v>79320.603447600806</v>
      </c>
      <c r="DF3334">
        <v>0</v>
      </c>
      <c r="DG3334">
        <v>101859.999999997</v>
      </c>
      <c r="DH3334">
        <v>3</v>
      </c>
    </row>
    <row r="3335" spans="1:112" x14ac:dyDescent="0.25">
      <c r="A3335">
        <v>3333</v>
      </c>
      <c r="B3335" t="s">
        <v>329</v>
      </c>
      <c r="C3335">
        <v>2015</v>
      </c>
      <c r="D3335">
        <v>0</v>
      </c>
      <c r="E3335">
        <v>33</v>
      </c>
      <c r="F3335">
        <v>1836455</v>
      </c>
      <c r="G3335">
        <v>0</v>
      </c>
      <c r="H3335">
        <v>14.4196784264198</v>
      </c>
      <c r="I3335">
        <v>14.1650555440561</v>
      </c>
      <c r="J3335">
        <v>0</v>
      </c>
      <c r="K3335">
        <v>0.49256481400557001</v>
      </c>
      <c r="L3335">
        <v>0</v>
      </c>
      <c r="M3335">
        <v>12.6696169267826</v>
      </c>
      <c r="N3335">
        <v>0.28793610399435998</v>
      </c>
      <c r="O3335">
        <v>1.2652560327428299</v>
      </c>
      <c r="P3335">
        <v>10.426777176921799</v>
      </c>
      <c r="Q3335">
        <v>8.4600000000000009</v>
      </c>
      <c r="R3335">
        <v>3.6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5.9767165970154696</v>
      </c>
      <c r="AB3335">
        <v>5.05089505145494E-2</v>
      </c>
      <c r="AC3335">
        <v>14.3691694759053</v>
      </c>
      <c r="AD3335">
        <v>0</v>
      </c>
      <c r="AE3335">
        <v>1829728</v>
      </c>
      <c r="AF3335">
        <v>1739605.46471303</v>
      </c>
      <c r="AG3335">
        <v>1418420.99999999</v>
      </c>
      <c r="AH3335">
        <v>0</v>
      </c>
      <c r="AI3335">
        <v>0.63650818095999995</v>
      </c>
      <c r="AJ3335">
        <v>0</v>
      </c>
      <c r="AK3335">
        <v>317938.67</v>
      </c>
      <c r="AL3335">
        <v>2.544</v>
      </c>
      <c r="AM3335">
        <v>33750.3999999999</v>
      </c>
      <c r="AN3335">
        <v>0.99806626649293295</v>
      </c>
      <c r="AP3335">
        <v>1.0663169042367699</v>
      </c>
      <c r="AR3335">
        <v>1.0005052391515099</v>
      </c>
      <c r="AS3335">
        <v>-5.5457643678534204E-3</v>
      </c>
      <c r="AT3335">
        <v>0.83368134414315198</v>
      </c>
      <c r="AU3335">
        <v>1.0042389724545699</v>
      </c>
      <c r="AV3335">
        <v>0.85</v>
      </c>
      <c r="AW3335">
        <v>-0.1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0.98772883388061306</v>
      </c>
      <c r="BG3335">
        <v>1</v>
      </c>
      <c r="BH3335">
        <v>0.98240442541013795</v>
      </c>
      <c r="BI3335">
        <v>1</v>
      </c>
      <c r="BJ3335">
        <v>1.00139473005408</v>
      </c>
      <c r="BK3335">
        <v>0.99779073959515496</v>
      </c>
      <c r="BL3335">
        <v>0.96446241721150405</v>
      </c>
      <c r="BM3335">
        <v>0.99687925887457296</v>
      </c>
      <c r="BN3335">
        <v>1.00170360716957</v>
      </c>
      <c r="BO3335">
        <v>1.0007651204505399</v>
      </c>
      <c r="BP3335">
        <v>1</v>
      </c>
      <c r="BQ3335">
        <v>1</v>
      </c>
      <c r="BR3335">
        <v>1</v>
      </c>
      <c r="BS3335">
        <v>1</v>
      </c>
      <c r="BT3335">
        <v>1</v>
      </c>
      <c r="BU3335">
        <v>1</v>
      </c>
      <c r="BV3335">
        <v>1</v>
      </c>
      <c r="BW3335">
        <v>1</v>
      </c>
      <c r="BX3335">
        <v>1901434.99999999</v>
      </c>
      <c r="BY3335">
        <v>0.96228795620150098</v>
      </c>
      <c r="BZ3335">
        <v>0.93448441657454395</v>
      </c>
      <c r="CA3335">
        <v>-71706.999999998094</v>
      </c>
      <c r="CB3335">
        <v>-121961.6559991</v>
      </c>
      <c r="CC3335">
        <v>1326645.99999999</v>
      </c>
      <c r="CD3335">
        <v>0</v>
      </c>
      <c r="CE3335">
        <v>14.3691694759053</v>
      </c>
      <c r="CF3335">
        <v>1739605.46471303</v>
      </c>
      <c r="CG3335">
        <v>5.0508950514549497E-2</v>
      </c>
      <c r="CH3335">
        <v>90122.535286966406</v>
      </c>
      <c r="CI3335">
        <v>1</v>
      </c>
      <c r="CJ3335">
        <v>1.0297527949384599</v>
      </c>
      <c r="CK3335">
        <v>-127150.607666895</v>
      </c>
      <c r="CL3335">
        <v>-23332.824750216201</v>
      </c>
      <c r="CM3335">
        <v>0</v>
      </c>
      <c r="CN3335">
        <v>-33456.841370272799</v>
      </c>
      <c r="CO3335">
        <v>0</v>
      </c>
      <c r="CP3335">
        <v>2651.98854038124</v>
      </c>
      <c r="CQ3335">
        <v>-4200.7650578858802</v>
      </c>
      <c r="CR3335">
        <v>-67572.403729443497</v>
      </c>
      <c r="CS3335">
        <v>-5933.8864018248796</v>
      </c>
      <c r="CT3335">
        <v>3239.2982984851901</v>
      </c>
      <c r="CU3335">
        <v>1454.8268038816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-124573.62337058</v>
      </c>
      <c r="DE3335">
        <v>52866.6233705825</v>
      </c>
      <c r="DF3335">
        <v>0</v>
      </c>
      <c r="DG3335">
        <v>-71706.999999998094</v>
      </c>
      <c r="DH3335">
        <v>3</v>
      </c>
    </row>
    <row r="3336" spans="1:112" x14ac:dyDescent="0.25">
      <c r="A3336">
        <v>3334</v>
      </c>
      <c r="B3336" t="s">
        <v>329</v>
      </c>
      <c r="C3336">
        <v>2016</v>
      </c>
      <c r="D3336">
        <v>0</v>
      </c>
      <c r="E3336">
        <v>33</v>
      </c>
      <c r="F3336">
        <v>1836455</v>
      </c>
      <c r="G3336">
        <v>0</v>
      </c>
      <c r="H3336">
        <v>14.351781681561601</v>
      </c>
      <c r="I3336">
        <v>14.142355168800201</v>
      </c>
      <c r="J3336">
        <v>0</v>
      </c>
      <c r="K3336">
        <v>0.48034705931043198</v>
      </c>
      <c r="L3336">
        <v>0</v>
      </c>
      <c r="M3336">
        <v>12.664686658648399</v>
      </c>
      <c r="N3336">
        <v>0.28360178769609101</v>
      </c>
      <c r="O3336">
        <v>1.1809600300168599</v>
      </c>
      <c r="P3336">
        <v>10.400992346694199</v>
      </c>
      <c r="Q3336">
        <v>7.45</v>
      </c>
      <c r="R3336">
        <v>4.2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5.9767165970154696</v>
      </c>
      <c r="AB3336">
        <v>3.92412711452075E-2</v>
      </c>
      <c r="AC3336">
        <v>14.3125404104163</v>
      </c>
      <c r="AD3336" s="1">
        <v>1.7763568394002501E-15</v>
      </c>
      <c r="AE3336">
        <v>1709619</v>
      </c>
      <c r="AF3336">
        <v>1643830.5903914501</v>
      </c>
      <c r="AG3336">
        <v>1386585</v>
      </c>
      <c r="AH3336">
        <v>0</v>
      </c>
      <c r="AI3336">
        <v>0.61663537319999995</v>
      </c>
      <c r="AJ3336">
        <v>0</v>
      </c>
      <c r="AK3336">
        <v>316374.99999999901</v>
      </c>
      <c r="AL3336">
        <v>2.2574999999999901</v>
      </c>
      <c r="AM3336">
        <v>32891.249999999898</v>
      </c>
      <c r="AN3336">
        <v>0.99839743831676098</v>
      </c>
      <c r="AP3336">
        <v>0.975195640557874</v>
      </c>
      <c r="AR3336">
        <v>0.99961085894208901</v>
      </c>
      <c r="AS3336">
        <v>-4.3343162982684104E-3</v>
      </c>
      <c r="AT3336">
        <v>0.93337632815451999</v>
      </c>
      <c r="AU3336">
        <v>0.99752705655927598</v>
      </c>
      <c r="AV3336">
        <v>-1.01</v>
      </c>
      <c r="AW3336">
        <v>0.6</v>
      </c>
      <c r="AX3336">
        <v>0</v>
      </c>
      <c r="AY3336">
        <v>0</v>
      </c>
      <c r="AZ3336">
        <v>0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0.98983924588324701</v>
      </c>
      <c r="BG3336">
        <v>1</v>
      </c>
      <c r="BH3336">
        <v>1.00710527684656</v>
      </c>
      <c r="BI3336">
        <v>1</v>
      </c>
      <c r="BJ3336">
        <v>0.99892654536236003</v>
      </c>
      <c r="BK3336">
        <v>0.998272925887839</v>
      </c>
      <c r="BL3336">
        <v>0.98798875950806397</v>
      </c>
      <c r="BM3336">
        <v>1.00183284036367</v>
      </c>
      <c r="BN3336">
        <v>0.99797948017610505</v>
      </c>
      <c r="BO3336">
        <v>0.99542154585234199</v>
      </c>
      <c r="BP3336">
        <v>1</v>
      </c>
      <c r="BQ3336">
        <v>1</v>
      </c>
      <c r="BR3336">
        <v>1</v>
      </c>
      <c r="BS3336">
        <v>0.96673625466781599</v>
      </c>
      <c r="BT3336">
        <v>1</v>
      </c>
      <c r="BU3336">
        <v>1</v>
      </c>
      <c r="BV3336">
        <v>1</v>
      </c>
      <c r="BW3336">
        <v>1</v>
      </c>
      <c r="BX3336">
        <v>1829728</v>
      </c>
      <c r="BY3336">
        <v>0.93435690987950104</v>
      </c>
      <c r="BZ3336">
        <v>0.94494448525006303</v>
      </c>
      <c r="CA3336">
        <v>-120108.999999999</v>
      </c>
      <c r="CB3336">
        <v>-95774.874321579206</v>
      </c>
      <c r="CC3336">
        <v>1326645.99999999</v>
      </c>
      <c r="CD3336">
        <v>0</v>
      </c>
      <c r="CE3336">
        <v>14.3125404104163</v>
      </c>
      <c r="CF3336">
        <v>1643830.5903914501</v>
      </c>
      <c r="CG3336">
        <v>3.9241271145208097E-2</v>
      </c>
      <c r="CH3336">
        <v>65788.409608549395</v>
      </c>
      <c r="CI3336">
        <v>0.999999999999999</v>
      </c>
      <c r="CJ3336">
        <v>0.98879556317473805</v>
      </c>
      <c r="CK3336">
        <v>-102276.53555899901</v>
      </c>
      <c r="CL3336">
        <v>-18591.416308537599</v>
      </c>
      <c r="CM3336">
        <v>0</v>
      </c>
      <c r="CN3336">
        <v>13000.7239939192</v>
      </c>
      <c r="CO3336">
        <v>0</v>
      </c>
      <c r="CP3336">
        <v>-1964.1300072193001</v>
      </c>
      <c r="CQ3336">
        <v>-3160.0758610952998</v>
      </c>
      <c r="CR3336">
        <v>-21977.303042828698</v>
      </c>
      <c r="CS3336">
        <v>3353.5993329466</v>
      </c>
      <c r="CT3336">
        <v>-3697.00169633525</v>
      </c>
      <c r="CU3336">
        <v>-8377.3257506843602</v>
      </c>
      <c r="CV3336">
        <v>0</v>
      </c>
      <c r="CW3336">
        <v>0</v>
      </c>
      <c r="CX3336">
        <v>0</v>
      </c>
      <c r="CY3336">
        <v>-60863.606219164903</v>
      </c>
      <c r="CZ3336">
        <v>0</v>
      </c>
      <c r="DA3336">
        <v>0</v>
      </c>
      <c r="DB3336">
        <v>0</v>
      </c>
      <c r="DC3336">
        <v>0</v>
      </c>
      <c r="DD3336">
        <v>-100736.616892372</v>
      </c>
      <c r="DE3336">
        <v>-19372.383107626702</v>
      </c>
      <c r="DF3336">
        <v>0</v>
      </c>
      <c r="DG3336">
        <v>-120108.999999999</v>
      </c>
      <c r="DH3336">
        <v>3</v>
      </c>
    </row>
    <row r="3337" spans="1:112" x14ac:dyDescent="0.25">
      <c r="A3337">
        <v>3335</v>
      </c>
      <c r="B3337" t="s">
        <v>329</v>
      </c>
      <c r="C3337">
        <v>2017</v>
      </c>
      <c r="D3337">
        <v>0</v>
      </c>
      <c r="E3337">
        <v>33</v>
      </c>
      <c r="F3337">
        <v>1836455</v>
      </c>
      <c r="G3337">
        <v>0</v>
      </c>
      <c r="H3337">
        <v>14.273381508016</v>
      </c>
      <c r="I3337">
        <v>14.1198624143024</v>
      </c>
      <c r="J3337">
        <v>0</v>
      </c>
      <c r="K3337">
        <v>0.46467439336032201</v>
      </c>
      <c r="L3337">
        <v>0</v>
      </c>
      <c r="M3337">
        <v>12.6543659903082</v>
      </c>
      <c r="N3337">
        <v>0.27798963184254399</v>
      </c>
      <c r="O3337">
        <v>1.24074822248855</v>
      </c>
      <c r="P3337">
        <v>10.4622361073907</v>
      </c>
      <c r="Q3337">
        <v>7.46</v>
      </c>
      <c r="R3337">
        <v>4.0999999999999996</v>
      </c>
      <c r="S3337">
        <v>0</v>
      </c>
      <c r="T3337">
        <v>0</v>
      </c>
      <c r="U3337">
        <v>0</v>
      </c>
      <c r="V3337">
        <v>2</v>
      </c>
      <c r="W3337">
        <v>0</v>
      </c>
      <c r="X3337">
        <v>0</v>
      </c>
      <c r="Y3337">
        <v>0</v>
      </c>
      <c r="Z3337">
        <v>0</v>
      </c>
      <c r="AA3337">
        <v>5.9767165970154696</v>
      </c>
      <c r="AB3337">
        <v>-4.8120271565244002E-3</v>
      </c>
      <c r="AC3337">
        <v>14.2781935351725</v>
      </c>
      <c r="AD3337">
        <v>0</v>
      </c>
      <c r="AE3337">
        <v>1580703.99999999</v>
      </c>
      <c r="AF3337">
        <v>1588328.7258674901</v>
      </c>
      <c r="AG3337">
        <v>1355745</v>
      </c>
      <c r="AH3337">
        <v>0</v>
      </c>
      <c r="AI3337">
        <v>0.59149590287999998</v>
      </c>
      <c r="AJ3337">
        <v>0</v>
      </c>
      <c r="AK3337">
        <v>313126.58</v>
      </c>
      <c r="AL3337">
        <v>2.4582000000000002</v>
      </c>
      <c r="AM3337">
        <v>34968.660000000003</v>
      </c>
      <c r="AN3337">
        <v>0.99840954676718696</v>
      </c>
      <c r="AP3337">
        <v>0.96737220381319899</v>
      </c>
      <c r="AR3337">
        <v>0.99918508300928899</v>
      </c>
      <c r="AS3337">
        <v>-5.6121558535470696E-3</v>
      </c>
      <c r="AT3337">
        <v>1.0506267705527901</v>
      </c>
      <c r="AU3337">
        <v>1.00588826129806</v>
      </c>
      <c r="AV3337">
        <v>9.9999999999997799E-3</v>
      </c>
      <c r="AW3337">
        <v>-0.1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0.989931708122743</v>
      </c>
      <c r="BG3337">
        <v>1</v>
      </c>
      <c r="BH3337">
        <v>1.00912363323385</v>
      </c>
      <c r="BI3337">
        <v>1</v>
      </c>
      <c r="BJ3337">
        <v>0.997754225941337</v>
      </c>
      <c r="BK3337">
        <v>0.99776432087468303</v>
      </c>
      <c r="BL3337">
        <v>1.0086075608245</v>
      </c>
      <c r="BM3337">
        <v>0.99566009307997705</v>
      </c>
      <c r="BN3337">
        <v>1.0000200255849401</v>
      </c>
      <c r="BO3337">
        <v>1.0007651204505399</v>
      </c>
      <c r="BP3337">
        <v>1</v>
      </c>
      <c r="BQ3337">
        <v>1</v>
      </c>
      <c r="BR3337">
        <v>1</v>
      </c>
      <c r="BS3337">
        <v>0.96673625466781599</v>
      </c>
      <c r="BT3337">
        <v>1</v>
      </c>
      <c r="BU3337">
        <v>1</v>
      </c>
      <c r="BV3337">
        <v>1</v>
      </c>
      <c r="BW3337">
        <v>1</v>
      </c>
      <c r="BX3337">
        <v>1709619</v>
      </c>
      <c r="BY3337">
        <v>0.92459431019425797</v>
      </c>
      <c r="BZ3337">
        <v>0.96623626251489703</v>
      </c>
      <c r="CA3337">
        <v>-128915.00000000199</v>
      </c>
      <c r="CB3337">
        <v>-55501.864523958102</v>
      </c>
      <c r="CC3337">
        <v>1326645.99999999</v>
      </c>
      <c r="CD3337">
        <v>0</v>
      </c>
      <c r="CE3337">
        <v>14.2781935351725</v>
      </c>
      <c r="CF3337">
        <v>1588328.7258674901</v>
      </c>
      <c r="CG3337">
        <v>-4.8120271565252797E-3</v>
      </c>
      <c r="CH3337">
        <v>-7624.7258675002904</v>
      </c>
      <c r="CI3337">
        <v>1</v>
      </c>
      <c r="CJ3337">
        <v>0.95690295481146703</v>
      </c>
      <c r="CK3337">
        <v>-57506.552126700699</v>
      </c>
      <c r="CL3337">
        <v>-17212.943090903798</v>
      </c>
      <c r="CM3337">
        <v>0</v>
      </c>
      <c r="CN3337">
        <v>15597.936725625899</v>
      </c>
      <c r="CO3337">
        <v>0</v>
      </c>
      <c r="CP3337">
        <v>-3839.4180003962301</v>
      </c>
      <c r="CQ3337">
        <v>-3822.1595105439401</v>
      </c>
      <c r="CR3337">
        <v>14715.649529235199</v>
      </c>
      <c r="CS3337">
        <v>-7419.5873287013901</v>
      </c>
      <c r="CT3337">
        <v>34.236120505361001</v>
      </c>
      <c r="CU3337">
        <v>1308.0644595399101</v>
      </c>
      <c r="CV3337">
        <v>0</v>
      </c>
      <c r="CW3337">
        <v>0</v>
      </c>
      <c r="CX3337">
        <v>0</v>
      </c>
      <c r="CY3337">
        <v>-56868.331031061804</v>
      </c>
      <c r="CZ3337">
        <v>0</v>
      </c>
      <c r="DA3337">
        <v>0</v>
      </c>
      <c r="DB3337">
        <v>0</v>
      </c>
      <c r="DC3337">
        <v>0</v>
      </c>
      <c r="DD3337">
        <v>-57723.127115543502</v>
      </c>
      <c r="DE3337">
        <v>-71191.872884458498</v>
      </c>
      <c r="DF3337">
        <v>0</v>
      </c>
      <c r="DG3337">
        <v>-128915.00000000199</v>
      </c>
      <c r="DH3337">
        <v>3</v>
      </c>
    </row>
    <row r="3338" spans="1:112" x14ac:dyDescent="0.25">
      <c r="A3338">
        <v>3336</v>
      </c>
      <c r="B3338" t="s">
        <v>329</v>
      </c>
      <c r="C3338">
        <v>2018</v>
      </c>
      <c r="D3338">
        <v>0</v>
      </c>
      <c r="E3338">
        <v>33</v>
      </c>
      <c r="F3338">
        <v>1836455</v>
      </c>
      <c r="G3338">
        <v>0</v>
      </c>
      <c r="H3338">
        <v>14.2394578140763</v>
      </c>
      <c r="I3338">
        <v>14.178944607595501</v>
      </c>
      <c r="J3338">
        <v>0</v>
      </c>
      <c r="K3338">
        <v>0.43199670774922599</v>
      </c>
      <c r="L3338">
        <v>0</v>
      </c>
      <c r="M3338">
        <v>12.6504226091156</v>
      </c>
      <c r="N3338">
        <v>0.28321374352852602</v>
      </c>
      <c r="O3338">
        <v>1.3137236682850499</v>
      </c>
      <c r="P3338">
        <v>10.501602639622099</v>
      </c>
      <c r="Q3338">
        <v>7.22</v>
      </c>
      <c r="R3338">
        <v>4.1749999999999998</v>
      </c>
      <c r="S3338">
        <v>0</v>
      </c>
      <c r="T3338">
        <v>0</v>
      </c>
      <c r="U3338">
        <v>0</v>
      </c>
      <c r="V3338">
        <v>3</v>
      </c>
      <c r="W3338">
        <v>0</v>
      </c>
      <c r="X3338">
        <v>0</v>
      </c>
      <c r="Y3338">
        <v>0</v>
      </c>
      <c r="Z3338">
        <v>0</v>
      </c>
      <c r="AA3338">
        <v>5.9767165970154696</v>
      </c>
      <c r="AB3338">
        <v>-5.8259006434040701E-2</v>
      </c>
      <c r="AC3338">
        <v>14.297716820510299</v>
      </c>
      <c r="AD3338" s="1">
        <v>-1.7763568394002501E-15</v>
      </c>
      <c r="AE3338">
        <v>1527979.99999999</v>
      </c>
      <c r="AF3338">
        <v>1619642.82270966</v>
      </c>
      <c r="AG3338">
        <v>1438259</v>
      </c>
      <c r="AH3338">
        <v>0</v>
      </c>
      <c r="AI3338">
        <v>0.54033004399999995</v>
      </c>
      <c r="AJ3338">
        <v>0</v>
      </c>
      <c r="AK3338">
        <v>311894.22999999899</v>
      </c>
      <c r="AL3338">
        <v>2.72</v>
      </c>
      <c r="AM3338">
        <v>36372.749999999898</v>
      </c>
      <c r="AN3338">
        <v>1.0041843320819499</v>
      </c>
      <c r="AP3338">
        <v>0.92967616447554702</v>
      </c>
      <c r="AR3338">
        <v>0.99968837781398001</v>
      </c>
      <c r="AS3338">
        <v>5.2241116859816899E-3</v>
      </c>
      <c r="AT3338">
        <v>1.05881567627809</v>
      </c>
      <c r="AU3338">
        <v>1.0037627264216999</v>
      </c>
      <c r="AV3338">
        <v>-0.24</v>
      </c>
      <c r="AW3338">
        <v>7.5000000000000094E-2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1.0269370472700801</v>
      </c>
      <c r="BG3338">
        <v>1</v>
      </c>
      <c r="BH3338">
        <v>1.01911705875259</v>
      </c>
      <c r="BI3338">
        <v>1</v>
      </c>
      <c r="BJ3338">
        <v>0.99914132544293899</v>
      </c>
      <c r="BK3338">
        <v>1.0020855980635599</v>
      </c>
      <c r="BL3338">
        <v>1.01051604853776</v>
      </c>
      <c r="BM3338">
        <v>0.99720820904832097</v>
      </c>
      <c r="BN3338">
        <v>0.99951950624769703</v>
      </c>
      <c r="BO3338">
        <v>0.999426543567695</v>
      </c>
      <c r="BP3338">
        <v>1</v>
      </c>
      <c r="BQ3338">
        <v>1</v>
      </c>
      <c r="BR3338">
        <v>1</v>
      </c>
      <c r="BS3338">
        <v>0.96673625466781599</v>
      </c>
      <c r="BT3338">
        <v>1</v>
      </c>
      <c r="BU3338">
        <v>1</v>
      </c>
      <c r="BV3338">
        <v>1</v>
      </c>
      <c r="BW3338">
        <v>1</v>
      </c>
      <c r="BX3338">
        <v>1580703.99999999</v>
      </c>
      <c r="BY3338">
        <v>0.966645241613863</v>
      </c>
      <c r="BZ3338">
        <v>1.0197151234074999</v>
      </c>
      <c r="CA3338">
        <v>-52723.999999999498</v>
      </c>
      <c r="CB3338">
        <v>31314.096842163901</v>
      </c>
      <c r="CC3338">
        <v>1326645.99999999</v>
      </c>
      <c r="CD3338">
        <v>0</v>
      </c>
      <c r="CE3338">
        <v>14.297716820510299</v>
      </c>
      <c r="CF3338">
        <v>1619642.82270966</v>
      </c>
      <c r="CG3338">
        <v>-5.8259006434038599E-2</v>
      </c>
      <c r="CH3338">
        <v>-91662.822709660904</v>
      </c>
      <c r="CI3338">
        <v>0.999999999999997</v>
      </c>
      <c r="CJ3338">
        <v>0.94795620099403999</v>
      </c>
      <c r="CK3338">
        <v>32700.958790095599</v>
      </c>
      <c r="CL3338">
        <v>42579.498368006003</v>
      </c>
      <c r="CM3338">
        <v>0</v>
      </c>
      <c r="CN3338">
        <v>30218.411238468601</v>
      </c>
      <c r="CO3338">
        <v>0</v>
      </c>
      <c r="CP3338">
        <v>-1357.3103070433399</v>
      </c>
      <c r="CQ3338">
        <v>3296.7132014764802</v>
      </c>
      <c r="CR3338">
        <v>16622.759987843299</v>
      </c>
      <c r="CS3338">
        <v>-4412.9951244819604</v>
      </c>
      <c r="CT3338">
        <v>-759.51839624013496</v>
      </c>
      <c r="CU3338">
        <v>-906.46487637006203</v>
      </c>
      <c r="CV3338">
        <v>0</v>
      </c>
      <c r="CW3338">
        <v>0</v>
      </c>
      <c r="CX3338">
        <v>0</v>
      </c>
      <c r="CY3338">
        <v>-52580.135301563299</v>
      </c>
      <c r="CZ3338">
        <v>0</v>
      </c>
      <c r="DA3338">
        <v>0</v>
      </c>
      <c r="DB3338">
        <v>0</v>
      </c>
      <c r="DC3338">
        <v>0</v>
      </c>
      <c r="DD3338">
        <v>31163.774430737802</v>
      </c>
      <c r="DE3338">
        <v>-83887.774430737394</v>
      </c>
      <c r="DF3338">
        <v>0</v>
      </c>
      <c r="DG3338">
        <v>-52723.999999999498</v>
      </c>
      <c r="DH3338">
        <v>3</v>
      </c>
    </row>
    <row r="3339" spans="1:112" x14ac:dyDescent="0.25">
      <c r="A3339">
        <v>3337</v>
      </c>
      <c r="B3339" t="s">
        <v>330</v>
      </c>
      <c r="C3339">
        <v>2002</v>
      </c>
      <c r="D3339">
        <v>0</v>
      </c>
      <c r="E3339">
        <v>33</v>
      </c>
      <c r="F3339">
        <v>1583297</v>
      </c>
      <c r="G3339">
        <v>0</v>
      </c>
      <c r="H3339">
        <v>14.1147229006262</v>
      </c>
      <c r="I3339">
        <v>13.8902116399078</v>
      </c>
      <c r="J3339">
        <v>0</v>
      </c>
      <c r="K3339">
        <v>0.398091630580169</v>
      </c>
      <c r="L3339">
        <v>0</v>
      </c>
      <c r="M3339">
        <v>13.1499503642737</v>
      </c>
      <c r="N3339">
        <v>0.168102751060732</v>
      </c>
      <c r="O3339">
        <v>1.0660890969625401</v>
      </c>
      <c r="P3339">
        <v>10.3429638141134</v>
      </c>
      <c r="Q3339">
        <v>5.37</v>
      </c>
      <c r="R3339">
        <v>3.7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5.80993039147448</v>
      </c>
      <c r="AC3339">
        <v>14.1607758825446</v>
      </c>
      <c r="AE3339">
        <v>1348795</v>
      </c>
      <c r="AF3339">
        <v>1412363.60500496</v>
      </c>
      <c r="AG3339">
        <v>1077560.99999999</v>
      </c>
      <c r="AH3339">
        <v>0</v>
      </c>
      <c r="AI3339">
        <v>0.48898045979999999</v>
      </c>
      <c r="AJ3339">
        <v>0</v>
      </c>
      <c r="AK3339">
        <v>513984.51559999998</v>
      </c>
      <c r="AL3339">
        <v>1.9039999999999999</v>
      </c>
      <c r="AM3339">
        <v>31036.88438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0</v>
      </c>
      <c r="AT3339">
        <v>1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1</v>
      </c>
      <c r="BN3339">
        <v>1</v>
      </c>
      <c r="BO3339">
        <v>1</v>
      </c>
      <c r="BP3339">
        <v>1</v>
      </c>
      <c r="BQ3339">
        <v>1</v>
      </c>
      <c r="BR3339">
        <v>1</v>
      </c>
      <c r="BS3339">
        <v>1</v>
      </c>
      <c r="BT3339">
        <v>1</v>
      </c>
      <c r="BU3339">
        <v>1</v>
      </c>
      <c r="BV3339">
        <v>1</v>
      </c>
      <c r="BW3339">
        <v>1</v>
      </c>
      <c r="BX3339">
        <v>0</v>
      </c>
      <c r="BY3339">
        <v>1</v>
      </c>
      <c r="BZ3339">
        <v>1</v>
      </c>
      <c r="CA3339">
        <v>0</v>
      </c>
      <c r="CB3339">
        <v>0</v>
      </c>
      <c r="CC3339">
        <v>1348795</v>
      </c>
      <c r="CD3339">
        <v>1348795</v>
      </c>
      <c r="CE3339">
        <v>14.1607758825446</v>
      </c>
      <c r="CF3339">
        <v>1412363.60500496</v>
      </c>
      <c r="CG3339">
        <v>-4.6052981918343498E-2</v>
      </c>
      <c r="CH3339">
        <v>-63568.605004968798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1348795</v>
      </c>
      <c r="DG3339">
        <v>1348795</v>
      </c>
      <c r="DH3339">
        <v>3</v>
      </c>
    </row>
    <row r="3340" spans="1:112" x14ac:dyDescent="0.25">
      <c r="A3340">
        <v>3338</v>
      </c>
      <c r="B3340" t="s">
        <v>330</v>
      </c>
      <c r="C3340">
        <v>2003</v>
      </c>
      <c r="D3340">
        <v>0</v>
      </c>
      <c r="E3340">
        <v>33</v>
      </c>
      <c r="F3340">
        <v>1583297</v>
      </c>
      <c r="G3340">
        <v>0</v>
      </c>
      <c r="H3340">
        <v>14.229832990570801</v>
      </c>
      <c r="I3340">
        <v>13.8682178022533</v>
      </c>
      <c r="J3340">
        <v>0</v>
      </c>
      <c r="K3340">
        <v>0.36318890038502699</v>
      </c>
      <c r="L3340">
        <v>0</v>
      </c>
      <c r="M3340">
        <v>13.1971102793275</v>
      </c>
      <c r="N3340">
        <v>0.151815705502373</v>
      </c>
      <c r="O3340">
        <v>1.1389541679514801</v>
      </c>
      <c r="P3340">
        <v>10.305389215107001</v>
      </c>
      <c r="Q3340">
        <v>5.5</v>
      </c>
      <c r="R3340">
        <v>3.7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5.80993039147448</v>
      </c>
      <c r="AC3340">
        <v>14.188259227980099</v>
      </c>
      <c r="AE3340">
        <v>1513343.99999999</v>
      </c>
      <c r="AF3340">
        <v>1451718.4333566199</v>
      </c>
      <c r="AG3340">
        <v>1054119.99999999</v>
      </c>
      <c r="AH3340">
        <v>0</v>
      </c>
      <c r="AI3340">
        <v>0.43790745485999899</v>
      </c>
      <c r="AJ3340">
        <v>0</v>
      </c>
      <c r="AK3340">
        <v>538804.68749999895</v>
      </c>
      <c r="AL3340">
        <v>2.1234999999999999</v>
      </c>
      <c r="AM3340">
        <v>29892.286879999901</v>
      </c>
      <c r="AN3340">
        <v>0.99841659448936304</v>
      </c>
      <c r="AP3340">
        <v>0.91232488323284699</v>
      </c>
      <c r="AR3340">
        <v>1.0035863188641301</v>
      </c>
      <c r="AS3340">
        <v>-1.6287045558358599E-2</v>
      </c>
      <c r="AT3340">
        <v>1.06834801255968</v>
      </c>
      <c r="AU3340">
        <v>0.99636713424877699</v>
      </c>
      <c r="AV3340">
        <v>0.12999999999999901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0.99015393205390601</v>
      </c>
      <c r="BG3340">
        <v>1</v>
      </c>
      <c r="BH3340">
        <v>1.02043196282396</v>
      </c>
      <c r="BI3340">
        <v>1</v>
      </c>
      <c r="BJ3340">
        <v>1.01032647625158</v>
      </c>
      <c r="BK3340">
        <v>0.99352561855549504</v>
      </c>
      <c r="BL3340">
        <v>1.01050005988112</v>
      </c>
      <c r="BM3340">
        <v>1.00267200089231</v>
      </c>
      <c r="BN3340">
        <v>1.00026036388643</v>
      </c>
      <c r="BO3340">
        <v>1</v>
      </c>
      <c r="BP3340">
        <v>1</v>
      </c>
      <c r="BQ3340">
        <v>1</v>
      </c>
      <c r="BR3340">
        <v>1</v>
      </c>
      <c r="BS3340">
        <v>1</v>
      </c>
      <c r="BT3340">
        <v>1</v>
      </c>
      <c r="BU3340">
        <v>1</v>
      </c>
      <c r="BV3340">
        <v>1</v>
      </c>
      <c r="BW3340">
        <v>1</v>
      </c>
      <c r="BX3340">
        <v>1348795</v>
      </c>
      <c r="BY3340">
        <v>1.12199704180398</v>
      </c>
      <c r="BZ3340">
        <v>1.0278645160581801</v>
      </c>
      <c r="CA3340">
        <v>164548.99999999901</v>
      </c>
      <c r="CB3340">
        <v>39354.828351651297</v>
      </c>
      <c r="CC3340">
        <v>1348795</v>
      </c>
      <c r="CD3340">
        <v>0</v>
      </c>
      <c r="CE3340">
        <v>14.188259227980099</v>
      </c>
      <c r="CF3340">
        <v>1451718.4333566099</v>
      </c>
      <c r="CG3340">
        <v>4.1573762590637303E-2</v>
      </c>
      <c r="CH3340">
        <v>61625.566643384198</v>
      </c>
      <c r="CI3340">
        <v>1</v>
      </c>
      <c r="CK3340">
        <v>37591.4755162293</v>
      </c>
      <c r="CL3340">
        <v>-13280.327215351401</v>
      </c>
      <c r="CM3340">
        <v>0</v>
      </c>
      <c r="CN3340">
        <v>27558.529297149598</v>
      </c>
      <c r="CO3340">
        <v>0</v>
      </c>
      <c r="CP3340">
        <v>13928.299535750401</v>
      </c>
      <c r="CQ3340">
        <v>-8732.6133204404705</v>
      </c>
      <c r="CR3340">
        <v>14162.428267359701</v>
      </c>
      <c r="CS3340">
        <v>3603.9814435543599</v>
      </c>
      <c r="CT3340">
        <v>351.17750820697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37583.519936694203</v>
      </c>
      <c r="DE3340">
        <v>126965.480063305</v>
      </c>
      <c r="DF3340">
        <v>0</v>
      </c>
      <c r="DG3340">
        <v>164548.99999999901</v>
      </c>
      <c r="DH3340">
        <v>3</v>
      </c>
    </row>
    <row r="3341" spans="1:112" x14ac:dyDescent="0.25">
      <c r="A3341">
        <v>3339</v>
      </c>
      <c r="B3341" t="s">
        <v>330</v>
      </c>
      <c r="C3341">
        <v>2004</v>
      </c>
      <c r="D3341">
        <v>0</v>
      </c>
      <c r="E3341">
        <v>33</v>
      </c>
      <c r="F3341">
        <v>1583297</v>
      </c>
      <c r="G3341">
        <v>0</v>
      </c>
      <c r="H3341">
        <v>14.167747167050299</v>
      </c>
      <c r="I3341">
        <v>13.8451538226581</v>
      </c>
      <c r="J3341">
        <v>0</v>
      </c>
      <c r="K3341">
        <v>0.36974425970153302</v>
      </c>
      <c r="L3341">
        <v>0</v>
      </c>
      <c r="M3341">
        <v>13.2359805568071</v>
      </c>
      <c r="N3341">
        <v>0.15434723826847899</v>
      </c>
      <c r="O3341">
        <v>1.23369664149215</v>
      </c>
      <c r="P3341">
        <v>10.2584724566617</v>
      </c>
      <c r="Q3341">
        <v>5.6</v>
      </c>
      <c r="R3341">
        <v>3.7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5.80993039147448</v>
      </c>
      <c r="AC3341">
        <v>14.2006749972848</v>
      </c>
      <c r="AE3341">
        <v>1422244</v>
      </c>
      <c r="AF3341">
        <v>1469855.0036921101</v>
      </c>
      <c r="AG3341">
        <v>1030086</v>
      </c>
      <c r="AH3341">
        <v>0</v>
      </c>
      <c r="AI3341">
        <v>0.44736441791999998</v>
      </c>
      <c r="AJ3341">
        <v>0</v>
      </c>
      <c r="AK3341">
        <v>560160.57999999996</v>
      </c>
      <c r="AL3341">
        <v>2.4339</v>
      </c>
      <c r="AM3341">
        <v>28522.182499999901</v>
      </c>
      <c r="AN3341">
        <v>0.99833691827428395</v>
      </c>
      <c r="AP3341">
        <v>1.0180494483987701</v>
      </c>
      <c r="AR3341">
        <v>1.0029453627845</v>
      </c>
      <c r="AS3341">
        <v>2.5315327661054299E-3</v>
      </c>
      <c r="AT3341">
        <v>1.0831837454101101</v>
      </c>
      <c r="AU3341">
        <v>0.99544735696381803</v>
      </c>
      <c r="AV3341">
        <v>9.9999999999999603E-2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0.98967733841230698</v>
      </c>
      <c r="BG3341">
        <v>1</v>
      </c>
      <c r="BH3341">
        <v>0.99620839470309797</v>
      </c>
      <c r="BI3341">
        <v>1</v>
      </c>
      <c r="BJ3341">
        <v>1.0085036236160001</v>
      </c>
      <c r="BK3341">
        <v>1.00101010954773</v>
      </c>
      <c r="BL3341">
        <v>1.0136741227538799</v>
      </c>
      <c r="BM3341">
        <v>1.00333744703061</v>
      </c>
      <c r="BN3341">
        <v>1.0002002738964799</v>
      </c>
      <c r="BO3341">
        <v>1</v>
      </c>
      <c r="BP3341">
        <v>1</v>
      </c>
      <c r="BQ3341">
        <v>1</v>
      </c>
      <c r="BR3341">
        <v>1</v>
      </c>
      <c r="BS3341">
        <v>1</v>
      </c>
      <c r="BT3341">
        <v>1</v>
      </c>
      <c r="BU3341">
        <v>1</v>
      </c>
      <c r="BV3341">
        <v>1</v>
      </c>
      <c r="BW3341">
        <v>1</v>
      </c>
      <c r="BX3341">
        <v>1513343.99999999</v>
      </c>
      <c r="BY3341">
        <v>0.93980218641630697</v>
      </c>
      <c r="BZ3341">
        <v>1.0124931735512599</v>
      </c>
      <c r="CA3341">
        <v>-91099.999999999505</v>
      </c>
      <c r="CB3341">
        <v>18136.570335493401</v>
      </c>
      <c r="CC3341">
        <v>1348795</v>
      </c>
      <c r="CD3341">
        <v>0</v>
      </c>
      <c r="CE3341">
        <v>14.2006749972848</v>
      </c>
      <c r="CF3341">
        <v>1469855.0036921101</v>
      </c>
      <c r="CG3341">
        <v>-3.2927830234440202E-2</v>
      </c>
      <c r="CH3341">
        <v>-47611.003692111</v>
      </c>
      <c r="CI3341">
        <v>1</v>
      </c>
      <c r="CK3341">
        <v>19085.250260312201</v>
      </c>
      <c r="CL3341">
        <v>-15621.7379777653</v>
      </c>
      <c r="CM3341">
        <v>0</v>
      </c>
      <c r="CN3341">
        <v>-5738.0031264335603</v>
      </c>
      <c r="CO3341">
        <v>0</v>
      </c>
      <c r="CP3341">
        <v>12868.9077775441</v>
      </c>
      <c r="CQ3341">
        <v>1528.64322341193</v>
      </c>
      <c r="CR3341">
        <v>20693.651624857001</v>
      </c>
      <c r="CS3341">
        <v>5050.7054391035599</v>
      </c>
      <c r="CT3341">
        <v>303.083299594506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18906.469234764201</v>
      </c>
      <c r="DE3341">
        <v>-110006.469234763</v>
      </c>
      <c r="DF3341">
        <v>0</v>
      </c>
      <c r="DG3341">
        <v>-91099.999999999505</v>
      </c>
      <c r="DH3341">
        <v>3</v>
      </c>
    </row>
    <row r="3342" spans="1:112" x14ac:dyDescent="0.25">
      <c r="A3342">
        <v>3340</v>
      </c>
      <c r="B3342" t="s">
        <v>330</v>
      </c>
      <c r="C3342">
        <v>2005</v>
      </c>
      <c r="D3342">
        <v>0</v>
      </c>
      <c r="E3342">
        <v>33</v>
      </c>
      <c r="F3342">
        <v>1583297</v>
      </c>
      <c r="G3342">
        <v>0</v>
      </c>
      <c r="H3342">
        <v>14.255919296817201</v>
      </c>
      <c r="I3342">
        <v>13.836846323129199</v>
      </c>
      <c r="J3342">
        <v>0</v>
      </c>
      <c r="K3342">
        <v>0.35514713346445298</v>
      </c>
      <c r="L3342">
        <v>0</v>
      </c>
      <c r="M3342">
        <v>13.2807291554958</v>
      </c>
      <c r="N3342">
        <v>0.15284730677317299</v>
      </c>
      <c r="O3342">
        <v>1.3616173734074499</v>
      </c>
      <c r="P3342">
        <v>10.2148774845754</v>
      </c>
      <c r="Q3342">
        <v>5.78</v>
      </c>
      <c r="R3342">
        <v>3.7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5.80993039147448</v>
      </c>
      <c r="AC3342">
        <v>14.236340624048401</v>
      </c>
      <c r="AE3342">
        <v>1553341</v>
      </c>
      <c r="AF3342">
        <v>1523224.4087556</v>
      </c>
      <c r="AG3342">
        <v>1021564</v>
      </c>
      <c r="AH3342">
        <v>0</v>
      </c>
      <c r="AI3342">
        <v>0.426390508619999</v>
      </c>
      <c r="AJ3342">
        <v>0</v>
      </c>
      <c r="AK3342">
        <v>585796.32999999903</v>
      </c>
      <c r="AL3342">
        <v>2.9024999999999999</v>
      </c>
      <c r="AM3342">
        <v>27305.43</v>
      </c>
      <c r="AN3342">
        <v>0.99939997058643304</v>
      </c>
      <c r="AP3342">
        <v>0.960521019991322</v>
      </c>
      <c r="AR3342">
        <v>1.0033808298899001</v>
      </c>
      <c r="AS3342">
        <v>-1.49993149530597E-3</v>
      </c>
      <c r="AT3342">
        <v>1.1036889682706501</v>
      </c>
      <c r="AU3342">
        <v>0.99575034467651402</v>
      </c>
      <c r="AV3342">
        <v>0.18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0.99626949455806502</v>
      </c>
      <c r="BG3342">
        <v>1</v>
      </c>
      <c r="BH3342">
        <v>1.0084948705581001</v>
      </c>
      <c r="BI3342">
        <v>1</v>
      </c>
      <c r="BJ3342">
        <v>1.0097958994876399</v>
      </c>
      <c r="BK3342">
        <v>0.99940199170348998</v>
      </c>
      <c r="BL3342">
        <v>1.01850679538831</v>
      </c>
      <c r="BM3342">
        <v>1.0031007841394799</v>
      </c>
      <c r="BN3342">
        <v>1.00036052189221</v>
      </c>
      <c r="BO3342">
        <v>1</v>
      </c>
      <c r="BP3342">
        <v>1</v>
      </c>
      <c r="BQ3342">
        <v>1</v>
      </c>
      <c r="BR3342">
        <v>1</v>
      </c>
      <c r="BS3342">
        <v>1</v>
      </c>
      <c r="BT3342">
        <v>1</v>
      </c>
      <c r="BU3342">
        <v>1</v>
      </c>
      <c r="BV3342">
        <v>1</v>
      </c>
      <c r="BW3342">
        <v>1</v>
      </c>
      <c r="BX3342">
        <v>1422244</v>
      </c>
      <c r="BY3342">
        <v>1.0921761666774401</v>
      </c>
      <c r="BZ3342">
        <v>1.0363092991685701</v>
      </c>
      <c r="CA3342">
        <v>131097.00000000099</v>
      </c>
      <c r="CB3342">
        <v>53369.405063487997</v>
      </c>
      <c r="CC3342">
        <v>1348795</v>
      </c>
      <c r="CD3342">
        <v>0</v>
      </c>
      <c r="CE3342">
        <v>14.236340624048401</v>
      </c>
      <c r="CF3342">
        <v>1523224.40875559</v>
      </c>
      <c r="CG3342">
        <v>1.9578672768858399E-2</v>
      </c>
      <c r="CH3342">
        <v>30116.591244402101</v>
      </c>
      <c r="CI3342">
        <v>1</v>
      </c>
      <c r="CK3342">
        <v>51101.735695542702</v>
      </c>
      <c r="CL3342">
        <v>-5305.6889817584297</v>
      </c>
      <c r="CM3342">
        <v>0</v>
      </c>
      <c r="CN3342">
        <v>12081.778682046999</v>
      </c>
      <c r="CO3342">
        <v>0</v>
      </c>
      <c r="CP3342">
        <v>13932.159270907099</v>
      </c>
      <c r="CQ3342">
        <v>-850.51371166096806</v>
      </c>
      <c r="CR3342">
        <v>26321.178700262</v>
      </c>
      <c r="CS3342">
        <v>4410.0716376748596</v>
      </c>
      <c r="CT3342">
        <v>512.750098070994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51640.6828867148</v>
      </c>
      <c r="DE3342">
        <v>79456.317113286306</v>
      </c>
      <c r="DF3342">
        <v>0</v>
      </c>
      <c r="DG3342">
        <v>131097.00000000099</v>
      </c>
      <c r="DH3342">
        <v>3</v>
      </c>
    </row>
    <row r="3343" spans="1:112" x14ac:dyDescent="0.25">
      <c r="A3343">
        <v>3341</v>
      </c>
      <c r="B3343" t="s">
        <v>330</v>
      </c>
      <c r="C3343">
        <v>2006</v>
      </c>
      <c r="D3343">
        <v>0</v>
      </c>
      <c r="E3343">
        <v>33</v>
      </c>
      <c r="F3343">
        <v>1583297</v>
      </c>
      <c r="G3343">
        <v>0</v>
      </c>
      <c r="H3343">
        <v>14.415196698007501</v>
      </c>
      <c r="I3343">
        <v>13.8554704209559</v>
      </c>
      <c r="J3343">
        <v>0</v>
      </c>
      <c r="K3343">
        <v>0.34092148740203398</v>
      </c>
      <c r="L3343">
        <v>0</v>
      </c>
      <c r="M3343">
        <v>13.328127448668299</v>
      </c>
      <c r="N3343">
        <v>0.16016663244051901</v>
      </c>
      <c r="O3343">
        <v>1.4291143583028101</v>
      </c>
      <c r="P3343">
        <v>10.151655368755</v>
      </c>
      <c r="Q3343">
        <v>5.64</v>
      </c>
      <c r="R3343">
        <v>4.8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5.80993039147448</v>
      </c>
      <c r="AC3343">
        <v>14.271679835034099</v>
      </c>
      <c r="AE3343">
        <v>1821545.99999999</v>
      </c>
      <c r="AF3343">
        <v>1578016.4443281</v>
      </c>
      <c r="AG3343">
        <v>1040768</v>
      </c>
      <c r="AH3343">
        <v>0</v>
      </c>
      <c r="AI3343">
        <v>0.40624282874999901</v>
      </c>
      <c r="AJ3343">
        <v>0</v>
      </c>
      <c r="AK3343">
        <v>614230.66999999899</v>
      </c>
      <c r="AL3343">
        <v>3.1749999999999998</v>
      </c>
      <c r="AM3343">
        <v>25632.499999999902</v>
      </c>
      <c r="AN3343">
        <v>1.0013459785121299</v>
      </c>
      <c r="AP3343">
        <v>0.95994435905015596</v>
      </c>
      <c r="AR3343">
        <v>1.0035689526243201</v>
      </c>
      <c r="AS3343">
        <v>7.3193256673466604E-3</v>
      </c>
      <c r="AT3343">
        <v>1.0495711836626</v>
      </c>
      <c r="AU3343">
        <v>0.99381078080320795</v>
      </c>
      <c r="AV3343">
        <v>-0.14000000000000001</v>
      </c>
      <c r="AW3343">
        <v>1.0999999999999901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1.0084140413151299</v>
      </c>
      <c r="BG3343">
        <v>1</v>
      </c>
      <c r="BH3343">
        <v>1.0082777935386</v>
      </c>
      <c r="BI3343">
        <v>1</v>
      </c>
      <c r="BJ3343">
        <v>1.01037894319425</v>
      </c>
      <c r="BK3343">
        <v>1.0029232822866401</v>
      </c>
      <c r="BL3343">
        <v>1.00972275577069</v>
      </c>
      <c r="BM3343">
        <v>1.00449994308316</v>
      </c>
      <c r="BN3343">
        <v>0.99971968391382104</v>
      </c>
      <c r="BO3343">
        <v>0.99162218429845195</v>
      </c>
      <c r="BP3343">
        <v>1</v>
      </c>
      <c r="BQ3343">
        <v>1</v>
      </c>
      <c r="BR3343">
        <v>1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1553341</v>
      </c>
      <c r="BY3343">
        <v>1.1726633108892299</v>
      </c>
      <c r="BZ3343">
        <v>1.03597108558499</v>
      </c>
      <c r="CA3343">
        <v>268204.99999999802</v>
      </c>
      <c r="CB3343">
        <v>54792.035572504603</v>
      </c>
      <c r="CC3343">
        <v>1348795</v>
      </c>
      <c r="CD3343">
        <v>0</v>
      </c>
      <c r="CE3343">
        <v>14.271679835034099</v>
      </c>
      <c r="CF3343">
        <v>1578016.4443281</v>
      </c>
      <c r="CG3343">
        <v>0.14351686297340999</v>
      </c>
      <c r="CH3343">
        <v>243529.55567189201</v>
      </c>
      <c r="CI3343">
        <v>1</v>
      </c>
      <c r="CK3343">
        <v>55234.6738453422</v>
      </c>
      <c r="CL3343">
        <v>13069.8753504917</v>
      </c>
      <c r="CM3343">
        <v>0</v>
      </c>
      <c r="CN3343">
        <v>12858.2360930507</v>
      </c>
      <c r="CO3343">
        <v>0</v>
      </c>
      <c r="CP3343">
        <v>16122.038000303601</v>
      </c>
      <c r="CQ3343">
        <v>4540.8542304259199</v>
      </c>
      <c r="CR3343">
        <v>15102.7551716042</v>
      </c>
      <c r="CS3343">
        <v>6989.94608874408</v>
      </c>
      <c r="CT3343">
        <v>-435.42646962113201</v>
      </c>
      <c r="CU3343">
        <v>-13013.604619657101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55875.362053685298</v>
      </c>
      <c r="DE3343">
        <v>212329.637946312</v>
      </c>
      <c r="DF3343">
        <v>0</v>
      </c>
      <c r="DG3343">
        <v>268204.99999999802</v>
      </c>
      <c r="DH3343">
        <v>3</v>
      </c>
    </row>
    <row r="3344" spans="1:112" x14ac:dyDescent="0.25">
      <c r="A3344">
        <v>3342</v>
      </c>
      <c r="B3344" t="s">
        <v>330</v>
      </c>
      <c r="C3344">
        <v>2007</v>
      </c>
      <c r="D3344">
        <v>0</v>
      </c>
      <c r="E3344">
        <v>33</v>
      </c>
      <c r="F3344">
        <v>1583297</v>
      </c>
      <c r="G3344">
        <v>0</v>
      </c>
      <c r="H3344">
        <v>14.3977881870675</v>
      </c>
      <c r="I3344">
        <v>13.8581226293405</v>
      </c>
      <c r="J3344">
        <v>0</v>
      </c>
      <c r="K3344">
        <v>0.35762679974522499</v>
      </c>
      <c r="L3344">
        <v>0</v>
      </c>
      <c r="M3344">
        <v>13.3552094348062</v>
      </c>
      <c r="N3344">
        <v>0.153729909894641</v>
      </c>
      <c r="O3344">
        <v>1.48437343127952</v>
      </c>
      <c r="P3344">
        <v>10.1606830975423</v>
      </c>
      <c r="Q3344">
        <v>6.7</v>
      </c>
      <c r="R3344">
        <v>3.3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5.80993039147448</v>
      </c>
      <c r="AC3344">
        <v>14.2874004522796</v>
      </c>
      <c r="AE3344">
        <v>1790109.99999999</v>
      </c>
      <c r="AF3344">
        <v>1603019.8722987</v>
      </c>
      <c r="AG3344">
        <v>1043532</v>
      </c>
      <c r="AH3344">
        <v>0</v>
      </c>
      <c r="AI3344">
        <v>0.42993186994999899</v>
      </c>
      <c r="AJ3344">
        <v>0</v>
      </c>
      <c r="AK3344">
        <v>631092.57999999996</v>
      </c>
      <c r="AL3344">
        <v>3.4121999999999999</v>
      </c>
      <c r="AM3344">
        <v>25864.959999999999</v>
      </c>
      <c r="AN3344">
        <v>1.00019141958403</v>
      </c>
      <c r="AP3344">
        <v>1.0490004677337601</v>
      </c>
      <c r="AR3344">
        <v>1.00203194231464</v>
      </c>
      <c r="AS3344">
        <v>-6.4367225458781497E-3</v>
      </c>
      <c r="AT3344">
        <v>1.0386666557897599</v>
      </c>
      <c r="AU3344">
        <v>1.00088928637344</v>
      </c>
      <c r="AV3344">
        <v>1.06</v>
      </c>
      <c r="AW3344">
        <v>-1.5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1.0011939206253999</v>
      </c>
      <c r="BG3344">
        <v>1</v>
      </c>
      <c r="BH3344">
        <v>0.99036602703621501</v>
      </c>
      <c r="BI3344">
        <v>1</v>
      </c>
      <c r="BJ3344">
        <v>1.0059170957266801</v>
      </c>
      <c r="BK3344">
        <v>0.99743626484469905</v>
      </c>
      <c r="BL3344">
        <v>1.0079529287814699</v>
      </c>
      <c r="BM3344">
        <v>0.99935908274423602</v>
      </c>
      <c r="BN3344">
        <v>1.0021249452529399</v>
      </c>
      <c r="BO3344">
        <v>1.01153847900208</v>
      </c>
      <c r="BP3344">
        <v>1</v>
      </c>
      <c r="BQ3344">
        <v>1</v>
      </c>
      <c r="BR3344">
        <v>1</v>
      </c>
      <c r="BS3344">
        <v>1</v>
      </c>
      <c r="BT3344">
        <v>1</v>
      </c>
      <c r="BU3344">
        <v>1</v>
      </c>
      <c r="BV3344">
        <v>1</v>
      </c>
      <c r="BW3344">
        <v>1</v>
      </c>
      <c r="BX3344">
        <v>1821545.99999999</v>
      </c>
      <c r="BY3344">
        <v>0.98274213223272899</v>
      </c>
      <c r="BZ3344">
        <v>1.01584484626917</v>
      </c>
      <c r="CA3344">
        <v>-31436</v>
      </c>
      <c r="CB3344">
        <v>25003.427970601701</v>
      </c>
      <c r="CC3344">
        <v>1348795</v>
      </c>
      <c r="CD3344">
        <v>0</v>
      </c>
      <c r="CE3344">
        <v>14.2874004522796</v>
      </c>
      <c r="CF3344">
        <v>1603019.8722987</v>
      </c>
      <c r="CG3344">
        <v>0.110387734787845</v>
      </c>
      <c r="CH3344">
        <v>187090.12770129301</v>
      </c>
      <c r="CI3344">
        <v>1</v>
      </c>
      <c r="CK3344">
        <v>28942.0781032378</v>
      </c>
      <c r="CL3344">
        <v>2174.7813395195599</v>
      </c>
      <c r="CM3344">
        <v>0</v>
      </c>
      <c r="CN3344">
        <v>-17548.724916290601</v>
      </c>
      <c r="CO3344">
        <v>0</v>
      </c>
      <c r="CP3344">
        <v>10778.2620525524</v>
      </c>
      <c r="CQ3344">
        <v>-4669.9615171978203</v>
      </c>
      <c r="CR3344">
        <v>14486.625610180199</v>
      </c>
      <c r="CS3344">
        <v>-1167.4602635670501</v>
      </c>
      <c r="CT3344">
        <v>3870.6855257133402</v>
      </c>
      <c r="CU3344">
        <v>21017.870272327698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28862.116342222402</v>
      </c>
      <c r="DE3344">
        <v>-60298.116342222398</v>
      </c>
      <c r="DF3344">
        <v>0</v>
      </c>
      <c r="DG3344">
        <v>-31436</v>
      </c>
      <c r="DH3344">
        <v>3</v>
      </c>
    </row>
    <row r="3345" spans="1:112" x14ac:dyDescent="0.25">
      <c r="A3345">
        <v>3343</v>
      </c>
      <c r="B3345" t="s">
        <v>330</v>
      </c>
      <c r="C3345">
        <v>2008</v>
      </c>
      <c r="D3345">
        <v>0</v>
      </c>
      <c r="E3345">
        <v>33</v>
      </c>
      <c r="F3345">
        <v>1583297</v>
      </c>
      <c r="G3345">
        <v>0</v>
      </c>
      <c r="H3345">
        <v>14.159231459421299</v>
      </c>
      <c r="I3345">
        <v>13.879361029950299</v>
      </c>
      <c r="J3345">
        <v>0</v>
      </c>
      <c r="K3345">
        <v>0.53929981676356098</v>
      </c>
      <c r="L3345">
        <v>0</v>
      </c>
      <c r="M3345">
        <v>13.3561128861857</v>
      </c>
      <c r="N3345">
        <v>0.147250161159106</v>
      </c>
      <c r="O3345">
        <v>1.5642522442567799</v>
      </c>
      <c r="P3345">
        <v>10.223411475120599</v>
      </c>
      <c r="Q3345">
        <v>5.01</v>
      </c>
      <c r="R3345">
        <v>4.2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5.80993039147448</v>
      </c>
      <c r="AC3345">
        <v>14.1860173101699</v>
      </c>
      <c r="AE3345">
        <v>1410184</v>
      </c>
      <c r="AF3345">
        <v>1448467.44329152</v>
      </c>
      <c r="AG3345">
        <v>1065931.99999999</v>
      </c>
      <c r="AH3345">
        <v>0</v>
      </c>
      <c r="AI3345">
        <v>0.71480576348999902</v>
      </c>
      <c r="AJ3345">
        <v>0</v>
      </c>
      <c r="AK3345">
        <v>631663</v>
      </c>
      <c r="AL3345">
        <v>3.7790999999999899</v>
      </c>
      <c r="AM3345">
        <v>27539.46</v>
      </c>
      <c r="AN3345">
        <v>1.00153255972528</v>
      </c>
      <c r="AP3345">
        <v>1.50799609298788</v>
      </c>
      <c r="AR3345">
        <v>1.0000676478630901</v>
      </c>
      <c r="AS3345">
        <v>-6.4797487355347204E-3</v>
      </c>
      <c r="AT3345">
        <v>1.0538131519292899</v>
      </c>
      <c r="AU3345">
        <v>1.0061736378328101</v>
      </c>
      <c r="AV3345">
        <v>-1.69</v>
      </c>
      <c r="AW3345">
        <v>0.9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1.00960079032159</v>
      </c>
      <c r="BG3345">
        <v>1</v>
      </c>
      <c r="BH3345">
        <v>0.90007338070979503</v>
      </c>
      <c r="BI3345">
        <v>1</v>
      </c>
      <c r="BJ3345">
        <v>1.00019683117393</v>
      </c>
      <c r="BK3345">
        <v>0.99741914972312395</v>
      </c>
      <c r="BL3345">
        <v>1.01151655830906</v>
      </c>
      <c r="BM3345">
        <v>0.99555512306176297</v>
      </c>
      <c r="BN3345">
        <v>0.99662143028512495</v>
      </c>
      <c r="BO3345">
        <v>0.99314018562814599</v>
      </c>
      <c r="BP3345">
        <v>1</v>
      </c>
      <c r="BQ3345">
        <v>1</v>
      </c>
      <c r="BR3345">
        <v>1</v>
      </c>
      <c r="BS3345">
        <v>1</v>
      </c>
      <c r="BT3345">
        <v>1</v>
      </c>
      <c r="BU3345">
        <v>1</v>
      </c>
      <c r="BV3345">
        <v>1</v>
      </c>
      <c r="BW3345">
        <v>1</v>
      </c>
      <c r="BX3345">
        <v>1790109.99999999</v>
      </c>
      <c r="BY3345">
        <v>0.78776388043192902</v>
      </c>
      <c r="BZ3345">
        <v>0.90358670427113197</v>
      </c>
      <c r="CA3345">
        <v>-379925.99999999802</v>
      </c>
      <c r="CB3345">
        <v>-154552.42900718699</v>
      </c>
      <c r="CC3345">
        <v>1348795</v>
      </c>
      <c r="CD3345">
        <v>0</v>
      </c>
      <c r="CE3345">
        <v>14.1860173101699</v>
      </c>
      <c r="CF3345">
        <v>1448467.44329152</v>
      </c>
      <c r="CG3345">
        <v>-2.6785850748584701E-2</v>
      </c>
      <c r="CH3345">
        <v>-38283.443291520402</v>
      </c>
      <c r="CI3345">
        <v>1</v>
      </c>
      <c r="CK3345">
        <v>-171629.57233013099</v>
      </c>
      <c r="CL3345">
        <v>17186.470762589401</v>
      </c>
      <c r="CM3345">
        <v>0</v>
      </c>
      <c r="CN3345">
        <v>-178879.640457587</v>
      </c>
      <c r="CO3345">
        <v>0</v>
      </c>
      <c r="CP3345">
        <v>352.34945276619902</v>
      </c>
      <c r="CQ3345">
        <v>-4620.0058891375802</v>
      </c>
      <c r="CR3345">
        <v>20615.906194637599</v>
      </c>
      <c r="CS3345">
        <v>-7956.81865590708</v>
      </c>
      <c r="CT3345">
        <v>-6048.01143229437</v>
      </c>
      <c r="CU3345">
        <v>-12279.8223051981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-172590.404817203</v>
      </c>
      <c r="DE3345">
        <v>-207335.59518279499</v>
      </c>
      <c r="DF3345">
        <v>0</v>
      </c>
      <c r="DG3345">
        <v>-379925.99999999802</v>
      </c>
      <c r="DH3345">
        <v>3</v>
      </c>
    </row>
    <row r="3346" spans="1:112" x14ac:dyDescent="0.25">
      <c r="A3346">
        <v>3344</v>
      </c>
      <c r="B3346" t="s">
        <v>330</v>
      </c>
      <c r="C3346">
        <v>2009</v>
      </c>
      <c r="D3346">
        <v>0</v>
      </c>
      <c r="E3346">
        <v>33</v>
      </c>
      <c r="F3346">
        <v>1583297</v>
      </c>
      <c r="G3346">
        <v>0</v>
      </c>
      <c r="H3346">
        <v>14.1651937162358</v>
      </c>
      <c r="I3346">
        <v>13.9050065956264</v>
      </c>
      <c r="J3346">
        <v>0</v>
      </c>
      <c r="K3346">
        <v>0.53523561477191195</v>
      </c>
      <c r="L3346">
        <v>0</v>
      </c>
      <c r="M3346">
        <v>13.355568540508401</v>
      </c>
      <c r="N3346">
        <v>0.173051683211353</v>
      </c>
      <c r="O3346">
        <v>1.31536211025188</v>
      </c>
      <c r="P3346">
        <v>10.0565763830866</v>
      </c>
      <c r="Q3346">
        <v>5.85</v>
      </c>
      <c r="R3346">
        <v>4.4000000000000004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5.80993039147448</v>
      </c>
      <c r="AC3346">
        <v>14.186403402954801</v>
      </c>
      <c r="AE3346">
        <v>1418616.99999999</v>
      </c>
      <c r="AF3346">
        <v>1449026.7944803899</v>
      </c>
      <c r="AG3346">
        <v>1093622</v>
      </c>
      <c r="AH3346">
        <v>0</v>
      </c>
      <c r="AI3346">
        <v>0.70785058968000003</v>
      </c>
      <c r="AJ3346">
        <v>0</v>
      </c>
      <c r="AK3346">
        <v>631319.25</v>
      </c>
      <c r="AL3346">
        <v>2.7261000000000002</v>
      </c>
      <c r="AM3346">
        <v>23307.57</v>
      </c>
      <c r="AN3346">
        <v>1.00184774829481</v>
      </c>
      <c r="AP3346">
        <v>0.99246392847666898</v>
      </c>
      <c r="AR3346">
        <v>0.99995924370496603</v>
      </c>
      <c r="AS3346">
        <v>2.5801522052246301E-2</v>
      </c>
      <c r="AT3346">
        <v>0.84088874737517305</v>
      </c>
      <c r="AU3346">
        <v>0.98368107432240204</v>
      </c>
      <c r="AV3346">
        <v>0.83999999999999897</v>
      </c>
      <c r="AW3346">
        <v>0.2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1.0116045623146901</v>
      </c>
      <c r="BG3346">
        <v>1</v>
      </c>
      <c r="BH3346">
        <v>1.0023579688772499</v>
      </c>
      <c r="BI3346">
        <v>1</v>
      </c>
      <c r="BJ3346">
        <v>0.99988142438431205</v>
      </c>
      <c r="BK3346">
        <v>1.01034301936226</v>
      </c>
      <c r="BL3346">
        <v>0.96495021109779699</v>
      </c>
      <c r="BM3346">
        <v>1.0119186044669799</v>
      </c>
      <c r="BN3346">
        <v>1.0016835478706001</v>
      </c>
      <c r="BO3346">
        <v>0.998471513536899</v>
      </c>
      <c r="BP3346">
        <v>1</v>
      </c>
      <c r="BQ3346">
        <v>1</v>
      </c>
      <c r="BR3346">
        <v>1</v>
      </c>
      <c r="BS3346">
        <v>1</v>
      </c>
      <c r="BT3346">
        <v>1</v>
      </c>
      <c r="BU3346">
        <v>1</v>
      </c>
      <c r="BV3346">
        <v>1</v>
      </c>
      <c r="BW3346">
        <v>1</v>
      </c>
      <c r="BX3346">
        <v>1410184</v>
      </c>
      <c r="BY3346">
        <v>1.00598007068581</v>
      </c>
      <c r="BZ3346">
        <v>1.0003861675949</v>
      </c>
      <c r="CA3346">
        <v>8432.9999999988304</v>
      </c>
      <c r="CB3346">
        <v>559.35118887363899</v>
      </c>
      <c r="CC3346">
        <v>1348795</v>
      </c>
      <c r="CD3346">
        <v>0</v>
      </c>
      <c r="CE3346">
        <v>14.186403402954801</v>
      </c>
      <c r="CF3346">
        <v>1449026.7944803899</v>
      </c>
      <c r="CG3346">
        <v>-2.1209686719053801E-2</v>
      </c>
      <c r="CH3346">
        <v>-30409.794480392698</v>
      </c>
      <c r="CI3346">
        <v>1</v>
      </c>
      <c r="CK3346">
        <v>1707.5239910041</v>
      </c>
      <c r="CL3346">
        <v>16364.5681031808</v>
      </c>
      <c r="CM3346">
        <v>0</v>
      </c>
      <c r="CN3346">
        <v>3325.1699832036402</v>
      </c>
      <c r="CO3346">
        <v>0</v>
      </c>
      <c r="CP3346">
        <v>-167.213436032206</v>
      </c>
      <c r="CQ3346">
        <v>14585.560416363</v>
      </c>
      <c r="CR3346">
        <v>-49426.6515132637</v>
      </c>
      <c r="CS3346">
        <v>16807.4253216754</v>
      </c>
      <c r="CT3346">
        <v>2374.1122703584001</v>
      </c>
      <c r="CU3346">
        <v>-2155.4471544813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544.567363652974</v>
      </c>
      <c r="DE3346">
        <v>7888.4326363458604</v>
      </c>
      <c r="DF3346">
        <v>0</v>
      </c>
      <c r="DG3346">
        <v>8432.9999999988304</v>
      </c>
      <c r="DH3346">
        <v>3</v>
      </c>
    </row>
    <row r="3347" spans="1:112" x14ac:dyDescent="0.25">
      <c r="A3347">
        <v>3345</v>
      </c>
      <c r="B3347" t="s">
        <v>330</v>
      </c>
      <c r="C3347">
        <v>2010</v>
      </c>
      <c r="D3347">
        <v>0</v>
      </c>
      <c r="E3347">
        <v>33</v>
      </c>
      <c r="F3347">
        <v>1583297</v>
      </c>
      <c r="G3347">
        <v>0</v>
      </c>
      <c r="H3347">
        <v>14.150813539844901</v>
      </c>
      <c r="I3347">
        <v>13.916442180537899</v>
      </c>
      <c r="J3347">
        <v>0</v>
      </c>
      <c r="K3347">
        <v>0.54019057429717598</v>
      </c>
      <c r="L3347">
        <v>0</v>
      </c>
      <c r="M3347">
        <v>13.3679927451977</v>
      </c>
      <c r="N3347">
        <v>0.180792412945982</v>
      </c>
      <c r="O3347">
        <v>1.4343699843514499</v>
      </c>
      <c r="P3347">
        <v>10.0731902419316</v>
      </c>
      <c r="Q3347">
        <v>6.34</v>
      </c>
      <c r="R3347">
        <v>4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5.80993039147448</v>
      </c>
      <c r="AC3347">
        <v>14.214391067514599</v>
      </c>
      <c r="AE3347">
        <v>1398363</v>
      </c>
      <c r="AF3347">
        <v>1490154.54861224</v>
      </c>
      <c r="AG3347">
        <v>1106199.99999999</v>
      </c>
      <c r="AH3347">
        <v>0</v>
      </c>
      <c r="AI3347">
        <v>0.71633392014999897</v>
      </c>
      <c r="AJ3347">
        <v>0</v>
      </c>
      <c r="AK3347">
        <v>639211.82999999996</v>
      </c>
      <c r="AL3347">
        <v>3.1970000000000001</v>
      </c>
      <c r="AM3347">
        <v>23698.049999999901</v>
      </c>
      <c r="AN3347">
        <v>1.00082240773011</v>
      </c>
      <c r="AP3347">
        <v>1.0092575295599</v>
      </c>
      <c r="AR3347">
        <v>1.00093026400572</v>
      </c>
      <c r="AS3347">
        <v>7.7407297346289098E-3</v>
      </c>
      <c r="AT3347">
        <v>1.09047537037293</v>
      </c>
      <c r="AU3347">
        <v>1.0016520392439801</v>
      </c>
      <c r="AV3347">
        <v>0.49</v>
      </c>
      <c r="AW3347">
        <v>-0.4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1.0051580401797999</v>
      </c>
      <c r="BG3347">
        <v>1</v>
      </c>
      <c r="BH3347">
        <v>0.99713273385150603</v>
      </c>
      <c r="BI3347">
        <v>1</v>
      </c>
      <c r="BJ3347">
        <v>1.0027102091565301</v>
      </c>
      <c r="BK3347">
        <v>1.0030918477519</v>
      </c>
      <c r="BL3347">
        <v>1.0172063092322901</v>
      </c>
      <c r="BM3347">
        <v>0.99882082840711395</v>
      </c>
      <c r="BN3347">
        <v>1.0009817254144999</v>
      </c>
      <c r="BO3347">
        <v>1.0030639960499701</v>
      </c>
      <c r="BP3347">
        <v>1</v>
      </c>
      <c r="BQ3347">
        <v>1</v>
      </c>
      <c r="BR3347">
        <v>1</v>
      </c>
      <c r="BS3347">
        <v>1</v>
      </c>
      <c r="BT3347">
        <v>1</v>
      </c>
      <c r="BU3347">
        <v>1</v>
      </c>
      <c r="BV3347">
        <v>1</v>
      </c>
      <c r="BW3347">
        <v>1</v>
      </c>
      <c r="BX3347">
        <v>1418616.99999999</v>
      </c>
      <c r="BY3347">
        <v>0.98572271444653503</v>
      </c>
      <c r="BZ3347">
        <v>1.0283830183737901</v>
      </c>
      <c r="CA3347">
        <v>-20253.999999999</v>
      </c>
      <c r="CB3347">
        <v>41127.754131851398</v>
      </c>
      <c r="CC3347">
        <v>1348795</v>
      </c>
      <c r="CD3347">
        <v>0</v>
      </c>
      <c r="CE3347">
        <v>14.214391067514599</v>
      </c>
      <c r="CF3347">
        <v>1490154.54861224</v>
      </c>
      <c r="CG3347">
        <v>-6.3577527669693198E-2</v>
      </c>
      <c r="CH3347">
        <v>-91791.548612243205</v>
      </c>
      <c r="CI3347">
        <v>1</v>
      </c>
      <c r="CK3347">
        <v>39956.326712660397</v>
      </c>
      <c r="CL3347">
        <v>7317.2834857582502</v>
      </c>
      <c r="CM3347">
        <v>0</v>
      </c>
      <c r="CN3347">
        <v>-4067.5525017771301</v>
      </c>
      <c r="CO3347">
        <v>0</v>
      </c>
      <c r="CP3347">
        <v>3844.7487830189998</v>
      </c>
      <c r="CQ3347">
        <v>4386.1477822668303</v>
      </c>
      <c r="CR3347">
        <v>24409.1627841958</v>
      </c>
      <c r="CS3347">
        <v>-1672.79286758428</v>
      </c>
      <c r="CT3347">
        <v>1392.6923623479299</v>
      </c>
      <c r="CU3347">
        <v>4346.6368844339704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40264.632376371199</v>
      </c>
      <c r="DE3347">
        <v>-60518.632376370297</v>
      </c>
      <c r="DF3347">
        <v>0</v>
      </c>
      <c r="DG3347">
        <v>-20253.999999999</v>
      </c>
      <c r="DH3347">
        <v>3</v>
      </c>
    </row>
    <row r="3348" spans="1:112" x14ac:dyDescent="0.25">
      <c r="A3348">
        <v>3346</v>
      </c>
      <c r="B3348" t="s">
        <v>330</v>
      </c>
      <c r="C3348">
        <v>2011</v>
      </c>
      <c r="D3348">
        <v>0</v>
      </c>
      <c r="E3348">
        <v>33</v>
      </c>
      <c r="F3348">
        <v>1583297</v>
      </c>
      <c r="G3348">
        <v>0</v>
      </c>
      <c r="H3348">
        <v>14.244522907528401</v>
      </c>
      <c r="I3348">
        <v>13.9120082142574</v>
      </c>
      <c r="J3348">
        <v>0</v>
      </c>
      <c r="K3348">
        <v>0.51346362115720301</v>
      </c>
      <c r="L3348">
        <v>0</v>
      </c>
      <c r="M3348">
        <v>13.375360957279399</v>
      </c>
      <c r="N3348">
        <v>0.173919263491849</v>
      </c>
      <c r="O3348">
        <v>1.6001145849732099</v>
      </c>
      <c r="P3348">
        <v>10.0940963418299</v>
      </c>
      <c r="Q3348">
        <v>6.16</v>
      </c>
      <c r="R3348">
        <v>4.0999999999999996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5.80993039147448</v>
      </c>
      <c r="AC3348">
        <v>14.2478982587978</v>
      </c>
      <c r="AE3348">
        <v>1535738.99999999</v>
      </c>
      <c r="AF3348">
        <v>1540931.4201495501</v>
      </c>
      <c r="AG3348">
        <v>1101306</v>
      </c>
      <c r="AH3348">
        <v>0</v>
      </c>
      <c r="AI3348">
        <v>0.67106913327999995</v>
      </c>
      <c r="AJ3348">
        <v>0</v>
      </c>
      <c r="AK3348">
        <v>643939.07999999996</v>
      </c>
      <c r="AL3348">
        <v>3.9535999999999998</v>
      </c>
      <c r="AM3348">
        <v>24198.720000000001</v>
      </c>
      <c r="AN3348">
        <v>0.99968138650503902</v>
      </c>
      <c r="AP3348">
        <v>0.95052310349038105</v>
      </c>
      <c r="AR3348">
        <v>1.0005511831298901</v>
      </c>
      <c r="AS3348">
        <v>-6.8731494541324403E-3</v>
      </c>
      <c r="AT3348">
        <v>1.1155521953401</v>
      </c>
      <c r="AU3348">
        <v>1.00207541994106</v>
      </c>
      <c r="AV3348">
        <v>-0.17999999999999899</v>
      </c>
      <c r="AW3348">
        <v>9.9999999999999603E-2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0.99800718045250103</v>
      </c>
      <c r="BG3348">
        <v>1</v>
      </c>
      <c r="BH3348">
        <v>1.01560875526656</v>
      </c>
      <c r="BI3348">
        <v>1</v>
      </c>
      <c r="BJ3348">
        <v>1.0016064124897299</v>
      </c>
      <c r="BK3348">
        <v>0.99726267490488096</v>
      </c>
      <c r="BL3348">
        <v>1.0240442482657499</v>
      </c>
      <c r="BM3348">
        <v>0.99851641191568297</v>
      </c>
      <c r="BN3348">
        <v>0.99963960803697705</v>
      </c>
      <c r="BO3348">
        <v>0.99923546451119205</v>
      </c>
      <c r="BP3348">
        <v>1</v>
      </c>
      <c r="BQ3348">
        <v>1</v>
      </c>
      <c r="BR3348">
        <v>1</v>
      </c>
      <c r="BS3348">
        <v>1</v>
      </c>
      <c r="BT3348">
        <v>1</v>
      </c>
      <c r="BU3348">
        <v>1</v>
      </c>
      <c r="BV3348">
        <v>1</v>
      </c>
      <c r="BW3348">
        <v>1</v>
      </c>
      <c r="BX3348">
        <v>1398363</v>
      </c>
      <c r="BY3348">
        <v>1.0982405855990101</v>
      </c>
      <c r="BZ3348">
        <v>1.0340749028915099</v>
      </c>
      <c r="CA3348">
        <v>137375.99999999901</v>
      </c>
      <c r="CB3348">
        <v>50776.871537307503</v>
      </c>
      <c r="CC3348">
        <v>1348795</v>
      </c>
      <c r="CD3348">
        <v>0</v>
      </c>
      <c r="CE3348">
        <v>14.2478982587978</v>
      </c>
      <c r="CF3348">
        <v>1540931.4201495501</v>
      </c>
      <c r="CG3348">
        <v>-3.3753512693248601E-3</v>
      </c>
      <c r="CH3348">
        <v>-5192.4201495568204</v>
      </c>
      <c r="CI3348">
        <v>1</v>
      </c>
      <c r="CK3348">
        <v>47433.529903284798</v>
      </c>
      <c r="CL3348">
        <v>-2786.6851208992998</v>
      </c>
      <c r="CM3348">
        <v>0</v>
      </c>
      <c r="CN3348">
        <v>21826.705840821</v>
      </c>
      <c r="CO3348">
        <v>0</v>
      </c>
      <c r="CP3348">
        <v>2246.3477883774399</v>
      </c>
      <c r="CQ3348">
        <v>-3827.7741319853199</v>
      </c>
      <c r="CR3348">
        <v>33622.587137641902</v>
      </c>
      <c r="CS3348">
        <v>-2074.5946843485699</v>
      </c>
      <c r="CT3348">
        <v>-503.95878658758102</v>
      </c>
      <c r="CU3348">
        <v>-1069.0981397348601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47649.0834320836</v>
      </c>
      <c r="DE3348">
        <v>89726.916567915599</v>
      </c>
      <c r="DF3348">
        <v>0</v>
      </c>
      <c r="DG3348">
        <v>137375.99999999901</v>
      </c>
      <c r="DH3348">
        <v>3</v>
      </c>
    </row>
    <row r="3349" spans="1:112" x14ac:dyDescent="0.25">
      <c r="A3349">
        <v>3347</v>
      </c>
      <c r="B3349" t="s">
        <v>330</v>
      </c>
      <c r="C3349">
        <v>2012</v>
      </c>
      <c r="D3349">
        <v>0</v>
      </c>
      <c r="E3349">
        <v>33</v>
      </c>
      <c r="F3349">
        <v>1583297</v>
      </c>
      <c r="G3349">
        <v>0</v>
      </c>
      <c r="H3349">
        <v>14.2750205713042</v>
      </c>
      <c r="I3349">
        <v>13.907352001379801</v>
      </c>
      <c r="J3349">
        <v>0</v>
      </c>
      <c r="K3349">
        <v>0.51708274585426195</v>
      </c>
      <c r="L3349">
        <v>0</v>
      </c>
      <c r="M3349">
        <v>13.388757587644401</v>
      </c>
      <c r="N3349">
        <v>0.17387459959695201</v>
      </c>
      <c r="O3349">
        <v>1.5963324092556199</v>
      </c>
      <c r="P3349">
        <v>10.079227917382401</v>
      </c>
      <c r="Q3349">
        <v>6.2</v>
      </c>
      <c r="R3349">
        <v>4.0999999999999996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5.80993039147448</v>
      </c>
      <c r="AB3349">
        <v>2.78199786893196E-2</v>
      </c>
      <c r="AC3349">
        <v>14.247200592614901</v>
      </c>
      <c r="AD3349">
        <v>0</v>
      </c>
      <c r="AE3349">
        <v>1583296.99999999</v>
      </c>
      <c r="AF3349">
        <v>1539856.73863794</v>
      </c>
      <c r="AG3349">
        <v>1096190</v>
      </c>
      <c r="AH3349">
        <v>0</v>
      </c>
      <c r="AI3349">
        <v>0.67712789794999995</v>
      </c>
      <c r="AJ3349">
        <v>0</v>
      </c>
      <c r="AK3349">
        <v>652623.75</v>
      </c>
      <c r="AL3349">
        <v>3.9348999999999998</v>
      </c>
      <c r="AM3349">
        <v>23841.57</v>
      </c>
      <c r="AN3349">
        <v>0.99966530979525803</v>
      </c>
      <c r="AP3349">
        <v>1.0070484539662199</v>
      </c>
      <c r="AR3349">
        <v>1.0010015901931699</v>
      </c>
      <c r="AS3349" s="1">
        <v>-4.4663894897323199E-5</v>
      </c>
      <c r="AT3349">
        <v>0.99763630945363801</v>
      </c>
      <c r="AU3349">
        <v>0.99852701777911401</v>
      </c>
      <c r="AV3349">
        <v>0.04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0.99790739763615499</v>
      </c>
      <c r="BG3349">
        <v>1</v>
      </c>
      <c r="BH3349">
        <v>0.997904925505125</v>
      </c>
      <c r="BI3349">
        <v>1</v>
      </c>
      <c r="BJ3349">
        <v>1.00292264324832</v>
      </c>
      <c r="BK3349">
        <v>0.99998218776574799</v>
      </c>
      <c r="BL3349">
        <v>0.99945796639630602</v>
      </c>
      <c r="BM3349">
        <v>1.0010564694194599</v>
      </c>
      <c r="BN3349">
        <v>1.00008010474595</v>
      </c>
      <c r="BO3349">
        <v>1</v>
      </c>
      <c r="BP3349">
        <v>1</v>
      </c>
      <c r="BQ3349">
        <v>1</v>
      </c>
      <c r="BR3349">
        <v>1</v>
      </c>
      <c r="BS3349">
        <v>1</v>
      </c>
      <c r="BT3349">
        <v>1</v>
      </c>
      <c r="BU3349">
        <v>1</v>
      </c>
      <c r="BV3349">
        <v>1</v>
      </c>
      <c r="BW3349">
        <v>1</v>
      </c>
      <c r="BX3349">
        <v>1535738.99999999</v>
      </c>
      <c r="BY3349">
        <v>1.0309675016392701</v>
      </c>
      <c r="BZ3349">
        <v>0.99930257667696598</v>
      </c>
      <c r="CA3349">
        <v>47557.999999999302</v>
      </c>
      <c r="CB3349">
        <v>-1074.6815116074799</v>
      </c>
      <c r="CC3349">
        <v>1348795</v>
      </c>
      <c r="CD3349">
        <v>0</v>
      </c>
      <c r="CE3349">
        <v>14.247200592614901</v>
      </c>
      <c r="CF3349">
        <v>1539856.73863794</v>
      </c>
      <c r="CG3349">
        <v>2.7819978689318899E-2</v>
      </c>
      <c r="CH3349">
        <v>43440.261362052697</v>
      </c>
      <c r="CI3349">
        <v>1</v>
      </c>
      <c r="CK3349">
        <v>-1057.057266884</v>
      </c>
      <c r="CL3349">
        <v>-3213.6910616477699</v>
      </c>
      <c r="CM3349">
        <v>0</v>
      </c>
      <c r="CN3349">
        <v>-3217.4876096839898</v>
      </c>
      <c r="CO3349">
        <v>0</v>
      </c>
      <c r="CP3349">
        <v>4488.4172195433503</v>
      </c>
      <c r="CQ3349">
        <v>-27.354942816587499</v>
      </c>
      <c r="CR3349">
        <v>-832.42214450304903</v>
      </c>
      <c r="CS3349">
        <v>1622.46128978354</v>
      </c>
      <c r="CT3349">
        <v>123.019982440497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-1071.06019669225</v>
      </c>
      <c r="DE3349">
        <v>48629.060196691498</v>
      </c>
      <c r="DF3349">
        <v>0</v>
      </c>
      <c r="DG3349">
        <v>47557.999999999302</v>
      </c>
      <c r="DH3349">
        <v>3</v>
      </c>
    </row>
    <row r="3350" spans="1:112" x14ac:dyDescent="0.25">
      <c r="A3350">
        <v>3348</v>
      </c>
      <c r="B3350" t="s">
        <v>330</v>
      </c>
      <c r="C3350">
        <v>2013</v>
      </c>
      <c r="D3350">
        <v>0</v>
      </c>
      <c r="E3350">
        <v>33</v>
      </c>
      <c r="F3350">
        <v>1583297</v>
      </c>
      <c r="G3350">
        <v>0</v>
      </c>
      <c r="H3350">
        <v>14.2221995834465</v>
      </c>
      <c r="I3350">
        <v>13.9679071288129</v>
      </c>
      <c r="J3350">
        <v>0</v>
      </c>
      <c r="K3350">
        <v>0.54758758378472305</v>
      </c>
      <c r="L3350">
        <v>0</v>
      </c>
      <c r="M3350">
        <v>13.399984007880301</v>
      </c>
      <c r="N3350">
        <v>0.16966244532175501</v>
      </c>
      <c r="O3350">
        <v>1.5689491957039601</v>
      </c>
      <c r="P3350">
        <v>10.067539905738499</v>
      </c>
      <c r="Q3350">
        <v>5.6</v>
      </c>
      <c r="R3350">
        <v>3.8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5.80993039147448</v>
      </c>
      <c r="AB3350">
        <v>-3.3330186453905099E-2</v>
      </c>
      <c r="AC3350">
        <v>14.2555297699004</v>
      </c>
      <c r="AD3350" s="1">
        <v>-1.7763568394002501E-15</v>
      </c>
      <c r="AE3350">
        <v>1501836</v>
      </c>
      <c r="AF3350">
        <v>1552736.04930991</v>
      </c>
      <c r="AG3350">
        <v>1164621</v>
      </c>
      <c r="AH3350">
        <v>0</v>
      </c>
      <c r="AI3350">
        <v>0.72907672968000004</v>
      </c>
      <c r="AJ3350">
        <v>0</v>
      </c>
      <c r="AK3350">
        <v>659991.66999999899</v>
      </c>
      <c r="AL3350">
        <v>3.8015999999999899</v>
      </c>
      <c r="AM3350">
        <v>23564.519999999899</v>
      </c>
      <c r="AN3350">
        <v>1.0043541809704</v>
      </c>
      <c r="AP3350">
        <v>1.0589941129829501</v>
      </c>
      <c r="AR3350">
        <v>1.0008384960413499</v>
      </c>
      <c r="AS3350">
        <v>-4.2121542751974404E-3</v>
      </c>
      <c r="AT3350">
        <v>0.98284617076438097</v>
      </c>
      <c r="AU3350">
        <v>0.99884038621413296</v>
      </c>
      <c r="AV3350">
        <v>-0.6</v>
      </c>
      <c r="AW3350">
        <v>-0.29999999999999899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1.0276177848661201</v>
      </c>
      <c r="BG3350">
        <v>1</v>
      </c>
      <c r="BH3350">
        <v>0.98247786491660005</v>
      </c>
      <c r="BI3350">
        <v>1</v>
      </c>
      <c r="BJ3350">
        <v>1.0024486055006101</v>
      </c>
      <c r="BK3350">
        <v>0.99832156232589497</v>
      </c>
      <c r="BL3350">
        <v>0.99608226970971803</v>
      </c>
      <c r="BM3350">
        <v>1.0008303927759601</v>
      </c>
      <c r="BN3350">
        <v>0.99879919847378495</v>
      </c>
      <c r="BO3350">
        <v>1.00229711802745</v>
      </c>
      <c r="BP3350">
        <v>1</v>
      </c>
      <c r="BQ3350">
        <v>1</v>
      </c>
      <c r="BR3350">
        <v>1</v>
      </c>
      <c r="BS3350">
        <v>1</v>
      </c>
      <c r="BT3350">
        <v>1</v>
      </c>
      <c r="BU3350">
        <v>1</v>
      </c>
      <c r="BV3350">
        <v>1</v>
      </c>
      <c r="BW3350">
        <v>1</v>
      </c>
      <c r="BX3350">
        <v>1583296.99999999</v>
      </c>
      <c r="BY3350">
        <v>0.94854976672096303</v>
      </c>
      <c r="BZ3350">
        <v>1.00836396682159</v>
      </c>
      <c r="CA3350">
        <v>-81460.999999998996</v>
      </c>
      <c r="CB3350">
        <v>12879.3106719716</v>
      </c>
      <c r="CC3350">
        <v>1348795</v>
      </c>
      <c r="CD3350">
        <v>0</v>
      </c>
      <c r="CE3350">
        <v>14.2555297699004</v>
      </c>
      <c r="CF3350">
        <v>1552736.0493099201</v>
      </c>
      <c r="CG3350">
        <v>-3.3330186453907701E-2</v>
      </c>
      <c r="CH3350">
        <v>-50900.049309923299</v>
      </c>
      <c r="CI3350">
        <v>1</v>
      </c>
      <c r="CJ3350">
        <v>0.94068197152650801</v>
      </c>
      <c r="CK3350">
        <v>14051.438826322899</v>
      </c>
      <c r="CL3350">
        <v>43727.155925188097</v>
      </c>
      <c r="CM3350">
        <v>0</v>
      </c>
      <c r="CN3350">
        <v>-27742.743911141599</v>
      </c>
      <c r="CO3350">
        <v>0</v>
      </c>
      <c r="CP3350">
        <v>3876.8697433145799</v>
      </c>
      <c r="CQ3350">
        <v>-2657.4653340967602</v>
      </c>
      <c r="CR3350">
        <v>-6202.9306154113401</v>
      </c>
      <c r="CS3350">
        <v>1314.7583910062999</v>
      </c>
      <c r="CT3350">
        <v>-1901.2254540511699</v>
      </c>
      <c r="CU3350">
        <v>3637.0200815149201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13242.643576725101</v>
      </c>
      <c r="DE3350">
        <v>-94703.643576724106</v>
      </c>
      <c r="DF3350">
        <v>0</v>
      </c>
      <c r="DG3350">
        <v>-81460.999999998996</v>
      </c>
      <c r="DH3350">
        <v>3</v>
      </c>
    </row>
    <row r="3351" spans="1:112" x14ac:dyDescent="0.25">
      <c r="A3351">
        <v>3349</v>
      </c>
      <c r="B3351" t="s">
        <v>330</v>
      </c>
      <c r="C3351">
        <v>2014</v>
      </c>
      <c r="D3351">
        <v>0</v>
      </c>
      <c r="E3351">
        <v>33</v>
      </c>
      <c r="F3351">
        <v>1583297</v>
      </c>
      <c r="G3351">
        <v>0</v>
      </c>
      <c r="H3351">
        <v>14.3696887316925</v>
      </c>
      <c r="I3351">
        <v>13.8903814533037</v>
      </c>
      <c r="J3351">
        <v>0</v>
      </c>
      <c r="K3351">
        <v>0.47454616730468702</v>
      </c>
      <c r="L3351">
        <v>0</v>
      </c>
      <c r="M3351">
        <v>13.4091145116675</v>
      </c>
      <c r="N3351">
        <v>0.17046740725214801</v>
      </c>
      <c r="O3351">
        <v>1.5176734391762701</v>
      </c>
      <c r="P3351">
        <v>10.086799452112</v>
      </c>
      <c r="Q3351">
        <v>5.58</v>
      </c>
      <c r="R3351">
        <v>3.7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5.80993039147448</v>
      </c>
      <c r="AB3351">
        <v>0.112393267979775</v>
      </c>
      <c r="AC3351">
        <v>14.257295463712699</v>
      </c>
      <c r="AD3351" s="1">
        <v>-1.7763568394002501E-15</v>
      </c>
      <c r="AE3351">
        <v>1740509</v>
      </c>
      <c r="AF3351">
        <v>1555480.1293997101</v>
      </c>
      <c r="AG3351">
        <v>1077744</v>
      </c>
      <c r="AH3351">
        <v>0</v>
      </c>
      <c r="AI3351">
        <v>0.60728459363999998</v>
      </c>
      <c r="AJ3351">
        <v>0</v>
      </c>
      <c r="AK3351">
        <v>666045.32999999996</v>
      </c>
      <c r="AL3351">
        <v>3.5615999999999999</v>
      </c>
      <c r="AM3351">
        <v>24022.78</v>
      </c>
      <c r="AN3351">
        <v>0.99444972859611602</v>
      </c>
      <c r="AP3351">
        <v>0.86661235819994098</v>
      </c>
      <c r="AR3351">
        <v>1.0006813816928299</v>
      </c>
      <c r="AS3351">
        <v>8.0496193039339403E-4</v>
      </c>
      <c r="AT3351">
        <v>0.96731840860870599</v>
      </c>
      <c r="AU3351">
        <v>1.00191303402358</v>
      </c>
      <c r="AV3351">
        <v>-1.9999999999999501E-2</v>
      </c>
      <c r="AW3351">
        <v>-9.9999999999999603E-2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0.96572302028726797</v>
      </c>
      <c r="BG3351">
        <v>1</v>
      </c>
      <c r="BH3351">
        <v>1.04323586184331</v>
      </c>
      <c r="BI3351">
        <v>1</v>
      </c>
      <c r="BJ3351">
        <v>1.0019910083627299</v>
      </c>
      <c r="BK3351">
        <v>1.0003210781310701</v>
      </c>
      <c r="BL3351">
        <v>0.99267649199812802</v>
      </c>
      <c r="BM3351">
        <v>0.99863317864727197</v>
      </c>
      <c r="BN3351">
        <v>0.99995995003315297</v>
      </c>
      <c r="BO3351">
        <v>1.0007651204505399</v>
      </c>
      <c r="BP3351">
        <v>1</v>
      </c>
      <c r="BQ3351">
        <v>1</v>
      </c>
      <c r="BR3351">
        <v>1</v>
      </c>
      <c r="BS3351">
        <v>1</v>
      </c>
      <c r="BT3351">
        <v>1</v>
      </c>
      <c r="BU3351">
        <v>1</v>
      </c>
      <c r="BV3351">
        <v>1</v>
      </c>
      <c r="BW3351">
        <v>1</v>
      </c>
      <c r="BX3351">
        <v>1501836</v>
      </c>
      <c r="BY3351">
        <v>1.15892081425668</v>
      </c>
      <c r="BZ3351">
        <v>1.00176725470566</v>
      </c>
      <c r="CA3351">
        <v>238673.00000000099</v>
      </c>
      <c r="CB3351">
        <v>2744.0800897960999</v>
      </c>
      <c r="CC3351">
        <v>1348795</v>
      </c>
      <c r="CD3351">
        <v>0</v>
      </c>
      <c r="CE3351">
        <v>14.257295463712699</v>
      </c>
      <c r="CF3351">
        <v>1555480.1293997101</v>
      </c>
      <c r="CG3351">
        <v>0.112393267979777</v>
      </c>
      <c r="CH3351">
        <v>185028.87060029001</v>
      </c>
      <c r="CI3351">
        <v>0.999999999999998</v>
      </c>
      <c r="CJ3351">
        <v>1.1568762148212499</v>
      </c>
      <c r="CK3351">
        <v>4964.6339133450401</v>
      </c>
      <c r="CL3351">
        <v>-51478.402103850101</v>
      </c>
      <c r="CM3351">
        <v>0</v>
      </c>
      <c r="CN3351">
        <v>64933.1738073132</v>
      </c>
      <c r="CO3351">
        <v>0</v>
      </c>
      <c r="CP3351">
        <v>2990.1680354598502</v>
      </c>
      <c r="CQ3351">
        <v>482.20669606009102</v>
      </c>
      <c r="CR3351">
        <v>-10998.7079634987</v>
      </c>
      <c r="CS3351">
        <v>-2052.7415130944801</v>
      </c>
      <c r="CT3351">
        <v>-60.148482009180903</v>
      </c>
      <c r="CU3351">
        <v>1149.08543696436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2654.1267381345501</v>
      </c>
      <c r="DE3351">
        <v>236018.87326186601</v>
      </c>
      <c r="DF3351">
        <v>0</v>
      </c>
      <c r="DG3351">
        <v>238673.00000000099</v>
      </c>
      <c r="DH3351">
        <v>3</v>
      </c>
    </row>
    <row r="3352" spans="1:112" x14ac:dyDescent="0.25">
      <c r="A3352">
        <v>3350</v>
      </c>
      <c r="B3352" t="s">
        <v>330</v>
      </c>
      <c r="C3352">
        <v>2015</v>
      </c>
      <c r="D3352">
        <v>0</v>
      </c>
      <c r="E3352">
        <v>33</v>
      </c>
      <c r="F3352">
        <v>1583297</v>
      </c>
      <c r="G3352">
        <v>0</v>
      </c>
      <c r="H3352">
        <v>14.2217320466112</v>
      </c>
      <c r="I3352">
        <v>13.8659203621893</v>
      </c>
      <c r="J3352">
        <v>0</v>
      </c>
      <c r="K3352">
        <v>0.53758849589727098</v>
      </c>
      <c r="L3352">
        <v>0</v>
      </c>
      <c r="M3352">
        <v>13.4229588419498</v>
      </c>
      <c r="N3352">
        <v>0.15772265264055699</v>
      </c>
      <c r="O3352">
        <v>1.2652560327428299</v>
      </c>
      <c r="P3352">
        <v>10.1529115283706</v>
      </c>
      <c r="Q3352">
        <v>6.32</v>
      </c>
      <c r="R3352">
        <v>4.2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5.80993039147448</v>
      </c>
      <c r="AB3352">
        <v>5.7262869948631702E-2</v>
      </c>
      <c r="AC3352">
        <v>14.1644691766625</v>
      </c>
      <c r="AD3352" s="1">
        <v>-1.7763568394002501E-15</v>
      </c>
      <c r="AE3352">
        <v>1501134</v>
      </c>
      <c r="AF3352">
        <v>1417589.5273869201</v>
      </c>
      <c r="AG3352">
        <v>1051701</v>
      </c>
      <c r="AH3352">
        <v>0</v>
      </c>
      <c r="AI3352">
        <v>0.71187369018000002</v>
      </c>
      <c r="AJ3352">
        <v>0</v>
      </c>
      <c r="AK3352">
        <v>675330.42</v>
      </c>
      <c r="AL3352">
        <v>2.544</v>
      </c>
      <c r="AM3352">
        <v>25664.719999999899</v>
      </c>
      <c r="AN3352">
        <v>0.99823899068598398</v>
      </c>
      <c r="AP3352">
        <v>1.1328476193383801</v>
      </c>
      <c r="AR3352">
        <v>1.0010324567122</v>
      </c>
      <c r="AS3352">
        <v>-1.2744754611591099E-2</v>
      </c>
      <c r="AT3352">
        <v>0.83368134414315198</v>
      </c>
      <c r="AU3352">
        <v>1.0065543165175801</v>
      </c>
      <c r="AV3352">
        <v>0.74</v>
      </c>
      <c r="AW3352">
        <v>0.5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0.98905547228434598</v>
      </c>
      <c r="BG3352">
        <v>1</v>
      </c>
      <c r="BH3352">
        <v>0.96412642565671602</v>
      </c>
      <c r="BI3352">
        <v>1</v>
      </c>
      <c r="BJ3352">
        <v>1.00302046197124</v>
      </c>
      <c r="BK3352">
        <v>0.994930163924865</v>
      </c>
      <c r="BL3352">
        <v>0.96446241721150405</v>
      </c>
      <c r="BM3352">
        <v>0.99531591958612797</v>
      </c>
      <c r="BN3352">
        <v>1.00148297697254</v>
      </c>
      <c r="BO3352">
        <v>0.99618316323398703</v>
      </c>
      <c r="BP3352">
        <v>1</v>
      </c>
      <c r="BQ3352">
        <v>1</v>
      </c>
      <c r="BR3352">
        <v>1</v>
      </c>
      <c r="BS3352">
        <v>1</v>
      </c>
      <c r="BT3352">
        <v>1</v>
      </c>
      <c r="BU3352">
        <v>1</v>
      </c>
      <c r="BV3352">
        <v>1</v>
      </c>
      <c r="BW3352">
        <v>1</v>
      </c>
      <c r="BX3352">
        <v>1740509</v>
      </c>
      <c r="BY3352">
        <v>0.86246839286668397</v>
      </c>
      <c r="BZ3352">
        <v>0.91135174316498202</v>
      </c>
      <c r="CA3352">
        <v>-239375</v>
      </c>
      <c r="CB3352">
        <v>-137890.602012791</v>
      </c>
      <c r="CC3352">
        <v>1348795</v>
      </c>
      <c r="CD3352">
        <v>0</v>
      </c>
      <c r="CE3352">
        <v>14.1644691766625</v>
      </c>
      <c r="CF3352">
        <v>1417589.5273869201</v>
      </c>
      <c r="CG3352">
        <v>5.7262869948631903E-2</v>
      </c>
      <c r="CH3352">
        <v>83544.472613076199</v>
      </c>
      <c r="CI3352">
        <v>0.999999999999999</v>
      </c>
      <c r="CJ3352">
        <v>0.94636173620018404</v>
      </c>
      <c r="CK3352">
        <v>-159122.55284264701</v>
      </c>
      <c r="CL3352">
        <v>-19049.048989844301</v>
      </c>
      <c r="CM3352">
        <v>0</v>
      </c>
      <c r="CN3352">
        <v>-62438.279006653298</v>
      </c>
      <c r="CO3352">
        <v>0</v>
      </c>
      <c r="CP3352">
        <v>5257.1412451020396</v>
      </c>
      <c r="CQ3352">
        <v>-8824.0953172967693</v>
      </c>
      <c r="CR3352">
        <v>-61853.482681622103</v>
      </c>
      <c r="CS3352">
        <v>-8152.6841170672196</v>
      </c>
      <c r="CT3352">
        <v>2581.13476750976</v>
      </c>
      <c r="CU3352">
        <v>-6643.2387427756903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-154293.08885565901</v>
      </c>
      <c r="DE3352">
        <v>-85081.911144341095</v>
      </c>
      <c r="DF3352">
        <v>0</v>
      </c>
      <c r="DG3352">
        <v>-239375</v>
      </c>
      <c r="DH3352">
        <v>3</v>
      </c>
    </row>
    <row r="3353" spans="1:112" x14ac:dyDescent="0.25">
      <c r="A3353">
        <v>3351</v>
      </c>
      <c r="B3353" t="s">
        <v>330</v>
      </c>
      <c r="C3353">
        <v>2016</v>
      </c>
      <c r="D3353">
        <v>0</v>
      </c>
      <c r="E3353">
        <v>33</v>
      </c>
      <c r="F3353">
        <v>1583297</v>
      </c>
      <c r="G3353">
        <v>0</v>
      </c>
      <c r="H3353">
        <v>14.1541269228701</v>
      </c>
      <c r="I3353">
        <v>13.9018166863245</v>
      </c>
      <c r="J3353">
        <v>0</v>
      </c>
      <c r="K3353">
        <v>0.53769885219672398</v>
      </c>
      <c r="L3353">
        <v>0</v>
      </c>
      <c r="M3353">
        <v>13.426060147289901</v>
      </c>
      <c r="N3353">
        <v>0.169752383842982</v>
      </c>
      <c r="O3353">
        <v>1.1809600300168599</v>
      </c>
      <c r="P3353">
        <v>10.139253110123001</v>
      </c>
      <c r="Q3353">
        <v>5.99</v>
      </c>
      <c r="R3353">
        <v>5.5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5.80993039147448</v>
      </c>
      <c r="AB3353">
        <v>-1.01833840697941E-2</v>
      </c>
      <c r="AC3353">
        <v>14.1643103069399</v>
      </c>
      <c r="AD3353">
        <v>0</v>
      </c>
      <c r="AE3353">
        <v>1403003.99999999</v>
      </c>
      <c r="AF3353">
        <v>1417364.33306174</v>
      </c>
      <c r="AG3353">
        <v>1090138.99999999</v>
      </c>
      <c r="AH3353">
        <v>0</v>
      </c>
      <c r="AI3353">
        <v>0.71206261664999904</v>
      </c>
      <c r="AJ3353">
        <v>0</v>
      </c>
      <c r="AK3353">
        <v>677428.07999999903</v>
      </c>
      <c r="AL3353">
        <v>2.2574999999999901</v>
      </c>
      <c r="AM3353">
        <v>25316.549999999901</v>
      </c>
      <c r="AN3353">
        <v>1.00258881655148</v>
      </c>
      <c r="AP3353">
        <v>1.0002052802474199</v>
      </c>
      <c r="AR3353">
        <v>1.0002310448371801</v>
      </c>
      <c r="AS3353">
        <v>1.20297312024252E-2</v>
      </c>
      <c r="AT3353">
        <v>0.93337632815451999</v>
      </c>
      <c r="AU3353">
        <v>0.998654728920917</v>
      </c>
      <c r="AV3353">
        <v>-0.33</v>
      </c>
      <c r="AW3353">
        <v>1.2999999999999901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1.016280592158</v>
      </c>
      <c r="BG3353">
        <v>1</v>
      </c>
      <c r="BH3353">
        <v>0.99993605089033399</v>
      </c>
      <c r="BI3353">
        <v>1</v>
      </c>
      <c r="BJ3353">
        <v>1.0006758302080101</v>
      </c>
      <c r="BK3353">
        <v>1.00480909983155</v>
      </c>
      <c r="BL3353">
        <v>0.98798875950806397</v>
      </c>
      <c r="BM3353">
        <v>1.0009704512523601</v>
      </c>
      <c r="BN3353">
        <v>0.999339380618809</v>
      </c>
      <c r="BO3353">
        <v>0.99010650321324201</v>
      </c>
      <c r="BP3353">
        <v>1</v>
      </c>
      <c r="BQ3353">
        <v>1</v>
      </c>
      <c r="BR3353">
        <v>1</v>
      </c>
      <c r="BS3353">
        <v>1</v>
      </c>
      <c r="BT3353">
        <v>1</v>
      </c>
      <c r="BU3353">
        <v>1</v>
      </c>
      <c r="BV3353">
        <v>1</v>
      </c>
      <c r="BW3353">
        <v>1</v>
      </c>
      <c r="BX3353">
        <v>1501134</v>
      </c>
      <c r="BY3353">
        <v>0.93462942015835804</v>
      </c>
      <c r="BZ3353">
        <v>0.99984114278440295</v>
      </c>
      <c r="CA3353">
        <v>-98130.000000002299</v>
      </c>
      <c r="CB3353">
        <v>-225.19432517909399</v>
      </c>
      <c r="CC3353">
        <v>1348795</v>
      </c>
      <c r="CD3353">
        <v>0</v>
      </c>
      <c r="CE3353">
        <v>14.1643103069399</v>
      </c>
      <c r="CF3353">
        <v>1417364.33306174</v>
      </c>
      <c r="CG3353">
        <v>-1.0183384069792399E-2</v>
      </c>
      <c r="CH3353">
        <v>-14360.3330617421</v>
      </c>
      <c r="CI3353">
        <v>1</v>
      </c>
      <c r="CJ3353">
        <v>0.93477795982494205</v>
      </c>
      <c r="CK3353">
        <v>160.12248172643501</v>
      </c>
      <c r="CL3353">
        <v>24439.350428511199</v>
      </c>
      <c r="CM3353">
        <v>0</v>
      </c>
      <c r="CN3353">
        <v>-95.996182788203797</v>
      </c>
      <c r="CO3353">
        <v>0</v>
      </c>
      <c r="CP3353">
        <v>1014.51170347769</v>
      </c>
      <c r="CQ3353">
        <v>7219.1032665409502</v>
      </c>
      <c r="CR3353">
        <v>-18030.481484621501</v>
      </c>
      <c r="CS3353">
        <v>1456.7773702632601</v>
      </c>
      <c r="CT3353">
        <v>-991.67821416393303</v>
      </c>
      <c r="CU3353">
        <v>-14851.464405493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-238.46596747689901</v>
      </c>
      <c r="DE3353">
        <v>-97891.534032525393</v>
      </c>
      <c r="DF3353">
        <v>0</v>
      </c>
      <c r="DG3353">
        <v>-98130.000000002299</v>
      </c>
      <c r="DH3353">
        <v>3</v>
      </c>
    </row>
    <row r="3354" spans="1:112" x14ac:dyDescent="0.25">
      <c r="A3354">
        <v>3352</v>
      </c>
      <c r="B3354" t="s">
        <v>330</v>
      </c>
      <c r="C3354">
        <v>2017</v>
      </c>
      <c r="D3354">
        <v>0</v>
      </c>
      <c r="E3354">
        <v>33</v>
      </c>
      <c r="F3354">
        <v>1583297</v>
      </c>
      <c r="G3354">
        <v>0</v>
      </c>
      <c r="H3354">
        <v>14.070168280093601</v>
      </c>
      <c r="I3354">
        <v>13.905562391411401</v>
      </c>
      <c r="J3354">
        <v>0</v>
      </c>
      <c r="K3354">
        <v>0.54167882406813395</v>
      </c>
      <c r="L3354">
        <v>0</v>
      </c>
      <c r="M3354">
        <v>13.434284178969101</v>
      </c>
      <c r="N3354">
        <v>0.17071987597829599</v>
      </c>
      <c r="O3354">
        <v>1.24074822248855</v>
      </c>
      <c r="P3354">
        <v>10.1686640129175</v>
      </c>
      <c r="Q3354">
        <v>6.05</v>
      </c>
      <c r="R3354">
        <v>4.0999999999999996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5.80993039147448</v>
      </c>
      <c r="AB3354">
        <v>-7.9178440754487406E-2</v>
      </c>
      <c r="AC3354">
        <v>14.149346720848101</v>
      </c>
      <c r="AD3354" s="1">
        <v>-1.7763568394002501E-15</v>
      </c>
      <c r="AE3354">
        <v>1290018.99999999</v>
      </c>
      <c r="AF3354">
        <v>1396313.3567156801</v>
      </c>
      <c r="AG3354">
        <v>1094229.99999999</v>
      </c>
      <c r="AH3354">
        <v>0</v>
      </c>
      <c r="AI3354">
        <v>0.71889015540000001</v>
      </c>
      <c r="AJ3354">
        <v>0</v>
      </c>
      <c r="AK3354">
        <v>683022.25</v>
      </c>
      <c r="AL3354">
        <v>2.4582000000000002</v>
      </c>
      <c r="AM3354">
        <v>26072.219999999899</v>
      </c>
      <c r="AN3354">
        <v>1.00026943997114</v>
      </c>
      <c r="AP3354">
        <v>1.0074018604561801</v>
      </c>
      <c r="AR3354">
        <v>1.0006125424427501</v>
      </c>
      <c r="AS3354">
        <v>9.6749213531369105E-4</v>
      </c>
      <c r="AT3354">
        <v>1.0506267705527901</v>
      </c>
      <c r="AU3354">
        <v>1.00290069716921</v>
      </c>
      <c r="AV3354">
        <v>5.9999999999999602E-2</v>
      </c>
      <c r="AW3354">
        <v>-1.4</v>
      </c>
      <c r="AX3354">
        <v>0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1.0016865850424099</v>
      </c>
      <c r="BG3354">
        <v>1</v>
      </c>
      <c r="BH3354">
        <v>0.99769627553426299</v>
      </c>
      <c r="BI3354">
        <v>1</v>
      </c>
      <c r="BJ3354">
        <v>1.0017931648793399</v>
      </c>
      <c r="BK3354">
        <v>1.0003859196606799</v>
      </c>
      <c r="BL3354">
        <v>1.0086075608245</v>
      </c>
      <c r="BM3354">
        <v>0.997913504001396</v>
      </c>
      <c r="BN3354">
        <v>1.0001201595251801</v>
      </c>
      <c r="BO3354">
        <v>1.0107651219365901</v>
      </c>
      <c r="BP3354">
        <v>1</v>
      </c>
      <c r="BQ3354">
        <v>1</v>
      </c>
      <c r="BR3354">
        <v>1</v>
      </c>
      <c r="BS3354">
        <v>0.96673625466781599</v>
      </c>
      <c r="BT3354">
        <v>1</v>
      </c>
      <c r="BU3354">
        <v>1</v>
      </c>
      <c r="BV3354">
        <v>1</v>
      </c>
      <c r="BW3354">
        <v>1</v>
      </c>
      <c r="BX3354">
        <v>1403003.99999999</v>
      </c>
      <c r="BY3354">
        <v>0.91946922460663005</v>
      </c>
      <c r="BZ3354">
        <v>0.98514780155319404</v>
      </c>
      <c r="CA3354">
        <v>-112984.999999999</v>
      </c>
      <c r="CB3354">
        <v>-21050.976346056901</v>
      </c>
      <c r="CC3354">
        <v>1348795</v>
      </c>
      <c r="CD3354">
        <v>0</v>
      </c>
      <c r="CE3354">
        <v>14.149346720848101</v>
      </c>
      <c r="CF3354">
        <v>1396313.3567156801</v>
      </c>
      <c r="CG3354">
        <v>-7.9178440754485893E-2</v>
      </c>
      <c r="CH3354">
        <v>-106294.35671568599</v>
      </c>
      <c r="CI3354">
        <v>1</v>
      </c>
      <c r="CJ3354">
        <v>0.93333129381766899</v>
      </c>
      <c r="CK3354">
        <v>-20056.579042519599</v>
      </c>
      <c r="CL3354">
        <v>2366.2855608496998</v>
      </c>
      <c r="CM3354">
        <v>0</v>
      </c>
      <c r="CN3354">
        <v>-3232.1346403264201</v>
      </c>
      <c r="CO3354">
        <v>0</v>
      </c>
      <c r="CP3354">
        <v>2515.81749838117</v>
      </c>
      <c r="CQ3354">
        <v>541.44682761255797</v>
      </c>
      <c r="CR3354">
        <v>12076.4422670286</v>
      </c>
      <c r="CS3354">
        <v>-2927.36223202462</v>
      </c>
      <c r="CT3354">
        <v>168.584294468237</v>
      </c>
      <c r="CU3354">
        <v>15103.5091375254</v>
      </c>
      <c r="CV3354">
        <v>0</v>
      </c>
      <c r="CW3354">
        <v>0</v>
      </c>
      <c r="CX3354">
        <v>0</v>
      </c>
      <c r="CY3354">
        <v>-46669.167756034301</v>
      </c>
      <c r="CZ3354">
        <v>0</v>
      </c>
      <c r="DA3354">
        <v>0</v>
      </c>
      <c r="DB3354">
        <v>0</v>
      </c>
      <c r="DC3354">
        <v>0</v>
      </c>
      <c r="DD3354">
        <v>-20837.693829661599</v>
      </c>
      <c r="DE3354">
        <v>-92147.306170337702</v>
      </c>
      <c r="DF3354">
        <v>0</v>
      </c>
      <c r="DG3354">
        <v>-112984.999999999</v>
      </c>
      <c r="DH3354">
        <v>3</v>
      </c>
    </row>
    <row r="3355" spans="1:112" x14ac:dyDescent="0.25">
      <c r="A3355">
        <v>3353</v>
      </c>
      <c r="B3355" t="s">
        <v>330</v>
      </c>
      <c r="C3355">
        <v>2018</v>
      </c>
      <c r="D3355">
        <v>0</v>
      </c>
      <c r="E3355">
        <v>33</v>
      </c>
      <c r="F3355">
        <v>1583297</v>
      </c>
      <c r="G3355">
        <v>0</v>
      </c>
      <c r="H3355">
        <v>14.0629314161291</v>
      </c>
      <c r="I3355">
        <v>13.8863361489943</v>
      </c>
      <c r="J3355">
        <v>0</v>
      </c>
      <c r="K3355">
        <v>0.51359554279580899</v>
      </c>
      <c r="L3355">
        <v>0</v>
      </c>
      <c r="M3355">
        <v>13.443365886717199</v>
      </c>
      <c r="N3355">
        <v>0.16609290701898299</v>
      </c>
      <c r="O3355">
        <v>1.3137236682850499</v>
      </c>
      <c r="P3355">
        <v>10.1895777336008</v>
      </c>
      <c r="Q3355">
        <v>6.01</v>
      </c>
      <c r="R3355">
        <v>3.375</v>
      </c>
      <c r="S3355">
        <v>0</v>
      </c>
      <c r="T3355">
        <v>0</v>
      </c>
      <c r="U3355">
        <v>0</v>
      </c>
      <c r="V3355">
        <v>2</v>
      </c>
      <c r="W3355">
        <v>0</v>
      </c>
      <c r="X3355">
        <v>0</v>
      </c>
      <c r="Y3355">
        <v>0</v>
      </c>
      <c r="Z3355">
        <v>0</v>
      </c>
      <c r="AA3355">
        <v>5.80993039147448</v>
      </c>
      <c r="AB3355">
        <v>-7.4784105339558593E-2</v>
      </c>
      <c r="AC3355">
        <v>14.137715521468699</v>
      </c>
      <c r="AD3355" s="1">
        <v>-1.7763568394002501E-15</v>
      </c>
      <c r="AE3355">
        <v>1280717</v>
      </c>
      <c r="AF3355">
        <v>1380166.6309631499</v>
      </c>
      <c r="AG3355">
        <v>1073393</v>
      </c>
      <c r="AH3355">
        <v>0</v>
      </c>
      <c r="AI3355">
        <v>0.67128959799999999</v>
      </c>
      <c r="AJ3355">
        <v>0</v>
      </c>
      <c r="AK3355">
        <v>689253.52</v>
      </c>
      <c r="AL3355">
        <v>2.72</v>
      </c>
      <c r="AM3355">
        <v>26623.25</v>
      </c>
      <c r="AN3355">
        <v>0.99861737038201503</v>
      </c>
      <c r="AP3355">
        <v>0.94815510589575203</v>
      </c>
      <c r="AR3355">
        <v>1.0006760097990399</v>
      </c>
      <c r="AS3355">
        <v>-4.6269689593124996E-3</v>
      </c>
      <c r="AT3355">
        <v>1.05881567627809</v>
      </c>
      <c r="AU3355">
        <v>1.0020566832237501</v>
      </c>
      <c r="AV3355">
        <v>-0.04</v>
      </c>
      <c r="AW3355">
        <v>-0.72499999999999898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0.99138756050514898</v>
      </c>
      <c r="BG3355">
        <v>1</v>
      </c>
      <c r="BH3355">
        <v>1.01640732556346</v>
      </c>
      <c r="BI3355">
        <v>1</v>
      </c>
      <c r="BJ3355">
        <v>1.0019803573121699</v>
      </c>
      <c r="BK3355">
        <v>0.99815642154898998</v>
      </c>
      <c r="BL3355">
        <v>1.01051604853776</v>
      </c>
      <c r="BM3355">
        <v>0.99851587151302801</v>
      </c>
      <c r="BN3355">
        <v>0.99991990167030598</v>
      </c>
      <c r="BO3355">
        <v>1.00556040421931</v>
      </c>
      <c r="BP3355">
        <v>1</v>
      </c>
      <c r="BQ3355">
        <v>1</v>
      </c>
      <c r="BR3355">
        <v>1</v>
      </c>
      <c r="BS3355">
        <v>0.96673625466781599</v>
      </c>
      <c r="BT3355">
        <v>1</v>
      </c>
      <c r="BU3355">
        <v>1</v>
      </c>
      <c r="BV3355">
        <v>1</v>
      </c>
      <c r="BW3355">
        <v>1</v>
      </c>
      <c r="BX3355">
        <v>1290018.99999999</v>
      </c>
      <c r="BY3355">
        <v>0.99278925349161595</v>
      </c>
      <c r="BZ3355">
        <v>0.98843617324515698</v>
      </c>
      <c r="CA3355">
        <v>-9301.9999999990596</v>
      </c>
      <c r="CB3355">
        <v>-16146.725752533401</v>
      </c>
      <c r="CC3355">
        <v>1348795</v>
      </c>
      <c r="CD3355">
        <v>0</v>
      </c>
      <c r="CE3355">
        <v>14.137715521468699</v>
      </c>
      <c r="CF3355">
        <v>1380166.6309631499</v>
      </c>
      <c r="CG3355">
        <v>-7.4784105339558593E-2</v>
      </c>
      <c r="CH3355">
        <v>-99449.630963154807</v>
      </c>
      <c r="CI3355">
        <v>1</v>
      </c>
      <c r="CJ3355">
        <v>1.0044040046649101</v>
      </c>
      <c r="CK3355">
        <v>-13957.8178332107</v>
      </c>
      <c r="CL3355">
        <v>-11110.210584708</v>
      </c>
      <c r="CM3355">
        <v>0</v>
      </c>
      <c r="CN3355">
        <v>21165.761716049699</v>
      </c>
      <c r="CO3355">
        <v>0</v>
      </c>
      <c r="CP3355">
        <v>2554.6985594913099</v>
      </c>
      <c r="CQ3355">
        <v>-2378.2512297929202</v>
      </c>
      <c r="CR3355">
        <v>13565.902418642299</v>
      </c>
      <c r="CS3355">
        <v>-1914.55394663469</v>
      </c>
      <c r="CT3355">
        <v>-103.328367173123</v>
      </c>
      <c r="CU3355">
        <v>7173.0270905923899</v>
      </c>
      <c r="CV3355">
        <v>0</v>
      </c>
      <c r="CW3355">
        <v>0</v>
      </c>
      <c r="CX3355">
        <v>0</v>
      </c>
      <c r="CY3355">
        <v>-42910.863489677598</v>
      </c>
      <c r="CZ3355">
        <v>0</v>
      </c>
      <c r="DA3355">
        <v>0</v>
      </c>
      <c r="DB3355">
        <v>0</v>
      </c>
      <c r="DC3355">
        <v>0</v>
      </c>
      <c r="DD3355">
        <v>-14917.556226455599</v>
      </c>
      <c r="DE3355">
        <v>5615.5562264566197</v>
      </c>
      <c r="DF3355">
        <v>0</v>
      </c>
      <c r="DG3355">
        <v>-9301.9999999990596</v>
      </c>
      <c r="DH3355">
        <v>3</v>
      </c>
    </row>
    <row r="3356" spans="1:112" x14ac:dyDescent="0.25">
      <c r="A3356">
        <v>3354</v>
      </c>
      <c r="B3356" t="s">
        <v>331</v>
      </c>
      <c r="C3356">
        <v>2002</v>
      </c>
      <c r="D3356">
        <v>0</v>
      </c>
      <c r="E3356">
        <v>33</v>
      </c>
      <c r="F3356">
        <v>2112140</v>
      </c>
      <c r="G3356">
        <v>0</v>
      </c>
      <c r="H3356">
        <v>13.467308191587</v>
      </c>
      <c r="I3356">
        <v>12.9591029966288</v>
      </c>
      <c r="J3356">
        <v>0</v>
      </c>
      <c r="K3356">
        <v>0.76133712049027802</v>
      </c>
      <c r="L3356">
        <v>0</v>
      </c>
      <c r="M3356">
        <v>12.4084942935434</v>
      </c>
      <c r="N3356">
        <v>0.14133051167338001</v>
      </c>
      <c r="O3356">
        <v>1.0660890969625401</v>
      </c>
      <c r="P3356">
        <v>10.549733752045899</v>
      </c>
      <c r="Q3356">
        <v>4.53</v>
      </c>
      <c r="R3356">
        <v>5.3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6.1693818911389702</v>
      </c>
      <c r="AC3356">
        <v>13.690026312945699</v>
      </c>
      <c r="AE3356">
        <v>705954.99999999895</v>
      </c>
      <c r="AF3356">
        <v>882068.66130871302</v>
      </c>
      <c r="AG3356">
        <v>424683.99999999901</v>
      </c>
      <c r="AH3356">
        <v>0</v>
      </c>
      <c r="AI3356">
        <v>1.1411372657999901</v>
      </c>
      <c r="AJ3356">
        <v>0</v>
      </c>
      <c r="AK3356">
        <v>244871.829999999</v>
      </c>
      <c r="AL3356">
        <v>1.9039999999999999</v>
      </c>
      <c r="AM3356">
        <v>38166.2749999999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0</v>
      </c>
      <c r="AT3356">
        <v>1</v>
      </c>
      <c r="AU3356">
        <v>1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1</v>
      </c>
      <c r="BN3356">
        <v>1</v>
      </c>
      <c r="BO3356">
        <v>1</v>
      </c>
      <c r="BP3356">
        <v>1</v>
      </c>
      <c r="BQ3356">
        <v>1</v>
      </c>
      <c r="BR3356">
        <v>1</v>
      </c>
      <c r="BS3356">
        <v>1</v>
      </c>
      <c r="BT3356">
        <v>1</v>
      </c>
      <c r="BU3356">
        <v>1</v>
      </c>
      <c r="BV3356">
        <v>1</v>
      </c>
      <c r="BW3356">
        <v>1</v>
      </c>
      <c r="BX3356">
        <v>0</v>
      </c>
      <c r="BY3356">
        <v>1</v>
      </c>
      <c r="BZ3356">
        <v>1</v>
      </c>
      <c r="CA3356">
        <v>0</v>
      </c>
      <c r="CB3356">
        <v>0</v>
      </c>
      <c r="CC3356">
        <v>705954.99999999895</v>
      </c>
      <c r="CD3356">
        <v>705954.99999999895</v>
      </c>
      <c r="CE3356">
        <v>13.690026312945699</v>
      </c>
      <c r="CF3356">
        <v>882068.66130871605</v>
      </c>
      <c r="CG3356">
        <v>-0.22271812135868099</v>
      </c>
      <c r="CH3356">
        <v>-176113.66130871599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705954.99999999895</v>
      </c>
      <c r="DG3356">
        <v>705954.99999999895</v>
      </c>
      <c r="DH3356">
        <v>3</v>
      </c>
    </row>
    <row r="3357" spans="1:112" x14ac:dyDescent="0.25">
      <c r="A3357">
        <v>3355</v>
      </c>
      <c r="B3357" t="s">
        <v>331</v>
      </c>
      <c r="C3357">
        <v>2003</v>
      </c>
      <c r="D3357">
        <v>0</v>
      </c>
      <c r="E3357">
        <v>33</v>
      </c>
      <c r="F3357">
        <v>2112140</v>
      </c>
      <c r="G3357">
        <v>0</v>
      </c>
      <c r="H3357">
        <v>14.192938951534099</v>
      </c>
      <c r="I3357">
        <v>13.6349510478538</v>
      </c>
      <c r="J3357">
        <v>0</v>
      </c>
      <c r="K3357">
        <v>0.42810717489420802</v>
      </c>
      <c r="L3357">
        <v>0</v>
      </c>
      <c r="M3357">
        <v>12.441309773858199</v>
      </c>
      <c r="N3357">
        <v>0.14536514204509701</v>
      </c>
      <c r="O3357">
        <v>1.1389541679514801</v>
      </c>
      <c r="P3357">
        <v>10.4893260710327</v>
      </c>
      <c r="Q3357">
        <v>4.87</v>
      </c>
      <c r="R3357">
        <v>5.3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6.1693818911389702</v>
      </c>
      <c r="AC3357">
        <v>14.211364891011</v>
      </c>
      <c r="AE3357">
        <v>1458528</v>
      </c>
      <c r="AF3357">
        <v>1485651.89125842</v>
      </c>
      <c r="AG3357">
        <v>834801.99999999895</v>
      </c>
      <c r="AH3357">
        <v>0</v>
      </c>
      <c r="AI3357">
        <v>0.53435051600999905</v>
      </c>
      <c r="AJ3357">
        <v>0</v>
      </c>
      <c r="AK3357">
        <v>253040.75</v>
      </c>
      <c r="AL3357">
        <v>2.1234999999999999</v>
      </c>
      <c r="AM3357">
        <v>35928.934999999998</v>
      </c>
      <c r="AN3357">
        <v>1.05215237901888</v>
      </c>
      <c r="AP3357">
        <v>0.56230960421123199</v>
      </c>
      <c r="AR3357">
        <v>1.0026445980905001</v>
      </c>
      <c r="AS3357">
        <v>4.0346303717167797E-3</v>
      </c>
      <c r="AT3357">
        <v>1.06834801255968</v>
      </c>
      <c r="AU3357">
        <v>0.99427400895292894</v>
      </c>
      <c r="AV3357">
        <v>0.33999999999999903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1.35534891161747</v>
      </c>
      <c r="BG3357">
        <v>1</v>
      </c>
      <c r="BH3357">
        <v>1.2130111039937499</v>
      </c>
      <c r="BI3357">
        <v>1</v>
      </c>
      <c r="BJ3357">
        <v>1.0071742806714701</v>
      </c>
      <c r="BK3357">
        <v>1.0016103447954099</v>
      </c>
      <c r="BL3357">
        <v>1.01050005988112</v>
      </c>
      <c r="BM3357">
        <v>1.0042991908522301</v>
      </c>
      <c r="BN3357">
        <v>1.00068109491063</v>
      </c>
      <c r="BO3357">
        <v>1</v>
      </c>
      <c r="BP3357">
        <v>1</v>
      </c>
      <c r="BQ3357">
        <v>1</v>
      </c>
      <c r="BR3357">
        <v>1</v>
      </c>
      <c r="BS3357">
        <v>1</v>
      </c>
      <c r="BT3357">
        <v>1</v>
      </c>
      <c r="BU3357">
        <v>1</v>
      </c>
      <c r="BV3357">
        <v>1</v>
      </c>
      <c r="BW3357">
        <v>1</v>
      </c>
      <c r="BX3357">
        <v>705954.99999999895</v>
      </c>
      <c r="BY3357">
        <v>2.0660353705264498</v>
      </c>
      <c r="BZ3357">
        <v>1.6842814583778301</v>
      </c>
      <c r="CA3357">
        <v>752573.00000000105</v>
      </c>
      <c r="CB3357">
        <v>603583.22994970798</v>
      </c>
      <c r="CC3357">
        <v>705954.99999999895</v>
      </c>
      <c r="CD3357">
        <v>0</v>
      </c>
      <c r="CE3357">
        <v>14.211364891011</v>
      </c>
      <c r="CF3357">
        <v>1485651.89125842</v>
      </c>
      <c r="CG3357">
        <v>-1.8425939476882602E-2</v>
      </c>
      <c r="CH3357">
        <v>-27123.8912584229</v>
      </c>
      <c r="CI3357">
        <v>1</v>
      </c>
      <c r="CK3357">
        <v>418366.572501413</v>
      </c>
      <c r="CL3357">
        <v>250860.340900913</v>
      </c>
      <c r="CM3357">
        <v>0</v>
      </c>
      <c r="CN3357">
        <v>150376.25391991201</v>
      </c>
      <c r="CO3357">
        <v>0</v>
      </c>
      <c r="CP3357">
        <v>5064.7193114339198</v>
      </c>
      <c r="CQ3357">
        <v>1136.83096005017</v>
      </c>
      <c r="CR3357">
        <v>7412.56977337843</v>
      </c>
      <c r="CS3357">
        <v>3035.03527808937</v>
      </c>
      <c r="CT3357">
        <v>480.822357635336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483071.91694912198</v>
      </c>
      <c r="DE3357">
        <v>269501.08305087802</v>
      </c>
      <c r="DF3357">
        <v>0</v>
      </c>
      <c r="DG3357">
        <v>752573.00000000105</v>
      </c>
      <c r="DH3357">
        <v>3</v>
      </c>
    </row>
    <row r="3358" spans="1:112" x14ac:dyDescent="0.25">
      <c r="A3358">
        <v>3356</v>
      </c>
      <c r="B3358" t="s">
        <v>331</v>
      </c>
      <c r="C3358">
        <v>2004</v>
      </c>
      <c r="D3358">
        <v>0</v>
      </c>
      <c r="E3358">
        <v>33</v>
      </c>
      <c r="F3358">
        <v>2112140</v>
      </c>
      <c r="G3358">
        <v>0</v>
      </c>
      <c r="H3358">
        <v>14.2759208176385</v>
      </c>
      <c r="I3358">
        <v>13.7357322320054</v>
      </c>
      <c r="J3358">
        <v>0</v>
      </c>
      <c r="K3358">
        <v>0.38618438252598902</v>
      </c>
      <c r="L3358">
        <v>0</v>
      </c>
      <c r="M3358">
        <v>12.476516680562</v>
      </c>
      <c r="N3358">
        <v>0.15323159837841299</v>
      </c>
      <c r="O3358">
        <v>1.23369664149215</v>
      </c>
      <c r="P3358">
        <v>10.417304996341899</v>
      </c>
      <c r="Q3358">
        <v>5.18</v>
      </c>
      <c r="R3358">
        <v>5.3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6.1693818911389702</v>
      </c>
      <c r="AC3358">
        <v>14.3111235516413</v>
      </c>
      <c r="AE3358">
        <v>1584723</v>
      </c>
      <c r="AF3358">
        <v>1641503.16238566</v>
      </c>
      <c r="AG3358">
        <v>923319.99999999895</v>
      </c>
      <c r="AH3358">
        <v>0</v>
      </c>
      <c r="AI3358">
        <v>0.47135593812999999</v>
      </c>
      <c r="AJ3358">
        <v>0</v>
      </c>
      <c r="AK3358">
        <v>262108.25</v>
      </c>
      <c r="AL3358">
        <v>2.4339</v>
      </c>
      <c r="AM3358">
        <v>33432.21</v>
      </c>
      <c r="AN3358">
        <v>1.00739138584347</v>
      </c>
      <c r="AP3358">
        <v>0.90207407203913603</v>
      </c>
      <c r="AR3358">
        <v>1.00282983924874</v>
      </c>
      <c r="AS3358">
        <v>7.8664563333163892E-3</v>
      </c>
      <c r="AT3358">
        <v>1.0831837454101101</v>
      </c>
      <c r="AU3358">
        <v>0.99313387016447996</v>
      </c>
      <c r="AV3358">
        <v>0.309999999999999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1.0463842935338701</v>
      </c>
      <c r="BG3358">
        <v>1</v>
      </c>
      <c r="BH3358">
        <v>1.0245916430864099</v>
      </c>
      <c r="BI3358">
        <v>1</v>
      </c>
      <c r="BJ3358">
        <v>1.0076991136703899</v>
      </c>
      <c r="BK3358">
        <v>1.0031421450236599</v>
      </c>
      <c r="BL3358">
        <v>1.0136741227538799</v>
      </c>
      <c r="BM3358">
        <v>1.00512782730962</v>
      </c>
      <c r="BN3358">
        <v>1.0006209796455301</v>
      </c>
      <c r="BO3358">
        <v>1</v>
      </c>
      <c r="BP3358">
        <v>1</v>
      </c>
      <c r="BQ3358">
        <v>1</v>
      </c>
      <c r="BR3358">
        <v>1</v>
      </c>
      <c r="BS3358">
        <v>1</v>
      </c>
      <c r="BT3358">
        <v>1</v>
      </c>
      <c r="BU3358">
        <v>1</v>
      </c>
      <c r="BV3358">
        <v>1</v>
      </c>
      <c r="BW3358">
        <v>1</v>
      </c>
      <c r="BX3358">
        <v>1458528</v>
      </c>
      <c r="BY3358">
        <v>1.0865221648127401</v>
      </c>
      <c r="BZ3358">
        <v>1.1049042996170699</v>
      </c>
      <c r="CA3358">
        <v>126194.999999999</v>
      </c>
      <c r="CB3358">
        <v>155851.27112724501</v>
      </c>
      <c r="CC3358">
        <v>705954.99999999895</v>
      </c>
      <c r="CD3358">
        <v>0</v>
      </c>
      <c r="CE3358">
        <v>14.3111235516413</v>
      </c>
      <c r="CF3358">
        <v>1641503.16238566</v>
      </c>
      <c r="CG3358">
        <v>-3.5202734002769603E-2</v>
      </c>
      <c r="CH3358">
        <v>-56780.162385663403</v>
      </c>
      <c r="CI3358">
        <v>1</v>
      </c>
      <c r="CK3358">
        <v>147661.55707012</v>
      </c>
      <c r="CL3358">
        <v>67652.790879382403</v>
      </c>
      <c r="CM3358">
        <v>0</v>
      </c>
      <c r="CN3358">
        <v>35867.600007541099</v>
      </c>
      <c r="CO3358">
        <v>0</v>
      </c>
      <c r="CP3358">
        <v>11229.3728634567</v>
      </c>
      <c r="CQ3358">
        <v>4582.9064970722602</v>
      </c>
      <c r="CR3358">
        <v>19944.090911980002</v>
      </c>
      <c r="CS3358">
        <v>7479.07971024774</v>
      </c>
      <c r="CT3358">
        <v>905.71620043960502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153005.858311891</v>
      </c>
      <c r="DE3358">
        <v>-26810.858311891701</v>
      </c>
      <c r="DF3358">
        <v>0</v>
      </c>
      <c r="DG3358">
        <v>126194.999999999</v>
      </c>
      <c r="DH3358">
        <v>3</v>
      </c>
    </row>
    <row r="3359" spans="1:112" x14ac:dyDescent="0.25">
      <c r="A3359">
        <v>3357</v>
      </c>
      <c r="B3359" t="s">
        <v>331</v>
      </c>
      <c r="C3359">
        <v>2005</v>
      </c>
      <c r="D3359">
        <v>0</v>
      </c>
      <c r="E3359">
        <v>33</v>
      </c>
      <c r="F3359">
        <v>2112140</v>
      </c>
      <c r="G3359">
        <v>0</v>
      </c>
      <c r="H3359">
        <v>14.312165855207301</v>
      </c>
      <c r="I3359">
        <v>13.730365438432299</v>
      </c>
      <c r="J3359">
        <v>0</v>
      </c>
      <c r="K3359">
        <v>0.41841585308162899</v>
      </c>
      <c r="L3359">
        <v>0</v>
      </c>
      <c r="M3359">
        <v>12.5109224431468</v>
      </c>
      <c r="N3359">
        <v>0.14524627581434299</v>
      </c>
      <c r="O3359">
        <v>1.3616173734074499</v>
      </c>
      <c r="P3359">
        <v>10.3511759129441</v>
      </c>
      <c r="Q3359">
        <v>5.49</v>
      </c>
      <c r="R3359">
        <v>5.3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6.1693818911389702</v>
      </c>
      <c r="AC3359">
        <v>14.317996215058599</v>
      </c>
      <c r="AE3359">
        <v>1643214.99999999</v>
      </c>
      <c r="AF3359">
        <v>1652823.5239508401</v>
      </c>
      <c r="AG3359">
        <v>918377.99999999895</v>
      </c>
      <c r="AH3359">
        <v>0</v>
      </c>
      <c r="AI3359">
        <v>0.51955245360000002</v>
      </c>
      <c r="AJ3359">
        <v>0</v>
      </c>
      <c r="AK3359">
        <v>271283.25</v>
      </c>
      <c r="AL3359">
        <v>2.9024999999999999</v>
      </c>
      <c r="AM3359">
        <v>31292.82</v>
      </c>
      <c r="AN3359">
        <v>0.99960928230963697</v>
      </c>
      <c r="AP3359">
        <v>1.0834613516600999</v>
      </c>
      <c r="AR3359">
        <v>1.00275764169324</v>
      </c>
      <c r="AS3359">
        <v>-7.9853225640705294E-3</v>
      </c>
      <c r="AT3359">
        <v>1.1036889682706501</v>
      </c>
      <c r="AU3359">
        <v>0.99365199699720796</v>
      </c>
      <c r="AV3359">
        <v>0.31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0.99758843272212105</v>
      </c>
      <c r="BG3359">
        <v>1</v>
      </c>
      <c r="BH3359">
        <v>0.98149531024988401</v>
      </c>
      <c r="BI3359">
        <v>1</v>
      </c>
      <c r="BJ3359">
        <v>1.0075232605868101</v>
      </c>
      <c r="BK3359">
        <v>0.99682044173164797</v>
      </c>
      <c r="BL3359">
        <v>1.01850679538831</v>
      </c>
      <c r="BM3359">
        <v>1.0047073377601801</v>
      </c>
      <c r="BN3359">
        <v>1.0006209796455301</v>
      </c>
      <c r="BO3359">
        <v>1</v>
      </c>
      <c r="BP3359">
        <v>1</v>
      </c>
      <c r="BQ3359">
        <v>1</v>
      </c>
      <c r="BR3359">
        <v>1</v>
      </c>
      <c r="BS3359">
        <v>1</v>
      </c>
      <c r="BT3359">
        <v>1</v>
      </c>
      <c r="BU3359">
        <v>1</v>
      </c>
      <c r="BV3359">
        <v>1</v>
      </c>
      <c r="BW3359">
        <v>1</v>
      </c>
      <c r="BX3359">
        <v>1584723</v>
      </c>
      <c r="BY3359">
        <v>1.0369099205350001</v>
      </c>
      <c r="BZ3359">
        <v>1.00689633856612</v>
      </c>
      <c r="CA3359">
        <v>58491.999999999302</v>
      </c>
      <c r="CB3359">
        <v>11320.361565176599</v>
      </c>
      <c r="CC3359">
        <v>705954.99999999895</v>
      </c>
      <c r="CD3359">
        <v>0</v>
      </c>
      <c r="CE3359">
        <v>14.317996215058599</v>
      </c>
      <c r="CF3359">
        <v>1652823.5239508301</v>
      </c>
      <c r="CG3359">
        <v>-5.8303598512363603E-3</v>
      </c>
      <c r="CH3359">
        <v>-9608.5239508380091</v>
      </c>
      <c r="CI3359">
        <v>1</v>
      </c>
      <c r="CK3359">
        <v>11509.1428353468</v>
      </c>
      <c r="CL3359">
        <v>-3821.6661313011</v>
      </c>
      <c r="CM3359">
        <v>0</v>
      </c>
      <c r="CN3359">
        <v>-29324.8074548718</v>
      </c>
      <c r="CO3359">
        <v>0</v>
      </c>
      <c r="CP3359">
        <v>11922.2840869177</v>
      </c>
      <c r="CQ3359">
        <v>-5038.7191176964097</v>
      </c>
      <c r="CR3359">
        <v>29328.144308160401</v>
      </c>
      <c r="CS3359">
        <v>7459.8264173303996</v>
      </c>
      <c r="CT3359">
        <v>984.080726807612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10928.7863415255</v>
      </c>
      <c r="DE3359">
        <v>47563.213658473702</v>
      </c>
      <c r="DF3359">
        <v>0</v>
      </c>
      <c r="DG3359">
        <v>58491.999999999302</v>
      </c>
      <c r="DH3359">
        <v>3</v>
      </c>
    </row>
    <row r="3360" spans="1:112" x14ac:dyDescent="0.25">
      <c r="A3360">
        <v>3358</v>
      </c>
      <c r="B3360" t="s">
        <v>331</v>
      </c>
      <c r="C3360">
        <v>2006</v>
      </c>
      <c r="D3360">
        <v>0</v>
      </c>
      <c r="E3360">
        <v>33</v>
      </c>
      <c r="F3360">
        <v>2112140</v>
      </c>
      <c r="G3360">
        <v>0</v>
      </c>
      <c r="H3360">
        <v>14.3689030211229</v>
      </c>
      <c r="I3360">
        <v>13.7626212537882</v>
      </c>
      <c r="J3360">
        <v>0</v>
      </c>
      <c r="K3360">
        <v>0.42233909573041001</v>
      </c>
      <c r="L3360">
        <v>0</v>
      </c>
      <c r="M3360">
        <v>12.551367455684501</v>
      </c>
      <c r="N3360">
        <v>0.16353749871755399</v>
      </c>
      <c r="O3360">
        <v>1.4291143583028101</v>
      </c>
      <c r="P3360">
        <v>10.2462701937496</v>
      </c>
      <c r="Q3360">
        <v>5.75</v>
      </c>
      <c r="R3360">
        <v>5.6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6.1693818911389702</v>
      </c>
      <c r="AC3360">
        <v>14.361691855244301</v>
      </c>
      <c r="AE3360">
        <v>1739142</v>
      </c>
      <c r="AF3360">
        <v>1726645.8613554901</v>
      </c>
      <c r="AG3360">
        <v>948484</v>
      </c>
      <c r="AH3360">
        <v>0</v>
      </c>
      <c r="AI3360">
        <v>0.52552573624999999</v>
      </c>
      <c r="AJ3360">
        <v>0</v>
      </c>
      <c r="AK3360">
        <v>282480.24999999901</v>
      </c>
      <c r="AL3360">
        <v>3.1749999999999998</v>
      </c>
      <c r="AM3360">
        <v>28176.249999999902</v>
      </c>
      <c r="AN3360">
        <v>1.00234923210897</v>
      </c>
      <c r="AP3360">
        <v>1.0093764197027499</v>
      </c>
      <c r="AR3360">
        <v>1.0032327762178499</v>
      </c>
      <c r="AS3360">
        <v>1.8291222903210998E-2</v>
      </c>
      <c r="AT3360">
        <v>1.0495711836626</v>
      </c>
      <c r="AU3360">
        <v>0.98986533316825398</v>
      </c>
      <c r="AV3360">
        <v>0.25999999999999901</v>
      </c>
      <c r="AW3360">
        <v>0.29999999999999899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1.01461745221165</v>
      </c>
      <c r="BG3360">
        <v>1</v>
      </c>
      <c r="BH3360">
        <v>0.99772907475926698</v>
      </c>
      <c r="BI3360">
        <v>1</v>
      </c>
      <c r="BJ3360">
        <v>1.00884964728961</v>
      </c>
      <c r="BK3360">
        <v>1.0073213877071501</v>
      </c>
      <c r="BL3360">
        <v>1.00972275577069</v>
      </c>
      <c r="BM3360">
        <v>1.0074779164610601</v>
      </c>
      <c r="BN3360">
        <v>1.00052079556222</v>
      </c>
      <c r="BO3360">
        <v>0.99770814663023699</v>
      </c>
      <c r="BP3360">
        <v>1</v>
      </c>
      <c r="BQ3360">
        <v>1</v>
      </c>
      <c r="BR3360">
        <v>1</v>
      </c>
      <c r="BS3360">
        <v>1</v>
      </c>
      <c r="BT3360">
        <v>1</v>
      </c>
      <c r="BU3360">
        <v>1</v>
      </c>
      <c r="BV3360">
        <v>1</v>
      </c>
      <c r="BW3360">
        <v>1</v>
      </c>
      <c r="BX3360">
        <v>1643214.99999999</v>
      </c>
      <c r="BY3360">
        <v>1.05837763165501</v>
      </c>
      <c r="BZ3360">
        <v>1.0446643796720501</v>
      </c>
      <c r="CA3360">
        <v>95927.000000000698</v>
      </c>
      <c r="CB3360">
        <v>73822.337404647304</v>
      </c>
      <c r="CC3360">
        <v>705954.99999999895</v>
      </c>
      <c r="CD3360">
        <v>0</v>
      </c>
      <c r="CE3360">
        <v>14.361691855244301</v>
      </c>
      <c r="CF3360">
        <v>1726645.8613554901</v>
      </c>
      <c r="CG3360">
        <v>7.2111658786226896E-3</v>
      </c>
      <c r="CH3360">
        <v>12496.1386445031</v>
      </c>
      <c r="CI3360">
        <v>1</v>
      </c>
      <c r="CK3360">
        <v>72214.659454841094</v>
      </c>
      <c r="CL3360">
        <v>24019.616735975502</v>
      </c>
      <c r="CM3360">
        <v>0</v>
      </c>
      <c r="CN3360">
        <v>-3731.6184194498301</v>
      </c>
      <c r="CO3360">
        <v>0</v>
      </c>
      <c r="CP3360">
        <v>14541.873171004099</v>
      </c>
      <c r="CQ3360">
        <v>12030.6141012195</v>
      </c>
      <c r="CR3360">
        <v>15976.5781237395</v>
      </c>
      <c r="CS3360">
        <v>12287.8244975612</v>
      </c>
      <c r="CT3360">
        <v>855.77907978566896</v>
      </c>
      <c r="CU3360">
        <v>-3766.0078349947498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73393.178642818602</v>
      </c>
      <c r="DE3360">
        <v>22533.821357182002</v>
      </c>
      <c r="DF3360">
        <v>0</v>
      </c>
      <c r="DG3360">
        <v>95927.000000000698</v>
      </c>
      <c r="DH3360">
        <v>3</v>
      </c>
    </row>
    <row r="3361" spans="1:112" x14ac:dyDescent="0.25">
      <c r="A3361">
        <v>3359</v>
      </c>
      <c r="B3361" t="s">
        <v>331</v>
      </c>
      <c r="C3361">
        <v>2007</v>
      </c>
      <c r="D3361">
        <v>0</v>
      </c>
      <c r="E3361">
        <v>33</v>
      </c>
      <c r="F3361">
        <v>2112140</v>
      </c>
      <c r="G3361">
        <v>0</v>
      </c>
      <c r="H3361">
        <v>14.406708065988401</v>
      </c>
      <c r="I3361">
        <v>13.752838028114899</v>
      </c>
      <c r="J3361">
        <v>0</v>
      </c>
      <c r="K3361">
        <v>0.44311520502771801</v>
      </c>
      <c r="L3361">
        <v>0</v>
      </c>
      <c r="M3361">
        <v>12.566448856321999</v>
      </c>
      <c r="N3361">
        <v>0.165708840432227</v>
      </c>
      <c r="O3361">
        <v>1.48437343127952</v>
      </c>
      <c r="P3361">
        <v>10.283770228111701</v>
      </c>
      <c r="Q3361">
        <v>6.13</v>
      </c>
      <c r="R3361">
        <v>5.5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6.1693818911389702</v>
      </c>
      <c r="AC3361">
        <v>14.356186232962299</v>
      </c>
      <c r="AE3361">
        <v>1806149</v>
      </c>
      <c r="AF3361">
        <v>1717165.7169164999</v>
      </c>
      <c r="AG3361">
        <v>939249.99999999895</v>
      </c>
      <c r="AH3361">
        <v>0</v>
      </c>
      <c r="AI3361">
        <v>0.55755176179999999</v>
      </c>
      <c r="AJ3361">
        <v>0</v>
      </c>
      <c r="AK3361">
        <v>286772.74999999901</v>
      </c>
      <c r="AL3361">
        <v>3.4121999999999999</v>
      </c>
      <c r="AM3361">
        <v>29252.959999999901</v>
      </c>
      <c r="AN3361">
        <v>0.99928914517859802</v>
      </c>
      <c r="AP3361">
        <v>1.04919295776152</v>
      </c>
      <c r="AR3361">
        <v>1.00120157430581</v>
      </c>
      <c r="AS3361">
        <v>2.1713417146735298E-3</v>
      </c>
      <c r="AT3361">
        <v>1.0386666557897599</v>
      </c>
      <c r="AU3361">
        <v>1.00365987170482</v>
      </c>
      <c r="AV3361">
        <v>0.37999999999999901</v>
      </c>
      <c r="AW3361">
        <v>-9.9999999999999603E-2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0.995608272812879</v>
      </c>
      <c r="BG3361">
        <v>1</v>
      </c>
      <c r="BH3361">
        <v>0.98803249223422396</v>
      </c>
      <c r="BI3361">
        <v>1</v>
      </c>
      <c r="BJ3361">
        <v>1.00329080120106</v>
      </c>
      <c r="BK3361">
        <v>1.00086632710312</v>
      </c>
      <c r="BL3361">
        <v>1.0079529287814699</v>
      </c>
      <c r="BM3361">
        <v>0.99734040093438703</v>
      </c>
      <c r="BN3361">
        <v>1.00076125421551</v>
      </c>
      <c r="BO3361">
        <v>1.0007651204505399</v>
      </c>
      <c r="BP3361">
        <v>1</v>
      </c>
      <c r="BQ3361">
        <v>1</v>
      </c>
      <c r="BR3361">
        <v>1</v>
      </c>
      <c r="BS3361">
        <v>1</v>
      </c>
      <c r="BT3361">
        <v>1</v>
      </c>
      <c r="BU3361">
        <v>1</v>
      </c>
      <c r="BV3361">
        <v>1</v>
      </c>
      <c r="BW3361">
        <v>1</v>
      </c>
      <c r="BX3361">
        <v>1739142</v>
      </c>
      <c r="BY3361">
        <v>1.0385287687836799</v>
      </c>
      <c r="BZ3361">
        <v>0.99450950270048799</v>
      </c>
      <c r="CA3361">
        <v>67007.000000000393</v>
      </c>
      <c r="CB3361">
        <v>-9480.1444389845692</v>
      </c>
      <c r="CC3361">
        <v>705954.99999999895</v>
      </c>
      <c r="CD3361">
        <v>0</v>
      </c>
      <c r="CE3361">
        <v>14.356186232962299</v>
      </c>
      <c r="CF3361">
        <v>1717165.7169164999</v>
      </c>
      <c r="CG3361">
        <v>5.0521833026099403E-2</v>
      </c>
      <c r="CH3361">
        <v>88983.283083497707</v>
      </c>
      <c r="CI3361">
        <v>1</v>
      </c>
      <c r="CK3361">
        <v>-9360.76184306697</v>
      </c>
      <c r="CL3361">
        <v>-7637.8372036639803</v>
      </c>
      <c r="CM3361">
        <v>0</v>
      </c>
      <c r="CN3361">
        <v>-20813.195390787001</v>
      </c>
      <c r="CO3361">
        <v>0</v>
      </c>
      <c r="CP3361">
        <v>5723.1705824207602</v>
      </c>
      <c r="CQ3361">
        <v>1506.6658507750201</v>
      </c>
      <c r="CR3361">
        <v>13831.2724668716</v>
      </c>
      <c r="CS3361">
        <v>-4625.4204381671098</v>
      </c>
      <c r="CT3361">
        <v>1323.9291788824401</v>
      </c>
      <c r="CU3361">
        <v>1330.6531106013399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-9548.7544544665598</v>
      </c>
      <c r="DE3361">
        <v>76555.754454466995</v>
      </c>
      <c r="DF3361">
        <v>0</v>
      </c>
      <c r="DG3361">
        <v>67007.000000000393</v>
      </c>
      <c r="DH3361">
        <v>3</v>
      </c>
    </row>
    <row r="3362" spans="1:112" x14ac:dyDescent="0.25">
      <c r="A3362">
        <v>3360</v>
      </c>
      <c r="B3362" t="s">
        <v>331</v>
      </c>
      <c r="C3362">
        <v>2008</v>
      </c>
      <c r="D3362">
        <v>0</v>
      </c>
      <c r="E3362">
        <v>33</v>
      </c>
      <c r="F3362">
        <v>2112140</v>
      </c>
      <c r="G3362">
        <v>0</v>
      </c>
      <c r="H3362">
        <v>14.5576969193054</v>
      </c>
      <c r="I3362">
        <v>13.845907843531799</v>
      </c>
      <c r="J3362">
        <v>0</v>
      </c>
      <c r="K3362">
        <v>0.41394593627259502</v>
      </c>
      <c r="L3362">
        <v>0</v>
      </c>
      <c r="M3362">
        <v>12.569054936270501</v>
      </c>
      <c r="N3362">
        <v>0.16387057954763001</v>
      </c>
      <c r="O3362">
        <v>1.5642522442567799</v>
      </c>
      <c r="P3362">
        <v>10.290882711394101</v>
      </c>
      <c r="Q3362">
        <v>4.46</v>
      </c>
      <c r="R3362">
        <v>7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6.1693818911389702</v>
      </c>
      <c r="AC3362">
        <v>14.410924730506199</v>
      </c>
      <c r="AE3362">
        <v>2100521.9999999902</v>
      </c>
      <c r="AF3362">
        <v>1813781.00811948</v>
      </c>
      <c r="AG3362">
        <v>1030862.99999999</v>
      </c>
      <c r="AH3362">
        <v>0</v>
      </c>
      <c r="AI3362">
        <v>0.5127753384</v>
      </c>
      <c r="AJ3362">
        <v>0</v>
      </c>
      <c r="AK3362">
        <v>287521.08</v>
      </c>
      <c r="AL3362">
        <v>3.7790999999999899</v>
      </c>
      <c r="AM3362">
        <v>29461.77</v>
      </c>
      <c r="AN3362">
        <v>1.0067673170604201</v>
      </c>
      <c r="AP3362">
        <v>0.93417226846616797</v>
      </c>
      <c r="AR3362">
        <v>1.0002073839617101</v>
      </c>
      <c r="AS3362">
        <v>-1.8382608845975399E-3</v>
      </c>
      <c r="AT3362">
        <v>1.0538131519292899</v>
      </c>
      <c r="AU3362">
        <v>1.0006916221506901</v>
      </c>
      <c r="AV3362">
        <v>-1.67</v>
      </c>
      <c r="AW3362">
        <v>1.5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1.0427603765717199</v>
      </c>
      <c r="BG3362">
        <v>1</v>
      </c>
      <c r="BH3362">
        <v>1.0170471790339899</v>
      </c>
      <c r="BI3362">
        <v>1</v>
      </c>
      <c r="BJ3362">
        <v>1.00056788105286</v>
      </c>
      <c r="BK3362">
        <v>0.99926715245937103</v>
      </c>
      <c r="BL3362">
        <v>1.01151655830906</v>
      </c>
      <c r="BM3362">
        <v>0.99949501991378997</v>
      </c>
      <c r="BN3362">
        <v>0.99666134653901095</v>
      </c>
      <c r="BO3362">
        <v>0.98859313882605204</v>
      </c>
      <c r="BP3362">
        <v>1</v>
      </c>
      <c r="BQ3362">
        <v>1</v>
      </c>
      <c r="BR3362">
        <v>1</v>
      </c>
      <c r="BS3362">
        <v>1</v>
      </c>
      <c r="BT3362">
        <v>1</v>
      </c>
      <c r="BU3362">
        <v>1</v>
      </c>
      <c r="BV3362">
        <v>1</v>
      </c>
      <c r="BW3362">
        <v>1</v>
      </c>
      <c r="BX3362">
        <v>1806149</v>
      </c>
      <c r="BY3362">
        <v>1.16298378483724</v>
      </c>
      <c r="BZ3362">
        <v>1.05626439559745</v>
      </c>
      <c r="CA3362">
        <v>294372.99999999802</v>
      </c>
      <c r="CB3362">
        <v>96615.2912029812</v>
      </c>
      <c r="CC3362">
        <v>705954.99999999895</v>
      </c>
      <c r="CD3362">
        <v>0</v>
      </c>
      <c r="CE3362">
        <v>14.410924730506199</v>
      </c>
      <c r="CF3362">
        <v>1813781.00811948</v>
      </c>
      <c r="CG3362">
        <v>0.146772188799214</v>
      </c>
      <c r="CH3362">
        <v>286740.99188051198</v>
      </c>
      <c r="CI3362">
        <v>1</v>
      </c>
      <c r="CK3362">
        <v>100979.357176067</v>
      </c>
      <c r="CL3362">
        <v>77231.611384652599</v>
      </c>
      <c r="CM3362">
        <v>0</v>
      </c>
      <c r="CN3362">
        <v>30789.745365064999</v>
      </c>
      <c r="CO3362">
        <v>0</v>
      </c>
      <c r="CP3362">
        <v>1025.6777957540401</v>
      </c>
      <c r="CQ3362">
        <v>-1323.63185265826</v>
      </c>
      <c r="CR3362">
        <v>20800.620273356701</v>
      </c>
      <c r="CS3362">
        <v>-912.06927772775396</v>
      </c>
      <c r="CT3362">
        <v>-6030.10560991071</v>
      </c>
      <c r="CU3362">
        <v>-20602.490902463898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101621.88184395101</v>
      </c>
      <c r="DE3362">
        <v>192751.11815604701</v>
      </c>
      <c r="DF3362">
        <v>0</v>
      </c>
      <c r="DG3362">
        <v>294372.99999999802</v>
      </c>
      <c r="DH3362">
        <v>3</v>
      </c>
    </row>
    <row r="3363" spans="1:112" x14ac:dyDescent="0.25">
      <c r="A3363">
        <v>3361</v>
      </c>
      <c r="B3363" t="s">
        <v>331</v>
      </c>
      <c r="C3363">
        <v>2009</v>
      </c>
      <c r="D3363">
        <v>0</v>
      </c>
      <c r="E3363">
        <v>33</v>
      </c>
      <c r="F3363">
        <v>2112140</v>
      </c>
      <c r="G3363">
        <v>0</v>
      </c>
      <c r="H3363">
        <v>14.549186730123299</v>
      </c>
      <c r="I3363">
        <v>13.8874962797368</v>
      </c>
      <c r="J3363">
        <v>0</v>
      </c>
      <c r="K3363">
        <v>0.45912408879432798</v>
      </c>
      <c r="L3363">
        <v>0</v>
      </c>
      <c r="M3363">
        <v>12.5712726179323</v>
      </c>
      <c r="N3363">
        <v>0.168818790423238</v>
      </c>
      <c r="O3363">
        <v>1.31536211025188</v>
      </c>
      <c r="P3363">
        <v>10.1696978729777</v>
      </c>
      <c r="Q3363">
        <v>5.98</v>
      </c>
      <c r="R3363">
        <v>6.5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6.1693818911389702</v>
      </c>
      <c r="AC3363">
        <v>14.3857063636866</v>
      </c>
      <c r="AE3363">
        <v>2082721.99999999</v>
      </c>
      <c r="AF3363">
        <v>1768612.32214093</v>
      </c>
      <c r="AG3363">
        <v>1074639</v>
      </c>
      <c r="AH3363">
        <v>0</v>
      </c>
      <c r="AI3363">
        <v>0.58268708432999905</v>
      </c>
      <c r="AJ3363">
        <v>0</v>
      </c>
      <c r="AK3363">
        <v>288159.42</v>
      </c>
      <c r="AL3363">
        <v>2.7261000000000002</v>
      </c>
      <c r="AM3363">
        <v>26099.19</v>
      </c>
      <c r="AN3363">
        <v>1.0030036626471099</v>
      </c>
      <c r="AP3363">
        <v>1.1091402247562601</v>
      </c>
      <c r="AR3363">
        <v>1.0001764398097499</v>
      </c>
      <c r="AS3363">
        <v>4.9482108756082601E-3</v>
      </c>
      <c r="AT3363">
        <v>0.84088874737517305</v>
      </c>
      <c r="AU3363">
        <v>0.98822405795352997</v>
      </c>
      <c r="AV3363">
        <v>1.52</v>
      </c>
      <c r="AW3363">
        <v>-0.5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1.01888645741235</v>
      </c>
      <c r="BG3363">
        <v>1</v>
      </c>
      <c r="BH3363">
        <v>0.97415913282673505</v>
      </c>
      <c r="BI3363">
        <v>1</v>
      </c>
      <c r="BJ3363">
        <v>1.00048322620182</v>
      </c>
      <c r="BK3363">
        <v>1.00197534273782</v>
      </c>
      <c r="BL3363">
        <v>0.96495021109779699</v>
      </c>
      <c r="BM3363">
        <v>1.00864333031856</v>
      </c>
      <c r="BN3363">
        <v>1.00304849567489</v>
      </c>
      <c r="BO3363">
        <v>1.0038314608265599</v>
      </c>
      <c r="BP3363">
        <v>1</v>
      </c>
      <c r="BQ3363">
        <v>1</v>
      </c>
      <c r="BR3363">
        <v>1</v>
      </c>
      <c r="BS3363">
        <v>1</v>
      </c>
      <c r="BT3363">
        <v>1</v>
      </c>
      <c r="BU3363">
        <v>1</v>
      </c>
      <c r="BV3363">
        <v>1</v>
      </c>
      <c r="BW3363">
        <v>1</v>
      </c>
      <c r="BX3363">
        <v>2100521.9999999902</v>
      </c>
      <c r="BY3363">
        <v>0.99152591593898898</v>
      </c>
      <c r="BZ3363">
        <v>0.975096946226501</v>
      </c>
      <c r="CA3363">
        <v>-17800.000000001099</v>
      </c>
      <c r="CB3363">
        <v>-45168.685978550398</v>
      </c>
      <c r="CC3363">
        <v>705954.99999999895</v>
      </c>
      <c r="CD3363">
        <v>0</v>
      </c>
      <c r="CE3363">
        <v>14.3857063636866</v>
      </c>
      <c r="CF3363">
        <v>1768612.32214094</v>
      </c>
      <c r="CG3363">
        <v>0.163480366436626</v>
      </c>
      <c r="CH3363">
        <v>314109.67785905802</v>
      </c>
      <c r="CI3363">
        <v>1</v>
      </c>
      <c r="CK3363">
        <v>-50459.459760212201</v>
      </c>
      <c r="CL3363">
        <v>39671.419296712003</v>
      </c>
      <c r="CM3363">
        <v>0</v>
      </c>
      <c r="CN3363">
        <v>-54279.309996520802</v>
      </c>
      <c r="CO3363">
        <v>0</v>
      </c>
      <c r="CP3363">
        <v>1015.0272679151</v>
      </c>
      <c r="CQ3363">
        <v>4149.2508783408502</v>
      </c>
      <c r="CR3363">
        <v>-73622.852684432495</v>
      </c>
      <c r="CS3363">
        <v>18155.5054874093</v>
      </c>
      <c r="CT3363">
        <v>6403.4322320303299</v>
      </c>
      <c r="CU3363">
        <v>8048.0677583334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-52309.412318417097</v>
      </c>
      <c r="DE3363">
        <v>34509.412318415998</v>
      </c>
      <c r="DF3363">
        <v>0</v>
      </c>
      <c r="DG3363">
        <v>-17800.000000001099</v>
      </c>
      <c r="DH3363">
        <v>3</v>
      </c>
    </row>
    <row r="3364" spans="1:112" x14ac:dyDescent="0.25">
      <c r="A3364">
        <v>3362</v>
      </c>
      <c r="B3364" t="s">
        <v>331</v>
      </c>
      <c r="C3364">
        <v>2010</v>
      </c>
      <c r="D3364">
        <v>0</v>
      </c>
      <c r="E3364">
        <v>33</v>
      </c>
      <c r="F3364">
        <v>2112140</v>
      </c>
      <c r="G3364">
        <v>0</v>
      </c>
      <c r="H3364">
        <v>14.5753098057987</v>
      </c>
      <c r="I3364">
        <v>13.988294273819299</v>
      </c>
      <c r="J3364">
        <v>0</v>
      </c>
      <c r="K3364">
        <v>0.46487583106309499</v>
      </c>
      <c r="L3364">
        <v>0</v>
      </c>
      <c r="M3364">
        <v>12.5708609916268</v>
      </c>
      <c r="N3364">
        <v>0.163534332761024</v>
      </c>
      <c r="O3364">
        <v>1.4343699843514499</v>
      </c>
      <c r="P3364">
        <v>10.2203855286406</v>
      </c>
      <c r="Q3364">
        <v>5.81</v>
      </c>
      <c r="R3364">
        <v>7.6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6.1693818911389702</v>
      </c>
      <c r="AC3364">
        <v>14.4302310673578</v>
      </c>
      <c r="AE3364">
        <v>2137846</v>
      </c>
      <c r="AF3364">
        <v>1849138.71014982</v>
      </c>
      <c r="AG3364">
        <v>1188607.99999999</v>
      </c>
      <c r="AH3364">
        <v>0</v>
      </c>
      <c r="AI3364">
        <v>0.59181652244999905</v>
      </c>
      <c r="AJ3364">
        <v>0</v>
      </c>
      <c r="AK3364">
        <v>288040.82999999903</v>
      </c>
      <c r="AL3364">
        <v>3.1970000000000001</v>
      </c>
      <c r="AM3364">
        <v>27456.25</v>
      </c>
      <c r="AN3364">
        <v>1.00725818333644</v>
      </c>
      <c r="AP3364">
        <v>1.01252764211059</v>
      </c>
      <c r="AR3364">
        <v>0.99996725659223595</v>
      </c>
      <c r="AS3364">
        <v>-5.2844576622137398E-3</v>
      </c>
      <c r="AT3364">
        <v>1.09047537037293</v>
      </c>
      <c r="AU3364">
        <v>1.0049841850068599</v>
      </c>
      <c r="AV3364">
        <v>-0.17</v>
      </c>
      <c r="AW3364">
        <v>1.0999999999999901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1.04639220701308</v>
      </c>
      <c r="BG3364">
        <v>1</v>
      </c>
      <c r="BH3364">
        <v>0.99667243075857204</v>
      </c>
      <c r="BI3364">
        <v>1</v>
      </c>
      <c r="BJ3364">
        <v>0.99991033354316305</v>
      </c>
      <c r="BK3364">
        <v>0.99789472642205501</v>
      </c>
      <c r="BL3364">
        <v>1.0172063092322901</v>
      </c>
      <c r="BM3364">
        <v>0.996406782972446</v>
      </c>
      <c r="BN3364">
        <v>0.99965962640486095</v>
      </c>
      <c r="BO3364">
        <v>0.99162218429845195</v>
      </c>
      <c r="BP3364">
        <v>1</v>
      </c>
      <c r="BQ3364">
        <v>1</v>
      </c>
      <c r="BR3364">
        <v>1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2082721.99999999</v>
      </c>
      <c r="BY3364">
        <v>1.02646728656056</v>
      </c>
      <c r="BZ3364">
        <v>1.0455308305844</v>
      </c>
      <c r="CA3364">
        <v>55124.000000001601</v>
      </c>
      <c r="CB3364">
        <v>80526.388008889</v>
      </c>
      <c r="CC3364">
        <v>705954.99999999895</v>
      </c>
      <c r="CD3364">
        <v>0</v>
      </c>
      <c r="CE3364">
        <v>14.4302310673578</v>
      </c>
      <c r="CF3364">
        <v>1849138.71014982</v>
      </c>
      <c r="CG3364">
        <v>0.145078738440933</v>
      </c>
      <c r="CH3364">
        <v>288707.28985017003</v>
      </c>
      <c r="CI3364">
        <v>1</v>
      </c>
      <c r="CK3364">
        <v>95314.940584423297</v>
      </c>
      <c r="CL3364">
        <v>96622.070174708802</v>
      </c>
      <c r="CM3364">
        <v>0</v>
      </c>
      <c r="CN3364">
        <v>-6930.4016656450904</v>
      </c>
      <c r="CO3364">
        <v>0</v>
      </c>
      <c r="CP3364">
        <v>-186.75030231612499</v>
      </c>
      <c r="CQ3364">
        <v>-4384.6995968031197</v>
      </c>
      <c r="CR3364">
        <v>35835.958776911597</v>
      </c>
      <c r="CS3364">
        <v>-7483.6721540603803</v>
      </c>
      <c r="CT3364">
        <v>-708.90357481450599</v>
      </c>
      <c r="CU3364">
        <v>-17448.661073557902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94828.062536411904</v>
      </c>
      <c r="DE3364">
        <v>-39704.062536410202</v>
      </c>
      <c r="DF3364">
        <v>0</v>
      </c>
      <c r="DG3364">
        <v>55124.000000001601</v>
      </c>
      <c r="DH3364">
        <v>3</v>
      </c>
    </row>
    <row r="3365" spans="1:112" x14ac:dyDescent="0.25">
      <c r="A3365">
        <v>3363</v>
      </c>
      <c r="B3365" t="s">
        <v>331</v>
      </c>
      <c r="C3365">
        <v>2011</v>
      </c>
      <c r="D3365">
        <v>0</v>
      </c>
      <c r="E3365">
        <v>33</v>
      </c>
      <c r="F3365">
        <v>2112140</v>
      </c>
      <c r="G3365">
        <v>0</v>
      </c>
      <c r="H3365">
        <v>14.586478132532999</v>
      </c>
      <c r="I3365">
        <v>14.0340716257203</v>
      </c>
      <c r="J3365">
        <v>0</v>
      </c>
      <c r="K3365">
        <v>0.48091156165016902</v>
      </c>
      <c r="L3365">
        <v>0</v>
      </c>
      <c r="M3365">
        <v>12.5785679401735</v>
      </c>
      <c r="N3365">
        <v>0.15392925846511701</v>
      </c>
      <c r="O3365">
        <v>1.6001145849732099</v>
      </c>
      <c r="P3365">
        <v>10.2216692466559</v>
      </c>
      <c r="Q3365">
        <v>6.48</v>
      </c>
      <c r="R3365">
        <v>6.9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6.1693818911389702</v>
      </c>
      <c r="AC3365">
        <v>14.4697456781184</v>
      </c>
      <c r="AE3365">
        <v>2161856</v>
      </c>
      <c r="AF3365">
        <v>1923669.57766478</v>
      </c>
      <c r="AG3365">
        <v>1244284</v>
      </c>
      <c r="AH3365">
        <v>0</v>
      </c>
      <c r="AI3365">
        <v>0.61754822527999997</v>
      </c>
      <c r="AJ3365">
        <v>0</v>
      </c>
      <c r="AK3365">
        <v>290269.33</v>
      </c>
      <c r="AL3365">
        <v>3.9535999999999998</v>
      </c>
      <c r="AM3365">
        <v>27491.519999999899</v>
      </c>
      <c r="AN3365">
        <v>1.00327254710295</v>
      </c>
      <c r="AP3365">
        <v>1.03449465322901</v>
      </c>
      <c r="AR3365">
        <v>1.0006130804048901</v>
      </c>
      <c r="AS3365">
        <v>-9.60507429590759E-3</v>
      </c>
      <c r="AT3365">
        <v>1.1155521953401</v>
      </c>
      <c r="AU3365">
        <v>1.00012560367823</v>
      </c>
      <c r="AV3365">
        <v>0.67</v>
      </c>
      <c r="AW3365">
        <v>-0.69999999999999896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1.02080842201528</v>
      </c>
      <c r="BG3365">
        <v>1</v>
      </c>
      <c r="BH3365">
        <v>0.99075038409969596</v>
      </c>
      <c r="BI3365">
        <v>1</v>
      </c>
      <c r="BJ3365">
        <v>1.00168032559195</v>
      </c>
      <c r="BK3365">
        <v>0.99617673092848502</v>
      </c>
      <c r="BL3365">
        <v>1.0240442482657499</v>
      </c>
      <c r="BM3365">
        <v>0.999908838279851</v>
      </c>
      <c r="BN3365">
        <v>1.00134260124022</v>
      </c>
      <c r="BO3365">
        <v>1.00536815243799</v>
      </c>
      <c r="BP3365">
        <v>1</v>
      </c>
      <c r="BQ3365">
        <v>1</v>
      </c>
      <c r="BR3365">
        <v>1</v>
      </c>
      <c r="BS3365">
        <v>1</v>
      </c>
      <c r="BT3365">
        <v>1</v>
      </c>
      <c r="BU3365">
        <v>1</v>
      </c>
      <c r="BV3365">
        <v>1</v>
      </c>
      <c r="BW3365">
        <v>1</v>
      </c>
      <c r="BX3365">
        <v>2137846</v>
      </c>
      <c r="BY3365">
        <v>1.0112309305721701</v>
      </c>
      <c r="BZ3365">
        <v>1.04030572022848</v>
      </c>
      <c r="CA3365">
        <v>24010</v>
      </c>
      <c r="CB3365">
        <v>74530.867514955506</v>
      </c>
      <c r="CC3365">
        <v>705954.99999999895</v>
      </c>
      <c r="CD3365">
        <v>0</v>
      </c>
      <c r="CE3365">
        <v>14.4697456781184</v>
      </c>
      <c r="CF3365">
        <v>1923669.57766478</v>
      </c>
      <c r="CG3365">
        <v>0.11673245441463199</v>
      </c>
      <c r="CH3365">
        <v>238186.422335218</v>
      </c>
      <c r="CI3365">
        <v>1</v>
      </c>
      <c r="CK3365">
        <v>85684.232438827603</v>
      </c>
      <c r="CL3365">
        <v>44485.201771682499</v>
      </c>
      <c r="CM3365">
        <v>0</v>
      </c>
      <c r="CN3365">
        <v>-19774.254354000201</v>
      </c>
      <c r="CO3365">
        <v>0</v>
      </c>
      <c r="CP3365">
        <v>3592.27734546591</v>
      </c>
      <c r="CQ3365">
        <v>-8173.56049146035</v>
      </c>
      <c r="CR3365">
        <v>51402.899977945097</v>
      </c>
      <c r="CS3365">
        <v>-194.88971877342601</v>
      </c>
      <c r="CT3365">
        <v>2870.27469100603</v>
      </c>
      <c r="CU3365">
        <v>11476.2832169619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86167.422767580196</v>
      </c>
      <c r="DE3365">
        <v>-62157.422767580203</v>
      </c>
      <c r="DF3365">
        <v>0</v>
      </c>
      <c r="DG3365">
        <v>24010</v>
      </c>
      <c r="DH3365">
        <v>3</v>
      </c>
    </row>
    <row r="3366" spans="1:112" x14ac:dyDescent="0.25">
      <c r="A3366">
        <v>3364</v>
      </c>
      <c r="B3366" t="s">
        <v>331</v>
      </c>
      <c r="C3366">
        <v>2012</v>
      </c>
      <c r="D3366">
        <v>0</v>
      </c>
      <c r="E3366">
        <v>33</v>
      </c>
      <c r="F3366">
        <v>2112140</v>
      </c>
      <c r="G3366">
        <v>0</v>
      </c>
      <c r="H3366">
        <v>14.5632126829434</v>
      </c>
      <c r="I3366">
        <v>14.038049926796999</v>
      </c>
      <c r="J3366">
        <v>0</v>
      </c>
      <c r="K3366">
        <v>0.509967986290086</v>
      </c>
      <c r="L3366">
        <v>0</v>
      </c>
      <c r="M3366">
        <v>12.5842656269602</v>
      </c>
      <c r="N3366">
        <v>0.15040539162816599</v>
      </c>
      <c r="O3366">
        <v>1.5963324092556199</v>
      </c>
      <c r="P3366">
        <v>10.243606346663199</v>
      </c>
      <c r="Q3366">
        <v>5.21</v>
      </c>
      <c r="R3366">
        <v>5.4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6.1693818911389702</v>
      </c>
      <c r="AB3366">
        <v>0.10185034818881</v>
      </c>
      <c r="AC3366">
        <v>14.4613623347546</v>
      </c>
      <c r="AD3366">
        <v>0</v>
      </c>
      <c r="AE3366">
        <v>2112140</v>
      </c>
      <c r="AF3366">
        <v>1907610.19640199</v>
      </c>
      <c r="AG3366">
        <v>1249244</v>
      </c>
      <c r="AH3366">
        <v>0</v>
      </c>
      <c r="AI3366">
        <v>0.66523788365000003</v>
      </c>
      <c r="AJ3366">
        <v>0</v>
      </c>
      <c r="AK3366">
        <v>291927.92</v>
      </c>
      <c r="AL3366">
        <v>3.9348999999999998</v>
      </c>
      <c r="AM3366">
        <v>28101.289999999899</v>
      </c>
      <c r="AN3366">
        <v>1.0002834744743101</v>
      </c>
      <c r="AP3366">
        <v>1.0604194761718999</v>
      </c>
      <c r="AR3366">
        <v>1.0004529678428999</v>
      </c>
      <c r="AS3366">
        <v>-3.5238668369504899E-3</v>
      </c>
      <c r="AT3366">
        <v>0.99763630945363801</v>
      </c>
      <c r="AU3366">
        <v>1.00214613674909</v>
      </c>
      <c r="AV3366">
        <v>-1.27</v>
      </c>
      <c r="AW3366">
        <v>-1.5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1.0017914101910399</v>
      </c>
      <c r="BG3366">
        <v>1</v>
      </c>
      <c r="BH3366">
        <v>0.98330285515813098</v>
      </c>
      <c r="BI3366">
        <v>1</v>
      </c>
      <c r="BJ3366">
        <v>1.0012419796616701</v>
      </c>
      <c r="BK3366">
        <v>0.99859563489772896</v>
      </c>
      <c r="BL3366">
        <v>0.99945796639630602</v>
      </c>
      <c r="BM3366">
        <v>0.99844330462471398</v>
      </c>
      <c r="BN3366">
        <v>0.99746000743073504</v>
      </c>
      <c r="BO3366">
        <v>1.01153847900208</v>
      </c>
      <c r="BP3366">
        <v>1</v>
      </c>
      <c r="BQ3366">
        <v>1</v>
      </c>
      <c r="BR3366">
        <v>1</v>
      </c>
      <c r="BS3366">
        <v>1</v>
      </c>
      <c r="BT3366">
        <v>1</v>
      </c>
      <c r="BU3366">
        <v>1</v>
      </c>
      <c r="BV3366">
        <v>1</v>
      </c>
      <c r="BW3366">
        <v>1</v>
      </c>
      <c r="BX3366">
        <v>2161856</v>
      </c>
      <c r="BY3366">
        <v>0.97700309363805904</v>
      </c>
      <c r="BZ3366">
        <v>0.99165169452735202</v>
      </c>
      <c r="CA3366">
        <v>-49716</v>
      </c>
      <c r="CB3366">
        <v>-16059.381262785</v>
      </c>
      <c r="CC3366">
        <v>705954.99999999895</v>
      </c>
      <c r="CD3366">
        <v>0</v>
      </c>
      <c r="CE3366">
        <v>14.4613623347546</v>
      </c>
      <c r="CF3366">
        <v>1907610.19640199</v>
      </c>
      <c r="CG3366">
        <v>0.10185034818881</v>
      </c>
      <c r="CH3366">
        <v>204529.803598003</v>
      </c>
      <c r="CI3366">
        <v>1</v>
      </c>
      <c r="CK3366">
        <v>-17658.823778218299</v>
      </c>
      <c r="CL3366">
        <v>3872.7708699761101</v>
      </c>
      <c r="CM3366">
        <v>0</v>
      </c>
      <c r="CN3366">
        <v>-36096.822759263297</v>
      </c>
      <c r="CO3366">
        <v>0</v>
      </c>
      <c r="CP3366">
        <v>2684.9811834757002</v>
      </c>
      <c r="CQ3366">
        <v>-3036.0351225335799</v>
      </c>
      <c r="CR3366">
        <v>-1171.79859834697</v>
      </c>
      <c r="CS3366">
        <v>-3365.3512372336099</v>
      </c>
      <c r="CT3366">
        <v>-5491.0981758191801</v>
      </c>
      <c r="CU3366">
        <v>24944.530061526501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-18047.834275876601</v>
      </c>
      <c r="DE3366">
        <v>-31668.165724123301</v>
      </c>
      <c r="DF3366">
        <v>0</v>
      </c>
      <c r="DG3366">
        <v>-49716</v>
      </c>
      <c r="DH3366">
        <v>3</v>
      </c>
    </row>
    <row r="3367" spans="1:112" x14ac:dyDescent="0.25">
      <c r="A3367">
        <v>3365</v>
      </c>
      <c r="B3367" t="s">
        <v>331</v>
      </c>
      <c r="C3367">
        <v>2013</v>
      </c>
      <c r="D3367">
        <v>0</v>
      </c>
      <c r="E3367">
        <v>33</v>
      </c>
      <c r="F3367">
        <v>2112140</v>
      </c>
      <c r="G3367">
        <v>0</v>
      </c>
      <c r="H3367">
        <v>14.563079160216001</v>
      </c>
      <c r="I3367">
        <v>14.0427178411241</v>
      </c>
      <c r="J3367">
        <v>0</v>
      </c>
      <c r="K3367">
        <v>0.5269025124508</v>
      </c>
      <c r="L3367">
        <v>0</v>
      </c>
      <c r="M3367">
        <v>12.5910609271209</v>
      </c>
      <c r="N3367">
        <v>0.150508903149037</v>
      </c>
      <c r="O3367">
        <v>1.5689491957039601</v>
      </c>
      <c r="P3367">
        <v>10.271958054541701</v>
      </c>
      <c r="Q3367">
        <v>7.64</v>
      </c>
      <c r="R3367">
        <v>5.6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6.1693818911389702</v>
      </c>
      <c r="AB3367">
        <v>0.11051104238571</v>
      </c>
      <c r="AC3367">
        <v>14.4525681178303</v>
      </c>
      <c r="AD3367">
        <v>0</v>
      </c>
      <c r="AE3367">
        <v>2111857.9999999902</v>
      </c>
      <c r="AF3367">
        <v>1890907.7996280401</v>
      </c>
      <c r="AG3367">
        <v>1255089</v>
      </c>
      <c r="AH3367">
        <v>0</v>
      </c>
      <c r="AI3367">
        <v>0.69367802867999995</v>
      </c>
      <c r="AJ3367">
        <v>0</v>
      </c>
      <c r="AK3367">
        <v>293918.41999999899</v>
      </c>
      <c r="AL3367">
        <v>3.8015999999999899</v>
      </c>
      <c r="AM3367">
        <v>28909.439999999999</v>
      </c>
      <c r="AN3367">
        <v>1.00033251871531</v>
      </c>
      <c r="AP3367">
        <v>1.03320703772781</v>
      </c>
      <c r="AR3367">
        <v>1.00053998384666</v>
      </c>
      <c r="AS3367">
        <v>1.03511520870902E-4</v>
      </c>
      <c r="AT3367">
        <v>0.98284617076438097</v>
      </c>
      <c r="AU3367">
        <v>1.00276774672112</v>
      </c>
      <c r="AV3367">
        <v>2.4299999999999899</v>
      </c>
      <c r="AW3367">
        <v>0.19999999999999901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1.0021022659780101</v>
      </c>
      <c r="BG3367">
        <v>1</v>
      </c>
      <c r="BH3367">
        <v>0.99023448670061898</v>
      </c>
      <c r="BI3367">
        <v>1</v>
      </c>
      <c r="BJ3367">
        <v>1.00148141415881</v>
      </c>
      <c r="BK3367">
        <v>1.00004128224688</v>
      </c>
      <c r="BL3367">
        <v>0.99608226970971803</v>
      </c>
      <c r="BM3367">
        <v>0.997988570782398</v>
      </c>
      <c r="BN3367">
        <v>1.0048780274432001</v>
      </c>
      <c r="BO3367">
        <v>0.998471513536899</v>
      </c>
      <c r="BP3367">
        <v>1</v>
      </c>
      <c r="BQ3367">
        <v>1</v>
      </c>
      <c r="BR3367">
        <v>1</v>
      </c>
      <c r="BS3367">
        <v>1</v>
      </c>
      <c r="BT3367">
        <v>1</v>
      </c>
      <c r="BU3367">
        <v>1</v>
      </c>
      <c r="BV3367">
        <v>1</v>
      </c>
      <c r="BW3367">
        <v>1</v>
      </c>
      <c r="BX3367">
        <v>2112140</v>
      </c>
      <c r="BY3367">
        <v>0.99986648612307805</v>
      </c>
      <c r="BZ3367">
        <v>0.99124433450531202</v>
      </c>
      <c r="CA3367">
        <v>-282.00000000139698</v>
      </c>
      <c r="CB3367">
        <v>-16702.396773951499</v>
      </c>
      <c r="CC3367">
        <v>705954.99999999895</v>
      </c>
      <c r="CD3367">
        <v>0</v>
      </c>
      <c r="CE3367">
        <v>14.4525681178303</v>
      </c>
      <c r="CF3367">
        <v>1890907.7996280401</v>
      </c>
      <c r="CG3367">
        <v>0.110511042385709</v>
      </c>
      <c r="CH3367">
        <v>220950.20037195299</v>
      </c>
      <c r="CI3367">
        <v>1</v>
      </c>
      <c r="CJ3367">
        <v>1.0086983065133901</v>
      </c>
      <c r="CK3367">
        <v>-18418.2186882596</v>
      </c>
      <c r="CL3367">
        <v>4440.2800628022396</v>
      </c>
      <c r="CM3367">
        <v>0</v>
      </c>
      <c r="CN3367">
        <v>-20626.131260154099</v>
      </c>
      <c r="CO3367">
        <v>0</v>
      </c>
      <c r="CP3367">
        <v>3128.9541014062602</v>
      </c>
      <c r="CQ3367">
        <v>87.193884938824795</v>
      </c>
      <c r="CR3367">
        <v>-8274.7948553145197</v>
      </c>
      <c r="CS3367">
        <v>-4248.4201076640102</v>
      </c>
      <c r="CT3367">
        <v>10303.076883899401</v>
      </c>
      <c r="CU3367">
        <v>-3228.3773981736699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-18493.191317949801</v>
      </c>
      <c r="DE3367">
        <v>18211.1913179484</v>
      </c>
      <c r="DF3367">
        <v>0</v>
      </c>
      <c r="DG3367">
        <v>-282.00000000139698</v>
      </c>
      <c r="DH3367">
        <v>3</v>
      </c>
    </row>
    <row r="3368" spans="1:112" x14ac:dyDescent="0.25">
      <c r="A3368">
        <v>3366</v>
      </c>
      <c r="B3368" t="s">
        <v>331</v>
      </c>
      <c r="C3368">
        <v>2014</v>
      </c>
      <c r="D3368">
        <v>0</v>
      </c>
      <c r="E3368">
        <v>33</v>
      </c>
      <c r="F3368">
        <v>2112140</v>
      </c>
      <c r="G3368">
        <v>0</v>
      </c>
      <c r="H3368">
        <v>14.5322009102726</v>
      </c>
      <c r="I3368">
        <v>14.073191565390699</v>
      </c>
      <c r="J3368">
        <v>0</v>
      </c>
      <c r="K3368">
        <v>0.53356508548034698</v>
      </c>
      <c r="L3368">
        <v>0</v>
      </c>
      <c r="M3368">
        <v>12.602077311103599</v>
      </c>
      <c r="N3368">
        <v>0.151916944522347</v>
      </c>
      <c r="O3368">
        <v>1.5176734391762701</v>
      </c>
      <c r="P3368">
        <v>10.2456166162416</v>
      </c>
      <c r="Q3368">
        <v>6.52</v>
      </c>
      <c r="R3368">
        <v>6.2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6.1693818911389702</v>
      </c>
      <c r="AB3368">
        <v>7.9134014037161193E-2</v>
      </c>
      <c r="AC3368">
        <v>14.4530668962355</v>
      </c>
      <c r="AD3368" s="1">
        <v>-1.7763568394002501E-15</v>
      </c>
      <c r="AE3368">
        <v>2047643.99999999</v>
      </c>
      <c r="AF3368">
        <v>1891851.17935272</v>
      </c>
      <c r="AG3368">
        <v>1293925</v>
      </c>
      <c r="AH3368">
        <v>0</v>
      </c>
      <c r="AI3368">
        <v>0.70499995693999995</v>
      </c>
      <c r="AJ3368">
        <v>0</v>
      </c>
      <c r="AK3368">
        <v>297174.25</v>
      </c>
      <c r="AL3368">
        <v>3.5615999999999999</v>
      </c>
      <c r="AM3368">
        <v>28157.839999999898</v>
      </c>
      <c r="AN3368">
        <v>1.00217007310204</v>
      </c>
      <c r="AP3368">
        <v>1.01264479267437</v>
      </c>
      <c r="AR3368">
        <v>1.0008749369132901</v>
      </c>
      <c r="AS3368">
        <v>1.4080413733104601E-3</v>
      </c>
      <c r="AT3368">
        <v>0.96731840860870599</v>
      </c>
      <c r="AU3368">
        <v>0.99743559717045205</v>
      </c>
      <c r="AV3368">
        <v>-1.1200000000000001</v>
      </c>
      <c r="AW3368">
        <v>0.6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1.01380430940505</v>
      </c>
      <c r="BG3368">
        <v>1</v>
      </c>
      <c r="BH3368">
        <v>0.99614650216356604</v>
      </c>
      <c r="BI3368">
        <v>1</v>
      </c>
      <c r="BJ3368">
        <v>1.0024027392961901</v>
      </c>
      <c r="BK3368">
        <v>1.00056169819954</v>
      </c>
      <c r="BL3368">
        <v>0.99267649199812802</v>
      </c>
      <c r="BM3368">
        <v>1.00187244226339</v>
      </c>
      <c r="BN3368">
        <v>0.99775967023654999</v>
      </c>
      <c r="BO3368">
        <v>0.99542154585234199</v>
      </c>
      <c r="BP3368">
        <v>1</v>
      </c>
      <c r="BQ3368">
        <v>1</v>
      </c>
      <c r="BR3368">
        <v>1</v>
      </c>
      <c r="BS3368">
        <v>1</v>
      </c>
      <c r="BT3368">
        <v>1</v>
      </c>
      <c r="BU3368">
        <v>1</v>
      </c>
      <c r="BV3368">
        <v>1</v>
      </c>
      <c r="BW3368">
        <v>1</v>
      </c>
      <c r="BX3368">
        <v>2111857.9999999902</v>
      </c>
      <c r="BY3368">
        <v>0.96959359956966795</v>
      </c>
      <c r="BZ3368">
        <v>1.0004989030797</v>
      </c>
      <c r="CA3368">
        <v>-64214.000000000196</v>
      </c>
      <c r="CB3368">
        <v>943.37972467741895</v>
      </c>
      <c r="CC3368">
        <v>705954.99999999895</v>
      </c>
      <c r="CD3368">
        <v>0</v>
      </c>
      <c r="CE3368">
        <v>14.4530668962355</v>
      </c>
      <c r="CF3368">
        <v>1891851.17935271</v>
      </c>
      <c r="CG3368">
        <v>7.9134014037164094E-2</v>
      </c>
      <c r="CH3368">
        <v>155792.820647279</v>
      </c>
      <c r="CI3368">
        <v>0.999999999999997</v>
      </c>
      <c r="CJ3368">
        <v>0.96911012219874904</v>
      </c>
      <c r="CK3368">
        <v>1362.99191729525</v>
      </c>
      <c r="CL3368">
        <v>29152.7412515379</v>
      </c>
      <c r="CM3368">
        <v>0</v>
      </c>
      <c r="CN3368">
        <v>-8138.0402338540998</v>
      </c>
      <c r="CO3368">
        <v>0</v>
      </c>
      <c r="CP3368">
        <v>5074.24420457615</v>
      </c>
      <c r="CQ3368">
        <v>1186.2268363047599</v>
      </c>
      <c r="CR3368">
        <v>-15466.208961816399</v>
      </c>
      <c r="CS3368">
        <v>3954.3321734895399</v>
      </c>
      <c r="CT3368">
        <v>-4731.2583335797699</v>
      </c>
      <c r="CU3368">
        <v>-9669.0450193628603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1053.6124601050601</v>
      </c>
      <c r="DE3368">
        <v>-65267.612460105302</v>
      </c>
      <c r="DF3368">
        <v>0</v>
      </c>
      <c r="DG3368">
        <v>-64214.000000000196</v>
      </c>
      <c r="DH3368">
        <v>3</v>
      </c>
    </row>
    <row r="3369" spans="1:112" x14ac:dyDescent="0.25">
      <c r="A3369">
        <v>3367</v>
      </c>
      <c r="B3369" t="s">
        <v>331</v>
      </c>
      <c r="C3369">
        <v>2015</v>
      </c>
      <c r="D3369">
        <v>0</v>
      </c>
      <c r="E3369">
        <v>33</v>
      </c>
      <c r="F3369">
        <v>2112140</v>
      </c>
      <c r="G3369">
        <v>0</v>
      </c>
      <c r="H3369">
        <v>14.471230496140301</v>
      </c>
      <c r="I3369">
        <v>14.091955226639699</v>
      </c>
      <c r="J3369">
        <v>0</v>
      </c>
      <c r="K3369">
        <v>0.53663850822719505</v>
      </c>
      <c r="L3369">
        <v>0</v>
      </c>
      <c r="M3369">
        <v>12.611585519164199</v>
      </c>
      <c r="N3369">
        <v>0.15576885327588699</v>
      </c>
      <c r="O3369">
        <v>1.2652560327428299</v>
      </c>
      <c r="P3369">
        <v>10.286985131638501</v>
      </c>
      <c r="Q3369">
        <v>5.79</v>
      </c>
      <c r="R3369">
        <v>5.3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6.1693818911389702</v>
      </c>
      <c r="AB3369">
        <v>4.1596207923464398E-2</v>
      </c>
      <c r="AC3369">
        <v>14.4296342882168</v>
      </c>
      <c r="AD3369" s="1">
        <v>1.7763568394002501E-15</v>
      </c>
      <c r="AE3369">
        <v>1926527.99999999</v>
      </c>
      <c r="AF3369">
        <v>1848035.51135787</v>
      </c>
      <c r="AG3369">
        <v>1318432.99999999</v>
      </c>
      <c r="AH3369">
        <v>0</v>
      </c>
      <c r="AI3369">
        <v>0.71024820349999995</v>
      </c>
      <c r="AJ3369">
        <v>0</v>
      </c>
      <c r="AK3369">
        <v>300013.32999999903</v>
      </c>
      <c r="AL3369">
        <v>2.544</v>
      </c>
      <c r="AM3369">
        <v>29347.159999999902</v>
      </c>
      <c r="AN3369">
        <v>1.00133329111323</v>
      </c>
      <c r="AP3369">
        <v>1.0057601646556</v>
      </c>
      <c r="AR3369">
        <v>1.00075449529675</v>
      </c>
      <c r="AS3369">
        <v>3.8519087535393202E-3</v>
      </c>
      <c r="AT3369">
        <v>0.83368134414315198</v>
      </c>
      <c r="AU3369">
        <v>1.0040376794239201</v>
      </c>
      <c r="AV3369">
        <v>-0.72999999999999898</v>
      </c>
      <c r="AW3369">
        <v>-0.9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1.00847736013512</v>
      </c>
      <c r="BG3369">
        <v>1</v>
      </c>
      <c r="BH3369">
        <v>0.99822054556879103</v>
      </c>
      <c r="BI3369">
        <v>1</v>
      </c>
      <c r="BJ3369">
        <v>1.0020734563293701</v>
      </c>
      <c r="BK3369">
        <v>1.0015373589600101</v>
      </c>
      <c r="BL3369">
        <v>0.96446241721150405</v>
      </c>
      <c r="BM3369">
        <v>0.99706644109639997</v>
      </c>
      <c r="BN3369">
        <v>0.998539214923028</v>
      </c>
      <c r="BO3369">
        <v>1.0069071964573799</v>
      </c>
      <c r="BP3369">
        <v>1</v>
      </c>
      <c r="BQ3369">
        <v>1</v>
      </c>
      <c r="BR3369">
        <v>1</v>
      </c>
      <c r="BS3369">
        <v>1</v>
      </c>
      <c r="BT3369">
        <v>1</v>
      </c>
      <c r="BU3369">
        <v>1</v>
      </c>
      <c r="BV3369">
        <v>1</v>
      </c>
      <c r="BW3369">
        <v>1</v>
      </c>
      <c r="BX3369">
        <v>2047643.99999999</v>
      </c>
      <c r="BY3369">
        <v>0.94085104637329497</v>
      </c>
      <c r="BZ3369">
        <v>0.97683979137839105</v>
      </c>
      <c r="CA3369">
        <v>-121115.999999999</v>
      </c>
      <c r="CB3369">
        <v>-43815.6679948456</v>
      </c>
      <c r="CC3369">
        <v>705954.99999999895</v>
      </c>
      <c r="CD3369">
        <v>0</v>
      </c>
      <c r="CE3369">
        <v>14.4296342882168</v>
      </c>
      <c r="CF3369">
        <v>1848035.51135787</v>
      </c>
      <c r="CG3369">
        <v>4.1596207923463503E-2</v>
      </c>
      <c r="CH3369">
        <v>78492.488642125594</v>
      </c>
      <c r="CI3369">
        <v>1</v>
      </c>
      <c r="CJ3369">
        <v>0.96315800377149197</v>
      </c>
      <c r="CK3369">
        <v>-46514.300184728701</v>
      </c>
      <c r="CL3369">
        <v>17358.6156165213</v>
      </c>
      <c r="CM3369">
        <v>0</v>
      </c>
      <c r="CN3369">
        <v>-3643.6891893377701</v>
      </c>
      <c r="CO3369">
        <v>0</v>
      </c>
      <c r="CP3369">
        <v>4245.7004121084401</v>
      </c>
      <c r="CQ3369">
        <v>3147.9638503226502</v>
      </c>
      <c r="CR3369">
        <v>-72768.3181713667</v>
      </c>
      <c r="CS3369">
        <v>-6006.8842876024901</v>
      </c>
      <c r="CT3369">
        <v>-2991.1677981512598</v>
      </c>
      <c r="CU3369">
        <v>14143.479382777001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-47423.862222785297</v>
      </c>
      <c r="DE3369">
        <v>-73692.137777213895</v>
      </c>
      <c r="DF3369">
        <v>0</v>
      </c>
      <c r="DG3369">
        <v>-121115.999999999</v>
      </c>
      <c r="DH3369">
        <v>3</v>
      </c>
    </row>
    <row r="3370" spans="1:112" x14ac:dyDescent="0.25">
      <c r="A3370">
        <v>3368</v>
      </c>
      <c r="B3370" t="s">
        <v>331</v>
      </c>
      <c r="C3370">
        <v>2016</v>
      </c>
      <c r="D3370">
        <v>0</v>
      </c>
      <c r="E3370">
        <v>33</v>
      </c>
      <c r="F3370">
        <v>2112140</v>
      </c>
      <c r="G3370">
        <v>0</v>
      </c>
      <c r="H3370">
        <v>14.4144470540533</v>
      </c>
      <c r="I3370">
        <v>14.1013216311881</v>
      </c>
      <c r="J3370">
        <v>0</v>
      </c>
      <c r="K3370">
        <v>0.53586563385076602</v>
      </c>
      <c r="L3370">
        <v>0</v>
      </c>
      <c r="M3370">
        <v>12.619693571024399</v>
      </c>
      <c r="N3370">
        <v>0.154094709736431</v>
      </c>
      <c r="O3370">
        <v>1.1809600300168599</v>
      </c>
      <c r="P3370">
        <v>10.3197969812084</v>
      </c>
      <c r="Q3370">
        <v>5.26</v>
      </c>
      <c r="R3370">
        <v>5.7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6.1693818911389702</v>
      </c>
      <c r="AB3370">
        <v>-2.4127997370135199E-3</v>
      </c>
      <c r="AC3370">
        <v>14.416859853790299</v>
      </c>
      <c r="AD3370" s="1">
        <v>-1.7763568394002501E-15</v>
      </c>
      <c r="AE3370">
        <v>1820181</v>
      </c>
      <c r="AF3370">
        <v>1824578.03710274</v>
      </c>
      <c r="AG3370">
        <v>1330840</v>
      </c>
      <c r="AH3370">
        <v>0</v>
      </c>
      <c r="AI3370">
        <v>0.70892690714999995</v>
      </c>
      <c r="AJ3370">
        <v>0</v>
      </c>
      <c r="AK3370">
        <v>302455.75</v>
      </c>
      <c r="AL3370">
        <v>2.2574999999999901</v>
      </c>
      <c r="AM3370">
        <v>30326.1</v>
      </c>
      <c r="AN3370">
        <v>1.00066466323499</v>
      </c>
      <c r="AP3370">
        <v>0.99855978584358096</v>
      </c>
      <c r="AR3370">
        <v>1.0006429050374299</v>
      </c>
      <c r="AS3370">
        <v>-1.67414353945591E-3</v>
      </c>
      <c r="AT3370">
        <v>0.93337632815451999</v>
      </c>
      <c r="AU3370">
        <v>1.0031896468353001</v>
      </c>
      <c r="AV3370">
        <v>-0.53</v>
      </c>
      <c r="AW3370">
        <v>0.4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1.0042227653342199</v>
      </c>
      <c r="BG3370">
        <v>1</v>
      </c>
      <c r="BH3370">
        <v>1.00044797876531</v>
      </c>
      <c r="BI3370">
        <v>1</v>
      </c>
      <c r="BJ3370">
        <v>1.0017678543421</v>
      </c>
      <c r="BK3370">
        <v>0.999332558216948</v>
      </c>
      <c r="BL3370">
        <v>0.98798875950806397</v>
      </c>
      <c r="BM3370">
        <v>0.99767251181540495</v>
      </c>
      <c r="BN3370">
        <v>0.99893921765279103</v>
      </c>
      <c r="BO3370">
        <v>0.99694536334466599</v>
      </c>
      <c r="BP3370">
        <v>1</v>
      </c>
      <c r="BQ3370">
        <v>1</v>
      </c>
      <c r="BR3370">
        <v>1</v>
      </c>
      <c r="BS3370">
        <v>1</v>
      </c>
      <c r="BT3370">
        <v>1</v>
      </c>
      <c r="BU3370">
        <v>1</v>
      </c>
      <c r="BV3370">
        <v>1</v>
      </c>
      <c r="BW3370">
        <v>1</v>
      </c>
      <c r="BX3370">
        <v>1926527.99999999</v>
      </c>
      <c r="BY3370">
        <v>0.944798622184573</v>
      </c>
      <c r="BZ3370">
        <v>0.98730680546398497</v>
      </c>
      <c r="CA3370">
        <v>-106346.999999997</v>
      </c>
      <c r="CB3370">
        <v>-23457.474255128502</v>
      </c>
      <c r="CC3370">
        <v>705954.99999999895</v>
      </c>
      <c r="CD3370">
        <v>0</v>
      </c>
      <c r="CE3370">
        <v>14.416859853790299</v>
      </c>
      <c r="CF3370">
        <v>1824578.03710274</v>
      </c>
      <c r="CG3370">
        <v>-2.41279973701225E-3</v>
      </c>
      <c r="CH3370">
        <v>-4397.0371027470101</v>
      </c>
      <c r="CI3370">
        <v>1</v>
      </c>
      <c r="CJ3370">
        <v>0.95694533759552702</v>
      </c>
      <c r="CK3370">
        <v>-24434.137324718999</v>
      </c>
      <c r="CL3370">
        <v>8135.2756538122003</v>
      </c>
      <c r="CM3370">
        <v>0</v>
      </c>
      <c r="CN3370">
        <v>863.04363477727702</v>
      </c>
      <c r="CO3370">
        <v>0</v>
      </c>
      <c r="CP3370">
        <v>3405.8208899794199</v>
      </c>
      <c r="CQ3370">
        <v>-1285.84528341896</v>
      </c>
      <c r="CR3370">
        <v>-23139.991122447998</v>
      </c>
      <c r="CS3370">
        <v>-4483.9711572915303</v>
      </c>
      <c r="CT3370">
        <v>-2043.6268938027199</v>
      </c>
      <c r="CU3370">
        <v>-5884.8430463266704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-24453.794683078799</v>
      </c>
      <c r="DE3370">
        <v>-81893.205316919004</v>
      </c>
      <c r="DF3370">
        <v>0</v>
      </c>
      <c r="DG3370">
        <v>-106346.999999997</v>
      </c>
      <c r="DH3370">
        <v>3</v>
      </c>
    </row>
    <row r="3371" spans="1:112" x14ac:dyDescent="0.25">
      <c r="A3371">
        <v>3369</v>
      </c>
      <c r="B3371" t="s">
        <v>331</v>
      </c>
      <c r="C3371">
        <v>2017</v>
      </c>
      <c r="D3371">
        <v>0</v>
      </c>
      <c r="E3371">
        <v>33</v>
      </c>
      <c r="F3371">
        <v>2112140</v>
      </c>
      <c r="G3371">
        <v>0</v>
      </c>
      <c r="H3371">
        <v>14.3214808134839</v>
      </c>
      <c r="I3371">
        <v>14.1368466764647</v>
      </c>
      <c r="J3371">
        <v>0</v>
      </c>
      <c r="K3371">
        <v>0.51250304823459303</v>
      </c>
      <c r="L3371">
        <v>0</v>
      </c>
      <c r="M3371">
        <v>12.6315958058271</v>
      </c>
      <c r="N3371">
        <v>0.14161010152383499</v>
      </c>
      <c r="O3371">
        <v>1.24074822248855</v>
      </c>
      <c r="P3371">
        <v>10.342262993139901</v>
      </c>
      <c r="Q3371">
        <v>5.26</v>
      </c>
      <c r="R3371">
        <v>4.9000000000000004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6.1693818911389702</v>
      </c>
      <c r="AB3371">
        <v>-0.13560777222446699</v>
      </c>
      <c r="AC3371">
        <v>14.4570885857084</v>
      </c>
      <c r="AD3371">
        <v>0</v>
      </c>
      <c r="AE3371">
        <v>1658593</v>
      </c>
      <c r="AF3371">
        <v>1899474.9412726599</v>
      </c>
      <c r="AG3371">
        <v>1378968</v>
      </c>
      <c r="AH3371">
        <v>0</v>
      </c>
      <c r="AI3371">
        <v>0.66946472022000003</v>
      </c>
      <c r="AJ3371">
        <v>0</v>
      </c>
      <c r="AK3371">
        <v>306077.17</v>
      </c>
      <c r="AL3371">
        <v>2.4582000000000002</v>
      </c>
      <c r="AM3371">
        <v>31015.14</v>
      </c>
      <c r="AN3371">
        <v>1.0025192706191499</v>
      </c>
      <c r="AP3371">
        <v>0.95640215729400602</v>
      </c>
      <c r="AR3371">
        <v>1.0009431476870301</v>
      </c>
      <c r="AS3371">
        <v>-1.2484608212595699E-2</v>
      </c>
      <c r="AT3371">
        <v>1.0506267705527901</v>
      </c>
      <c r="AU3371">
        <v>1.0021769819670201</v>
      </c>
      <c r="AV3371">
        <v>0</v>
      </c>
      <c r="AW3371">
        <v>-0.79999999999999905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1.01611085135009</v>
      </c>
      <c r="BG3371">
        <v>1</v>
      </c>
      <c r="BH3371">
        <v>1.01363061156334</v>
      </c>
      <c r="BI3371">
        <v>1</v>
      </c>
      <c r="BJ3371">
        <v>1.0025961992594701</v>
      </c>
      <c r="BK3371">
        <v>0.99503339218759801</v>
      </c>
      <c r="BL3371">
        <v>1.0086075608245</v>
      </c>
      <c r="BM3371">
        <v>0.99840580203295004</v>
      </c>
      <c r="BN3371">
        <v>1</v>
      </c>
      <c r="BO3371">
        <v>1.0061373801717499</v>
      </c>
      <c r="BP3371">
        <v>1</v>
      </c>
      <c r="BQ3371">
        <v>1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1</v>
      </c>
      <c r="BX3371">
        <v>1820181</v>
      </c>
      <c r="BY3371">
        <v>0.91122421341613702</v>
      </c>
      <c r="BZ3371">
        <v>1.0410488905636699</v>
      </c>
      <c r="CA3371">
        <v>-161588</v>
      </c>
      <c r="CB3371">
        <v>74896.904169915899</v>
      </c>
      <c r="CC3371">
        <v>705954.99999999895</v>
      </c>
      <c r="CD3371">
        <v>0</v>
      </c>
      <c r="CE3371">
        <v>14.4570885857084</v>
      </c>
      <c r="CF3371">
        <v>1899474.9412726699</v>
      </c>
      <c r="CG3371">
        <v>-0.13560777222447101</v>
      </c>
      <c r="CH3371">
        <v>-240881.94127267</v>
      </c>
      <c r="CI3371">
        <v>1</v>
      </c>
      <c r="CJ3371">
        <v>0.87529441714108502</v>
      </c>
      <c r="CK3371">
        <v>73757.005694638894</v>
      </c>
      <c r="CL3371">
        <v>29324.665521276002</v>
      </c>
      <c r="CM3371">
        <v>0</v>
      </c>
      <c r="CN3371">
        <v>24810.180185976998</v>
      </c>
      <c r="CO3371">
        <v>0</v>
      </c>
      <c r="CP3371">
        <v>4725.5525643144401</v>
      </c>
      <c r="CQ3371">
        <v>-9040.1251745842601</v>
      </c>
      <c r="CR3371">
        <v>15667.3186691145</v>
      </c>
      <c r="CS3371">
        <v>-2901.7288498617499</v>
      </c>
      <c r="CT3371">
        <v>0</v>
      </c>
      <c r="CU3371">
        <v>11171.1427784028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74716.410675080901</v>
      </c>
      <c r="DE3371">
        <v>-236304.41067508099</v>
      </c>
      <c r="DF3371">
        <v>0</v>
      </c>
      <c r="DG3371">
        <v>-161588</v>
      </c>
      <c r="DH3371">
        <v>3</v>
      </c>
    </row>
    <row r="3372" spans="1:112" x14ac:dyDescent="0.25">
      <c r="A3372">
        <v>3370</v>
      </c>
      <c r="B3372" t="s">
        <v>331</v>
      </c>
      <c r="C3372">
        <v>2018</v>
      </c>
      <c r="D3372">
        <v>0</v>
      </c>
      <c r="E3372">
        <v>33</v>
      </c>
      <c r="F3372">
        <v>2112140</v>
      </c>
      <c r="G3372">
        <v>0</v>
      </c>
      <c r="H3372">
        <v>14.2555323142366</v>
      </c>
      <c r="I3372">
        <v>14.130918929405899</v>
      </c>
      <c r="J3372">
        <v>0</v>
      </c>
      <c r="K3372">
        <v>0.492223817791209</v>
      </c>
      <c r="L3372">
        <v>0</v>
      </c>
      <c r="M3372">
        <v>12.643468627024699</v>
      </c>
      <c r="N3372">
        <v>0.150420717329251</v>
      </c>
      <c r="O3372">
        <v>1.3137236682850499</v>
      </c>
      <c r="P3372">
        <v>10.3688162086037</v>
      </c>
      <c r="Q3372">
        <v>5.14</v>
      </c>
      <c r="R3372">
        <v>4.4000000000000004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6.1693818911389702</v>
      </c>
      <c r="AB3372">
        <v>-0.195071040573676</v>
      </c>
      <c r="AC3372">
        <v>14.450603354810299</v>
      </c>
      <c r="AD3372" s="1">
        <v>1.7763568394002501E-15</v>
      </c>
      <c r="AE3372">
        <v>1552739.99999999</v>
      </c>
      <c r="AF3372">
        <v>1887196.2592869799</v>
      </c>
      <c r="AG3372">
        <v>1370818</v>
      </c>
      <c r="AH3372">
        <v>0</v>
      </c>
      <c r="AI3372">
        <v>0.63595023299999998</v>
      </c>
      <c r="AJ3372">
        <v>0</v>
      </c>
      <c r="AK3372">
        <v>309732.84000000003</v>
      </c>
      <c r="AL3372">
        <v>2.72</v>
      </c>
      <c r="AM3372">
        <v>31849.75</v>
      </c>
      <c r="AN3372">
        <v>0.99958068816940104</v>
      </c>
      <c r="AP3372">
        <v>0.96043100521403801</v>
      </c>
      <c r="AR3372">
        <v>1.0009399304236799</v>
      </c>
      <c r="AS3372">
        <v>8.8106158054160298E-3</v>
      </c>
      <c r="AT3372">
        <v>1.05881567627809</v>
      </c>
      <c r="AU3372">
        <v>1.00256744732574</v>
      </c>
      <c r="AV3372">
        <v>-0.12</v>
      </c>
      <c r="AW3372">
        <v>-0.5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0.99733670436629096</v>
      </c>
      <c r="BG3372">
        <v>1</v>
      </c>
      <c r="BH3372">
        <v>1.0118210782113799</v>
      </c>
      <c r="BI3372">
        <v>1</v>
      </c>
      <c r="BJ3372">
        <v>1.0025897750561299</v>
      </c>
      <c r="BK3372">
        <v>1.0035199392108101</v>
      </c>
      <c r="BL3372">
        <v>1.01051604853776</v>
      </c>
      <c r="BM3372">
        <v>0.99811604565450096</v>
      </c>
      <c r="BN3372">
        <v>0.99975972425763204</v>
      </c>
      <c r="BO3372">
        <v>1.0038314608265599</v>
      </c>
      <c r="BP3372">
        <v>1</v>
      </c>
      <c r="BQ3372">
        <v>1</v>
      </c>
      <c r="BR3372">
        <v>1</v>
      </c>
      <c r="BS3372">
        <v>0.96673625466781599</v>
      </c>
      <c r="BT3372">
        <v>1</v>
      </c>
      <c r="BU3372">
        <v>1</v>
      </c>
      <c r="BV3372">
        <v>1</v>
      </c>
      <c r="BW3372">
        <v>1</v>
      </c>
      <c r="BX3372">
        <v>1658593</v>
      </c>
      <c r="BY3372">
        <v>0.93617903849829198</v>
      </c>
      <c r="BZ3372">
        <v>0.99353574942270595</v>
      </c>
      <c r="CA3372">
        <v>-105853.000000001</v>
      </c>
      <c r="CB3372">
        <v>-12278.6819856765</v>
      </c>
      <c r="CC3372">
        <v>705954.99999999895</v>
      </c>
      <c r="CD3372">
        <v>0</v>
      </c>
      <c r="CE3372">
        <v>14.450603354810299</v>
      </c>
      <c r="CF3372">
        <v>1887196.2592869799</v>
      </c>
      <c r="CG3372">
        <v>-0.195071040573676</v>
      </c>
      <c r="CH3372">
        <v>-334456.25928698498</v>
      </c>
      <c r="CI3372">
        <v>0.999999999999998</v>
      </c>
      <c r="CJ3372">
        <v>0.94227014409345899</v>
      </c>
      <c r="CK3372">
        <v>-9575.0063227427308</v>
      </c>
      <c r="CL3372">
        <v>-4417.3234949989001</v>
      </c>
      <c r="CM3372">
        <v>0</v>
      </c>
      <c r="CN3372">
        <v>19606.357573855999</v>
      </c>
      <c r="CO3372">
        <v>0</v>
      </c>
      <c r="CP3372">
        <v>4295.3827796727501</v>
      </c>
      <c r="CQ3372">
        <v>5838.1465354806196</v>
      </c>
      <c r="CR3372">
        <v>17441.844492401498</v>
      </c>
      <c r="CS3372">
        <v>-3124.7134897635501</v>
      </c>
      <c r="CT3372">
        <v>-398.519664360744</v>
      </c>
      <c r="CU3372">
        <v>6354.8341067113197</v>
      </c>
      <c r="CV3372">
        <v>0</v>
      </c>
      <c r="CW3372">
        <v>0</v>
      </c>
      <c r="CX3372">
        <v>0</v>
      </c>
      <c r="CY3372">
        <v>-55171.015161741801</v>
      </c>
      <c r="CZ3372">
        <v>0</v>
      </c>
      <c r="DA3372">
        <v>0</v>
      </c>
      <c r="DB3372">
        <v>0</v>
      </c>
      <c r="DC3372">
        <v>0</v>
      </c>
      <c r="DD3372">
        <v>-10721.560757745099</v>
      </c>
      <c r="DE3372">
        <v>-95131.439242256005</v>
      </c>
      <c r="DF3372">
        <v>0</v>
      </c>
      <c r="DG3372">
        <v>-105853.000000001</v>
      </c>
      <c r="DH3372">
        <v>3</v>
      </c>
    </row>
    <row r="3373" spans="1:112" x14ac:dyDescent="0.25">
      <c r="A3373">
        <v>3371</v>
      </c>
      <c r="B3373" t="s">
        <v>332</v>
      </c>
      <c r="C3373">
        <v>2002</v>
      </c>
      <c r="D3373">
        <v>0</v>
      </c>
      <c r="E3373">
        <v>23</v>
      </c>
      <c r="F3373">
        <v>32221882</v>
      </c>
      <c r="G3373">
        <v>0</v>
      </c>
      <c r="H3373">
        <v>17.307125594769101</v>
      </c>
      <c r="I3373">
        <v>16.793512015537999</v>
      </c>
      <c r="J3373">
        <v>0</v>
      </c>
      <c r="K3373">
        <v>0.69593150273489901</v>
      </c>
      <c r="L3373">
        <v>0</v>
      </c>
      <c r="M3373">
        <v>15.184017958336501</v>
      </c>
      <c r="N3373">
        <v>0.24720515520993699</v>
      </c>
      <c r="O3373">
        <v>1.0660890969625401</v>
      </c>
      <c r="P3373">
        <v>10.5388342933486</v>
      </c>
      <c r="Q3373">
        <v>5.89</v>
      </c>
      <c r="R3373">
        <v>3.2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7.2419056901372798</v>
      </c>
      <c r="AC3373">
        <v>17.1810996525235</v>
      </c>
      <c r="AE3373">
        <v>32838940</v>
      </c>
      <c r="AF3373">
        <v>28950545.8863075</v>
      </c>
      <c r="AG3373">
        <v>19648507.999999899</v>
      </c>
      <c r="AH3373">
        <v>0</v>
      </c>
      <c r="AI3373">
        <v>1.0055764039999999</v>
      </c>
      <c r="AJ3373">
        <v>0</v>
      </c>
      <c r="AK3373">
        <v>3929480.1739999899</v>
      </c>
      <c r="AL3373">
        <v>1.9039999999999999</v>
      </c>
      <c r="AM3373">
        <v>37752.531249999898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0</v>
      </c>
      <c r="AT3373">
        <v>1</v>
      </c>
      <c r="AU3373">
        <v>1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1</v>
      </c>
      <c r="BN3373">
        <v>1</v>
      </c>
      <c r="BO3373">
        <v>1</v>
      </c>
      <c r="BP3373">
        <v>1</v>
      </c>
      <c r="BQ3373">
        <v>1</v>
      </c>
      <c r="BR3373">
        <v>1</v>
      </c>
      <c r="BS3373">
        <v>1</v>
      </c>
      <c r="BT3373">
        <v>1</v>
      </c>
      <c r="BU3373">
        <v>1</v>
      </c>
      <c r="BV3373">
        <v>1</v>
      </c>
      <c r="BW3373">
        <v>1</v>
      </c>
      <c r="BX3373">
        <v>0</v>
      </c>
      <c r="BY3373">
        <v>1</v>
      </c>
      <c r="BZ3373">
        <v>1</v>
      </c>
      <c r="CA3373">
        <v>0</v>
      </c>
      <c r="CB3373">
        <v>0</v>
      </c>
      <c r="CC3373">
        <v>32838940</v>
      </c>
      <c r="CD3373">
        <v>32838940</v>
      </c>
      <c r="CE3373">
        <v>17.1810996525235</v>
      </c>
      <c r="CF3373">
        <v>28950545.8863075</v>
      </c>
      <c r="CG3373">
        <v>0.126025942245515</v>
      </c>
      <c r="CH3373">
        <v>3888394.1136924401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32838940</v>
      </c>
      <c r="DG3373">
        <v>32838940</v>
      </c>
      <c r="DH3373">
        <v>2</v>
      </c>
    </row>
    <row r="3374" spans="1:112" x14ac:dyDescent="0.25">
      <c r="A3374">
        <v>3372</v>
      </c>
      <c r="B3374" t="s">
        <v>332</v>
      </c>
      <c r="C3374">
        <v>2003</v>
      </c>
      <c r="D3374">
        <v>0</v>
      </c>
      <c r="E3374">
        <v>23</v>
      </c>
      <c r="F3374">
        <v>32221882</v>
      </c>
      <c r="G3374">
        <v>0</v>
      </c>
      <c r="H3374">
        <v>17.284129675303401</v>
      </c>
      <c r="I3374">
        <v>16.794679920668901</v>
      </c>
      <c r="J3374">
        <v>0</v>
      </c>
      <c r="K3374">
        <v>0.69866388844074601</v>
      </c>
      <c r="L3374">
        <v>0</v>
      </c>
      <c r="M3374">
        <v>15.197014075045599</v>
      </c>
      <c r="N3374">
        <v>0.24298121978586501</v>
      </c>
      <c r="O3374">
        <v>1.1389541679514801</v>
      </c>
      <c r="P3374">
        <v>10.507355229031599</v>
      </c>
      <c r="Q3374">
        <v>6.26</v>
      </c>
      <c r="R3374">
        <v>3.2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7.2419056901372798</v>
      </c>
      <c r="AC3374">
        <v>17.194610066200202</v>
      </c>
      <c r="AE3374">
        <v>32092395</v>
      </c>
      <c r="AF3374">
        <v>29344333.880389601</v>
      </c>
      <c r="AG3374">
        <v>19671468.999999899</v>
      </c>
      <c r="AH3374">
        <v>0</v>
      </c>
      <c r="AI3374">
        <v>1.0110639058699999</v>
      </c>
      <c r="AJ3374">
        <v>0</v>
      </c>
      <c r="AK3374">
        <v>3980881.4550000001</v>
      </c>
      <c r="AL3374">
        <v>2.1234999999999999</v>
      </c>
      <c r="AM3374">
        <v>36582.596250000002</v>
      </c>
      <c r="AN3374">
        <v>1.00006954502011</v>
      </c>
      <c r="AP3374">
        <v>1.0039262279334999</v>
      </c>
      <c r="AR3374">
        <v>1.00085590762239</v>
      </c>
      <c r="AS3374">
        <v>-4.2239354240724203E-3</v>
      </c>
      <c r="AT3374">
        <v>1.06834801255968</v>
      </c>
      <c r="AU3374">
        <v>0.99701304115419298</v>
      </c>
      <c r="AV3374">
        <v>0.37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1.0005255697380699</v>
      </c>
      <c r="BG3374">
        <v>1</v>
      </c>
      <c r="BH3374">
        <v>0.99841784336374995</v>
      </c>
      <c r="BI3374">
        <v>1</v>
      </c>
      <c r="BJ3374">
        <v>1.00283514241712</v>
      </c>
      <c r="BK3374">
        <v>0.99831687178692896</v>
      </c>
      <c r="BL3374">
        <v>1.01050005988112</v>
      </c>
      <c r="BM3374">
        <v>1.0022380512151201</v>
      </c>
      <c r="BN3374">
        <v>1.0007412137873299</v>
      </c>
      <c r="BO3374">
        <v>1</v>
      </c>
      <c r="BP3374">
        <v>1</v>
      </c>
      <c r="BQ3374">
        <v>1</v>
      </c>
      <c r="BR3374">
        <v>1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32838940</v>
      </c>
      <c r="BY3374">
        <v>0.97726647084223806</v>
      </c>
      <c r="BZ3374">
        <v>1.0136020921894999</v>
      </c>
      <c r="CA3374">
        <v>-746544.99999996996</v>
      </c>
      <c r="CB3374">
        <v>393787.99408213701</v>
      </c>
      <c r="CC3374">
        <v>32838940</v>
      </c>
      <c r="CD3374">
        <v>0</v>
      </c>
      <c r="CE3374">
        <v>17.194610066200202</v>
      </c>
      <c r="CF3374">
        <v>29344333.880389601</v>
      </c>
      <c r="CG3374">
        <v>8.9519609103191997E-2</v>
      </c>
      <c r="CH3374">
        <v>2748061.1196103301</v>
      </c>
      <c r="CI3374">
        <v>1</v>
      </c>
      <c r="CK3374">
        <v>445780.47266446898</v>
      </c>
      <c r="CL3374">
        <v>17259.153094367401</v>
      </c>
      <c r="CM3374">
        <v>0</v>
      </c>
      <c r="CN3374">
        <v>-51956.346848417299</v>
      </c>
      <c r="CO3374">
        <v>0</v>
      </c>
      <c r="CP3374">
        <v>93103.071727412302</v>
      </c>
      <c r="CQ3374">
        <v>-55272.146401343402</v>
      </c>
      <c r="CR3374">
        <v>344810.83643261599</v>
      </c>
      <c r="CS3374">
        <v>73495.229570402094</v>
      </c>
      <c r="CT3374">
        <v>24340.675089431901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446678.28928572597</v>
      </c>
      <c r="DE3374">
        <v>-1193223.2892856901</v>
      </c>
      <c r="DF3374">
        <v>0</v>
      </c>
      <c r="DG3374">
        <v>-746544.99999996996</v>
      </c>
      <c r="DH3374">
        <v>2</v>
      </c>
    </row>
    <row r="3375" spans="1:112" x14ac:dyDescent="0.25">
      <c r="A3375">
        <v>3373</v>
      </c>
      <c r="B3375" t="s">
        <v>332</v>
      </c>
      <c r="C3375">
        <v>2004</v>
      </c>
      <c r="D3375">
        <v>0</v>
      </c>
      <c r="E3375">
        <v>23</v>
      </c>
      <c r="F3375">
        <v>32221882</v>
      </c>
      <c r="G3375">
        <v>0</v>
      </c>
      <c r="H3375">
        <v>17.278117100670201</v>
      </c>
      <c r="I3375">
        <v>16.778780898266898</v>
      </c>
      <c r="J3375">
        <v>0</v>
      </c>
      <c r="K3375">
        <v>0.65410042750112896</v>
      </c>
      <c r="L3375">
        <v>0</v>
      </c>
      <c r="M3375">
        <v>15.2093724628585</v>
      </c>
      <c r="N3375">
        <v>0.24295487919499001</v>
      </c>
      <c r="O3375">
        <v>1.23369664149215</v>
      </c>
      <c r="P3375">
        <v>10.4670272034707</v>
      </c>
      <c r="Q3375">
        <v>6.64</v>
      </c>
      <c r="R3375">
        <v>3.2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7.2419056901372798</v>
      </c>
      <c r="AC3375">
        <v>17.233169730697</v>
      </c>
      <c r="AE3375">
        <v>31900015.999999899</v>
      </c>
      <c r="AF3375">
        <v>30497939.9876469</v>
      </c>
      <c r="AG3375">
        <v>19361184.999999899</v>
      </c>
      <c r="AH3375">
        <v>0</v>
      </c>
      <c r="AI3375">
        <v>0.92341149081999996</v>
      </c>
      <c r="AJ3375">
        <v>0</v>
      </c>
      <c r="AK3375">
        <v>4030383.9999999902</v>
      </c>
      <c r="AL3375">
        <v>2.4339</v>
      </c>
      <c r="AM3375">
        <v>35136.605000000003</v>
      </c>
      <c r="AN3375">
        <v>0.99905332983557205</v>
      </c>
      <c r="AP3375">
        <v>0.93621616677645503</v>
      </c>
      <c r="AR3375">
        <v>1.00081321157905</v>
      </c>
      <c r="AS3375" s="1">
        <v>-2.6340590874140901E-5</v>
      </c>
      <c r="AT3375">
        <v>1.0831837454101101</v>
      </c>
      <c r="AU3375">
        <v>0.99616192422528105</v>
      </c>
      <c r="AV3375">
        <v>0.37999999999999901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0.99287267095834097</v>
      </c>
      <c r="BG3375">
        <v>1</v>
      </c>
      <c r="BH3375">
        <v>1.02616073469601</v>
      </c>
      <c r="BI3375">
        <v>1</v>
      </c>
      <c r="BJ3375">
        <v>1.0026958325644699</v>
      </c>
      <c r="BK3375">
        <v>0.99998949517299496</v>
      </c>
      <c r="BL3375">
        <v>1.0136741227538799</v>
      </c>
      <c r="BM3375">
        <v>1.00286808279728</v>
      </c>
      <c r="BN3375">
        <v>1.00076125421551</v>
      </c>
      <c r="BO3375">
        <v>1</v>
      </c>
      <c r="BP3375">
        <v>1</v>
      </c>
      <c r="BQ3375">
        <v>1</v>
      </c>
      <c r="BR3375">
        <v>1</v>
      </c>
      <c r="BS3375">
        <v>1</v>
      </c>
      <c r="BT3375">
        <v>1</v>
      </c>
      <c r="BU3375">
        <v>1</v>
      </c>
      <c r="BV3375">
        <v>1</v>
      </c>
      <c r="BW3375">
        <v>1</v>
      </c>
      <c r="BX3375">
        <v>32092395</v>
      </c>
      <c r="BY3375">
        <v>0.994005464534507</v>
      </c>
      <c r="BZ3375">
        <v>1.0393127379193301</v>
      </c>
      <c r="CA3375">
        <v>-192379.000000081</v>
      </c>
      <c r="CB3375">
        <v>1153606.10725725</v>
      </c>
      <c r="CC3375">
        <v>32838940</v>
      </c>
      <c r="CD3375">
        <v>0</v>
      </c>
      <c r="CE3375">
        <v>17.233169730697</v>
      </c>
      <c r="CF3375">
        <v>30497939.987647001</v>
      </c>
      <c r="CG3375">
        <v>4.4947369973193901E-2</v>
      </c>
      <c r="CH3375">
        <v>1402076.0123528901</v>
      </c>
      <c r="CI3375">
        <v>1</v>
      </c>
      <c r="CK3375">
        <v>1252315.6366095101</v>
      </c>
      <c r="CL3375">
        <v>-228733.058899889</v>
      </c>
      <c r="CM3375">
        <v>0</v>
      </c>
      <c r="CN3375">
        <v>839560.63135460101</v>
      </c>
      <c r="CO3375">
        <v>0</v>
      </c>
      <c r="CP3375">
        <v>86515.723513138204</v>
      </c>
      <c r="CQ3375">
        <v>-337.12505763823202</v>
      </c>
      <c r="CR3375">
        <v>438835.34869620099</v>
      </c>
      <c r="CS3375">
        <v>92043.646023321606</v>
      </c>
      <c r="CT3375">
        <v>24430.470979782502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1261639.9138388</v>
      </c>
      <c r="DE3375">
        <v>-1454018.9138388799</v>
      </c>
      <c r="DF3375">
        <v>0</v>
      </c>
      <c r="DG3375">
        <v>-192379.000000081</v>
      </c>
      <c r="DH3375">
        <v>2</v>
      </c>
    </row>
    <row r="3376" spans="1:112" x14ac:dyDescent="0.25">
      <c r="A3376">
        <v>3374</v>
      </c>
      <c r="B3376" t="s">
        <v>332</v>
      </c>
      <c r="C3376">
        <v>2005</v>
      </c>
      <c r="D3376">
        <v>0</v>
      </c>
      <c r="E3376">
        <v>23</v>
      </c>
      <c r="F3376">
        <v>32221882</v>
      </c>
      <c r="G3376">
        <v>0</v>
      </c>
      <c r="H3376">
        <v>17.317348041641299</v>
      </c>
      <c r="I3376">
        <v>16.786794799015698</v>
      </c>
      <c r="J3376">
        <v>0</v>
      </c>
      <c r="K3376">
        <v>0.67952157408699598</v>
      </c>
      <c r="L3376">
        <v>0</v>
      </c>
      <c r="M3376">
        <v>15.224818398328599</v>
      </c>
      <c r="N3376">
        <v>0.24048118582769401</v>
      </c>
      <c r="O3376">
        <v>1.3616173734074499</v>
      </c>
      <c r="P3376">
        <v>10.428835120596</v>
      </c>
      <c r="Q3376">
        <v>6.98</v>
      </c>
      <c r="R3376">
        <v>3.2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7.2419056901372798</v>
      </c>
      <c r="AC3376">
        <v>17.246152701897799</v>
      </c>
      <c r="AE3376">
        <v>33176356</v>
      </c>
      <c r="AF3376">
        <v>30896475.3658434</v>
      </c>
      <c r="AG3376">
        <v>19516966.999999899</v>
      </c>
      <c r="AH3376">
        <v>0</v>
      </c>
      <c r="AI3376">
        <v>0.97293360384000005</v>
      </c>
      <c r="AJ3376">
        <v>0</v>
      </c>
      <c r="AK3376">
        <v>4093120.3299999898</v>
      </c>
      <c r="AL3376">
        <v>2.9024999999999999</v>
      </c>
      <c r="AM3376">
        <v>33819.929999999898</v>
      </c>
      <c r="AN3376">
        <v>1.00047762115718</v>
      </c>
      <c r="AP3376">
        <v>1.03886428676248</v>
      </c>
      <c r="AR3376">
        <v>1.00101555376513</v>
      </c>
      <c r="AS3376">
        <v>-2.4736933672968001E-3</v>
      </c>
      <c r="AT3376">
        <v>1.1036889682706501</v>
      </c>
      <c r="AU3376">
        <v>0.99635120057183102</v>
      </c>
      <c r="AV3376">
        <v>0.34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1.0036119005116899</v>
      </c>
      <c r="BG3376">
        <v>1</v>
      </c>
      <c r="BH3376">
        <v>0.98537649689205997</v>
      </c>
      <c r="BI3376">
        <v>1</v>
      </c>
      <c r="BJ3376">
        <v>1.0033704775576999</v>
      </c>
      <c r="BK3376">
        <v>0.999013953644314</v>
      </c>
      <c r="BL3376">
        <v>1.01850679538831</v>
      </c>
      <c r="BM3376">
        <v>1.00271597091582</v>
      </c>
      <c r="BN3376">
        <v>1.00068109491063</v>
      </c>
      <c r="BO3376">
        <v>1</v>
      </c>
      <c r="BP3376">
        <v>1</v>
      </c>
      <c r="BQ3376">
        <v>1</v>
      </c>
      <c r="BR3376">
        <v>1</v>
      </c>
      <c r="BS3376">
        <v>1</v>
      </c>
      <c r="BT3376">
        <v>1</v>
      </c>
      <c r="BU3376">
        <v>1</v>
      </c>
      <c r="BV3376">
        <v>1</v>
      </c>
      <c r="BW3376">
        <v>1</v>
      </c>
      <c r="BX3376">
        <v>31900015.999999899</v>
      </c>
      <c r="BY3376">
        <v>1.0400106382391801</v>
      </c>
      <c r="BZ3376">
        <v>1.0130676163163099</v>
      </c>
      <c r="CA3376">
        <v>1276340.0000000801</v>
      </c>
      <c r="CB3376">
        <v>398535.37819647399</v>
      </c>
      <c r="CC3376">
        <v>32838940</v>
      </c>
      <c r="CD3376">
        <v>0</v>
      </c>
      <c r="CE3376">
        <v>17.246152701897799</v>
      </c>
      <c r="CF3376">
        <v>30896475.3658433</v>
      </c>
      <c r="CG3376">
        <v>7.1195339743581998E-2</v>
      </c>
      <c r="CH3376">
        <v>2279880.6341567198</v>
      </c>
      <c r="CI3376">
        <v>1</v>
      </c>
      <c r="CK3376">
        <v>423526.61770255899</v>
      </c>
      <c r="CL3376">
        <v>115219.684113479</v>
      </c>
      <c r="CM3376">
        <v>0</v>
      </c>
      <c r="CN3376">
        <v>-466489.983119332</v>
      </c>
      <c r="CO3376">
        <v>0</v>
      </c>
      <c r="CP3376">
        <v>107518.288018509</v>
      </c>
      <c r="CQ3376">
        <v>-31454.894523107199</v>
      </c>
      <c r="CR3376">
        <v>590367.06899604795</v>
      </c>
      <c r="CS3376">
        <v>86639.515670277106</v>
      </c>
      <c r="CT3376">
        <v>21726.9385466848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416857.16957221</v>
      </c>
      <c r="DE3376">
        <v>859482.830427874</v>
      </c>
      <c r="DF3376">
        <v>0</v>
      </c>
      <c r="DG3376">
        <v>1276340.0000000801</v>
      </c>
      <c r="DH3376">
        <v>2</v>
      </c>
    </row>
    <row r="3377" spans="1:112" x14ac:dyDescent="0.25">
      <c r="A3377">
        <v>3375</v>
      </c>
      <c r="B3377" t="s">
        <v>332</v>
      </c>
      <c r="C3377">
        <v>2006</v>
      </c>
      <c r="D3377">
        <v>0</v>
      </c>
      <c r="E3377">
        <v>23</v>
      </c>
      <c r="F3377">
        <v>32221882</v>
      </c>
      <c r="G3377">
        <v>0</v>
      </c>
      <c r="H3377">
        <v>17.358299685151099</v>
      </c>
      <c r="I3377">
        <v>16.800276470180801</v>
      </c>
      <c r="J3377">
        <v>0</v>
      </c>
      <c r="K3377">
        <v>0.66225025228946999</v>
      </c>
      <c r="L3377">
        <v>0</v>
      </c>
      <c r="M3377">
        <v>15.245908901186301</v>
      </c>
      <c r="N3377">
        <v>0.239240924014991</v>
      </c>
      <c r="O3377">
        <v>1.4291143583028101</v>
      </c>
      <c r="P3377">
        <v>10.3768371403141</v>
      </c>
      <c r="Q3377">
        <v>7.42</v>
      </c>
      <c r="R3377">
        <v>3.2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7.2419056901372798</v>
      </c>
      <c r="AC3377">
        <v>17.280576157904999</v>
      </c>
      <c r="AE3377">
        <v>34563185</v>
      </c>
      <c r="AF3377">
        <v>31978556.495801698</v>
      </c>
      <c r="AG3377">
        <v>19781869.999999899</v>
      </c>
      <c r="AH3377">
        <v>0</v>
      </c>
      <c r="AI3377">
        <v>0.93915100750000002</v>
      </c>
      <c r="AJ3377">
        <v>0</v>
      </c>
      <c r="AK3377">
        <v>4180363.08</v>
      </c>
      <c r="AL3377">
        <v>3.1749999999999998</v>
      </c>
      <c r="AM3377">
        <v>32106.25</v>
      </c>
      <c r="AN3377">
        <v>1.00080311169145</v>
      </c>
      <c r="AP3377">
        <v>0.97458311486175797</v>
      </c>
      <c r="AR3377">
        <v>1.00138527122662</v>
      </c>
      <c r="AS3377">
        <v>-1.24026181270311E-3</v>
      </c>
      <c r="AT3377">
        <v>1.0495711836626</v>
      </c>
      <c r="AU3377">
        <v>0.99501401837495296</v>
      </c>
      <c r="AV3377">
        <v>0.439999999999999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1.00608373295767</v>
      </c>
      <c r="BG3377">
        <v>1</v>
      </c>
      <c r="BH3377">
        <v>1.0100589351029801</v>
      </c>
      <c r="BI3377">
        <v>1</v>
      </c>
      <c r="BJ3377">
        <v>1.004605018166</v>
      </c>
      <c r="BK3377">
        <v>0.99950549391238797</v>
      </c>
      <c r="BL3377">
        <v>1.00972275577069</v>
      </c>
      <c r="BM3377">
        <v>1.0036995701139999</v>
      </c>
      <c r="BN3377">
        <v>1.0008815052126401</v>
      </c>
      <c r="BO3377">
        <v>1</v>
      </c>
      <c r="BP3377">
        <v>1</v>
      </c>
      <c r="BQ3377">
        <v>1</v>
      </c>
      <c r="BR3377">
        <v>1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33176356</v>
      </c>
      <c r="BY3377">
        <v>1.0418017277123499</v>
      </c>
      <c r="BZ3377">
        <v>1.0350228016997201</v>
      </c>
      <c r="CA3377">
        <v>1386829.00000001</v>
      </c>
      <c r="CB3377">
        <v>1082081.12995834</v>
      </c>
      <c r="CC3377">
        <v>32838940</v>
      </c>
      <c r="CD3377">
        <v>0</v>
      </c>
      <c r="CE3377">
        <v>17.280576157904999</v>
      </c>
      <c r="CF3377">
        <v>31978556.495801602</v>
      </c>
      <c r="CG3377">
        <v>7.7723527246096297E-2</v>
      </c>
      <c r="CH3377">
        <v>2584628.5041983998</v>
      </c>
      <c r="CI3377">
        <v>1</v>
      </c>
      <c r="CK3377">
        <v>1146475.70707453</v>
      </c>
      <c r="CL3377">
        <v>201836.09041272401</v>
      </c>
      <c r="CM3377">
        <v>0</v>
      </c>
      <c r="CN3377">
        <v>333718.81195748103</v>
      </c>
      <c r="CO3377">
        <v>0</v>
      </c>
      <c r="CP3377">
        <v>152777.722061985</v>
      </c>
      <c r="CQ3377">
        <v>-16405.910006780301</v>
      </c>
      <c r="CR3377">
        <v>322565.60674957</v>
      </c>
      <c r="CS3377">
        <v>122738.255149021</v>
      </c>
      <c r="CT3377">
        <v>29245.1307505281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1161928.93730745</v>
      </c>
      <c r="DE3377">
        <v>224900.06269256701</v>
      </c>
      <c r="DF3377">
        <v>0</v>
      </c>
      <c r="DG3377">
        <v>1386829.00000001</v>
      </c>
      <c r="DH3377">
        <v>2</v>
      </c>
    </row>
    <row r="3378" spans="1:112" x14ac:dyDescent="0.25">
      <c r="A3378">
        <v>3376</v>
      </c>
      <c r="B3378" t="s">
        <v>332</v>
      </c>
      <c r="C3378">
        <v>2007</v>
      </c>
      <c r="D3378">
        <v>0</v>
      </c>
      <c r="E3378">
        <v>23</v>
      </c>
      <c r="F3378">
        <v>32221882</v>
      </c>
      <c r="G3378">
        <v>0</v>
      </c>
      <c r="H3378">
        <v>17.348948507828698</v>
      </c>
      <c r="I3378">
        <v>16.820330017691902</v>
      </c>
      <c r="J3378">
        <v>0</v>
      </c>
      <c r="K3378">
        <v>0.62806598765334798</v>
      </c>
      <c r="L3378">
        <v>0</v>
      </c>
      <c r="M3378">
        <v>15.247450639907401</v>
      </c>
      <c r="N3378">
        <v>0.23337543158417401</v>
      </c>
      <c r="O3378">
        <v>1.48437343127952</v>
      </c>
      <c r="P3378">
        <v>10.3746077456923</v>
      </c>
      <c r="Q3378">
        <v>7.47</v>
      </c>
      <c r="R3378">
        <v>3.7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7.2419056901372798</v>
      </c>
      <c r="AC3378">
        <v>17.311760206456999</v>
      </c>
      <c r="AE3378">
        <v>34241485</v>
      </c>
      <c r="AF3378">
        <v>32991488.969337098</v>
      </c>
      <c r="AG3378">
        <v>20182571</v>
      </c>
      <c r="AH3378">
        <v>0</v>
      </c>
      <c r="AI3378">
        <v>0.87398276646999995</v>
      </c>
      <c r="AJ3378">
        <v>0</v>
      </c>
      <c r="AK3378">
        <v>4186813.08</v>
      </c>
      <c r="AL3378">
        <v>3.4121999999999999</v>
      </c>
      <c r="AM3378">
        <v>32034.749999999902</v>
      </c>
      <c r="AN3378">
        <v>1.0011936438990501</v>
      </c>
      <c r="AP3378">
        <v>0.94838165101796001</v>
      </c>
      <c r="AR3378">
        <v>1.0001011247496601</v>
      </c>
      <c r="AS3378">
        <v>-5.8654924308168804E-3</v>
      </c>
      <c r="AT3378">
        <v>1.0386666557897599</v>
      </c>
      <c r="AU3378">
        <v>0.99978515663378997</v>
      </c>
      <c r="AV3378">
        <v>4.9999999999999802E-2</v>
      </c>
      <c r="AW3378">
        <v>0.5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1.00906275953458</v>
      </c>
      <c r="BG3378">
        <v>1</v>
      </c>
      <c r="BH3378">
        <v>1.02000719573315</v>
      </c>
      <c r="BI3378">
        <v>1</v>
      </c>
      <c r="BJ3378">
        <v>1.0003359155221001</v>
      </c>
      <c r="BK3378">
        <v>0.99766351876936799</v>
      </c>
      <c r="BL3378">
        <v>1.0079529287814699</v>
      </c>
      <c r="BM3378">
        <v>1.00015833757929</v>
      </c>
      <c r="BN3378">
        <v>1.00010013193503</v>
      </c>
      <c r="BO3378">
        <v>0.99618316323398703</v>
      </c>
      <c r="BP3378">
        <v>1</v>
      </c>
      <c r="BQ3378">
        <v>1</v>
      </c>
      <c r="BR3378">
        <v>1</v>
      </c>
      <c r="BS3378">
        <v>1</v>
      </c>
      <c r="BT3378">
        <v>1</v>
      </c>
      <c r="BU3378">
        <v>1</v>
      </c>
      <c r="BV3378">
        <v>1</v>
      </c>
      <c r="BW3378">
        <v>1</v>
      </c>
      <c r="BX3378">
        <v>34563185</v>
      </c>
      <c r="BY3378">
        <v>0.99069240870018105</v>
      </c>
      <c r="BZ3378">
        <v>1.03167536576168</v>
      </c>
      <c r="CA3378">
        <v>-321700.000000022</v>
      </c>
      <c r="CB3378">
        <v>1012932.47353536</v>
      </c>
      <c r="CC3378">
        <v>32838940</v>
      </c>
      <c r="CD3378">
        <v>0</v>
      </c>
      <c r="CE3378">
        <v>17.311760206456999</v>
      </c>
      <c r="CF3378">
        <v>32991488.969337199</v>
      </c>
      <c r="CG3378">
        <v>3.7188301371784797E-2</v>
      </c>
      <c r="CH3378">
        <v>1249996.0306627799</v>
      </c>
      <c r="CI3378">
        <v>1</v>
      </c>
      <c r="CK3378">
        <v>1087494.3623200201</v>
      </c>
      <c r="CL3378">
        <v>313237.83440426498</v>
      </c>
      <c r="CM3378">
        <v>0</v>
      </c>
      <c r="CN3378">
        <v>691512.40745613701</v>
      </c>
      <c r="CO3378">
        <v>0</v>
      </c>
      <c r="CP3378">
        <v>11610.3103349017</v>
      </c>
      <c r="CQ3378">
        <v>-80756.233023354405</v>
      </c>
      <c r="CR3378">
        <v>274878.54876593797</v>
      </c>
      <c r="CS3378">
        <v>5472.6510455123798</v>
      </c>
      <c r="CT3378">
        <v>3460.87859511852</v>
      </c>
      <c r="CU3378">
        <v>-131922.03525849199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1094801.52676393</v>
      </c>
      <c r="DE3378">
        <v>-1416501.52676395</v>
      </c>
      <c r="DF3378">
        <v>0</v>
      </c>
      <c r="DG3378">
        <v>-321700.000000022</v>
      </c>
      <c r="DH3378">
        <v>2</v>
      </c>
    </row>
    <row r="3379" spans="1:112" x14ac:dyDescent="0.25">
      <c r="A3379">
        <v>3377</v>
      </c>
      <c r="B3379" t="s">
        <v>332</v>
      </c>
      <c r="C3379">
        <v>2008</v>
      </c>
      <c r="D3379">
        <v>0</v>
      </c>
      <c r="E3379">
        <v>23</v>
      </c>
      <c r="F3379">
        <v>32221882</v>
      </c>
      <c r="G3379">
        <v>0</v>
      </c>
      <c r="H3379">
        <v>17.438418384534</v>
      </c>
      <c r="I3379">
        <v>16.871804345461001</v>
      </c>
      <c r="J3379">
        <v>0</v>
      </c>
      <c r="K3379">
        <v>0.63689105798747803</v>
      </c>
      <c r="L3379">
        <v>0</v>
      </c>
      <c r="M3379">
        <v>15.2440819736908</v>
      </c>
      <c r="N3379">
        <v>0.238744811505261</v>
      </c>
      <c r="O3379">
        <v>1.5642522442567799</v>
      </c>
      <c r="P3379">
        <v>10.372189710235</v>
      </c>
      <c r="Q3379">
        <v>7.14</v>
      </c>
      <c r="R3379">
        <v>3.7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7.2419056901372798</v>
      </c>
      <c r="AC3379">
        <v>17.3421731613746</v>
      </c>
      <c r="AE3379">
        <v>37446296</v>
      </c>
      <c r="AF3379">
        <v>34010271.2304352</v>
      </c>
      <c r="AG3379">
        <v>21248657.999999899</v>
      </c>
      <c r="AH3379">
        <v>0</v>
      </c>
      <c r="AI3379">
        <v>0.89059398596999895</v>
      </c>
      <c r="AJ3379">
        <v>0</v>
      </c>
      <c r="AK3379">
        <v>4172732.8299999898</v>
      </c>
      <c r="AL3379">
        <v>3.7790999999999899</v>
      </c>
      <c r="AM3379">
        <v>31957.38</v>
      </c>
      <c r="AN3379">
        <v>1.0030602448177199</v>
      </c>
      <c r="AP3379">
        <v>1.0140511833272501</v>
      </c>
      <c r="AR3379">
        <v>0.99977906692101304</v>
      </c>
      <c r="AS3379">
        <v>5.3693799210874603E-3</v>
      </c>
      <c r="AT3379">
        <v>1.0538131519292899</v>
      </c>
      <c r="AU3379">
        <v>0.99976692752954899</v>
      </c>
      <c r="AV3379">
        <v>-0.33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1.0234281366168001</v>
      </c>
      <c r="BG3379">
        <v>1</v>
      </c>
      <c r="BH3379">
        <v>0.99489895217295499</v>
      </c>
      <c r="BI3379">
        <v>1</v>
      </c>
      <c r="BJ3379">
        <v>0.99926642419652401</v>
      </c>
      <c r="BK3379">
        <v>1.0021436549490601</v>
      </c>
      <c r="BL3379">
        <v>1.01151655830906</v>
      </c>
      <c r="BM3379">
        <v>1.00017173650723</v>
      </c>
      <c r="BN3379">
        <v>0.999339380618809</v>
      </c>
      <c r="BO3379">
        <v>1</v>
      </c>
      <c r="BP3379">
        <v>1</v>
      </c>
      <c r="BQ3379">
        <v>1</v>
      </c>
      <c r="BR3379">
        <v>1</v>
      </c>
      <c r="BS3379">
        <v>1</v>
      </c>
      <c r="BT3379">
        <v>1</v>
      </c>
      <c r="BU3379">
        <v>1</v>
      </c>
      <c r="BV3379">
        <v>1</v>
      </c>
      <c r="BW3379">
        <v>1</v>
      </c>
      <c r="BX3379">
        <v>34241485</v>
      </c>
      <c r="BY3379">
        <v>1.09359439288336</v>
      </c>
      <c r="BZ3379">
        <v>1.0308801540313901</v>
      </c>
      <c r="CA3379">
        <v>3204810.9999999702</v>
      </c>
      <c r="CB3379">
        <v>1018782.26109807</v>
      </c>
      <c r="CC3379">
        <v>32838940</v>
      </c>
      <c r="CD3379">
        <v>0</v>
      </c>
      <c r="CE3379">
        <v>17.3421731613746</v>
      </c>
      <c r="CF3379">
        <v>34010271.230435297</v>
      </c>
      <c r="CG3379">
        <v>9.6245223159417706E-2</v>
      </c>
      <c r="CH3379">
        <v>3436024.76956467</v>
      </c>
      <c r="CI3379">
        <v>1</v>
      </c>
      <c r="CK3379">
        <v>1053433.9227970301</v>
      </c>
      <c r="CL3379">
        <v>802214.18854244601</v>
      </c>
      <c r="CM3379">
        <v>0</v>
      </c>
      <c r="CN3379">
        <v>-174667.45265401399</v>
      </c>
      <c r="CO3379">
        <v>0</v>
      </c>
      <c r="CP3379">
        <v>-25118.724871067199</v>
      </c>
      <c r="CQ3379">
        <v>73401.928783675801</v>
      </c>
      <c r="CR3379">
        <v>394344.05859142297</v>
      </c>
      <c r="CS3379">
        <v>5880.5130363145199</v>
      </c>
      <c r="CT3379">
        <v>-22620.588631741801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1057382.33106358</v>
      </c>
      <c r="DE3379">
        <v>2147428.6689363802</v>
      </c>
      <c r="DF3379">
        <v>0</v>
      </c>
      <c r="DG3379">
        <v>3204810.9999999702</v>
      </c>
      <c r="DH3379">
        <v>2</v>
      </c>
    </row>
    <row r="3380" spans="1:112" x14ac:dyDescent="0.25">
      <c r="A3380">
        <v>3378</v>
      </c>
      <c r="B3380" t="s">
        <v>332</v>
      </c>
      <c r="C3380">
        <v>2009</v>
      </c>
      <c r="D3380">
        <v>0</v>
      </c>
      <c r="E3380">
        <v>23</v>
      </c>
      <c r="F3380">
        <v>32221882</v>
      </c>
      <c r="G3380">
        <v>0</v>
      </c>
      <c r="H3380">
        <v>17.242399955086299</v>
      </c>
      <c r="I3380">
        <v>16.754670681086399</v>
      </c>
      <c r="J3380">
        <v>0</v>
      </c>
      <c r="K3380">
        <v>0.75520168105714702</v>
      </c>
      <c r="L3380">
        <v>0</v>
      </c>
      <c r="M3380">
        <v>15.2350198741063</v>
      </c>
      <c r="N3380">
        <v>0.236011336162189</v>
      </c>
      <c r="O3380">
        <v>1.31536211025188</v>
      </c>
      <c r="P3380">
        <v>10.3406899943109</v>
      </c>
      <c r="Q3380">
        <v>7.61</v>
      </c>
      <c r="R3380">
        <v>3.5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7.2419056901372798</v>
      </c>
      <c r="AC3380">
        <v>17.186879779298199</v>
      </c>
      <c r="AE3380">
        <v>30780745.999999899</v>
      </c>
      <c r="AF3380">
        <v>29118368.267581701</v>
      </c>
      <c r="AG3380">
        <v>18899964.999999899</v>
      </c>
      <c r="AH3380">
        <v>0</v>
      </c>
      <c r="AI3380">
        <v>1.1280406655699999</v>
      </c>
      <c r="AJ3380">
        <v>0</v>
      </c>
      <c r="AK3380">
        <v>4135089.9199999901</v>
      </c>
      <c r="AL3380">
        <v>2.7261000000000002</v>
      </c>
      <c r="AM3380">
        <v>30966.389999999901</v>
      </c>
      <c r="AN3380">
        <v>0.99305743108583699</v>
      </c>
      <c r="AP3380">
        <v>1.18576273223794</v>
      </c>
      <c r="AR3380">
        <v>0.99940553326856896</v>
      </c>
      <c r="AS3380">
        <v>-2.7334753430716899E-3</v>
      </c>
      <c r="AT3380">
        <v>0.84088874737517305</v>
      </c>
      <c r="AU3380">
        <v>0.99696306018265102</v>
      </c>
      <c r="AV3380">
        <v>0.47</v>
      </c>
      <c r="AW3380">
        <v>-0.2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0.94866689469543497</v>
      </c>
      <c r="BG3380">
        <v>1</v>
      </c>
      <c r="BH3380">
        <v>0.93373681614263904</v>
      </c>
      <c r="BI3380">
        <v>1</v>
      </c>
      <c r="BJ3380">
        <v>0.99802781984656297</v>
      </c>
      <c r="BK3380">
        <v>0.99891045760128105</v>
      </c>
      <c r="BL3380">
        <v>0.96495021109779699</v>
      </c>
      <c r="BM3380">
        <v>1.00223952111492</v>
      </c>
      <c r="BN3380">
        <v>1.00094163612958</v>
      </c>
      <c r="BO3380">
        <v>1.0015308263103899</v>
      </c>
      <c r="BP3380">
        <v>1</v>
      </c>
      <c r="BQ3380">
        <v>1</v>
      </c>
      <c r="BR3380">
        <v>1</v>
      </c>
      <c r="BS3380">
        <v>1</v>
      </c>
      <c r="BT3380">
        <v>1</v>
      </c>
      <c r="BU3380">
        <v>1</v>
      </c>
      <c r="BV3380">
        <v>1</v>
      </c>
      <c r="BW3380">
        <v>1</v>
      </c>
      <c r="BX3380">
        <v>37446296</v>
      </c>
      <c r="BY3380">
        <v>0.82199708083277301</v>
      </c>
      <c r="BZ3380">
        <v>0.856163953244931</v>
      </c>
      <c r="CA3380">
        <v>-6665550.00000004</v>
      </c>
      <c r="CB3380">
        <v>-4891902.9628534196</v>
      </c>
      <c r="CC3380">
        <v>32838940</v>
      </c>
      <c r="CD3380">
        <v>0</v>
      </c>
      <c r="CE3380">
        <v>17.186879779298199</v>
      </c>
      <c r="CF3380">
        <v>29118368.267581701</v>
      </c>
      <c r="CG3380">
        <v>5.5520175788139101E-2</v>
      </c>
      <c r="CH3380">
        <v>1662377.73241817</v>
      </c>
      <c r="CI3380">
        <v>1</v>
      </c>
      <c r="CK3380">
        <v>-5654234.0604421599</v>
      </c>
      <c r="CL3380">
        <v>-1922234.65583391</v>
      </c>
      <c r="CM3380">
        <v>0</v>
      </c>
      <c r="CN3380">
        <v>-2481310.7966251499</v>
      </c>
      <c r="CO3380">
        <v>0</v>
      </c>
      <c r="CP3380">
        <v>-73850.8417908993</v>
      </c>
      <c r="CQ3380">
        <v>-40799.327166958799</v>
      </c>
      <c r="CR3380">
        <v>-1312484.76996939</v>
      </c>
      <c r="CS3380">
        <v>83861.770567751606</v>
      </c>
      <c r="CT3380">
        <v>35260.785232820701</v>
      </c>
      <c r="CU3380">
        <v>57323.775143581901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-5386127.1822601203</v>
      </c>
      <c r="DE3380">
        <v>-1279422.81773992</v>
      </c>
      <c r="DF3380">
        <v>0</v>
      </c>
      <c r="DG3380">
        <v>-6665550.00000004</v>
      </c>
      <c r="DH3380">
        <v>2</v>
      </c>
    </row>
    <row r="3381" spans="1:112" x14ac:dyDescent="0.25">
      <c r="A3381">
        <v>3379</v>
      </c>
      <c r="B3381" t="s">
        <v>332</v>
      </c>
      <c r="C3381">
        <v>2010</v>
      </c>
      <c r="D3381">
        <v>0</v>
      </c>
      <c r="E3381">
        <v>23</v>
      </c>
      <c r="F3381">
        <v>32221882</v>
      </c>
      <c r="G3381">
        <v>0</v>
      </c>
      <c r="H3381">
        <v>17.118633923944</v>
      </c>
      <c r="I3381">
        <v>16.832467241719499</v>
      </c>
      <c r="J3381">
        <v>0</v>
      </c>
      <c r="K3381">
        <v>0.77825867507778301</v>
      </c>
      <c r="L3381">
        <v>0</v>
      </c>
      <c r="M3381">
        <v>15.2433801898206</v>
      </c>
      <c r="N3381">
        <v>0.237080783189865</v>
      </c>
      <c r="O3381">
        <v>1.4343699843514499</v>
      </c>
      <c r="P3381">
        <v>10.326316040884899</v>
      </c>
      <c r="Q3381">
        <v>7.67</v>
      </c>
      <c r="R3381">
        <v>3.7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7.2419056901372798</v>
      </c>
      <c r="AC3381">
        <v>17.2274374049511</v>
      </c>
      <c r="AE3381">
        <v>27197453</v>
      </c>
      <c r="AF3381">
        <v>30323615.973692302</v>
      </c>
      <c r="AG3381">
        <v>20429023.999999899</v>
      </c>
      <c r="AH3381">
        <v>0</v>
      </c>
      <c r="AI3381">
        <v>1.17767691889999</v>
      </c>
      <c r="AJ3381">
        <v>0</v>
      </c>
      <c r="AK3381">
        <v>4169805.4999999902</v>
      </c>
      <c r="AL3381">
        <v>3.1970000000000001</v>
      </c>
      <c r="AM3381">
        <v>30524.449999999899</v>
      </c>
      <c r="AN3381">
        <v>1.00464327602218</v>
      </c>
      <c r="AP3381">
        <v>1.0305309092908199</v>
      </c>
      <c r="AR3381">
        <v>1.0005487564691999</v>
      </c>
      <c r="AS3381">
        <v>1.0694470276754399E-3</v>
      </c>
      <c r="AT3381">
        <v>1.09047537037293</v>
      </c>
      <c r="AU3381">
        <v>0.99860996186580497</v>
      </c>
      <c r="AV3381">
        <v>5.9999999999999602E-2</v>
      </c>
      <c r="AW3381">
        <v>0.2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1.0356197953062201</v>
      </c>
      <c r="BG3381">
        <v>1</v>
      </c>
      <c r="BH3381">
        <v>0.98672740711657103</v>
      </c>
      <c r="BI3381">
        <v>1</v>
      </c>
      <c r="BJ3381">
        <v>1.00182290726868</v>
      </c>
      <c r="BK3381">
        <v>1.00042659677568</v>
      </c>
      <c r="BL3381">
        <v>1.0172063092322901</v>
      </c>
      <c r="BM3381">
        <v>1.00102131706104</v>
      </c>
      <c r="BN3381">
        <v>1.0001201595251801</v>
      </c>
      <c r="BO3381">
        <v>0.998471513536899</v>
      </c>
      <c r="BP3381">
        <v>1</v>
      </c>
      <c r="BQ3381">
        <v>1</v>
      </c>
      <c r="BR3381">
        <v>1</v>
      </c>
      <c r="BS3381">
        <v>1</v>
      </c>
      <c r="BT3381">
        <v>1</v>
      </c>
      <c r="BU3381">
        <v>1</v>
      </c>
      <c r="BV3381">
        <v>1</v>
      </c>
      <c r="BW3381">
        <v>1</v>
      </c>
      <c r="BX3381">
        <v>30780745.999999899</v>
      </c>
      <c r="BY3381">
        <v>0.88358654465359698</v>
      </c>
      <c r="BZ3381">
        <v>1.0413913202496401</v>
      </c>
      <c r="CA3381">
        <v>-3583292.9999999399</v>
      </c>
      <c r="CB3381">
        <v>1205247.7061105799</v>
      </c>
      <c r="CC3381">
        <v>32838940</v>
      </c>
      <c r="CD3381">
        <v>0</v>
      </c>
      <c r="CE3381">
        <v>17.2274374049511</v>
      </c>
      <c r="CF3381">
        <v>30323615.973692399</v>
      </c>
      <c r="CG3381">
        <v>-0.108803481007129</v>
      </c>
      <c r="CH3381">
        <v>-3126162.97369246</v>
      </c>
      <c r="CI3381">
        <v>1</v>
      </c>
      <c r="CK3381">
        <v>1274815.5555596601</v>
      </c>
      <c r="CL3381">
        <v>1096403.8718928799</v>
      </c>
      <c r="CM3381">
        <v>0</v>
      </c>
      <c r="CN3381">
        <v>-408540.31030622998</v>
      </c>
      <c r="CO3381">
        <v>0</v>
      </c>
      <c r="CP3381">
        <v>56110.445618996302</v>
      </c>
      <c r="CQ3381">
        <v>13130.966996687201</v>
      </c>
      <c r="CR3381">
        <v>529623.03407684003</v>
      </c>
      <c r="CS3381">
        <v>31436.901041524001</v>
      </c>
      <c r="CT3381">
        <v>3698.5998241031498</v>
      </c>
      <c r="CU3381">
        <v>-47047.953585143201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1274055.71520899</v>
      </c>
      <c r="DE3381">
        <v>-4857348.71520893</v>
      </c>
      <c r="DF3381">
        <v>0</v>
      </c>
      <c r="DG3381">
        <v>-3583292.9999999399</v>
      </c>
      <c r="DH3381">
        <v>2</v>
      </c>
    </row>
    <row r="3382" spans="1:112" x14ac:dyDescent="0.25">
      <c r="A3382">
        <v>3380</v>
      </c>
      <c r="B3382" t="s">
        <v>332</v>
      </c>
      <c r="C3382">
        <v>2011</v>
      </c>
      <c r="D3382">
        <v>0</v>
      </c>
      <c r="E3382">
        <v>23</v>
      </c>
      <c r="F3382">
        <v>32221882</v>
      </c>
      <c r="G3382">
        <v>0</v>
      </c>
      <c r="H3382">
        <v>17.216925315998399</v>
      </c>
      <c r="I3382">
        <v>16.895075210845</v>
      </c>
      <c r="J3382">
        <v>0</v>
      </c>
      <c r="K3382">
        <v>0.73438313666947697</v>
      </c>
      <c r="L3382">
        <v>0</v>
      </c>
      <c r="M3382">
        <v>15.2464296747343</v>
      </c>
      <c r="N3382">
        <v>0.23549150488579099</v>
      </c>
      <c r="O3382">
        <v>1.6001145849732099</v>
      </c>
      <c r="P3382">
        <v>10.316435262689099</v>
      </c>
      <c r="Q3382">
        <v>8.0399999999999991</v>
      </c>
      <c r="R3382">
        <v>3.5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7.2419056901372798</v>
      </c>
      <c r="AC3382">
        <v>17.307792532333298</v>
      </c>
      <c r="AE3382">
        <v>30006520.999999899</v>
      </c>
      <c r="AF3382">
        <v>32860848.828421999</v>
      </c>
      <c r="AG3382">
        <v>21748931</v>
      </c>
      <c r="AH3382">
        <v>0</v>
      </c>
      <c r="AI3382">
        <v>1.0841959318400001</v>
      </c>
      <c r="AJ3382">
        <v>0</v>
      </c>
      <c r="AK3382">
        <v>4182540.67</v>
      </c>
      <c r="AL3382">
        <v>3.9535999999999998</v>
      </c>
      <c r="AM3382">
        <v>30224.32</v>
      </c>
      <c r="AN3382">
        <v>1.0037194766653199</v>
      </c>
      <c r="AP3382">
        <v>0.94362345089963695</v>
      </c>
      <c r="AR3382">
        <v>1.00020005306406</v>
      </c>
      <c r="AS3382">
        <v>-1.58927830407429E-3</v>
      </c>
      <c r="AT3382">
        <v>1.1155521953401</v>
      </c>
      <c r="AU3382">
        <v>0.99904314586569698</v>
      </c>
      <c r="AV3382">
        <v>0.369999999999999</v>
      </c>
      <c r="AW3382">
        <v>-0.2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1.0285672878161201</v>
      </c>
      <c r="BG3382">
        <v>1</v>
      </c>
      <c r="BH3382">
        <v>1.0257517381653101</v>
      </c>
      <c r="BI3382">
        <v>1</v>
      </c>
      <c r="BJ3382">
        <v>1.00066453385381</v>
      </c>
      <c r="BK3382">
        <v>0.99936638127565702</v>
      </c>
      <c r="BL3382">
        <v>1.0240442482657499</v>
      </c>
      <c r="BM3382">
        <v>1.0007019500412999</v>
      </c>
      <c r="BN3382">
        <v>1.0007412137873299</v>
      </c>
      <c r="BO3382">
        <v>1.0015308263103899</v>
      </c>
      <c r="BP3382">
        <v>1</v>
      </c>
      <c r="BQ3382">
        <v>1</v>
      </c>
      <c r="BR3382">
        <v>1</v>
      </c>
      <c r="BS3382">
        <v>1</v>
      </c>
      <c r="BT3382">
        <v>1</v>
      </c>
      <c r="BU3382">
        <v>1</v>
      </c>
      <c r="BV3382">
        <v>1</v>
      </c>
      <c r="BW3382">
        <v>1</v>
      </c>
      <c r="BX3382">
        <v>27197453</v>
      </c>
      <c r="BY3382">
        <v>1.10328423032847</v>
      </c>
      <c r="BZ3382">
        <v>1.0836718436525099</v>
      </c>
      <c r="CA3382">
        <v>2809067.9999999702</v>
      </c>
      <c r="CB3382">
        <v>2537232.8547296799</v>
      </c>
      <c r="CC3382">
        <v>32838940</v>
      </c>
      <c r="CD3382">
        <v>0</v>
      </c>
      <c r="CE3382">
        <v>17.307792532333298</v>
      </c>
      <c r="CF3382">
        <v>32860848.828421999</v>
      </c>
      <c r="CG3382">
        <v>-9.0867216334906603E-2</v>
      </c>
      <c r="CH3382">
        <v>-2854327.8284220598</v>
      </c>
      <c r="CI3382">
        <v>1</v>
      </c>
      <c r="CK3382">
        <v>2213007.2380738999</v>
      </c>
      <c r="CL3382">
        <v>776957.46771644603</v>
      </c>
      <c r="CM3382">
        <v>0</v>
      </c>
      <c r="CN3382">
        <v>700381.68841958605</v>
      </c>
      <c r="CO3382">
        <v>0</v>
      </c>
      <c r="CP3382">
        <v>18073.628256167201</v>
      </c>
      <c r="CQ3382">
        <v>-17232.815475228999</v>
      </c>
      <c r="CR3382">
        <v>653942.31212812499</v>
      </c>
      <c r="CS3382">
        <v>19091.2532567534</v>
      </c>
      <c r="CT3382">
        <v>20159.1271439667</v>
      </c>
      <c r="CU3382">
        <v>41634.576628089897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2275661.0351626198</v>
      </c>
      <c r="DE3382">
        <v>533406.96483735705</v>
      </c>
      <c r="DF3382">
        <v>0</v>
      </c>
      <c r="DG3382">
        <v>2809067.9999999702</v>
      </c>
      <c r="DH3382">
        <v>2</v>
      </c>
    </row>
    <row r="3383" spans="1:112" x14ac:dyDescent="0.25">
      <c r="A3383">
        <v>3381</v>
      </c>
      <c r="B3383" t="s">
        <v>332</v>
      </c>
      <c r="C3383">
        <v>2012</v>
      </c>
      <c r="D3383">
        <v>0</v>
      </c>
      <c r="E3383">
        <v>23</v>
      </c>
      <c r="F3383">
        <v>32221882</v>
      </c>
      <c r="G3383">
        <v>0</v>
      </c>
      <c r="H3383">
        <v>17.288156375966899</v>
      </c>
      <c r="I3383">
        <v>16.8976732939763</v>
      </c>
      <c r="J3383">
        <v>0</v>
      </c>
      <c r="K3383">
        <v>0.74057426811478</v>
      </c>
      <c r="L3383">
        <v>0</v>
      </c>
      <c r="M3383">
        <v>15.2476055189561</v>
      </c>
      <c r="N3383">
        <v>0.23663506274073301</v>
      </c>
      <c r="O3383">
        <v>1.5963324092556199</v>
      </c>
      <c r="P3383">
        <v>10.286799412802999</v>
      </c>
      <c r="Q3383">
        <v>8.64</v>
      </c>
      <c r="R3383">
        <v>4.2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7.2419056901372798</v>
      </c>
      <c r="AB3383">
        <v>-1.53396826976064E-2</v>
      </c>
      <c r="AC3383">
        <v>17.3034960586645</v>
      </c>
      <c r="AD3383">
        <v>0</v>
      </c>
      <c r="AE3383">
        <v>32221882</v>
      </c>
      <c r="AF3383">
        <v>32719965.9189757</v>
      </c>
      <c r="AG3383">
        <v>21805509.999999899</v>
      </c>
      <c r="AH3383">
        <v>0</v>
      </c>
      <c r="AI3383">
        <v>1.0971394890999999</v>
      </c>
      <c r="AJ3383">
        <v>0</v>
      </c>
      <c r="AK3383">
        <v>4187461.5799999898</v>
      </c>
      <c r="AL3383">
        <v>3.9348999999999998</v>
      </c>
      <c r="AM3383">
        <v>29341.71</v>
      </c>
      <c r="AN3383">
        <v>1.0001537775416101</v>
      </c>
      <c r="AP3383">
        <v>1.00843038345539</v>
      </c>
      <c r="AR3383">
        <v>1.00007712259505</v>
      </c>
      <c r="AS3383">
        <v>1.14355785494196E-3</v>
      </c>
      <c r="AT3383">
        <v>0.99763630945363801</v>
      </c>
      <c r="AU3383">
        <v>0.99712731683653599</v>
      </c>
      <c r="AV3383">
        <v>0.60000000000000098</v>
      </c>
      <c r="AW3383">
        <v>0.7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1.0011695413080099</v>
      </c>
      <c r="BG3383">
        <v>1</v>
      </c>
      <c r="BH3383">
        <v>0.99641868559674596</v>
      </c>
      <c r="BI3383">
        <v>1</v>
      </c>
      <c r="BJ3383">
        <v>1.0002561838644299</v>
      </c>
      <c r="BK3383">
        <v>1.00045616593527</v>
      </c>
      <c r="BL3383">
        <v>0.99945796639630602</v>
      </c>
      <c r="BM3383">
        <v>1.00210686717659</v>
      </c>
      <c r="BN3383">
        <v>1.0012022451840601</v>
      </c>
      <c r="BO3383">
        <v>0.99466051075421502</v>
      </c>
      <c r="BP3383">
        <v>1</v>
      </c>
      <c r="BQ3383">
        <v>1</v>
      </c>
      <c r="BR3383">
        <v>1</v>
      </c>
      <c r="BS3383">
        <v>1</v>
      </c>
      <c r="BT3383">
        <v>1</v>
      </c>
      <c r="BU3383">
        <v>1</v>
      </c>
      <c r="BV3383">
        <v>1</v>
      </c>
      <c r="BW3383">
        <v>1</v>
      </c>
      <c r="BX3383">
        <v>30006520.999999899</v>
      </c>
      <c r="BY3383">
        <v>1.07382931863377</v>
      </c>
      <c r="BZ3383">
        <v>0.9957127428393</v>
      </c>
      <c r="CA3383">
        <v>2215361.0000000298</v>
      </c>
      <c r="CB3383">
        <v>-140882.90944632099</v>
      </c>
      <c r="CC3383">
        <v>32838940</v>
      </c>
      <c r="CD3383">
        <v>0</v>
      </c>
      <c r="CE3383">
        <v>17.3034960586645</v>
      </c>
      <c r="CF3383">
        <v>32719965.9189757</v>
      </c>
      <c r="CG3383">
        <v>-1.5339682697607699E-2</v>
      </c>
      <c r="CH3383">
        <v>-498083.91897571803</v>
      </c>
      <c r="CI3383">
        <v>1</v>
      </c>
      <c r="CK3383">
        <v>-128182.87015874501</v>
      </c>
      <c r="CL3383">
        <v>35093.865819201201</v>
      </c>
      <c r="CM3383">
        <v>0</v>
      </c>
      <c r="CN3383">
        <v>-107462.785848838</v>
      </c>
      <c r="CO3383">
        <v>0</v>
      </c>
      <c r="CP3383">
        <v>7687.186507978</v>
      </c>
      <c r="CQ3383">
        <v>13687.9527163165</v>
      </c>
      <c r="CR3383">
        <v>-16264.5427119424</v>
      </c>
      <c r="CS3383">
        <v>63219.754178599404</v>
      </c>
      <c r="CT3383">
        <v>36075.1953628478</v>
      </c>
      <c r="CU3383">
        <v>-160219.49618290699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-128645.672024934</v>
      </c>
      <c r="DE3383">
        <v>2344006.6720249602</v>
      </c>
      <c r="DF3383">
        <v>0</v>
      </c>
      <c r="DG3383">
        <v>2215361.0000000298</v>
      </c>
      <c r="DH3383">
        <v>2</v>
      </c>
    </row>
    <row r="3384" spans="1:112" x14ac:dyDescent="0.25">
      <c r="A3384">
        <v>3382</v>
      </c>
      <c r="B3384" t="s">
        <v>332</v>
      </c>
      <c r="C3384">
        <v>2013</v>
      </c>
      <c r="D3384">
        <v>0</v>
      </c>
      <c r="E3384">
        <v>23</v>
      </c>
      <c r="F3384">
        <v>32221882</v>
      </c>
      <c r="G3384">
        <v>0</v>
      </c>
      <c r="H3384">
        <v>17.289568269512401</v>
      </c>
      <c r="I3384">
        <v>16.896589907660498</v>
      </c>
      <c r="J3384">
        <v>0</v>
      </c>
      <c r="K3384">
        <v>0.758132222804627</v>
      </c>
      <c r="L3384">
        <v>0</v>
      </c>
      <c r="M3384">
        <v>15.2412425750498</v>
      </c>
      <c r="N3384">
        <v>0.237353646840607</v>
      </c>
      <c r="O3384">
        <v>1.5689491957039601</v>
      </c>
      <c r="P3384">
        <v>10.347724555144801</v>
      </c>
      <c r="Q3384">
        <v>8.25</v>
      </c>
      <c r="R3384">
        <v>4.0999999999999996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7.2419056901372798</v>
      </c>
      <c r="AB3384">
        <v>6.1022662077926202E-3</v>
      </c>
      <c r="AC3384">
        <v>17.2834660033046</v>
      </c>
      <c r="AD3384" s="1">
        <v>3.5527136788005001E-15</v>
      </c>
      <c r="AE3384">
        <v>32267408</v>
      </c>
      <c r="AF3384">
        <v>32071103.241553601</v>
      </c>
      <c r="AG3384">
        <v>21781898.999999899</v>
      </c>
      <c r="AH3384">
        <v>0</v>
      </c>
      <c r="AI3384">
        <v>1.1342861244</v>
      </c>
      <c r="AJ3384">
        <v>0</v>
      </c>
      <c r="AK3384">
        <v>4160901.58</v>
      </c>
      <c r="AL3384">
        <v>3.8015999999999899</v>
      </c>
      <c r="AM3384">
        <v>31185</v>
      </c>
      <c r="AN3384">
        <v>0.99993588547387802</v>
      </c>
      <c r="AP3384">
        <v>1.0237085670482999</v>
      </c>
      <c r="AR3384">
        <v>0.99958269225299601</v>
      </c>
      <c r="AS3384">
        <v>7.1858409987457495E-4</v>
      </c>
      <c r="AT3384">
        <v>0.98284617076438097</v>
      </c>
      <c r="AU3384">
        <v>1.0059226528968701</v>
      </c>
      <c r="AV3384">
        <v>-0.39</v>
      </c>
      <c r="AW3384">
        <v>-0.1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0.999512711463869</v>
      </c>
      <c r="BG3384">
        <v>1</v>
      </c>
      <c r="BH3384">
        <v>0.98987680433233904</v>
      </c>
      <c r="BI3384">
        <v>1</v>
      </c>
      <c r="BJ3384">
        <v>0.998614828669246</v>
      </c>
      <c r="BK3384">
        <v>1.00028661935048</v>
      </c>
      <c r="BL3384">
        <v>0.99608226970971803</v>
      </c>
      <c r="BM3384">
        <v>0.99568262247222605</v>
      </c>
      <c r="BN3384">
        <v>0.99921931490037796</v>
      </c>
      <c r="BO3384">
        <v>1.0007651204505399</v>
      </c>
      <c r="BP3384">
        <v>1</v>
      </c>
      <c r="BQ3384">
        <v>1</v>
      </c>
      <c r="BR3384">
        <v>1</v>
      </c>
      <c r="BS3384">
        <v>1</v>
      </c>
      <c r="BT3384">
        <v>1</v>
      </c>
      <c r="BU3384">
        <v>1</v>
      </c>
      <c r="BV3384">
        <v>1</v>
      </c>
      <c r="BW3384">
        <v>1</v>
      </c>
      <c r="BX3384">
        <v>32221882</v>
      </c>
      <c r="BY3384">
        <v>1.00141289078024</v>
      </c>
      <c r="BZ3384">
        <v>0.98016921291944803</v>
      </c>
      <c r="CA3384">
        <v>45525.999999988802</v>
      </c>
      <c r="CB3384">
        <v>-648862.67742210196</v>
      </c>
      <c r="CC3384">
        <v>32838940</v>
      </c>
      <c r="CD3384">
        <v>0</v>
      </c>
      <c r="CE3384">
        <v>17.2834660033046</v>
      </c>
      <c r="CF3384">
        <v>32071103.2415535</v>
      </c>
      <c r="CG3384">
        <v>6.1022662077938597E-3</v>
      </c>
      <c r="CH3384">
        <v>196304.75844648801</v>
      </c>
      <c r="CI3384">
        <v>1</v>
      </c>
      <c r="CJ3384">
        <v>1.0216734793520601</v>
      </c>
      <c r="CK3384">
        <v>-643139.37691305601</v>
      </c>
      <c r="CL3384">
        <v>-15701.353711162301</v>
      </c>
      <c r="CM3384">
        <v>0</v>
      </c>
      <c r="CN3384">
        <v>-326188.41626626102</v>
      </c>
      <c r="CO3384">
        <v>0</v>
      </c>
      <c r="CP3384">
        <v>-44632.827169331104</v>
      </c>
      <c r="CQ3384">
        <v>9235.4148902556208</v>
      </c>
      <c r="CR3384">
        <v>-126236.643121266</v>
      </c>
      <c r="CS3384">
        <v>-139114.02924937601</v>
      </c>
      <c r="CT3384">
        <v>-25155.143159154399</v>
      </c>
      <c r="CU3384">
        <v>24653.620873240601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-638985.28127664805</v>
      </c>
      <c r="DE3384">
        <v>684511.28127663699</v>
      </c>
      <c r="DF3384">
        <v>0</v>
      </c>
      <c r="DG3384">
        <v>45525.999999988802</v>
      </c>
      <c r="DH3384">
        <v>2</v>
      </c>
    </row>
    <row r="3385" spans="1:112" x14ac:dyDescent="0.25">
      <c r="A3385">
        <v>3383</v>
      </c>
      <c r="B3385" t="s">
        <v>332</v>
      </c>
      <c r="C3385">
        <v>2014</v>
      </c>
      <c r="D3385">
        <v>0</v>
      </c>
      <c r="E3385">
        <v>23</v>
      </c>
      <c r="F3385">
        <v>32221882</v>
      </c>
      <c r="G3385">
        <v>0</v>
      </c>
      <c r="H3385">
        <v>17.3066247528565</v>
      </c>
      <c r="I3385">
        <v>16.897390068579799</v>
      </c>
      <c r="J3385">
        <v>0</v>
      </c>
      <c r="K3385">
        <v>0.74642713573547104</v>
      </c>
      <c r="L3385">
        <v>0</v>
      </c>
      <c r="M3385">
        <v>15.248168350642199</v>
      </c>
      <c r="N3385">
        <v>0.23321679669176501</v>
      </c>
      <c r="O3385">
        <v>1.5176734391762701</v>
      </c>
      <c r="P3385">
        <v>10.338202677352401</v>
      </c>
      <c r="Q3385">
        <v>8.5299999999999994</v>
      </c>
      <c r="R3385">
        <v>4.0999999999999996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7.2419056901372798</v>
      </c>
      <c r="AB3385">
        <v>2.2270303872384899E-2</v>
      </c>
      <c r="AC3385">
        <v>17.2843544489842</v>
      </c>
      <c r="AD3385">
        <v>0</v>
      </c>
      <c r="AE3385">
        <v>32822496.999999899</v>
      </c>
      <c r="AF3385">
        <v>32099609.336740099</v>
      </c>
      <c r="AG3385">
        <v>21799335</v>
      </c>
      <c r="AH3385">
        <v>0</v>
      </c>
      <c r="AI3385">
        <v>1.1094497589600001</v>
      </c>
      <c r="AJ3385">
        <v>0</v>
      </c>
      <c r="AK3385">
        <v>4189819.08</v>
      </c>
      <c r="AL3385">
        <v>3.5615999999999999</v>
      </c>
      <c r="AM3385">
        <v>30889.46</v>
      </c>
      <c r="AN3385">
        <v>1.0000473563555501</v>
      </c>
      <c r="AP3385">
        <v>0.98456062581556703</v>
      </c>
      <c r="AR3385">
        <v>1.0004544101675601</v>
      </c>
      <c r="AS3385">
        <v>-4.1368501488416301E-3</v>
      </c>
      <c r="AT3385">
        <v>0.96731840860870599</v>
      </c>
      <c r="AU3385">
        <v>0.99907980950385</v>
      </c>
      <c r="AV3385">
        <v>0.27999999999999903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1.0003600511413899</v>
      </c>
      <c r="BG3385">
        <v>1</v>
      </c>
      <c r="BH3385">
        <v>1.0068061209865</v>
      </c>
      <c r="BI3385">
        <v>1</v>
      </c>
      <c r="BJ3385">
        <v>1.0015098800095801</v>
      </c>
      <c r="BK3385">
        <v>0.99835154438252705</v>
      </c>
      <c r="BL3385">
        <v>0.99267649199812802</v>
      </c>
      <c r="BM3385">
        <v>1.0006764444245599</v>
      </c>
      <c r="BN3385">
        <v>1.0005608679918101</v>
      </c>
      <c r="BO3385">
        <v>1</v>
      </c>
      <c r="BP3385">
        <v>1</v>
      </c>
      <c r="BQ3385">
        <v>1</v>
      </c>
      <c r="BR3385">
        <v>1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>
        <v>32267408</v>
      </c>
      <c r="BY3385">
        <v>1.01720277625026</v>
      </c>
      <c r="BZ3385">
        <v>1.0008888404920699</v>
      </c>
      <c r="CA3385">
        <v>555088.99999995902</v>
      </c>
      <c r="CB3385">
        <v>28506.0951865389</v>
      </c>
      <c r="CC3385">
        <v>32838940</v>
      </c>
      <c r="CD3385">
        <v>0</v>
      </c>
      <c r="CE3385">
        <v>17.2843544489842</v>
      </c>
      <c r="CF3385">
        <v>32099609.336740099</v>
      </c>
      <c r="CG3385">
        <v>2.22703038723857E-2</v>
      </c>
      <c r="CH3385">
        <v>722887.66325979296</v>
      </c>
      <c r="CI3385">
        <v>1</v>
      </c>
      <c r="CJ3385">
        <v>1.01629944764415</v>
      </c>
      <c r="CK3385">
        <v>30376.568045616201</v>
      </c>
      <c r="CL3385">
        <v>11617.9170801446</v>
      </c>
      <c r="CM3385">
        <v>0</v>
      </c>
      <c r="CN3385">
        <v>219615.882768916</v>
      </c>
      <c r="CO3385">
        <v>0</v>
      </c>
      <c r="CP3385">
        <v>48719.914300336197</v>
      </c>
      <c r="CQ3385">
        <v>-53191.389978891697</v>
      </c>
      <c r="CR3385">
        <v>-236310.62068765299</v>
      </c>
      <c r="CS3385">
        <v>21827.108236608001</v>
      </c>
      <c r="CT3385">
        <v>18097.756326156501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28680.578804634701</v>
      </c>
      <c r="DE3385">
        <v>526408.42119532404</v>
      </c>
      <c r="DF3385">
        <v>0</v>
      </c>
      <c r="DG3385">
        <v>555088.99999995902</v>
      </c>
      <c r="DH3385">
        <v>2</v>
      </c>
    </row>
    <row r="3386" spans="1:112" x14ac:dyDescent="0.25">
      <c r="A3386">
        <v>3384</v>
      </c>
      <c r="B3386" t="s">
        <v>332</v>
      </c>
      <c r="C3386">
        <v>2015</v>
      </c>
      <c r="D3386">
        <v>0</v>
      </c>
      <c r="E3386">
        <v>23</v>
      </c>
      <c r="F3386">
        <v>32221882</v>
      </c>
      <c r="G3386">
        <v>0</v>
      </c>
      <c r="H3386">
        <v>17.254938707817601</v>
      </c>
      <c r="I3386">
        <v>16.907109083958201</v>
      </c>
      <c r="J3386">
        <v>0</v>
      </c>
      <c r="K3386">
        <v>0.77334473254909697</v>
      </c>
      <c r="L3386">
        <v>0</v>
      </c>
      <c r="M3386">
        <v>15.256673990628601</v>
      </c>
      <c r="N3386">
        <v>0.23476162386193</v>
      </c>
      <c r="O3386">
        <v>1.2652560327428299</v>
      </c>
      <c r="P3386">
        <v>10.3779947753632</v>
      </c>
      <c r="Q3386">
        <v>7.64</v>
      </c>
      <c r="R3386">
        <v>4.3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0</v>
      </c>
      <c r="AA3386">
        <v>7.2419056901372798</v>
      </c>
      <c r="AB3386">
        <v>5.5493231450248599E-2</v>
      </c>
      <c r="AC3386">
        <v>17.199445476367298</v>
      </c>
      <c r="AD3386">
        <v>0</v>
      </c>
      <c r="AE3386">
        <v>31169127.999999899</v>
      </c>
      <c r="AF3386">
        <v>29486569.381977901</v>
      </c>
      <c r="AG3386">
        <v>22012236</v>
      </c>
      <c r="AH3386">
        <v>0</v>
      </c>
      <c r="AI3386">
        <v>1.1670021886599999</v>
      </c>
      <c r="AJ3386">
        <v>0</v>
      </c>
      <c r="AK3386">
        <v>4225608.1699999897</v>
      </c>
      <c r="AL3386">
        <v>2.544</v>
      </c>
      <c r="AM3386">
        <v>32143.4399999999</v>
      </c>
      <c r="AN3386">
        <v>1.00057517849436</v>
      </c>
      <c r="AP3386">
        <v>1.0360619215525999</v>
      </c>
      <c r="AR3386">
        <v>1.0005578138823501</v>
      </c>
      <c r="AS3386">
        <v>1.5448271701644901E-3</v>
      </c>
      <c r="AT3386">
        <v>0.83368134414315198</v>
      </c>
      <c r="AU3386">
        <v>1.0038490344262601</v>
      </c>
      <c r="AV3386">
        <v>-0.88999999999999901</v>
      </c>
      <c r="AW3386">
        <v>0.2</v>
      </c>
      <c r="AX3386">
        <v>0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1.0043820847998299</v>
      </c>
      <c r="BG3386">
        <v>1</v>
      </c>
      <c r="BH3386">
        <v>0.98452236007524896</v>
      </c>
      <c r="BI3386">
        <v>1</v>
      </c>
      <c r="BJ3386">
        <v>1.0018546235563399</v>
      </c>
      <c r="BK3386">
        <v>1.00061628182742</v>
      </c>
      <c r="BL3386">
        <v>0.96446241721150405</v>
      </c>
      <c r="BM3386">
        <v>0.99717807144917503</v>
      </c>
      <c r="BN3386">
        <v>0.99821932806620195</v>
      </c>
      <c r="BO3386">
        <v>0.998471513536899</v>
      </c>
      <c r="BP3386">
        <v>1</v>
      </c>
      <c r="BQ3386">
        <v>1</v>
      </c>
      <c r="BR3386">
        <v>1</v>
      </c>
      <c r="BS3386">
        <v>0.96673625466781599</v>
      </c>
      <c r="BT3386">
        <v>1</v>
      </c>
      <c r="BU3386">
        <v>1</v>
      </c>
      <c r="BV3386">
        <v>1</v>
      </c>
      <c r="BW3386">
        <v>1</v>
      </c>
      <c r="BX3386">
        <v>32822496.999999899</v>
      </c>
      <c r="BY3386">
        <v>0.94962695860707902</v>
      </c>
      <c r="BZ3386">
        <v>0.91859589544065201</v>
      </c>
      <c r="CA3386">
        <v>-1653368.99999999</v>
      </c>
      <c r="CB3386">
        <v>-2613039.9547621999</v>
      </c>
      <c r="CC3386">
        <v>32838940</v>
      </c>
      <c r="CD3386">
        <v>0</v>
      </c>
      <c r="CE3386">
        <v>17.199445476367298</v>
      </c>
      <c r="CF3386">
        <v>29486569.381978001</v>
      </c>
      <c r="CG3386">
        <v>5.5493231450245803E-2</v>
      </c>
      <c r="CH3386">
        <v>1682558.6180218901</v>
      </c>
      <c r="CI3386">
        <v>1</v>
      </c>
      <c r="CJ3386">
        <v>1.03378097184355</v>
      </c>
      <c r="CK3386">
        <v>-2742551.5090400199</v>
      </c>
      <c r="CL3386">
        <v>143830.965196301</v>
      </c>
      <c r="CM3386">
        <v>0</v>
      </c>
      <c r="CN3386">
        <v>-508014.78999719798</v>
      </c>
      <c r="CO3386">
        <v>0</v>
      </c>
      <c r="CP3386">
        <v>60873.3761143804</v>
      </c>
      <c r="CQ3386">
        <v>20227.908431873901</v>
      </c>
      <c r="CR3386">
        <v>-1166432.20446265</v>
      </c>
      <c r="CS3386">
        <v>-92622.741393652206</v>
      </c>
      <c r="CT3386">
        <v>-58446.099205066901</v>
      </c>
      <c r="CU3386">
        <v>-50168.742349665699</v>
      </c>
      <c r="CV3386">
        <v>0</v>
      </c>
      <c r="CW3386">
        <v>0</v>
      </c>
      <c r="CX3386">
        <v>0</v>
      </c>
      <c r="CY3386">
        <v>-1091799.1813743401</v>
      </c>
      <c r="CZ3386">
        <v>0</v>
      </c>
      <c r="DA3386">
        <v>0</v>
      </c>
      <c r="DB3386">
        <v>0</v>
      </c>
      <c r="DC3386">
        <v>0</v>
      </c>
      <c r="DD3386">
        <v>-2671885.9776868601</v>
      </c>
      <c r="DE3386">
        <v>1018516.97768686</v>
      </c>
      <c r="DF3386">
        <v>0</v>
      </c>
      <c r="DG3386">
        <v>-1653368.99999999</v>
      </c>
      <c r="DH3386">
        <v>2</v>
      </c>
    </row>
    <row r="3387" spans="1:112" x14ac:dyDescent="0.25">
      <c r="A3387">
        <v>3385</v>
      </c>
      <c r="B3387" t="s">
        <v>332</v>
      </c>
      <c r="C3387">
        <v>2016</v>
      </c>
      <c r="D3387">
        <v>0</v>
      </c>
      <c r="E3387">
        <v>23</v>
      </c>
      <c r="F3387">
        <v>32221882</v>
      </c>
      <c r="G3387">
        <v>0</v>
      </c>
      <c r="H3387">
        <v>17.171320190672098</v>
      </c>
      <c r="I3387">
        <v>16.920347025858099</v>
      </c>
      <c r="J3387">
        <v>0</v>
      </c>
      <c r="K3387">
        <v>0.77794581008693697</v>
      </c>
      <c r="L3387">
        <v>0</v>
      </c>
      <c r="M3387">
        <v>15.2581190286829</v>
      </c>
      <c r="N3387">
        <v>0.23061651559382099</v>
      </c>
      <c r="O3387">
        <v>1.1809600300168599</v>
      </c>
      <c r="P3387">
        <v>10.397378592235199</v>
      </c>
      <c r="Q3387">
        <v>7.17</v>
      </c>
      <c r="R3387">
        <v>5</v>
      </c>
      <c r="S3387">
        <v>0</v>
      </c>
      <c r="T3387">
        <v>0</v>
      </c>
      <c r="U3387">
        <v>0</v>
      </c>
      <c r="V3387">
        <v>2</v>
      </c>
      <c r="W3387">
        <v>0</v>
      </c>
      <c r="X3387">
        <v>0</v>
      </c>
      <c r="Y3387">
        <v>1</v>
      </c>
      <c r="Z3387">
        <v>0</v>
      </c>
      <c r="AA3387">
        <v>7.2419056901372798</v>
      </c>
      <c r="AB3387">
        <v>2.35087863072483E-2</v>
      </c>
      <c r="AC3387">
        <v>17.147811404364798</v>
      </c>
      <c r="AD3387" s="1">
        <v>1.06581410364015E-14</v>
      </c>
      <c r="AE3387">
        <v>28668805</v>
      </c>
      <c r="AF3387">
        <v>28002696.5442449</v>
      </c>
      <c r="AG3387">
        <v>22305570</v>
      </c>
      <c r="AH3387">
        <v>0</v>
      </c>
      <c r="AI3387">
        <v>1.1769957066000001</v>
      </c>
      <c r="AJ3387">
        <v>0</v>
      </c>
      <c r="AK3387">
        <v>4231718.7499999898</v>
      </c>
      <c r="AL3387">
        <v>2.2574999999999901</v>
      </c>
      <c r="AM3387">
        <v>32772.599999999897</v>
      </c>
      <c r="AN3387">
        <v>1.0007829808061299</v>
      </c>
      <c r="AP3387">
        <v>1.00594958153096</v>
      </c>
      <c r="AR3387">
        <v>1.0000947151427</v>
      </c>
      <c r="AS3387">
        <v>-4.1451082681085404E-3</v>
      </c>
      <c r="AT3387">
        <v>0.93337632815451999</v>
      </c>
      <c r="AU3387">
        <v>1.0018677805579499</v>
      </c>
      <c r="AV3387">
        <v>-0.46999999999999897</v>
      </c>
      <c r="AW3387">
        <v>0.7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1.00597341996177</v>
      </c>
      <c r="BG3387">
        <v>1</v>
      </c>
      <c r="BH3387">
        <v>0.99733724040193295</v>
      </c>
      <c r="BI3387">
        <v>1</v>
      </c>
      <c r="BJ3387">
        <v>1.000314842971</v>
      </c>
      <c r="BK3387">
        <v>0.99834825639922897</v>
      </c>
      <c r="BL3387">
        <v>0.98798875950806397</v>
      </c>
      <c r="BM3387">
        <v>0.99862436542371302</v>
      </c>
      <c r="BN3387">
        <v>0.99905924971487003</v>
      </c>
      <c r="BO3387">
        <v>0.99466051075421502</v>
      </c>
      <c r="BP3387">
        <v>1</v>
      </c>
      <c r="BQ3387">
        <v>1</v>
      </c>
      <c r="BR3387">
        <v>1</v>
      </c>
      <c r="BS3387">
        <v>0.96673625466781599</v>
      </c>
      <c r="BT3387">
        <v>1</v>
      </c>
      <c r="BU3387">
        <v>1</v>
      </c>
      <c r="BV3387">
        <v>1</v>
      </c>
      <c r="BW3387">
        <v>1</v>
      </c>
      <c r="BX3387">
        <v>31169127.999999899</v>
      </c>
      <c r="BY3387">
        <v>0.91978206769211102</v>
      </c>
      <c r="BZ3387">
        <v>0.94967631471432101</v>
      </c>
      <c r="CA3387">
        <v>-2500322.9999999199</v>
      </c>
      <c r="CB3387">
        <v>-1483872.83773298</v>
      </c>
      <c r="CC3387">
        <v>32838940</v>
      </c>
      <c r="CD3387">
        <v>0</v>
      </c>
      <c r="CE3387">
        <v>17.147811404364798</v>
      </c>
      <c r="CF3387">
        <v>28002696.544244699</v>
      </c>
      <c r="CG3387">
        <v>2.3508786307246499E-2</v>
      </c>
      <c r="CH3387">
        <v>666108.455755256</v>
      </c>
      <c r="CI3387">
        <v>1</v>
      </c>
      <c r="CJ3387">
        <v>0.96852164717775202</v>
      </c>
      <c r="CK3387">
        <v>-1588288.37856111</v>
      </c>
      <c r="CL3387">
        <v>186186.29138618501</v>
      </c>
      <c r="CM3387">
        <v>0</v>
      </c>
      <c r="CN3387">
        <v>-82995.894745370097</v>
      </c>
      <c r="CO3387">
        <v>0</v>
      </c>
      <c r="CP3387">
        <v>9813.3808630420499</v>
      </c>
      <c r="CQ3387">
        <v>-51483.407715606001</v>
      </c>
      <c r="CR3387">
        <v>-374379.892331929</v>
      </c>
      <c r="CS3387">
        <v>-42877.330189490203</v>
      </c>
      <c r="CT3387">
        <v>-29322.366053248799</v>
      </c>
      <c r="CU3387">
        <v>-166427.22375648099</v>
      </c>
      <c r="CV3387">
        <v>0</v>
      </c>
      <c r="CW3387">
        <v>0</v>
      </c>
      <c r="CX3387">
        <v>0</v>
      </c>
      <c r="CY3387">
        <v>-1036801.93601822</v>
      </c>
      <c r="CZ3387">
        <v>0</v>
      </c>
      <c r="DA3387">
        <v>0</v>
      </c>
      <c r="DB3387">
        <v>0</v>
      </c>
      <c r="DC3387">
        <v>0</v>
      </c>
      <c r="DD3387">
        <v>-1568545.3881010199</v>
      </c>
      <c r="DE3387">
        <v>-931777.611898895</v>
      </c>
      <c r="DF3387">
        <v>0</v>
      </c>
      <c r="DG3387">
        <v>-2500322.9999999199</v>
      </c>
      <c r="DH3387">
        <v>2</v>
      </c>
    </row>
    <row r="3388" spans="1:112" x14ac:dyDescent="0.25">
      <c r="A3388">
        <v>3386</v>
      </c>
      <c r="B3388" t="s">
        <v>332</v>
      </c>
      <c r="C3388">
        <v>2017</v>
      </c>
      <c r="D3388">
        <v>0</v>
      </c>
      <c r="E3388">
        <v>23</v>
      </c>
      <c r="F3388">
        <v>32221882</v>
      </c>
      <c r="G3388">
        <v>0</v>
      </c>
      <c r="H3388">
        <v>17.1000303677197</v>
      </c>
      <c r="I3388">
        <v>16.9248255024253</v>
      </c>
      <c r="J3388">
        <v>0</v>
      </c>
      <c r="K3388">
        <v>0.74857428820441296</v>
      </c>
      <c r="L3388">
        <v>0</v>
      </c>
      <c r="M3388">
        <v>15.257893681189501</v>
      </c>
      <c r="N3388">
        <v>0.22587318615968799</v>
      </c>
      <c r="O3388">
        <v>1.24074822248855</v>
      </c>
      <c r="P3388">
        <v>10.385513004227899</v>
      </c>
      <c r="Q3388">
        <v>7.49</v>
      </c>
      <c r="R3388">
        <v>5</v>
      </c>
      <c r="S3388">
        <v>0</v>
      </c>
      <c r="T3388">
        <v>0</v>
      </c>
      <c r="U3388">
        <v>0</v>
      </c>
      <c r="V3388">
        <v>3</v>
      </c>
      <c r="W3388">
        <v>0</v>
      </c>
      <c r="X3388">
        <v>0</v>
      </c>
      <c r="Y3388">
        <v>1</v>
      </c>
      <c r="Z3388">
        <v>0</v>
      </c>
      <c r="AA3388">
        <v>7.2419056901372798</v>
      </c>
      <c r="AB3388">
        <v>-4.1100436279249697E-2</v>
      </c>
      <c r="AC3388">
        <v>17.141130803999001</v>
      </c>
      <c r="AD3388">
        <v>0</v>
      </c>
      <c r="AE3388">
        <v>26696161</v>
      </c>
      <c r="AF3388">
        <v>27816245.209662501</v>
      </c>
      <c r="AG3388">
        <v>22405689</v>
      </c>
      <c r="AH3388">
        <v>0</v>
      </c>
      <c r="AI3388">
        <v>1.1139839352600001</v>
      </c>
      <c r="AJ3388">
        <v>0</v>
      </c>
      <c r="AK3388">
        <v>4230765.25</v>
      </c>
      <c r="AL3388">
        <v>2.4582000000000002</v>
      </c>
      <c r="AM3388">
        <v>32386.02</v>
      </c>
      <c r="AN3388">
        <v>1.0002646799477699</v>
      </c>
      <c r="AP3388">
        <v>0.96224477142020604</v>
      </c>
      <c r="AR3388">
        <v>0.99998523097814396</v>
      </c>
      <c r="AS3388">
        <v>-4.7433294341334403E-3</v>
      </c>
      <c r="AT3388">
        <v>1.0506267705527901</v>
      </c>
      <c r="AU3388">
        <v>0.99885879042471903</v>
      </c>
      <c r="AV3388">
        <v>0.32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1.0020168638345699</v>
      </c>
      <c r="BG3388">
        <v>1</v>
      </c>
      <c r="BH3388">
        <v>1.0171663891351299</v>
      </c>
      <c r="BI3388">
        <v>1</v>
      </c>
      <c r="BJ3388">
        <v>0.99995091052004403</v>
      </c>
      <c r="BK3388">
        <v>0.99811010249444898</v>
      </c>
      <c r="BL3388">
        <v>1.0086075608245</v>
      </c>
      <c r="BM3388">
        <v>1.00084301427833</v>
      </c>
      <c r="BN3388">
        <v>1.0006410176659499</v>
      </c>
      <c r="BO3388">
        <v>1</v>
      </c>
      <c r="BP3388">
        <v>1</v>
      </c>
      <c r="BQ3388">
        <v>1</v>
      </c>
      <c r="BR3388">
        <v>1</v>
      </c>
      <c r="BS3388">
        <v>0.96673625466781599</v>
      </c>
      <c r="BT3388">
        <v>1</v>
      </c>
      <c r="BU3388">
        <v>1</v>
      </c>
      <c r="BV3388">
        <v>1</v>
      </c>
      <c r="BW3388">
        <v>1</v>
      </c>
      <c r="BX3388">
        <v>28668805</v>
      </c>
      <c r="BY3388">
        <v>0.93119196980829799</v>
      </c>
      <c r="BZ3388">
        <v>0.99334166499687404</v>
      </c>
      <c r="CA3388">
        <v>-1972644.00000001</v>
      </c>
      <c r="CB3388">
        <v>-186451.334582451</v>
      </c>
      <c r="CC3388">
        <v>32838940</v>
      </c>
      <c r="CD3388">
        <v>0</v>
      </c>
      <c r="CE3388">
        <v>17.141130803999001</v>
      </c>
      <c r="CF3388">
        <v>27816245.209662501</v>
      </c>
      <c r="CG3388">
        <v>-4.1100436279251001E-2</v>
      </c>
      <c r="CH3388">
        <v>-1120084.2096625001</v>
      </c>
      <c r="CI3388">
        <v>0.999999999999999</v>
      </c>
      <c r="CJ3388">
        <v>0.93743371973471401</v>
      </c>
      <c r="CK3388">
        <v>-169945.42440068201</v>
      </c>
      <c r="CL3388">
        <v>57821.075984970201</v>
      </c>
      <c r="CM3388">
        <v>0</v>
      </c>
      <c r="CN3388">
        <v>492139.86266927299</v>
      </c>
      <c r="CO3388">
        <v>0</v>
      </c>
      <c r="CP3388">
        <v>-1407.336728409</v>
      </c>
      <c r="CQ3388">
        <v>-54181.103056622298</v>
      </c>
      <c r="CR3388">
        <v>246768.48280347101</v>
      </c>
      <c r="CS3388">
        <v>24168.211957785799</v>
      </c>
      <c r="CT3388">
        <v>18377.2104668709</v>
      </c>
      <c r="CU3388">
        <v>0</v>
      </c>
      <c r="CV3388">
        <v>0</v>
      </c>
      <c r="CW3388">
        <v>0</v>
      </c>
      <c r="CX3388">
        <v>0</v>
      </c>
      <c r="CY3388">
        <v>-953631.82849802205</v>
      </c>
      <c r="CZ3388">
        <v>0</v>
      </c>
      <c r="DA3388">
        <v>0</v>
      </c>
      <c r="DB3388">
        <v>0</v>
      </c>
      <c r="DC3388">
        <v>0</v>
      </c>
      <c r="DD3388">
        <v>-190886.50782928299</v>
      </c>
      <c r="DE3388">
        <v>-1781757.4921707299</v>
      </c>
      <c r="DF3388">
        <v>0</v>
      </c>
      <c r="DG3388">
        <v>-1972644.00000001</v>
      </c>
      <c r="DH3388">
        <v>2</v>
      </c>
    </row>
    <row r="3389" spans="1:112" x14ac:dyDescent="0.25">
      <c r="A3389">
        <v>3387</v>
      </c>
      <c r="B3389" t="s">
        <v>332</v>
      </c>
      <c r="C3389">
        <v>2018</v>
      </c>
      <c r="D3389">
        <v>0</v>
      </c>
      <c r="E3389">
        <v>23</v>
      </c>
      <c r="F3389">
        <v>32221882</v>
      </c>
      <c r="G3389">
        <v>0</v>
      </c>
      <c r="H3389">
        <v>17.045193178498</v>
      </c>
      <c r="I3389">
        <v>16.923804615688798</v>
      </c>
      <c r="J3389">
        <v>0</v>
      </c>
      <c r="K3389">
        <v>0.71863072320948596</v>
      </c>
      <c r="L3389">
        <v>0</v>
      </c>
      <c r="M3389">
        <v>15.2606568529703</v>
      </c>
      <c r="N3389">
        <v>0.23036942284757</v>
      </c>
      <c r="O3389">
        <v>1.3137236682850499</v>
      </c>
      <c r="P3389">
        <v>10.3852421800638</v>
      </c>
      <c r="Q3389">
        <v>7.61</v>
      </c>
      <c r="R3389">
        <v>5.1749999999999998</v>
      </c>
      <c r="S3389">
        <v>0</v>
      </c>
      <c r="T3389">
        <v>0</v>
      </c>
      <c r="U3389">
        <v>0</v>
      </c>
      <c r="V3389">
        <v>4</v>
      </c>
      <c r="W3389">
        <v>0</v>
      </c>
      <c r="X3389">
        <v>0</v>
      </c>
      <c r="Y3389">
        <v>1</v>
      </c>
      <c r="Z3389">
        <v>1</v>
      </c>
      <c r="AA3389">
        <v>7.2419056901372798</v>
      </c>
      <c r="AB3389">
        <v>-5.0934468860806797E-2</v>
      </c>
      <c r="AC3389">
        <v>17.096127647358902</v>
      </c>
      <c r="AD3389">
        <v>0</v>
      </c>
      <c r="AE3389">
        <v>25271634</v>
      </c>
      <c r="AF3389">
        <v>26592176.388420101</v>
      </c>
      <c r="AG3389">
        <v>22382827</v>
      </c>
      <c r="AH3389">
        <v>0</v>
      </c>
      <c r="AI3389">
        <v>1.051622048</v>
      </c>
      <c r="AJ3389">
        <v>0</v>
      </c>
      <c r="AK3389">
        <v>4242471.75</v>
      </c>
      <c r="AL3389">
        <v>2.72</v>
      </c>
      <c r="AM3389">
        <v>32377.25</v>
      </c>
      <c r="AN3389">
        <v>0.99993968110712195</v>
      </c>
      <c r="AP3389">
        <v>0.95999920720393495</v>
      </c>
      <c r="AR3389">
        <v>1.00018109785259</v>
      </c>
      <c r="AS3389">
        <v>4.4962366878820697E-3</v>
      </c>
      <c r="AT3389">
        <v>1.05881567627809</v>
      </c>
      <c r="AU3389">
        <v>0.99997392289009301</v>
      </c>
      <c r="AV3389">
        <v>0.12</v>
      </c>
      <c r="AW3389">
        <v>0.17499999999999899</v>
      </c>
      <c r="AX3389">
        <v>0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0</v>
      </c>
      <c r="BE3389">
        <v>1</v>
      </c>
      <c r="BF3389">
        <v>0.99954081624486102</v>
      </c>
      <c r="BG3389">
        <v>1</v>
      </c>
      <c r="BH3389">
        <v>1.0175036329612499</v>
      </c>
      <c r="BI3389">
        <v>1</v>
      </c>
      <c r="BJ3389">
        <v>1.0006021226452799</v>
      </c>
      <c r="BK3389">
        <v>1.00179475128175</v>
      </c>
      <c r="BL3389">
        <v>1.01051604853776</v>
      </c>
      <c r="BM3389">
        <v>1.0000192333200799</v>
      </c>
      <c r="BN3389">
        <v>1.00024033348867</v>
      </c>
      <c r="BO3389">
        <v>0.99866244650668101</v>
      </c>
      <c r="BP3389">
        <v>1</v>
      </c>
      <c r="BQ3389">
        <v>1</v>
      </c>
      <c r="BR3389">
        <v>1</v>
      </c>
      <c r="BS3389">
        <v>0.96673625466781599</v>
      </c>
      <c r="BT3389">
        <v>1</v>
      </c>
      <c r="BU3389">
        <v>1</v>
      </c>
      <c r="BV3389">
        <v>1</v>
      </c>
      <c r="BW3389">
        <v>0.96093950496337599</v>
      </c>
      <c r="BX3389">
        <v>26696161</v>
      </c>
      <c r="BY3389">
        <v>0.946639256483358</v>
      </c>
      <c r="BZ3389">
        <v>0.95599446251584097</v>
      </c>
      <c r="CA3389">
        <v>-1424526.99999998</v>
      </c>
      <c r="CB3389">
        <v>-1224068.8212423599</v>
      </c>
      <c r="CC3389">
        <v>32838940</v>
      </c>
      <c r="CD3389">
        <v>0</v>
      </c>
      <c r="CE3389">
        <v>17.096127647358902</v>
      </c>
      <c r="CF3389">
        <v>26592176.388420101</v>
      </c>
      <c r="CG3389">
        <v>-5.0934468860805902E-2</v>
      </c>
      <c r="CH3389">
        <v>-1320542.3884201201</v>
      </c>
      <c r="CI3389">
        <v>1</v>
      </c>
      <c r="CJ3389">
        <v>0.99021416340051205</v>
      </c>
      <c r="CK3389">
        <v>-1159810.85391118</v>
      </c>
      <c r="CL3389">
        <v>-12258.443455754001</v>
      </c>
      <c r="CM3389">
        <v>0</v>
      </c>
      <c r="CN3389">
        <v>467279.80361858202</v>
      </c>
      <c r="CO3389">
        <v>0</v>
      </c>
      <c r="CP3389">
        <v>16074.363080340199</v>
      </c>
      <c r="CQ3389">
        <v>47912.9691727143</v>
      </c>
      <c r="CR3389">
        <v>280738.12484805699</v>
      </c>
      <c r="CS3389">
        <v>513.45580963132602</v>
      </c>
      <c r="CT3389">
        <v>6415.9815073631498</v>
      </c>
      <c r="CU3389">
        <v>-35707.543403738302</v>
      </c>
      <c r="CV3389">
        <v>0</v>
      </c>
      <c r="CW3389">
        <v>0</v>
      </c>
      <c r="CX3389">
        <v>0</v>
      </c>
      <c r="CY3389">
        <v>-888014.30085096299</v>
      </c>
      <c r="CZ3389">
        <v>0</v>
      </c>
      <c r="DA3389">
        <v>0</v>
      </c>
      <c r="DB3389">
        <v>0</v>
      </c>
      <c r="DC3389">
        <v>-1042765.26423741</v>
      </c>
      <c r="DD3389">
        <v>-1174778.9135686399</v>
      </c>
      <c r="DE3389">
        <v>-249748.08643133499</v>
      </c>
      <c r="DF3389">
        <v>0</v>
      </c>
      <c r="DG3389">
        <v>-1424526.99999998</v>
      </c>
      <c r="DH3389">
        <v>2</v>
      </c>
    </row>
    <row r="3390" spans="1:112" x14ac:dyDescent="0.25">
      <c r="A3390">
        <v>3388</v>
      </c>
      <c r="B3390" t="s">
        <v>333</v>
      </c>
      <c r="C3390">
        <v>2002</v>
      </c>
      <c r="D3390">
        <v>1</v>
      </c>
      <c r="E3390">
        <v>23</v>
      </c>
      <c r="F3390">
        <v>17128317</v>
      </c>
      <c r="G3390">
        <v>0</v>
      </c>
      <c r="H3390">
        <v>16.519772927615399</v>
      </c>
      <c r="I3390">
        <v>0</v>
      </c>
      <c r="J3390">
        <v>15.4442350822285</v>
      </c>
      <c r="K3390">
        <v>0</v>
      </c>
      <c r="L3390">
        <v>0.64176591082899304</v>
      </c>
      <c r="M3390">
        <v>15.184017958336501</v>
      </c>
      <c r="N3390">
        <v>0.24720515520993699</v>
      </c>
      <c r="O3390">
        <v>1.0660890969625401</v>
      </c>
      <c r="P3390">
        <v>10.5388342933486</v>
      </c>
      <c r="Q3390">
        <v>5.89</v>
      </c>
      <c r="R3390">
        <v>3.2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3.66263969347535</v>
      </c>
      <c r="AC3390">
        <v>16.4540804911809</v>
      </c>
      <c r="AE3390">
        <v>14943288.999999899</v>
      </c>
      <c r="AF3390">
        <v>13993177.1130368</v>
      </c>
      <c r="AG3390">
        <v>0</v>
      </c>
      <c r="AH3390">
        <v>5097367.9999999898</v>
      </c>
      <c r="AI3390">
        <v>0</v>
      </c>
      <c r="AJ3390">
        <v>0.89983285420000003</v>
      </c>
      <c r="AK3390">
        <v>3929480.1739999899</v>
      </c>
      <c r="AL3390">
        <v>1.9039999999999999</v>
      </c>
      <c r="AM3390">
        <v>37752.531249999898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0</v>
      </c>
      <c r="AT3390">
        <v>1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1</v>
      </c>
      <c r="BN3390">
        <v>1</v>
      </c>
      <c r="BO3390">
        <v>1</v>
      </c>
      <c r="BP3390">
        <v>1</v>
      </c>
      <c r="BQ3390">
        <v>1</v>
      </c>
      <c r="BR3390">
        <v>1</v>
      </c>
      <c r="BS3390">
        <v>1</v>
      </c>
      <c r="BT3390">
        <v>1</v>
      </c>
      <c r="BU3390">
        <v>1</v>
      </c>
      <c r="BV3390">
        <v>1</v>
      </c>
      <c r="BW3390">
        <v>1</v>
      </c>
      <c r="BX3390">
        <v>0</v>
      </c>
      <c r="BY3390">
        <v>1</v>
      </c>
      <c r="BZ3390">
        <v>1</v>
      </c>
      <c r="CA3390">
        <v>0</v>
      </c>
      <c r="CB3390">
        <v>0</v>
      </c>
      <c r="CC3390">
        <v>14943288.999999899</v>
      </c>
      <c r="CD3390">
        <v>14943288.999999899</v>
      </c>
      <c r="CE3390">
        <v>16.4540804911809</v>
      </c>
      <c r="CF3390">
        <v>13993177.1130368</v>
      </c>
      <c r="CG3390">
        <v>6.5692436434474602E-2</v>
      </c>
      <c r="CH3390">
        <v>950111.88696313801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14943288.999999899</v>
      </c>
      <c r="DG3390">
        <v>14943288.999999899</v>
      </c>
      <c r="DH3390">
        <v>2</v>
      </c>
    </row>
    <row r="3391" spans="1:112" x14ac:dyDescent="0.25">
      <c r="A3391">
        <v>3389</v>
      </c>
      <c r="B3391" t="s">
        <v>333</v>
      </c>
      <c r="C3391">
        <v>2003</v>
      </c>
      <c r="D3391">
        <v>1</v>
      </c>
      <c r="E3391">
        <v>23</v>
      </c>
      <c r="F3391">
        <v>17128317</v>
      </c>
      <c r="G3391">
        <v>0</v>
      </c>
      <c r="H3391">
        <v>16.497427986610202</v>
      </c>
      <c r="I3391">
        <v>0</v>
      </c>
      <c r="J3391">
        <v>15.5034204065945</v>
      </c>
      <c r="K3391">
        <v>0</v>
      </c>
      <c r="L3391">
        <v>0.65809995674732502</v>
      </c>
      <c r="M3391">
        <v>15.197014075045599</v>
      </c>
      <c r="N3391">
        <v>0.24298121978586501</v>
      </c>
      <c r="O3391">
        <v>1.1389541679514801</v>
      </c>
      <c r="P3391">
        <v>10.507355229031599</v>
      </c>
      <c r="Q3391">
        <v>6.26</v>
      </c>
      <c r="R3391">
        <v>3.2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3.66263969347535</v>
      </c>
      <c r="AC3391">
        <v>16.502185349904799</v>
      </c>
      <c r="AE3391">
        <v>14613084.999999899</v>
      </c>
      <c r="AF3391">
        <v>14682770.3868789</v>
      </c>
      <c r="AG3391">
        <v>0</v>
      </c>
      <c r="AH3391">
        <v>5408164</v>
      </c>
      <c r="AI3391">
        <v>0</v>
      </c>
      <c r="AJ3391">
        <v>0.93111963552999999</v>
      </c>
      <c r="AK3391">
        <v>3980881.4550000001</v>
      </c>
      <c r="AL3391">
        <v>2.1234999999999999</v>
      </c>
      <c r="AM3391">
        <v>36582.596250000002</v>
      </c>
      <c r="AO3391">
        <v>1.00383219525284</v>
      </c>
      <c r="AQ3391">
        <v>1.0254517194552</v>
      </c>
      <c r="AR3391">
        <v>1.00085590762239</v>
      </c>
      <c r="AS3391">
        <v>-4.2239354240724203E-3</v>
      </c>
      <c r="AT3391">
        <v>1.06834801255968</v>
      </c>
      <c r="AU3391">
        <v>0.99701304115419298</v>
      </c>
      <c r="AV3391">
        <v>0.37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1.03996732578999</v>
      </c>
      <c r="BH3391">
        <v>1</v>
      </c>
      <c r="BI3391">
        <v>0.99436311917314202</v>
      </c>
      <c r="BJ3391">
        <v>1.00283514241712</v>
      </c>
      <c r="BK3391">
        <v>0.99831687178692896</v>
      </c>
      <c r="BL3391">
        <v>1.01050005988112</v>
      </c>
      <c r="BM3391">
        <v>1.0022380512151201</v>
      </c>
      <c r="BN3391">
        <v>1.0007412137873299</v>
      </c>
      <c r="BO3391">
        <v>1</v>
      </c>
      <c r="BP3391">
        <v>1</v>
      </c>
      <c r="BQ3391">
        <v>1</v>
      </c>
      <c r="BR3391">
        <v>1</v>
      </c>
      <c r="BS3391">
        <v>1</v>
      </c>
      <c r="BT3391">
        <v>1</v>
      </c>
      <c r="BU3391">
        <v>1</v>
      </c>
      <c r="BV3391">
        <v>1</v>
      </c>
      <c r="BW3391">
        <v>1</v>
      </c>
      <c r="BX3391">
        <v>14943288.999999899</v>
      </c>
      <c r="BY3391">
        <v>0.97790285659334997</v>
      </c>
      <c r="BZ3391">
        <v>1.0492806793104601</v>
      </c>
      <c r="CA3391">
        <v>-330204.00000000902</v>
      </c>
      <c r="CB3391">
        <v>689593.27384212404</v>
      </c>
      <c r="CC3391">
        <v>14943288.999999899</v>
      </c>
      <c r="CD3391">
        <v>0</v>
      </c>
      <c r="CE3391">
        <v>16.502185349904799</v>
      </c>
      <c r="CF3391">
        <v>14682770.3868789</v>
      </c>
      <c r="CG3391">
        <v>-4.7573632946260602E-3</v>
      </c>
      <c r="CH3391">
        <v>-69685.386878942998</v>
      </c>
      <c r="CI3391">
        <v>1</v>
      </c>
      <c r="CK3391">
        <v>731650.089026239</v>
      </c>
      <c r="CL3391">
        <v>0</v>
      </c>
      <c r="CM3391">
        <v>597243.29983699904</v>
      </c>
      <c r="CN3391">
        <v>0</v>
      </c>
      <c r="CO3391">
        <v>-84233.539254294301</v>
      </c>
      <c r="CP3391">
        <v>42366.352495252599</v>
      </c>
      <c r="CQ3391">
        <v>-25151.4713119724</v>
      </c>
      <c r="CR3391">
        <v>156905.429320931</v>
      </c>
      <c r="CS3391">
        <v>33443.846104407203</v>
      </c>
      <c r="CT3391">
        <v>11076.1718349155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736415.43305261806</v>
      </c>
      <c r="DE3391">
        <v>-1066619.4330526199</v>
      </c>
      <c r="DF3391">
        <v>0</v>
      </c>
      <c r="DG3391">
        <v>-330204.00000000902</v>
      </c>
      <c r="DH3391">
        <v>2</v>
      </c>
    </row>
    <row r="3392" spans="1:112" x14ac:dyDescent="0.25">
      <c r="A3392">
        <v>3390</v>
      </c>
      <c r="B3392" t="s">
        <v>333</v>
      </c>
      <c r="C3392">
        <v>2004</v>
      </c>
      <c r="D3392">
        <v>1</v>
      </c>
      <c r="E3392">
        <v>23</v>
      </c>
      <c r="F3392">
        <v>17128317</v>
      </c>
      <c r="G3392">
        <v>0</v>
      </c>
      <c r="H3392">
        <v>16.520897616047002</v>
      </c>
      <c r="I3392">
        <v>0</v>
      </c>
      <c r="J3392">
        <v>15.313601404386301</v>
      </c>
      <c r="K3392">
        <v>0</v>
      </c>
      <c r="L3392">
        <v>0.60627063396210801</v>
      </c>
      <c r="M3392">
        <v>15.2093724628585</v>
      </c>
      <c r="N3392">
        <v>0.24295487919499001</v>
      </c>
      <c r="O3392">
        <v>1.23369664149215</v>
      </c>
      <c r="P3392">
        <v>10.4670272034707</v>
      </c>
      <c r="Q3392">
        <v>6.64</v>
      </c>
      <c r="R3392">
        <v>3.2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3.66263969347535</v>
      </c>
      <c r="AC3392">
        <v>16.414322579475201</v>
      </c>
      <c r="AE3392">
        <v>14960105</v>
      </c>
      <c r="AF3392">
        <v>13447751.900711499</v>
      </c>
      <c r="AG3392">
        <v>0</v>
      </c>
      <c r="AH3392">
        <v>4473139.9999999898</v>
      </c>
      <c r="AI3392">
        <v>0</v>
      </c>
      <c r="AJ3392">
        <v>0.83358053904999996</v>
      </c>
      <c r="AK3392">
        <v>4030383.9999999902</v>
      </c>
      <c r="AL3392">
        <v>2.4339</v>
      </c>
      <c r="AM3392">
        <v>35136.605000000003</v>
      </c>
      <c r="AO3392">
        <v>0.98775631459187596</v>
      </c>
      <c r="AQ3392">
        <v>0.92124399606195795</v>
      </c>
      <c r="AR3392">
        <v>1.00081321157905</v>
      </c>
      <c r="AS3392" s="1">
        <v>-2.6340590874140901E-5</v>
      </c>
      <c r="AT3392">
        <v>1.0831837454101101</v>
      </c>
      <c r="AU3392">
        <v>0.99616192422528105</v>
      </c>
      <c r="AV3392">
        <v>0.37999999999999901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0.88189013451542997</v>
      </c>
      <c r="BH3392">
        <v>1</v>
      </c>
      <c r="BI3392">
        <v>1.01809873848001</v>
      </c>
      <c r="BJ3392">
        <v>1.0026958325644699</v>
      </c>
      <c r="BK3392">
        <v>0.99998949517299496</v>
      </c>
      <c r="BL3392">
        <v>1.0136741227538799</v>
      </c>
      <c r="BM3392">
        <v>1.00286808279728</v>
      </c>
      <c r="BN3392">
        <v>1.00076125421551</v>
      </c>
      <c r="BO3392">
        <v>1</v>
      </c>
      <c r="BP3392">
        <v>1</v>
      </c>
      <c r="BQ3392">
        <v>1</v>
      </c>
      <c r="BR3392">
        <v>1</v>
      </c>
      <c r="BS3392">
        <v>1</v>
      </c>
      <c r="BT3392">
        <v>1</v>
      </c>
      <c r="BU3392">
        <v>1</v>
      </c>
      <c r="BV3392">
        <v>1</v>
      </c>
      <c r="BW3392">
        <v>1</v>
      </c>
      <c r="BX3392">
        <v>14613084.999999899</v>
      </c>
      <c r="BY3392">
        <v>1.0237472101202401</v>
      </c>
      <c r="BZ3392">
        <v>0.91588654908945999</v>
      </c>
      <c r="CA3392">
        <v>347020.000000044</v>
      </c>
      <c r="CB3392">
        <v>-1235018.48616747</v>
      </c>
      <c r="CC3392">
        <v>14943288.999999899</v>
      </c>
      <c r="CD3392">
        <v>0</v>
      </c>
      <c r="CE3392">
        <v>16.414322579475201</v>
      </c>
      <c r="CF3392">
        <v>13447751.900711499</v>
      </c>
      <c r="CG3392">
        <v>0.10657503657179</v>
      </c>
      <c r="CH3392">
        <v>1512353.0992884701</v>
      </c>
      <c r="CI3392">
        <v>1</v>
      </c>
      <c r="CK3392">
        <v>-1169373.2490179399</v>
      </c>
      <c r="CL3392">
        <v>0</v>
      </c>
      <c r="CM3392">
        <v>-1725949.5036645799</v>
      </c>
      <c r="CN3392">
        <v>0</v>
      </c>
      <c r="CO3392">
        <v>264478.40380129497</v>
      </c>
      <c r="CP3392">
        <v>39394.4304105064</v>
      </c>
      <c r="CQ3392">
        <v>-153.50792992848801</v>
      </c>
      <c r="CR3392">
        <v>199821.118102971</v>
      </c>
      <c r="CS3392">
        <v>41911.537703829999</v>
      </c>
      <c r="CT3392">
        <v>11124.272557956299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-1229157.0077990401</v>
      </c>
      <c r="DE3392">
        <v>1576177.0077990899</v>
      </c>
      <c r="DF3392">
        <v>0</v>
      </c>
      <c r="DG3392">
        <v>347020.000000044</v>
      </c>
      <c r="DH3392">
        <v>2</v>
      </c>
    </row>
    <row r="3393" spans="1:112" x14ac:dyDescent="0.25">
      <c r="A3393">
        <v>3391</v>
      </c>
      <c r="B3393" t="s">
        <v>333</v>
      </c>
      <c r="C3393">
        <v>2005</v>
      </c>
      <c r="D3393">
        <v>1</v>
      </c>
      <c r="E3393">
        <v>23</v>
      </c>
      <c r="F3393">
        <v>17128317</v>
      </c>
      <c r="G3393">
        <v>0</v>
      </c>
      <c r="H3393">
        <v>16.594531424539898</v>
      </c>
      <c r="I3393">
        <v>0</v>
      </c>
      <c r="J3393">
        <v>15.3120122200786</v>
      </c>
      <c r="K3393">
        <v>0</v>
      </c>
      <c r="L3393">
        <v>0.62999206770904503</v>
      </c>
      <c r="M3393">
        <v>15.224818398328599</v>
      </c>
      <c r="N3393">
        <v>0.24048118582769401</v>
      </c>
      <c r="O3393">
        <v>1.3616173734074499</v>
      </c>
      <c r="P3393">
        <v>10.428835120596</v>
      </c>
      <c r="Q3393">
        <v>6.98</v>
      </c>
      <c r="R3393">
        <v>3.2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3.66263969347535</v>
      </c>
      <c r="AC3393">
        <v>16.429169938030999</v>
      </c>
      <c r="AE3393">
        <v>16103244.999999899</v>
      </c>
      <c r="AF3393">
        <v>13648905.1114824</v>
      </c>
      <c r="AG3393">
        <v>0</v>
      </c>
      <c r="AH3393">
        <v>4466036.9999999898</v>
      </c>
      <c r="AI3393">
        <v>0</v>
      </c>
      <c r="AJ3393">
        <v>0.87759568557000001</v>
      </c>
      <c r="AK3393">
        <v>4093120.3299999898</v>
      </c>
      <c r="AL3393">
        <v>2.9024999999999999</v>
      </c>
      <c r="AM3393">
        <v>33819.929999999898</v>
      </c>
      <c r="AO3393">
        <v>0.99989622399945899</v>
      </c>
      <c r="AQ3393">
        <v>1.0391268064427099</v>
      </c>
      <c r="AR3393">
        <v>1.00101555376513</v>
      </c>
      <c r="AS3393">
        <v>-2.4736933672968001E-3</v>
      </c>
      <c r="AT3393">
        <v>1.1036889682706501</v>
      </c>
      <c r="AU3393">
        <v>0.99635120057183102</v>
      </c>
      <c r="AV3393">
        <v>0.34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</v>
      </c>
      <c r="BG3393">
        <v>0.99894828223330501</v>
      </c>
      <c r="BH3393">
        <v>1</v>
      </c>
      <c r="BI3393">
        <v>0.99182417667063405</v>
      </c>
      <c r="BJ3393">
        <v>1.0033704775576999</v>
      </c>
      <c r="BK3393">
        <v>0.999013953644314</v>
      </c>
      <c r="BL3393">
        <v>1.01850679538831</v>
      </c>
      <c r="BM3393">
        <v>1.00271597091582</v>
      </c>
      <c r="BN3393">
        <v>1.00068109491063</v>
      </c>
      <c r="BO3393">
        <v>1</v>
      </c>
      <c r="BP3393">
        <v>1</v>
      </c>
      <c r="BQ3393">
        <v>1</v>
      </c>
      <c r="BR3393">
        <v>1</v>
      </c>
      <c r="BS3393">
        <v>1</v>
      </c>
      <c r="BT3393">
        <v>1</v>
      </c>
      <c r="BU3393">
        <v>1</v>
      </c>
      <c r="BV3393">
        <v>1</v>
      </c>
      <c r="BW3393">
        <v>1</v>
      </c>
      <c r="BX3393">
        <v>14960105</v>
      </c>
      <c r="BY3393">
        <v>1.0764125652861301</v>
      </c>
      <c r="BZ3393">
        <v>1.0149581292290399</v>
      </c>
      <c r="CA3393">
        <v>1143139.99999997</v>
      </c>
      <c r="CB3393">
        <v>201153.21077094399</v>
      </c>
      <c r="CC3393">
        <v>14943288.999999899</v>
      </c>
      <c r="CD3393">
        <v>0</v>
      </c>
      <c r="CE3393">
        <v>16.429169938030999</v>
      </c>
      <c r="CF3393">
        <v>13648905.1114824</v>
      </c>
      <c r="CG3393">
        <v>0.16536148650891</v>
      </c>
      <c r="CH3393">
        <v>2454339.8885175399</v>
      </c>
      <c r="CI3393">
        <v>1</v>
      </c>
      <c r="CK3393">
        <v>225310.42113707101</v>
      </c>
      <c r="CL3393">
        <v>0</v>
      </c>
      <c r="CM3393">
        <v>-15733.808220122601</v>
      </c>
      <c r="CN3393">
        <v>0</v>
      </c>
      <c r="CO3393">
        <v>-122311.175468751</v>
      </c>
      <c r="CP3393">
        <v>50422.6981634474</v>
      </c>
      <c r="CQ3393">
        <v>-14751.3570159216</v>
      </c>
      <c r="CR3393">
        <v>276863.60222274298</v>
      </c>
      <c r="CS3393">
        <v>40631.210077652999</v>
      </c>
      <c r="CT3393">
        <v>10189.2513780229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223775.18387004299</v>
      </c>
      <c r="DE3393">
        <v>919364.81612992601</v>
      </c>
      <c r="DF3393">
        <v>0</v>
      </c>
      <c r="DG3393">
        <v>1143139.99999997</v>
      </c>
      <c r="DH3393">
        <v>2</v>
      </c>
    </row>
    <row r="3394" spans="1:112" x14ac:dyDescent="0.25">
      <c r="A3394">
        <v>3392</v>
      </c>
      <c r="B3394" t="s">
        <v>333</v>
      </c>
      <c r="C3394">
        <v>2006</v>
      </c>
      <c r="D3394">
        <v>1</v>
      </c>
      <c r="E3394">
        <v>23</v>
      </c>
      <c r="F3394">
        <v>17128317</v>
      </c>
      <c r="G3394">
        <v>0</v>
      </c>
      <c r="H3394">
        <v>16.744384074046302</v>
      </c>
      <c r="I3394">
        <v>0</v>
      </c>
      <c r="J3394">
        <v>15.428253004406599</v>
      </c>
      <c r="K3394">
        <v>0</v>
      </c>
      <c r="L3394">
        <v>0.61242717992947304</v>
      </c>
      <c r="M3394">
        <v>15.245908901186301</v>
      </c>
      <c r="N3394">
        <v>0.239240924014991</v>
      </c>
      <c r="O3394">
        <v>1.4291143583028101</v>
      </c>
      <c r="P3394">
        <v>10.3768371403141</v>
      </c>
      <c r="Q3394">
        <v>7.42</v>
      </c>
      <c r="R3394">
        <v>3.2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3.66263969347535</v>
      </c>
      <c r="AC3394">
        <v>16.530566515067701</v>
      </c>
      <c r="AE3394">
        <v>18706544.999999899</v>
      </c>
      <c r="AF3394">
        <v>15105454.3057724</v>
      </c>
      <c r="AG3394">
        <v>0</v>
      </c>
      <c r="AH3394">
        <v>5016549</v>
      </c>
      <c r="AI3394">
        <v>0</v>
      </c>
      <c r="AJ3394">
        <v>0.84490388249999904</v>
      </c>
      <c r="AK3394">
        <v>4180363.08</v>
      </c>
      <c r="AL3394">
        <v>3.1749999999999998</v>
      </c>
      <c r="AM3394">
        <v>32106.25</v>
      </c>
      <c r="AO3394">
        <v>1.00759147672149</v>
      </c>
      <c r="AQ3394">
        <v>0.97211887469719005</v>
      </c>
      <c r="AR3394">
        <v>1.00138527122662</v>
      </c>
      <c r="AS3394">
        <v>-1.24026181270311E-3</v>
      </c>
      <c r="AT3394">
        <v>1.0495711836626</v>
      </c>
      <c r="AU3394">
        <v>0.99501401837495296</v>
      </c>
      <c r="AV3394">
        <v>0.439999999999999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</v>
      </c>
      <c r="BG3394">
        <v>1.08000785062518</v>
      </c>
      <c r="BH3394">
        <v>1</v>
      </c>
      <c r="BI3394">
        <v>1.0060973066885499</v>
      </c>
      <c r="BJ3394">
        <v>1.004605018166</v>
      </c>
      <c r="BK3394">
        <v>0.99950549391238797</v>
      </c>
      <c r="BL3394">
        <v>1.00972275577069</v>
      </c>
      <c r="BM3394">
        <v>1.0036995701139999</v>
      </c>
      <c r="BN3394">
        <v>1.0008815052126401</v>
      </c>
      <c r="BO3394">
        <v>1</v>
      </c>
      <c r="BP3394">
        <v>1</v>
      </c>
      <c r="BQ3394">
        <v>1</v>
      </c>
      <c r="BR3394">
        <v>1</v>
      </c>
      <c r="BS3394">
        <v>1</v>
      </c>
      <c r="BT3394">
        <v>1</v>
      </c>
      <c r="BU3394">
        <v>1</v>
      </c>
      <c r="BV3394">
        <v>1</v>
      </c>
      <c r="BW3394">
        <v>1</v>
      </c>
      <c r="BX3394">
        <v>16103244.999999899</v>
      </c>
      <c r="BY3394">
        <v>1.16166306853059</v>
      </c>
      <c r="BZ3394">
        <v>1.1067154604998</v>
      </c>
      <c r="CA3394">
        <v>2603299.9999999902</v>
      </c>
      <c r="CB3394">
        <v>1456549.19428997</v>
      </c>
      <c r="CC3394">
        <v>14943288.999999899</v>
      </c>
      <c r="CD3394">
        <v>0</v>
      </c>
      <c r="CE3394">
        <v>16.530566515067701</v>
      </c>
      <c r="CF3394">
        <v>15105454.305772301</v>
      </c>
      <c r="CG3394">
        <v>0.21381755897857599</v>
      </c>
      <c r="CH3394">
        <v>3601090.69422762</v>
      </c>
      <c r="CI3394">
        <v>1</v>
      </c>
      <c r="CK3394">
        <v>1683103.12365956</v>
      </c>
      <c r="CL3394">
        <v>0</v>
      </c>
      <c r="CM3394">
        <v>1288386.0205407201</v>
      </c>
      <c r="CN3394">
        <v>0</v>
      </c>
      <c r="CO3394">
        <v>98186.4234459078</v>
      </c>
      <c r="CP3394">
        <v>74155.7357566953</v>
      </c>
      <c r="CQ3394">
        <v>-7963.1526828062597</v>
      </c>
      <c r="CR3394">
        <v>156567.918250635</v>
      </c>
      <c r="CS3394">
        <v>59575.083940418299</v>
      </c>
      <c r="CT3394">
        <v>14195.094407981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1718465.2057161599</v>
      </c>
      <c r="DE3394">
        <v>884834.79428383103</v>
      </c>
      <c r="DF3394">
        <v>0</v>
      </c>
      <c r="DG3394">
        <v>2603299.9999999902</v>
      </c>
      <c r="DH3394">
        <v>2</v>
      </c>
    </row>
    <row r="3395" spans="1:112" x14ac:dyDescent="0.25">
      <c r="A3395">
        <v>3393</v>
      </c>
      <c r="B3395" t="s">
        <v>333</v>
      </c>
      <c r="C3395">
        <v>2007</v>
      </c>
      <c r="D3395">
        <v>1</v>
      </c>
      <c r="E3395">
        <v>23</v>
      </c>
      <c r="F3395">
        <v>17128317</v>
      </c>
      <c r="G3395">
        <v>0</v>
      </c>
      <c r="H3395">
        <v>16.9832809865804</v>
      </c>
      <c r="I3395">
        <v>0</v>
      </c>
      <c r="J3395">
        <v>15.7021332889618</v>
      </c>
      <c r="K3395">
        <v>0</v>
      </c>
      <c r="L3395">
        <v>0.62511040319966305</v>
      </c>
      <c r="M3395">
        <v>15.247450639907401</v>
      </c>
      <c r="N3395">
        <v>0.23337543158417401</v>
      </c>
      <c r="O3395">
        <v>1.48437343127952</v>
      </c>
      <c r="P3395">
        <v>10.3746077456923</v>
      </c>
      <c r="Q3395">
        <v>7.47</v>
      </c>
      <c r="R3395">
        <v>3.7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3.66263969347535</v>
      </c>
      <c r="AC3395">
        <v>16.709878171260598</v>
      </c>
      <c r="AE3395">
        <v>23754462</v>
      </c>
      <c r="AF3395">
        <v>18072068.290542901</v>
      </c>
      <c r="AG3395">
        <v>0</v>
      </c>
      <c r="AH3395">
        <v>6597049.9999999898</v>
      </c>
      <c r="AI3395">
        <v>0</v>
      </c>
      <c r="AJ3395">
        <v>0.86845222914999898</v>
      </c>
      <c r="AK3395">
        <v>4186813.08</v>
      </c>
      <c r="AL3395">
        <v>3.4121999999999999</v>
      </c>
      <c r="AM3395">
        <v>32034.749999999902</v>
      </c>
      <c r="AO3395">
        <v>1.01775186629859</v>
      </c>
      <c r="AQ3395">
        <v>1.02070976548044</v>
      </c>
      <c r="AR3395">
        <v>1.0001011247496601</v>
      </c>
      <c r="AS3395">
        <v>-5.8654924308168804E-3</v>
      </c>
      <c r="AT3395">
        <v>1.0386666557897599</v>
      </c>
      <c r="AU3395">
        <v>0.99978515663378997</v>
      </c>
      <c r="AV3395">
        <v>4.9999999999999802E-2</v>
      </c>
      <c r="AW3395">
        <v>0.5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1.1988330114041901</v>
      </c>
      <c r="BH3395">
        <v>1</v>
      </c>
      <c r="BI3395">
        <v>0.99562025478564398</v>
      </c>
      <c r="BJ3395">
        <v>1.0003359155221001</v>
      </c>
      <c r="BK3395">
        <v>0.99766351876936799</v>
      </c>
      <c r="BL3395">
        <v>1.0079529287814699</v>
      </c>
      <c r="BM3395">
        <v>1.00015833757929</v>
      </c>
      <c r="BN3395">
        <v>1.00010013193503</v>
      </c>
      <c r="BO3395">
        <v>0.99618316323398703</v>
      </c>
      <c r="BP3395">
        <v>1</v>
      </c>
      <c r="BQ3395">
        <v>1</v>
      </c>
      <c r="BR3395">
        <v>1</v>
      </c>
      <c r="BS3395">
        <v>1</v>
      </c>
      <c r="BT3395">
        <v>1</v>
      </c>
      <c r="BU3395">
        <v>1</v>
      </c>
      <c r="BV3395">
        <v>1</v>
      </c>
      <c r="BW3395">
        <v>1</v>
      </c>
      <c r="BX3395">
        <v>18706544.999999899</v>
      </c>
      <c r="BY3395">
        <v>1.2698476388878801</v>
      </c>
      <c r="BZ3395">
        <v>1.1963935625316999</v>
      </c>
      <c r="CA3395">
        <v>5047917.0000000503</v>
      </c>
      <c r="CB3395">
        <v>2966613.9847704899</v>
      </c>
      <c r="CC3395">
        <v>14943288.999999899</v>
      </c>
      <c r="CD3395">
        <v>0</v>
      </c>
      <c r="CE3395">
        <v>16.709878171260598</v>
      </c>
      <c r="CF3395">
        <v>18072068.290543001</v>
      </c>
      <c r="CG3395">
        <v>0.27340281531975202</v>
      </c>
      <c r="CH3395">
        <v>5682393.7094569895</v>
      </c>
      <c r="CI3395">
        <v>1</v>
      </c>
      <c r="CK3395">
        <v>3682332.1649374301</v>
      </c>
      <c r="CL3395">
        <v>0</v>
      </c>
      <c r="CM3395">
        <v>3719478.6753179901</v>
      </c>
      <c r="CN3395">
        <v>0</v>
      </c>
      <c r="CO3395">
        <v>-81929.900940868902</v>
      </c>
      <c r="CP3395">
        <v>6283.8188304637897</v>
      </c>
      <c r="CQ3395">
        <v>-43707.491282468902</v>
      </c>
      <c r="CR3395">
        <v>148771.82013245299</v>
      </c>
      <c r="CS3395">
        <v>2961.9490522118799</v>
      </c>
      <c r="CT3395">
        <v>1873.12254872117</v>
      </c>
      <c r="CU3395">
        <v>-71399.828721067606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3673845.0152096101</v>
      </c>
      <c r="DE3395">
        <v>1374071.9847904299</v>
      </c>
      <c r="DF3395">
        <v>0</v>
      </c>
      <c r="DG3395">
        <v>5047917.0000000503</v>
      </c>
      <c r="DH3395">
        <v>2</v>
      </c>
    </row>
    <row r="3396" spans="1:112" x14ac:dyDescent="0.25">
      <c r="A3396">
        <v>3394</v>
      </c>
      <c r="B3396" t="s">
        <v>333</v>
      </c>
      <c r="C3396">
        <v>2008</v>
      </c>
      <c r="D3396">
        <v>1</v>
      </c>
      <c r="E3396">
        <v>23</v>
      </c>
      <c r="F3396">
        <v>17128317</v>
      </c>
      <c r="G3396">
        <v>0</v>
      </c>
      <c r="H3396">
        <v>16.9360389071112</v>
      </c>
      <c r="I3396">
        <v>0</v>
      </c>
      <c r="J3396">
        <v>15.7381542733809</v>
      </c>
      <c r="K3396">
        <v>0</v>
      </c>
      <c r="L3396">
        <v>0.62966245503002705</v>
      </c>
      <c r="M3396">
        <v>15.2440819736908</v>
      </c>
      <c r="N3396">
        <v>0.238744811505261</v>
      </c>
      <c r="O3396">
        <v>1.5642522442567799</v>
      </c>
      <c r="P3396">
        <v>10.372189710235</v>
      </c>
      <c r="Q3396">
        <v>7.14</v>
      </c>
      <c r="R3396">
        <v>3.7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3.66263969347535</v>
      </c>
      <c r="AC3396">
        <v>16.744523092819399</v>
      </c>
      <c r="AE3396">
        <v>22658346.999999899</v>
      </c>
      <c r="AF3396">
        <v>18709145.7418455</v>
      </c>
      <c r="AG3396">
        <v>0</v>
      </c>
      <c r="AH3396">
        <v>6839014</v>
      </c>
      <c r="AI3396">
        <v>0</v>
      </c>
      <c r="AJ3396">
        <v>0.87697690820999896</v>
      </c>
      <c r="AK3396">
        <v>4172732.8299999898</v>
      </c>
      <c r="AL3396">
        <v>3.7790999999999899</v>
      </c>
      <c r="AM3396">
        <v>31957.38</v>
      </c>
      <c r="AO3396">
        <v>1.00229401851049</v>
      </c>
      <c r="AQ3396">
        <v>1.00728199659942</v>
      </c>
      <c r="AR3396">
        <v>0.99977906692101304</v>
      </c>
      <c r="AS3396">
        <v>5.3693799210874603E-3</v>
      </c>
      <c r="AT3396">
        <v>1.0538131519292899</v>
      </c>
      <c r="AU3396">
        <v>0.99976692752954899</v>
      </c>
      <c r="AV3396">
        <v>-0.33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</v>
      </c>
      <c r="BG3396">
        <v>1.02413784529424</v>
      </c>
      <c r="BH3396">
        <v>1</v>
      </c>
      <c r="BI3396">
        <v>0.998425882462462</v>
      </c>
      <c r="BJ3396">
        <v>0.99926642419652401</v>
      </c>
      <c r="BK3396">
        <v>1.0021436549490601</v>
      </c>
      <c r="BL3396">
        <v>1.01151655830906</v>
      </c>
      <c r="BM3396">
        <v>1.00017173650723</v>
      </c>
      <c r="BN3396">
        <v>0.999339380618809</v>
      </c>
      <c r="BO3396">
        <v>1</v>
      </c>
      <c r="BP3396">
        <v>1</v>
      </c>
      <c r="BQ3396">
        <v>1</v>
      </c>
      <c r="BR3396">
        <v>1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23754462</v>
      </c>
      <c r="BY3396">
        <v>0.95385645863080104</v>
      </c>
      <c r="BZ3396">
        <v>1.0352520497964199</v>
      </c>
      <c r="CA3396">
        <v>-1096115.00000004</v>
      </c>
      <c r="CB3396">
        <v>637077.45130266598</v>
      </c>
      <c r="CC3396">
        <v>14943288.999999899</v>
      </c>
      <c r="CD3396">
        <v>0</v>
      </c>
      <c r="CE3396">
        <v>16.744523092819399</v>
      </c>
      <c r="CF3396">
        <v>18709145.7418455</v>
      </c>
      <c r="CG3396">
        <v>0.19151581429186401</v>
      </c>
      <c r="CH3396">
        <v>3949201.2581544002</v>
      </c>
      <c r="CI3396">
        <v>1</v>
      </c>
      <c r="CK3396">
        <v>831441.38212747395</v>
      </c>
      <c r="CL3396">
        <v>0</v>
      </c>
      <c r="CM3396">
        <v>573381.52880396706</v>
      </c>
      <c r="CN3396">
        <v>0</v>
      </c>
      <c r="CO3396">
        <v>-37392.315228977401</v>
      </c>
      <c r="CP3396">
        <v>-17425.698547776799</v>
      </c>
      <c r="CQ3396">
        <v>50921.370028739497</v>
      </c>
      <c r="CR3396">
        <v>273569.64672343299</v>
      </c>
      <c r="CS3396">
        <v>4079.5083350397299</v>
      </c>
      <c r="CT3396">
        <v>-15692.657986951799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837393.47731135599</v>
      </c>
      <c r="DE3396">
        <v>-1933508.4773114</v>
      </c>
      <c r="DF3396">
        <v>0</v>
      </c>
      <c r="DG3396">
        <v>-1096115.00000004</v>
      </c>
      <c r="DH3396">
        <v>2</v>
      </c>
    </row>
    <row r="3397" spans="1:112" x14ac:dyDescent="0.25">
      <c r="A3397">
        <v>3395</v>
      </c>
      <c r="B3397" t="s">
        <v>333</v>
      </c>
      <c r="C3397">
        <v>2009</v>
      </c>
      <c r="D3397">
        <v>1</v>
      </c>
      <c r="E3397">
        <v>23</v>
      </c>
      <c r="F3397">
        <v>17128317</v>
      </c>
      <c r="G3397">
        <v>0</v>
      </c>
      <c r="H3397">
        <v>16.713416032683</v>
      </c>
      <c r="I3397">
        <v>0</v>
      </c>
      <c r="J3397">
        <v>15.644184878760701</v>
      </c>
      <c r="K3397">
        <v>0</v>
      </c>
      <c r="L3397">
        <v>0.76050338020259201</v>
      </c>
      <c r="M3397">
        <v>15.2350198741063</v>
      </c>
      <c r="N3397">
        <v>0.236011336162189</v>
      </c>
      <c r="O3397">
        <v>1.31536211025188</v>
      </c>
      <c r="P3397">
        <v>10.3406899943109</v>
      </c>
      <c r="Q3397">
        <v>7.61</v>
      </c>
      <c r="R3397">
        <v>3.5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3.66263969347535</v>
      </c>
      <c r="AC3397">
        <v>16.6029855532867</v>
      </c>
      <c r="AE3397">
        <v>18136117.999999899</v>
      </c>
      <c r="AF3397">
        <v>16239961.0080087</v>
      </c>
      <c r="AG3397">
        <v>0</v>
      </c>
      <c r="AH3397">
        <v>6225627</v>
      </c>
      <c r="AI3397">
        <v>0</v>
      </c>
      <c r="AJ3397">
        <v>1.13935285737</v>
      </c>
      <c r="AK3397">
        <v>4135089.9199999901</v>
      </c>
      <c r="AL3397">
        <v>2.7261000000000002</v>
      </c>
      <c r="AM3397">
        <v>30966.389999999901</v>
      </c>
      <c r="AO3397">
        <v>0.99402919853320404</v>
      </c>
      <c r="AQ3397">
        <v>1.2077953419762399</v>
      </c>
      <c r="AR3397">
        <v>0.99940553326856896</v>
      </c>
      <c r="AS3397">
        <v>-2.7334753430716899E-3</v>
      </c>
      <c r="AT3397">
        <v>0.84088874737517305</v>
      </c>
      <c r="AU3397">
        <v>0.99696306018265102</v>
      </c>
      <c r="AV3397">
        <v>0.47</v>
      </c>
      <c r="AW3397">
        <v>-0.2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0.93967481023820498</v>
      </c>
      <c r="BH3397">
        <v>1</v>
      </c>
      <c r="BI3397">
        <v>0.95572892455900704</v>
      </c>
      <c r="BJ3397">
        <v>0.99802781984656297</v>
      </c>
      <c r="BK3397">
        <v>0.99891045760128105</v>
      </c>
      <c r="BL3397">
        <v>0.96495021109779699</v>
      </c>
      <c r="BM3397">
        <v>1.00223952111492</v>
      </c>
      <c r="BN3397">
        <v>1.00094163612958</v>
      </c>
      <c r="BO3397">
        <v>1.0015308263103899</v>
      </c>
      <c r="BP3397">
        <v>1</v>
      </c>
      <c r="BQ3397">
        <v>1</v>
      </c>
      <c r="BR3397">
        <v>1</v>
      </c>
      <c r="BS3397">
        <v>1</v>
      </c>
      <c r="BT3397">
        <v>1</v>
      </c>
      <c r="BU3397">
        <v>1</v>
      </c>
      <c r="BV3397">
        <v>1</v>
      </c>
      <c r="BW3397">
        <v>1</v>
      </c>
      <c r="BX3397">
        <v>22658346.999999899</v>
      </c>
      <c r="BY3397">
        <v>0.80041664116098099</v>
      </c>
      <c r="BZ3397">
        <v>0.86802258275672095</v>
      </c>
      <c r="CA3397">
        <v>-4522229</v>
      </c>
      <c r="CB3397">
        <v>-2469184.7338368599</v>
      </c>
      <c r="CC3397">
        <v>14943288.999999899</v>
      </c>
      <c r="CD3397">
        <v>0</v>
      </c>
      <c r="CE3397">
        <v>16.6029855532867</v>
      </c>
      <c r="CF3397">
        <v>16239961.0080087</v>
      </c>
      <c r="CG3397">
        <v>0.11043047939629901</v>
      </c>
      <c r="CH3397">
        <v>1896156.9919912</v>
      </c>
      <c r="CI3397">
        <v>1</v>
      </c>
      <c r="CK3397">
        <v>-3126756.56465072</v>
      </c>
      <c r="CL3397">
        <v>0</v>
      </c>
      <c r="CM3397">
        <v>-1366869.08246359</v>
      </c>
      <c r="CN3397">
        <v>0</v>
      </c>
      <c r="CO3397">
        <v>-1003109.38940519</v>
      </c>
      <c r="CP3397">
        <v>-44686.342263071798</v>
      </c>
      <c r="CQ3397">
        <v>-24687.229741373601</v>
      </c>
      <c r="CR3397">
        <v>-794170.27922285604</v>
      </c>
      <c r="CS3397">
        <v>50743.8465358096</v>
      </c>
      <c r="CT3397">
        <v>21335.9181719261</v>
      </c>
      <c r="CU3397">
        <v>34685.993737625002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-2990390.1160619799</v>
      </c>
      <c r="DE3397">
        <v>-1531838.8839380101</v>
      </c>
      <c r="DF3397">
        <v>0</v>
      </c>
      <c r="DG3397">
        <v>-4522229</v>
      </c>
      <c r="DH3397">
        <v>2</v>
      </c>
    </row>
    <row r="3398" spans="1:112" x14ac:dyDescent="0.25">
      <c r="A3398">
        <v>3396</v>
      </c>
      <c r="B3398" t="s">
        <v>333</v>
      </c>
      <c r="C3398">
        <v>2010</v>
      </c>
      <c r="D3398">
        <v>1</v>
      </c>
      <c r="E3398">
        <v>23</v>
      </c>
      <c r="F3398">
        <v>17128317</v>
      </c>
      <c r="G3398">
        <v>0</v>
      </c>
      <c r="H3398">
        <v>16.574017723827801</v>
      </c>
      <c r="I3398">
        <v>0</v>
      </c>
      <c r="J3398">
        <v>15.6199012496908</v>
      </c>
      <c r="K3398">
        <v>0</v>
      </c>
      <c r="L3398">
        <v>0.80679050330536195</v>
      </c>
      <c r="M3398">
        <v>15.2433801898206</v>
      </c>
      <c r="N3398">
        <v>0.237080783189865</v>
      </c>
      <c r="O3398">
        <v>1.4343699843514499</v>
      </c>
      <c r="P3398">
        <v>10.326316040884899</v>
      </c>
      <c r="Q3398">
        <v>7.67</v>
      </c>
      <c r="R3398">
        <v>3.7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3.66263969347535</v>
      </c>
      <c r="AC3398">
        <v>16.5898063796248</v>
      </c>
      <c r="AE3398">
        <v>15776272.999999899</v>
      </c>
      <c r="AF3398">
        <v>16027335.9175114</v>
      </c>
      <c r="AG3398">
        <v>0</v>
      </c>
      <c r="AH3398">
        <v>6076266.9999999898</v>
      </c>
      <c r="AI3398">
        <v>0</v>
      </c>
      <c r="AJ3398">
        <v>1.24070489874999</v>
      </c>
      <c r="AK3398">
        <v>4169805.4999999902</v>
      </c>
      <c r="AL3398">
        <v>3.1970000000000001</v>
      </c>
      <c r="AM3398">
        <v>30524.449999999899</v>
      </c>
      <c r="AO3398">
        <v>0.99844775363765204</v>
      </c>
      <c r="AQ3398">
        <v>1.0608637966743</v>
      </c>
      <c r="AR3398">
        <v>1.0005487564691999</v>
      </c>
      <c r="AS3398">
        <v>1.0694470276754399E-3</v>
      </c>
      <c r="AT3398">
        <v>1.09047537037293</v>
      </c>
      <c r="AU3398">
        <v>0.99860996186580497</v>
      </c>
      <c r="AV3398">
        <v>5.9999999999999602E-2</v>
      </c>
      <c r="AW3398">
        <v>0.2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</v>
      </c>
      <c r="BG3398">
        <v>0.98404928649420897</v>
      </c>
      <c r="BH3398">
        <v>1</v>
      </c>
      <c r="BI3398">
        <v>0.98410873846993396</v>
      </c>
      <c r="BJ3398">
        <v>1.00182290726868</v>
      </c>
      <c r="BK3398">
        <v>1.00042659677568</v>
      </c>
      <c r="BL3398">
        <v>1.0172063092322901</v>
      </c>
      <c r="BM3398">
        <v>1.00102131706104</v>
      </c>
      <c r="BN3398">
        <v>1.0001201595251801</v>
      </c>
      <c r="BO3398">
        <v>0.998471513536899</v>
      </c>
      <c r="BP3398">
        <v>1</v>
      </c>
      <c r="BQ3398">
        <v>1</v>
      </c>
      <c r="BR3398">
        <v>1</v>
      </c>
      <c r="BS3398">
        <v>1</v>
      </c>
      <c r="BT3398">
        <v>1</v>
      </c>
      <c r="BU3398">
        <v>1</v>
      </c>
      <c r="BV3398">
        <v>1</v>
      </c>
      <c r="BW3398">
        <v>1</v>
      </c>
      <c r="BX3398">
        <v>18136117.999999899</v>
      </c>
      <c r="BY3398">
        <v>0.86988147077560896</v>
      </c>
      <c r="BZ3398">
        <v>0.98690729057831805</v>
      </c>
      <c r="CA3398">
        <v>-2359845</v>
      </c>
      <c r="CB3398">
        <v>-212625.09049728999</v>
      </c>
      <c r="CC3398">
        <v>14943288.999999899</v>
      </c>
      <c r="CD3398">
        <v>0</v>
      </c>
      <c r="CE3398">
        <v>16.5898063796248</v>
      </c>
      <c r="CF3398">
        <v>16027335.9175114</v>
      </c>
      <c r="CG3398">
        <v>-1.57886557969284E-2</v>
      </c>
      <c r="CH3398">
        <v>-251062.91751144599</v>
      </c>
      <c r="CI3398">
        <v>1</v>
      </c>
      <c r="CK3398">
        <v>-231655.74802586401</v>
      </c>
      <c r="CL3398">
        <v>0</v>
      </c>
      <c r="CM3398">
        <v>-289284.02232520498</v>
      </c>
      <c r="CN3398">
        <v>0</v>
      </c>
      <c r="CO3398">
        <v>-288205.79427813098</v>
      </c>
      <c r="CP3398">
        <v>33060.461327958001</v>
      </c>
      <c r="CQ3398">
        <v>7736.8094621886303</v>
      </c>
      <c r="CR3398">
        <v>312055.65458145802</v>
      </c>
      <c r="CS3398">
        <v>18522.726734543801</v>
      </c>
      <c r="CT3398">
        <v>2179.22732752201</v>
      </c>
      <c r="CU3398">
        <v>-27720.810856198201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-237450.92301132099</v>
      </c>
      <c r="DE3398">
        <v>-2122394.07698867</v>
      </c>
      <c r="DF3398">
        <v>0</v>
      </c>
      <c r="DG3398">
        <v>-2359845</v>
      </c>
      <c r="DH3398">
        <v>2</v>
      </c>
    </row>
    <row r="3399" spans="1:112" x14ac:dyDescent="0.25">
      <c r="A3399">
        <v>3397</v>
      </c>
      <c r="B3399" t="s">
        <v>333</v>
      </c>
      <c r="C3399">
        <v>2011</v>
      </c>
      <c r="D3399">
        <v>1</v>
      </c>
      <c r="E3399">
        <v>23</v>
      </c>
      <c r="F3399">
        <v>17128317</v>
      </c>
      <c r="G3399">
        <v>0</v>
      </c>
      <c r="H3399">
        <v>16.619188403624999</v>
      </c>
      <c r="I3399">
        <v>0</v>
      </c>
      <c r="J3399">
        <v>15.6563831550763</v>
      </c>
      <c r="K3399">
        <v>0</v>
      </c>
      <c r="L3399">
        <v>0.77500353083517204</v>
      </c>
      <c r="M3399">
        <v>15.2464296747343</v>
      </c>
      <c r="N3399">
        <v>0.23549150488579099</v>
      </c>
      <c r="O3399">
        <v>1.6001145849732099</v>
      </c>
      <c r="P3399">
        <v>10.316435262689099</v>
      </c>
      <c r="Q3399">
        <v>8.0399999999999991</v>
      </c>
      <c r="R3399">
        <v>3.5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3.66263969347535</v>
      </c>
      <c r="AC3399">
        <v>16.651725959114899</v>
      </c>
      <c r="AE3399">
        <v>16505238</v>
      </c>
      <c r="AF3399">
        <v>17051110.652268302</v>
      </c>
      <c r="AG3399">
        <v>0</v>
      </c>
      <c r="AH3399">
        <v>6302034</v>
      </c>
      <c r="AI3399">
        <v>0</v>
      </c>
      <c r="AJ3399">
        <v>1.1705997911999999</v>
      </c>
      <c r="AK3399">
        <v>4182540.67</v>
      </c>
      <c r="AL3399">
        <v>3.9535999999999998</v>
      </c>
      <c r="AM3399">
        <v>30224.32</v>
      </c>
      <c r="AO3399">
        <v>1.0023356040990501</v>
      </c>
      <c r="AQ3399">
        <v>0.96060071066781105</v>
      </c>
      <c r="AR3399">
        <v>1.00020005306406</v>
      </c>
      <c r="AS3399">
        <v>-1.58927830407429E-3</v>
      </c>
      <c r="AT3399">
        <v>1.1155521953401</v>
      </c>
      <c r="AU3399">
        <v>0.99904314586569698</v>
      </c>
      <c r="AV3399">
        <v>0.369999999999999</v>
      </c>
      <c r="AW3399">
        <v>-0.2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</v>
      </c>
      <c r="BG3399">
        <v>1.0244504565230199</v>
      </c>
      <c r="BH3399">
        <v>1</v>
      </c>
      <c r="BI3399">
        <v>1.0110614517873999</v>
      </c>
      <c r="BJ3399">
        <v>1.00066453385381</v>
      </c>
      <c r="BK3399">
        <v>0.99936638127565702</v>
      </c>
      <c r="BL3399">
        <v>1.0240442482657499</v>
      </c>
      <c r="BM3399">
        <v>1.0007019500412999</v>
      </c>
      <c r="BN3399">
        <v>1.0007412137873299</v>
      </c>
      <c r="BO3399">
        <v>1.0015308263103899</v>
      </c>
      <c r="BP3399">
        <v>1</v>
      </c>
      <c r="BQ3399">
        <v>1</v>
      </c>
      <c r="BR3399">
        <v>1</v>
      </c>
      <c r="BS3399">
        <v>1</v>
      </c>
      <c r="BT3399">
        <v>1</v>
      </c>
      <c r="BU3399">
        <v>1</v>
      </c>
      <c r="BV3399">
        <v>1</v>
      </c>
      <c r="BW3399">
        <v>1</v>
      </c>
      <c r="BX3399">
        <v>15776272.999999899</v>
      </c>
      <c r="BY3399">
        <v>1.0462064138976299</v>
      </c>
      <c r="BZ3399">
        <v>1.0638767877597299</v>
      </c>
      <c r="CA3399">
        <v>728965.000000022</v>
      </c>
      <c r="CB3399">
        <v>1023774.73475688</v>
      </c>
      <c r="CC3399">
        <v>14943288.999999899</v>
      </c>
      <c r="CD3399">
        <v>0</v>
      </c>
      <c r="CE3399">
        <v>16.651725959114899</v>
      </c>
      <c r="CF3399">
        <v>17051110.652268302</v>
      </c>
      <c r="CG3399">
        <v>-3.2537555489874102E-2</v>
      </c>
      <c r="CH3399">
        <v>-545872.65226830903</v>
      </c>
      <c r="CI3399">
        <v>1</v>
      </c>
      <c r="CK3399">
        <v>986980.39083161403</v>
      </c>
      <c r="CL3399">
        <v>0</v>
      </c>
      <c r="CM3399">
        <v>385737.077081792</v>
      </c>
      <c r="CN3399">
        <v>0</v>
      </c>
      <c r="CO3399">
        <v>174508.48317439001</v>
      </c>
      <c r="CP3399">
        <v>10483.867495599899</v>
      </c>
      <c r="CQ3399">
        <v>-9996.1419731412807</v>
      </c>
      <c r="CR3399">
        <v>379328.62472028099</v>
      </c>
      <c r="CS3399">
        <v>11074.155483996199</v>
      </c>
      <c r="CT3399">
        <v>11693.591060344101</v>
      </c>
      <c r="CU3399">
        <v>24150.733788350099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1007737.6420606599</v>
      </c>
      <c r="DE3399">
        <v>-278772.64206064201</v>
      </c>
      <c r="DF3399">
        <v>0</v>
      </c>
      <c r="DG3399">
        <v>728965.000000022</v>
      </c>
      <c r="DH3399">
        <v>2</v>
      </c>
    </row>
    <row r="3400" spans="1:112" x14ac:dyDescent="0.25">
      <c r="A3400">
        <v>3398</v>
      </c>
      <c r="B3400" t="s">
        <v>333</v>
      </c>
      <c r="C3400">
        <v>2012</v>
      </c>
      <c r="D3400">
        <v>1</v>
      </c>
      <c r="E3400">
        <v>23</v>
      </c>
      <c r="F3400">
        <v>17128317</v>
      </c>
      <c r="G3400">
        <v>0</v>
      </c>
      <c r="H3400">
        <v>16.6562436751699</v>
      </c>
      <c r="I3400">
        <v>0</v>
      </c>
      <c r="J3400">
        <v>15.6557333125458</v>
      </c>
      <c r="K3400">
        <v>0</v>
      </c>
      <c r="L3400">
        <v>0.75241920660512995</v>
      </c>
      <c r="M3400">
        <v>15.2476055189561</v>
      </c>
      <c r="N3400">
        <v>0.23663506274073301</v>
      </c>
      <c r="O3400">
        <v>1.5963324092556199</v>
      </c>
      <c r="P3400">
        <v>10.286799412802999</v>
      </c>
      <c r="Q3400">
        <v>8.64</v>
      </c>
      <c r="R3400">
        <v>4.2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3.66263969347535</v>
      </c>
      <c r="AB3400">
        <v>-9.9030659979203097E-4</v>
      </c>
      <c r="AC3400">
        <v>16.6572339817697</v>
      </c>
      <c r="AD3400">
        <v>0</v>
      </c>
      <c r="AE3400">
        <v>17128317</v>
      </c>
      <c r="AF3400">
        <v>17145287.688064002</v>
      </c>
      <c r="AG3400">
        <v>0</v>
      </c>
      <c r="AH3400">
        <v>6297940</v>
      </c>
      <c r="AI3400">
        <v>0</v>
      </c>
      <c r="AJ3400">
        <v>1.1221276769699999</v>
      </c>
      <c r="AK3400">
        <v>4187461.5799999898</v>
      </c>
      <c r="AL3400">
        <v>3.9348999999999998</v>
      </c>
      <c r="AM3400">
        <v>29341.71</v>
      </c>
      <c r="AO3400">
        <v>0.99995849344487298</v>
      </c>
      <c r="AQ3400">
        <v>0.97085906924100795</v>
      </c>
      <c r="AR3400">
        <v>1.00007712259505</v>
      </c>
      <c r="AS3400">
        <v>1.14355785494196E-3</v>
      </c>
      <c r="AT3400">
        <v>0.99763630945363801</v>
      </c>
      <c r="AU3400">
        <v>0.99712731683653599</v>
      </c>
      <c r="AV3400">
        <v>0.60000000000000098</v>
      </c>
      <c r="AW3400">
        <v>0.7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</v>
      </c>
      <c r="BG3400">
        <v>0.99956980226578196</v>
      </c>
      <c r="BH3400">
        <v>1</v>
      </c>
      <c r="BI3400">
        <v>1.00784652577834</v>
      </c>
      <c r="BJ3400">
        <v>1.0002561838644299</v>
      </c>
      <c r="BK3400">
        <v>1.00045616593527</v>
      </c>
      <c r="BL3400">
        <v>0.99945796639630602</v>
      </c>
      <c r="BM3400">
        <v>1.00210686717659</v>
      </c>
      <c r="BN3400">
        <v>1.0012022451840601</v>
      </c>
      <c r="BO3400">
        <v>0.99466051075421502</v>
      </c>
      <c r="BP3400">
        <v>1</v>
      </c>
      <c r="BQ3400">
        <v>1</v>
      </c>
      <c r="BR3400">
        <v>1</v>
      </c>
      <c r="BS3400">
        <v>1</v>
      </c>
      <c r="BT3400">
        <v>1</v>
      </c>
      <c r="BU3400">
        <v>1</v>
      </c>
      <c r="BV3400">
        <v>1</v>
      </c>
      <c r="BW3400">
        <v>1</v>
      </c>
      <c r="BX3400">
        <v>16505238</v>
      </c>
      <c r="BY3400">
        <v>1.03775037960676</v>
      </c>
      <c r="BZ3400">
        <v>1.0055232200245601</v>
      </c>
      <c r="CA3400">
        <v>623079.00000002596</v>
      </c>
      <c r="CB3400">
        <v>94177.035795718402</v>
      </c>
      <c r="CC3400">
        <v>14943288.999999899</v>
      </c>
      <c r="CD3400">
        <v>0</v>
      </c>
      <c r="CE3400">
        <v>16.6572339817697</v>
      </c>
      <c r="CF3400">
        <v>17145287.688064002</v>
      </c>
      <c r="CG3400">
        <v>-9.9030659979248894E-4</v>
      </c>
      <c r="CH3400">
        <v>-16970.688064001501</v>
      </c>
      <c r="CI3400">
        <v>1</v>
      </c>
      <c r="CK3400">
        <v>91707.515086133193</v>
      </c>
      <c r="CL3400">
        <v>0</v>
      </c>
      <c r="CM3400">
        <v>-7100.5159903166796</v>
      </c>
      <c r="CN3400">
        <v>0</v>
      </c>
      <c r="CO3400">
        <v>129508.775444684</v>
      </c>
      <c r="CP3400">
        <v>4228.3756542308201</v>
      </c>
      <c r="CQ3400">
        <v>7529.1273292079204</v>
      </c>
      <c r="CR3400">
        <v>-8946.3936329631706</v>
      </c>
      <c r="CS3400">
        <v>34774.344184028501</v>
      </c>
      <c r="CT3400">
        <v>19843.3428973755</v>
      </c>
      <c r="CU3400">
        <v>-88129.540800114206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91162.061031847101</v>
      </c>
      <c r="DE3400">
        <v>531916.938968178</v>
      </c>
      <c r="DF3400">
        <v>0</v>
      </c>
      <c r="DG3400">
        <v>623079.00000002596</v>
      </c>
      <c r="DH3400">
        <v>2</v>
      </c>
    </row>
    <row r="3401" spans="1:112" x14ac:dyDescent="0.25">
      <c r="A3401">
        <v>3399</v>
      </c>
      <c r="B3401" t="s">
        <v>333</v>
      </c>
      <c r="C3401">
        <v>2013</v>
      </c>
      <c r="D3401">
        <v>1</v>
      </c>
      <c r="E3401">
        <v>23</v>
      </c>
      <c r="F3401">
        <v>17128317</v>
      </c>
      <c r="G3401">
        <v>0</v>
      </c>
      <c r="H3401">
        <v>16.671746943747401</v>
      </c>
      <c r="I3401">
        <v>0</v>
      </c>
      <c r="J3401">
        <v>15.646583043777801</v>
      </c>
      <c r="K3401">
        <v>0</v>
      </c>
      <c r="L3401">
        <v>0.76793295047114596</v>
      </c>
      <c r="M3401">
        <v>15.2412425750498</v>
      </c>
      <c r="N3401">
        <v>0.237353646840607</v>
      </c>
      <c r="O3401">
        <v>1.5689491957039601</v>
      </c>
      <c r="P3401">
        <v>10.347724555144801</v>
      </c>
      <c r="Q3401">
        <v>8.25</v>
      </c>
      <c r="R3401">
        <v>4.0999999999999996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3.66263969347535</v>
      </c>
      <c r="AB3401">
        <v>3.5308576305200803E-2</v>
      </c>
      <c r="AC3401">
        <v>16.636438367442199</v>
      </c>
      <c r="AD3401" s="1">
        <v>3.5527136788005001E-15</v>
      </c>
      <c r="AE3401">
        <v>17395930.999999899</v>
      </c>
      <c r="AF3401">
        <v>16792422.616449401</v>
      </c>
      <c r="AG3401">
        <v>0</v>
      </c>
      <c r="AH3401">
        <v>6240575</v>
      </c>
      <c r="AI3401">
        <v>0</v>
      </c>
      <c r="AJ3401">
        <v>1.1553065208</v>
      </c>
      <c r="AK3401">
        <v>4160901.58</v>
      </c>
      <c r="AL3401">
        <v>3.8015999999999899</v>
      </c>
      <c r="AM3401">
        <v>31185</v>
      </c>
      <c r="AO3401">
        <v>0.99941553240685799</v>
      </c>
      <c r="AQ3401">
        <v>1.0206184846556601</v>
      </c>
      <c r="AR3401">
        <v>0.99958269225299601</v>
      </c>
      <c r="AS3401">
        <v>7.1858409987457495E-4</v>
      </c>
      <c r="AT3401">
        <v>0.98284617076438097</v>
      </c>
      <c r="AU3401">
        <v>1.0059226528968701</v>
      </c>
      <c r="AV3401">
        <v>-0.39</v>
      </c>
      <c r="AW3401">
        <v>-0.1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</v>
      </c>
      <c r="BG3401">
        <v>0.99395950844411096</v>
      </c>
      <c r="BH3401">
        <v>1</v>
      </c>
      <c r="BI3401">
        <v>0.99464544619807504</v>
      </c>
      <c r="BJ3401">
        <v>0.998614828669246</v>
      </c>
      <c r="BK3401">
        <v>1.00028661935048</v>
      </c>
      <c r="BL3401">
        <v>0.99608226970971803</v>
      </c>
      <c r="BM3401">
        <v>0.99568262247222605</v>
      </c>
      <c r="BN3401">
        <v>0.99921931490037796</v>
      </c>
      <c r="BO3401">
        <v>1.0007651204505399</v>
      </c>
      <c r="BP3401">
        <v>1</v>
      </c>
      <c r="BQ3401">
        <v>1</v>
      </c>
      <c r="BR3401">
        <v>1</v>
      </c>
      <c r="BS3401">
        <v>1</v>
      </c>
      <c r="BT3401">
        <v>1</v>
      </c>
      <c r="BU3401">
        <v>1</v>
      </c>
      <c r="BV3401">
        <v>1</v>
      </c>
      <c r="BW3401">
        <v>1</v>
      </c>
      <c r="BX3401">
        <v>17128317</v>
      </c>
      <c r="BY3401">
        <v>1.01562406861105</v>
      </c>
      <c r="BZ3401">
        <v>0.97941912214980098</v>
      </c>
      <c r="CA3401">
        <v>267613.99999994697</v>
      </c>
      <c r="CB3401">
        <v>-352865.07161456702</v>
      </c>
      <c r="CC3401">
        <v>14943288.999999899</v>
      </c>
      <c r="CD3401">
        <v>0</v>
      </c>
      <c r="CE3401">
        <v>16.636438367442199</v>
      </c>
      <c r="CF3401">
        <v>16792422.616449401</v>
      </c>
      <c r="CG3401">
        <v>3.53085763052014E-2</v>
      </c>
      <c r="CH3401">
        <v>603508.38355057302</v>
      </c>
      <c r="CI3401">
        <v>1</v>
      </c>
      <c r="CJ3401">
        <v>1.03696573150916</v>
      </c>
      <c r="CK3401">
        <v>-355314.42915722501</v>
      </c>
      <c r="CL3401">
        <v>0</v>
      </c>
      <c r="CM3401">
        <v>-103463.45420508699</v>
      </c>
      <c r="CN3401">
        <v>0</v>
      </c>
      <c r="CO3401">
        <v>-91714.494912924099</v>
      </c>
      <c r="CP3401">
        <v>-23725.653652462501</v>
      </c>
      <c r="CQ3401">
        <v>4909.3070934471998</v>
      </c>
      <c r="CR3401">
        <v>-67104.126332438405</v>
      </c>
      <c r="CS3401">
        <v>-73949.410904384698</v>
      </c>
      <c r="CT3401">
        <v>-13371.8218634895</v>
      </c>
      <c r="CU3401">
        <v>13105.225620113701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-352515.79995648703</v>
      </c>
      <c r="DE3401">
        <v>620129.79995643499</v>
      </c>
      <c r="DF3401">
        <v>0</v>
      </c>
      <c r="DG3401">
        <v>267613.99999994697</v>
      </c>
      <c r="DH3401">
        <v>2</v>
      </c>
    </row>
    <row r="3402" spans="1:112" x14ac:dyDescent="0.25">
      <c r="A3402">
        <v>3400</v>
      </c>
      <c r="B3402" t="s">
        <v>333</v>
      </c>
      <c r="C3402">
        <v>2014</v>
      </c>
      <c r="D3402">
        <v>1</v>
      </c>
      <c r="E3402">
        <v>23</v>
      </c>
      <c r="F3402">
        <v>17128317</v>
      </c>
      <c r="G3402">
        <v>0</v>
      </c>
      <c r="H3402">
        <v>16.659372067373599</v>
      </c>
      <c r="I3402">
        <v>0</v>
      </c>
      <c r="J3402">
        <v>15.647230210459901</v>
      </c>
      <c r="K3402">
        <v>0</v>
      </c>
      <c r="L3402">
        <v>0.762779235109872</v>
      </c>
      <c r="M3402">
        <v>15.248168350642199</v>
      </c>
      <c r="N3402">
        <v>0.23321679669176501</v>
      </c>
      <c r="O3402">
        <v>1.5176734391762701</v>
      </c>
      <c r="P3402">
        <v>10.338202677352401</v>
      </c>
      <c r="Q3402">
        <v>8.5299999999999994</v>
      </c>
      <c r="R3402">
        <v>4.0999999999999996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3.66263969347535</v>
      </c>
      <c r="AB3402">
        <v>2.6976206682993699E-2</v>
      </c>
      <c r="AC3402">
        <v>16.6323958606906</v>
      </c>
      <c r="AD3402" s="1">
        <v>3.5527136788005001E-15</v>
      </c>
      <c r="AE3402">
        <v>17181984.999999899</v>
      </c>
      <c r="AF3402">
        <v>16724676.155625099</v>
      </c>
      <c r="AG3402">
        <v>0</v>
      </c>
      <c r="AH3402">
        <v>6244614.9999999898</v>
      </c>
      <c r="AI3402">
        <v>0</v>
      </c>
      <c r="AJ3402">
        <v>1.14422725868</v>
      </c>
      <c r="AK3402">
        <v>4189819.08</v>
      </c>
      <c r="AL3402">
        <v>3.5615999999999999</v>
      </c>
      <c r="AM3402">
        <v>30889.46</v>
      </c>
      <c r="AO3402">
        <v>1.00004136153435</v>
      </c>
      <c r="AQ3402">
        <v>0.99328884721236099</v>
      </c>
      <c r="AR3402">
        <v>1.0004544101675601</v>
      </c>
      <c r="AS3402">
        <v>-4.1368501488416301E-3</v>
      </c>
      <c r="AT3402">
        <v>0.96731840860870599</v>
      </c>
      <c r="AU3402">
        <v>0.99907980950385</v>
      </c>
      <c r="AV3402">
        <v>0.27999999999999903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1.0004286103220399</v>
      </c>
      <c r="BH3402">
        <v>1</v>
      </c>
      <c r="BI3402">
        <v>1.0017851708415599</v>
      </c>
      <c r="BJ3402">
        <v>1.0015098800095801</v>
      </c>
      <c r="BK3402">
        <v>0.99835154438252705</v>
      </c>
      <c r="BL3402">
        <v>0.99267649199812802</v>
      </c>
      <c r="BM3402">
        <v>1.0006764444245599</v>
      </c>
      <c r="BN3402">
        <v>1.0005608679918101</v>
      </c>
      <c r="BO3402">
        <v>1</v>
      </c>
      <c r="BP3402">
        <v>1</v>
      </c>
      <c r="BQ3402">
        <v>1</v>
      </c>
      <c r="BR3402">
        <v>1</v>
      </c>
      <c r="BS3402">
        <v>1</v>
      </c>
      <c r="BT3402">
        <v>1</v>
      </c>
      <c r="BU3402">
        <v>1</v>
      </c>
      <c r="BV3402">
        <v>1</v>
      </c>
      <c r="BW3402">
        <v>1</v>
      </c>
      <c r="BX3402">
        <v>17395930.999999899</v>
      </c>
      <c r="BY3402">
        <v>0.98770137683346804</v>
      </c>
      <c r="BZ3402">
        <v>0.99596565293932104</v>
      </c>
      <c r="CA3402">
        <v>-213945.99999998801</v>
      </c>
      <c r="CB3402">
        <v>-67746.460824348003</v>
      </c>
      <c r="CC3402">
        <v>14943288.999999899</v>
      </c>
      <c r="CD3402">
        <v>0</v>
      </c>
      <c r="CE3402">
        <v>16.6323958606906</v>
      </c>
      <c r="CF3402">
        <v>16724676.155625099</v>
      </c>
      <c r="CG3402">
        <v>2.6976206682991902E-2</v>
      </c>
      <c r="CH3402">
        <v>457308.84437487199</v>
      </c>
      <c r="CI3402">
        <v>0.999999999999999</v>
      </c>
      <c r="CJ3402">
        <v>0.99170224835290599</v>
      </c>
      <c r="CK3402">
        <v>-69774.905799657703</v>
      </c>
      <c r="CL3402">
        <v>0</v>
      </c>
      <c r="CM3402">
        <v>7456.0755881361902</v>
      </c>
      <c r="CN3402">
        <v>0</v>
      </c>
      <c r="CO3402">
        <v>31054.708783034799</v>
      </c>
      <c r="CP3402">
        <v>26265.768465026998</v>
      </c>
      <c r="CQ3402">
        <v>-28676.4201781218</v>
      </c>
      <c r="CR3402">
        <v>-127399.239878504</v>
      </c>
      <c r="CS3402">
        <v>11767.3805349832</v>
      </c>
      <c r="CT3402">
        <v>9756.8208857876707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-70181.223097619906</v>
      </c>
      <c r="DE3402">
        <v>-143764.776902368</v>
      </c>
      <c r="DF3402">
        <v>0</v>
      </c>
      <c r="DG3402">
        <v>-213945.99999998801</v>
      </c>
      <c r="DH3402">
        <v>2</v>
      </c>
    </row>
    <row r="3403" spans="1:112" x14ac:dyDescent="0.25">
      <c r="A3403">
        <v>3401</v>
      </c>
      <c r="B3403" t="s">
        <v>333</v>
      </c>
      <c r="C3403">
        <v>2015</v>
      </c>
      <c r="D3403">
        <v>1</v>
      </c>
      <c r="E3403">
        <v>23</v>
      </c>
      <c r="F3403">
        <v>17128317</v>
      </c>
      <c r="G3403">
        <v>0</v>
      </c>
      <c r="H3403">
        <v>16.593194962633799</v>
      </c>
      <c r="I3403">
        <v>0</v>
      </c>
      <c r="J3403">
        <v>15.6456979582281</v>
      </c>
      <c r="K3403">
        <v>0</v>
      </c>
      <c r="L3403">
        <v>0.784334171546609</v>
      </c>
      <c r="M3403">
        <v>15.256673990628601</v>
      </c>
      <c r="N3403">
        <v>0.23476162386193</v>
      </c>
      <c r="O3403">
        <v>1.2652560327428299</v>
      </c>
      <c r="P3403">
        <v>10.3779947753632</v>
      </c>
      <c r="Q3403">
        <v>7.64</v>
      </c>
      <c r="R3403">
        <v>4.3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1</v>
      </c>
      <c r="Z3403">
        <v>0</v>
      </c>
      <c r="AA3403">
        <v>3.66263969347535</v>
      </c>
      <c r="AB3403">
        <v>3.2024102211473497E-2</v>
      </c>
      <c r="AC3403">
        <v>16.561170860422301</v>
      </c>
      <c r="AD3403" s="1">
        <v>-3.5527136788005001E-15</v>
      </c>
      <c r="AE3403">
        <v>16081738</v>
      </c>
      <c r="AF3403">
        <v>15574893.6788505</v>
      </c>
      <c r="AG3403">
        <v>0</v>
      </c>
      <c r="AH3403">
        <v>6235054</v>
      </c>
      <c r="AI3403">
        <v>0</v>
      </c>
      <c r="AJ3403">
        <v>1.1909476596799999</v>
      </c>
      <c r="AK3403">
        <v>4225608.1699999897</v>
      </c>
      <c r="AL3403">
        <v>2.544</v>
      </c>
      <c r="AM3403">
        <v>32143.4399999999</v>
      </c>
      <c r="AO3403">
        <v>0.99990207517808904</v>
      </c>
      <c r="AQ3403">
        <v>1.02825842058171</v>
      </c>
      <c r="AR3403">
        <v>1.0005578138823501</v>
      </c>
      <c r="AS3403">
        <v>1.5448271701644901E-3</v>
      </c>
      <c r="AT3403">
        <v>0.83368134414315198</v>
      </c>
      <c r="AU3403">
        <v>1.0038490344262601</v>
      </c>
      <c r="AV3403">
        <v>-0.88999999999999901</v>
      </c>
      <c r="AW3403">
        <v>0.2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1</v>
      </c>
      <c r="BD3403">
        <v>0</v>
      </c>
      <c r="BE3403">
        <v>0</v>
      </c>
      <c r="BF3403">
        <v>1</v>
      </c>
      <c r="BG3403">
        <v>0.99898594061301105</v>
      </c>
      <c r="BH3403">
        <v>1</v>
      </c>
      <c r="BI3403">
        <v>0.99256809912043598</v>
      </c>
      <c r="BJ3403">
        <v>1.0018546235563399</v>
      </c>
      <c r="BK3403">
        <v>1.00061628182742</v>
      </c>
      <c r="BL3403">
        <v>0.96446241721150405</v>
      </c>
      <c r="BM3403">
        <v>0.99717807144917503</v>
      </c>
      <c r="BN3403">
        <v>0.99821932806620195</v>
      </c>
      <c r="BO3403">
        <v>0.998471513536899</v>
      </c>
      <c r="BP3403">
        <v>1</v>
      </c>
      <c r="BQ3403">
        <v>1</v>
      </c>
      <c r="BR3403">
        <v>1</v>
      </c>
      <c r="BS3403">
        <v>1</v>
      </c>
      <c r="BT3403">
        <v>1</v>
      </c>
      <c r="BU3403">
        <v>0.97736263582194705</v>
      </c>
      <c r="BV3403">
        <v>1</v>
      </c>
      <c r="BW3403">
        <v>1</v>
      </c>
      <c r="BX3403">
        <v>17181984.999999899</v>
      </c>
      <c r="BY3403">
        <v>0.93596508203214002</v>
      </c>
      <c r="BZ3403">
        <v>0.93125233241733996</v>
      </c>
      <c r="CA3403">
        <v>-1100246.99999998</v>
      </c>
      <c r="CB3403">
        <v>-1149782.47677454</v>
      </c>
      <c r="CC3403">
        <v>14943288.999999899</v>
      </c>
      <c r="CD3403">
        <v>0</v>
      </c>
      <c r="CE3403">
        <v>16.561170860422301</v>
      </c>
      <c r="CF3403">
        <v>15574893.6788506</v>
      </c>
      <c r="CG3403">
        <v>3.2024102211472803E-2</v>
      </c>
      <c r="CH3403">
        <v>506844.32114937901</v>
      </c>
      <c r="CI3403">
        <v>0.999999999999999</v>
      </c>
      <c r="CJ3403">
        <v>1.0050606576179699</v>
      </c>
      <c r="CK3403">
        <v>-1207568.6134945501</v>
      </c>
      <c r="CL3403">
        <v>0</v>
      </c>
      <c r="CM3403">
        <v>-17423.553176347599</v>
      </c>
      <c r="CN3403">
        <v>0</v>
      </c>
      <c r="CO3403">
        <v>-127694.809434155</v>
      </c>
      <c r="CP3403">
        <v>31866.114125827899</v>
      </c>
      <c r="CQ3403">
        <v>10588.9451146215</v>
      </c>
      <c r="CR3403">
        <v>-610606.21440819302</v>
      </c>
      <c r="CS3403">
        <v>-48486.334031338702</v>
      </c>
      <c r="CT3403">
        <v>-30595.4784564371</v>
      </c>
      <c r="CU3403">
        <v>-26262.4314817005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-388954.85174683097</v>
      </c>
      <c r="DB3403">
        <v>0</v>
      </c>
      <c r="DC3403">
        <v>0</v>
      </c>
      <c r="DD3403">
        <v>-1181221.39319024</v>
      </c>
      <c r="DE3403">
        <v>80974.393190253701</v>
      </c>
      <c r="DF3403">
        <v>0</v>
      </c>
      <c r="DG3403">
        <v>-1100246.99999998</v>
      </c>
      <c r="DH3403">
        <v>2</v>
      </c>
    </row>
    <row r="3404" spans="1:112" x14ac:dyDescent="0.25">
      <c r="A3404">
        <v>3402</v>
      </c>
      <c r="B3404" t="s">
        <v>333</v>
      </c>
      <c r="C3404">
        <v>2016</v>
      </c>
      <c r="D3404">
        <v>1</v>
      </c>
      <c r="E3404">
        <v>23</v>
      </c>
      <c r="F3404">
        <v>17128317</v>
      </c>
      <c r="G3404">
        <v>0</v>
      </c>
      <c r="H3404">
        <v>16.546232273703001</v>
      </c>
      <c r="I3404">
        <v>0</v>
      </c>
      <c r="J3404">
        <v>15.644247521081301</v>
      </c>
      <c r="K3404">
        <v>0</v>
      </c>
      <c r="L3404">
        <v>0.76473137780697398</v>
      </c>
      <c r="M3404">
        <v>15.2581190286829</v>
      </c>
      <c r="N3404">
        <v>0.23061651559382099</v>
      </c>
      <c r="O3404">
        <v>1.1809600300168599</v>
      </c>
      <c r="P3404">
        <v>10.397378592235199</v>
      </c>
      <c r="Q3404">
        <v>7.17</v>
      </c>
      <c r="R3404">
        <v>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</v>
      </c>
      <c r="Y3404">
        <v>1</v>
      </c>
      <c r="Z3404">
        <v>0</v>
      </c>
      <c r="AA3404">
        <v>3.66263969347535</v>
      </c>
      <c r="AB3404">
        <v>2.3229116277969801E-2</v>
      </c>
      <c r="AC3404">
        <v>16.523003157425102</v>
      </c>
      <c r="AD3404" s="1">
        <v>1.06581410364015E-14</v>
      </c>
      <c r="AE3404">
        <v>15343955.999999899</v>
      </c>
      <c r="AF3404">
        <v>14991637.306843299</v>
      </c>
      <c r="AG3404">
        <v>0</v>
      </c>
      <c r="AH3404">
        <v>6226016.9999999898</v>
      </c>
      <c r="AI3404">
        <v>0</v>
      </c>
      <c r="AJ3404">
        <v>1.1484171846</v>
      </c>
      <c r="AK3404">
        <v>4231718.7499999898</v>
      </c>
      <c r="AL3404">
        <v>2.2574999999999901</v>
      </c>
      <c r="AM3404">
        <v>32772.599999999897</v>
      </c>
      <c r="AO3404">
        <v>0.99990729482630203</v>
      </c>
      <c r="AQ3404">
        <v>0.97500708951519799</v>
      </c>
      <c r="AR3404">
        <v>1.0000947151427</v>
      </c>
      <c r="AS3404">
        <v>-4.1451082681085404E-3</v>
      </c>
      <c r="AT3404">
        <v>0.93337632815451999</v>
      </c>
      <c r="AU3404">
        <v>1.0018677805579499</v>
      </c>
      <c r="AV3404">
        <v>-0.46999999999999897</v>
      </c>
      <c r="AW3404">
        <v>0.7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0</v>
      </c>
      <c r="BE3404">
        <v>0</v>
      </c>
      <c r="BF3404">
        <v>1</v>
      </c>
      <c r="BG3404">
        <v>0.99904006063265904</v>
      </c>
      <c r="BH3404">
        <v>1</v>
      </c>
      <c r="BI3404">
        <v>1.0068071284037701</v>
      </c>
      <c r="BJ3404">
        <v>1.000314842971</v>
      </c>
      <c r="BK3404">
        <v>0.99834825639922897</v>
      </c>
      <c r="BL3404">
        <v>0.98798875950806397</v>
      </c>
      <c r="BM3404">
        <v>0.99862436542371302</v>
      </c>
      <c r="BN3404">
        <v>0.99905924971487003</v>
      </c>
      <c r="BO3404">
        <v>0.99466051075421502</v>
      </c>
      <c r="BP3404">
        <v>1</v>
      </c>
      <c r="BQ3404">
        <v>1</v>
      </c>
      <c r="BR3404">
        <v>1</v>
      </c>
      <c r="BS3404">
        <v>1</v>
      </c>
      <c r="BT3404">
        <v>1</v>
      </c>
      <c r="BU3404">
        <v>0.97736263582194705</v>
      </c>
      <c r="BV3404">
        <v>1</v>
      </c>
      <c r="BW3404">
        <v>1</v>
      </c>
      <c r="BX3404">
        <v>16081738</v>
      </c>
      <c r="BY3404">
        <v>0.954122993422724</v>
      </c>
      <c r="BZ3404">
        <v>0.96255150217819896</v>
      </c>
      <c r="CA3404">
        <v>-737782.00000001397</v>
      </c>
      <c r="CB3404">
        <v>-583256.37200720899</v>
      </c>
      <c r="CC3404">
        <v>14943288.999999899</v>
      </c>
      <c r="CD3404">
        <v>0</v>
      </c>
      <c r="CE3404">
        <v>16.523003157425102</v>
      </c>
      <c r="CF3404">
        <v>14991637.306843201</v>
      </c>
      <c r="CG3404">
        <v>2.32291162779674E-2</v>
      </c>
      <c r="CH3404">
        <v>352318.69315673597</v>
      </c>
      <c r="CI3404">
        <v>1</v>
      </c>
      <c r="CJ3404">
        <v>0.99124357681951503</v>
      </c>
      <c r="CK3404">
        <v>-607796.26746094495</v>
      </c>
      <c r="CL3404">
        <v>0</v>
      </c>
      <c r="CM3404">
        <v>-15437.493401463</v>
      </c>
      <c r="CN3404">
        <v>0</v>
      </c>
      <c r="CO3404">
        <v>109470.455521813</v>
      </c>
      <c r="CP3404">
        <v>5063.2221707856597</v>
      </c>
      <c r="CQ3404">
        <v>-26562.907830772601</v>
      </c>
      <c r="CR3404">
        <v>-193161.62264630201</v>
      </c>
      <c r="CS3404">
        <v>-22122.594839575599</v>
      </c>
      <c r="CT3404">
        <v>-15128.899608883599</v>
      </c>
      <c r="CU3404">
        <v>-85868.267104524493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-364048.15972202201</v>
      </c>
      <c r="DB3404">
        <v>0</v>
      </c>
      <c r="DC3404">
        <v>0</v>
      </c>
      <c r="DD3404">
        <v>-602236.93046376598</v>
      </c>
      <c r="DE3404">
        <v>-135545.06953624799</v>
      </c>
      <c r="DF3404">
        <v>0</v>
      </c>
      <c r="DG3404">
        <v>-737782.00000001397</v>
      </c>
      <c r="DH3404">
        <v>2</v>
      </c>
    </row>
    <row r="3405" spans="1:112" x14ac:dyDescent="0.25">
      <c r="A3405">
        <v>3403</v>
      </c>
      <c r="B3405" t="s">
        <v>333</v>
      </c>
      <c r="C3405">
        <v>2017</v>
      </c>
      <c r="D3405">
        <v>1</v>
      </c>
      <c r="E3405">
        <v>23</v>
      </c>
      <c r="F3405">
        <v>17128317</v>
      </c>
      <c r="G3405">
        <v>0</v>
      </c>
      <c r="H3405">
        <v>16.462769023287201</v>
      </c>
      <c r="I3405">
        <v>0</v>
      </c>
      <c r="J3405">
        <v>15.6465341688897</v>
      </c>
      <c r="K3405">
        <v>0</v>
      </c>
      <c r="L3405">
        <v>0.74711021464292404</v>
      </c>
      <c r="M3405">
        <v>15.257893681189501</v>
      </c>
      <c r="N3405">
        <v>0.22587318615968799</v>
      </c>
      <c r="O3405">
        <v>1.24074822248855</v>
      </c>
      <c r="P3405">
        <v>10.385513004227899</v>
      </c>
      <c r="Q3405">
        <v>7.49</v>
      </c>
      <c r="R3405">
        <v>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3</v>
      </c>
      <c r="Y3405">
        <v>1</v>
      </c>
      <c r="Z3405">
        <v>0</v>
      </c>
      <c r="AA3405">
        <v>3.66263969347535</v>
      </c>
      <c r="AB3405">
        <v>-5.3062395688287002E-2</v>
      </c>
      <c r="AC3405">
        <v>16.515831418975502</v>
      </c>
      <c r="AD3405" s="1">
        <v>3.5527136788005001E-15</v>
      </c>
      <c r="AE3405">
        <v>14115287</v>
      </c>
      <c r="AF3405">
        <v>14884505.816671399</v>
      </c>
      <c r="AG3405">
        <v>0</v>
      </c>
      <c r="AH3405">
        <v>6240269.9999999898</v>
      </c>
      <c r="AI3405">
        <v>0</v>
      </c>
      <c r="AJ3405">
        <v>1.1108911718400001</v>
      </c>
      <c r="AK3405">
        <v>4230765.25</v>
      </c>
      <c r="AL3405">
        <v>2.4582000000000002</v>
      </c>
      <c r="AM3405">
        <v>32386.02</v>
      </c>
      <c r="AO3405">
        <v>1.00014616540714</v>
      </c>
      <c r="AQ3405">
        <v>0.97695770871259102</v>
      </c>
      <c r="AR3405">
        <v>0.99998523097814396</v>
      </c>
      <c r="AS3405">
        <v>-4.7433294341334403E-3</v>
      </c>
      <c r="AT3405">
        <v>1.0506267705527901</v>
      </c>
      <c r="AU3405">
        <v>0.99885879042471903</v>
      </c>
      <c r="AV3405">
        <v>0.32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1</v>
      </c>
      <c r="BG3405">
        <v>1.0015152403343599</v>
      </c>
      <c r="BH3405">
        <v>1</v>
      </c>
      <c r="BI3405">
        <v>1.00611690121107</v>
      </c>
      <c r="BJ3405">
        <v>0.99995091052004403</v>
      </c>
      <c r="BK3405">
        <v>0.99811010249444898</v>
      </c>
      <c r="BL3405">
        <v>1.0086075608245</v>
      </c>
      <c r="BM3405">
        <v>1.00084301427833</v>
      </c>
      <c r="BN3405">
        <v>1.0006410176659499</v>
      </c>
      <c r="BO3405">
        <v>1</v>
      </c>
      <c r="BP3405">
        <v>1</v>
      </c>
      <c r="BQ3405">
        <v>1</v>
      </c>
      <c r="BR3405">
        <v>1</v>
      </c>
      <c r="BS3405">
        <v>1</v>
      </c>
      <c r="BT3405">
        <v>1</v>
      </c>
      <c r="BU3405">
        <v>0.97736263582194705</v>
      </c>
      <c r="BV3405">
        <v>1</v>
      </c>
      <c r="BW3405">
        <v>1</v>
      </c>
      <c r="BX3405">
        <v>15343955.999999899</v>
      </c>
      <c r="BY3405">
        <v>0.91992488768867797</v>
      </c>
      <c r="BZ3405">
        <v>0.99285391662170197</v>
      </c>
      <c r="CA3405">
        <v>-1228668.99999997</v>
      </c>
      <c r="CB3405">
        <v>-107131.490171898</v>
      </c>
      <c r="CC3405">
        <v>14943288.999999899</v>
      </c>
      <c r="CD3405">
        <v>0</v>
      </c>
      <c r="CE3405">
        <v>16.515831418975502</v>
      </c>
      <c r="CF3405">
        <v>14884505.816671399</v>
      </c>
      <c r="CG3405">
        <v>-5.3062395688289798E-2</v>
      </c>
      <c r="CH3405">
        <v>-769218.81667144399</v>
      </c>
      <c r="CI3405">
        <v>0.999999999999999</v>
      </c>
      <c r="CJ3405">
        <v>0.92654606792088501</v>
      </c>
      <c r="CK3405">
        <v>-105146.251420731</v>
      </c>
      <c r="CL3405">
        <v>0</v>
      </c>
      <c r="CM3405">
        <v>23249.781019983198</v>
      </c>
      <c r="CN3405">
        <v>0</v>
      </c>
      <c r="CO3405">
        <v>93857.463039103503</v>
      </c>
      <c r="CP3405">
        <v>-753.22682050722301</v>
      </c>
      <c r="CQ3405">
        <v>-28998.504169681099</v>
      </c>
      <c r="CR3405">
        <v>132074.03455858</v>
      </c>
      <c r="CS3405">
        <v>12935.173994135401</v>
      </c>
      <c r="CT3405">
        <v>9835.7468616639999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-347346.71990401001</v>
      </c>
      <c r="DB3405">
        <v>0</v>
      </c>
      <c r="DC3405">
        <v>0</v>
      </c>
      <c r="DD3405">
        <v>-109649.188928927</v>
      </c>
      <c r="DE3405">
        <v>-1119019.8110710401</v>
      </c>
      <c r="DF3405">
        <v>0</v>
      </c>
      <c r="DG3405">
        <v>-1228668.99999997</v>
      </c>
      <c r="DH3405">
        <v>2</v>
      </c>
    </row>
    <row r="3406" spans="1:112" x14ac:dyDescent="0.25">
      <c r="A3406">
        <v>3404</v>
      </c>
      <c r="B3406" t="s">
        <v>333</v>
      </c>
      <c r="C3406">
        <v>2018</v>
      </c>
      <c r="D3406">
        <v>1</v>
      </c>
      <c r="E3406">
        <v>23</v>
      </c>
      <c r="F3406">
        <v>17128317</v>
      </c>
      <c r="G3406">
        <v>0</v>
      </c>
      <c r="H3406">
        <v>16.397257504209598</v>
      </c>
      <c r="I3406">
        <v>0</v>
      </c>
      <c r="J3406">
        <v>15.627780247222899</v>
      </c>
      <c r="K3406">
        <v>0</v>
      </c>
      <c r="L3406">
        <v>0.72314660076367998</v>
      </c>
      <c r="M3406">
        <v>15.2606568529703</v>
      </c>
      <c r="N3406">
        <v>0.23036942284757</v>
      </c>
      <c r="O3406">
        <v>1.3137236682850499</v>
      </c>
      <c r="P3406">
        <v>10.3852421800638</v>
      </c>
      <c r="Q3406">
        <v>7.61</v>
      </c>
      <c r="R3406">
        <v>5.1749999999999998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4</v>
      </c>
      <c r="Y3406">
        <v>1</v>
      </c>
      <c r="Z3406">
        <v>1</v>
      </c>
      <c r="AA3406">
        <v>3.66263969347535</v>
      </c>
      <c r="AB3406">
        <v>-6.3485299189568301E-2</v>
      </c>
      <c r="AC3406">
        <v>16.4607428033991</v>
      </c>
      <c r="AD3406">
        <v>0</v>
      </c>
      <c r="AE3406">
        <v>13220211.999999899</v>
      </c>
      <c r="AF3406">
        <v>14086715.278798001</v>
      </c>
      <c r="AG3406">
        <v>0</v>
      </c>
      <c r="AH3406">
        <v>6124330.9999999898</v>
      </c>
      <c r="AI3406">
        <v>0</v>
      </c>
      <c r="AJ3406">
        <v>1.0609078729999899</v>
      </c>
      <c r="AK3406">
        <v>4242471.75</v>
      </c>
      <c r="AL3406">
        <v>2.72</v>
      </c>
      <c r="AM3406">
        <v>32377.25</v>
      </c>
      <c r="AO3406">
        <v>0.99880140090678404</v>
      </c>
      <c r="AQ3406">
        <v>0.96792492806339403</v>
      </c>
      <c r="AR3406">
        <v>1.00018109785259</v>
      </c>
      <c r="AS3406">
        <v>4.4962366878820697E-3</v>
      </c>
      <c r="AT3406">
        <v>1.05881567627809</v>
      </c>
      <c r="AU3406">
        <v>0.99997392289009301</v>
      </c>
      <c r="AV3406">
        <v>0.12</v>
      </c>
      <c r="AW3406">
        <v>0.17499999999999899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</v>
      </c>
      <c r="BD3406">
        <v>0</v>
      </c>
      <c r="BE3406">
        <v>1</v>
      </c>
      <c r="BF3406">
        <v>1</v>
      </c>
      <c r="BG3406">
        <v>0.98765895852014896</v>
      </c>
      <c r="BH3406">
        <v>1</v>
      </c>
      <c r="BI3406">
        <v>1.0083277256868199</v>
      </c>
      <c r="BJ3406">
        <v>1.0006021226452799</v>
      </c>
      <c r="BK3406">
        <v>1.00179475128175</v>
      </c>
      <c r="BL3406">
        <v>1.01051604853776</v>
      </c>
      <c r="BM3406">
        <v>1.0000192333200799</v>
      </c>
      <c r="BN3406">
        <v>1.00024033348867</v>
      </c>
      <c r="BO3406">
        <v>0.99866244650668101</v>
      </c>
      <c r="BP3406">
        <v>1</v>
      </c>
      <c r="BQ3406">
        <v>1</v>
      </c>
      <c r="BR3406">
        <v>1</v>
      </c>
      <c r="BS3406">
        <v>1</v>
      </c>
      <c r="BT3406">
        <v>1</v>
      </c>
      <c r="BU3406">
        <v>0.97736263582194705</v>
      </c>
      <c r="BV3406">
        <v>1</v>
      </c>
      <c r="BW3406">
        <v>0.96093950496337599</v>
      </c>
      <c r="BX3406">
        <v>14115287</v>
      </c>
      <c r="BY3406">
        <v>0.93658825357217002</v>
      </c>
      <c r="BZ3406">
        <v>0.946401274741696</v>
      </c>
      <c r="CA3406">
        <v>-895075.00000003504</v>
      </c>
      <c r="CB3406">
        <v>-797790.53787339397</v>
      </c>
      <c r="CC3406">
        <v>14943288.999999899</v>
      </c>
      <c r="CD3406">
        <v>0</v>
      </c>
      <c r="CE3406">
        <v>16.4607428033991</v>
      </c>
      <c r="CF3406">
        <v>14086715.278798001</v>
      </c>
      <c r="CG3406">
        <v>-6.3485299189569105E-2</v>
      </c>
      <c r="CH3406">
        <v>-866503.27879808401</v>
      </c>
      <c r="CI3406">
        <v>1</v>
      </c>
      <c r="CJ3406">
        <v>0.98963122672945802</v>
      </c>
      <c r="CK3406">
        <v>-760478.57917607203</v>
      </c>
      <c r="CL3406">
        <v>0</v>
      </c>
      <c r="CM3406">
        <v>-174197.342367</v>
      </c>
      <c r="CN3406">
        <v>0</v>
      </c>
      <c r="CO3406">
        <v>117548.23812680101</v>
      </c>
      <c r="CP3406">
        <v>8499.1339474318793</v>
      </c>
      <c r="CQ3406">
        <v>25333.429435603699</v>
      </c>
      <c r="CR3406">
        <v>148437.043216519</v>
      </c>
      <c r="CS3406">
        <v>271.48383300368698</v>
      </c>
      <c r="CT3406">
        <v>3392.37616836081</v>
      </c>
      <c r="CU3406">
        <v>-18879.951436040701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-319532.89229672699</v>
      </c>
      <c r="DB3406">
        <v>0</v>
      </c>
      <c r="DC3406">
        <v>-551350.097804024</v>
      </c>
      <c r="DD3406">
        <v>-756561.38985510403</v>
      </c>
      <c r="DE3406">
        <v>-138513.61014492999</v>
      </c>
      <c r="DF3406">
        <v>0</v>
      </c>
      <c r="DG3406">
        <v>-895075.00000003504</v>
      </c>
      <c r="DH3406">
        <v>2</v>
      </c>
    </row>
    <row r="3407" spans="1:112" x14ac:dyDescent="0.25">
      <c r="A3407">
        <v>3405</v>
      </c>
      <c r="B3407" t="s">
        <v>334</v>
      </c>
      <c r="C3407">
        <v>2002</v>
      </c>
      <c r="D3407">
        <v>0</v>
      </c>
      <c r="E3407">
        <v>31</v>
      </c>
      <c r="F3407">
        <v>6997392</v>
      </c>
      <c r="G3407">
        <v>0</v>
      </c>
      <c r="H3407">
        <v>15.6337113537931</v>
      </c>
      <c r="I3407">
        <v>13.7915415834846</v>
      </c>
      <c r="J3407">
        <v>0</v>
      </c>
      <c r="K3407">
        <v>0.48728564705658201</v>
      </c>
      <c r="L3407">
        <v>0</v>
      </c>
      <c r="M3407">
        <v>11.928199610979799</v>
      </c>
      <c r="N3407">
        <v>0.28130692889835501</v>
      </c>
      <c r="O3407">
        <v>1.08990784803796</v>
      </c>
      <c r="P3407">
        <v>10.319781112436999</v>
      </c>
      <c r="Q3407">
        <v>6.41</v>
      </c>
      <c r="R3407">
        <v>3.4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7.4945412818742598</v>
      </c>
      <c r="AC3407">
        <v>15.537741518461999</v>
      </c>
      <c r="AE3407">
        <v>6160763</v>
      </c>
      <c r="AF3407">
        <v>5597000.2346342504</v>
      </c>
      <c r="AG3407">
        <v>976315</v>
      </c>
      <c r="AH3407">
        <v>0</v>
      </c>
      <c r="AI3407">
        <v>0.62789154539999903</v>
      </c>
      <c r="AJ3407">
        <v>0</v>
      </c>
      <c r="AK3407">
        <v>151477.59562999901</v>
      </c>
      <c r="AL3407">
        <v>1.974</v>
      </c>
      <c r="AM3407">
        <v>30325.6187499999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0</v>
      </c>
      <c r="AT3407">
        <v>1</v>
      </c>
      <c r="AU3407">
        <v>1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1</v>
      </c>
      <c r="BP3407">
        <v>1</v>
      </c>
      <c r="BQ3407">
        <v>1</v>
      </c>
      <c r="BR3407">
        <v>1</v>
      </c>
      <c r="BS3407">
        <v>1</v>
      </c>
      <c r="BT3407">
        <v>1</v>
      </c>
      <c r="BU3407">
        <v>1</v>
      </c>
      <c r="BV3407">
        <v>1</v>
      </c>
      <c r="BW3407">
        <v>1</v>
      </c>
      <c r="BX3407">
        <v>0</v>
      </c>
      <c r="BY3407">
        <v>1</v>
      </c>
      <c r="BZ3407">
        <v>1</v>
      </c>
      <c r="CA3407">
        <v>0</v>
      </c>
      <c r="CB3407">
        <v>0</v>
      </c>
      <c r="CC3407">
        <v>6160763</v>
      </c>
      <c r="CD3407">
        <v>6160763</v>
      </c>
      <c r="CE3407">
        <v>15.537741518461999</v>
      </c>
      <c r="CF3407">
        <v>5597000.2346342802</v>
      </c>
      <c r="CG3407">
        <v>9.5969835331091602E-2</v>
      </c>
      <c r="CH3407">
        <v>563762.76536572096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6160763</v>
      </c>
      <c r="DG3407">
        <v>6160763</v>
      </c>
      <c r="DH3407">
        <v>3</v>
      </c>
    </row>
    <row r="3408" spans="1:112" x14ac:dyDescent="0.25">
      <c r="A3408">
        <v>3406</v>
      </c>
      <c r="B3408" t="s">
        <v>334</v>
      </c>
      <c r="C3408">
        <v>2003</v>
      </c>
      <c r="D3408">
        <v>0</v>
      </c>
      <c r="E3408">
        <v>31</v>
      </c>
      <c r="F3408">
        <v>6997392</v>
      </c>
      <c r="G3408">
        <v>0</v>
      </c>
      <c r="H3408">
        <v>15.6251032327899</v>
      </c>
      <c r="I3408">
        <v>13.8961693834905</v>
      </c>
      <c r="J3408">
        <v>0</v>
      </c>
      <c r="K3408">
        <v>0.51542403499058398</v>
      </c>
      <c r="L3408">
        <v>0</v>
      </c>
      <c r="M3408">
        <v>12.0090263143952</v>
      </c>
      <c r="N3408">
        <v>0.294544195664174</v>
      </c>
      <c r="O3408">
        <v>1.1776698959048799</v>
      </c>
      <c r="P3408">
        <v>10.235799495337901</v>
      </c>
      <c r="Q3408">
        <v>7.21</v>
      </c>
      <c r="R3408">
        <v>3.4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7.4945412818742598</v>
      </c>
      <c r="AC3408">
        <v>15.611540431556801</v>
      </c>
      <c r="AE3408">
        <v>6107957.9999999898</v>
      </c>
      <c r="AF3408">
        <v>6025676.2132075196</v>
      </c>
      <c r="AG3408">
        <v>1084000</v>
      </c>
      <c r="AH3408">
        <v>0</v>
      </c>
      <c r="AI3408">
        <v>0.67434833357000001</v>
      </c>
      <c r="AJ3408">
        <v>0</v>
      </c>
      <c r="AK3408">
        <v>164229.51749999999</v>
      </c>
      <c r="AL3408">
        <v>2.2467999999999901</v>
      </c>
      <c r="AM3408">
        <v>27882.753749999902</v>
      </c>
      <c r="AN3408">
        <v>1.00758637454504</v>
      </c>
      <c r="AP3408">
        <v>1.05774516057259</v>
      </c>
      <c r="AR3408">
        <v>1.00677610251768</v>
      </c>
      <c r="AS3408">
        <v>1.32372667658197E-2</v>
      </c>
      <c r="AT3408">
        <v>1.0805224478609801</v>
      </c>
      <c r="AU3408">
        <v>0.99186207379942104</v>
      </c>
      <c r="AV3408">
        <v>0.79999999999999905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1.0481966956232001</v>
      </c>
      <c r="BG3408">
        <v>1</v>
      </c>
      <c r="BH3408">
        <v>0.98382611105779905</v>
      </c>
      <c r="BI3408">
        <v>1</v>
      </c>
      <c r="BJ3408">
        <v>1.01776357143637</v>
      </c>
      <c r="BK3408">
        <v>1.0052931091688</v>
      </c>
      <c r="BL3408">
        <v>1.01266029253208</v>
      </c>
      <c r="BM3408">
        <v>1.0059819481173999</v>
      </c>
      <c r="BN3408">
        <v>1.00160331469153</v>
      </c>
      <c r="BO3408">
        <v>1</v>
      </c>
      <c r="BP3408">
        <v>1</v>
      </c>
      <c r="BQ3408">
        <v>1</v>
      </c>
      <c r="BR3408">
        <v>1</v>
      </c>
      <c r="BS3408">
        <v>1</v>
      </c>
      <c r="BT3408">
        <v>1</v>
      </c>
      <c r="BU3408">
        <v>1</v>
      </c>
      <c r="BV3408">
        <v>1</v>
      </c>
      <c r="BW3408">
        <v>1</v>
      </c>
      <c r="BX3408">
        <v>6160763</v>
      </c>
      <c r="BY3408">
        <v>0.99142882139760802</v>
      </c>
      <c r="BZ3408">
        <v>1.0765903092018101</v>
      </c>
      <c r="CA3408">
        <v>-52805.000000006497</v>
      </c>
      <c r="CB3408">
        <v>428675.978573267</v>
      </c>
      <c r="CC3408">
        <v>6160763</v>
      </c>
      <c r="CD3408">
        <v>0</v>
      </c>
      <c r="CE3408">
        <v>15.611540431556801</v>
      </c>
      <c r="CF3408">
        <v>6025676.2132075103</v>
      </c>
      <c r="CG3408">
        <v>1.3562801233051701E-2</v>
      </c>
      <c r="CH3408">
        <v>82281.786792487794</v>
      </c>
      <c r="CI3408">
        <v>1</v>
      </c>
      <c r="CK3408">
        <v>464059.73559112998</v>
      </c>
      <c r="CL3408">
        <v>296928.41911767802</v>
      </c>
      <c r="CM3408">
        <v>0</v>
      </c>
      <c r="CN3408">
        <v>-99643.496561218097</v>
      </c>
      <c r="CO3408">
        <v>0</v>
      </c>
      <c r="CP3408">
        <v>109437.15365306</v>
      </c>
      <c r="CQ3408">
        <v>32609.591122113299</v>
      </c>
      <c r="CR3408">
        <v>77997.061800873693</v>
      </c>
      <c r="CS3408">
        <v>36853.364629645097</v>
      </c>
      <c r="CT3408">
        <v>9877.6418289780104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471854.7430891</v>
      </c>
      <c r="DE3408">
        <v>-524659.74308910605</v>
      </c>
      <c r="DF3408">
        <v>0</v>
      </c>
      <c r="DG3408">
        <v>-52805.000000006497</v>
      </c>
      <c r="DH3408">
        <v>3</v>
      </c>
    </row>
    <row r="3409" spans="1:112" x14ac:dyDescent="0.25">
      <c r="A3409">
        <v>3407</v>
      </c>
      <c r="B3409" t="s">
        <v>334</v>
      </c>
      <c r="C3409">
        <v>2004</v>
      </c>
      <c r="D3409">
        <v>0</v>
      </c>
      <c r="E3409">
        <v>31</v>
      </c>
      <c r="F3409">
        <v>6997392</v>
      </c>
      <c r="G3409">
        <v>0</v>
      </c>
      <c r="H3409">
        <v>15.6188039220277</v>
      </c>
      <c r="I3409">
        <v>13.933894302048101</v>
      </c>
      <c r="J3409">
        <v>0</v>
      </c>
      <c r="K3409">
        <v>0.53030184437377303</v>
      </c>
      <c r="L3409">
        <v>0</v>
      </c>
      <c r="M3409">
        <v>12.0976328381606</v>
      </c>
      <c r="N3409">
        <v>0.283930191599509</v>
      </c>
      <c r="O3409">
        <v>1.27169687122066</v>
      </c>
      <c r="P3409">
        <v>10.137070621962501</v>
      </c>
      <c r="Q3409">
        <v>8.11</v>
      </c>
      <c r="R3409">
        <v>3.4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7.4945412818742598</v>
      </c>
      <c r="AC3409">
        <v>15.657253031759</v>
      </c>
      <c r="AE3409">
        <v>6069602.9999999898</v>
      </c>
      <c r="AF3409">
        <v>6307518.3783206996</v>
      </c>
      <c r="AG3409">
        <v>1125675</v>
      </c>
      <c r="AH3409">
        <v>0</v>
      </c>
      <c r="AI3409">
        <v>0.69944519917999903</v>
      </c>
      <c r="AJ3409">
        <v>0</v>
      </c>
      <c r="AK3409">
        <v>179445.579999999</v>
      </c>
      <c r="AL3409">
        <v>2.5669</v>
      </c>
      <c r="AM3409">
        <v>25261.354999999901</v>
      </c>
      <c r="AN3409">
        <v>1.0027147710650599</v>
      </c>
      <c r="AP3409">
        <v>1.0288651835637801</v>
      </c>
      <c r="AR3409">
        <v>1.0073783270554699</v>
      </c>
      <c r="AS3409">
        <v>-1.06140040646657E-2</v>
      </c>
      <c r="AT3409">
        <v>1.0798415376352399</v>
      </c>
      <c r="AU3409">
        <v>0.99035455184323495</v>
      </c>
      <c r="AV3409">
        <v>0.89999999999999902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1.0171170005066701</v>
      </c>
      <c r="BG3409">
        <v>1</v>
      </c>
      <c r="BH3409">
        <v>0.99141541256195098</v>
      </c>
      <c r="BI3409">
        <v>1</v>
      </c>
      <c r="BJ3409">
        <v>1.0194899295933699</v>
      </c>
      <c r="BK3409">
        <v>0.99577597899024795</v>
      </c>
      <c r="BL3409">
        <v>1.0135701578190199</v>
      </c>
      <c r="BM3409">
        <v>1.00703607169246</v>
      </c>
      <c r="BN3409">
        <v>1.0018039096900899</v>
      </c>
      <c r="BO3409">
        <v>1</v>
      </c>
      <c r="BP3409">
        <v>1</v>
      </c>
      <c r="BQ3409">
        <v>1</v>
      </c>
      <c r="BR3409">
        <v>1</v>
      </c>
      <c r="BS3409">
        <v>1</v>
      </c>
      <c r="BT3409">
        <v>1</v>
      </c>
      <c r="BU3409">
        <v>1</v>
      </c>
      <c r="BV3409">
        <v>1</v>
      </c>
      <c r="BW3409">
        <v>1</v>
      </c>
      <c r="BX3409">
        <v>6107957.9999999898</v>
      </c>
      <c r="BY3409">
        <v>0.99372048727250595</v>
      </c>
      <c r="BZ3409">
        <v>1.0467735329846299</v>
      </c>
      <c r="CA3409">
        <v>-38354.999999999003</v>
      </c>
      <c r="CB3409">
        <v>281842.165113186</v>
      </c>
      <c r="CC3409">
        <v>6160763</v>
      </c>
      <c r="CD3409">
        <v>0</v>
      </c>
      <c r="CE3409">
        <v>15.657253031759</v>
      </c>
      <c r="CF3409">
        <v>6307518.3783206902</v>
      </c>
      <c r="CG3409">
        <v>-3.8449109731294201E-2</v>
      </c>
      <c r="CH3409">
        <v>-237915.37832069601</v>
      </c>
      <c r="CI3409">
        <v>1</v>
      </c>
      <c r="CK3409">
        <v>282239.338139906</v>
      </c>
      <c r="CL3409">
        <v>104549.92018075001</v>
      </c>
      <c r="CM3409">
        <v>0</v>
      </c>
      <c r="CN3409">
        <v>-52434.299518925502</v>
      </c>
      <c r="CO3409">
        <v>0</v>
      </c>
      <c r="CP3409">
        <v>119043.67137931701</v>
      </c>
      <c r="CQ3409">
        <v>-25800.1429186817</v>
      </c>
      <c r="CR3409">
        <v>82885.954011990005</v>
      </c>
      <c r="CS3409">
        <v>42976.030382545498</v>
      </c>
      <c r="CT3409">
        <v>11018.2046229097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285690.77498175798</v>
      </c>
      <c r="DE3409">
        <v>-324045.77498175699</v>
      </c>
      <c r="DF3409">
        <v>0</v>
      </c>
      <c r="DG3409">
        <v>-38354.999999999003</v>
      </c>
      <c r="DH3409">
        <v>3</v>
      </c>
    </row>
    <row r="3410" spans="1:112" x14ac:dyDescent="0.25">
      <c r="A3410">
        <v>3408</v>
      </c>
      <c r="B3410" t="s">
        <v>334</v>
      </c>
      <c r="C3410">
        <v>2005</v>
      </c>
      <c r="D3410">
        <v>0</v>
      </c>
      <c r="E3410">
        <v>31</v>
      </c>
      <c r="F3410">
        <v>6997392</v>
      </c>
      <c r="G3410">
        <v>0</v>
      </c>
      <c r="H3410">
        <v>15.610342469071799</v>
      </c>
      <c r="I3410">
        <v>13.948133162766201</v>
      </c>
      <c r="J3410">
        <v>0</v>
      </c>
      <c r="K3410">
        <v>0.53359069711782303</v>
      </c>
      <c r="L3410">
        <v>0</v>
      </c>
      <c r="M3410">
        <v>12.1743545015875</v>
      </c>
      <c r="N3410">
        <v>0.27839265334288799</v>
      </c>
      <c r="O3410">
        <v>1.39413851514293</v>
      </c>
      <c r="P3410">
        <v>10.043603779971001</v>
      </c>
      <c r="Q3410">
        <v>8.7899999999999991</v>
      </c>
      <c r="R3410">
        <v>3.4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7.4945412818742598</v>
      </c>
      <c r="AC3410">
        <v>15.7018097255207</v>
      </c>
      <c r="AE3410">
        <v>6018462</v>
      </c>
      <c r="AF3410">
        <v>6594915.7807733798</v>
      </c>
      <c r="AG3410">
        <v>1141818</v>
      </c>
      <c r="AH3410">
        <v>0</v>
      </c>
      <c r="AI3410">
        <v>0.70504362533999998</v>
      </c>
      <c r="AJ3410">
        <v>0</v>
      </c>
      <c r="AK3410">
        <v>193754.92</v>
      </c>
      <c r="AL3410">
        <v>3.0314999999999901</v>
      </c>
      <c r="AM3410">
        <v>23007.1499999999</v>
      </c>
      <c r="AN3410">
        <v>1.00102188666064</v>
      </c>
      <c r="AP3410">
        <v>1.00620185047241</v>
      </c>
      <c r="AR3410">
        <v>1.0063418740222301</v>
      </c>
      <c r="AS3410">
        <v>-5.53753825662078E-3</v>
      </c>
      <c r="AT3410">
        <v>1.0962820988973101</v>
      </c>
      <c r="AU3410">
        <v>0.99077969903957397</v>
      </c>
      <c r="AV3410">
        <v>0.67999999999999905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1.00642651763307</v>
      </c>
      <c r="BG3410">
        <v>1</v>
      </c>
      <c r="BH3410">
        <v>0.99809593443954203</v>
      </c>
      <c r="BI3410">
        <v>1</v>
      </c>
      <c r="BJ3410">
        <v>1.0168538331294701</v>
      </c>
      <c r="BK3410">
        <v>0.99779401300535997</v>
      </c>
      <c r="BL3410">
        <v>1.0177071381007501</v>
      </c>
      <c r="BM3410">
        <v>1.00665981867753</v>
      </c>
      <c r="BN3410">
        <v>1.0013626537115401</v>
      </c>
      <c r="BO3410">
        <v>1</v>
      </c>
      <c r="BP3410">
        <v>1</v>
      </c>
      <c r="BQ3410">
        <v>1</v>
      </c>
      <c r="BR3410">
        <v>1</v>
      </c>
      <c r="BS3410">
        <v>1</v>
      </c>
      <c r="BT3410">
        <v>1</v>
      </c>
      <c r="BU3410">
        <v>1</v>
      </c>
      <c r="BV3410">
        <v>1</v>
      </c>
      <c r="BW3410">
        <v>1</v>
      </c>
      <c r="BX3410">
        <v>6069602.9999999898</v>
      </c>
      <c r="BY3410">
        <v>0.99157424299414698</v>
      </c>
      <c r="BZ3410">
        <v>1.0455642592244301</v>
      </c>
      <c r="CA3410">
        <v>-51140.999999993401</v>
      </c>
      <c r="CB3410">
        <v>287397.402452674</v>
      </c>
      <c r="CC3410">
        <v>6160763</v>
      </c>
      <c r="CD3410">
        <v>0</v>
      </c>
      <c r="CE3410">
        <v>15.7018097255207</v>
      </c>
      <c r="CF3410">
        <v>6594915.7807733901</v>
      </c>
      <c r="CG3410">
        <v>-9.1467256448908005E-2</v>
      </c>
      <c r="CH3410">
        <v>-576453.78077338799</v>
      </c>
      <c r="CI3410">
        <v>1</v>
      </c>
      <c r="CK3410">
        <v>272524.62052877003</v>
      </c>
      <c r="CL3410">
        <v>39006.410705244001</v>
      </c>
      <c r="CM3410">
        <v>0</v>
      </c>
      <c r="CN3410">
        <v>-11556.922037948299</v>
      </c>
      <c r="CO3410">
        <v>0</v>
      </c>
      <c r="CP3410">
        <v>102296.07612418399</v>
      </c>
      <c r="CQ3410">
        <v>-13389.465280623999</v>
      </c>
      <c r="CR3410">
        <v>107475.29853774499</v>
      </c>
      <c r="CS3410">
        <v>40422.455424633597</v>
      </c>
      <c r="CT3410">
        <v>8270.7670555343302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276556.96448139002</v>
      </c>
      <c r="DE3410">
        <v>-327697.96448138403</v>
      </c>
      <c r="DF3410">
        <v>0</v>
      </c>
      <c r="DG3410">
        <v>-51140.999999993401</v>
      </c>
      <c r="DH3410">
        <v>3</v>
      </c>
    </row>
    <row r="3411" spans="1:112" x14ac:dyDescent="0.25">
      <c r="A3411">
        <v>3409</v>
      </c>
      <c r="B3411" t="s">
        <v>334</v>
      </c>
      <c r="C3411">
        <v>2006</v>
      </c>
      <c r="D3411">
        <v>0</v>
      </c>
      <c r="E3411">
        <v>31</v>
      </c>
      <c r="F3411">
        <v>6997392</v>
      </c>
      <c r="G3411">
        <v>0</v>
      </c>
      <c r="H3411">
        <v>15.628835805106799</v>
      </c>
      <c r="I3411">
        <v>13.960280807371401</v>
      </c>
      <c r="J3411">
        <v>0</v>
      </c>
      <c r="K3411">
        <v>0.53611582703177296</v>
      </c>
      <c r="L3411">
        <v>0</v>
      </c>
      <c r="M3411">
        <v>12.2598610121346</v>
      </c>
      <c r="N3411">
        <v>0.27844423117935502</v>
      </c>
      <c r="O3411">
        <v>1.47017584510059</v>
      </c>
      <c r="P3411">
        <v>9.8956947675061695</v>
      </c>
      <c r="Q3411">
        <v>10.56</v>
      </c>
      <c r="R3411">
        <v>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7.4945412818742598</v>
      </c>
      <c r="AC3411">
        <v>15.744818889540801</v>
      </c>
      <c r="AE3411">
        <v>6130799</v>
      </c>
      <c r="AF3411">
        <v>6884745.6325033801</v>
      </c>
      <c r="AG3411">
        <v>1155772.99999999</v>
      </c>
      <c r="AH3411">
        <v>0</v>
      </c>
      <c r="AI3411">
        <v>0.70935452249999997</v>
      </c>
      <c r="AJ3411">
        <v>0</v>
      </c>
      <c r="AK3411">
        <v>211051.24999999901</v>
      </c>
      <c r="AL3411">
        <v>3.3499999999999899</v>
      </c>
      <c r="AM3411">
        <v>19843.749999999902</v>
      </c>
      <c r="AN3411">
        <v>1.0008709154453399</v>
      </c>
      <c r="AP3411">
        <v>1.00473233496683</v>
      </c>
      <c r="AR3411">
        <v>1.0070234943902701</v>
      </c>
      <c r="AS3411" s="1">
        <v>5.1577836467753201E-5</v>
      </c>
      <c r="AT3411">
        <v>1.0545407282933099</v>
      </c>
      <c r="AU3411">
        <v>0.985273312676889</v>
      </c>
      <c r="AV3411">
        <v>1.77</v>
      </c>
      <c r="AW3411">
        <v>0.6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1.0054800944059299</v>
      </c>
      <c r="BG3411">
        <v>1</v>
      </c>
      <c r="BH3411">
        <v>0.99853776467006194</v>
      </c>
      <c r="BI3411">
        <v>1</v>
      </c>
      <c r="BJ3411">
        <v>1.0188016796099</v>
      </c>
      <c r="BK3411">
        <v>1.00002056995116</v>
      </c>
      <c r="BL3411">
        <v>1.01095968733964</v>
      </c>
      <c r="BM3411">
        <v>1.0105594241253899</v>
      </c>
      <c r="BN3411">
        <v>1.00355078218871</v>
      </c>
      <c r="BO3411">
        <v>0.99542154585234199</v>
      </c>
      <c r="BP3411">
        <v>1</v>
      </c>
      <c r="BQ3411">
        <v>1</v>
      </c>
      <c r="BR3411">
        <v>1</v>
      </c>
      <c r="BS3411">
        <v>1</v>
      </c>
      <c r="BT3411">
        <v>1</v>
      </c>
      <c r="BU3411">
        <v>1</v>
      </c>
      <c r="BV3411">
        <v>1</v>
      </c>
      <c r="BW3411">
        <v>1</v>
      </c>
      <c r="BX3411">
        <v>6018462</v>
      </c>
      <c r="BY3411">
        <v>1.0186653998978401</v>
      </c>
      <c r="BZ3411">
        <v>1.0439474682262</v>
      </c>
      <c r="CA3411">
        <v>112336.999999997</v>
      </c>
      <c r="CB3411">
        <v>289829.85173000302</v>
      </c>
      <c r="CC3411">
        <v>6160763</v>
      </c>
      <c r="CD3411">
        <v>0</v>
      </c>
      <c r="CE3411">
        <v>15.744818889540801</v>
      </c>
      <c r="CF3411">
        <v>6884745.6325033698</v>
      </c>
      <c r="CG3411">
        <v>-0.11598308443397901</v>
      </c>
      <c r="CH3411">
        <v>-753946.63250336901</v>
      </c>
      <c r="CI3411">
        <v>1</v>
      </c>
      <c r="CK3411">
        <v>260789.27590080301</v>
      </c>
      <c r="CL3411">
        <v>32981.739938551102</v>
      </c>
      <c r="CM3411">
        <v>0</v>
      </c>
      <c r="CN3411">
        <v>-8800.4077682843108</v>
      </c>
      <c r="CO3411">
        <v>0</v>
      </c>
      <c r="CP3411">
        <v>113157.194268383</v>
      </c>
      <c r="CQ3411">
        <v>123.799469398041</v>
      </c>
      <c r="CR3411">
        <v>65960.461785532694</v>
      </c>
      <c r="CS3411">
        <v>63551.492840599902</v>
      </c>
      <c r="CT3411">
        <v>21370.247673039801</v>
      </c>
      <c r="CU3411">
        <v>-27555.2523064167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264496.16751559201</v>
      </c>
      <c r="DE3411">
        <v>-152159.16751559501</v>
      </c>
      <c r="DF3411">
        <v>0</v>
      </c>
      <c r="DG3411">
        <v>112336.999999997</v>
      </c>
      <c r="DH3411">
        <v>3</v>
      </c>
    </row>
    <row r="3412" spans="1:112" x14ac:dyDescent="0.25">
      <c r="A3412">
        <v>3410</v>
      </c>
      <c r="B3412" t="s">
        <v>334</v>
      </c>
      <c r="C3412">
        <v>2007</v>
      </c>
      <c r="D3412">
        <v>0</v>
      </c>
      <c r="E3412">
        <v>31</v>
      </c>
      <c r="F3412">
        <v>6997392</v>
      </c>
      <c r="G3412">
        <v>0</v>
      </c>
      <c r="H3412">
        <v>15.645148333310001</v>
      </c>
      <c r="I3412">
        <v>14.0652196984599</v>
      </c>
      <c r="J3412">
        <v>0</v>
      </c>
      <c r="K3412">
        <v>0.54768232613869094</v>
      </c>
      <c r="L3412">
        <v>0</v>
      </c>
      <c r="M3412">
        <v>12.2819709925772</v>
      </c>
      <c r="N3412">
        <v>0.26856096113657602</v>
      </c>
      <c r="O3412">
        <v>1.49528328613172</v>
      </c>
      <c r="P3412">
        <v>9.9387296885602598</v>
      </c>
      <c r="Q3412">
        <v>8.14</v>
      </c>
      <c r="R3412">
        <v>5.9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7.4945412818742598</v>
      </c>
      <c r="AC3412">
        <v>15.7673674436124</v>
      </c>
      <c r="AE3412">
        <v>6231628</v>
      </c>
      <c r="AF3412">
        <v>7041750.1747299498</v>
      </c>
      <c r="AG3412">
        <v>1283650.99999999</v>
      </c>
      <c r="AH3412">
        <v>0</v>
      </c>
      <c r="AI3412">
        <v>0.72924055424000001</v>
      </c>
      <c r="AJ3412">
        <v>0</v>
      </c>
      <c r="AK3412">
        <v>215769.58</v>
      </c>
      <c r="AL3412">
        <v>3.4605999999999901</v>
      </c>
      <c r="AM3412">
        <v>20716.41</v>
      </c>
      <c r="AN3412">
        <v>1.00751696133741</v>
      </c>
      <c r="AP3412">
        <v>1.0215746272050099</v>
      </c>
      <c r="AR3412">
        <v>1.0018034446247599</v>
      </c>
      <c r="AS3412">
        <v>-9.8832700427792797E-3</v>
      </c>
      <c r="AT3412">
        <v>1.01707784896262</v>
      </c>
      <c r="AU3412">
        <v>1.00434885291686</v>
      </c>
      <c r="AV3412">
        <v>-2.42</v>
      </c>
      <c r="AW3412">
        <v>1.9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1.0483434089023</v>
      </c>
      <c r="BG3412">
        <v>1</v>
      </c>
      <c r="BH3412">
        <v>0.99331966075661005</v>
      </c>
      <c r="BI3412">
        <v>1</v>
      </c>
      <c r="BJ3412">
        <v>1.0048281531215699</v>
      </c>
      <c r="BK3412">
        <v>0.996066214088005</v>
      </c>
      <c r="BL3412">
        <v>1.00360567415687</v>
      </c>
      <c r="BM3412">
        <v>0.99694845201920701</v>
      </c>
      <c r="BN3412">
        <v>0.99516558057237403</v>
      </c>
      <c r="BO3412">
        <v>0.98557334598698298</v>
      </c>
      <c r="BP3412">
        <v>1</v>
      </c>
      <c r="BQ3412">
        <v>1</v>
      </c>
      <c r="BR3412">
        <v>1</v>
      </c>
      <c r="BS3412">
        <v>1</v>
      </c>
      <c r="BT3412">
        <v>1</v>
      </c>
      <c r="BU3412">
        <v>1</v>
      </c>
      <c r="BV3412">
        <v>1</v>
      </c>
      <c r="BW3412">
        <v>1</v>
      </c>
      <c r="BX3412">
        <v>6130799</v>
      </c>
      <c r="BY3412">
        <v>1.0164463065906999</v>
      </c>
      <c r="BZ3412">
        <v>1.0228046976035401</v>
      </c>
      <c r="CA3412">
        <v>100829.000000001</v>
      </c>
      <c r="CB3412">
        <v>157004.54222657101</v>
      </c>
      <c r="CC3412">
        <v>6160763</v>
      </c>
      <c r="CD3412">
        <v>0</v>
      </c>
      <c r="CE3412">
        <v>15.7673674436124</v>
      </c>
      <c r="CF3412">
        <v>7041750.1747299302</v>
      </c>
      <c r="CG3412">
        <v>-0.12221911030238999</v>
      </c>
      <c r="CH3412">
        <v>-810122.17472992605</v>
      </c>
      <c r="CI3412">
        <v>1</v>
      </c>
      <c r="CK3412">
        <v>146222.55781333399</v>
      </c>
      <c r="CL3412">
        <v>296383.72295485798</v>
      </c>
      <c r="CM3412">
        <v>0</v>
      </c>
      <c r="CN3412">
        <v>-40955.817153035903</v>
      </c>
      <c r="CO3412">
        <v>0</v>
      </c>
      <c r="CP3412">
        <v>29600.436329578599</v>
      </c>
      <c r="CQ3412">
        <v>-24117.250735469599</v>
      </c>
      <c r="CR3412">
        <v>22105.663515317301</v>
      </c>
      <c r="CS3412">
        <v>-18708.4273090963</v>
      </c>
      <c r="CT3412">
        <v>-29638.853792468501</v>
      </c>
      <c r="CU3412">
        <v>-88446.9159963493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139811.01726312001</v>
      </c>
      <c r="DE3412">
        <v>-38982.017263118199</v>
      </c>
      <c r="DF3412">
        <v>0</v>
      </c>
      <c r="DG3412">
        <v>100829.000000001</v>
      </c>
      <c r="DH3412">
        <v>3</v>
      </c>
    </row>
    <row r="3413" spans="1:112" x14ac:dyDescent="0.25">
      <c r="A3413">
        <v>3411</v>
      </c>
      <c r="B3413" t="s">
        <v>334</v>
      </c>
      <c r="C3413">
        <v>2008</v>
      </c>
      <c r="D3413">
        <v>0</v>
      </c>
      <c r="E3413">
        <v>31</v>
      </c>
      <c r="F3413">
        <v>6997392</v>
      </c>
      <c r="G3413">
        <v>0</v>
      </c>
      <c r="H3413">
        <v>15.728160082910801</v>
      </c>
      <c r="I3413">
        <v>14.0785545913365</v>
      </c>
      <c r="J3413">
        <v>0</v>
      </c>
      <c r="K3413">
        <v>0.53937995364355495</v>
      </c>
      <c r="L3413">
        <v>0</v>
      </c>
      <c r="M3413">
        <v>12.2879905017056</v>
      </c>
      <c r="N3413">
        <v>0.16238187730516501</v>
      </c>
      <c r="O3413">
        <v>1.5932068993236801</v>
      </c>
      <c r="P3413">
        <v>10.019557566252301</v>
      </c>
      <c r="Q3413">
        <v>8.27</v>
      </c>
      <c r="R3413">
        <v>4.0999999999999996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7.4945412818742598</v>
      </c>
      <c r="AC3413">
        <v>15.7594685539969</v>
      </c>
      <c r="AE3413">
        <v>6771004</v>
      </c>
      <c r="AF3413">
        <v>6986347.2583212899</v>
      </c>
      <c r="AG3413">
        <v>1300882.99999999</v>
      </c>
      <c r="AH3413">
        <v>0</v>
      </c>
      <c r="AI3413">
        <v>0.71494318817999902</v>
      </c>
      <c r="AJ3413">
        <v>0</v>
      </c>
      <c r="AK3413">
        <v>217072.33</v>
      </c>
      <c r="AL3413">
        <v>3.9195000000000002</v>
      </c>
      <c r="AM3413">
        <v>22460.4899999999</v>
      </c>
      <c r="AN3413">
        <v>1.0009480756904201</v>
      </c>
      <c r="AP3413">
        <v>0.98484089754425697</v>
      </c>
      <c r="AR3413">
        <v>1.00049010937511</v>
      </c>
      <c r="AS3413">
        <v>-0.10617908383141</v>
      </c>
      <c r="AT3413">
        <v>1.06548833528748</v>
      </c>
      <c r="AU3413">
        <v>1.00813261656417</v>
      </c>
      <c r="AV3413">
        <v>0.12999999999999901</v>
      </c>
      <c r="AW3413">
        <v>-1.8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1.0060172989746901</v>
      </c>
      <c r="BG3413">
        <v>1</v>
      </c>
      <c r="BH3413">
        <v>1.0048227931184099</v>
      </c>
      <c r="BI3413">
        <v>1</v>
      </c>
      <c r="BJ3413">
        <v>1.00131217638234</v>
      </c>
      <c r="BK3413">
        <v>0.95853879301674705</v>
      </c>
      <c r="BL3413">
        <v>1.01413648499455</v>
      </c>
      <c r="BM3413">
        <v>0.99427628522206801</v>
      </c>
      <c r="BN3413">
        <v>1.00026036388643</v>
      </c>
      <c r="BO3413">
        <v>1.0138621022776599</v>
      </c>
      <c r="BP3413">
        <v>1</v>
      </c>
      <c r="BQ3413">
        <v>1</v>
      </c>
      <c r="BR3413">
        <v>1</v>
      </c>
      <c r="BS3413">
        <v>1</v>
      </c>
      <c r="BT3413">
        <v>1</v>
      </c>
      <c r="BU3413">
        <v>1</v>
      </c>
      <c r="BV3413">
        <v>1</v>
      </c>
      <c r="BW3413">
        <v>1</v>
      </c>
      <c r="BX3413">
        <v>6231628</v>
      </c>
      <c r="BY3413">
        <v>1.0865545889452899</v>
      </c>
      <c r="BZ3413">
        <v>0.99213222351916397</v>
      </c>
      <c r="CA3413">
        <v>539376</v>
      </c>
      <c r="CB3413">
        <v>-55402.916408662597</v>
      </c>
      <c r="CC3413">
        <v>6160763</v>
      </c>
      <c r="CD3413">
        <v>0</v>
      </c>
      <c r="CE3413">
        <v>15.7594685539969</v>
      </c>
      <c r="CF3413">
        <v>6986347.2583213001</v>
      </c>
      <c r="CG3413">
        <v>-3.1308471086067102E-2</v>
      </c>
      <c r="CH3413">
        <v>-215343.25832130099</v>
      </c>
      <c r="CI3413">
        <v>1</v>
      </c>
      <c r="CK3413">
        <v>-42211.191838785497</v>
      </c>
      <c r="CL3413">
        <v>37497.568775052598</v>
      </c>
      <c r="CM3413">
        <v>0</v>
      </c>
      <c r="CN3413">
        <v>30053.852634948798</v>
      </c>
      <c r="CO3413">
        <v>0</v>
      </c>
      <c r="CP3413">
        <v>8176.9950851289404</v>
      </c>
      <c r="CQ3413">
        <v>-258370.81835063401</v>
      </c>
      <c r="CR3413">
        <v>88093.315713634307</v>
      </c>
      <c r="CS3413">
        <v>-35668.061274170599</v>
      </c>
      <c r="CT3413">
        <v>1622.4908849104499</v>
      </c>
      <c r="CU3413">
        <v>86383.4646923447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-49029.0562157186</v>
      </c>
      <c r="DE3413">
        <v>588405.05621571804</v>
      </c>
      <c r="DF3413">
        <v>0</v>
      </c>
      <c r="DG3413">
        <v>539376</v>
      </c>
      <c r="DH3413">
        <v>3</v>
      </c>
    </row>
    <row r="3414" spans="1:112" x14ac:dyDescent="0.25">
      <c r="A3414">
        <v>3412</v>
      </c>
      <c r="B3414" t="s">
        <v>334</v>
      </c>
      <c r="C3414">
        <v>2009</v>
      </c>
      <c r="D3414">
        <v>0</v>
      </c>
      <c r="E3414">
        <v>31</v>
      </c>
      <c r="F3414">
        <v>6997392</v>
      </c>
      <c r="G3414">
        <v>0</v>
      </c>
      <c r="H3414">
        <v>15.7572249169906</v>
      </c>
      <c r="I3414">
        <v>14.108149574444001</v>
      </c>
      <c r="J3414">
        <v>0</v>
      </c>
      <c r="K3414">
        <v>0.57020496439190405</v>
      </c>
      <c r="L3414">
        <v>0</v>
      </c>
      <c r="M3414">
        <v>12.2883739391386</v>
      </c>
      <c r="N3414">
        <v>0.133964166458547</v>
      </c>
      <c r="O3414">
        <v>1.34627933258165</v>
      </c>
      <c r="P3414">
        <v>10.0355762174293</v>
      </c>
      <c r="Q3414">
        <v>9.65</v>
      </c>
      <c r="R3414">
        <v>4.0999999999999996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7.4945412818742598</v>
      </c>
      <c r="AC3414">
        <v>15.7098988495841</v>
      </c>
      <c r="AE3414">
        <v>6970690</v>
      </c>
      <c r="AF3414">
        <v>6648479.2294198498</v>
      </c>
      <c r="AG3414">
        <v>1339957.99999999</v>
      </c>
      <c r="AH3414">
        <v>0</v>
      </c>
      <c r="AI3414">
        <v>0.76862952035999899</v>
      </c>
      <c r="AJ3414">
        <v>0</v>
      </c>
      <c r="AK3414">
        <v>217155.58</v>
      </c>
      <c r="AL3414">
        <v>2.84309999999999</v>
      </c>
      <c r="AM3414">
        <v>22823.19</v>
      </c>
      <c r="AN3414">
        <v>1.0021021322121899</v>
      </c>
      <c r="AP3414">
        <v>1.05714897363189</v>
      </c>
      <c r="AR3414">
        <v>1.0000312042423001</v>
      </c>
      <c r="AS3414">
        <v>-2.84177108466185E-2</v>
      </c>
      <c r="AT3414">
        <v>0.84501224113023199</v>
      </c>
      <c r="AU3414">
        <v>1.00159873837453</v>
      </c>
      <c r="AV3414">
        <v>1.38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1.01340359224467</v>
      </c>
      <c r="BG3414">
        <v>1</v>
      </c>
      <c r="BH3414">
        <v>0.982295593653016</v>
      </c>
      <c r="BI3414">
        <v>1</v>
      </c>
      <c r="BJ3414">
        <v>1.0000835331783899</v>
      </c>
      <c r="BK3414">
        <v>0.988730721740677</v>
      </c>
      <c r="BL3414">
        <v>0.96522172544671803</v>
      </c>
      <c r="BM3414">
        <v>0.99886304935294401</v>
      </c>
      <c r="BN3414">
        <v>1.00276732504634</v>
      </c>
      <c r="BO3414">
        <v>1</v>
      </c>
      <c r="BP3414">
        <v>1</v>
      </c>
      <c r="BQ3414">
        <v>1</v>
      </c>
      <c r="BR3414">
        <v>1</v>
      </c>
      <c r="BS3414">
        <v>1</v>
      </c>
      <c r="BT3414">
        <v>1</v>
      </c>
      <c r="BU3414">
        <v>1</v>
      </c>
      <c r="BV3414">
        <v>1</v>
      </c>
      <c r="BW3414">
        <v>1</v>
      </c>
      <c r="BX3414">
        <v>6771004</v>
      </c>
      <c r="BY3414">
        <v>1.0294913427905199</v>
      </c>
      <c r="BZ3414">
        <v>0.95163881547699802</v>
      </c>
      <c r="CA3414">
        <v>199685.99999999901</v>
      </c>
      <c r="CB3414">
        <v>-337868.02890144102</v>
      </c>
      <c r="CC3414">
        <v>6160763</v>
      </c>
      <c r="CD3414">
        <v>0</v>
      </c>
      <c r="CE3414">
        <v>15.7098988495841</v>
      </c>
      <c r="CF3414">
        <v>6648479.2294198601</v>
      </c>
      <c r="CG3414">
        <v>4.7326067406457201E-2</v>
      </c>
      <c r="CH3414">
        <v>322210.77058013901</v>
      </c>
      <c r="CI3414">
        <v>1</v>
      </c>
      <c r="CK3414">
        <v>-329304.11871015897</v>
      </c>
      <c r="CL3414">
        <v>90755.776703092895</v>
      </c>
      <c r="CM3414">
        <v>0</v>
      </c>
      <c r="CN3414">
        <v>-119876.60619304801</v>
      </c>
      <c r="CO3414">
        <v>0</v>
      </c>
      <c r="CP3414">
        <v>565.60348507262904</v>
      </c>
      <c r="CQ3414">
        <v>-76304.328170988301</v>
      </c>
      <c r="CR3414">
        <v>-235483.836113367</v>
      </c>
      <c r="CS3414">
        <v>-7698.2973790164397</v>
      </c>
      <c r="CT3414">
        <v>18737.568958095599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-327453.77384998102</v>
      </c>
      <c r="DE3414">
        <v>527139.77384997997</v>
      </c>
      <c r="DF3414">
        <v>0</v>
      </c>
      <c r="DG3414">
        <v>199685.99999999901</v>
      </c>
      <c r="DH3414">
        <v>3</v>
      </c>
    </row>
    <row r="3415" spans="1:112" x14ac:dyDescent="0.25">
      <c r="A3415">
        <v>3413</v>
      </c>
      <c r="B3415" t="s">
        <v>334</v>
      </c>
      <c r="C3415">
        <v>2010</v>
      </c>
      <c r="D3415">
        <v>0</v>
      </c>
      <c r="E3415">
        <v>31</v>
      </c>
      <c r="F3415">
        <v>6997392</v>
      </c>
      <c r="G3415">
        <v>0</v>
      </c>
      <c r="H3415">
        <v>15.757540474358599</v>
      </c>
      <c r="I3415">
        <v>14.345313174166099</v>
      </c>
      <c r="J3415">
        <v>0</v>
      </c>
      <c r="K3415">
        <v>0.59433793933655699</v>
      </c>
      <c r="L3415">
        <v>0</v>
      </c>
      <c r="M3415">
        <v>12.3321144611617</v>
      </c>
      <c r="N3415">
        <v>0.26826417813395098</v>
      </c>
      <c r="O3415">
        <v>1.4560536055347399</v>
      </c>
      <c r="P3415">
        <v>10.0174633498495</v>
      </c>
      <c r="Q3415">
        <v>9.94</v>
      </c>
      <c r="R3415">
        <v>4.2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7.4945412818742598</v>
      </c>
      <c r="AC3415">
        <v>15.8825392751263</v>
      </c>
      <c r="AE3415">
        <v>6972889.9999999898</v>
      </c>
      <c r="AF3415">
        <v>7901310.1745410003</v>
      </c>
      <c r="AG3415">
        <v>1698595.99999999</v>
      </c>
      <c r="AH3415">
        <v>0</v>
      </c>
      <c r="AI3415">
        <v>0.811831005749999</v>
      </c>
      <c r="AJ3415">
        <v>0</v>
      </c>
      <c r="AK3415">
        <v>226864.91999999899</v>
      </c>
      <c r="AL3415">
        <v>3.2889999999999899</v>
      </c>
      <c r="AM3415">
        <v>22413.499999999902</v>
      </c>
      <c r="AN3415">
        <v>1.01681039731473</v>
      </c>
      <c r="AP3415">
        <v>1.04232333362861</v>
      </c>
      <c r="AR3415">
        <v>1.0035595044746899</v>
      </c>
      <c r="AS3415">
        <v>0.13430001167540401</v>
      </c>
      <c r="AT3415">
        <v>1.0815390018225799</v>
      </c>
      <c r="AU3415">
        <v>0.99819513427158202</v>
      </c>
      <c r="AV3415">
        <v>0.28999999999999898</v>
      </c>
      <c r="AW3415">
        <v>0.1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1.1125983188469599</v>
      </c>
      <c r="BG3415">
        <v>1</v>
      </c>
      <c r="BH3415">
        <v>0.98611234690557104</v>
      </c>
      <c r="BI3415">
        <v>1</v>
      </c>
      <c r="BJ3415">
        <v>1.00957416878215</v>
      </c>
      <c r="BK3415">
        <v>1.0550204413767399</v>
      </c>
      <c r="BL3415">
        <v>1.0158607742353001</v>
      </c>
      <c r="BM3415">
        <v>1.0012871502193601</v>
      </c>
      <c r="BN3415">
        <v>1.00058090480847</v>
      </c>
      <c r="BO3415">
        <v>0.99923546451119205</v>
      </c>
      <c r="BP3415">
        <v>1</v>
      </c>
      <c r="BQ3415">
        <v>1</v>
      </c>
      <c r="BR3415">
        <v>1</v>
      </c>
      <c r="BS3415">
        <v>1</v>
      </c>
      <c r="BT3415">
        <v>1</v>
      </c>
      <c r="BU3415">
        <v>1</v>
      </c>
      <c r="BV3415">
        <v>1</v>
      </c>
      <c r="BW3415">
        <v>1</v>
      </c>
      <c r="BX3415">
        <v>6970690</v>
      </c>
      <c r="BY3415">
        <v>1.0003156072067401</v>
      </c>
      <c r="BZ3415">
        <v>1.1884387243893699</v>
      </c>
      <c r="CA3415">
        <v>2199.9999999953402</v>
      </c>
      <c r="CB3415">
        <v>1252830.94512115</v>
      </c>
      <c r="CC3415">
        <v>6160763</v>
      </c>
      <c r="CD3415">
        <v>0</v>
      </c>
      <c r="CE3415">
        <v>15.8825392751263</v>
      </c>
      <c r="CF3415">
        <v>7901310.17454095</v>
      </c>
      <c r="CG3415">
        <v>-0.124998800767777</v>
      </c>
      <c r="CH3415">
        <v>-928420.17454094999</v>
      </c>
      <c r="CI3415">
        <v>1</v>
      </c>
      <c r="CK3415">
        <v>1256603.2867129501</v>
      </c>
      <c r="CL3415">
        <v>784887.97520337999</v>
      </c>
      <c r="CM3415">
        <v>0</v>
      </c>
      <c r="CN3415">
        <v>-96806.524548798901</v>
      </c>
      <c r="CO3415">
        <v>0</v>
      </c>
      <c r="CP3415">
        <v>66738.5625880468</v>
      </c>
      <c r="CQ3415">
        <v>383530.44050046901</v>
      </c>
      <c r="CR3415">
        <v>110560.540354321</v>
      </c>
      <c r="CS3415">
        <v>8972.3251626438796</v>
      </c>
      <c r="CT3415">
        <v>4049.3073393657801</v>
      </c>
      <c r="CU3415">
        <v>-5329.3398864732599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1313547.9317137899</v>
      </c>
      <c r="DE3415">
        <v>-1311347.9317137999</v>
      </c>
      <c r="DF3415">
        <v>0</v>
      </c>
      <c r="DG3415">
        <v>2199.9999999953402</v>
      </c>
      <c r="DH3415">
        <v>3</v>
      </c>
    </row>
    <row r="3416" spans="1:112" x14ac:dyDescent="0.25">
      <c r="A3416">
        <v>3414</v>
      </c>
      <c r="B3416" t="s">
        <v>334</v>
      </c>
      <c r="C3416">
        <v>2011</v>
      </c>
      <c r="D3416">
        <v>0</v>
      </c>
      <c r="E3416">
        <v>31</v>
      </c>
      <c r="F3416">
        <v>6997392</v>
      </c>
      <c r="G3416">
        <v>0</v>
      </c>
      <c r="H3416">
        <v>15.772162803551399</v>
      </c>
      <c r="I3416">
        <v>14.300364005847801</v>
      </c>
      <c r="J3416">
        <v>0</v>
      </c>
      <c r="K3416">
        <v>0.61608396256873899</v>
      </c>
      <c r="L3416">
        <v>0</v>
      </c>
      <c r="M3416">
        <v>12.3367481264182</v>
      </c>
      <c r="N3416">
        <v>0.296895278868681</v>
      </c>
      <c r="O3416">
        <v>1.6224725907045501</v>
      </c>
      <c r="P3416">
        <v>10.0270087600162</v>
      </c>
      <c r="Q3416">
        <v>11.73</v>
      </c>
      <c r="R3416">
        <v>3.8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7.4945412818742598</v>
      </c>
      <c r="AC3416">
        <v>15.891965384417199</v>
      </c>
      <c r="AE3416">
        <v>7075599</v>
      </c>
      <c r="AF3416">
        <v>7976140.9245593697</v>
      </c>
      <c r="AG3416">
        <v>1623935.99999999</v>
      </c>
      <c r="AH3416">
        <v>0</v>
      </c>
      <c r="AI3416">
        <v>0.85166264512000001</v>
      </c>
      <c r="AJ3416">
        <v>0</v>
      </c>
      <c r="AK3416">
        <v>227918.58</v>
      </c>
      <c r="AL3416">
        <v>4.0655999999999999</v>
      </c>
      <c r="AM3416">
        <v>22628.479999999901</v>
      </c>
      <c r="AN3416">
        <v>0.99686663039192203</v>
      </c>
      <c r="AP3416">
        <v>1.03658865065295</v>
      </c>
      <c r="AR3416">
        <v>1.0003757397217601</v>
      </c>
      <c r="AS3416">
        <v>2.8631100734729499E-2</v>
      </c>
      <c r="AT3416">
        <v>1.1142945455697599</v>
      </c>
      <c r="AU3416">
        <v>1.0009528769742699</v>
      </c>
      <c r="AV3416">
        <v>1.79</v>
      </c>
      <c r="AW3416">
        <v>-0.4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0.97998080870970306</v>
      </c>
      <c r="BG3416">
        <v>1</v>
      </c>
      <c r="BH3416">
        <v>0.98747731245294201</v>
      </c>
      <c r="BI3416">
        <v>1</v>
      </c>
      <c r="BJ3416">
        <v>1.00100992756658</v>
      </c>
      <c r="BK3416">
        <v>1.0114837979445599</v>
      </c>
      <c r="BL3416">
        <v>1.02414325154129</v>
      </c>
      <c r="BM3416">
        <v>0.99932234277431997</v>
      </c>
      <c r="BN3416">
        <v>1.00359097597402</v>
      </c>
      <c r="BO3416">
        <v>1.0030639960499701</v>
      </c>
      <c r="BP3416">
        <v>1</v>
      </c>
      <c r="BQ3416">
        <v>1</v>
      </c>
      <c r="BR3416">
        <v>1</v>
      </c>
      <c r="BS3416">
        <v>1</v>
      </c>
      <c r="BT3416">
        <v>1</v>
      </c>
      <c r="BU3416">
        <v>1</v>
      </c>
      <c r="BV3416">
        <v>1</v>
      </c>
      <c r="BW3416">
        <v>1</v>
      </c>
      <c r="BX3416">
        <v>6972889.9999999898</v>
      </c>
      <c r="BY3416">
        <v>1.01472976054405</v>
      </c>
      <c r="BZ3416">
        <v>1.0094706761746199</v>
      </c>
      <c r="CA3416">
        <v>102709.000000004</v>
      </c>
      <c r="CB3416">
        <v>74830.750018364706</v>
      </c>
      <c r="CC3416">
        <v>6160763</v>
      </c>
      <c r="CD3416">
        <v>0</v>
      </c>
      <c r="CE3416">
        <v>15.891965384417199</v>
      </c>
      <c r="CF3416">
        <v>7976140.9245593501</v>
      </c>
      <c r="CG3416">
        <v>-0.119802580865785</v>
      </c>
      <c r="CH3416">
        <v>-900541.92455935199</v>
      </c>
      <c r="CI3416">
        <v>1</v>
      </c>
      <c r="CK3416">
        <v>70233.827977119698</v>
      </c>
      <c r="CL3416">
        <v>-139591.61875619201</v>
      </c>
      <c r="CM3416">
        <v>0</v>
      </c>
      <c r="CN3416">
        <v>-87319.322770005107</v>
      </c>
      <c r="CO3416">
        <v>0</v>
      </c>
      <c r="CP3416">
        <v>7042.11382979058</v>
      </c>
      <c r="CQ3416">
        <v>80075.259849651498</v>
      </c>
      <c r="CR3416">
        <v>168348.23723976701</v>
      </c>
      <c r="CS3416">
        <v>-4725.2292923704599</v>
      </c>
      <c r="CT3416">
        <v>25039.4804595356</v>
      </c>
      <c r="CU3416">
        <v>21364.9074169425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66037.983191296706</v>
      </c>
      <c r="DE3416">
        <v>36671.0168087079</v>
      </c>
      <c r="DF3416">
        <v>0</v>
      </c>
      <c r="DG3416">
        <v>102709.000000004</v>
      </c>
      <c r="DH3416">
        <v>3</v>
      </c>
    </row>
    <row r="3417" spans="1:112" x14ac:dyDescent="0.25">
      <c r="A3417">
        <v>3415</v>
      </c>
      <c r="B3417" t="s">
        <v>334</v>
      </c>
      <c r="C3417">
        <v>2012</v>
      </c>
      <c r="D3417">
        <v>0</v>
      </c>
      <c r="E3417">
        <v>31</v>
      </c>
      <c r="F3417">
        <v>6997392</v>
      </c>
      <c r="G3417">
        <v>0</v>
      </c>
      <c r="H3417">
        <v>15.7610482090794</v>
      </c>
      <c r="I3417">
        <v>14.2281690647646</v>
      </c>
      <c r="J3417">
        <v>0</v>
      </c>
      <c r="K3417">
        <v>0.64139063364540505</v>
      </c>
      <c r="L3417">
        <v>0</v>
      </c>
      <c r="M3417">
        <v>12.3392189265087</v>
      </c>
      <c r="N3417">
        <v>0.15258764892636401</v>
      </c>
      <c r="O3417">
        <v>1.6310624085307599</v>
      </c>
      <c r="P3417">
        <v>10.0806897778851</v>
      </c>
      <c r="Q3417">
        <v>8.68</v>
      </c>
      <c r="R3417">
        <v>4.4000000000000004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7.4945412818742598</v>
      </c>
      <c r="AB3417">
        <v>-1.34814340648473E-2</v>
      </c>
      <c r="AC3417">
        <v>15.7745296431442</v>
      </c>
      <c r="AD3417" s="1">
        <v>-3.5527136788005001E-15</v>
      </c>
      <c r="AE3417">
        <v>6997391.9999999898</v>
      </c>
      <c r="AF3417">
        <v>7092365.6443743203</v>
      </c>
      <c r="AG3417">
        <v>1510827.99999999</v>
      </c>
      <c r="AH3417">
        <v>0</v>
      </c>
      <c r="AI3417">
        <v>0.89912002404000002</v>
      </c>
      <c r="AJ3417">
        <v>0</v>
      </c>
      <c r="AK3417">
        <v>228482.41999999899</v>
      </c>
      <c r="AL3417">
        <v>4.1093000000000002</v>
      </c>
      <c r="AM3417">
        <v>23876.45</v>
      </c>
      <c r="AN3417">
        <v>0.99495153122999502</v>
      </c>
      <c r="AP3417">
        <v>1.04107665937472</v>
      </c>
      <c r="AR3417">
        <v>1.00020027969</v>
      </c>
      <c r="AS3417">
        <v>-0.144307629942316</v>
      </c>
      <c r="AT3417">
        <v>1.00529427607925</v>
      </c>
      <c r="AU3417">
        <v>1.0053536422629701</v>
      </c>
      <c r="AV3417">
        <v>-3.05</v>
      </c>
      <c r="AW3417">
        <v>0.6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0.96804185179692304</v>
      </c>
      <c r="BG3417">
        <v>1</v>
      </c>
      <c r="BH3417">
        <v>0.98544186718764104</v>
      </c>
      <c r="BI3417">
        <v>1</v>
      </c>
      <c r="BJ3417">
        <v>1.00053839479518</v>
      </c>
      <c r="BK3417">
        <v>0.94407347958214505</v>
      </c>
      <c r="BL3417">
        <v>1.00123212169692</v>
      </c>
      <c r="BM3417">
        <v>0.99619498955521701</v>
      </c>
      <c r="BN3417">
        <v>0.99391087208884599</v>
      </c>
      <c r="BO3417">
        <v>0.99542154585234199</v>
      </c>
      <c r="BP3417">
        <v>1</v>
      </c>
      <c r="BQ3417">
        <v>1</v>
      </c>
      <c r="BR3417">
        <v>1</v>
      </c>
      <c r="BS3417">
        <v>1</v>
      </c>
      <c r="BT3417">
        <v>1</v>
      </c>
      <c r="BU3417">
        <v>1</v>
      </c>
      <c r="BV3417">
        <v>1</v>
      </c>
      <c r="BW3417">
        <v>1</v>
      </c>
      <c r="BX3417">
        <v>7075599</v>
      </c>
      <c r="BY3417">
        <v>0.98894694286660201</v>
      </c>
      <c r="BZ3417">
        <v>0.88919763472786595</v>
      </c>
      <c r="CA3417">
        <v>-78207.000000008295</v>
      </c>
      <c r="CB3417">
        <v>-883775.28018504195</v>
      </c>
      <c r="CC3417">
        <v>6160763</v>
      </c>
      <c r="CD3417">
        <v>0</v>
      </c>
      <c r="CE3417">
        <v>15.7745296431442</v>
      </c>
      <c r="CF3417">
        <v>7092365.6443743603</v>
      </c>
      <c r="CG3417">
        <v>-1.34814340648485E-2</v>
      </c>
      <c r="CH3417">
        <v>-94973.644374371506</v>
      </c>
      <c r="CI3417">
        <v>1</v>
      </c>
      <c r="CK3417">
        <v>-814718.97970334894</v>
      </c>
      <c r="CL3417">
        <v>-226123.04146754299</v>
      </c>
      <c r="CM3417">
        <v>0</v>
      </c>
      <c r="CN3417">
        <v>-103007.509968994</v>
      </c>
      <c r="CO3417">
        <v>0</v>
      </c>
      <c r="CP3417">
        <v>3809.46567439517</v>
      </c>
      <c r="CQ3417">
        <v>-395713.63194205001</v>
      </c>
      <c r="CR3417">
        <v>8717.9990466745603</v>
      </c>
      <c r="CS3417">
        <v>-26922.728098092899</v>
      </c>
      <c r="CT3417">
        <v>-43084.227359029501</v>
      </c>
      <c r="CU3417">
        <v>-32395.305588708499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-783993.10491714405</v>
      </c>
      <c r="DE3417">
        <v>705786.10491713602</v>
      </c>
      <c r="DF3417">
        <v>0</v>
      </c>
      <c r="DG3417">
        <v>-78207.000000008295</v>
      </c>
      <c r="DH3417">
        <v>3</v>
      </c>
    </row>
    <row r="3418" spans="1:112" x14ac:dyDescent="0.25">
      <c r="A3418">
        <v>3416</v>
      </c>
      <c r="B3418" t="s">
        <v>334</v>
      </c>
      <c r="C3418">
        <v>2013</v>
      </c>
      <c r="D3418">
        <v>0</v>
      </c>
      <c r="E3418">
        <v>31</v>
      </c>
      <c r="F3418">
        <v>6997392</v>
      </c>
      <c r="G3418">
        <v>0</v>
      </c>
      <c r="H3418">
        <v>15.7983574953196</v>
      </c>
      <c r="I3418">
        <v>14.277037108088299</v>
      </c>
      <c r="J3418">
        <v>0</v>
      </c>
      <c r="K3418">
        <v>0.62518173195758298</v>
      </c>
      <c r="L3418">
        <v>0</v>
      </c>
      <c r="M3418">
        <v>12.342852624529399</v>
      </c>
      <c r="N3418">
        <v>0.149437577520208</v>
      </c>
      <c r="O3418">
        <v>1.5977701075664099</v>
      </c>
      <c r="P3418">
        <v>10.1086186492384</v>
      </c>
      <c r="Q3418">
        <v>9.66</v>
      </c>
      <c r="R3418">
        <v>5.0999999999999996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7.4945412818742598</v>
      </c>
      <c r="AB3418">
        <v>3.0614114562476499E-3</v>
      </c>
      <c r="AC3418">
        <v>15.7952960838634</v>
      </c>
      <c r="AD3418" s="1">
        <v>1.7763568394002501E-15</v>
      </c>
      <c r="AE3418">
        <v>7263390.9999999898</v>
      </c>
      <c r="AF3418">
        <v>7241188.7709395699</v>
      </c>
      <c r="AG3418">
        <v>1586493</v>
      </c>
      <c r="AH3418">
        <v>0</v>
      </c>
      <c r="AI3418">
        <v>0.86858550828000003</v>
      </c>
      <c r="AJ3418">
        <v>0</v>
      </c>
      <c r="AK3418">
        <v>229314.16999999899</v>
      </c>
      <c r="AL3418">
        <v>3.9420000000000002</v>
      </c>
      <c r="AM3418">
        <v>24552.720000000001</v>
      </c>
      <c r="AN3418">
        <v>1.00343459816237</v>
      </c>
      <c r="AP3418">
        <v>0.97472850266662503</v>
      </c>
      <c r="AR3418">
        <v>1.0002944836332299</v>
      </c>
      <c r="AS3418">
        <v>-3.15007140615594E-3</v>
      </c>
      <c r="AT3418">
        <v>0.97958857932705701</v>
      </c>
      <c r="AU3418">
        <v>1.0027705317759601</v>
      </c>
      <c r="AV3418">
        <v>0.98</v>
      </c>
      <c r="AW3418">
        <v>0.69999999999999896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1.02222882163853</v>
      </c>
      <c r="BG3418">
        <v>1</v>
      </c>
      <c r="BH3418">
        <v>1.0094372641534299</v>
      </c>
      <c r="BI3418">
        <v>1</v>
      </c>
      <c r="BJ3418">
        <v>1.0007918940734699</v>
      </c>
      <c r="BK3418">
        <v>0.99874450987079</v>
      </c>
      <c r="BL3418">
        <v>0.99523886905415204</v>
      </c>
      <c r="BM3418">
        <v>0.99801853943760599</v>
      </c>
      <c r="BN3418">
        <v>1.00196441461379</v>
      </c>
      <c r="BO3418">
        <v>0.99466051075421502</v>
      </c>
      <c r="BP3418">
        <v>1</v>
      </c>
      <c r="BQ3418">
        <v>1</v>
      </c>
      <c r="BR3418">
        <v>1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6997391.9999999898</v>
      </c>
      <c r="BY3418">
        <v>1.03801402008062</v>
      </c>
      <c r="BZ3418">
        <v>1.0209835665598099</v>
      </c>
      <c r="CA3418">
        <v>265999.00000000303</v>
      </c>
      <c r="CB3418">
        <v>148823.12656524801</v>
      </c>
      <c r="CC3418">
        <v>6160763</v>
      </c>
      <c r="CD3418">
        <v>0</v>
      </c>
      <c r="CE3418">
        <v>15.7952960838634</v>
      </c>
      <c r="CF3418">
        <v>7241188.7709395699</v>
      </c>
      <c r="CG3418">
        <v>3.06141145624572E-3</v>
      </c>
      <c r="CH3418">
        <v>22202.2290604216</v>
      </c>
      <c r="CI3418">
        <v>1</v>
      </c>
      <c r="CJ3418">
        <v>1.01668043605595</v>
      </c>
      <c r="CK3418">
        <v>147538.77595212299</v>
      </c>
      <c r="CL3418">
        <v>155543.778702921</v>
      </c>
      <c r="CM3418">
        <v>0</v>
      </c>
      <c r="CN3418">
        <v>66036.236689105106</v>
      </c>
      <c r="CO3418">
        <v>0</v>
      </c>
      <c r="CP3418">
        <v>5541.1932546094704</v>
      </c>
      <c r="CQ3418">
        <v>-8785.1565862130192</v>
      </c>
      <c r="CR3418">
        <v>-33315.499591423402</v>
      </c>
      <c r="CS3418">
        <v>-13865.0562876113</v>
      </c>
      <c r="CT3418">
        <v>13745.7791032734</v>
      </c>
      <c r="CU3418">
        <v>-37362.499332538697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146830.240777092</v>
      </c>
      <c r="DE3418">
        <v>119168.759222911</v>
      </c>
      <c r="DF3418">
        <v>0</v>
      </c>
      <c r="DG3418">
        <v>265999.00000000303</v>
      </c>
      <c r="DH3418">
        <v>3</v>
      </c>
    </row>
    <row r="3419" spans="1:112" x14ac:dyDescent="0.25">
      <c r="A3419">
        <v>3417</v>
      </c>
      <c r="B3419" t="s">
        <v>334</v>
      </c>
      <c r="C3419">
        <v>2014</v>
      </c>
      <c r="D3419">
        <v>0</v>
      </c>
      <c r="E3419">
        <v>31</v>
      </c>
      <c r="F3419">
        <v>6997392</v>
      </c>
      <c r="G3419">
        <v>0</v>
      </c>
      <c r="H3419">
        <v>15.804541497282999</v>
      </c>
      <c r="I3419">
        <v>14.3639804606561</v>
      </c>
      <c r="J3419">
        <v>0</v>
      </c>
      <c r="K3419">
        <v>0.65550487927578505</v>
      </c>
      <c r="L3419">
        <v>0</v>
      </c>
      <c r="M3419">
        <v>12.3589739738141</v>
      </c>
      <c r="N3419">
        <v>0.123869560363114</v>
      </c>
      <c r="O3419">
        <v>1.5586497536019901</v>
      </c>
      <c r="P3419">
        <v>10.110992658301999</v>
      </c>
      <c r="Q3419">
        <v>11.73</v>
      </c>
      <c r="R3419">
        <v>4.0999999999999996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7.4945412818742598</v>
      </c>
      <c r="AB3419">
        <v>-1.1629716924302E-2</v>
      </c>
      <c r="AC3419">
        <v>15.8161712142073</v>
      </c>
      <c r="AD3419" s="1">
        <v>1.7763568394002501E-15</v>
      </c>
      <c r="AE3419">
        <v>7308446.9999999898</v>
      </c>
      <c r="AF3419">
        <v>7393938.3378667198</v>
      </c>
      <c r="AG3419">
        <v>1730602</v>
      </c>
      <c r="AH3419">
        <v>0</v>
      </c>
      <c r="AI3419">
        <v>0.926114727339999</v>
      </c>
      <c r="AJ3419">
        <v>0</v>
      </c>
      <c r="AK3419">
        <v>233040.99999999901</v>
      </c>
      <c r="AL3419">
        <v>3.75239999999999</v>
      </c>
      <c r="AM3419">
        <v>24611.0799999999</v>
      </c>
      <c r="AN3419">
        <v>1.00608973359875</v>
      </c>
      <c r="AP3419">
        <v>1.04850293245654</v>
      </c>
      <c r="AR3419">
        <v>1.0013061283136899</v>
      </c>
      <c r="AS3419">
        <v>-2.5568017157093899E-2</v>
      </c>
      <c r="AT3419">
        <v>0.97551565536295504</v>
      </c>
      <c r="AU3419">
        <v>1.0002348499974001</v>
      </c>
      <c r="AV3419">
        <v>2.0699999999999998</v>
      </c>
      <c r="AW3419">
        <v>-1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1.0398902263133201</v>
      </c>
      <c r="BG3419">
        <v>1</v>
      </c>
      <c r="BH3419">
        <v>0.98258131465256704</v>
      </c>
      <c r="BI3419">
        <v>1</v>
      </c>
      <c r="BJ3419">
        <v>1.00351811943805</v>
      </c>
      <c r="BK3419">
        <v>0.98985503851560896</v>
      </c>
      <c r="BL3419">
        <v>0.99440773389635795</v>
      </c>
      <c r="BM3419">
        <v>0.99983141907406903</v>
      </c>
      <c r="BN3419">
        <v>1.0041538580293199</v>
      </c>
      <c r="BO3419">
        <v>1.0076776017451901</v>
      </c>
      <c r="BP3419">
        <v>1</v>
      </c>
      <c r="BQ3419">
        <v>1</v>
      </c>
      <c r="BR3419">
        <v>1</v>
      </c>
      <c r="BS3419">
        <v>1</v>
      </c>
      <c r="BT3419">
        <v>1</v>
      </c>
      <c r="BU3419">
        <v>1</v>
      </c>
      <c r="BV3419">
        <v>1</v>
      </c>
      <c r="BW3419">
        <v>1</v>
      </c>
      <c r="BX3419">
        <v>7263390.9999999898</v>
      </c>
      <c r="BY3419">
        <v>1.00620316323326</v>
      </c>
      <c r="BZ3419">
        <v>1.0210945428656899</v>
      </c>
      <c r="CA3419">
        <v>45055.9999999953</v>
      </c>
      <c r="CB3419">
        <v>152749.56692714899</v>
      </c>
      <c r="CC3419">
        <v>6160763</v>
      </c>
      <c r="CD3419">
        <v>0</v>
      </c>
      <c r="CE3419">
        <v>15.8161712142073</v>
      </c>
      <c r="CF3419">
        <v>7393938.3378667198</v>
      </c>
      <c r="CG3419">
        <v>-1.1629716924304E-2</v>
      </c>
      <c r="CH3419">
        <v>-85491.337866732807</v>
      </c>
      <c r="CI3419">
        <v>0.999999999999998</v>
      </c>
      <c r="CJ3419">
        <v>0.98541625971869096</v>
      </c>
      <c r="CK3419">
        <v>159179.47750612799</v>
      </c>
      <c r="CL3419">
        <v>289738.31079214899</v>
      </c>
      <c r="CM3419">
        <v>0</v>
      </c>
      <c r="CN3419">
        <v>-126518.72238437401</v>
      </c>
      <c r="CO3419">
        <v>0</v>
      </c>
      <c r="CP3419">
        <v>25553.477063280199</v>
      </c>
      <c r="CQ3419">
        <v>-73686.821941069196</v>
      </c>
      <c r="CR3419">
        <v>-40618.8152867963</v>
      </c>
      <c r="CS3419">
        <v>-1224.46918017707</v>
      </c>
      <c r="CT3419">
        <v>30171.095025509101</v>
      </c>
      <c r="CU3419">
        <v>55765.4234176057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153217.91279977901</v>
      </c>
      <c r="DE3419">
        <v>-108161.91279978299</v>
      </c>
      <c r="DF3419">
        <v>0</v>
      </c>
      <c r="DG3419">
        <v>45055.9999999953</v>
      </c>
      <c r="DH3419">
        <v>3</v>
      </c>
    </row>
    <row r="3420" spans="1:112" x14ac:dyDescent="0.25">
      <c r="A3420">
        <v>3418</v>
      </c>
      <c r="B3420" t="s">
        <v>334</v>
      </c>
      <c r="C3420">
        <v>2015</v>
      </c>
      <c r="D3420">
        <v>0</v>
      </c>
      <c r="E3420">
        <v>31</v>
      </c>
      <c r="F3420">
        <v>6997392</v>
      </c>
      <c r="G3420">
        <v>0</v>
      </c>
      <c r="H3420">
        <v>15.7856068499124</v>
      </c>
      <c r="I3420">
        <v>14.4298818114785</v>
      </c>
      <c r="J3420">
        <v>0</v>
      </c>
      <c r="K3420">
        <v>0.74139962317352703</v>
      </c>
      <c r="L3420">
        <v>0</v>
      </c>
      <c r="M3420">
        <v>12.3685878875211</v>
      </c>
      <c r="N3420">
        <v>0.126752767527675</v>
      </c>
      <c r="O3420">
        <v>1.30914330193147</v>
      </c>
      <c r="P3420">
        <v>10.1660817905576</v>
      </c>
      <c r="Q3420">
        <v>10.52</v>
      </c>
      <c r="R3420">
        <v>5.3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7.4945412818742598</v>
      </c>
      <c r="AB3420">
        <v>3.7599081324660201E-2</v>
      </c>
      <c r="AC3420">
        <v>15.7480077685877</v>
      </c>
      <c r="AD3420" s="1">
        <v>1.7763568394002501E-15</v>
      </c>
      <c r="AE3420">
        <v>7171366</v>
      </c>
      <c r="AF3420">
        <v>6906735.2993424898</v>
      </c>
      <c r="AG3420">
        <v>1848492.99999999</v>
      </c>
      <c r="AH3420">
        <v>0</v>
      </c>
      <c r="AI3420">
        <v>1.0988710882799999</v>
      </c>
      <c r="AJ3420">
        <v>0</v>
      </c>
      <c r="AK3420">
        <v>235292.24999999901</v>
      </c>
      <c r="AL3420">
        <v>2.7029999999999998</v>
      </c>
      <c r="AM3420">
        <v>26004.98</v>
      </c>
      <c r="AN3420">
        <v>1.0045879588184401</v>
      </c>
      <c r="AP3420">
        <v>1.1310360099723999</v>
      </c>
      <c r="AR3420">
        <v>1.00077788930759</v>
      </c>
      <c r="AS3420">
        <v>2.8832071645604599E-3</v>
      </c>
      <c r="AT3420">
        <v>0.83992141204660098</v>
      </c>
      <c r="AU3420">
        <v>1.0054484395466701</v>
      </c>
      <c r="AV3420">
        <v>-1.21</v>
      </c>
      <c r="AW3420">
        <v>1.2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1.0300924121092201</v>
      </c>
      <c r="BG3420">
        <v>1</v>
      </c>
      <c r="BH3420">
        <v>0.95144275760980401</v>
      </c>
      <c r="BI3420">
        <v>1</v>
      </c>
      <c r="BJ3420">
        <v>1.0020965317222801</v>
      </c>
      <c r="BK3420">
        <v>1.00115051221082</v>
      </c>
      <c r="BL3420">
        <v>0.96486496145377498</v>
      </c>
      <c r="BM3420">
        <v>0.996095374897769</v>
      </c>
      <c r="BN3420">
        <v>0.99757986175161595</v>
      </c>
      <c r="BO3420">
        <v>0.990864053947068</v>
      </c>
      <c r="BP3420">
        <v>1</v>
      </c>
      <c r="BQ3420">
        <v>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1</v>
      </c>
      <c r="BX3420">
        <v>7308446.9999999898</v>
      </c>
      <c r="BY3420">
        <v>0.981243484422888</v>
      </c>
      <c r="BZ3420">
        <v>0.93410777636200903</v>
      </c>
      <c r="CA3420">
        <v>-137080.99999998999</v>
      </c>
      <c r="CB3420">
        <v>-487203.03852422797</v>
      </c>
      <c r="CC3420">
        <v>6160763</v>
      </c>
      <c r="CD3420">
        <v>0</v>
      </c>
      <c r="CE3420">
        <v>15.7480077685877</v>
      </c>
      <c r="CF3420">
        <v>6906735.2993424898</v>
      </c>
      <c r="CG3420">
        <v>3.7599081324659098E-2</v>
      </c>
      <c r="CH3420">
        <v>264630.70065750403</v>
      </c>
      <c r="CI3420">
        <v>0.999999999999999</v>
      </c>
      <c r="CJ3420">
        <v>1.0504606668081999</v>
      </c>
      <c r="CK3420">
        <v>-480994.72729686298</v>
      </c>
      <c r="CL3420">
        <v>219928.79900243599</v>
      </c>
      <c r="CM3420">
        <v>0</v>
      </c>
      <c r="CN3420">
        <v>-354878.03247489501</v>
      </c>
      <c r="CO3420">
        <v>0</v>
      </c>
      <c r="CP3420">
        <v>15322.390976156201</v>
      </c>
      <c r="CQ3420">
        <v>8408.4575156954397</v>
      </c>
      <c r="CR3420">
        <v>-256782.56705803701</v>
      </c>
      <c r="CS3420">
        <v>-28536.7456145223</v>
      </c>
      <c r="CT3420">
        <v>-17687.452120983598</v>
      </c>
      <c r="CU3420">
        <v>-66769.5775227126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-481569.82417040202</v>
      </c>
      <c r="DE3420">
        <v>344488.82417041098</v>
      </c>
      <c r="DF3420">
        <v>0</v>
      </c>
      <c r="DG3420">
        <v>-137080.99999998999</v>
      </c>
      <c r="DH3420">
        <v>3</v>
      </c>
    </row>
    <row r="3421" spans="1:112" x14ac:dyDescent="0.25">
      <c r="A3421">
        <v>3419</v>
      </c>
      <c r="B3421" t="s">
        <v>334</v>
      </c>
      <c r="C3421">
        <v>2016</v>
      </c>
      <c r="D3421">
        <v>0</v>
      </c>
      <c r="E3421">
        <v>31</v>
      </c>
      <c r="F3421">
        <v>6997392</v>
      </c>
      <c r="G3421">
        <v>0</v>
      </c>
      <c r="H3421">
        <v>15.7625325173008</v>
      </c>
      <c r="I3421">
        <v>14.4411419898397</v>
      </c>
      <c r="J3421">
        <v>0</v>
      </c>
      <c r="K3421">
        <v>0.72983513774298603</v>
      </c>
      <c r="L3421">
        <v>0</v>
      </c>
      <c r="M3421">
        <v>12.376343044612</v>
      </c>
      <c r="N3421">
        <v>0.26146211330383901</v>
      </c>
      <c r="O3421">
        <v>1.2312474464608101</v>
      </c>
      <c r="P3421">
        <v>10.1762590122521</v>
      </c>
      <c r="Q3421">
        <v>9.52</v>
      </c>
      <c r="R3421">
        <v>6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7.4945412818742598</v>
      </c>
      <c r="AB3421">
        <v>4.1963217397189198E-4</v>
      </c>
      <c r="AC3421">
        <v>15.7621128851268</v>
      </c>
      <c r="AD3421">
        <v>0</v>
      </c>
      <c r="AE3421">
        <v>7007785.9999999898</v>
      </c>
      <c r="AF3421">
        <v>7004845.9240248296</v>
      </c>
      <c r="AG3421">
        <v>1869424.99999999</v>
      </c>
      <c r="AH3421">
        <v>0</v>
      </c>
      <c r="AI3421">
        <v>1.0747385333999899</v>
      </c>
      <c r="AJ3421">
        <v>0</v>
      </c>
      <c r="AK3421">
        <v>237124.079999999</v>
      </c>
      <c r="AL3421">
        <v>2.4255</v>
      </c>
      <c r="AM3421">
        <v>26271</v>
      </c>
      <c r="AN3421">
        <v>1.0007803375320901</v>
      </c>
      <c r="AP3421">
        <v>0.98440181911471702</v>
      </c>
      <c r="AR3421">
        <v>1.00062700424344</v>
      </c>
      <c r="AS3421">
        <v>0.134709345776163</v>
      </c>
      <c r="AT3421">
        <v>0.94049860289875498</v>
      </c>
      <c r="AU3421">
        <v>1.00100109579129</v>
      </c>
      <c r="AV3421">
        <v>-1</v>
      </c>
      <c r="AW3421">
        <v>0.7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0</v>
      </c>
      <c r="BF3421">
        <v>1.00507872218876</v>
      </c>
      <c r="BG3421">
        <v>1</v>
      </c>
      <c r="BH3421">
        <v>1.0067240915370299</v>
      </c>
      <c r="BI3421">
        <v>1</v>
      </c>
      <c r="BJ3421">
        <v>1.0016908452543101</v>
      </c>
      <c r="BK3421">
        <v>1.05519268371898</v>
      </c>
      <c r="BL3421">
        <v>0.98889562619521898</v>
      </c>
      <c r="BM3421">
        <v>0.999277504790961</v>
      </c>
      <c r="BN3421">
        <v>0.997999465298957</v>
      </c>
      <c r="BO3421">
        <v>0.99466051075421502</v>
      </c>
      <c r="BP3421">
        <v>1</v>
      </c>
      <c r="BQ3421">
        <v>1</v>
      </c>
      <c r="BR3421">
        <v>1</v>
      </c>
      <c r="BS3421">
        <v>0.96673625466781599</v>
      </c>
      <c r="BT3421">
        <v>1</v>
      </c>
      <c r="BU3421">
        <v>1</v>
      </c>
      <c r="BV3421">
        <v>1</v>
      </c>
      <c r="BW3421">
        <v>1</v>
      </c>
      <c r="BX3421">
        <v>7171366</v>
      </c>
      <c r="BY3421">
        <v>0.97718984081972604</v>
      </c>
      <c r="BZ3421">
        <v>1.0142050651183401</v>
      </c>
      <c r="CA3421">
        <v>-163580.00000000399</v>
      </c>
      <c r="CB3421">
        <v>98110.624682333306</v>
      </c>
      <c r="CC3421">
        <v>6160763</v>
      </c>
      <c r="CD3421">
        <v>0</v>
      </c>
      <c r="CE3421">
        <v>15.7621128851268</v>
      </c>
      <c r="CF3421">
        <v>7004845.9240248101</v>
      </c>
      <c r="CG3421">
        <v>4.1963217397444902E-4</v>
      </c>
      <c r="CH3421">
        <v>2940.07597517967</v>
      </c>
      <c r="CI3421">
        <v>1</v>
      </c>
      <c r="CJ3421">
        <v>0.96350322000024602</v>
      </c>
      <c r="CK3421">
        <v>116575.60588525599</v>
      </c>
      <c r="CL3421">
        <v>36421.375627979804</v>
      </c>
      <c r="CM3421">
        <v>0</v>
      </c>
      <c r="CN3421">
        <v>48220.9214296141</v>
      </c>
      <c r="CO3421">
        <v>0</v>
      </c>
      <c r="CP3421">
        <v>12125.670168077901</v>
      </c>
      <c r="CQ3421">
        <v>395806.93547108502</v>
      </c>
      <c r="CR3421">
        <v>-79633.528754894898</v>
      </c>
      <c r="CS3421">
        <v>-5181.2775772651603</v>
      </c>
      <c r="CT3421">
        <v>-14346.566536878299</v>
      </c>
      <c r="CU3421">
        <v>-38291.431634584798</v>
      </c>
      <c r="CV3421">
        <v>0</v>
      </c>
      <c r="CW3421">
        <v>0</v>
      </c>
      <c r="CX3421">
        <v>0</v>
      </c>
      <c r="CY3421">
        <v>-238546.49230787699</v>
      </c>
      <c r="CZ3421">
        <v>0</v>
      </c>
      <c r="DA3421">
        <v>0</v>
      </c>
      <c r="DB3421">
        <v>0</v>
      </c>
      <c r="DC3421">
        <v>0</v>
      </c>
      <c r="DD3421">
        <v>101869.72101748599</v>
      </c>
      <c r="DE3421">
        <v>-265449.72101749101</v>
      </c>
      <c r="DF3421">
        <v>0</v>
      </c>
      <c r="DG3421">
        <v>-163580.00000000399</v>
      </c>
      <c r="DH3421">
        <v>3</v>
      </c>
    </row>
    <row r="3422" spans="1:112" x14ac:dyDescent="0.25">
      <c r="A3422">
        <v>3420</v>
      </c>
      <c r="B3422" t="s">
        <v>334</v>
      </c>
      <c r="C3422">
        <v>2017</v>
      </c>
      <c r="D3422">
        <v>0</v>
      </c>
      <c r="E3422">
        <v>31</v>
      </c>
      <c r="F3422">
        <v>6997392</v>
      </c>
      <c r="G3422">
        <v>0</v>
      </c>
      <c r="H3422">
        <v>15.7064379080057</v>
      </c>
      <c r="I3422">
        <v>14.389501948571599</v>
      </c>
      <c r="J3422">
        <v>0</v>
      </c>
      <c r="K3422">
        <v>0.73692937109831802</v>
      </c>
      <c r="L3422">
        <v>0</v>
      </c>
      <c r="M3422">
        <v>12.3816615051644</v>
      </c>
      <c r="N3422">
        <v>0.26690724186008302</v>
      </c>
      <c r="O3422">
        <v>1.3063849778915799</v>
      </c>
      <c r="P3422">
        <v>10.1593096946808</v>
      </c>
      <c r="Q3422">
        <v>9.35</v>
      </c>
      <c r="R3422">
        <v>4.4000000000000004</v>
      </c>
      <c r="S3422">
        <v>0</v>
      </c>
      <c r="T3422">
        <v>0</v>
      </c>
      <c r="U3422">
        <v>0</v>
      </c>
      <c r="V3422">
        <v>2</v>
      </c>
      <c r="W3422">
        <v>0</v>
      </c>
      <c r="X3422">
        <v>0</v>
      </c>
      <c r="Y3422">
        <v>1</v>
      </c>
      <c r="Z3422">
        <v>0</v>
      </c>
      <c r="AA3422">
        <v>7.4945412818742598</v>
      </c>
      <c r="AB3422">
        <v>-1.08642548982233E-2</v>
      </c>
      <c r="AC3422">
        <v>15.7173021629039</v>
      </c>
      <c r="AD3422" s="1">
        <v>3.5527136788005001E-15</v>
      </c>
      <c r="AE3422">
        <v>6625509</v>
      </c>
      <c r="AF3422">
        <v>6697882.6605527001</v>
      </c>
      <c r="AG3422">
        <v>1775337.99999999</v>
      </c>
      <c r="AH3422">
        <v>0</v>
      </c>
      <c r="AI3422">
        <v>1.0895095452599901</v>
      </c>
      <c r="AJ3422">
        <v>0</v>
      </c>
      <c r="AK3422">
        <v>238388.58</v>
      </c>
      <c r="AL3422">
        <v>2.6928000000000001</v>
      </c>
      <c r="AM3422">
        <v>25829.46</v>
      </c>
      <c r="AN3422">
        <v>0.99642410265722603</v>
      </c>
      <c r="AP3422">
        <v>1.00972032310923</v>
      </c>
      <c r="AR3422">
        <v>1.0004297279522001</v>
      </c>
      <c r="AS3422">
        <v>5.4451285562444E-3</v>
      </c>
      <c r="AT3422">
        <v>1.0610255328015099</v>
      </c>
      <c r="AU3422">
        <v>0.99833442549458296</v>
      </c>
      <c r="AV3422">
        <v>-0.16999999999999901</v>
      </c>
      <c r="AW3422">
        <v>-1.5999999999999901</v>
      </c>
      <c r="AX3422">
        <v>0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1</v>
      </c>
      <c r="BE3422">
        <v>0</v>
      </c>
      <c r="BF3422">
        <v>0.97703533228640205</v>
      </c>
      <c r="BG3422">
        <v>1</v>
      </c>
      <c r="BH3422">
        <v>0.99589735136053403</v>
      </c>
      <c r="BI3422">
        <v>1</v>
      </c>
      <c r="BJ3422">
        <v>1.0011592681716699</v>
      </c>
      <c r="BK3422">
        <v>1.00217392945233</v>
      </c>
      <c r="BL3422">
        <v>1.0108292946197699</v>
      </c>
      <c r="BM3422">
        <v>1.0012044153805899</v>
      </c>
      <c r="BN3422">
        <v>0.99965962640486095</v>
      </c>
      <c r="BO3422">
        <v>1.01231242777888</v>
      </c>
      <c r="BP3422">
        <v>1</v>
      </c>
      <c r="BQ3422">
        <v>1</v>
      </c>
      <c r="BR3422">
        <v>1</v>
      </c>
      <c r="BS3422">
        <v>0.96673625466781599</v>
      </c>
      <c r="BT3422">
        <v>1</v>
      </c>
      <c r="BU3422">
        <v>1</v>
      </c>
      <c r="BV3422">
        <v>0.98921917990299701</v>
      </c>
      <c r="BW3422">
        <v>1</v>
      </c>
      <c r="BX3422">
        <v>7007785.9999999898</v>
      </c>
      <c r="BY3422">
        <v>0.94544967554659998</v>
      </c>
      <c r="BZ3422">
        <v>0.95617844178137801</v>
      </c>
      <c r="CA3422">
        <v>-382276.99999999302</v>
      </c>
      <c r="CB3422">
        <v>-306963.26347212802</v>
      </c>
      <c r="CC3422">
        <v>6160763</v>
      </c>
      <c r="CD3422">
        <v>0</v>
      </c>
      <c r="CE3422">
        <v>15.7173021629039</v>
      </c>
      <c r="CF3422">
        <v>6697882.6605526898</v>
      </c>
      <c r="CG3422">
        <v>-1.0864254898224899E-2</v>
      </c>
      <c r="CH3422">
        <v>-72373.660552686997</v>
      </c>
      <c r="CI3422">
        <v>1</v>
      </c>
      <c r="CJ3422">
        <v>0.98877953719993905</v>
      </c>
      <c r="CK3422">
        <v>-306751.25577376701</v>
      </c>
      <c r="CL3422">
        <v>-160931.47689799801</v>
      </c>
      <c r="CM3422">
        <v>0</v>
      </c>
      <c r="CN3422">
        <v>-28750.483698567801</v>
      </c>
      <c r="CO3422">
        <v>0</v>
      </c>
      <c r="CP3422">
        <v>8123.9032637407699</v>
      </c>
      <c r="CQ3422">
        <v>15234.432381033401</v>
      </c>
      <c r="CR3422">
        <v>75889.379226356294</v>
      </c>
      <c r="CS3422">
        <v>8440.2852423370805</v>
      </c>
      <c r="CT3422">
        <v>-2385.26531478279</v>
      </c>
      <c r="CU3422">
        <v>86282.859014847694</v>
      </c>
      <c r="CV3422">
        <v>0</v>
      </c>
      <c r="CW3422">
        <v>0</v>
      </c>
      <c r="CX3422">
        <v>0</v>
      </c>
      <c r="CY3422">
        <v>-233105.208846439</v>
      </c>
      <c r="CZ3422">
        <v>0</v>
      </c>
      <c r="DA3422">
        <v>0</v>
      </c>
      <c r="DB3422">
        <v>-75549.680144294602</v>
      </c>
      <c r="DC3422">
        <v>0</v>
      </c>
      <c r="DD3422">
        <v>-307092.10218264099</v>
      </c>
      <c r="DE3422">
        <v>-75184.897817351695</v>
      </c>
      <c r="DF3422">
        <v>0</v>
      </c>
      <c r="DG3422">
        <v>-382276.99999999302</v>
      </c>
      <c r="DH3422">
        <v>3</v>
      </c>
    </row>
    <row r="3423" spans="1:112" x14ac:dyDescent="0.25">
      <c r="A3423">
        <v>3421</v>
      </c>
      <c r="B3423" t="s">
        <v>334</v>
      </c>
      <c r="C3423">
        <v>2018</v>
      </c>
      <c r="D3423">
        <v>0</v>
      </c>
      <c r="E3423">
        <v>31</v>
      </c>
      <c r="F3423">
        <v>6997392</v>
      </c>
      <c r="G3423">
        <v>0</v>
      </c>
      <c r="H3423">
        <v>15.688656907983299</v>
      </c>
      <c r="I3423">
        <v>14.3989979944135</v>
      </c>
      <c r="J3423">
        <v>0</v>
      </c>
      <c r="K3423">
        <v>0.72263758677321399</v>
      </c>
      <c r="L3423">
        <v>0</v>
      </c>
      <c r="M3423">
        <v>12.3850818893339</v>
      </c>
      <c r="N3423">
        <v>0.218908895963213</v>
      </c>
      <c r="O3423">
        <v>1.36609165380237</v>
      </c>
      <c r="P3423">
        <v>10.1531951349758</v>
      </c>
      <c r="Q3423">
        <v>9</v>
      </c>
      <c r="R3423">
        <v>3.375</v>
      </c>
      <c r="S3423">
        <v>0</v>
      </c>
      <c r="T3423">
        <v>0</v>
      </c>
      <c r="U3423">
        <v>0</v>
      </c>
      <c r="V3423">
        <v>3</v>
      </c>
      <c r="W3423">
        <v>0</v>
      </c>
      <c r="X3423">
        <v>0</v>
      </c>
      <c r="Y3423">
        <v>1</v>
      </c>
      <c r="Z3423">
        <v>0</v>
      </c>
      <c r="AA3423">
        <v>7.4945412818742598</v>
      </c>
      <c r="AB3423">
        <v>-5.1047190675013497E-3</v>
      </c>
      <c r="AC3423">
        <v>15.693761627050799</v>
      </c>
      <c r="AD3423" s="1">
        <v>1.7763568394002501E-15</v>
      </c>
      <c r="AE3423">
        <v>6508741.9999999898</v>
      </c>
      <c r="AF3423">
        <v>6542052.2519029696</v>
      </c>
      <c r="AG3423">
        <v>1792277</v>
      </c>
      <c r="AH3423">
        <v>0</v>
      </c>
      <c r="AI3423">
        <v>1.059859109</v>
      </c>
      <c r="AJ3423">
        <v>0</v>
      </c>
      <c r="AK3423">
        <v>239205.36</v>
      </c>
      <c r="AL3423">
        <v>2.9199999999999902</v>
      </c>
      <c r="AM3423">
        <v>25671.999999999902</v>
      </c>
      <c r="AN3423">
        <v>1.00065992873664</v>
      </c>
      <c r="AP3423">
        <v>0.98060630382555702</v>
      </c>
      <c r="AR3423">
        <v>1.0002762459762</v>
      </c>
      <c r="AS3423">
        <v>-4.7998345896870097E-2</v>
      </c>
      <c r="AT3423">
        <v>1.04570373735247</v>
      </c>
      <c r="AU3423">
        <v>0.99939813236443198</v>
      </c>
      <c r="AV3423">
        <v>-0.34999999999999898</v>
      </c>
      <c r="AW3423">
        <v>-1.0249999999999999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1.0042813379698601</v>
      </c>
      <c r="BG3423">
        <v>1</v>
      </c>
      <c r="BH3423">
        <v>1.0083164384724099</v>
      </c>
      <c r="BI3423">
        <v>1</v>
      </c>
      <c r="BJ3423">
        <v>1.0007453891317299</v>
      </c>
      <c r="BK3423">
        <v>0.98103984436465397</v>
      </c>
      <c r="BL3423">
        <v>1.00859577478837</v>
      </c>
      <c r="BM3423">
        <v>1.00043433233086</v>
      </c>
      <c r="BN3423">
        <v>0.99929935710974704</v>
      </c>
      <c r="BO3423">
        <v>1.0078702951515299</v>
      </c>
      <c r="BP3423">
        <v>1</v>
      </c>
      <c r="BQ3423">
        <v>1</v>
      </c>
      <c r="BR3423">
        <v>1</v>
      </c>
      <c r="BS3423">
        <v>0.96673625466781599</v>
      </c>
      <c r="BT3423">
        <v>1</v>
      </c>
      <c r="BU3423">
        <v>1</v>
      </c>
      <c r="BV3423">
        <v>1</v>
      </c>
      <c r="BW3423">
        <v>1</v>
      </c>
      <c r="BX3423">
        <v>6625509</v>
      </c>
      <c r="BY3423">
        <v>0.98237614649681804</v>
      </c>
      <c r="BZ3423">
        <v>0.97673437763138304</v>
      </c>
      <c r="CA3423">
        <v>-116767.00000000899</v>
      </c>
      <c r="CB3423">
        <v>-155830.40864972601</v>
      </c>
      <c r="CC3423">
        <v>6160763</v>
      </c>
      <c r="CD3423">
        <v>0</v>
      </c>
      <c r="CE3423">
        <v>15.693761627050799</v>
      </c>
      <c r="CF3423">
        <v>6542052.2519029696</v>
      </c>
      <c r="CG3423">
        <v>-5.1047190675035303E-3</v>
      </c>
      <c r="CH3423">
        <v>-33310.251902980701</v>
      </c>
      <c r="CI3423">
        <v>1</v>
      </c>
      <c r="CJ3423">
        <v>1.00577615384591</v>
      </c>
      <c r="CK3423">
        <v>-150273.01070280399</v>
      </c>
      <c r="CL3423">
        <v>28366.043251407002</v>
      </c>
      <c r="CM3423">
        <v>0</v>
      </c>
      <c r="CN3423">
        <v>55100.637946939401</v>
      </c>
      <c r="CO3423">
        <v>0</v>
      </c>
      <c r="CP3423">
        <v>4938.5824008333702</v>
      </c>
      <c r="CQ3423">
        <v>-125620.681803384</v>
      </c>
      <c r="CR3423">
        <v>56951.383222333498</v>
      </c>
      <c r="CS3423">
        <v>2877.6727671347198</v>
      </c>
      <c r="CT3423">
        <v>-4642.1157751562396</v>
      </c>
      <c r="CU3423">
        <v>52144.711359176697</v>
      </c>
      <c r="CV3423">
        <v>0</v>
      </c>
      <c r="CW3423">
        <v>0</v>
      </c>
      <c r="CX3423">
        <v>0</v>
      </c>
      <c r="CY3423">
        <v>-220389.24407208801</v>
      </c>
      <c r="CZ3423">
        <v>0</v>
      </c>
      <c r="DA3423">
        <v>0</v>
      </c>
      <c r="DB3423">
        <v>0</v>
      </c>
      <c r="DC3423">
        <v>0</v>
      </c>
      <c r="DD3423">
        <v>-154146.59039387299</v>
      </c>
      <c r="DE3423">
        <v>37379.590393863698</v>
      </c>
      <c r="DF3423">
        <v>0</v>
      </c>
      <c r="DG3423">
        <v>-116767.00000000899</v>
      </c>
      <c r="DH3423">
        <v>3</v>
      </c>
    </row>
    <row r="3424" spans="1:112" x14ac:dyDescent="0.25">
      <c r="A3424">
        <v>3422</v>
      </c>
      <c r="B3424" t="s">
        <v>335</v>
      </c>
      <c r="C3424">
        <v>2002</v>
      </c>
      <c r="D3424">
        <v>0</v>
      </c>
      <c r="E3424">
        <v>22</v>
      </c>
      <c r="F3424">
        <v>4081350</v>
      </c>
      <c r="G3424">
        <v>0</v>
      </c>
      <c r="H3424">
        <v>15.4247088416897</v>
      </c>
      <c r="I3424">
        <v>15.2054881277357</v>
      </c>
      <c r="J3424">
        <v>0</v>
      </c>
      <c r="K3424">
        <v>0.72978026754061698</v>
      </c>
      <c r="L3424">
        <v>0</v>
      </c>
      <c r="M3424">
        <v>13.634212087918501</v>
      </c>
      <c r="N3424">
        <v>0.54356256314540596</v>
      </c>
      <c r="O3424">
        <v>1.1314021114910999</v>
      </c>
      <c r="P3424">
        <v>10.214311569450199</v>
      </c>
      <c r="Q3424">
        <v>8.35</v>
      </c>
      <c r="R3424">
        <v>2.7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6.3358448617212799</v>
      </c>
      <c r="AC3424">
        <v>15.3735564466532</v>
      </c>
      <c r="AE3424">
        <v>4998801</v>
      </c>
      <c r="AF3424">
        <v>4749530.0587008698</v>
      </c>
      <c r="AG3424">
        <v>4014759</v>
      </c>
      <c r="AH3424">
        <v>0</v>
      </c>
      <c r="AI3424">
        <v>1.07462469519999</v>
      </c>
      <c r="AJ3424">
        <v>0</v>
      </c>
      <c r="AK3424">
        <v>834185.3419</v>
      </c>
      <c r="AL3424">
        <v>2.1</v>
      </c>
      <c r="AM3424">
        <v>27289.981250000001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0</v>
      </c>
      <c r="AT3424">
        <v>1</v>
      </c>
      <c r="AU3424">
        <v>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1</v>
      </c>
      <c r="BN3424">
        <v>1</v>
      </c>
      <c r="BO3424">
        <v>1</v>
      </c>
      <c r="BP3424">
        <v>1</v>
      </c>
      <c r="BQ3424">
        <v>1</v>
      </c>
      <c r="BR3424">
        <v>1</v>
      </c>
      <c r="BS3424">
        <v>1</v>
      </c>
      <c r="BT3424">
        <v>1</v>
      </c>
      <c r="BU3424">
        <v>1</v>
      </c>
      <c r="BV3424">
        <v>1</v>
      </c>
      <c r="BW3424">
        <v>1</v>
      </c>
      <c r="BX3424">
        <v>0</v>
      </c>
      <c r="BY3424">
        <v>1</v>
      </c>
      <c r="BZ3424">
        <v>1</v>
      </c>
      <c r="CA3424">
        <v>0</v>
      </c>
      <c r="CB3424">
        <v>0</v>
      </c>
      <c r="CC3424">
        <v>4998801</v>
      </c>
      <c r="CD3424">
        <v>4998801</v>
      </c>
      <c r="CE3424">
        <v>15.3735564466532</v>
      </c>
      <c r="CF3424">
        <v>4749530.0587008698</v>
      </c>
      <c r="CG3424">
        <v>5.11523950364942E-2</v>
      </c>
      <c r="CH3424">
        <v>249270.94129912701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4998801</v>
      </c>
      <c r="DG3424">
        <v>4998801</v>
      </c>
      <c r="DH3424">
        <v>2</v>
      </c>
    </row>
    <row r="3425" spans="1:112" x14ac:dyDescent="0.25">
      <c r="A3425">
        <v>3423</v>
      </c>
      <c r="B3425" t="s">
        <v>335</v>
      </c>
      <c r="C3425">
        <v>2003</v>
      </c>
      <c r="D3425">
        <v>0</v>
      </c>
      <c r="E3425">
        <v>22</v>
      </c>
      <c r="F3425">
        <v>4081350</v>
      </c>
      <c r="G3425">
        <v>0</v>
      </c>
      <c r="H3425">
        <v>15.3416714212101</v>
      </c>
      <c r="I3425">
        <v>15.1816647098136</v>
      </c>
      <c r="J3425">
        <v>0</v>
      </c>
      <c r="K3425">
        <v>0.80947694726125197</v>
      </c>
      <c r="L3425">
        <v>0</v>
      </c>
      <c r="M3425">
        <v>13.6630393832284</v>
      </c>
      <c r="N3425">
        <v>0.54247980342829305</v>
      </c>
      <c r="O3425">
        <v>1.2508754740121499</v>
      </c>
      <c r="P3425">
        <v>10.2492326009423</v>
      </c>
      <c r="Q3425">
        <v>7.84</v>
      </c>
      <c r="R3425">
        <v>2.7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6.3358448617212799</v>
      </c>
      <c r="AC3425">
        <v>15.33612792856</v>
      </c>
      <c r="AE3425">
        <v>4600479.9999999898</v>
      </c>
      <c r="AF3425">
        <v>4575047.8240577197</v>
      </c>
      <c r="AG3425">
        <v>3920243.9999999902</v>
      </c>
      <c r="AH3425">
        <v>0</v>
      </c>
      <c r="AI3425">
        <v>1.2467325196900001</v>
      </c>
      <c r="AJ3425">
        <v>0</v>
      </c>
      <c r="AK3425">
        <v>858582.64249999996</v>
      </c>
      <c r="AL3425">
        <v>2.4933999999999998</v>
      </c>
      <c r="AM3425">
        <v>28259.846249999999</v>
      </c>
      <c r="AN3425">
        <v>0.99843323557112895</v>
      </c>
      <c r="AP3425">
        <v>1.1092064053598101</v>
      </c>
      <c r="AR3425">
        <v>1.00211433525633</v>
      </c>
      <c r="AS3425">
        <v>-1.08275971711302E-3</v>
      </c>
      <c r="AT3425">
        <v>1.1055976131806899</v>
      </c>
      <c r="AU3425">
        <v>1.0034188335899701</v>
      </c>
      <c r="AV3425">
        <v>-0.50999999999999901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0.98933925751614304</v>
      </c>
      <c r="BG3425">
        <v>1</v>
      </c>
      <c r="BH3425">
        <v>0.95486625631369204</v>
      </c>
      <c r="BI3425">
        <v>1</v>
      </c>
      <c r="BJ3425">
        <v>1.0062996239495501</v>
      </c>
      <c r="BK3425">
        <v>0.99956827818035399</v>
      </c>
      <c r="BL3425">
        <v>1.01727418811035</v>
      </c>
      <c r="BM3425">
        <v>0.99752308374343401</v>
      </c>
      <c r="BN3425">
        <v>0.99897922673770301</v>
      </c>
      <c r="BO3425">
        <v>1</v>
      </c>
      <c r="BP3425">
        <v>1</v>
      </c>
      <c r="BQ3425">
        <v>1</v>
      </c>
      <c r="BR3425">
        <v>1</v>
      </c>
      <c r="BS3425">
        <v>1</v>
      </c>
      <c r="BT3425">
        <v>1</v>
      </c>
      <c r="BU3425">
        <v>1</v>
      </c>
      <c r="BV3425">
        <v>1</v>
      </c>
      <c r="BW3425">
        <v>1</v>
      </c>
      <c r="BX3425">
        <v>4998801</v>
      </c>
      <c r="BY3425">
        <v>0.92031669194272703</v>
      </c>
      <c r="BZ3425">
        <v>0.96326326342044899</v>
      </c>
      <c r="CA3425">
        <v>-398321.00000000303</v>
      </c>
      <c r="CB3425">
        <v>-174482.23464314899</v>
      </c>
      <c r="CC3425">
        <v>4998801</v>
      </c>
      <c r="CD3425">
        <v>0</v>
      </c>
      <c r="CE3425">
        <v>15.33612792856</v>
      </c>
      <c r="CF3425">
        <v>4575047.8240577197</v>
      </c>
      <c r="CG3425">
        <v>5.5434926501529702E-3</v>
      </c>
      <c r="CH3425">
        <v>25432.175942272799</v>
      </c>
      <c r="CI3425">
        <v>1</v>
      </c>
      <c r="CK3425">
        <v>-180707.08329133401</v>
      </c>
      <c r="CL3425">
        <v>-53290.930189046601</v>
      </c>
      <c r="CM3425">
        <v>0</v>
      </c>
      <c r="CN3425">
        <v>-225614.603072856</v>
      </c>
      <c r="CO3425">
        <v>0</v>
      </c>
      <c r="CP3425">
        <v>31490.5664986704</v>
      </c>
      <c r="CQ3425">
        <v>-2158.0914637660899</v>
      </c>
      <c r="CR3425">
        <v>86350.228800245502</v>
      </c>
      <c r="CS3425">
        <v>-12381.6114602372</v>
      </c>
      <c r="CT3425">
        <v>-5102.6424043434599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-183639.63555059099</v>
      </c>
      <c r="DE3425">
        <v>-214681.36444941099</v>
      </c>
      <c r="DF3425">
        <v>0</v>
      </c>
      <c r="DG3425">
        <v>-398321.00000000303</v>
      </c>
      <c r="DH3425">
        <v>2</v>
      </c>
    </row>
    <row r="3426" spans="1:112" x14ac:dyDescent="0.25">
      <c r="A3426">
        <v>3424</v>
      </c>
      <c r="B3426" t="s">
        <v>335</v>
      </c>
      <c r="C3426">
        <v>2004</v>
      </c>
      <c r="D3426">
        <v>0</v>
      </c>
      <c r="E3426">
        <v>22</v>
      </c>
      <c r="F3426">
        <v>4081350</v>
      </c>
      <c r="G3426">
        <v>0</v>
      </c>
      <c r="H3426">
        <v>15.3371805163674</v>
      </c>
      <c r="I3426">
        <v>15.1399037171609</v>
      </c>
      <c r="J3426">
        <v>0</v>
      </c>
      <c r="K3426">
        <v>0.77703691379857598</v>
      </c>
      <c r="L3426">
        <v>0</v>
      </c>
      <c r="M3426">
        <v>13.691660718915699</v>
      </c>
      <c r="N3426">
        <v>0.54125555845029105</v>
      </c>
      <c r="O3426">
        <v>1.33315726270676</v>
      </c>
      <c r="P3426">
        <v>10.2739838154755</v>
      </c>
      <c r="Q3426">
        <v>7.37</v>
      </c>
      <c r="R3426">
        <v>2.7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6.3358448617212799</v>
      </c>
      <c r="AC3426">
        <v>15.350981901829799</v>
      </c>
      <c r="AE3426">
        <v>4579866</v>
      </c>
      <c r="AF3426">
        <v>4643512.70592188</v>
      </c>
      <c r="AG3426">
        <v>3759901.9999999902</v>
      </c>
      <c r="AH3426">
        <v>0</v>
      </c>
      <c r="AI3426">
        <v>1.17501794221</v>
      </c>
      <c r="AJ3426">
        <v>0</v>
      </c>
      <c r="AK3426">
        <v>883511.5</v>
      </c>
      <c r="AL3426">
        <v>2.7929999999999899</v>
      </c>
      <c r="AM3426">
        <v>28968.064999999999</v>
      </c>
      <c r="AN3426">
        <v>0.997249248125889</v>
      </c>
      <c r="AP3426">
        <v>0.95992469758103305</v>
      </c>
      <c r="AR3426">
        <v>1.00209480005762</v>
      </c>
      <c r="AS3426">
        <v>-1.2242449780016599E-3</v>
      </c>
      <c r="AT3426">
        <v>1.0657793604591901</v>
      </c>
      <c r="AU3426">
        <v>1.0024149334390999</v>
      </c>
      <c r="AV3426">
        <v>-0.46999999999999897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0.98138743910055204</v>
      </c>
      <c r="BG3426">
        <v>1</v>
      </c>
      <c r="BH3426">
        <v>1.01897671691098</v>
      </c>
      <c r="BI3426">
        <v>1</v>
      </c>
      <c r="BJ3426">
        <v>1.0062544751700599</v>
      </c>
      <c r="BK3426">
        <v>0.99951187844249401</v>
      </c>
      <c r="BL3426">
        <v>1.0118650556100099</v>
      </c>
      <c r="BM3426">
        <v>0.99824378553605897</v>
      </c>
      <c r="BN3426">
        <v>0.99905924971487003</v>
      </c>
      <c r="BO3426">
        <v>1</v>
      </c>
      <c r="BP3426">
        <v>1</v>
      </c>
      <c r="BQ3426">
        <v>1</v>
      </c>
      <c r="BR3426">
        <v>1</v>
      </c>
      <c r="BS3426">
        <v>1</v>
      </c>
      <c r="BT3426">
        <v>1</v>
      </c>
      <c r="BU3426">
        <v>1</v>
      </c>
      <c r="BV3426">
        <v>1</v>
      </c>
      <c r="BW3426">
        <v>1</v>
      </c>
      <c r="BX3426">
        <v>4600479.9999999898</v>
      </c>
      <c r="BY3426">
        <v>0.99551916321775202</v>
      </c>
      <c r="BZ3426">
        <v>1.0149648450676501</v>
      </c>
      <c r="CA3426">
        <v>-20613.9999999953</v>
      </c>
      <c r="CB3426">
        <v>68464.881864155599</v>
      </c>
      <c r="CC3426">
        <v>4998801</v>
      </c>
      <c r="CD3426">
        <v>0</v>
      </c>
      <c r="CE3426">
        <v>15.350981901829799</v>
      </c>
      <c r="CF3426">
        <v>4643512.70592188</v>
      </c>
      <c r="CG3426">
        <v>-1.38013854624592E-2</v>
      </c>
      <c r="CH3426">
        <v>-63646.7059218781</v>
      </c>
      <c r="CI3426">
        <v>1</v>
      </c>
      <c r="CK3426">
        <v>70380.905559425199</v>
      </c>
      <c r="CL3426">
        <v>-85626.714166688194</v>
      </c>
      <c r="CM3426">
        <v>0</v>
      </c>
      <c r="CN3426">
        <v>87302.006614649799</v>
      </c>
      <c r="CO3426">
        <v>0</v>
      </c>
      <c r="CP3426">
        <v>28773.587930379799</v>
      </c>
      <c r="CQ3426">
        <v>-2245.59346287261</v>
      </c>
      <c r="CR3426">
        <v>54584.951032760902</v>
      </c>
      <c r="CS3426">
        <v>-8079.4295170703999</v>
      </c>
      <c r="CT3426">
        <v>-4327.9028717341898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68845.470436865595</v>
      </c>
      <c r="DE3426">
        <v>-89459.470436860895</v>
      </c>
      <c r="DF3426">
        <v>0</v>
      </c>
      <c r="DG3426">
        <v>-20613.9999999953</v>
      </c>
      <c r="DH3426">
        <v>2</v>
      </c>
    </row>
    <row r="3427" spans="1:112" x14ac:dyDescent="0.25">
      <c r="A3427">
        <v>3425</v>
      </c>
      <c r="B3427" t="s">
        <v>335</v>
      </c>
      <c r="C3427">
        <v>2005</v>
      </c>
      <c r="D3427">
        <v>0</v>
      </c>
      <c r="E3427">
        <v>22</v>
      </c>
      <c r="F3427">
        <v>4081350</v>
      </c>
      <c r="G3427">
        <v>0</v>
      </c>
      <c r="H3427">
        <v>15.172180672201099</v>
      </c>
      <c r="I3427">
        <v>15.041927791071499</v>
      </c>
      <c r="J3427">
        <v>0</v>
      </c>
      <c r="K3427">
        <v>0.87450407201804103</v>
      </c>
      <c r="L3427">
        <v>0</v>
      </c>
      <c r="M3427">
        <v>13.718503201770501</v>
      </c>
      <c r="N3427">
        <v>0.52495419813217703</v>
      </c>
      <c r="O3427">
        <v>1.4348940309559499</v>
      </c>
      <c r="P3427">
        <v>10.291863807729101</v>
      </c>
      <c r="Q3427">
        <v>6.84</v>
      </c>
      <c r="R3427">
        <v>2.7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6.3358448617212799</v>
      </c>
      <c r="AC3427">
        <v>15.2620206723203</v>
      </c>
      <c r="AE3427">
        <v>3883240</v>
      </c>
      <c r="AF3427">
        <v>4248261.6637292197</v>
      </c>
      <c r="AG3427">
        <v>3408992.9999999902</v>
      </c>
      <c r="AH3427">
        <v>0</v>
      </c>
      <c r="AI3427">
        <v>1.39768591953</v>
      </c>
      <c r="AJ3427">
        <v>0</v>
      </c>
      <c r="AK3427">
        <v>907548.32999999903</v>
      </c>
      <c r="AL3427">
        <v>3.1991999999999901</v>
      </c>
      <c r="AM3427">
        <v>29490.6899999999</v>
      </c>
      <c r="AN3427">
        <v>0.99352862951312204</v>
      </c>
      <c r="AP3427">
        <v>1.12543439891805</v>
      </c>
      <c r="AR3427">
        <v>1.0019604986864501</v>
      </c>
      <c r="AS3427">
        <v>-1.63013603181143E-2</v>
      </c>
      <c r="AT3427">
        <v>1.0763126534994301</v>
      </c>
      <c r="AU3427">
        <v>1.0017403173466799</v>
      </c>
      <c r="AV3427">
        <v>-0.53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0.956878717776671</v>
      </c>
      <c r="BG3427">
        <v>1</v>
      </c>
      <c r="BH3427">
        <v>0.94508355760829399</v>
      </c>
      <c r="BI3427">
        <v>1</v>
      </c>
      <c r="BJ3427">
        <v>1.0058646139304901</v>
      </c>
      <c r="BK3427">
        <v>0.99351994666853105</v>
      </c>
      <c r="BL3427">
        <v>1.01469098532993</v>
      </c>
      <c r="BM3427">
        <v>0.99873102140380499</v>
      </c>
      <c r="BN3427">
        <v>0.99893921765279103</v>
      </c>
      <c r="BO3427">
        <v>1</v>
      </c>
      <c r="BP3427">
        <v>1</v>
      </c>
      <c r="BQ3427">
        <v>1</v>
      </c>
      <c r="BR3427">
        <v>1</v>
      </c>
      <c r="BS3427">
        <v>1</v>
      </c>
      <c r="BT3427">
        <v>1</v>
      </c>
      <c r="BU3427">
        <v>1</v>
      </c>
      <c r="BV3427">
        <v>1</v>
      </c>
      <c r="BW3427">
        <v>1</v>
      </c>
      <c r="BX3427">
        <v>4579866</v>
      </c>
      <c r="BY3427">
        <v>0.847893803006463</v>
      </c>
      <c r="BZ3427">
        <v>0.91488102494290802</v>
      </c>
      <c r="CA3427">
        <v>-696626</v>
      </c>
      <c r="CB3427">
        <v>-395251.04219265102</v>
      </c>
      <c r="CC3427">
        <v>4998801</v>
      </c>
      <c r="CD3427">
        <v>0</v>
      </c>
      <c r="CE3427">
        <v>15.2620206723203</v>
      </c>
      <c r="CF3427">
        <v>4248261.6637292299</v>
      </c>
      <c r="CG3427">
        <v>-8.9840000119179905E-2</v>
      </c>
      <c r="CH3427">
        <v>-365021.66372923402</v>
      </c>
      <c r="CI3427">
        <v>1</v>
      </c>
      <c r="CK3427">
        <v>-395205.52038307203</v>
      </c>
      <c r="CL3427">
        <v>-197489.69433102399</v>
      </c>
      <c r="CM3427">
        <v>0</v>
      </c>
      <c r="CN3427">
        <v>-251509.947350731</v>
      </c>
      <c r="CO3427">
        <v>0</v>
      </c>
      <c r="CP3427">
        <v>26859.1459434104</v>
      </c>
      <c r="CQ3427">
        <v>-29677.775930977299</v>
      </c>
      <c r="CR3427">
        <v>67282.744219071406</v>
      </c>
      <c r="CS3427">
        <v>-5811.7519274402503</v>
      </c>
      <c r="CT3427">
        <v>-4858.2410053799904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-389833.49981882097</v>
      </c>
      <c r="DE3427">
        <v>-306792.50018117903</v>
      </c>
      <c r="DF3427">
        <v>0</v>
      </c>
      <c r="DG3427">
        <v>-696626</v>
      </c>
      <c r="DH3427">
        <v>2</v>
      </c>
    </row>
    <row r="3428" spans="1:112" x14ac:dyDescent="0.25">
      <c r="A3428">
        <v>3426</v>
      </c>
      <c r="B3428" t="s">
        <v>335</v>
      </c>
      <c r="C3428">
        <v>2006</v>
      </c>
      <c r="D3428">
        <v>0</v>
      </c>
      <c r="E3428">
        <v>22</v>
      </c>
      <c r="F3428">
        <v>4081350</v>
      </c>
      <c r="G3428">
        <v>0</v>
      </c>
      <c r="H3428">
        <v>15.167763788702301</v>
      </c>
      <c r="I3428">
        <v>14.9951521443889</v>
      </c>
      <c r="J3428">
        <v>0</v>
      </c>
      <c r="K3428">
        <v>0.84212879034103505</v>
      </c>
      <c r="L3428">
        <v>0</v>
      </c>
      <c r="M3428">
        <v>13.749074322638901</v>
      </c>
      <c r="N3428">
        <v>0.52626240175539796</v>
      </c>
      <c r="O3428">
        <v>1.5040773967762699</v>
      </c>
      <c r="P3428">
        <v>10.3185646504381</v>
      </c>
      <c r="Q3428">
        <v>6.58</v>
      </c>
      <c r="R3428">
        <v>3.5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6.3358448617212799</v>
      </c>
      <c r="AC3428">
        <v>15.268301556469</v>
      </c>
      <c r="AE3428">
        <v>3866125.9999999902</v>
      </c>
      <c r="AF3428">
        <v>4275028.4809976304</v>
      </c>
      <c r="AG3428">
        <v>3253207</v>
      </c>
      <c r="AH3428">
        <v>0</v>
      </c>
      <c r="AI3428">
        <v>1.32130328874999</v>
      </c>
      <c r="AJ3428">
        <v>0</v>
      </c>
      <c r="AK3428">
        <v>935721.58</v>
      </c>
      <c r="AL3428">
        <v>3.5</v>
      </c>
      <c r="AM3428">
        <v>30288.749999999902</v>
      </c>
      <c r="AN3428">
        <v>0.99689031570072995</v>
      </c>
      <c r="AP3428">
        <v>0.96297869533952396</v>
      </c>
      <c r="AR3428">
        <v>1.00222845892287</v>
      </c>
      <c r="AS3428">
        <v>1.3082036232207001E-3</v>
      </c>
      <c r="AT3428">
        <v>1.0482149652363</v>
      </c>
      <c r="AU3428">
        <v>1.0025943641703601</v>
      </c>
      <c r="AV3428">
        <v>-0.25999999999999901</v>
      </c>
      <c r="AW3428">
        <v>0.79999999999999905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0.97917587083132196</v>
      </c>
      <c r="BG3428">
        <v>1</v>
      </c>
      <c r="BH3428">
        <v>1.0189384820846199</v>
      </c>
      <c r="BI3428">
        <v>1</v>
      </c>
      <c r="BJ3428">
        <v>1.00668197228305</v>
      </c>
      <c r="BK3428">
        <v>1.0005218603684201</v>
      </c>
      <c r="BL3428">
        <v>1.0099668809401701</v>
      </c>
      <c r="BM3428">
        <v>0.99810558140832795</v>
      </c>
      <c r="BN3428">
        <v>0.99947947552460903</v>
      </c>
      <c r="BO3428">
        <v>0.993900057494428</v>
      </c>
      <c r="BP3428">
        <v>1</v>
      </c>
      <c r="BQ3428">
        <v>1</v>
      </c>
      <c r="BR3428">
        <v>1</v>
      </c>
      <c r="BS3428">
        <v>1</v>
      </c>
      <c r="BT3428">
        <v>1</v>
      </c>
      <c r="BU3428">
        <v>1</v>
      </c>
      <c r="BV3428">
        <v>1</v>
      </c>
      <c r="BW3428">
        <v>1</v>
      </c>
      <c r="BX3428">
        <v>3883240</v>
      </c>
      <c r="BY3428">
        <v>0.99559285545060205</v>
      </c>
      <c r="BZ3428">
        <v>1.0063006517458399</v>
      </c>
      <c r="CA3428">
        <v>-17114.000000002299</v>
      </c>
      <c r="CB3428">
        <v>26766.817268402301</v>
      </c>
      <c r="CC3428">
        <v>4998801</v>
      </c>
      <c r="CD3428">
        <v>0</v>
      </c>
      <c r="CE3428">
        <v>15.268301556469</v>
      </c>
      <c r="CF3428">
        <v>4275028.4809976304</v>
      </c>
      <c r="CG3428">
        <v>-0.10053776776670401</v>
      </c>
      <c r="CH3428">
        <v>-408902.48099763098</v>
      </c>
      <c r="CI3428">
        <v>1</v>
      </c>
      <c r="CK3428">
        <v>26290.2374138911</v>
      </c>
      <c r="CL3428">
        <v>-80865.091352976393</v>
      </c>
      <c r="CM3428">
        <v>0</v>
      </c>
      <c r="CN3428">
        <v>73542.671170279398</v>
      </c>
      <c r="CO3428">
        <v>0</v>
      </c>
      <c r="CP3428">
        <v>25947.702048454401</v>
      </c>
      <c r="CQ3428">
        <v>2026.5090570678101</v>
      </c>
      <c r="CR3428">
        <v>38703.790742139601</v>
      </c>
      <c r="CS3428">
        <v>-7356.4820519228597</v>
      </c>
      <c r="CT3428">
        <v>-2021.3214638163699</v>
      </c>
      <c r="CU3428">
        <v>-23687.5407353343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24466.942885553399</v>
      </c>
      <c r="DE3428">
        <v>-41580.942885555698</v>
      </c>
      <c r="DF3428">
        <v>0</v>
      </c>
      <c r="DG3428">
        <v>-17114.000000002299</v>
      </c>
      <c r="DH3428">
        <v>2</v>
      </c>
    </row>
    <row r="3429" spans="1:112" x14ac:dyDescent="0.25">
      <c r="A3429">
        <v>3427</v>
      </c>
      <c r="B3429" t="s">
        <v>335</v>
      </c>
      <c r="C3429">
        <v>2007</v>
      </c>
      <c r="D3429">
        <v>0</v>
      </c>
      <c r="E3429">
        <v>22</v>
      </c>
      <c r="F3429">
        <v>4081350</v>
      </c>
      <c r="G3429">
        <v>0</v>
      </c>
      <c r="H3429">
        <v>15.2333203011201</v>
      </c>
      <c r="I3429">
        <v>15.1285923536264</v>
      </c>
      <c r="J3429">
        <v>0</v>
      </c>
      <c r="K3429">
        <v>0.81037900008017905</v>
      </c>
      <c r="L3429">
        <v>0</v>
      </c>
      <c r="M3429">
        <v>13.749658641367001</v>
      </c>
      <c r="N3429">
        <v>0.51569459378508298</v>
      </c>
      <c r="O3429">
        <v>1.5455391865838599</v>
      </c>
      <c r="P3429">
        <v>10.2947533255442</v>
      </c>
      <c r="Q3429">
        <v>5.31</v>
      </c>
      <c r="R3429">
        <v>3.4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6.3358448617212799</v>
      </c>
      <c r="AC3429">
        <v>15.3485031778573</v>
      </c>
      <c r="AE3429">
        <v>4128067.9999999902</v>
      </c>
      <c r="AF3429">
        <v>4632016.9704455603</v>
      </c>
      <c r="AG3429">
        <v>3717611.9999999902</v>
      </c>
      <c r="AH3429">
        <v>0</v>
      </c>
      <c r="AI3429">
        <v>1.2487601054499899</v>
      </c>
      <c r="AJ3429">
        <v>0</v>
      </c>
      <c r="AK3429">
        <v>936268.5</v>
      </c>
      <c r="AL3429">
        <v>3.6905000000000001</v>
      </c>
      <c r="AM3429">
        <v>29576.03</v>
      </c>
      <c r="AN3429">
        <v>1.00889888998475</v>
      </c>
      <c r="AP3429">
        <v>0.96229817739873402</v>
      </c>
      <c r="AR3429">
        <v>1.0000424987685901</v>
      </c>
      <c r="AS3429">
        <v>-1.0567807970315E-2</v>
      </c>
      <c r="AT3429">
        <v>1.0275662608164</v>
      </c>
      <c r="AU3429">
        <v>0.997692380122569</v>
      </c>
      <c r="AV3429">
        <v>-1.27</v>
      </c>
      <c r="AW3429">
        <v>-0.1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1.0618723731844799</v>
      </c>
      <c r="BG3429">
        <v>1</v>
      </c>
      <c r="BH3429">
        <v>1.0185692139167699</v>
      </c>
      <c r="BI3429">
        <v>1</v>
      </c>
      <c r="BJ3429">
        <v>1.00012729865256</v>
      </c>
      <c r="BK3429">
        <v>0.99579432478704799</v>
      </c>
      <c r="BL3429">
        <v>1.0059613079974401</v>
      </c>
      <c r="BM3429">
        <v>1.00169244078432</v>
      </c>
      <c r="BN3429">
        <v>0.99746000743073504</v>
      </c>
      <c r="BO3429">
        <v>1.0007651204505399</v>
      </c>
      <c r="BP3429">
        <v>1</v>
      </c>
      <c r="BQ3429">
        <v>1</v>
      </c>
      <c r="BR3429">
        <v>1</v>
      </c>
      <c r="BS3429">
        <v>1</v>
      </c>
      <c r="BT3429">
        <v>1</v>
      </c>
      <c r="BU3429">
        <v>1</v>
      </c>
      <c r="BV3429">
        <v>1</v>
      </c>
      <c r="BW3429">
        <v>1</v>
      </c>
      <c r="BX3429">
        <v>3866125.9999999902</v>
      </c>
      <c r="BY3429">
        <v>1.0677530944413001</v>
      </c>
      <c r="BZ3429">
        <v>1.08350552307072</v>
      </c>
      <c r="CA3429">
        <v>261941.99999999799</v>
      </c>
      <c r="CB3429">
        <v>356988.48944793298</v>
      </c>
      <c r="CC3429">
        <v>4998801</v>
      </c>
      <c r="CD3429">
        <v>0</v>
      </c>
      <c r="CE3429">
        <v>15.3485031778573</v>
      </c>
      <c r="CF3429">
        <v>4632016.9704455798</v>
      </c>
      <c r="CG3429">
        <v>-0.115182876737199</v>
      </c>
      <c r="CH3429">
        <v>-503948.970445582</v>
      </c>
      <c r="CI3429">
        <v>1</v>
      </c>
      <c r="CK3429">
        <v>317958.27163335599</v>
      </c>
      <c r="CL3429">
        <v>239206.39065025499</v>
      </c>
      <c r="CM3429">
        <v>0</v>
      </c>
      <c r="CN3429">
        <v>71790.920723204807</v>
      </c>
      <c r="CO3429">
        <v>0</v>
      </c>
      <c r="CP3429">
        <v>492.15263042719698</v>
      </c>
      <c r="CQ3429">
        <v>-16259.670288348399</v>
      </c>
      <c r="CR3429">
        <v>23047.167842925599</v>
      </c>
      <c r="CS3429">
        <v>6543.18931974725</v>
      </c>
      <c r="CT3429">
        <v>-9819.9313118390492</v>
      </c>
      <c r="CU3429">
        <v>2958.0520669828702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322842.87388731103</v>
      </c>
      <c r="DE3429">
        <v>-60900.873887312599</v>
      </c>
      <c r="DF3429">
        <v>0</v>
      </c>
      <c r="DG3429">
        <v>261941.99999999799</v>
      </c>
      <c r="DH3429">
        <v>2</v>
      </c>
    </row>
    <row r="3430" spans="1:112" x14ac:dyDescent="0.25">
      <c r="A3430">
        <v>3428</v>
      </c>
      <c r="B3430" t="s">
        <v>335</v>
      </c>
      <c r="C3430">
        <v>2008</v>
      </c>
      <c r="D3430">
        <v>0</v>
      </c>
      <c r="E3430">
        <v>22</v>
      </c>
      <c r="F3430">
        <v>4081350</v>
      </c>
      <c r="G3430">
        <v>0</v>
      </c>
      <c r="H3430">
        <v>15.4140739566196</v>
      </c>
      <c r="I3430">
        <v>15.142080922832699</v>
      </c>
      <c r="J3430">
        <v>0</v>
      </c>
      <c r="K3430">
        <v>0.78041670066360702</v>
      </c>
      <c r="L3430">
        <v>0</v>
      </c>
      <c r="M3430">
        <v>13.747938555136599</v>
      </c>
      <c r="N3430">
        <v>0.51162968363244199</v>
      </c>
      <c r="O3430">
        <v>1.6305534030381701</v>
      </c>
      <c r="P3430">
        <v>10.206833921782399</v>
      </c>
      <c r="Q3430">
        <v>7.55</v>
      </c>
      <c r="R3430">
        <v>4.0999999999999996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6.3358448617212799</v>
      </c>
      <c r="AC3430">
        <v>15.3875013952819</v>
      </c>
      <c r="AE3430">
        <v>4945920.9999999898</v>
      </c>
      <c r="AF3430">
        <v>4816225.9801112302</v>
      </c>
      <c r="AG3430">
        <v>3768097</v>
      </c>
      <c r="AH3430">
        <v>0</v>
      </c>
      <c r="AI3430">
        <v>1.18238147585999</v>
      </c>
      <c r="AJ3430">
        <v>0</v>
      </c>
      <c r="AK3430">
        <v>934659.42</v>
      </c>
      <c r="AL3430">
        <v>4.1067</v>
      </c>
      <c r="AM3430">
        <v>27086.6699999999</v>
      </c>
      <c r="AN3430">
        <v>1.0008915944650301</v>
      </c>
      <c r="AP3430">
        <v>0.96302680669957197</v>
      </c>
      <c r="AR3430">
        <v>0.99987489971385601</v>
      </c>
      <c r="AS3430">
        <v>-4.0649101526404304E-3</v>
      </c>
      <c r="AT3430">
        <v>1.05500618631496</v>
      </c>
      <c r="AU3430">
        <v>0.99145978529240997</v>
      </c>
      <c r="AV3430">
        <v>2.2400000000000002</v>
      </c>
      <c r="AW3430">
        <v>0.69999999999999896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1.00608685521909</v>
      </c>
      <c r="BG3430">
        <v>1</v>
      </c>
      <c r="BH3430">
        <v>1.0175146795929999</v>
      </c>
      <c r="BI3430">
        <v>1</v>
      </c>
      <c r="BJ3430">
        <v>0.99962535907780303</v>
      </c>
      <c r="BK3430">
        <v>0.99838018786429705</v>
      </c>
      <c r="BL3430">
        <v>1.0122614783719599</v>
      </c>
      <c r="BM3430">
        <v>1.0062633103293399</v>
      </c>
      <c r="BN3430">
        <v>1.0044957618630901</v>
      </c>
      <c r="BO3430">
        <v>0.99466051075421502</v>
      </c>
      <c r="BP3430">
        <v>1</v>
      </c>
      <c r="BQ3430">
        <v>1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4128067.9999999902</v>
      </c>
      <c r="BY3430">
        <v>1.19812004065824</v>
      </c>
      <c r="BZ3430">
        <v>1.0397686387681599</v>
      </c>
      <c r="CA3430">
        <v>817853.00000000105</v>
      </c>
      <c r="CB3430">
        <v>184209.00966566999</v>
      </c>
      <c r="CC3430">
        <v>4998801</v>
      </c>
      <c r="CD3430">
        <v>0</v>
      </c>
      <c r="CE3430">
        <v>15.3875013952819</v>
      </c>
      <c r="CF3430">
        <v>4816225.9801112302</v>
      </c>
      <c r="CG3430">
        <v>2.6572561337737E-2</v>
      </c>
      <c r="CH3430">
        <v>129695.019888764</v>
      </c>
      <c r="CI3430">
        <v>1</v>
      </c>
      <c r="CK3430">
        <v>162184.12619830199</v>
      </c>
      <c r="CL3430">
        <v>25126.9522505594</v>
      </c>
      <c r="CM3430">
        <v>0</v>
      </c>
      <c r="CN3430">
        <v>72301.788358134203</v>
      </c>
      <c r="CO3430">
        <v>0</v>
      </c>
      <c r="CP3430">
        <v>-1546.54320241041</v>
      </c>
      <c r="CQ3430">
        <v>-6686.6946434042302</v>
      </c>
      <c r="CR3430">
        <v>50616.216499986098</v>
      </c>
      <c r="CS3430">
        <v>25855.370944636699</v>
      </c>
      <c r="CT3430">
        <v>18558.810682668201</v>
      </c>
      <c r="CU3430">
        <v>-22041.774691867198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164167.64510243101</v>
      </c>
      <c r="DE3430">
        <v>653685.35489756998</v>
      </c>
      <c r="DF3430">
        <v>0</v>
      </c>
      <c r="DG3430">
        <v>817853.00000000105</v>
      </c>
      <c r="DH3430">
        <v>2</v>
      </c>
    </row>
    <row r="3431" spans="1:112" x14ac:dyDescent="0.25">
      <c r="A3431">
        <v>3429</v>
      </c>
      <c r="B3431" t="s">
        <v>335</v>
      </c>
      <c r="C3431">
        <v>2009</v>
      </c>
      <c r="D3431">
        <v>0</v>
      </c>
      <c r="E3431">
        <v>22</v>
      </c>
      <c r="F3431">
        <v>4081350</v>
      </c>
      <c r="G3431">
        <v>0</v>
      </c>
      <c r="H3431">
        <v>15.3079608433206</v>
      </c>
      <c r="I3431">
        <v>15.0294700291168</v>
      </c>
      <c r="J3431">
        <v>0</v>
      </c>
      <c r="K3431">
        <v>0.93276463244680297</v>
      </c>
      <c r="L3431">
        <v>0</v>
      </c>
      <c r="M3431">
        <v>13.7409710788786</v>
      </c>
      <c r="N3431">
        <v>0.51980524057226096</v>
      </c>
      <c r="O3431">
        <v>1.4111089174943201</v>
      </c>
      <c r="P3431">
        <v>10.2052344992877</v>
      </c>
      <c r="Q3431">
        <v>6.06</v>
      </c>
      <c r="R3431">
        <v>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6.3358448617212799</v>
      </c>
      <c r="AC3431">
        <v>15.2167330252499</v>
      </c>
      <c r="AE3431">
        <v>4447979.9999999898</v>
      </c>
      <c r="AF3431">
        <v>4060159.3474746398</v>
      </c>
      <c r="AG3431">
        <v>3366787.9999999902</v>
      </c>
      <c r="AH3431">
        <v>0</v>
      </c>
      <c r="AI3431">
        <v>1.54152585873</v>
      </c>
      <c r="AJ3431">
        <v>0</v>
      </c>
      <c r="AK3431">
        <v>928169.83</v>
      </c>
      <c r="AL3431">
        <v>3.1004999999999998</v>
      </c>
      <c r="AM3431">
        <v>27043.379999999899</v>
      </c>
      <c r="AN3431">
        <v>0.99256305033041603</v>
      </c>
      <c r="AP3431">
        <v>1.19521357199769</v>
      </c>
      <c r="AR3431">
        <v>0.99949319847262896</v>
      </c>
      <c r="AS3431">
        <v>8.17555693981919E-3</v>
      </c>
      <c r="AT3431">
        <v>0.86541717362034198</v>
      </c>
      <c r="AU3431">
        <v>0.99984329886162404</v>
      </c>
      <c r="AV3431">
        <v>-1.49</v>
      </c>
      <c r="AW3431">
        <v>-9.9999999999999603E-2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0.95059916959524304</v>
      </c>
      <c r="BG3431">
        <v>1</v>
      </c>
      <c r="BH3431">
        <v>0.91549975427302199</v>
      </c>
      <c r="BI3431">
        <v>1</v>
      </c>
      <c r="BJ3431">
        <v>0.99848332577216603</v>
      </c>
      <c r="BK3431">
        <v>1.00326581229419</v>
      </c>
      <c r="BL3431">
        <v>0.96903194965189499</v>
      </c>
      <c r="BM3431">
        <v>1.0001135927298399</v>
      </c>
      <c r="BN3431">
        <v>0.99702066477356299</v>
      </c>
      <c r="BO3431">
        <v>1.0007651204505399</v>
      </c>
      <c r="BP3431">
        <v>1</v>
      </c>
      <c r="BQ3431">
        <v>1</v>
      </c>
      <c r="BR3431">
        <v>1</v>
      </c>
      <c r="BS3431">
        <v>1</v>
      </c>
      <c r="BT3431">
        <v>1</v>
      </c>
      <c r="BU3431">
        <v>1</v>
      </c>
      <c r="BV3431">
        <v>1</v>
      </c>
      <c r="BW3431">
        <v>1</v>
      </c>
      <c r="BX3431">
        <v>4945920.9999999898</v>
      </c>
      <c r="BY3431">
        <v>0.89932289658488196</v>
      </c>
      <c r="BZ3431">
        <v>0.84301678622249199</v>
      </c>
      <c r="CA3431">
        <v>-497941</v>
      </c>
      <c r="CB3431">
        <v>-756066.63263658597</v>
      </c>
      <c r="CC3431">
        <v>4998801</v>
      </c>
      <c r="CD3431">
        <v>0</v>
      </c>
      <c r="CE3431">
        <v>15.2167330252499</v>
      </c>
      <c r="CF3431">
        <v>4060159.3474746398</v>
      </c>
      <c r="CG3431">
        <v>9.1227818070786101E-2</v>
      </c>
      <c r="CH3431">
        <v>387820.65252535802</v>
      </c>
      <c r="CI3431">
        <v>1</v>
      </c>
      <c r="CK3431">
        <v>-817168.08690457104</v>
      </c>
      <c r="CL3431">
        <v>-244332.60451632299</v>
      </c>
      <c r="CM3431">
        <v>0</v>
      </c>
      <c r="CN3431">
        <v>-417931.53984621598</v>
      </c>
      <c r="CO3431">
        <v>0</v>
      </c>
      <c r="CP3431">
        <v>-7501.3509136000603</v>
      </c>
      <c r="CQ3431">
        <v>16152.4496079088</v>
      </c>
      <c r="CR3431">
        <v>-153165.53054574699</v>
      </c>
      <c r="CS3431">
        <v>561.82066800205496</v>
      </c>
      <c r="CT3431">
        <v>-14735.5566624739</v>
      </c>
      <c r="CU3431">
        <v>3784.2253038788599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-776426.573669662</v>
      </c>
      <c r="DE3431">
        <v>278485.573669662</v>
      </c>
      <c r="DF3431">
        <v>0</v>
      </c>
      <c r="DG3431">
        <v>-497941</v>
      </c>
      <c r="DH3431">
        <v>2</v>
      </c>
    </row>
    <row r="3432" spans="1:112" x14ac:dyDescent="0.25">
      <c r="A3432">
        <v>3430</v>
      </c>
      <c r="B3432" t="s">
        <v>335</v>
      </c>
      <c r="C3432">
        <v>2010</v>
      </c>
      <c r="D3432">
        <v>0</v>
      </c>
      <c r="E3432">
        <v>22</v>
      </c>
      <c r="F3432">
        <v>4081350</v>
      </c>
      <c r="G3432">
        <v>0</v>
      </c>
      <c r="H3432">
        <v>15.2051261476935</v>
      </c>
      <c r="I3432">
        <v>14.985364166242</v>
      </c>
      <c r="J3432">
        <v>0</v>
      </c>
      <c r="K3432">
        <v>0.92947265260065404</v>
      </c>
      <c r="L3432">
        <v>0</v>
      </c>
      <c r="M3432">
        <v>13.761834954446201</v>
      </c>
      <c r="N3432">
        <v>0.50792941236418498</v>
      </c>
      <c r="O3432">
        <v>1.51336744368336</v>
      </c>
      <c r="P3432">
        <v>10.130200725164601</v>
      </c>
      <c r="Q3432">
        <v>6.65</v>
      </c>
      <c r="R3432">
        <v>5.2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6.3358448617212799</v>
      </c>
      <c r="AC3432">
        <v>15.210597860982</v>
      </c>
      <c r="AE3432">
        <v>4013306</v>
      </c>
      <c r="AF3432">
        <v>4035325.8534662002</v>
      </c>
      <c r="AG3432">
        <v>3221520</v>
      </c>
      <c r="AH3432">
        <v>0</v>
      </c>
      <c r="AI3432">
        <v>1.53317296314999</v>
      </c>
      <c r="AJ3432">
        <v>0</v>
      </c>
      <c r="AK3432">
        <v>947738.5</v>
      </c>
      <c r="AL3432">
        <v>3.5419999999999998</v>
      </c>
      <c r="AM3432">
        <v>25088.400000000001</v>
      </c>
      <c r="AN3432">
        <v>0.99706537470786505</v>
      </c>
      <c r="AP3432">
        <v>0.99647072827202599</v>
      </c>
      <c r="AR3432">
        <v>1.00151836980427</v>
      </c>
      <c r="AS3432">
        <v>-1.1875828208076301E-2</v>
      </c>
      <c r="AT3432">
        <v>1.0724667847543701</v>
      </c>
      <c r="AU3432">
        <v>0.99264752082587104</v>
      </c>
      <c r="AV3432">
        <v>0.59</v>
      </c>
      <c r="AW3432">
        <v>1.2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0.98035268076624804</v>
      </c>
      <c r="BG3432">
        <v>1</v>
      </c>
      <c r="BH3432">
        <v>1.0019095135476499</v>
      </c>
      <c r="BI3432">
        <v>1</v>
      </c>
      <c r="BJ3432">
        <v>1.0045554225614799</v>
      </c>
      <c r="BK3432">
        <v>0.99527500303559302</v>
      </c>
      <c r="BL3432">
        <v>1.0147668817598501</v>
      </c>
      <c r="BM3432">
        <v>1.0053429004785499</v>
      </c>
      <c r="BN3432">
        <v>1.0011821959249501</v>
      </c>
      <c r="BO3432">
        <v>0.990864053947068</v>
      </c>
      <c r="BP3432">
        <v>1</v>
      </c>
      <c r="BQ3432">
        <v>1</v>
      </c>
      <c r="BR3432">
        <v>1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4447979.9999999898</v>
      </c>
      <c r="BY3432">
        <v>0.90227608937090598</v>
      </c>
      <c r="BZ3432">
        <v>0.99388361591672802</v>
      </c>
      <c r="CA3432">
        <v>-434673.99999999598</v>
      </c>
      <c r="CB3432">
        <v>-24833.49400844</v>
      </c>
      <c r="CC3432">
        <v>4998801</v>
      </c>
      <c r="CD3432">
        <v>0</v>
      </c>
      <c r="CE3432">
        <v>15.210597860981901</v>
      </c>
      <c r="CF3432">
        <v>4035325.8534662002</v>
      </c>
      <c r="CG3432">
        <v>-5.4717132884789504E-3</v>
      </c>
      <c r="CH3432">
        <v>-22019.853466198299</v>
      </c>
      <c r="CI3432">
        <v>1</v>
      </c>
      <c r="CK3432">
        <v>-25581.880781786</v>
      </c>
      <c r="CL3432">
        <v>-87390.883005341006</v>
      </c>
      <c r="CM3432">
        <v>0</v>
      </c>
      <c r="CN3432">
        <v>8493.4780696836897</v>
      </c>
      <c r="CO3432">
        <v>0</v>
      </c>
      <c r="CP3432">
        <v>20262.4284450261</v>
      </c>
      <c r="CQ3432">
        <v>-21016.691997738999</v>
      </c>
      <c r="CR3432">
        <v>65682.7947302026</v>
      </c>
      <c r="CS3432">
        <v>23765.114470606</v>
      </c>
      <c r="CT3432">
        <v>5258.3838302959002</v>
      </c>
      <c r="CU3432">
        <v>-40636.505324520404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-27205.5540747101</v>
      </c>
      <c r="DE3432">
        <v>-407468.44592528598</v>
      </c>
      <c r="DF3432">
        <v>0</v>
      </c>
      <c r="DG3432">
        <v>-434673.99999999598</v>
      </c>
      <c r="DH3432">
        <v>2</v>
      </c>
    </row>
    <row r="3433" spans="1:112" x14ac:dyDescent="0.25">
      <c r="A3433">
        <v>3431</v>
      </c>
      <c r="B3433" t="s">
        <v>335</v>
      </c>
      <c r="C3433">
        <v>2011</v>
      </c>
      <c r="D3433">
        <v>0</v>
      </c>
      <c r="E3433">
        <v>22</v>
      </c>
      <c r="F3433">
        <v>4081350</v>
      </c>
      <c r="G3433">
        <v>0</v>
      </c>
      <c r="H3433">
        <v>15.2663950795134</v>
      </c>
      <c r="I3433">
        <v>14.885808073598801</v>
      </c>
      <c r="J3433">
        <v>0</v>
      </c>
      <c r="K3433">
        <v>0.81397874318579599</v>
      </c>
      <c r="L3433">
        <v>0</v>
      </c>
      <c r="M3433">
        <v>13.7717803491018</v>
      </c>
      <c r="N3433">
        <v>0.47992028825989702</v>
      </c>
      <c r="O3433">
        <v>1.6572371095673699</v>
      </c>
      <c r="P3433">
        <v>10.133749706370301</v>
      </c>
      <c r="Q3433">
        <v>7.9</v>
      </c>
      <c r="R3433">
        <v>4.0999999999999996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6.3358448617212799</v>
      </c>
      <c r="AC3433">
        <v>15.2550211261686</v>
      </c>
      <c r="AE3433">
        <v>4266886</v>
      </c>
      <c r="AF3433">
        <v>4218629.5797016704</v>
      </c>
      <c r="AG3433">
        <v>2916246</v>
      </c>
      <c r="AH3433">
        <v>0</v>
      </c>
      <c r="AI3433">
        <v>1.25686965151999</v>
      </c>
      <c r="AJ3433">
        <v>0</v>
      </c>
      <c r="AK3433">
        <v>957211.16999999899</v>
      </c>
      <c r="AL3433">
        <v>4.2447999999999997</v>
      </c>
      <c r="AM3433">
        <v>25177.599999999999</v>
      </c>
      <c r="AN3433">
        <v>0.99335644489257902</v>
      </c>
      <c r="AP3433">
        <v>0.87574254165336896</v>
      </c>
      <c r="AR3433">
        <v>1.0007226794020201</v>
      </c>
      <c r="AS3433">
        <v>-2.8009124104288099E-2</v>
      </c>
      <c r="AT3433">
        <v>1.09506591838254</v>
      </c>
      <c r="AU3433">
        <v>1.0003503367111799</v>
      </c>
      <c r="AV3433">
        <v>1.25</v>
      </c>
      <c r="AW3433">
        <v>-1.1000000000000001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0.95619870968251597</v>
      </c>
      <c r="BG3433">
        <v>1</v>
      </c>
      <c r="BH3433">
        <v>1.06921890281208</v>
      </c>
      <c r="BI3433">
        <v>1</v>
      </c>
      <c r="BJ3433">
        <v>1.0021688969898299</v>
      </c>
      <c r="BK3433">
        <v>0.98889184689884502</v>
      </c>
      <c r="BL3433">
        <v>1.0208380751172399</v>
      </c>
      <c r="BM3433">
        <v>0.99974799355792399</v>
      </c>
      <c r="BN3433">
        <v>1.00250630860765</v>
      </c>
      <c r="BO3433">
        <v>1.0084485964858401</v>
      </c>
      <c r="BP3433">
        <v>1</v>
      </c>
      <c r="BQ3433">
        <v>1</v>
      </c>
      <c r="BR3433">
        <v>1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4013306</v>
      </c>
      <c r="BY3433">
        <v>1.0631848157105299</v>
      </c>
      <c r="BZ3433">
        <v>1.04542476441599</v>
      </c>
      <c r="CA3433">
        <v>253579.99999999799</v>
      </c>
      <c r="CB3433">
        <v>183303.72623546599</v>
      </c>
      <c r="CC3433">
        <v>4998801</v>
      </c>
      <c r="CD3433">
        <v>0</v>
      </c>
      <c r="CE3433">
        <v>15.2550211261686</v>
      </c>
      <c r="CF3433">
        <v>4218629.5797016798</v>
      </c>
      <c r="CG3433">
        <v>1.1373953344754901E-2</v>
      </c>
      <c r="CH3433">
        <v>48256.420298319303</v>
      </c>
      <c r="CI3433">
        <v>1</v>
      </c>
      <c r="CK3433">
        <v>192716.26581479199</v>
      </c>
      <c r="CL3433">
        <v>-175787.98123889801</v>
      </c>
      <c r="CM3433">
        <v>0</v>
      </c>
      <c r="CN3433">
        <v>277796.637969153</v>
      </c>
      <c r="CO3433">
        <v>0</v>
      </c>
      <c r="CP3433">
        <v>8704.4473027002095</v>
      </c>
      <c r="CQ3433">
        <v>-44580.417489783897</v>
      </c>
      <c r="CR3433">
        <v>83629.571896469599</v>
      </c>
      <c r="CS3433">
        <v>-1011.37896602009</v>
      </c>
      <c r="CT3433">
        <v>10058.583372961901</v>
      </c>
      <c r="CU3433">
        <v>33906.802968209697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182303.47957928799</v>
      </c>
      <c r="DE3433">
        <v>71276.520420709101</v>
      </c>
      <c r="DF3433">
        <v>0</v>
      </c>
      <c r="DG3433">
        <v>253579.99999999799</v>
      </c>
      <c r="DH3433">
        <v>2</v>
      </c>
    </row>
    <row r="3434" spans="1:112" x14ac:dyDescent="0.25">
      <c r="A3434">
        <v>3432</v>
      </c>
      <c r="B3434" t="s">
        <v>335</v>
      </c>
      <c r="C3434">
        <v>2012</v>
      </c>
      <c r="D3434">
        <v>0</v>
      </c>
      <c r="E3434">
        <v>22</v>
      </c>
      <c r="F3434">
        <v>4081350</v>
      </c>
      <c r="G3434">
        <v>0</v>
      </c>
      <c r="H3434">
        <v>15.221938619020699</v>
      </c>
      <c r="I3434">
        <v>14.7731696950491</v>
      </c>
      <c r="J3434">
        <v>0</v>
      </c>
      <c r="K3434">
        <v>0.798412231027115</v>
      </c>
      <c r="L3434">
        <v>0</v>
      </c>
      <c r="M3434">
        <v>13.784713148965899</v>
      </c>
      <c r="N3434">
        <v>0.47287037586570502</v>
      </c>
      <c r="O3434">
        <v>1.67692832245755</v>
      </c>
      <c r="P3434">
        <v>10.123361765382599</v>
      </c>
      <c r="Q3434">
        <v>7.21</v>
      </c>
      <c r="R3434">
        <v>3.5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6.3358448617212799</v>
      </c>
      <c r="AB3434">
        <v>1.7984316270450501E-3</v>
      </c>
      <c r="AC3434">
        <v>15.2201401873936</v>
      </c>
      <c r="AD3434" s="1">
        <v>-1.7763568394002501E-15</v>
      </c>
      <c r="AE3434">
        <v>4081349.9999999902</v>
      </c>
      <c r="AF3434">
        <v>4074016.5655972799</v>
      </c>
      <c r="AG3434">
        <v>2605589</v>
      </c>
      <c r="AH3434">
        <v>0</v>
      </c>
      <c r="AI3434">
        <v>1.22201008748</v>
      </c>
      <c r="AJ3434">
        <v>0</v>
      </c>
      <c r="AK3434">
        <v>969670.99999999895</v>
      </c>
      <c r="AL3434">
        <v>4.3491</v>
      </c>
      <c r="AM3434">
        <v>24917.3999999999</v>
      </c>
      <c r="AN3434">
        <v>0.99243317003734099</v>
      </c>
      <c r="AP3434">
        <v>0.98087602128557305</v>
      </c>
      <c r="AR3434">
        <v>1.0009390797366999</v>
      </c>
      <c r="AS3434">
        <v>-7.0499123941918304E-3</v>
      </c>
      <c r="AT3434">
        <v>1.01188195266477</v>
      </c>
      <c r="AU3434">
        <v>0.99897491636475499</v>
      </c>
      <c r="AV3434">
        <v>-0.69</v>
      </c>
      <c r="AW3434">
        <v>-0.59999999999999898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0.95058741530136803</v>
      </c>
      <c r="BG3434">
        <v>1</v>
      </c>
      <c r="BH3434">
        <v>1.0090615580821301</v>
      </c>
      <c r="BI3434">
        <v>1</v>
      </c>
      <c r="BJ3434">
        <v>1.0028213101879699</v>
      </c>
      <c r="BK3434">
        <v>0.99719237558124696</v>
      </c>
      <c r="BL3434">
        <v>1.00282675262872</v>
      </c>
      <c r="BM3434">
        <v>1.00073799318163</v>
      </c>
      <c r="BN3434">
        <v>0.99861920265315995</v>
      </c>
      <c r="BO3434">
        <v>1.00459951280614</v>
      </c>
      <c r="BP3434">
        <v>1</v>
      </c>
      <c r="BQ3434">
        <v>1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1</v>
      </c>
      <c r="BX3434">
        <v>4266886</v>
      </c>
      <c r="BY3434">
        <v>0.95651723528587296</v>
      </c>
      <c r="BZ3434">
        <v>0.96572038113983505</v>
      </c>
      <c r="CA3434">
        <v>-185536.00000000099</v>
      </c>
      <c r="CB3434">
        <v>-144613.01410438999</v>
      </c>
      <c r="CC3434">
        <v>4998801</v>
      </c>
      <c r="CD3434">
        <v>0</v>
      </c>
      <c r="CE3434">
        <v>15.2201401873936</v>
      </c>
      <c r="CF3434">
        <v>4074016.5655972902</v>
      </c>
      <c r="CG3434">
        <v>1.79843162704429E-3</v>
      </c>
      <c r="CH3434">
        <v>7333.4344027084298</v>
      </c>
      <c r="CI3434">
        <v>1</v>
      </c>
      <c r="CK3434">
        <v>-143170.57901540399</v>
      </c>
      <c r="CL3434">
        <v>-210837.86587440499</v>
      </c>
      <c r="CM3434">
        <v>0</v>
      </c>
      <c r="CN3434">
        <v>38664.635318839799</v>
      </c>
      <c r="CO3434">
        <v>0</v>
      </c>
      <c r="CP3434">
        <v>12038.208942728999</v>
      </c>
      <c r="CQ3434">
        <v>-11979.8133256321</v>
      </c>
      <c r="CR3434">
        <v>12061.4312169902</v>
      </c>
      <c r="CS3434">
        <v>3148.9327747935999</v>
      </c>
      <c r="CT3434">
        <v>-5891.7048680665603</v>
      </c>
      <c r="CU3434">
        <v>19625.596799346102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-146267.22579977199</v>
      </c>
      <c r="DE3434">
        <v>-39268.774200229003</v>
      </c>
      <c r="DF3434">
        <v>0</v>
      </c>
      <c r="DG3434">
        <v>-185536.00000000099</v>
      </c>
      <c r="DH3434">
        <v>2</v>
      </c>
    </row>
    <row r="3435" spans="1:112" x14ac:dyDescent="0.25">
      <c r="A3435">
        <v>3433</v>
      </c>
      <c r="B3435" t="s">
        <v>335</v>
      </c>
      <c r="C3435">
        <v>2013</v>
      </c>
      <c r="D3435">
        <v>0</v>
      </c>
      <c r="E3435">
        <v>22</v>
      </c>
      <c r="F3435">
        <v>4081350</v>
      </c>
      <c r="G3435">
        <v>0</v>
      </c>
      <c r="H3435">
        <v>15.2799999207999</v>
      </c>
      <c r="I3435">
        <v>14.775036242831399</v>
      </c>
      <c r="J3435">
        <v>0</v>
      </c>
      <c r="K3435">
        <v>0.71682140204413003</v>
      </c>
      <c r="L3435">
        <v>0</v>
      </c>
      <c r="M3435">
        <v>13.7942274202532</v>
      </c>
      <c r="N3435">
        <v>0.46999013398402001</v>
      </c>
      <c r="O3435">
        <v>1.63635244497498</v>
      </c>
      <c r="P3435">
        <v>10.0910022681747</v>
      </c>
      <c r="Q3435">
        <v>6.84</v>
      </c>
      <c r="R3435">
        <v>3.8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6.3358448617212897</v>
      </c>
      <c r="AB3435">
        <v>1.73683369129858E-2</v>
      </c>
      <c r="AC3435">
        <v>15.2626315838869</v>
      </c>
      <c r="AD3435" s="1">
        <v>1.7763568394002501E-15</v>
      </c>
      <c r="AE3435">
        <v>4325333</v>
      </c>
      <c r="AF3435">
        <v>4250857.7694431497</v>
      </c>
      <c r="AG3435">
        <v>2610456.9999999902</v>
      </c>
      <c r="AH3435">
        <v>0</v>
      </c>
      <c r="AI3435">
        <v>1.04791336092</v>
      </c>
      <c r="AJ3435">
        <v>0</v>
      </c>
      <c r="AK3435">
        <v>978940.74999999895</v>
      </c>
      <c r="AL3435">
        <v>4.1364000000000001</v>
      </c>
      <c r="AM3435">
        <v>24123.96</v>
      </c>
      <c r="AN3435">
        <v>1.0001263471428801</v>
      </c>
      <c r="AP3435">
        <v>0.897808643439714</v>
      </c>
      <c r="AR3435">
        <v>1.0006902045174499</v>
      </c>
      <c r="AS3435">
        <v>-2.8802418816849498E-3</v>
      </c>
      <c r="AT3435">
        <v>0.97580345150166603</v>
      </c>
      <c r="AU3435">
        <v>0.99680348307628397</v>
      </c>
      <c r="AV3435">
        <v>-0.37</v>
      </c>
      <c r="AW3435">
        <v>0.29999999999999899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1.0008400983983601</v>
      </c>
      <c r="BG3435">
        <v>1</v>
      </c>
      <c r="BH3435">
        <v>1.04841725216544</v>
      </c>
      <c r="BI3435">
        <v>1</v>
      </c>
      <c r="BJ3435">
        <v>1.0020747799087899</v>
      </c>
      <c r="BK3435">
        <v>0.99885199117151102</v>
      </c>
      <c r="BL3435">
        <v>0.99420027089787999</v>
      </c>
      <c r="BM3435">
        <v>1.00230071886302</v>
      </c>
      <c r="BN3435">
        <v>0.99925933520362498</v>
      </c>
      <c r="BO3435">
        <v>0.99770814663023699</v>
      </c>
      <c r="BP3435">
        <v>1</v>
      </c>
      <c r="BQ3435">
        <v>1</v>
      </c>
      <c r="BR3435">
        <v>1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4081349.9999999902</v>
      </c>
      <c r="BY3435">
        <v>1.0597799747632499</v>
      </c>
      <c r="BZ3435">
        <v>1.04340709002982</v>
      </c>
      <c r="CA3435">
        <v>243983.00000000201</v>
      </c>
      <c r="CB3435">
        <v>176841.20384586501</v>
      </c>
      <c r="CC3435">
        <v>4998801</v>
      </c>
      <c r="CD3435">
        <v>0</v>
      </c>
      <c r="CE3435">
        <v>15.2626315838869</v>
      </c>
      <c r="CF3435">
        <v>4250857.7694431497</v>
      </c>
      <c r="CG3435">
        <v>1.7368336912983999E-2</v>
      </c>
      <c r="CH3435">
        <v>74475.230556852097</v>
      </c>
      <c r="CI3435">
        <v>1</v>
      </c>
      <c r="CJ3435">
        <v>1.01569174779871</v>
      </c>
      <c r="CK3435">
        <v>178161.511415521</v>
      </c>
      <c r="CL3435">
        <v>3428.7355981740898</v>
      </c>
      <c r="CM3435">
        <v>0</v>
      </c>
      <c r="CN3435">
        <v>197607.75212541799</v>
      </c>
      <c r="CO3435">
        <v>0</v>
      </c>
      <c r="CP3435">
        <v>8467.9029807741008</v>
      </c>
      <c r="CQ3435">
        <v>-4685.4258321525804</v>
      </c>
      <c r="CR3435">
        <v>-23670.724370934298</v>
      </c>
      <c r="CS3435">
        <v>9390.0389316082892</v>
      </c>
      <c r="CT3435">
        <v>-3022.9122666851999</v>
      </c>
      <c r="CU3435">
        <v>-9353.8557506813395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177159.52689321199</v>
      </c>
      <c r="DE3435">
        <v>66823.473106789999</v>
      </c>
      <c r="DF3435">
        <v>0</v>
      </c>
      <c r="DG3435">
        <v>243983.00000000201</v>
      </c>
      <c r="DH3435">
        <v>2</v>
      </c>
    </row>
    <row r="3436" spans="1:112" x14ac:dyDescent="0.25">
      <c r="A3436">
        <v>3434</v>
      </c>
      <c r="B3436" t="s">
        <v>335</v>
      </c>
      <c r="C3436">
        <v>2014</v>
      </c>
      <c r="D3436">
        <v>0</v>
      </c>
      <c r="E3436">
        <v>22</v>
      </c>
      <c r="F3436">
        <v>4081350</v>
      </c>
      <c r="G3436">
        <v>0</v>
      </c>
      <c r="H3436">
        <v>15.2971073715859</v>
      </c>
      <c r="I3436">
        <v>14.7962784340924</v>
      </c>
      <c r="J3436">
        <v>0</v>
      </c>
      <c r="K3436">
        <v>0.72924482176615701</v>
      </c>
      <c r="L3436">
        <v>0</v>
      </c>
      <c r="M3436">
        <v>13.810929752074999</v>
      </c>
      <c r="N3436">
        <v>0.469807208788599</v>
      </c>
      <c r="O3436">
        <v>1.5958662324040001</v>
      </c>
      <c r="P3436">
        <v>10.115032904006499</v>
      </c>
      <c r="Q3436">
        <v>7.08</v>
      </c>
      <c r="R3436">
        <v>3.1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6.3358448617212799</v>
      </c>
      <c r="AB3436">
        <v>3.0228805302876499E-2</v>
      </c>
      <c r="AC3436">
        <v>15.266878566282999</v>
      </c>
      <c r="AD3436" s="1">
        <v>-1.7763568394002501E-15</v>
      </c>
      <c r="AE3436">
        <v>4399965</v>
      </c>
      <c r="AF3436">
        <v>4268949.4822049597</v>
      </c>
      <c r="AG3436">
        <v>2666502</v>
      </c>
      <c r="AH3436">
        <v>0</v>
      </c>
      <c r="AI3436">
        <v>1.07351414352</v>
      </c>
      <c r="AJ3436">
        <v>0</v>
      </c>
      <c r="AK3436">
        <v>995428.67</v>
      </c>
      <c r="AL3436">
        <v>3.9325999999999999</v>
      </c>
      <c r="AM3436">
        <v>24710.719999999899</v>
      </c>
      <c r="AN3436">
        <v>1.0014377082338</v>
      </c>
      <c r="AP3436">
        <v>1.0173312622734101</v>
      </c>
      <c r="AR3436">
        <v>1.00121082038979</v>
      </c>
      <c r="AS3436">
        <v>-1.8292519542095699E-4</v>
      </c>
      <c r="AT3436">
        <v>0.97525825643778397</v>
      </c>
      <c r="AU3436">
        <v>1.0023813923724501</v>
      </c>
      <c r="AV3436">
        <v>0.24</v>
      </c>
      <c r="AW3436">
        <v>-0.69999999999999896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1.0096025120813901</v>
      </c>
      <c r="BG3436">
        <v>1</v>
      </c>
      <c r="BH3436">
        <v>0.99282651754933804</v>
      </c>
      <c r="BI3436">
        <v>1</v>
      </c>
      <c r="BJ3436">
        <v>1.0036451365226</v>
      </c>
      <c r="BK3436">
        <v>0.99992705032534102</v>
      </c>
      <c r="BL3436">
        <v>0.99421305003206195</v>
      </c>
      <c r="BM3436">
        <v>0.99829487035051401</v>
      </c>
      <c r="BN3436">
        <v>1.00048072473753</v>
      </c>
      <c r="BO3436">
        <v>1.00536815243799</v>
      </c>
      <c r="BP3436">
        <v>1</v>
      </c>
      <c r="BQ3436">
        <v>1</v>
      </c>
      <c r="BR3436">
        <v>1</v>
      </c>
      <c r="BS3436">
        <v>1</v>
      </c>
      <c r="BT3436">
        <v>1</v>
      </c>
      <c r="BU3436">
        <v>1</v>
      </c>
      <c r="BV3436">
        <v>1</v>
      </c>
      <c r="BW3436">
        <v>1</v>
      </c>
      <c r="BX3436">
        <v>4325333</v>
      </c>
      <c r="BY3436">
        <v>1.0172546252508099</v>
      </c>
      <c r="BZ3436">
        <v>1.00425601460765</v>
      </c>
      <c r="CA3436">
        <v>74632.000000000902</v>
      </c>
      <c r="CB3436">
        <v>18091.712761810901</v>
      </c>
      <c r="CC3436">
        <v>4998801</v>
      </c>
      <c r="CD3436">
        <v>0</v>
      </c>
      <c r="CE3436">
        <v>15.266878566282999</v>
      </c>
      <c r="CF3436">
        <v>4268949.48220497</v>
      </c>
      <c r="CG3436">
        <v>3.02288053028743E-2</v>
      </c>
      <c r="CH3436">
        <v>131015.517795027</v>
      </c>
      <c r="CI3436">
        <v>0.999999999999997</v>
      </c>
      <c r="CJ3436">
        <v>1.0129435198585399</v>
      </c>
      <c r="CK3436">
        <v>18849.861927784401</v>
      </c>
      <c r="CL3436">
        <v>41534.062388556202</v>
      </c>
      <c r="CM3436">
        <v>0</v>
      </c>
      <c r="CN3436">
        <v>-31027.700368767099</v>
      </c>
      <c r="CO3436">
        <v>0</v>
      </c>
      <c r="CP3436">
        <v>15766.429290727199</v>
      </c>
      <c r="CQ3436">
        <v>-315.53163514176799</v>
      </c>
      <c r="CR3436">
        <v>-25030.485665669901</v>
      </c>
      <c r="CS3436">
        <v>-7375.2535421987504</v>
      </c>
      <c r="CT3436">
        <v>2079.2945711799198</v>
      </c>
      <c r="CU3436">
        <v>23219.046889098499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18408.6804309689</v>
      </c>
      <c r="DE3436">
        <v>56223.319569031999</v>
      </c>
      <c r="DF3436">
        <v>0</v>
      </c>
      <c r="DG3436">
        <v>74632.000000000902</v>
      </c>
      <c r="DH3436">
        <v>2</v>
      </c>
    </row>
    <row r="3437" spans="1:112" x14ac:dyDescent="0.25">
      <c r="A3437">
        <v>3435</v>
      </c>
      <c r="B3437" t="s">
        <v>335</v>
      </c>
      <c r="C3437">
        <v>2015</v>
      </c>
      <c r="D3437">
        <v>0</v>
      </c>
      <c r="E3437">
        <v>22</v>
      </c>
      <c r="F3437">
        <v>4081350</v>
      </c>
      <c r="G3437">
        <v>0</v>
      </c>
      <c r="H3437">
        <v>15.2680581411564</v>
      </c>
      <c r="I3437">
        <v>14.789161105617801</v>
      </c>
      <c r="J3437">
        <v>0</v>
      </c>
      <c r="K3437">
        <v>0.717434863704282</v>
      </c>
      <c r="L3437">
        <v>0</v>
      </c>
      <c r="M3437">
        <v>13.8288068491999</v>
      </c>
      <c r="N3437">
        <v>0.46487351801795401</v>
      </c>
      <c r="O3437">
        <v>1.4378901097635399</v>
      </c>
      <c r="P3437">
        <v>10.185537544556199</v>
      </c>
      <c r="Q3437">
        <v>7.28</v>
      </c>
      <c r="R3437">
        <v>4.4000000000000004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6.3358448617212799</v>
      </c>
      <c r="AB3437">
        <v>6.6635916776566204E-2</v>
      </c>
      <c r="AC3437">
        <v>15.2014222243799</v>
      </c>
      <c r="AD3437">
        <v>0</v>
      </c>
      <c r="AE3437">
        <v>4273988</v>
      </c>
      <c r="AF3437">
        <v>3998468.51405606</v>
      </c>
      <c r="AG3437">
        <v>2647591</v>
      </c>
      <c r="AH3437">
        <v>0</v>
      </c>
      <c r="AI3437">
        <v>1.04917006268</v>
      </c>
      <c r="AJ3437">
        <v>0</v>
      </c>
      <c r="AK3437">
        <v>1013384.0799999899</v>
      </c>
      <c r="AL3437">
        <v>3.2118000000000002</v>
      </c>
      <c r="AM3437">
        <v>26515.8999999999</v>
      </c>
      <c r="AN3437">
        <v>0.99951897847108495</v>
      </c>
      <c r="AP3437">
        <v>0.98380522190987596</v>
      </c>
      <c r="AR3437">
        <v>1.0012944166283999</v>
      </c>
      <c r="AS3437">
        <v>-4.9336907706452604E-3</v>
      </c>
      <c r="AT3437">
        <v>0.90100917017180604</v>
      </c>
      <c r="AU3437">
        <v>1.00697028286697</v>
      </c>
      <c r="AV3437">
        <v>0.2</v>
      </c>
      <c r="AW3437">
        <v>1.3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0</v>
      </c>
      <c r="BF3437">
        <v>0.99680308885139501</v>
      </c>
      <c r="BG3437">
        <v>1</v>
      </c>
      <c r="BH3437">
        <v>1.0068673089055</v>
      </c>
      <c r="BI3437">
        <v>1</v>
      </c>
      <c r="BJ3437">
        <v>1.00390201825865</v>
      </c>
      <c r="BK3437">
        <v>0.998034330907282</v>
      </c>
      <c r="BL3437">
        <v>0.97760838456347399</v>
      </c>
      <c r="BM3437">
        <v>0.99500548220422402</v>
      </c>
      <c r="BN3437">
        <v>1.0004005879025899</v>
      </c>
      <c r="BO3437">
        <v>0.99010650321324201</v>
      </c>
      <c r="BP3437">
        <v>1</v>
      </c>
      <c r="BQ3437">
        <v>1</v>
      </c>
      <c r="BR3437">
        <v>1</v>
      </c>
      <c r="BS3437">
        <v>0.96673625466781599</v>
      </c>
      <c r="BT3437">
        <v>1</v>
      </c>
      <c r="BU3437">
        <v>1</v>
      </c>
      <c r="BV3437">
        <v>1</v>
      </c>
      <c r="BW3437">
        <v>1</v>
      </c>
      <c r="BX3437">
        <v>4399965</v>
      </c>
      <c r="BY3437">
        <v>0.97136863588687605</v>
      </c>
      <c r="BZ3437">
        <v>0.93663992294207399</v>
      </c>
      <c r="CA3437">
        <v>-125977</v>
      </c>
      <c r="CB3437">
        <v>-270480.96814889798</v>
      </c>
      <c r="CC3437">
        <v>4998801</v>
      </c>
      <c r="CD3437">
        <v>0</v>
      </c>
      <c r="CE3437">
        <v>15.2014222243799</v>
      </c>
      <c r="CF3437">
        <v>3998468.5140560502</v>
      </c>
      <c r="CG3437">
        <v>6.66359167765673E-2</v>
      </c>
      <c r="CH3437">
        <v>275519.48594394699</v>
      </c>
      <c r="CI3437">
        <v>0.999999999999998</v>
      </c>
      <c r="CJ3437">
        <v>1.0370779668994901</v>
      </c>
      <c r="CK3437">
        <v>-283956.31955216802</v>
      </c>
      <c r="CL3437">
        <v>-14066.2971619702</v>
      </c>
      <c r="CM3437">
        <v>0</v>
      </c>
      <c r="CN3437">
        <v>30215.918828403999</v>
      </c>
      <c r="CO3437">
        <v>0</v>
      </c>
      <c r="CP3437">
        <v>17168.7437674307</v>
      </c>
      <c r="CQ3437">
        <v>-8648.8752095409709</v>
      </c>
      <c r="CR3437">
        <v>-98522.324214171793</v>
      </c>
      <c r="CS3437">
        <v>-21975.7034932885</v>
      </c>
      <c r="CT3437">
        <v>1762.5727508355701</v>
      </c>
      <c r="CU3437">
        <v>-43531.0395893471</v>
      </c>
      <c r="CV3437">
        <v>0</v>
      </c>
      <c r="CW3437">
        <v>0</v>
      </c>
      <c r="CX3437">
        <v>0</v>
      </c>
      <c r="CY3437">
        <v>-146359.31523051899</v>
      </c>
      <c r="CZ3437">
        <v>0</v>
      </c>
      <c r="DA3437">
        <v>0</v>
      </c>
      <c r="DB3437">
        <v>0</v>
      </c>
      <c r="DC3437">
        <v>0</v>
      </c>
      <c r="DD3437">
        <v>-278782.12145217601</v>
      </c>
      <c r="DE3437">
        <v>152805.12145217499</v>
      </c>
      <c r="DF3437">
        <v>0</v>
      </c>
      <c r="DG3437">
        <v>-125977</v>
      </c>
      <c r="DH3437">
        <v>2</v>
      </c>
    </row>
    <row r="3438" spans="1:112" x14ac:dyDescent="0.25">
      <c r="A3438">
        <v>3436</v>
      </c>
      <c r="B3438" t="s">
        <v>335</v>
      </c>
      <c r="C3438">
        <v>2016</v>
      </c>
      <c r="D3438">
        <v>0</v>
      </c>
      <c r="E3438">
        <v>22</v>
      </c>
      <c r="F3438">
        <v>4081350</v>
      </c>
      <c r="G3438">
        <v>0</v>
      </c>
      <c r="H3438">
        <v>15.1298101356504</v>
      </c>
      <c r="I3438">
        <v>14.777953310498701</v>
      </c>
      <c r="J3438">
        <v>0</v>
      </c>
      <c r="K3438">
        <v>0.73571097625541604</v>
      </c>
      <c r="L3438">
        <v>0</v>
      </c>
      <c r="M3438">
        <v>13.8423983983024</v>
      </c>
      <c r="N3438">
        <v>0.46197463490962998</v>
      </c>
      <c r="O3438">
        <v>1.3303851666803701</v>
      </c>
      <c r="P3438">
        <v>10.2465860015282</v>
      </c>
      <c r="Q3438">
        <v>6.74</v>
      </c>
      <c r="R3438">
        <v>4.3</v>
      </c>
      <c r="S3438">
        <v>0</v>
      </c>
      <c r="T3438">
        <v>0</v>
      </c>
      <c r="U3438">
        <v>0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6.3358448617212799</v>
      </c>
      <c r="AB3438">
        <v>-3.8909865062541201E-3</v>
      </c>
      <c r="AC3438">
        <v>15.133701122156699</v>
      </c>
      <c r="AD3438" s="1">
        <v>-1.7763568394002501E-15</v>
      </c>
      <c r="AE3438">
        <v>3722142</v>
      </c>
      <c r="AF3438">
        <v>3736653.0209729401</v>
      </c>
      <c r="AG3438">
        <v>2618082.9999999902</v>
      </c>
      <c r="AH3438">
        <v>0</v>
      </c>
      <c r="AI3438">
        <v>1.0869652479</v>
      </c>
      <c r="AJ3438">
        <v>0</v>
      </c>
      <c r="AK3438">
        <v>1027251.58</v>
      </c>
      <c r="AL3438">
        <v>2.78249999999999</v>
      </c>
      <c r="AM3438">
        <v>28185.1499999999</v>
      </c>
      <c r="AN3438">
        <v>0.99924216153714995</v>
      </c>
      <c r="AP3438">
        <v>1.0254742464797</v>
      </c>
      <c r="AR3438">
        <v>1.0009828432236201</v>
      </c>
      <c r="AS3438">
        <v>-2.89888310832403E-3</v>
      </c>
      <c r="AT3438">
        <v>0.92523424262174903</v>
      </c>
      <c r="AU3438">
        <v>1.00599364115098</v>
      </c>
      <c r="AV3438">
        <v>-0.54</v>
      </c>
      <c r="AW3438">
        <v>-0.1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0.99497038891033396</v>
      </c>
      <c r="BG3438">
        <v>1</v>
      </c>
      <c r="BH3438">
        <v>0.98946493262556001</v>
      </c>
      <c r="BI3438">
        <v>1</v>
      </c>
      <c r="BJ3438">
        <v>1.00296523020506</v>
      </c>
      <c r="BK3438">
        <v>0.99884456543243505</v>
      </c>
      <c r="BL3438">
        <v>0.98470714701063</v>
      </c>
      <c r="BM3438">
        <v>0.99567390287745206</v>
      </c>
      <c r="BN3438">
        <v>0.99891921371122505</v>
      </c>
      <c r="BO3438">
        <v>1.0007651204505399</v>
      </c>
      <c r="BP3438">
        <v>1</v>
      </c>
      <c r="BQ3438">
        <v>1</v>
      </c>
      <c r="BR3438">
        <v>1</v>
      </c>
      <c r="BS3438">
        <v>0.96673625466781599</v>
      </c>
      <c r="BT3438">
        <v>1</v>
      </c>
      <c r="BU3438">
        <v>1</v>
      </c>
      <c r="BV3438">
        <v>1</v>
      </c>
      <c r="BW3438">
        <v>1</v>
      </c>
      <c r="BX3438">
        <v>4273988</v>
      </c>
      <c r="BY3438">
        <v>0.87088265105096097</v>
      </c>
      <c r="BZ3438">
        <v>0.93452105670890195</v>
      </c>
      <c r="CA3438">
        <v>-551846.00000000105</v>
      </c>
      <c r="CB3438">
        <v>-261815.493083115</v>
      </c>
      <c r="CC3438">
        <v>4998801</v>
      </c>
      <c r="CD3438">
        <v>0</v>
      </c>
      <c r="CE3438">
        <v>15.133701122156699</v>
      </c>
      <c r="CF3438">
        <v>3736653.0209729401</v>
      </c>
      <c r="CG3438">
        <v>-3.8909865062528499E-3</v>
      </c>
      <c r="CH3438">
        <v>-14511.0209729461</v>
      </c>
      <c r="CI3438">
        <v>1</v>
      </c>
      <c r="CJ3438">
        <v>0.93190266794751098</v>
      </c>
      <c r="CK3438">
        <v>-286157.36188265402</v>
      </c>
      <c r="CL3438">
        <v>-21496.497441899501</v>
      </c>
      <c r="CM3438">
        <v>0</v>
      </c>
      <c r="CN3438">
        <v>-45026.751537545599</v>
      </c>
      <c r="CO3438">
        <v>0</v>
      </c>
      <c r="CP3438">
        <v>12673.358313683901</v>
      </c>
      <c r="CQ3438">
        <v>-4938.3134765544601</v>
      </c>
      <c r="CR3438">
        <v>-65361.4701623277</v>
      </c>
      <c r="CS3438">
        <v>-18489.687188601602</v>
      </c>
      <c r="CT3438">
        <v>-4619.2676287853401</v>
      </c>
      <c r="CU3438">
        <v>3270.1156241829599</v>
      </c>
      <c r="CV3438">
        <v>0</v>
      </c>
      <c r="CW3438">
        <v>0</v>
      </c>
      <c r="CX3438">
        <v>0</v>
      </c>
      <c r="CY3438">
        <v>-142168.848384807</v>
      </c>
      <c r="CZ3438">
        <v>0</v>
      </c>
      <c r="DA3438">
        <v>0</v>
      </c>
      <c r="DB3438">
        <v>0</v>
      </c>
      <c r="DC3438">
        <v>0</v>
      </c>
      <c r="DD3438">
        <v>-279856.21787883103</v>
      </c>
      <c r="DE3438">
        <v>-271989.78212117002</v>
      </c>
      <c r="DF3438">
        <v>0</v>
      </c>
      <c r="DG3438">
        <v>-551846.00000000105</v>
      </c>
      <c r="DH3438">
        <v>2</v>
      </c>
    </row>
    <row r="3439" spans="1:112" x14ac:dyDescent="0.25">
      <c r="A3439">
        <v>3437</v>
      </c>
      <c r="B3439" t="s">
        <v>335</v>
      </c>
      <c r="C3439">
        <v>2017</v>
      </c>
      <c r="D3439">
        <v>0</v>
      </c>
      <c r="E3439">
        <v>22</v>
      </c>
      <c r="F3439">
        <v>4081350</v>
      </c>
      <c r="G3439">
        <v>0</v>
      </c>
      <c r="H3439">
        <v>15.043770917246</v>
      </c>
      <c r="I3439">
        <v>14.748827517481899</v>
      </c>
      <c r="J3439">
        <v>0</v>
      </c>
      <c r="K3439">
        <v>0.71585744251783301</v>
      </c>
      <c r="L3439">
        <v>0</v>
      </c>
      <c r="M3439">
        <v>13.862013269813</v>
      </c>
      <c r="N3439">
        <v>0.45916617579684499</v>
      </c>
      <c r="O3439">
        <v>1.3885418336603701</v>
      </c>
      <c r="P3439">
        <v>10.289251188231701</v>
      </c>
      <c r="Q3439">
        <v>4.97</v>
      </c>
      <c r="R3439">
        <v>3.8</v>
      </c>
      <c r="S3439">
        <v>0</v>
      </c>
      <c r="T3439">
        <v>0</v>
      </c>
      <c r="U3439">
        <v>0</v>
      </c>
      <c r="V3439">
        <v>3</v>
      </c>
      <c r="W3439">
        <v>0</v>
      </c>
      <c r="X3439">
        <v>0</v>
      </c>
      <c r="Y3439">
        <v>0</v>
      </c>
      <c r="Z3439">
        <v>0</v>
      </c>
      <c r="AA3439">
        <v>6.3358448617212799</v>
      </c>
      <c r="AB3439">
        <v>-6.32417142211565E-2</v>
      </c>
      <c r="AC3439">
        <v>15.1070126314672</v>
      </c>
      <c r="AD3439">
        <v>0</v>
      </c>
      <c r="AE3439">
        <v>3415282</v>
      </c>
      <c r="AF3439">
        <v>3638246.3684243099</v>
      </c>
      <c r="AG3439">
        <v>2542929</v>
      </c>
      <c r="AH3439">
        <v>0</v>
      </c>
      <c r="AI3439">
        <v>1.0459402065000001</v>
      </c>
      <c r="AJ3439">
        <v>0</v>
      </c>
      <c r="AK3439">
        <v>1047599.92</v>
      </c>
      <c r="AL3439">
        <v>3.0089999999999999</v>
      </c>
      <c r="AM3439">
        <v>29413.74</v>
      </c>
      <c r="AN3439">
        <v>0.99802910508614695</v>
      </c>
      <c r="AP3439">
        <v>0.97301449294853104</v>
      </c>
      <c r="AR3439">
        <v>1.0014170139412399</v>
      </c>
      <c r="AS3439">
        <v>-2.8084591127849798E-3</v>
      </c>
      <c r="AT3439">
        <v>1.0437141577014899</v>
      </c>
      <c r="AU3439">
        <v>1.0041638441034999</v>
      </c>
      <c r="AV3439">
        <v>-1.77</v>
      </c>
      <c r="AW3439">
        <v>-0.5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0.98698200302758599</v>
      </c>
      <c r="BG3439">
        <v>1</v>
      </c>
      <c r="BH3439">
        <v>1.01157150285208</v>
      </c>
      <c r="BI3439">
        <v>1</v>
      </c>
      <c r="BJ3439">
        <v>1.0042821317508199</v>
      </c>
      <c r="BK3439">
        <v>0.998880586377911</v>
      </c>
      <c r="BL3439">
        <v>1.00837169363357</v>
      </c>
      <c r="BM3439">
        <v>0.99697462968252604</v>
      </c>
      <c r="BN3439">
        <v>0.99646178125538598</v>
      </c>
      <c r="BO3439">
        <v>1.0038314608265599</v>
      </c>
      <c r="BP3439">
        <v>1</v>
      </c>
      <c r="BQ3439">
        <v>1</v>
      </c>
      <c r="BR3439">
        <v>1</v>
      </c>
      <c r="BS3439">
        <v>0.96673625466781599</v>
      </c>
      <c r="BT3439">
        <v>1</v>
      </c>
      <c r="BU3439">
        <v>1</v>
      </c>
      <c r="BV3439">
        <v>1</v>
      </c>
      <c r="BW3439">
        <v>1</v>
      </c>
      <c r="BX3439">
        <v>3722142</v>
      </c>
      <c r="BY3439">
        <v>0.91755822319513802</v>
      </c>
      <c r="BZ3439">
        <v>0.973664492797083</v>
      </c>
      <c r="CA3439">
        <v>-306860</v>
      </c>
      <c r="CB3439">
        <v>-98406.6525486311</v>
      </c>
      <c r="CC3439">
        <v>4998801</v>
      </c>
      <c r="CD3439">
        <v>0</v>
      </c>
      <c r="CE3439">
        <v>15.1070126314672</v>
      </c>
      <c r="CF3439">
        <v>3638246.3684243099</v>
      </c>
      <c r="CG3439">
        <v>-6.32417142211565E-2</v>
      </c>
      <c r="CH3439">
        <v>-222964.36842431501</v>
      </c>
      <c r="CI3439">
        <v>0.999999999999999</v>
      </c>
      <c r="CJ3439">
        <v>0.94237619374049897</v>
      </c>
      <c r="CK3439">
        <v>-96433.090885306505</v>
      </c>
      <c r="CL3439">
        <v>-48454.833286892099</v>
      </c>
      <c r="CM3439">
        <v>0</v>
      </c>
      <c r="CN3439">
        <v>43070.7767688698</v>
      </c>
      <c r="CO3439">
        <v>0</v>
      </c>
      <c r="CP3439">
        <v>15938.702439266101</v>
      </c>
      <c r="CQ3439">
        <v>-4166.6164581475396</v>
      </c>
      <c r="CR3439">
        <v>31160.632484650199</v>
      </c>
      <c r="CS3439">
        <v>-11260.857924219799</v>
      </c>
      <c r="CT3439">
        <v>-13169.752594514201</v>
      </c>
      <c r="CU3439">
        <v>14261.2412639042</v>
      </c>
      <c r="CV3439">
        <v>0</v>
      </c>
      <c r="CW3439">
        <v>0</v>
      </c>
      <c r="CX3439">
        <v>0</v>
      </c>
      <c r="CY3439">
        <v>-123812.383578223</v>
      </c>
      <c r="CZ3439">
        <v>0</v>
      </c>
      <c r="DA3439">
        <v>0</v>
      </c>
      <c r="DB3439">
        <v>0</v>
      </c>
      <c r="DC3439">
        <v>0</v>
      </c>
      <c r="DD3439">
        <v>-98024.497451276504</v>
      </c>
      <c r="DE3439">
        <v>-208835.50254872299</v>
      </c>
      <c r="DF3439">
        <v>0</v>
      </c>
      <c r="DG3439">
        <v>-306860</v>
      </c>
      <c r="DH3439">
        <v>2</v>
      </c>
    </row>
    <row r="3440" spans="1:112" x14ac:dyDescent="0.25">
      <c r="A3440">
        <v>3438</v>
      </c>
      <c r="B3440" t="s">
        <v>335</v>
      </c>
      <c r="C3440">
        <v>2018</v>
      </c>
      <c r="D3440">
        <v>0</v>
      </c>
      <c r="E3440">
        <v>22</v>
      </c>
      <c r="F3440">
        <v>4081350</v>
      </c>
      <c r="G3440">
        <v>0</v>
      </c>
      <c r="H3440">
        <v>15.0711331481271</v>
      </c>
      <c r="I3440">
        <v>14.720502498220499</v>
      </c>
      <c r="J3440">
        <v>0</v>
      </c>
      <c r="K3440">
        <v>0.63870405592462898</v>
      </c>
      <c r="L3440">
        <v>0</v>
      </c>
      <c r="M3440">
        <v>13.878211826761801</v>
      </c>
      <c r="N3440">
        <v>0.46193205221301398</v>
      </c>
      <c r="O3440">
        <v>1.48160454092421</v>
      </c>
      <c r="P3440">
        <v>10.334961479825299</v>
      </c>
      <c r="Q3440">
        <v>3.52</v>
      </c>
      <c r="R3440">
        <v>3.4</v>
      </c>
      <c r="S3440">
        <v>0</v>
      </c>
      <c r="T3440">
        <v>0</v>
      </c>
      <c r="U3440">
        <v>0</v>
      </c>
      <c r="V3440">
        <v>4</v>
      </c>
      <c r="W3440">
        <v>0</v>
      </c>
      <c r="X3440">
        <v>0</v>
      </c>
      <c r="Y3440">
        <v>0</v>
      </c>
      <c r="Z3440">
        <v>0</v>
      </c>
      <c r="AA3440">
        <v>6.3358448617212897</v>
      </c>
      <c r="AB3440">
        <v>-4.8898789892067702E-2</v>
      </c>
      <c r="AC3440">
        <v>15.120031938019199</v>
      </c>
      <c r="AD3440" s="1">
        <v>1.7763568394002501E-15</v>
      </c>
      <c r="AE3440">
        <v>3510021.9999999902</v>
      </c>
      <c r="AF3440">
        <v>3685923.5144686298</v>
      </c>
      <c r="AG3440">
        <v>2471911</v>
      </c>
      <c r="AH3440">
        <v>0</v>
      </c>
      <c r="AI3440">
        <v>0.89402473799999904</v>
      </c>
      <c r="AJ3440">
        <v>0</v>
      </c>
      <c r="AK3440">
        <v>1064707.72999999</v>
      </c>
      <c r="AL3440">
        <v>3.4</v>
      </c>
      <c r="AM3440">
        <v>30789.5</v>
      </c>
      <c r="AN3440">
        <v>0.99807950705045501</v>
      </c>
      <c r="AP3440">
        <v>0.89222241467262198</v>
      </c>
      <c r="AR3440">
        <v>1.00116855731079</v>
      </c>
      <c r="AS3440">
        <v>2.7658764161686499E-3</v>
      </c>
      <c r="AT3440">
        <v>1.0670218966457199</v>
      </c>
      <c r="AU3440">
        <v>1.00444252849476</v>
      </c>
      <c r="AV3440">
        <v>-1.44999999999999</v>
      </c>
      <c r="AW3440">
        <v>-0.39999999999999902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0.98733763924347795</v>
      </c>
      <c r="BG3440">
        <v>1</v>
      </c>
      <c r="BH3440">
        <v>1.0457247263524201</v>
      </c>
      <c r="BI3440">
        <v>1</v>
      </c>
      <c r="BJ3440">
        <v>1.0035349980078301</v>
      </c>
      <c r="BK3440">
        <v>1.0011036668350699</v>
      </c>
      <c r="BL3440">
        <v>1.0134300624385999</v>
      </c>
      <c r="BM3440">
        <v>0.99675905285475397</v>
      </c>
      <c r="BN3440">
        <v>0.997100530860621</v>
      </c>
      <c r="BO3440">
        <v>1.0030639960499701</v>
      </c>
      <c r="BP3440">
        <v>1</v>
      </c>
      <c r="BQ3440">
        <v>1</v>
      </c>
      <c r="BR3440">
        <v>1</v>
      </c>
      <c r="BS3440">
        <v>0.96673625466781599</v>
      </c>
      <c r="BT3440">
        <v>1</v>
      </c>
      <c r="BU3440">
        <v>1</v>
      </c>
      <c r="BV3440">
        <v>1</v>
      </c>
      <c r="BW3440">
        <v>1</v>
      </c>
      <c r="BX3440">
        <v>3415282</v>
      </c>
      <c r="BY3440">
        <v>1.02774002263941</v>
      </c>
      <c r="BZ3440">
        <v>1.0131044303261301</v>
      </c>
      <c r="CA3440">
        <v>94739.999999997206</v>
      </c>
      <c r="CB3440">
        <v>47677.146044319401</v>
      </c>
      <c r="CC3440">
        <v>4998801</v>
      </c>
      <c r="CD3440">
        <v>0</v>
      </c>
      <c r="CE3440">
        <v>15.120031938019199</v>
      </c>
      <c r="CF3440">
        <v>3685923.5144686298</v>
      </c>
      <c r="CG3440">
        <v>-4.8898789892069403E-2</v>
      </c>
      <c r="CH3440">
        <v>-175901.514468637</v>
      </c>
      <c r="CI3440">
        <v>1</v>
      </c>
      <c r="CJ3440">
        <v>1.01444627760648</v>
      </c>
      <c r="CK3440">
        <v>50515.187807132897</v>
      </c>
      <c r="CL3440">
        <v>-43245.532769256097</v>
      </c>
      <c r="CM3440">
        <v>0</v>
      </c>
      <c r="CN3440">
        <v>156162.83486636699</v>
      </c>
      <c r="CO3440">
        <v>0</v>
      </c>
      <c r="CP3440">
        <v>12073.0150661809</v>
      </c>
      <c r="CQ3440">
        <v>3769.3334758218298</v>
      </c>
      <c r="CR3440">
        <v>45867.450505426299</v>
      </c>
      <c r="CS3440">
        <v>-11068.7484481101</v>
      </c>
      <c r="CT3440">
        <v>-9902.5047612743001</v>
      </c>
      <c r="CU3440">
        <v>10464.4105575665</v>
      </c>
      <c r="CV3440">
        <v>0</v>
      </c>
      <c r="CW3440">
        <v>0</v>
      </c>
      <c r="CX3440">
        <v>0</v>
      </c>
      <c r="CY3440">
        <v>-113605.070685589</v>
      </c>
      <c r="CZ3440">
        <v>0</v>
      </c>
      <c r="DA3440">
        <v>0</v>
      </c>
      <c r="DB3440">
        <v>0</v>
      </c>
      <c r="DC3440">
        <v>0</v>
      </c>
      <c r="DD3440">
        <v>44755.325013092901</v>
      </c>
      <c r="DE3440">
        <v>49984.674986904203</v>
      </c>
      <c r="DF3440">
        <v>0</v>
      </c>
      <c r="DG3440">
        <v>94739.999999997206</v>
      </c>
      <c r="DH3440">
        <v>2</v>
      </c>
    </row>
    <row r="3441" spans="1:112" x14ac:dyDescent="0.25">
      <c r="A3441">
        <v>3439</v>
      </c>
      <c r="B3441" t="s">
        <v>336</v>
      </c>
      <c r="C3441">
        <v>2005</v>
      </c>
      <c r="D3441">
        <v>0</v>
      </c>
      <c r="E3441">
        <v>23</v>
      </c>
      <c r="F3441">
        <v>9557604</v>
      </c>
      <c r="G3441">
        <v>0</v>
      </c>
      <c r="H3441">
        <v>16.015163628566601</v>
      </c>
      <c r="I3441">
        <v>14.9985525328132</v>
      </c>
      <c r="J3441">
        <v>0</v>
      </c>
      <c r="K3441">
        <v>0.69922529682486501</v>
      </c>
      <c r="L3441">
        <v>0</v>
      </c>
      <c r="M3441">
        <v>13.756034401409</v>
      </c>
      <c r="N3441">
        <v>0.25296547177477902</v>
      </c>
      <c r="O3441">
        <v>1.39413851514293</v>
      </c>
      <c r="P3441">
        <v>10.344434019323</v>
      </c>
      <c r="Q3441">
        <v>9.74</v>
      </c>
      <c r="R3441">
        <v>2.9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7.2469372789257296</v>
      </c>
      <c r="AC3441">
        <v>16.149578617803598</v>
      </c>
      <c r="AE3441">
        <v>9021882.0000000093</v>
      </c>
      <c r="AF3441">
        <v>10319836.975063199</v>
      </c>
      <c r="AG3441">
        <v>3264288</v>
      </c>
      <c r="AH3441">
        <v>0</v>
      </c>
      <c r="AI3441">
        <v>1.01219325099</v>
      </c>
      <c r="AJ3441">
        <v>0</v>
      </c>
      <c r="AK3441">
        <v>942256.99999999895</v>
      </c>
      <c r="AL3441">
        <v>3.0314999999999901</v>
      </c>
      <c r="AM3441">
        <v>31082.55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0</v>
      </c>
      <c r="AT3441">
        <v>1</v>
      </c>
      <c r="AU3441">
        <v>1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1</v>
      </c>
      <c r="BN3441">
        <v>1</v>
      </c>
      <c r="BO3441">
        <v>1</v>
      </c>
      <c r="BP3441">
        <v>1</v>
      </c>
      <c r="BQ3441">
        <v>1</v>
      </c>
      <c r="BR3441">
        <v>1</v>
      </c>
      <c r="BS3441">
        <v>1</v>
      </c>
      <c r="BT3441">
        <v>1</v>
      </c>
      <c r="BU3441">
        <v>1</v>
      </c>
      <c r="BV3441">
        <v>1</v>
      </c>
      <c r="BW3441">
        <v>1</v>
      </c>
      <c r="BX3441">
        <v>0</v>
      </c>
      <c r="BY3441">
        <v>1</v>
      </c>
      <c r="BZ3441">
        <v>1</v>
      </c>
      <c r="CA3441">
        <v>0</v>
      </c>
      <c r="CB3441">
        <v>0</v>
      </c>
      <c r="CC3441">
        <v>9021882.0000000093</v>
      </c>
      <c r="CD3441">
        <v>9021882.0000000093</v>
      </c>
      <c r="CE3441">
        <v>16.149578617803598</v>
      </c>
      <c r="CF3441">
        <v>10319836.975063199</v>
      </c>
      <c r="CG3441">
        <v>-0.13441498923699399</v>
      </c>
      <c r="CH3441">
        <v>-1297954.9750632299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9021882.0000000093</v>
      </c>
      <c r="DG3441">
        <v>9021882.0000000093</v>
      </c>
      <c r="DH3441">
        <v>2</v>
      </c>
    </row>
    <row r="3442" spans="1:112" x14ac:dyDescent="0.25">
      <c r="A3442">
        <v>3440</v>
      </c>
      <c r="B3442" t="s">
        <v>336</v>
      </c>
      <c r="C3442">
        <v>2006</v>
      </c>
      <c r="D3442">
        <v>0</v>
      </c>
      <c r="E3442">
        <v>23</v>
      </c>
      <c r="F3442">
        <v>9557604</v>
      </c>
      <c r="G3442">
        <v>0</v>
      </c>
      <c r="H3442">
        <v>16.089386972259302</v>
      </c>
      <c r="I3442">
        <v>15.0907348012922</v>
      </c>
      <c r="J3442">
        <v>0</v>
      </c>
      <c r="K3442">
        <v>0.69996296089310595</v>
      </c>
      <c r="L3442">
        <v>0</v>
      </c>
      <c r="M3442">
        <v>13.780457226002801</v>
      </c>
      <c r="N3442">
        <v>0.253218222714783</v>
      </c>
      <c r="O3442">
        <v>1.47017584510059</v>
      </c>
      <c r="P3442">
        <v>10.2303963477385</v>
      </c>
      <c r="Q3442">
        <v>10.210000000000001</v>
      </c>
      <c r="R3442">
        <v>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7.2469372789257296</v>
      </c>
      <c r="AC3442">
        <v>16.215219472976798</v>
      </c>
      <c r="AE3442">
        <v>9716994.0000000093</v>
      </c>
      <c r="AF3442">
        <v>11019967.166437401</v>
      </c>
      <c r="AG3442">
        <v>3579503</v>
      </c>
      <c r="AH3442">
        <v>0</v>
      </c>
      <c r="AI3442">
        <v>1.0136781212499999</v>
      </c>
      <c r="AJ3442">
        <v>0</v>
      </c>
      <c r="AK3442">
        <v>965552.91999999899</v>
      </c>
      <c r="AL3442">
        <v>3.3499999999999899</v>
      </c>
      <c r="AM3442">
        <v>27732.5</v>
      </c>
      <c r="AN3442">
        <v>1.00614607764831</v>
      </c>
      <c r="AP3442">
        <v>1.00105497337065</v>
      </c>
      <c r="AR3442">
        <v>1.0017754262515699</v>
      </c>
      <c r="AS3442">
        <v>2.5275094000398702E-4</v>
      </c>
      <c r="AT3442">
        <v>1.0545407282933099</v>
      </c>
      <c r="AU3442">
        <v>0.988975939005313</v>
      </c>
      <c r="AV3442">
        <v>0.47</v>
      </c>
      <c r="AW3442">
        <v>0.1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1.0423440847974199</v>
      </c>
      <c r="BG3442">
        <v>1</v>
      </c>
      <c r="BH3442">
        <v>0.99957261717245305</v>
      </c>
      <c r="BI3442">
        <v>1</v>
      </c>
      <c r="BJ3442">
        <v>1.00533455339949</v>
      </c>
      <c r="BK3442">
        <v>1.00010080459775</v>
      </c>
      <c r="BL3442">
        <v>1.01095968733964</v>
      </c>
      <c r="BM3442">
        <v>1.0081315023671</v>
      </c>
      <c r="BN3442">
        <v>1.00094163612958</v>
      </c>
      <c r="BO3442">
        <v>0.99923546451119205</v>
      </c>
      <c r="BP3442">
        <v>1</v>
      </c>
      <c r="BQ3442">
        <v>1</v>
      </c>
      <c r="BR3442">
        <v>1</v>
      </c>
      <c r="BS3442">
        <v>1</v>
      </c>
      <c r="BT3442">
        <v>1</v>
      </c>
      <c r="BU3442">
        <v>1</v>
      </c>
      <c r="BV3442">
        <v>1</v>
      </c>
      <c r="BW3442">
        <v>1</v>
      </c>
      <c r="BX3442">
        <v>9021882.0000000093</v>
      </c>
      <c r="BY3442">
        <v>1.0770473389033399</v>
      </c>
      <c r="BZ3442">
        <v>1.06784314452505</v>
      </c>
      <c r="CA3442">
        <v>695111.99999999604</v>
      </c>
      <c r="CB3442">
        <v>700130.19137418806</v>
      </c>
      <c r="CC3442">
        <v>9021882.0000000093</v>
      </c>
      <c r="CD3442">
        <v>0</v>
      </c>
      <c r="CE3442">
        <v>16.215219472976798</v>
      </c>
      <c r="CF3442">
        <v>11019967.166437401</v>
      </c>
      <c r="CG3442">
        <v>-0.12583250071749599</v>
      </c>
      <c r="CH3442">
        <v>-1302973.1664374301</v>
      </c>
      <c r="CI3442">
        <v>1</v>
      </c>
      <c r="CK3442">
        <v>601040.93933748803</v>
      </c>
      <c r="CL3442">
        <v>382023.33644038101</v>
      </c>
      <c r="CM3442">
        <v>0</v>
      </c>
      <c r="CN3442">
        <v>-3855.7974389549499</v>
      </c>
      <c r="CO3442">
        <v>0</v>
      </c>
      <c r="CP3442">
        <v>48127.711292969398</v>
      </c>
      <c r="CQ3442">
        <v>909.447185983743</v>
      </c>
      <c r="CR3442">
        <v>98877.005935168505</v>
      </c>
      <c r="CS3442">
        <v>73361.454838697202</v>
      </c>
      <c r="CT3442">
        <v>8495.3300480734197</v>
      </c>
      <c r="CU3442">
        <v>-6897.5489648306302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612072.84441396198</v>
      </c>
      <c r="DE3442">
        <v>83039.155586033798</v>
      </c>
      <c r="DF3442">
        <v>0</v>
      </c>
      <c r="DG3442">
        <v>695111.99999999604</v>
      </c>
      <c r="DH3442">
        <v>2</v>
      </c>
    </row>
    <row r="3443" spans="1:112" x14ac:dyDescent="0.25">
      <c r="A3443">
        <v>3441</v>
      </c>
      <c r="B3443" t="s">
        <v>336</v>
      </c>
      <c r="C3443">
        <v>2007</v>
      </c>
      <c r="D3443">
        <v>0</v>
      </c>
      <c r="E3443">
        <v>23</v>
      </c>
      <c r="F3443">
        <v>9557604</v>
      </c>
      <c r="G3443">
        <v>0</v>
      </c>
      <c r="H3443">
        <v>16.122886158133898</v>
      </c>
      <c r="I3443">
        <v>15.090800171341201</v>
      </c>
      <c r="J3443">
        <v>0</v>
      </c>
      <c r="K3443">
        <v>0.69965558736684497</v>
      </c>
      <c r="L3443">
        <v>0</v>
      </c>
      <c r="M3443">
        <v>13.773343993247799</v>
      </c>
      <c r="N3443">
        <v>0.25342798355969598</v>
      </c>
      <c r="O3443">
        <v>1.49528328613172</v>
      </c>
      <c r="P3443">
        <v>10.267759764015</v>
      </c>
      <c r="Q3443">
        <v>10.51</v>
      </c>
      <c r="R3443">
        <v>4.2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7.2469372789257296</v>
      </c>
      <c r="AC3443">
        <v>16.206329657627801</v>
      </c>
      <c r="AE3443">
        <v>10048018.999999899</v>
      </c>
      <c r="AF3443">
        <v>10922435.8443223</v>
      </c>
      <c r="AG3443">
        <v>3579737</v>
      </c>
      <c r="AH3443">
        <v>0</v>
      </c>
      <c r="AI3443">
        <v>1.0130592650199901</v>
      </c>
      <c r="AJ3443">
        <v>0</v>
      </c>
      <c r="AK3443">
        <v>958709.07999999903</v>
      </c>
      <c r="AL3443">
        <v>3.4605999999999901</v>
      </c>
      <c r="AM3443">
        <v>28788.32</v>
      </c>
      <c r="AN3443">
        <v>1.00000433180026</v>
      </c>
      <c r="AP3443">
        <v>0.99956087172688501</v>
      </c>
      <c r="AR3443">
        <v>0.99948381736263303</v>
      </c>
      <c r="AS3443">
        <v>2.09760844913031E-4</v>
      </c>
      <c r="AT3443">
        <v>1.01707784896262</v>
      </c>
      <c r="AU3443">
        <v>1.0036521963574501</v>
      </c>
      <c r="AV3443">
        <v>0.29999999999999799</v>
      </c>
      <c r="AW3443">
        <v>1.2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1.00002940992249</v>
      </c>
      <c r="BG3443">
        <v>1</v>
      </c>
      <c r="BH3443">
        <v>1.00017813792896</v>
      </c>
      <c r="BI3443">
        <v>1</v>
      </c>
      <c r="BJ3443">
        <v>0.99845162219961703</v>
      </c>
      <c r="BK3443">
        <v>1.0000836581510999</v>
      </c>
      <c r="BL3443">
        <v>1.00360567415687</v>
      </c>
      <c r="BM3443">
        <v>0.997350077391715</v>
      </c>
      <c r="BN3443">
        <v>1.00060094202637</v>
      </c>
      <c r="BO3443">
        <v>0.990864053947068</v>
      </c>
      <c r="BP3443">
        <v>1</v>
      </c>
      <c r="BQ3443">
        <v>1</v>
      </c>
      <c r="BR3443">
        <v>1</v>
      </c>
      <c r="BS3443">
        <v>1</v>
      </c>
      <c r="BT3443">
        <v>1</v>
      </c>
      <c r="BU3443">
        <v>1</v>
      </c>
      <c r="BV3443">
        <v>1</v>
      </c>
      <c r="BW3443">
        <v>1</v>
      </c>
      <c r="BX3443">
        <v>9716994.0000000093</v>
      </c>
      <c r="BY3443">
        <v>1.03406660537198</v>
      </c>
      <c r="BZ3443">
        <v>0.99114958142415199</v>
      </c>
      <c r="CA3443">
        <v>331024.999999972</v>
      </c>
      <c r="CB3443">
        <v>-97531.322115063595</v>
      </c>
      <c r="CC3443">
        <v>9021882.0000000093</v>
      </c>
      <c r="CD3443">
        <v>0</v>
      </c>
      <c r="CE3443">
        <v>16.206329657627801</v>
      </c>
      <c r="CF3443">
        <v>10922435.8443223</v>
      </c>
      <c r="CG3443">
        <v>-8.3443499493810594E-2</v>
      </c>
      <c r="CH3443">
        <v>-874416.844322394</v>
      </c>
      <c r="CI3443">
        <v>1</v>
      </c>
      <c r="CK3443">
        <v>-85863.481669164597</v>
      </c>
      <c r="CL3443">
        <v>285.77604044276899</v>
      </c>
      <c r="CM3443">
        <v>0</v>
      </c>
      <c r="CN3443">
        <v>1730.9651869613001</v>
      </c>
      <c r="CO3443">
        <v>0</v>
      </c>
      <c r="CP3443">
        <v>-15045.5777960459</v>
      </c>
      <c r="CQ3443">
        <v>812.90575234273194</v>
      </c>
      <c r="CR3443">
        <v>35036.314148344602</v>
      </c>
      <c r="CS3443">
        <v>-25749.282085167601</v>
      </c>
      <c r="CT3443">
        <v>5839.3500646213797</v>
      </c>
      <c r="CU3443">
        <v>-88773.932980664002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-85999.464198995003</v>
      </c>
      <c r="DE3443">
        <v>417024.46419896698</v>
      </c>
      <c r="DF3443">
        <v>0</v>
      </c>
      <c r="DG3443">
        <v>331024.999999972</v>
      </c>
      <c r="DH3443">
        <v>2</v>
      </c>
    </row>
    <row r="3444" spans="1:112" x14ac:dyDescent="0.25">
      <c r="A3444">
        <v>3442</v>
      </c>
      <c r="B3444" t="s">
        <v>336</v>
      </c>
      <c r="C3444">
        <v>2008</v>
      </c>
      <c r="D3444">
        <v>0</v>
      </c>
      <c r="E3444">
        <v>23</v>
      </c>
      <c r="F3444">
        <v>9557604</v>
      </c>
      <c r="G3444">
        <v>0</v>
      </c>
      <c r="H3444">
        <v>16.303413879908501</v>
      </c>
      <c r="I3444">
        <v>14.9826580578532</v>
      </c>
      <c r="J3444">
        <v>0</v>
      </c>
      <c r="K3444">
        <v>0.66085591627015905</v>
      </c>
      <c r="L3444">
        <v>0</v>
      </c>
      <c r="M3444">
        <v>13.7724989283585</v>
      </c>
      <c r="N3444">
        <v>0.249395073865535</v>
      </c>
      <c r="O3444">
        <v>1.5932068993236801</v>
      </c>
      <c r="P3444">
        <v>10.305077495213499</v>
      </c>
      <c r="Q3444">
        <v>10.85</v>
      </c>
      <c r="R3444">
        <v>2.5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7.2469372789257296</v>
      </c>
      <c r="AC3444">
        <v>16.203439418723701</v>
      </c>
      <c r="AE3444">
        <v>12036013</v>
      </c>
      <c r="AF3444">
        <v>10890912.9686922</v>
      </c>
      <c r="AG3444">
        <v>3212813.9999999902</v>
      </c>
      <c r="AH3444">
        <v>0</v>
      </c>
      <c r="AI3444">
        <v>0.93644906355000002</v>
      </c>
      <c r="AJ3444">
        <v>0</v>
      </c>
      <c r="AK3444">
        <v>957899.25</v>
      </c>
      <c r="AL3444">
        <v>3.9195000000000002</v>
      </c>
      <c r="AM3444">
        <v>29882.969999999899</v>
      </c>
      <c r="AN3444">
        <v>0.99283390461340004</v>
      </c>
      <c r="AP3444">
        <v>0.94454461338226503</v>
      </c>
      <c r="AR3444">
        <v>0.999938644900633</v>
      </c>
      <c r="AS3444">
        <v>-4.0329096941602799E-3</v>
      </c>
      <c r="AT3444">
        <v>1.06548833528748</v>
      </c>
      <c r="AU3444">
        <v>1.0036344569853699</v>
      </c>
      <c r="AV3444">
        <v>0.33999999999999903</v>
      </c>
      <c r="AW3444">
        <v>-1.7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0.95251224351920805</v>
      </c>
      <c r="BG3444">
        <v>1</v>
      </c>
      <c r="BH3444">
        <v>1.0227389734864401</v>
      </c>
      <c r="BI3444">
        <v>1</v>
      </c>
      <c r="BJ3444">
        <v>0.99981592430751498</v>
      </c>
      <c r="BK3444">
        <v>0.99839292936548496</v>
      </c>
      <c r="BL3444">
        <v>1.01413648499455</v>
      </c>
      <c r="BM3444">
        <v>0.99735331321929799</v>
      </c>
      <c r="BN3444">
        <v>1.00068109491063</v>
      </c>
      <c r="BO3444">
        <v>1.0130869687197099</v>
      </c>
      <c r="BP3444">
        <v>1</v>
      </c>
      <c r="BQ3444">
        <v>1</v>
      </c>
      <c r="BR3444">
        <v>1</v>
      </c>
      <c r="BS3444">
        <v>1</v>
      </c>
      <c r="BT3444">
        <v>1</v>
      </c>
      <c r="BU3444">
        <v>1</v>
      </c>
      <c r="BV3444">
        <v>1</v>
      </c>
      <c r="BW3444">
        <v>1</v>
      </c>
      <c r="BX3444">
        <v>10048018.999999899</v>
      </c>
      <c r="BY3444">
        <v>1.1978493472195799</v>
      </c>
      <c r="BZ3444">
        <v>0.99711393355113598</v>
      </c>
      <c r="CA3444">
        <v>1987994.00000002</v>
      </c>
      <c r="CB3444">
        <v>-31522.875630166302</v>
      </c>
      <c r="CC3444">
        <v>9021882.0000000093</v>
      </c>
      <c r="CD3444">
        <v>0</v>
      </c>
      <c r="CE3444">
        <v>16.203439418723701</v>
      </c>
      <c r="CF3444">
        <v>10890912.9686922</v>
      </c>
      <c r="CG3444">
        <v>9.9974461184800106E-2</v>
      </c>
      <c r="CH3444">
        <v>1145100.03130779</v>
      </c>
      <c r="CI3444">
        <v>1</v>
      </c>
      <c r="CK3444">
        <v>-12882.238369619199</v>
      </c>
      <c r="CL3444">
        <v>-477157.87938636797</v>
      </c>
      <c r="CM3444">
        <v>0</v>
      </c>
      <c r="CN3444">
        <v>228481.63763234101</v>
      </c>
      <c r="CO3444">
        <v>0</v>
      </c>
      <c r="CP3444">
        <v>-1849.5960555198201</v>
      </c>
      <c r="CQ3444">
        <v>-16147.876269942401</v>
      </c>
      <c r="CR3444">
        <v>142043.66981847899</v>
      </c>
      <c r="CS3444">
        <v>-26593.959059542602</v>
      </c>
      <c r="CT3444">
        <v>6843.6546028353696</v>
      </c>
      <c r="CU3444">
        <v>131498.11034809699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-28999.250513445899</v>
      </c>
      <c r="DE3444">
        <v>2016993.25051347</v>
      </c>
      <c r="DF3444">
        <v>0</v>
      </c>
      <c r="DG3444">
        <v>1987994.00000002</v>
      </c>
      <c r="DH3444">
        <v>2</v>
      </c>
    </row>
    <row r="3445" spans="1:112" x14ac:dyDescent="0.25">
      <c r="A3445">
        <v>3443</v>
      </c>
      <c r="B3445" t="s">
        <v>336</v>
      </c>
      <c r="C3445">
        <v>2009</v>
      </c>
      <c r="D3445">
        <v>0</v>
      </c>
      <c r="E3445">
        <v>23</v>
      </c>
      <c r="F3445">
        <v>9557604</v>
      </c>
      <c r="G3445">
        <v>0</v>
      </c>
      <c r="H3445">
        <v>16.288737767851298</v>
      </c>
      <c r="I3445">
        <v>14.9610169286593</v>
      </c>
      <c r="J3445">
        <v>0</v>
      </c>
      <c r="K3445">
        <v>0.63444824954367696</v>
      </c>
      <c r="L3445">
        <v>0</v>
      </c>
      <c r="M3445">
        <v>13.7633624246217</v>
      </c>
      <c r="N3445">
        <v>0.244624166169531</v>
      </c>
      <c r="O3445">
        <v>1.34627933258165</v>
      </c>
      <c r="P3445">
        <v>10.3069549999815</v>
      </c>
      <c r="Q3445">
        <v>10.39</v>
      </c>
      <c r="R3445">
        <v>3.4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7.2469372789257296</v>
      </c>
      <c r="AC3445">
        <v>16.161777994201</v>
      </c>
      <c r="AE3445">
        <v>11860661</v>
      </c>
      <c r="AF3445">
        <v>10446503.6189902</v>
      </c>
      <c r="AG3445">
        <v>3144032</v>
      </c>
      <c r="AH3445">
        <v>0</v>
      </c>
      <c r="AI3445">
        <v>0.88598126330999905</v>
      </c>
      <c r="AJ3445">
        <v>0</v>
      </c>
      <c r="AK3445">
        <v>949187.25</v>
      </c>
      <c r="AL3445">
        <v>2.84309999999999</v>
      </c>
      <c r="AM3445">
        <v>29939.13</v>
      </c>
      <c r="AN3445">
        <v>0.99855558812659395</v>
      </c>
      <c r="AP3445">
        <v>0.960040205321115</v>
      </c>
      <c r="AR3445">
        <v>0.99933661249245498</v>
      </c>
      <c r="AS3445">
        <v>-4.7709076960039398E-3</v>
      </c>
      <c r="AT3445">
        <v>0.84501224113023199</v>
      </c>
      <c r="AU3445">
        <v>1.0001821922027101</v>
      </c>
      <c r="AV3445">
        <v>-0.45999999999999902</v>
      </c>
      <c r="AW3445">
        <v>0.89999999999999902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0.99031106300344396</v>
      </c>
      <c r="BG3445">
        <v>1</v>
      </c>
      <c r="BH3445">
        <v>1.01542085908361</v>
      </c>
      <c r="BI3445">
        <v>1</v>
      </c>
      <c r="BJ3445">
        <v>0.99801164341742798</v>
      </c>
      <c r="BK3445">
        <v>0.99809912486347796</v>
      </c>
      <c r="BL3445">
        <v>0.96522172544671803</v>
      </c>
      <c r="BM3445">
        <v>0.99986667402532603</v>
      </c>
      <c r="BN3445">
        <v>0.99907925646073803</v>
      </c>
      <c r="BO3445">
        <v>0.99314018562814599</v>
      </c>
      <c r="BP3445">
        <v>1</v>
      </c>
      <c r="BQ3445">
        <v>1</v>
      </c>
      <c r="BR3445">
        <v>1</v>
      </c>
      <c r="BS3445">
        <v>1</v>
      </c>
      <c r="BT3445">
        <v>1</v>
      </c>
      <c r="BU3445">
        <v>1</v>
      </c>
      <c r="BV3445">
        <v>1</v>
      </c>
      <c r="BW3445">
        <v>1</v>
      </c>
      <c r="BX3445">
        <v>12036013</v>
      </c>
      <c r="BY3445">
        <v>0.98543105594850999</v>
      </c>
      <c r="BZ3445">
        <v>0.959194481584834</v>
      </c>
      <c r="CA3445">
        <v>-175352.00000000099</v>
      </c>
      <c r="CB3445">
        <v>-444409.34970193898</v>
      </c>
      <c r="CC3445">
        <v>9021882.0000000093</v>
      </c>
      <c r="CD3445">
        <v>0</v>
      </c>
      <c r="CE3445">
        <v>16.161777994201</v>
      </c>
      <c r="CF3445">
        <v>10446503.6189902</v>
      </c>
      <c r="CG3445">
        <v>0.12695977365023101</v>
      </c>
      <c r="CH3445">
        <v>1414157.38100973</v>
      </c>
      <c r="CI3445">
        <v>1</v>
      </c>
      <c r="CK3445">
        <v>-491664.728746826</v>
      </c>
      <c r="CL3445">
        <v>-116616.171646726</v>
      </c>
      <c r="CM3445">
        <v>0</v>
      </c>
      <c r="CN3445">
        <v>185605.66040161299</v>
      </c>
      <c r="CO3445">
        <v>0</v>
      </c>
      <c r="CP3445">
        <v>-23931.885676465601</v>
      </c>
      <c r="CQ3445">
        <v>-22878.957854546701</v>
      </c>
      <c r="CR3445">
        <v>-418591.76464086602</v>
      </c>
      <c r="CS3445">
        <v>-1604.7131644082301</v>
      </c>
      <c r="CT3445">
        <v>-11082.0812082137</v>
      </c>
      <c r="CU3445">
        <v>-82564.814957212395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-491135.75011667598</v>
      </c>
      <c r="DE3445">
        <v>315783.750116674</v>
      </c>
      <c r="DF3445">
        <v>0</v>
      </c>
      <c r="DG3445">
        <v>-175352.00000000099</v>
      </c>
      <c r="DH3445">
        <v>2</v>
      </c>
    </row>
    <row r="3446" spans="1:112" x14ac:dyDescent="0.25">
      <c r="A3446">
        <v>3444</v>
      </c>
      <c r="B3446" t="s">
        <v>336</v>
      </c>
      <c r="C3446">
        <v>2010</v>
      </c>
      <c r="D3446">
        <v>0</v>
      </c>
      <c r="E3446">
        <v>23</v>
      </c>
      <c r="F3446">
        <v>9557604</v>
      </c>
      <c r="G3446">
        <v>0</v>
      </c>
      <c r="H3446">
        <v>16.179630164579901</v>
      </c>
      <c r="I3446">
        <v>15.051739881641801</v>
      </c>
      <c r="J3446">
        <v>0</v>
      </c>
      <c r="K3446">
        <v>0.72059569749647301</v>
      </c>
      <c r="L3446">
        <v>0</v>
      </c>
      <c r="M3446">
        <v>13.780894350983299</v>
      </c>
      <c r="N3446">
        <v>0.24463128776297499</v>
      </c>
      <c r="O3446">
        <v>1.4560536055347399</v>
      </c>
      <c r="P3446">
        <v>10.2851704252015</v>
      </c>
      <c r="Q3446">
        <v>10.130000000000001</v>
      </c>
      <c r="R3446">
        <v>3.1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7.2469372789257296</v>
      </c>
      <c r="AC3446">
        <v>16.1755506466857</v>
      </c>
      <c r="AE3446">
        <v>10634670.999999899</v>
      </c>
      <c r="AF3446">
        <v>10591375.038646899</v>
      </c>
      <c r="AG3446">
        <v>3442606.9999999902</v>
      </c>
      <c r="AH3446">
        <v>0</v>
      </c>
      <c r="AI3446">
        <v>1.05565739595</v>
      </c>
      <c r="AJ3446">
        <v>0</v>
      </c>
      <c r="AK3446">
        <v>965975.07999999903</v>
      </c>
      <c r="AL3446">
        <v>3.2889999999999899</v>
      </c>
      <c r="AM3446">
        <v>29293.949999999899</v>
      </c>
      <c r="AN3446">
        <v>1.0060639563082501</v>
      </c>
      <c r="AP3446">
        <v>1.13578325421302</v>
      </c>
      <c r="AR3446">
        <v>1.0012738112839401</v>
      </c>
      <c r="AS3446" s="1">
        <v>7.1215934439317004E-6</v>
      </c>
      <c r="AT3446">
        <v>1.0815390018225799</v>
      </c>
      <c r="AU3446">
        <v>0.997886419919358</v>
      </c>
      <c r="AV3446">
        <v>-0.25999999999999901</v>
      </c>
      <c r="AW3446">
        <v>-0.29999999999999899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1.04165997402843</v>
      </c>
      <c r="BG3446">
        <v>1</v>
      </c>
      <c r="BH3446">
        <v>0.95130343733039502</v>
      </c>
      <c r="BI3446">
        <v>1</v>
      </c>
      <c r="BJ3446">
        <v>1.0038265341794099</v>
      </c>
      <c r="BK3446">
        <v>1.00000284016431</v>
      </c>
      <c r="BL3446">
        <v>1.0158607742353001</v>
      </c>
      <c r="BM3446">
        <v>1.0015482737317301</v>
      </c>
      <c r="BN3446">
        <v>0.99947947552460903</v>
      </c>
      <c r="BO3446">
        <v>1.00229711802745</v>
      </c>
      <c r="BP3446">
        <v>1</v>
      </c>
      <c r="BQ3446">
        <v>1</v>
      </c>
      <c r="BR3446">
        <v>1</v>
      </c>
      <c r="BS3446">
        <v>1</v>
      </c>
      <c r="BT3446">
        <v>1</v>
      </c>
      <c r="BU3446">
        <v>1</v>
      </c>
      <c r="BV3446">
        <v>1</v>
      </c>
      <c r="BW3446">
        <v>1</v>
      </c>
      <c r="BX3446">
        <v>11860661</v>
      </c>
      <c r="BY3446">
        <v>0.89663392284797405</v>
      </c>
      <c r="BZ3446">
        <v>1.0138679337068599</v>
      </c>
      <c r="CA3446">
        <v>-1225990.00000001</v>
      </c>
      <c r="CB3446">
        <v>144871.41965664699</v>
      </c>
      <c r="CC3446">
        <v>9021882.0000000093</v>
      </c>
      <c r="CD3446">
        <v>0</v>
      </c>
      <c r="CE3446">
        <v>16.1755506466857</v>
      </c>
      <c r="CF3446">
        <v>10591375.038646899</v>
      </c>
      <c r="CG3446">
        <v>4.0795178942580803E-3</v>
      </c>
      <c r="CH3446">
        <v>43295.961353072897</v>
      </c>
      <c r="CI3446">
        <v>1</v>
      </c>
      <c r="CK3446">
        <v>189514.70858929199</v>
      </c>
      <c r="CL3446">
        <v>494114.82922003901</v>
      </c>
      <c r="CM3446">
        <v>0</v>
      </c>
      <c r="CN3446">
        <v>-577573.42168942897</v>
      </c>
      <c r="CO3446">
        <v>0</v>
      </c>
      <c r="CP3446">
        <v>45385.224706931098</v>
      </c>
      <c r="CQ3446">
        <v>33.686226154258698</v>
      </c>
      <c r="CR3446">
        <v>188119.266402526</v>
      </c>
      <c r="CS3446">
        <v>18363.5498672551</v>
      </c>
      <c r="CT3446">
        <v>-6173.76434481252</v>
      </c>
      <c r="CU3446">
        <v>27245.338200628801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164482.86046755899</v>
      </c>
      <c r="DE3446">
        <v>-1390472.8604675699</v>
      </c>
      <c r="DF3446">
        <v>0</v>
      </c>
      <c r="DG3446">
        <v>-1225990.00000001</v>
      </c>
      <c r="DH3446">
        <v>2</v>
      </c>
    </row>
    <row r="3447" spans="1:112" x14ac:dyDescent="0.25">
      <c r="A3447">
        <v>3445</v>
      </c>
      <c r="B3447" t="s">
        <v>336</v>
      </c>
      <c r="C3447">
        <v>2011</v>
      </c>
      <c r="D3447">
        <v>0</v>
      </c>
      <c r="E3447">
        <v>23</v>
      </c>
      <c r="F3447">
        <v>9557604</v>
      </c>
      <c r="G3447">
        <v>0</v>
      </c>
      <c r="H3447">
        <v>16.146947310029098</v>
      </c>
      <c r="I3447">
        <v>14.985184731789101</v>
      </c>
      <c r="J3447">
        <v>0</v>
      </c>
      <c r="K3447">
        <v>0.74036329421874603</v>
      </c>
      <c r="L3447">
        <v>0</v>
      </c>
      <c r="M3447">
        <v>13.775600990805501</v>
      </c>
      <c r="N3447">
        <v>0.22930180303988101</v>
      </c>
      <c r="O3447">
        <v>1.6224725907045501</v>
      </c>
      <c r="P3447">
        <v>10.289583619336099</v>
      </c>
      <c r="Q3447">
        <v>11.48</v>
      </c>
      <c r="R3447">
        <v>3.8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7.2469372789257296</v>
      </c>
      <c r="AC3447">
        <v>16.147778679029301</v>
      </c>
      <c r="AE3447">
        <v>10292718</v>
      </c>
      <c r="AF3447">
        <v>10301278.605521901</v>
      </c>
      <c r="AG3447">
        <v>3220942</v>
      </c>
      <c r="AH3447">
        <v>0</v>
      </c>
      <c r="AI3447">
        <v>1.09669709408</v>
      </c>
      <c r="AJ3447">
        <v>0</v>
      </c>
      <c r="AK3447">
        <v>960875.32999999903</v>
      </c>
      <c r="AL3447">
        <v>4.0655999999999999</v>
      </c>
      <c r="AM3447">
        <v>29423.519999999899</v>
      </c>
      <c r="AN3447">
        <v>0.99557824209187495</v>
      </c>
      <c r="AP3447">
        <v>1.0274322991255</v>
      </c>
      <c r="AR3447">
        <v>0.99961589138970497</v>
      </c>
      <c r="AS3447">
        <v>-1.5329484723094601E-2</v>
      </c>
      <c r="AT3447">
        <v>1.1142945455697599</v>
      </c>
      <c r="AU3447">
        <v>1.0004290832287701</v>
      </c>
      <c r="AV3447">
        <v>1.3499999999999901</v>
      </c>
      <c r="AW3447">
        <v>0.69999999999999896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0.97050118248587702</v>
      </c>
      <c r="BG3447">
        <v>1</v>
      </c>
      <c r="BH3447">
        <v>0.98861009693415203</v>
      </c>
      <c r="BI3447">
        <v>1</v>
      </c>
      <c r="BJ3447">
        <v>0.99884753583382402</v>
      </c>
      <c r="BK3447">
        <v>0.993905103058908</v>
      </c>
      <c r="BL3447">
        <v>1.02414325154129</v>
      </c>
      <c r="BM3447">
        <v>0.99968663704845395</v>
      </c>
      <c r="BN3447">
        <v>1.00270708445232</v>
      </c>
      <c r="BO3447">
        <v>0.99466051075421502</v>
      </c>
      <c r="BP3447">
        <v>1</v>
      </c>
      <c r="BQ3447">
        <v>1</v>
      </c>
      <c r="BR3447">
        <v>1</v>
      </c>
      <c r="BS3447">
        <v>1</v>
      </c>
      <c r="BT3447">
        <v>1</v>
      </c>
      <c r="BU3447">
        <v>1</v>
      </c>
      <c r="BV3447">
        <v>1</v>
      </c>
      <c r="BW3447">
        <v>1</v>
      </c>
      <c r="BX3447">
        <v>10634670.999999899</v>
      </c>
      <c r="BY3447">
        <v>0.96784545567982305</v>
      </c>
      <c r="BZ3447">
        <v>0.97261012549678905</v>
      </c>
      <c r="CA3447">
        <v>-341952.99999999203</v>
      </c>
      <c r="CB3447">
        <v>-290096.43312497198</v>
      </c>
      <c r="CC3447">
        <v>9021882.0000000093</v>
      </c>
      <c r="CD3447">
        <v>0</v>
      </c>
      <c r="CE3447">
        <v>16.147778679029301</v>
      </c>
      <c r="CF3447">
        <v>10301278.605521901</v>
      </c>
      <c r="CG3447">
        <v>-8.3136900016356197E-4</v>
      </c>
      <c r="CH3447">
        <v>-8560.60552194714</v>
      </c>
      <c r="CI3447">
        <v>1</v>
      </c>
      <c r="CK3447">
        <v>-286483.12577150302</v>
      </c>
      <c r="CL3447">
        <v>-313710.21915172599</v>
      </c>
      <c r="CM3447">
        <v>0</v>
      </c>
      <c r="CN3447">
        <v>-121127.871827182</v>
      </c>
      <c r="CO3447">
        <v>0</v>
      </c>
      <c r="CP3447">
        <v>-12256.077246561401</v>
      </c>
      <c r="CQ3447">
        <v>-64817.223747419703</v>
      </c>
      <c r="CR3447">
        <v>256755.53701189501</v>
      </c>
      <c r="CS3447">
        <v>-3332.5118932740702</v>
      </c>
      <c r="CT3447">
        <v>28788.952519721399</v>
      </c>
      <c r="CU3447">
        <v>-56783.711436956597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-291282.30407292797</v>
      </c>
      <c r="DE3447">
        <v>-50670.695927064102</v>
      </c>
      <c r="DF3447">
        <v>0</v>
      </c>
      <c r="DG3447">
        <v>-341952.99999999203</v>
      </c>
      <c r="DH3447">
        <v>2</v>
      </c>
    </row>
    <row r="3448" spans="1:112" x14ac:dyDescent="0.25">
      <c r="A3448">
        <v>3446</v>
      </c>
      <c r="B3448" t="s">
        <v>336</v>
      </c>
      <c r="C3448">
        <v>2012</v>
      </c>
      <c r="D3448">
        <v>0</v>
      </c>
      <c r="E3448">
        <v>23</v>
      </c>
      <c r="F3448">
        <v>9557604</v>
      </c>
      <c r="G3448">
        <v>0</v>
      </c>
      <c r="H3448">
        <v>16.072847730628901</v>
      </c>
      <c r="I3448">
        <v>14.919747995773699</v>
      </c>
      <c r="J3448">
        <v>0</v>
      </c>
      <c r="K3448">
        <v>0.86099759620356797</v>
      </c>
      <c r="L3448">
        <v>0</v>
      </c>
      <c r="M3448">
        <v>13.773457076308199</v>
      </c>
      <c r="N3448">
        <v>0.22929464513292599</v>
      </c>
      <c r="O3448">
        <v>1.6310624085307599</v>
      </c>
      <c r="P3448">
        <v>10.276193559571601</v>
      </c>
      <c r="Q3448">
        <v>11.93</v>
      </c>
      <c r="R3448">
        <v>3.3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7.2469372789257296</v>
      </c>
      <c r="AB3448">
        <v>1.7978097385625901E-2</v>
      </c>
      <c r="AC3448">
        <v>16.0548696332432</v>
      </c>
      <c r="AD3448" s="1">
        <v>-3.5527136788005001E-15</v>
      </c>
      <c r="AE3448">
        <v>9557604.0000000093</v>
      </c>
      <c r="AF3448">
        <v>9387311.7981134094</v>
      </c>
      <c r="AG3448">
        <v>3016921.9999999902</v>
      </c>
      <c r="AH3448">
        <v>0</v>
      </c>
      <c r="AI3448">
        <v>1.36551935014</v>
      </c>
      <c r="AJ3448">
        <v>0</v>
      </c>
      <c r="AK3448">
        <v>958817.49999999895</v>
      </c>
      <c r="AL3448">
        <v>4.1093000000000002</v>
      </c>
      <c r="AM3448">
        <v>29032.15</v>
      </c>
      <c r="AN3448">
        <v>0.99563323794890501</v>
      </c>
      <c r="AP3448">
        <v>1.1629393338740801</v>
      </c>
      <c r="AR3448">
        <v>0.99984436871402305</v>
      </c>
      <c r="AS3448" s="1">
        <v>-7.1579069547134102E-6</v>
      </c>
      <c r="AT3448">
        <v>1.00529427607925</v>
      </c>
      <c r="AU3448">
        <v>0.99869867817203395</v>
      </c>
      <c r="AV3448">
        <v>0.44999999999999901</v>
      </c>
      <c r="AW3448">
        <v>-0.5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0.97098962847715098</v>
      </c>
      <c r="BG3448">
        <v>1</v>
      </c>
      <c r="BH3448">
        <v>0.93248032483020804</v>
      </c>
      <c r="BI3448">
        <v>1</v>
      </c>
      <c r="BJ3448">
        <v>0.999533069322599</v>
      </c>
      <c r="BK3448">
        <v>0.999997145361611</v>
      </c>
      <c r="BL3448">
        <v>1.00123212169692</v>
      </c>
      <c r="BM3448">
        <v>1.00095137490952</v>
      </c>
      <c r="BN3448">
        <v>1.0009015484502399</v>
      </c>
      <c r="BO3448">
        <v>1.0038314608265599</v>
      </c>
      <c r="BP3448">
        <v>1</v>
      </c>
      <c r="BQ3448">
        <v>1</v>
      </c>
      <c r="BR3448">
        <v>1</v>
      </c>
      <c r="BS3448">
        <v>1</v>
      </c>
      <c r="BT3448">
        <v>1</v>
      </c>
      <c r="BU3448">
        <v>1</v>
      </c>
      <c r="BV3448">
        <v>1</v>
      </c>
      <c r="BW3448">
        <v>1</v>
      </c>
      <c r="BX3448">
        <v>10292718</v>
      </c>
      <c r="BY3448">
        <v>0.92857921493622997</v>
      </c>
      <c r="BZ3448">
        <v>0.91127637234094305</v>
      </c>
      <c r="CA3448">
        <v>-735113.99999998801</v>
      </c>
      <c r="CB3448">
        <v>-913966.80740853399</v>
      </c>
      <c r="CC3448">
        <v>9021882.0000000093</v>
      </c>
      <c r="CD3448">
        <v>0</v>
      </c>
      <c r="CE3448">
        <v>16.0548696332432</v>
      </c>
      <c r="CF3448">
        <v>9387311.7981134392</v>
      </c>
      <c r="CG3448">
        <v>1.7978097385625998E-2</v>
      </c>
      <c r="CH3448">
        <v>170292.201886564</v>
      </c>
      <c r="CI3448">
        <v>1</v>
      </c>
      <c r="CK3448">
        <v>-927202.27230833797</v>
      </c>
      <c r="CL3448">
        <v>-298595.57315991097</v>
      </c>
      <c r="CM3448">
        <v>0</v>
      </c>
      <c r="CN3448">
        <v>-694960.97597426095</v>
      </c>
      <c r="CO3448">
        <v>0</v>
      </c>
      <c r="CP3448">
        <v>-4805.9857880283298</v>
      </c>
      <c r="CQ3448">
        <v>-29.381987928859001</v>
      </c>
      <c r="CR3448">
        <v>12681.8811681795</v>
      </c>
      <c r="CS3448">
        <v>9792.2336560473505</v>
      </c>
      <c r="CT3448">
        <v>9279.3839617069098</v>
      </c>
      <c r="CU3448">
        <v>39436.145815857999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-913207.27943166799</v>
      </c>
      <c r="DE3448">
        <v>178093.279431679</v>
      </c>
      <c r="DF3448">
        <v>0</v>
      </c>
      <c r="DG3448">
        <v>-735113.99999998801</v>
      </c>
      <c r="DH3448">
        <v>2</v>
      </c>
    </row>
    <row r="3449" spans="1:112" x14ac:dyDescent="0.25">
      <c r="A3449">
        <v>3447</v>
      </c>
      <c r="B3449" t="s">
        <v>336</v>
      </c>
      <c r="C3449">
        <v>2013</v>
      </c>
      <c r="D3449">
        <v>0</v>
      </c>
      <c r="E3449">
        <v>23</v>
      </c>
      <c r="F3449">
        <v>9557604</v>
      </c>
      <c r="G3449">
        <v>0</v>
      </c>
      <c r="H3449">
        <v>16.036591517588899</v>
      </c>
      <c r="I3449">
        <v>14.9210243099865</v>
      </c>
      <c r="J3449">
        <v>0</v>
      </c>
      <c r="K3449">
        <v>0.92230244416211704</v>
      </c>
      <c r="L3449">
        <v>0</v>
      </c>
      <c r="M3449">
        <v>13.7759098694294</v>
      </c>
      <c r="N3449">
        <v>0.23127189248782301</v>
      </c>
      <c r="O3449">
        <v>1.5977701075664099</v>
      </c>
      <c r="P3449">
        <v>10.2725182488124</v>
      </c>
      <c r="Q3449">
        <v>12.07</v>
      </c>
      <c r="R3449">
        <v>3.8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7.2469372789257296</v>
      </c>
      <c r="AB3449">
        <v>2.3406064322809301E-2</v>
      </c>
      <c r="AC3449">
        <v>16.0131854532661</v>
      </c>
      <c r="AD3449" s="1">
        <v>3.5527136788005001E-15</v>
      </c>
      <c r="AE3449">
        <v>9217288</v>
      </c>
      <c r="AF3449">
        <v>9004052.7743659504</v>
      </c>
      <c r="AG3449">
        <v>3020774.9999999902</v>
      </c>
      <c r="AH3449">
        <v>0</v>
      </c>
      <c r="AI3449">
        <v>1.51507454724</v>
      </c>
      <c r="AJ3449">
        <v>0</v>
      </c>
      <c r="AK3449">
        <v>961172.17</v>
      </c>
      <c r="AL3449">
        <v>3.9420000000000002</v>
      </c>
      <c r="AM3449">
        <v>28925.64</v>
      </c>
      <c r="AN3449">
        <v>1.00008554529293</v>
      </c>
      <c r="AP3449">
        <v>1.0712021127920199</v>
      </c>
      <c r="AR3449">
        <v>1.0001780811533101</v>
      </c>
      <c r="AS3449">
        <v>1.9772473548973699E-3</v>
      </c>
      <c r="AT3449">
        <v>0.97958857932705701</v>
      </c>
      <c r="AU3449">
        <v>0.99964234706772503</v>
      </c>
      <c r="AV3449">
        <v>0.14000000000000001</v>
      </c>
      <c r="AW3449">
        <v>0.5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1.0005743689864399</v>
      </c>
      <c r="BG3449">
        <v>1</v>
      </c>
      <c r="BH3449">
        <v>0.96509765965289196</v>
      </c>
      <c r="BI3449">
        <v>1</v>
      </c>
      <c r="BJ3449">
        <v>1.0005344699738701</v>
      </c>
      <c r="BK3449">
        <v>1.0007888563357099</v>
      </c>
      <c r="BL3449">
        <v>0.99523886905415204</v>
      </c>
      <c r="BM3449">
        <v>1.00026104382016</v>
      </c>
      <c r="BN3449">
        <v>1.00028039468531</v>
      </c>
      <c r="BO3449">
        <v>0.99618316323398703</v>
      </c>
      <c r="BP3449">
        <v>1</v>
      </c>
      <c r="BQ3449">
        <v>1</v>
      </c>
      <c r="BR3449">
        <v>1</v>
      </c>
      <c r="BS3449">
        <v>1</v>
      </c>
      <c r="BT3449">
        <v>1</v>
      </c>
      <c r="BU3449">
        <v>1</v>
      </c>
      <c r="BV3449">
        <v>1</v>
      </c>
      <c r="BW3449">
        <v>1</v>
      </c>
      <c r="BX3449">
        <v>9557604.0000000093</v>
      </c>
      <c r="BY3449">
        <v>0.964393167994823</v>
      </c>
      <c r="BZ3449">
        <v>0.95917265432426702</v>
      </c>
      <c r="CA3449">
        <v>-340316.00000000698</v>
      </c>
      <c r="CB3449">
        <v>-383259.02374745498</v>
      </c>
      <c r="CC3449">
        <v>9021882.0000000093</v>
      </c>
      <c r="CD3449">
        <v>0</v>
      </c>
      <c r="CE3449">
        <v>16.0131854532661</v>
      </c>
      <c r="CF3449">
        <v>9004052.7743659504</v>
      </c>
      <c r="CG3449">
        <v>2.3406064322806199E-2</v>
      </c>
      <c r="CH3449">
        <v>213235.225634045</v>
      </c>
      <c r="CI3449">
        <v>1</v>
      </c>
      <c r="CJ3449">
        <v>1.0054427250397999</v>
      </c>
      <c r="CK3449">
        <v>-392255.29124779702</v>
      </c>
      <c r="CL3449">
        <v>5489.5913222783902</v>
      </c>
      <c r="CM3449">
        <v>0</v>
      </c>
      <c r="CN3449">
        <v>-333582.74771087698</v>
      </c>
      <c r="CO3449">
        <v>0</v>
      </c>
      <c r="CP3449">
        <v>5108.2523601447901</v>
      </c>
      <c r="CQ3449">
        <v>7539.5764696721599</v>
      </c>
      <c r="CR3449">
        <v>-45505.004172552799</v>
      </c>
      <c r="CS3449">
        <v>2494.9534597366101</v>
      </c>
      <c r="CT3449">
        <v>2679.9013659893099</v>
      </c>
      <c r="CU3449">
        <v>-36479.8143421883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-390211.60233976098</v>
      </c>
      <c r="DE3449">
        <v>49895.602339753801</v>
      </c>
      <c r="DF3449">
        <v>0</v>
      </c>
      <c r="DG3449">
        <v>-340316.00000000698</v>
      </c>
      <c r="DH3449">
        <v>2</v>
      </c>
    </row>
    <row r="3450" spans="1:112" x14ac:dyDescent="0.25">
      <c r="A3450">
        <v>3448</v>
      </c>
      <c r="B3450" t="s">
        <v>336</v>
      </c>
      <c r="C3450">
        <v>2014</v>
      </c>
      <c r="D3450">
        <v>0</v>
      </c>
      <c r="E3450">
        <v>23</v>
      </c>
      <c r="F3450">
        <v>9557604</v>
      </c>
      <c r="G3450">
        <v>0</v>
      </c>
      <c r="H3450">
        <v>16.0696515568997</v>
      </c>
      <c r="I3450">
        <v>14.9283064487599</v>
      </c>
      <c r="J3450">
        <v>0</v>
      </c>
      <c r="K3450">
        <v>0.88257409724095304</v>
      </c>
      <c r="L3450">
        <v>0</v>
      </c>
      <c r="M3450">
        <v>13.771386586664001</v>
      </c>
      <c r="N3450">
        <v>0.235246459914701</v>
      </c>
      <c r="O3450">
        <v>1.5586497536019901</v>
      </c>
      <c r="P3450">
        <v>10.2565858077428</v>
      </c>
      <c r="Q3450">
        <v>11.05</v>
      </c>
      <c r="R3450">
        <v>3.6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7.2469372789257296</v>
      </c>
      <c r="AB3450">
        <v>3.4557158614293697E-2</v>
      </c>
      <c r="AC3450">
        <v>16.035094398285398</v>
      </c>
      <c r="AD3450" s="1">
        <v>7.1054273576010003E-15</v>
      </c>
      <c r="AE3450">
        <v>9527104.9999999907</v>
      </c>
      <c r="AF3450">
        <v>9203498.9432191495</v>
      </c>
      <c r="AG3450">
        <v>3042852.9999999902</v>
      </c>
      <c r="AH3450">
        <v>0</v>
      </c>
      <c r="AI3450">
        <v>1.4171135908400001</v>
      </c>
      <c r="AJ3450">
        <v>0</v>
      </c>
      <c r="AK3450">
        <v>956834.33</v>
      </c>
      <c r="AL3450">
        <v>3.75239999999999</v>
      </c>
      <c r="AM3450">
        <v>28468.42</v>
      </c>
      <c r="AN3450">
        <v>1.0004880455002301</v>
      </c>
      <c r="AP3450">
        <v>0.95692481661234596</v>
      </c>
      <c r="AR3450">
        <v>0.99967165270327996</v>
      </c>
      <c r="AS3450">
        <v>3.9745674268777103E-3</v>
      </c>
      <c r="AT3450">
        <v>0.97551565536295504</v>
      </c>
      <c r="AU3450">
        <v>0.99844902285070802</v>
      </c>
      <c r="AV3450">
        <v>-1.01999999999999</v>
      </c>
      <c r="AW3450">
        <v>-0.19999999999999901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1.0032815516320099</v>
      </c>
      <c r="BG3450">
        <v>1</v>
      </c>
      <c r="BH3450">
        <v>1.02328952387357</v>
      </c>
      <c r="BI3450">
        <v>1</v>
      </c>
      <c r="BJ3450">
        <v>0.99901511359172002</v>
      </c>
      <c r="BK3450">
        <v>1.0015863528262601</v>
      </c>
      <c r="BL3450">
        <v>0.99440773389635795</v>
      </c>
      <c r="BM3450">
        <v>1.0011321154370501</v>
      </c>
      <c r="BN3450">
        <v>0.99795949545345897</v>
      </c>
      <c r="BO3450">
        <v>1.0015308263103899</v>
      </c>
      <c r="BP3450">
        <v>1</v>
      </c>
      <c r="BQ3450">
        <v>1</v>
      </c>
      <c r="BR3450">
        <v>1</v>
      </c>
      <c r="BS3450">
        <v>1</v>
      </c>
      <c r="BT3450">
        <v>1</v>
      </c>
      <c r="BU3450">
        <v>1</v>
      </c>
      <c r="BV3450">
        <v>1</v>
      </c>
      <c r="BW3450">
        <v>1</v>
      </c>
      <c r="BX3450">
        <v>9217288</v>
      </c>
      <c r="BY3450">
        <v>1.0336125984128901</v>
      </c>
      <c r="BZ3450">
        <v>1.0221507107800401</v>
      </c>
      <c r="CA3450">
        <v>309816.99999998801</v>
      </c>
      <c r="CB3450">
        <v>199446.16885320001</v>
      </c>
      <c r="CC3450">
        <v>9021882.0000000093</v>
      </c>
      <c r="CD3450">
        <v>0</v>
      </c>
      <c r="CE3450">
        <v>16.035094398285398</v>
      </c>
      <c r="CF3450">
        <v>9203498.9432191197</v>
      </c>
      <c r="CG3450">
        <v>3.45571586142909E-2</v>
      </c>
      <c r="CH3450">
        <v>323606.05678086501</v>
      </c>
      <c r="CI3450">
        <v>0.999999999999999</v>
      </c>
      <c r="CJ3450">
        <v>1.0112134994898001</v>
      </c>
      <c r="CK3450">
        <v>204648.80029440401</v>
      </c>
      <c r="CL3450">
        <v>30247.0064791117</v>
      </c>
      <c r="CM3450">
        <v>0</v>
      </c>
      <c r="CN3450">
        <v>214666.24892564301</v>
      </c>
      <c r="CO3450">
        <v>0</v>
      </c>
      <c r="CP3450">
        <v>-9077.9816724001503</v>
      </c>
      <c r="CQ3450">
        <v>14621.870869298</v>
      </c>
      <c r="CR3450">
        <v>-51545.527249903498</v>
      </c>
      <c r="CS3450">
        <v>10435.0340325587</v>
      </c>
      <c r="CT3450">
        <v>-18807.918070778102</v>
      </c>
      <c r="CU3450">
        <v>14110.066980874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204169.480664337</v>
      </c>
      <c r="DE3450">
        <v>105647.51933564999</v>
      </c>
      <c r="DF3450">
        <v>0</v>
      </c>
      <c r="DG3450">
        <v>309816.99999998801</v>
      </c>
      <c r="DH3450">
        <v>2</v>
      </c>
    </row>
    <row r="3451" spans="1:112" x14ac:dyDescent="0.25">
      <c r="A3451">
        <v>3449</v>
      </c>
      <c r="B3451" t="s">
        <v>336</v>
      </c>
      <c r="C3451">
        <v>2015</v>
      </c>
      <c r="D3451">
        <v>0</v>
      </c>
      <c r="E3451">
        <v>23</v>
      </c>
      <c r="F3451">
        <v>9557604</v>
      </c>
      <c r="G3451">
        <v>0</v>
      </c>
      <c r="H3451">
        <v>16.165759180713401</v>
      </c>
      <c r="I3451">
        <v>15.3100741752516</v>
      </c>
      <c r="J3451">
        <v>0</v>
      </c>
      <c r="K3451">
        <v>0.83740731819025804</v>
      </c>
      <c r="L3451">
        <v>0</v>
      </c>
      <c r="M3451">
        <v>13.769286844141901</v>
      </c>
      <c r="N3451">
        <v>0.23637195427867799</v>
      </c>
      <c r="O3451">
        <v>1.30914330193147</v>
      </c>
      <c r="P3451">
        <v>10.331557892919299</v>
      </c>
      <c r="Q3451">
        <v>10.050000000000001</v>
      </c>
      <c r="R3451">
        <v>3.7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7.2469372789257296</v>
      </c>
      <c r="AB3451">
        <v>-2.3396297907435699E-2</v>
      </c>
      <c r="AC3451">
        <v>16.189155478620901</v>
      </c>
      <c r="AD3451">
        <v>0</v>
      </c>
      <c r="AE3451">
        <v>10488175.999999899</v>
      </c>
      <c r="AF3451">
        <v>10736453.576450899</v>
      </c>
      <c r="AG3451">
        <v>4457389.9999999898</v>
      </c>
      <c r="AH3451">
        <v>0</v>
      </c>
      <c r="AI3451">
        <v>1.3103691528399899</v>
      </c>
      <c r="AJ3451">
        <v>0</v>
      </c>
      <c r="AK3451">
        <v>954827.32999999903</v>
      </c>
      <c r="AL3451">
        <v>2.7029999999999998</v>
      </c>
      <c r="AM3451">
        <v>30684.879999999899</v>
      </c>
      <c r="AN3451">
        <v>1.0255734116794799</v>
      </c>
      <c r="AP3451">
        <v>0.94882381072377597</v>
      </c>
      <c r="AR3451">
        <v>0.99984752860513704</v>
      </c>
      <c r="AS3451">
        <v>1.1254943639766499E-3</v>
      </c>
      <c r="AT3451">
        <v>0.83992141204660098</v>
      </c>
      <c r="AU3451">
        <v>1.0073096531908201</v>
      </c>
      <c r="AV3451">
        <v>-1</v>
      </c>
      <c r="AW3451">
        <v>0.1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1.1873861863920601</v>
      </c>
      <c r="BG3451">
        <v>1</v>
      </c>
      <c r="BH3451">
        <v>1.0265195648545</v>
      </c>
      <c r="BI3451">
        <v>1</v>
      </c>
      <c r="BJ3451">
        <v>0.999542687492319</v>
      </c>
      <c r="BK3451">
        <v>1.00044895878031</v>
      </c>
      <c r="BL3451">
        <v>0.96486496145377498</v>
      </c>
      <c r="BM3451">
        <v>0.99468985209028904</v>
      </c>
      <c r="BN3451">
        <v>0.997999465298957</v>
      </c>
      <c r="BO3451">
        <v>0.99923546451119205</v>
      </c>
      <c r="BP3451">
        <v>1</v>
      </c>
      <c r="BQ3451">
        <v>1</v>
      </c>
      <c r="BR3451">
        <v>1</v>
      </c>
      <c r="BS3451">
        <v>1</v>
      </c>
      <c r="BT3451">
        <v>1</v>
      </c>
      <c r="BU3451">
        <v>1</v>
      </c>
      <c r="BV3451">
        <v>1</v>
      </c>
      <c r="BW3451">
        <v>1</v>
      </c>
      <c r="BX3451">
        <v>9527104.9999999907</v>
      </c>
      <c r="BY3451">
        <v>1.10087754884616</v>
      </c>
      <c r="BZ3451">
        <v>1.16656215670685</v>
      </c>
      <c r="CA3451">
        <v>961070.99999999395</v>
      </c>
      <c r="CB3451">
        <v>1532954.6332318201</v>
      </c>
      <c r="CC3451">
        <v>9021882.0000000093</v>
      </c>
      <c r="CD3451">
        <v>0</v>
      </c>
      <c r="CE3451">
        <v>16.189155478620901</v>
      </c>
      <c r="CF3451">
        <v>10736453.576450899</v>
      </c>
      <c r="CG3451">
        <v>-2.3396297907435502E-2</v>
      </c>
      <c r="CH3451">
        <v>-248277.57645100099</v>
      </c>
      <c r="CI3451">
        <v>0.999999999999997</v>
      </c>
      <c r="CJ3451">
        <v>0.94369386920974996</v>
      </c>
      <c r="CK3451">
        <v>1626154.3132507999</v>
      </c>
      <c r="CL3451">
        <v>1785247.8733067601</v>
      </c>
      <c r="CM3451">
        <v>0</v>
      </c>
      <c r="CN3451">
        <v>252654.67892316001</v>
      </c>
      <c r="CO3451">
        <v>0</v>
      </c>
      <c r="CP3451">
        <v>-4356.8642784848598</v>
      </c>
      <c r="CQ3451">
        <v>4277.2774407004699</v>
      </c>
      <c r="CR3451">
        <v>-334735.20140892599</v>
      </c>
      <c r="CS3451">
        <v>-50590.336701342501</v>
      </c>
      <c r="CT3451">
        <v>-19059.3041529781</v>
      </c>
      <c r="CU3451">
        <v>-7283.8098780922401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1586855.15597264</v>
      </c>
      <c r="DE3451">
        <v>-625784.15597265004</v>
      </c>
      <c r="DF3451">
        <v>0</v>
      </c>
      <c r="DG3451">
        <v>961070.99999999395</v>
      </c>
      <c r="DH3451">
        <v>2</v>
      </c>
    </row>
    <row r="3452" spans="1:112" x14ac:dyDescent="0.25">
      <c r="A3452">
        <v>3450</v>
      </c>
      <c r="B3452" t="s">
        <v>336</v>
      </c>
      <c r="C3452">
        <v>2016</v>
      </c>
      <c r="D3452">
        <v>0</v>
      </c>
      <c r="E3452">
        <v>23</v>
      </c>
      <c r="F3452">
        <v>9557604</v>
      </c>
      <c r="G3452">
        <v>0</v>
      </c>
      <c r="H3452">
        <v>16.180185833609698</v>
      </c>
      <c r="I3452">
        <v>15.404475930761</v>
      </c>
      <c r="J3452">
        <v>0</v>
      </c>
      <c r="K3452">
        <v>0.89903694594546002</v>
      </c>
      <c r="L3452">
        <v>0</v>
      </c>
      <c r="M3452">
        <v>13.764734319354</v>
      </c>
      <c r="N3452">
        <v>0.233967245797958</v>
      </c>
      <c r="O3452">
        <v>1.2312474464608101</v>
      </c>
      <c r="P3452">
        <v>10.3232877538004</v>
      </c>
      <c r="Q3452">
        <v>11.39</v>
      </c>
      <c r="R3452">
        <v>4.0999999999999996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7.2469372789257296</v>
      </c>
      <c r="AB3452">
        <v>-2.8202503231991101E-3</v>
      </c>
      <c r="AC3452">
        <v>16.183006083932899</v>
      </c>
      <c r="AD3452">
        <v>0</v>
      </c>
      <c r="AE3452">
        <v>10640582</v>
      </c>
      <c r="AF3452">
        <v>10670633.464051699</v>
      </c>
      <c r="AG3452">
        <v>4898677</v>
      </c>
      <c r="AH3452">
        <v>0</v>
      </c>
      <c r="AI3452">
        <v>1.4572355206500001</v>
      </c>
      <c r="AJ3452">
        <v>0</v>
      </c>
      <c r="AK3452">
        <v>950490.33</v>
      </c>
      <c r="AL3452">
        <v>2.4255</v>
      </c>
      <c r="AM3452">
        <v>30432.15</v>
      </c>
      <c r="AN3452">
        <v>1.00616598942818</v>
      </c>
      <c r="AP3452">
        <v>1.0735957596936101</v>
      </c>
      <c r="AR3452">
        <v>0.99966937105461895</v>
      </c>
      <c r="AS3452">
        <v>-2.4047084807198001E-3</v>
      </c>
      <c r="AT3452">
        <v>0.94049860289875498</v>
      </c>
      <c r="AU3452">
        <v>0.99919952642140797</v>
      </c>
      <c r="AV3452">
        <v>1.3399999999999901</v>
      </c>
      <c r="AW3452">
        <v>0.39999999999999902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1.04338541687643</v>
      </c>
      <c r="BG3452">
        <v>1</v>
      </c>
      <c r="BH3452">
        <v>0.96491603673034598</v>
      </c>
      <c r="BI3452">
        <v>1</v>
      </c>
      <c r="BJ3452">
        <v>0.99900874967568798</v>
      </c>
      <c r="BK3452">
        <v>0.99904143873384299</v>
      </c>
      <c r="BL3452">
        <v>0.98889562619521898</v>
      </c>
      <c r="BM3452">
        <v>1.00058749344898</v>
      </c>
      <c r="BN3452">
        <v>1.0026870050585299</v>
      </c>
      <c r="BO3452">
        <v>0.99694536334466599</v>
      </c>
      <c r="BP3452">
        <v>1</v>
      </c>
      <c r="BQ3452">
        <v>1</v>
      </c>
      <c r="BR3452">
        <v>1</v>
      </c>
      <c r="BS3452">
        <v>1</v>
      </c>
      <c r="BT3452">
        <v>1</v>
      </c>
      <c r="BU3452">
        <v>1</v>
      </c>
      <c r="BV3452">
        <v>1</v>
      </c>
      <c r="BW3452">
        <v>1</v>
      </c>
      <c r="BX3452">
        <v>10488175.999999899</v>
      </c>
      <c r="BY3452">
        <v>1.01453122068127</v>
      </c>
      <c r="BZ3452">
        <v>0.99386947357146005</v>
      </c>
      <c r="CA3452">
        <v>152406.00000002899</v>
      </c>
      <c r="CB3452">
        <v>-65820.112399218604</v>
      </c>
      <c r="CC3452">
        <v>9021882.0000000093</v>
      </c>
      <c r="CD3452">
        <v>0</v>
      </c>
      <c r="CE3452">
        <v>16.183006083932899</v>
      </c>
      <c r="CF3452">
        <v>10670633.464051699</v>
      </c>
      <c r="CG3452">
        <v>-2.8202503232002099E-3</v>
      </c>
      <c r="CH3452">
        <v>-30051.464051753199</v>
      </c>
      <c r="CI3452">
        <v>1</v>
      </c>
      <c r="CJ3452">
        <v>1.0207891938437399</v>
      </c>
      <c r="CK3452">
        <v>-47541.537676845801</v>
      </c>
      <c r="CL3452">
        <v>455033.88803337701</v>
      </c>
      <c r="CM3452">
        <v>0</v>
      </c>
      <c r="CN3452">
        <v>-367966.78154966101</v>
      </c>
      <c r="CO3452">
        <v>0</v>
      </c>
      <c r="CP3452">
        <v>-10396.407861441499</v>
      </c>
      <c r="CQ3452">
        <v>-10053.5592662363</v>
      </c>
      <c r="CR3452">
        <v>-116464.626834329</v>
      </c>
      <c r="CS3452">
        <v>6161.7346918169396</v>
      </c>
      <c r="CT3452">
        <v>28181.781966819599</v>
      </c>
      <c r="CU3452">
        <v>-32037.566857190799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-64298.040155172501</v>
      </c>
      <c r="DE3452">
        <v>216704.040155202</v>
      </c>
      <c r="DF3452">
        <v>0</v>
      </c>
      <c r="DG3452">
        <v>152406.00000002899</v>
      </c>
      <c r="DH3452">
        <v>2</v>
      </c>
    </row>
    <row r="3453" spans="1:112" x14ac:dyDescent="0.25">
      <c r="A3453">
        <v>3451</v>
      </c>
      <c r="B3453" t="s">
        <v>336</v>
      </c>
      <c r="C3453">
        <v>2017</v>
      </c>
      <c r="D3453">
        <v>0</v>
      </c>
      <c r="E3453">
        <v>23</v>
      </c>
      <c r="F3453">
        <v>9557604</v>
      </c>
      <c r="G3453">
        <v>0</v>
      </c>
      <c r="H3453">
        <v>16.155303666917799</v>
      </c>
      <c r="I3453">
        <v>15.413464177626899</v>
      </c>
      <c r="J3453">
        <v>0</v>
      </c>
      <c r="K3453">
        <v>0.87957003128012101</v>
      </c>
      <c r="L3453">
        <v>0</v>
      </c>
      <c r="M3453">
        <v>13.760909081783</v>
      </c>
      <c r="N3453">
        <v>0.23345141949048401</v>
      </c>
      <c r="O3453">
        <v>1.3063849778915799</v>
      </c>
      <c r="P3453">
        <v>10.346004998930001</v>
      </c>
      <c r="Q3453">
        <v>10.78</v>
      </c>
      <c r="R3453">
        <v>5.2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7.2469372789257296</v>
      </c>
      <c r="AB3453">
        <v>-4.1511269153161397E-2</v>
      </c>
      <c r="AC3453">
        <v>16.196814936071</v>
      </c>
      <c r="AD3453">
        <v>0</v>
      </c>
      <c r="AE3453">
        <v>10379088</v>
      </c>
      <c r="AF3453">
        <v>10819004.7384136</v>
      </c>
      <c r="AG3453">
        <v>4942906</v>
      </c>
      <c r="AH3453">
        <v>0</v>
      </c>
      <c r="AI3453">
        <v>1.40986331778</v>
      </c>
      <c r="AJ3453">
        <v>0</v>
      </c>
      <c r="AK3453">
        <v>946861.42</v>
      </c>
      <c r="AL3453">
        <v>2.6928000000000001</v>
      </c>
      <c r="AM3453">
        <v>31131.42</v>
      </c>
      <c r="AN3453">
        <v>1.0005834828076099</v>
      </c>
      <c r="AP3453">
        <v>0.97834692472524898</v>
      </c>
      <c r="AR3453">
        <v>0.99972209869930995</v>
      </c>
      <c r="AS3453">
        <v>-5.1582630747401504E-4</v>
      </c>
      <c r="AT3453">
        <v>1.0610255328015099</v>
      </c>
      <c r="AU3453">
        <v>1.0022005823795099</v>
      </c>
      <c r="AV3453">
        <v>-0.61000000000000099</v>
      </c>
      <c r="AW3453">
        <v>1.1000000000000001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1.00405193116864</v>
      </c>
      <c r="BG3453">
        <v>1</v>
      </c>
      <c r="BH3453">
        <v>1.0113448910778999</v>
      </c>
      <c r="BI3453">
        <v>1</v>
      </c>
      <c r="BJ3453">
        <v>0.99916704059815498</v>
      </c>
      <c r="BK3453">
        <v>0.99979430464212704</v>
      </c>
      <c r="BL3453">
        <v>1.0108292946197699</v>
      </c>
      <c r="BM3453">
        <v>0.99838798879289803</v>
      </c>
      <c r="BN3453">
        <v>0.99877919733612897</v>
      </c>
      <c r="BO3453">
        <v>0.99162218429845195</v>
      </c>
      <c r="BP3453">
        <v>1</v>
      </c>
      <c r="BQ3453">
        <v>1</v>
      </c>
      <c r="BR3453">
        <v>1</v>
      </c>
      <c r="BS3453">
        <v>1</v>
      </c>
      <c r="BT3453">
        <v>1</v>
      </c>
      <c r="BU3453">
        <v>1</v>
      </c>
      <c r="BV3453">
        <v>1</v>
      </c>
      <c r="BW3453">
        <v>1</v>
      </c>
      <c r="BX3453">
        <v>10640582</v>
      </c>
      <c r="BY3453">
        <v>0.97542484048334799</v>
      </c>
      <c r="BZ3453">
        <v>1.0139046360145001</v>
      </c>
      <c r="CA3453">
        <v>-261494.00000000701</v>
      </c>
      <c r="CB3453">
        <v>148371.27436184301</v>
      </c>
      <c r="CC3453">
        <v>9021882.0000000093</v>
      </c>
      <c r="CD3453">
        <v>0</v>
      </c>
      <c r="CE3453">
        <v>16.196814936071</v>
      </c>
      <c r="CF3453">
        <v>10819004.7384136</v>
      </c>
      <c r="CG3453">
        <v>-4.1511269153161799E-2</v>
      </c>
      <c r="CH3453">
        <v>-439916.73841360398</v>
      </c>
      <c r="CI3453">
        <v>0.999999999999999</v>
      </c>
      <c r="CJ3453">
        <v>0.96204791791935595</v>
      </c>
      <c r="CK3453">
        <v>148721.63267921199</v>
      </c>
      <c r="CL3453">
        <v>43114.905858276899</v>
      </c>
      <c r="CM3453">
        <v>0</v>
      </c>
      <c r="CN3453">
        <v>120716.24379551</v>
      </c>
      <c r="CO3453">
        <v>0</v>
      </c>
      <c r="CP3453">
        <v>-8863.1728180017508</v>
      </c>
      <c r="CQ3453">
        <v>-2188.7183224630198</v>
      </c>
      <c r="CR3453">
        <v>115229.99740390699</v>
      </c>
      <c r="CS3453">
        <v>-17152.737434081599</v>
      </c>
      <c r="CT3453">
        <v>-12990.0508507346</v>
      </c>
      <c r="CU3453">
        <v>-89144.834953201396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147953.4196925</v>
      </c>
      <c r="DE3453">
        <v>-409447.419692508</v>
      </c>
      <c r="DF3453">
        <v>0</v>
      </c>
      <c r="DG3453">
        <v>-261494.00000000701</v>
      </c>
      <c r="DH3453">
        <v>2</v>
      </c>
    </row>
    <row r="3454" spans="1:112" x14ac:dyDescent="0.25">
      <c r="A3454">
        <v>3452</v>
      </c>
      <c r="B3454" t="s">
        <v>336</v>
      </c>
      <c r="C3454">
        <v>2018</v>
      </c>
      <c r="D3454">
        <v>0</v>
      </c>
      <c r="E3454">
        <v>23</v>
      </c>
      <c r="F3454">
        <v>9557604</v>
      </c>
      <c r="G3454">
        <v>0</v>
      </c>
      <c r="H3454">
        <v>16.134782940428799</v>
      </c>
      <c r="I3454">
        <v>15.404912483876</v>
      </c>
      <c r="J3454">
        <v>0</v>
      </c>
      <c r="K3454">
        <v>0.90776226768930601</v>
      </c>
      <c r="L3454">
        <v>0</v>
      </c>
      <c r="M3454">
        <v>13.7598414615991</v>
      </c>
      <c r="N3454">
        <v>0.234584857345673</v>
      </c>
      <c r="O3454">
        <v>1.36609165380237</v>
      </c>
      <c r="P3454">
        <v>10.3635749909709</v>
      </c>
      <c r="Q3454">
        <v>10.65</v>
      </c>
      <c r="R3454">
        <v>6.125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7.2469372789257296</v>
      </c>
      <c r="AB3454">
        <v>-8.2135029389024707E-3</v>
      </c>
      <c r="AC3454">
        <v>16.1429964433677</v>
      </c>
      <c r="AD3454" s="1">
        <v>3.5527136788005001E-15</v>
      </c>
      <c r="AE3454">
        <v>10168272</v>
      </c>
      <c r="AF3454">
        <v>10252133.0652723</v>
      </c>
      <c r="AG3454">
        <v>4900815.9999999898</v>
      </c>
      <c r="AH3454">
        <v>0</v>
      </c>
      <c r="AI3454">
        <v>1.4787695000000001</v>
      </c>
      <c r="AJ3454">
        <v>0</v>
      </c>
      <c r="AK3454">
        <v>945851.06999999902</v>
      </c>
      <c r="AL3454">
        <v>2.9199999999999902</v>
      </c>
      <c r="AM3454">
        <v>31683.25</v>
      </c>
      <c r="AN3454">
        <v>0.99944518028832596</v>
      </c>
      <c r="AP3454">
        <v>1.03205229305977</v>
      </c>
      <c r="AR3454">
        <v>0.99992241644955404</v>
      </c>
      <c r="AS3454">
        <v>1.1334378551892399E-3</v>
      </c>
      <c r="AT3454">
        <v>1.04570373735247</v>
      </c>
      <c r="AU3454">
        <v>1.00169823927619</v>
      </c>
      <c r="AV3454">
        <v>-0.12999999999999901</v>
      </c>
      <c r="AW3454">
        <v>0.92499999999999905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0.99616004927625301</v>
      </c>
      <c r="BG3454">
        <v>1</v>
      </c>
      <c r="BH3454">
        <v>0.98379541120884395</v>
      </c>
      <c r="BI3454">
        <v>1</v>
      </c>
      <c r="BJ3454">
        <v>0.99976745198691697</v>
      </c>
      <c r="BK3454">
        <v>1.00045212814866</v>
      </c>
      <c r="BL3454">
        <v>1.00859577478837</v>
      </c>
      <c r="BM3454">
        <v>0.99875300901170905</v>
      </c>
      <c r="BN3454">
        <v>0.99973970388527</v>
      </c>
      <c r="BO3454">
        <v>0.99295030845221399</v>
      </c>
      <c r="BP3454">
        <v>1</v>
      </c>
      <c r="BQ3454">
        <v>1</v>
      </c>
      <c r="BR3454">
        <v>1</v>
      </c>
      <c r="BS3454">
        <v>0.96673625466781599</v>
      </c>
      <c r="BT3454">
        <v>1</v>
      </c>
      <c r="BU3454">
        <v>1</v>
      </c>
      <c r="BV3454">
        <v>1</v>
      </c>
      <c r="BW3454">
        <v>1</v>
      </c>
      <c r="BX3454">
        <v>10379088</v>
      </c>
      <c r="BY3454">
        <v>0.97968838880641396</v>
      </c>
      <c r="BZ3454">
        <v>0.94760408310677602</v>
      </c>
      <c r="CA3454">
        <v>-210816.00000000501</v>
      </c>
      <c r="CB3454">
        <v>-566871.67314130999</v>
      </c>
      <c r="CC3454">
        <v>9021882.0000000093</v>
      </c>
      <c r="CD3454">
        <v>0</v>
      </c>
      <c r="CE3454">
        <v>16.1429964433677</v>
      </c>
      <c r="CF3454">
        <v>10252133.0652723</v>
      </c>
      <c r="CG3454">
        <v>-8.2135029389043199E-3</v>
      </c>
      <c r="CH3454">
        <v>-83861.0652722995</v>
      </c>
      <c r="CI3454">
        <v>1</v>
      </c>
      <c r="CJ3454">
        <v>1.0338583414969</v>
      </c>
      <c r="CK3454">
        <v>-550609.66948084498</v>
      </c>
      <c r="CL3454">
        <v>-39855.186477431402</v>
      </c>
      <c r="CM3454">
        <v>0</v>
      </c>
      <c r="CN3454">
        <v>-168188.85306721699</v>
      </c>
      <c r="CO3454">
        <v>0</v>
      </c>
      <c r="CP3454">
        <v>-2413.6362920070401</v>
      </c>
      <c r="CQ3454">
        <v>4692.6778422563502</v>
      </c>
      <c r="CR3454">
        <v>89216.302956697094</v>
      </c>
      <c r="CS3454">
        <v>-12942.6292026707</v>
      </c>
      <c r="CT3454">
        <v>-2701.6362808315098</v>
      </c>
      <c r="CU3454">
        <v>-73169.368947321404</v>
      </c>
      <c r="CV3454">
        <v>0</v>
      </c>
      <c r="CW3454">
        <v>0</v>
      </c>
      <c r="CX3454">
        <v>0</v>
      </c>
      <c r="CY3454">
        <v>-345247.34001231898</v>
      </c>
      <c r="CZ3454">
        <v>0</v>
      </c>
      <c r="DA3454">
        <v>0</v>
      </c>
      <c r="DB3454">
        <v>0</v>
      </c>
      <c r="DC3454">
        <v>0</v>
      </c>
      <c r="DD3454">
        <v>-543821.83227545302</v>
      </c>
      <c r="DE3454">
        <v>333005.83227544703</v>
      </c>
      <c r="DF3454">
        <v>0</v>
      </c>
      <c r="DG3454">
        <v>-210816.00000000501</v>
      </c>
      <c r="DH3454">
        <v>2</v>
      </c>
    </row>
    <row r="3455" spans="1:112" x14ac:dyDescent="0.25">
      <c r="A3455">
        <v>3453</v>
      </c>
      <c r="B3455" t="s">
        <v>337</v>
      </c>
      <c r="C3455">
        <v>2003</v>
      </c>
      <c r="D3455">
        <v>0</v>
      </c>
      <c r="E3455">
        <v>31</v>
      </c>
      <c r="F3455">
        <v>4705192</v>
      </c>
      <c r="G3455">
        <v>0</v>
      </c>
      <c r="H3455">
        <v>15.3049042301447</v>
      </c>
      <c r="I3455">
        <v>14.363529649100901</v>
      </c>
      <c r="J3455">
        <v>0</v>
      </c>
      <c r="K3455">
        <v>0.66171966094841395</v>
      </c>
      <c r="L3455">
        <v>0</v>
      </c>
      <c r="M3455">
        <v>13.0054918243464</v>
      </c>
      <c r="N3455">
        <v>0.31794359590155602</v>
      </c>
      <c r="O3455">
        <v>1.1301432549474499</v>
      </c>
      <c r="P3455">
        <v>10.473801764841699</v>
      </c>
      <c r="Q3455">
        <v>5.21</v>
      </c>
      <c r="R3455">
        <v>1.9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6.6224989745329204</v>
      </c>
      <c r="AC3455">
        <v>15.0751405023318</v>
      </c>
      <c r="AE3455">
        <v>4434404.9999999898</v>
      </c>
      <c r="AF3455">
        <v>3524116.12664505</v>
      </c>
      <c r="AG3455">
        <v>1729822</v>
      </c>
      <c r="AH3455">
        <v>0</v>
      </c>
      <c r="AI3455">
        <v>0.93812238368</v>
      </c>
      <c r="AJ3455">
        <v>0</v>
      </c>
      <c r="AK3455">
        <v>444848.73249999998</v>
      </c>
      <c r="AL3455">
        <v>2.0960999999999999</v>
      </c>
      <c r="AM3455">
        <v>35375.4549999999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0</v>
      </c>
      <c r="AT3455">
        <v>1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1</v>
      </c>
      <c r="BN3455">
        <v>1</v>
      </c>
      <c r="BO3455">
        <v>1</v>
      </c>
      <c r="BP3455">
        <v>1</v>
      </c>
      <c r="BQ3455">
        <v>1</v>
      </c>
      <c r="BR3455">
        <v>1</v>
      </c>
      <c r="BS3455">
        <v>1</v>
      </c>
      <c r="BT3455">
        <v>1</v>
      </c>
      <c r="BU3455">
        <v>1</v>
      </c>
      <c r="BV3455">
        <v>1</v>
      </c>
      <c r="BW3455">
        <v>1</v>
      </c>
      <c r="BX3455">
        <v>0</v>
      </c>
      <c r="BY3455">
        <v>1</v>
      </c>
      <c r="BZ3455">
        <v>1</v>
      </c>
      <c r="CA3455">
        <v>0</v>
      </c>
      <c r="CB3455">
        <v>0</v>
      </c>
      <c r="CC3455">
        <v>4434404.9999999898</v>
      </c>
      <c r="CD3455">
        <v>4434404.9999999898</v>
      </c>
      <c r="CE3455">
        <v>15.0751405023318</v>
      </c>
      <c r="CF3455">
        <v>3524116.12664507</v>
      </c>
      <c r="CG3455">
        <v>0.22976372781291701</v>
      </c>
      <c r="CH3455">
        <v>910288.87335492601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4434404.9999999898</v>
      </c>
      <c r="DG3455">
        <v>4434404.9999999898</v>
      </c>
      <c r="DH3455">
        <v>3</v>
      </c>
    </row>
    <row r="3456" spans="1:112" x14ac:dyDescent="0.25">
      <c r="A3456">
        <v>3454</v>
      </c>
      <c r="B3456" t="s">
        <v>337</v>
      </c>
      <c r="C3456">
        <v>2004</v>
      </c>
      <c r="D3456">
        <v>0</v>
      </c>
      <c r="E3456">
        <v>31</v>
      </c>
      <c r="F3456">
        <v>4705192</v>
      </c>
      <c r="G3456">
        <v>0</v>
      </c>
      <c r="H3456">
        <v>15.310518506907</v>
      </c>
      <c r="I3456">
        <v>14.358374238176699</v>
      </c>
      <c r="J3456">
        <v>0</v>
      </c>
      <c r="K3456">
        <v>0.64878301776963798</v>
      </c>
      <c r="L3456">
        <v>0</v>
      </c>
      <c r="M3456">
        <v>13.0509287701625</v>
      </c>
      <c r="N3456">
        <v>0.312464036915582</v>
      </c>
      <c r="O3456">
        <v>1.2414130872997799</v>
      </c>
      <c r="P3456">
        <v>10.4112799808121</v>
      </c>
      <c r="Q3456">
        <v>5.55</v>
      </c>
      <c r="R3456">
        <v>1.9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6.6224989745329204</v>
      </c>
      <c r="AC3456">
        <v>15.1091024246721</v>
      </c>
      <c r="AE3456">
        <v>4459370.9999999898</v>
      </c>
      <c r="AF3456">
        <v>3645857.5031314902</v>
      </c>
      <c r="AG3456">
        <v>1720926.99999999</v>
      </c>
      <c r="AH3456">
        <v>0</v>
      </c>
      <c r="AI3456">
        <v>0.91321106778999905</v>
      </c>
      <c r="AJ3456">
        <v>0</v>
      </c>
      <c r="AK3456">
        <v>465527.57999999903</v>
      </c>
      <c r="AL3456">
        <v>2.4605000000000001</v>
      </c>
      <c r="AM3456">
        <v>33231.379999999997</v>
      </c>
      <c r="AN3456">
        <v>0.99964107631966503</v>
      </c>
      <c r="AP3456">
        <v>0.98044996402217399</v>
      </c>
      <c r="AR3456">
        <v>1.0034936737825699</v>
      </c>
      <c r="AS3456">
        <v>-5.4795589859741303E-3</v>
      </c>
      <c r="AT3456">
        <v>1.09845639644816</v>
      </c>
      <c r="AU3456">
        <v>0.99403065043302397</v>
      </c>
      <c r="AV3456">
        <v>0.33999999999999903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0.99768330734766397</v>
      </c>
      <c r="BG3456">
        <v>1</v>
      </c>
      <c r="BH3456">
        <v>1.00752491804959</v>
      </c>
      <c r="BI3456">
        <v>1</v>
      </c>
      <c r="BJ3456">
        <v>1.00994733231428</v>
      </c>
      <c r="BK3456">
        <v>0.99781708495715304</v>
      </c>
      <c r="BL3456">
        <v>1.0160785886664501</v>
      </c>
      <c r="BM3456">
        <v>1.00444998501578</v>
      </c>
      <c r="BN3456">
        <v>1.00068109491063</v>
      </c>
      <c r="BO3456">
        <v>1</v>
      </c>
      <c r="BP3456">
        <v>1</v>
      </c>
      <c r="BQ3456">
        <v>1</v>
      </c>
      <c r="BR3456">
        <v>1</v>
      </c>
      <c r="BS3456">
        <v>1</v>
      </c>
      <c r="BT3456">
        <v>1</v>
      </c>
      <c r="BU3456">
        <v>1</v>
      </c>
      <c r="BV3456">
        <v>1</v>
      </c>
      <c r="BW3456">
        <v>1</v>
      </c>
      <c r="BX3456">
        <v>4434404.9999999898</v>
      </c>
      <c r="BY3456">
        <v>1.00563006761899</v>
      </c>
      <c r="BZ3456">
        <v>1.03454522272009</v>
      </c>
      <c r="CA3456">
        <v>24966.000000001801</v>
      </c>
      <c r="CB3456">
        <v>121741.376486437</v>
      </c>
      <c r="CC3456">
        <v>4434404.9999999898</v>
      </c>
      <c r="CD3456">
        <v>0</v>
      </c>
      <c r="CE3456">
        <v>15.1091024246721</v>
      </c>
      <c r="CF3456">
        <v>3645857.50313148</v>
      </c>
      <c r="CG3456">
        <v>0.20141608223496499</v>
      </c>
      <c r="CH3456">
        <v>813513.49686851003</v>
      </c>
      <c r="CI3456">
        <v>1</v>
      </c>
      <c r="CK3456">
        <v>151578.21196984299</v>
      </c>
      <c r="CL3456">
        <v>-10273.153480979599</v>
      </c>
      <c r="CM3456">
        <v>0</v>
      </c>
      <c r="CN3456">
        <v>33368.534223703798</v>
      </c>
      <c r="CO3456">
        <v>0</v>
      </c>
      <c r="CP3456">
        <v>44110.500151117601</v>
      </c>
      <c r="CQ3456">
        <v>-9679.9293805752495</v>
      </c>
      <c r="CR3456">
        <v>71298.973975465196</v>
      </c>
      <c r="CS3456">
        <v>19733.035803929299</v>
      </c>
      <c r="CT3456">
        <v>3020.2506771818598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153187.508356109</v>
      </c>
      <c r="DE3456">
        <v>-128221.50835610701</v>
      </c>
      <c r="DF3456">
        <v>0</v>
      </c>
      <c r="DG3456">
        <v>24966.000000001801</v>
      </c>
      <c r="DH3456">
        <v>3</v>
      </c>
    </row>
    <row r="3457" spans="1:112" x14ac:dyDescent="0.25">
      <c r="A3457">
        <v>3455</v>
      </c>
      <c r="B3457" t="s">
        <v>337</v>
      </c>
      <c r="C3457">
        <v>2005</v>
      </c>
      <c r="D3457">
        <v>0</v>
      </c>
      <c r="E3457">
        <v>31</v>
      </c>
      <c r="F3457">
        <v>4705192</v>
      </c>
      <c r="G3457">
        <v>0</v>
      </c>
      <c r="H3457">
        <v>15.3443295634205</v>
      </c>
      <c r="I3457">
        <v>14.373477558825501</v>
      </c>
      <c r="J3457">
        <v>0</v>
      </c>
      <c r="K3457">
        <v>0.60536432620361902</v>
      </c>
      <c r="L3457">
        <v>0</v>
      </c>
      <c r="M3457">
        <v>13.104571191016801</v>
      </c>
      <c r="N3457">
        <v>0.26686365283671698</v>
      </c>
      <c r="O3457">
        <v>1.3780101415321899</v>
      </c>
      <c r="P3457">
        <v>10.356151400439201</v>
      </c>
      <c r="Q3457">
        <v>5.9</v>
      </c>
      <c r="R3457">
        <v>1.9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6.6224989745329204</v>
      </c>
      <c r="AC3457">
        <v>15.158755476204499</v>
      </c>
      <c r="AE3457">
        <v>4612725</v>
      </c>
      <c r="AF3457">
        <v>3831455.1173613798</v>
      </c>
      <c r="AG3457">
        <v>1747115.99999999</v>
      </c>
      <c r="AH3457">
        <v>0</v>
      </c>
      <c r="AI3457">
        <v>0.8319195036</v>
      </c>
      <c r="AJ3457">
        <v>0</v>
      </c>
      <c r="AK3457">
        <v>491181.57999999903</v>
      </c>
      <c r="AL3457">
        <v>2.9669999999999899</v>
      </c>
      <c r="AM3457">
        <v>31448.909999999902</v>
      </c>
      <c r="AN3457">
        <v>1.00105188236483</v>
      </c>
      <c r="AP3457">
        <v>0.93307671382139001</v>
      </c>
      <c r="AR3457">
        <v>1.0041102378075</v>
      </c>
      <c r="AS3457">
        <v>-4.5600384078864603E-2</v>
      </c>
      <c r="AT3457">
        <v>1.11003352198382</v>
      </c>
      <c r="AU3457">
        <v>0.99470491808168404</v>
      </c>
      <c r="AV3457">
        <v>0.35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1.00681800709543</v>
      </c>
      <c r="BG3457">
        <v>1</v>
      </c>
      <c r="BH3457">
        <v>1.02548021514087</v>
      </c>
      <c r="BI3457">
        <v>1</v>
      </c>
      <c r="BJ3457">
        <v>1.0117542444162799</v>
      </c>
      <c r="BK3457">
        <v>0.98197849129471804</v>
      </c>
      <c r="BL3457">
        <v>1.0197743653923601</v>
      </c>
      <c r="BM3457">
        <v>1.0039227434378499</v>
      </c>
      <c r="BN3457">
        <v>1.0007011341348899</v>
      </c>
      <c r="BO3457">
        <v>1</v>
      </c>
      <c r="BP3457">
        <v>1</v>
      </c>
      <c r="BQ3457">
        <v>1</v>
      </c>
      <c r="BR3457">
        <v>1</v>
      </c>
      <c r="BS3457">
        <v>1</v>
      </c>
      <c r="BT3457">
        <v>1</v>
      </c>
      <c r="BU3457">
        <v>1</v>
      </c>
      <c r="BV3457">
        <v>1</v>
      </c>
      <c r="BW3457">
        <v>1</v>
      </c>
      <c r="BX3457">
        <v>4459370.9999999898</v>
      </c>
      <c r="BY3457">
        <v>1.0343891548830499</v>
      </c>
      <c r="BZ3457">
        <v>1.05090643670809</v>
      </c>
      <c r="CA3457">
        <v>153354.00000000399</v>
      </c>
      <c r="CB3457">
        <v>185597.614229889</v>
      </c>
      <c r="CC3457">
        <v>4434404.9999999898</v>
      </c>
      <c r="CD3457">
        <v>0</v>
      </c>
      <c r="CE3457">
        <v>15.158755476204499</v>
      </c>
      <c r="CF3457">
        <v>3831455.1173613798</v>
      </c>
      <c r="CG3457">
        <v>0.185574087215993</v>
      </c>
      <c r="CH3457">
        <v>781269.88263861905</v>
      </c>
      <c r="CI3457">
        <v>1</v>
      </c>
      <c r="CK3457">
        <v>224882.516102011</v>
      </c>
      <c r="CL3457">
        <v>30404.023119178499</v>
      </c>
      <c r="CM3457">
        <v>0</v>
      </c>
      <c r="CN3457">
        <v>113625.732472972</v>
      </c>
      <c r="CO3457">
        <v>0</v>
      </c>
      <c r="CP3457">
        <v>52416.536676877498</v>
      </c>
      <c r="CQ3457">
        <v>-80364.593296580904</v>
      </c>
      <c r="CR3457">
        <v>88181.231574094199</v>
      </c>
      <c r="CS3457">
        <v>17492.968327189199</v>
      </c>
      <c r="CT3457">
        <v>3126.6172282807902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227010.68756940399</v>
      </c>
      <c r="DE3457">
        <v>-73656.687569400296</v>
      </c>
      <c r="DF3457">
        <v>0</v>
      </c>
      <c r="DG3457">
        <v>153354.00000000399</v>
      </c>
      <c r="DH3457">
        <v>3</v>
      </c>
    </row>
    <row r="3458" spans="1:112" x14ac:dyDescent="0.25">
      <c r="A3458">
        <v>3456</v>
      </c>
      <c r="B3458" t="s">
        <v>337</v>
      </c>
      <c r="C3458">
        <v>2006</v>
      </c>
      <c r="D3458">
        <v>0</v>
      </c>
      <c r="E3458">
        <v>31</v>
      </c>
      <c r="F3458">
        <v>4705192</v>
      </c>
      <c r="G3458">
        <v>0</v>
      </c>
      <c r="H3458">
        <v>15.2615345522824</v>
      </c>
      <c r="I3458">
        <v>14.4916575507236</v>
      </c>
      <c r="J3458">
        <v>0</v>
      </c>
      <c r="K3458">
        <v>0.60080429105462296</v>
      </c>
      <c r="L3458">
        <v>0</v>
      </c>
      <c r="M3458">
        <v>13.1553822062615</v>
      </c>
      <c r="N3458">
        <v>0.29523673294235397</v>
      </c>
      <c r="O3458">
        <v>1.4439734727065601</v>
      </c>
      <c r="P3458">
        <v>10.260234993846799</v>
      </c>
      <c r="Q3458">
        <v>6.22</v>
      </c>
      <c r="R3458">
        <v>2.7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6.6224989745329204</v>
      </c>
      <c r="AC3458">
        <v>15.247740471830401</v>
      </c>
      <c r="AE3458">
        <v>4246196.9999999898</v>
      </c>
      <c r="AF3458">
        <v>4188026.7282447401</v>
      </c>
      <c r="AG3458">
        <v>1966286</v>
      </c>
      <c r="AH3458">
        <v>0</v>
      </c>
      <c r="AI3458">
        <v>0.82358490375000004</v>
      </c>
      <c r="AJ3458">
        <v>0</v>
      </c>
      <c r="AK3458">
        <v>516783.99999999901</v>
      </c>
      <c r="AL3458">
        <v>3.2374999999999998</v>
      </c>
      <c r="AM3458">
        <v>28572.5</v>
      </c>
      <c r="AN3458">
        <v>1.00822208762036</v>
      </c>
      <c r="AP3458">
        <v>0.99246728795931405</v>
      </c>
      <c r="AR3458">
        <v>1.0038773504683201</v>
      </c>
      <c r="AS3458">
        <v>2.8373080105636699E-2</v>
      </c>
      <c r="AT3458">
        <v>1.04786853825403</v>
      </c>
      <c r="AU3458">
        <v>0.99073821896922498</v>
      </c>
      <c r="AV3458">
        <v>0.31999999999999901</v>
      </c>
      <c r="AW3458">
        <v>0.8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1.0546071031222499</v>
      </c>
      <c r="BG3458">
        <v>1</v>
      </c>
      <c r="BH3458">
        <v>1.00264602165552</v>
      </c>
      <c r="BI3458">
        <v>1</v>
      </c>
      <c r="BJ3458">
        <v>1.0111303809529799</v>
      </c>
      <c r="BK3458">
        <v>1.0113797204835799</v>
      </c>
      <c r="BL3458">
        <v>1.0095007910489999</v>
      </c>
      <c r="BM3458">
        <v>1.0068349533274199</v>
      </c>
      <c r="BN3458">
        <v>1.0006410176659499</v>
      </c>
      <c r="BO3458">
        <v>0.993900057494428</v>
      </c>
      <c r="BP3458">
        <v>1</v>
      </c>
      <c r="BQ3458">
        <v>1</v>
      </c>
      <c r="BR3458">
        <v>1</v>
      </c>
      <c r="BS3458">
        <v>1</v>
      </c>
      <c r="BT3458">
        <v>1</v>
      </c>
      <c r="BU3458">
        <v>1</v>
      </c>
      <c r="BV3458">
        <v>1</v>
      </c>
      <c r="BW3458">
        <v>1</v>
      </c>
      <c r="BX3458">
        <v>4612725</v>
      </c>
      <c r="BY3458">
        <v>0.92053981106612504</v>
      </c>
      <c r="BZ3458">
        <v>1.0930642797478201</v>
      </c>
      <c r="CA3458">
        <v>-366528.00000000501</v>
      </c>
      <c r="CB3458">
        <v>356571.61088336102</v>
      </c>
      <c r="CC3458">
        <v>4434404.9999999898</v>
      </c>
      <c r="CD3458">
        <v>0</v>
      </c>
      <c r="CE3458">
        <v>15.247740471830401</v>
      </c>
      <c r="CF3458">
        <v>4188026.7282447401</v>
      </c>
      <c r="CG3458">
        <v>1.37940804519658E-2</v>
      </c>
      <c r="CH3458">
        <v>58170.271755252499</v>
      </c>
      <c r="CI3458">
        <v>1</v>
      </c>
      <c r="CK3458">
        <v>418097.605037503</v>
      </c>
      <c r="CL3458">
        <v>251887.549749592</v>
      </c>
      <c r="CM3458">
        <v>0</v>
      </c>
      <c r="CN3458">
        <v>12205.3702409706</v>
      </c>
      <c r="CO3458">
        <v>0</v>
      </c>
      <c r="CP3458">
        <v>51341.386481339403</v>
      </c>
      <c r="CQ3458">
        <v>52491.521167626401</v>
      </c>
      <c r="CR3458">
        <v>43824.536391537098</v>
      </c>
      <c r="CS3458">
        <v>31527.760087247501</v>
      </c>
      <c r="CT3458">
        <v>2956.83821320063</v>
      </c>
      <c r="CU3458">
        <v>-28137.357294010999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429279.929799793</v>
      </c>
      <c r="DE3458">
        <v>-795807.92979979794</v>
      </c>
      <c r="DF3458">
        <v>0</v>
      </c>
      <c r="DG3458">
        <v>-366528.00000000501</v>
      </c>
      <c r="DH3458">
        <v>3</v>
      </c>
    </row>
    <row r="3459" spans="1:112" x14ac:dyDescent="0.25">
      <c r="A3459">
        <v>3457</v>
      </c>
      <c r="B3459" t="s">
        <v>337</v>
      </c>
      <c r="C3459">
        <v>2007</v>
      </c>
      <c r="D3459">
        <v>0</v>
      </c>
      <c r="E3459">
        <v>31</v>
      </c>
      <c r="F3459">
        <v>4705192</v>
      </c>
      <c r="G3459">
        <v>0</v>
      </c>
      <c r="H3459">
        <v>15.1702257547849</v>
      </c>
      <c r="I3459">
        <v>14.4783923266929</v>
      </c>
      <c r="J3459">
        <v>0</v>
      </c>
      <c r="K3459">
        <v>0.67298435382983701</v>
      </c>
      <c r="L3459">
        <v>0</v>
      </c>
      <c r="M3459">
        <v>13.190203168349299</v>
      </c>
      <c r="N3459">
        <v>0.28864490935083298</v>
      </c>
      <c r="O3459">
        <v>1.4761122129390001</v>
      </c>
      <c r="P3459">
        <v>10.317004490814901</v>
      </c>
      <c r="Q3459">
        <v>6.61</v>
      </c>
      <c r="R3459">
        <v>2.4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6.6224989745329204</v>
      </c>
      <c r="AC3459">
        <v>15.2085520871642</v>
      </c>
      <c r="AE3459">
        <v>3875656</v>
      </c>
      <c r="AF3459">
        <v>4027078.92599362</v>
      </c>
      <c r="AG3459">
        <v>1940375</v>
      </c>
      <c r="AH3459">
        <v>0</v>
      </c>
      <c r="AI3459">
        <v>0.96007816750999897</v>
      </c>
      <c r="AJ3459">
        <v>0</v>
      </c>
      <c r="AK3459">
        <v>535095.91999999899</v>
      </c>
      <c r="AL3459">
        <v>3.3758999999999899</v>
      </c>
      <c r="AM3459">
        <v>30241.53</v>
      </c>
      <c r="AN3459">
        <v>0.99908463031338302</v>
      </c>
      <c r="AP3459">
        <v>1.1201390600065599</v>
      </c>
      <c r="AR3459">
        <v>1.0026468985501</v>
      </c>
      <c r="AS3459">
        <v>-6.5918235915213199E-3</v>
      </c>
      <c r="AT3459">
        <v>1.02225715419286</v>
      </c>
      <c r="AU3459">
        <v>1.0055329626467699</v>
      </c>
      <c r="AV3459">
        <v>0.39</v>
      </c>
      <c r="AW3459">
        <v>-0.3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0.99404984884117997</v>
      </c>
      <c r="BG3459">
        <v>1</v>
      </c>
      <c r="BH3459">
        <v>0.95903458954666598</v>
      </c>
      <c r="BI3459">
        <v>1</v>
      </c>
      <c r="BJ3459">
        <v>1.0076143940568201</v>
      </c>
      <c r="BK3459">
        <v>0.99737456953889403</v>
      </c>
      <c r="BL3459">
        <v>1.0046177657455899</v>
      </c>
      <c r="BM3459">
        <v>0.99597651338997495</v>
      </c>
      <c r="BN3459">
        <v>1.0007812950450199</v>
      </c>
      <c r="BO3459">
        <v>1.00229711802745</v>
      </c>
      <c r="BP3459">
        <v>1</v>
      </c>
      <c r="BQ3459">
        <v>1</v>
      </c>
      <c r="BR3459">
        <v>1</v>
      </c>
      <c r="BS3459">
        <v>1</v>
      </c>
      <c r="BT3459">
        <v>1</v>
      </c>
      <c r="BU3459">
        <v>1</v>
      </c>
      <c r="BV3459">
        <v>1</v>
      </c>
      <c r="BW3459">
        <v>1</v>
      </c>
      <c r="BX3459">
        <v>4246196.9999999898</v>
      </c>
      <c r="BY3459">
        <v>0.91273579629018597</v>
      </c>
      <c r="BZ3459">
        <v>0.96156953794834599</v>
      </c>
      <c r="CA3459">
        <v>-370540.99999999697</v>
      </c>
      <c r="CB3459">
        <v>-160947.80225111899</v>
      </c>
      <c r="CC3459">
        <v>4434404.9999999898</v>
      </c>
      <c r="CD3459">
        <v>0</v>
      </c>
      <c r="CE3459">
        <v>15.2085520871642</v>
      </c>
      <c r="CF3459">
        <v>4027078.92599362</v>
      </c>
      <c r="CG3459">
        <v>-3.8326332379248998E-2</v>
      </c>
      <c r="CH3459">
        <v>-151422.92599362601</v>
      </c>
      <c r="CI3459">
        <v>1</v>
      </c>
      <c r="CK3459">
        <v>-162433.62008181799</v>
      </c>
      <c r="CL3459">
        <v>-25265.514000125699</v>
      </c>
      <c r="CM3459">
        <v>0</v>
      </c>
      <c r="CN3459">
        <v>-173947.20297071201</v>
      </c>
      <c r="CO3459">
        <v>0</v>
      </c>
      <c r="CP3459">
        <v>32332.217200925799</v>
      </c>
      <c r="CQ3459">
        <v>-11148.094947653401</v>
      </c>
      <c r="CR3459">
        <v>19607.943055664298</v>
      </c>
      <c r="CS3459">
        <v>-17084.516773025702</v>
      </c>
      <c r="CT3459">
        <v>3317.53267628398</v>
      </c>
      <c r="CU3459">
        <v>9754.0156768240195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-163183.31267234299</v>
      </c>
      <c r="DE3459">
        <v>-207357.687327653</v>
      </c>
      <c r="DF3459">
        <v>0</v>
      </c>
      <c r="DG3459">
        <v>-370540.99999999697</v>
      </c>
      <c r="DH3459">
        <v>3</v>
      </c>
    </row>
    <row r="3460" spans="1:112" x14ac:dyDescent="0.25">
      <c r="A3460">
        <v>3458</v>
      </c>
      <c r="B3460" t="s">
        <v>337</v>
      </c>
      <c r="C3460">
        <v>2008</v>
      </c>
      <c r="D3460">
        <v>0</v>
      </c>
      <c r="E3460">
        <v>31</v>
      </c>
      <c r="F3460">
        <v>4705192</v>
      </c>
      <c r="G3460">
        <v>0</v>
      </c>
      <c r="H3460">
        <v>15.271571158112</v>
      </c>
      <c r="I3460">
        <v>14.533053233808801</v>
      </c>
      <c r="J3460">
        <v>0</v>
      </c>
      <c r="K3460">
        <v>0.71009962176036101</v>
      </c>
      <c r="L3460">
        <v>0</v>
      </c>
      <c r="M3460">
        <v>13.2005417328681</v>
      </c>
      <c r="N3460">
        <v>0.28706699934179303</v>
      </c>
      <c r="O3460">
        <v>1.58124417806331</v>
      </c>
      <c r="P3460">
        <v>10.291874997259301</v>
      </c>
      <c r="Q3460">
        <v>5.58</v>
      </c>
      <c r="R3460">
        <v>2.5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6.6224989745329204</v>
      </c>
      <c r="AC3460">
        <v>15.2272863429239</v>
      </c>
      <c r="AE3460">
        <v>4289029</v>
      </c>
      <c r="AF3460">
        <v>4103234.4020157401</v>
      </c>
      <c r="AG3460">
        <v>2049390</v>
      </c>
      <c r="AH3460">
        <v>0</v>
      </c>
      <c r="AI3460">
        <v>1.0341938985299901</v>
      </c>
      <c r="AJ3460">
        <v>0</v>
      </c>
      <c r="AK3460">
        <v>540656.75</v>
      </c>
      <c r="AL3460">
        <v>3.8610000000000002</v>
      </c>
      <c r="AM3460">
        <v>29491.02</v>
      </c>
      <c r="AN3460">
        <v>1.0037753436902701</v>
      </c>
      <c r="AP3460">
        <v>1.0551502686790599</v>
      </c>
      <c r="AR3460">
        <v>1.00078380631343</v>
      </c>
      <c r="AS3460">
        <v>-1.57791000904006E-3</v>
      </c>
      <c r="AT3460">
        <v>1.07122220397796</v>
      </c>
      <c r="AU3460">
        <v>0.997564264551978</v>
      </c>
      <c r="AV3460">
        <v>-1.03</v>
      </c>
      <c r="AW3460">
        <v>0.1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1.0248963937401201</v>
      </c>
      <c r="BG3460">
        <v>1</v>
      </c>
      <c r="BH3460">
        <v>0.97872146190896803</v>
      </c>
      <c r="BI3460">
        <v>1</v>
      </c>
      <c r="BJ3460">
        <v>1.00225473627644</v>
      </c>
      <c r="BK3460">
        <v>0.99937091219915297</v>
      </c>
      <c r="BL3460">
        <v>1.01518496229005</v>
      </c>
      <c r="BM3460">
        <v>1.0017862160662201</v>
      </c>
      <c r="BN3460">
        <v>0.99793951113100998</v>
      </c>
      <c r="BO3460">
        <v>0.99923546451119205</v>
      </c>
      <c r="BP3460">
        <v>1</v>
      </c>
      <c r="BQ3460">
        <v>1</v>
      </c>
      <c r="BR3460">
        <v>1</v>
      </c>
      <c r="BS3460">
        <v>1</v>
      </c>
      <c r="BT3460">
        <v>1</v>
      </c>
      <c r="BU3460">
        <v>1</v>
      </c>
      <c r="BV3460">
        <v>1</v>
      </c>
      <c r="BW3460">
        <v>1</v>
      </c>
      <c r="BX3460">
        <v>3875656</v>
      </c>
      <c r="BY3460">
        <v>1.1066588469151999</v>
      </c>
      <c r="BZ3460">
        <v>1.0189108476445601</v>
      </c>
      <c r="CA3460">
        <v>413372.99999999901</v>
      </c>
      <c r="CB3460">
        <v>76155.476022121496</v>
      </c>
      <c r="CC3460">
        <v>4434404.9999999898</v>
      </c>
      <c r="CD3460">
        <v>0</v>
      </c>
      <c r="CE3460">
        <v>15.2272863429239</v>
      </c>
      <c r="CF3460">
        <v>4103234.4020157401</v>
      </c>
      <c r="CG3460">
        <v>4.4284815188012402E-2</v>
      </c>
      <c r="CH3460">
        <v>185794.59798425899</v>
      </c>
      <c r="CI3460">
        <v>1</v>
      </c>
      <c r="CK3460">
        <v>75147.644843036396</v>
      </c>
      <c r="CL3460">
        <v>96489.857777289799</v>
      </c>
      <c r="CM3460">
        <v>0</v>
      </c>
      <c r="CN3460">
        <v>-82468.293823733606</v>
      </c>
      <c r="CO3460">
        <v>0</v>
      </c>
      <c r="CP3460">
        <v>8738.5821782024104</v>
      </c>
      <c r="CQ3460">
        <v>-2438.1279098791501</v>
      </c>
      <c r="CR3460">
        <v>58851.690209227301</v>
      </c>
      <c r="CS3460">
        <v>6922.7590143706902</v>
      </c>
      <c r="CT3460">
        <v>-7985.7460480326499</v>
      </c>
      <c r="CU3460">
        <v>-2963.0765544084402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73291.940138761202</v>
      </c>
      <c r="DE3460">
        <v>340081.059861238</v>
      </c>
      <c r="DF3460">
        <v>0</v>
      </c>
      <c r="DG3460">
        <v>413372.99999999901</v>
      </c>
      <c r="DH3460">
        <v>3</v>
      </c>
    </row>
    <row r="3461" spans="1:112" x14ac:dyDescent="0.25">
      <c r="A3461">
        <v>3459</v>
      </c>
      <c r="B3461" t="s">
        <v>337</v>
      </c>
      <c r="C3461">
        <v>2009</v>
      </c>
      <c r="D3461">
        <v>0</v>
      </c>
      <c r="E3461">
        <v>31</v>
      </c>
      <c r="F3461">
        <v>4705192</v>
      </c>
      <c r="G3461">
        <v>0</v>
      </c>
      <c r="H3461">
        <v>15.256718440036501</v>
      </c>
      <c r="I3461">
        <v>14.5267328942079</v>
      </c>
      <c r="J3461">
        <v>0</v>
      </c>
      <c r="K3461">
        <v>0.71797267894987604</v>
      </c>
      <c r="L3461">
        <v>0</v>
      </c>
      <c r="M3461">
        <v>13.195841972970699</v>
      </c>
      <c r="N3461">
        <v>0.29814264140368302</v>
      </c>
      <c r="O3461">
        <v>1.3247380554207799</v>
      </c>
      <c r="P3461">
        <v>10.1739920567074</v>
      </c>
      <c r="Q3461">
        <v>6.76</v>
      </c>
      <c r="R3461">
        <v>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6.6224989745329204</v>
      </c>
      <c r="AC3461">
        <v>15.1934137313983</v>
      </c>
      <c r="AE3461">
        <v>4225795.9999999898</v>
      </c>
      <c r="AF3461">
        <v>3966574.6802494</v>
      </c>
      <c r="AG3461">
        <v>2036477.99999999</v>
      </c>
      <c r="AH3461">
        <v>0</v>
      </c>
      <c r="AI3461">
        <v>1.05027243399</v>
      </c>
      <c r="AJ3461">
        <v>0</v>
      </c>
      <c r="AK3461">
        <v>538121.75</v>
      </c>
      <c r="AL3461">
        <v>2.7612000000000001</v>
      </c>
      <c r="AM3461">
        <v>26211.51</v>
      </c>
      <c r="AN3461">
        <v>0.99956510586597003</v>
      </c>
      <c r="AP3461">
        <v>1.01108725726398</v>
      </c>
      <c r="AR3461">
        <v>0.99964397219503698</v>
      </c>
      <c r="AS3461">
        <v>1.1075642061890399E-2</v>
      </c>
      <c r="AT3461">
        <v>0.83778209197475195</v>
      </c>
      <c r="AU3461">
        <v>0.98854601901176997</v>
      </c>
      <c r="AV3461">
        <v>1.1799999999999899</v>
      </c>
      <c r="AW3461">
        <v>0.5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0.997160565913073</v>
      </c>
      <c r="BG3461">
        <v>1</v>
      </c>
      <c r="BH3461">
        <v>0.99544797826143305</v>
      </c>
      <c r="BI3461">
        <v>1</v>
      </c>
      <c r="BJ3461">
        <v>0.99897670764216795</v>
      </c>
      <c r="BK3461">
        <v>1.00442684272923</v>
      </c>
      <c r="BL3461">
        <v>0.96389728866523705</v>
      </c>
      <c r="BM3461">
        <v>1.0084068401940101</v>
      </c>
      <c r="BN3461">
        <v>1.0023657894371201</v>
      </c>
      <c r="BO3461">
        <v>0.99618316323398703</v>
      </c>
      <c r="BP3461">
        <v>1</v>
      </c>
      <c r="BQ3461">
        <v>1</v>
      </c>
      <c r="BR3461">
        <v>1</v>
      </c>
      <c r="BS3461">
        <v>1</v>
      </c>
      <c r="BT3461">
        <v>1</v>
      </c>
      <c r="BU3461">
        <v>1</v>
      </c>
      <c r="BV3461">
        <v>1</v>
      </c>
      <c r="BW3461">
        <v>1</v>
      </c>
      <c r="BX3461">
        <v>4289029</v>
      </c>
      <c r="BY3461">
        <v>0.985257036033096</v>
      </c>
      <c r="BZ3461">
        <v>0.96669463443297099</v>
      </c>
      <c r="CA3461">
        <v>-63233.000000003703</v>
      </c>
      <c r="CB3461">
        <v>-136659.72176634299</v>
      </c>
      <c r="CC3461">
        <v>4434404.9999999898</v>
      </c>
      <c r="CD3461">
        <v>0</v>
      </c>
      <c r="CE3461">
        <v>15.1934137313983</v>
      </c>
      <c r="CF3461">
        <v>3966574.6802494</v>
      </c>
      <c r="CG3461">
        <v>6.3304708638232995E-2</v>
      </c>
      <c r="CH3461">
        <v>259221.319750592</v>
      </c>
      <c r="CI3461">
        <v>1</v>
      </c>
      <c r="CK3461">
        <v>-142116.220718792</v>
      </c>
      <c r="CL3461">
        <v>-12178.4151424179</v>
      </c>
      <c r="CM3461">
        <v>0</v>
      </c>
      <c r="CN3461">
        <v>-19523.753245342599</v>
      </c>
      <c r="CO3461">
        <v>0</v>
      </c>
      <c r="CP3461">
        <v>-4388.9305982195601</v>
      </c>
      <c r="CQ3461">
        <v>18986.856844119899</v>
      </c>
      <c r="CR3461">
        <v>-154845.57589342399</v>
      </c>
      <c r="CS3461">
        <v>36057.181390477599</v>
      </c>
      <c r="CT3461">
        <v>10146.9395037083</v>
      </c>
      <c r="CU3461">
        <v>-16370.523577693901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-142847.678772588</v>
      </c>
      <c r="DE3461">
        <v>79614.678772584593</v>
      </c>
      <c r="DF3461">
        <v>0</v>
      </c>
      <c r="DG3461">
        <v>-63233.000000003703</v>
      </c>
      <c r="DH3461">
        <v>3</v>
      </c>
    </row>
    <row r="3462" spans="1:112" x14ac:dyDescent="0.25">
      <c r="A3462">
        <v>3460</v>
      </c>
      <c r="B3462" t="s">
        <v>337</v>
      </c>
      <c r="C3462">
        <v>2010</v>
      </c>
      <c r="D3462">
        <v>0</v>
      </c>
      <c r="E3462">
        <v>31</v>
      </c>
      <c r="F3462">
        <v>4705192</v>
      </c>
      <c r="G3462">
        <v>0</v>
      </c>
      <c r="H3462">
        <v>15.3980433520211</v>
      </c>
      <c r="I3462">
        <v>14.540207760854001</v>
      </c>
      <c r="J3462">
        <v>0</v>
      </c>
      <c r="K3462">
        <v>0.67166116916497598</v>
      </c>
      <c r="L3462">
        <v>0</v>
      </c>
      <c r="M3462">
        <v>13.204344353114401</v>
      </c>
      <c r="N3462">
        <v>0.29433584871351898</v>
      </c>
      <c r="O3462">
        <v>1.4371062896694899</v>
      </c>
      <c r="P3462">
        <v>10.173877219447199</v>
      </c>
      <c r="Q3462">
        <v>8.85</v>
      </c>
      <c r="R3462">
        <v>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6.6224989745329204</v>
      </c>
      <c r="AC3462">
        <v>15.246948982601999</v>
      </c>
      <c r="AE3462">
        <v>4867267</v>
      </c>
      <c r="AF3462">
        <v>4184713.2608694602</v>
      </c>
      <c r="AG3462">
        <v>2064104.99999999</v>
      </c>
      <c r="AH3462">
        <v>0</v>
      </c>
      <c r="AI3462">
        <v>0.95748633724999999</v>
      </c>
      <c r="AJ3462">
        <v>0</v>
      </c>
      <c r="AK3462">
        <v>542716.57999999903</v>
      </c>
      <c r="AL3462">
        <v>3.2084999999999999</v>
      </c>
      <c r="AM3462">
        <v>26208.499999999902</v>
      </c>
      <c r="AN3462">
        <v>1.00092759099683</v>
      </c>
      <c r="AP3462">
        <v>0.93549683554444396</v>
      </c>
      <c r="AR3462">
        <v>1.0006443226708099</v>
      </c>
      <c r="AS3462">
        <v>-3.80679269016415E-3</v>
      </c>
      <c r="AT3462">
        <v>1.0848229835240999</v>
      </c>
      <c r="AU3462">
        <v>0.99998871266464096</v>
      </c>
      <c r="AV3462">
        <v>2.09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1.00608065303664</v>
      </c>
      <c r="BG3462">
        <v>1</v>
      </c>
      <c r="BH3462">
        <v>1.02720075113266</v>
      </c>
      <c r="BI3462">
        <v>1</v>
      </c>
      <c r="BJ3462">
        <v>1.0018539121011401</v>
      </c>
      <c r="BK3462">
        <v>0.99848296614948595</v>
      </c>
      <c r="BL3462">
        <v>1.01623859051606</v>
      </c>
      <c r="BM3462">
        <v>1.00000815543752</v>
      </c>
      <c r="BN3462">
        <v>1.00419407596877</v>
      </c>
      <c r="BO3462">
        <v>1</v>
      </c>
      <c r="BP3462">
        <v>1</v>
      </c>
      <c r="BQ3462">
        <v>1</v>
      </c>
      <c r="BR3462">
        <v>1</v>
      </c>
      <c r="BS3462">
        <v>1</v>
      </c>
      <c r="BT3462">
        <v>1</v>
      </c>
      <c r="BU3462">
        <v>1</v>
      </c>
      <c r="BV3462">
        <v>1</v>
      </c>
      <c r="BW3462">
        <v>1</v>
      </c>
      <c r="BX3462">
        <v>4225795.9999999898</v>
      </c>
      <c r="BY3462">
        <v>1.1517988563574699</v>
      </c>
      <c r="BZ3462">
        <v>1.0549941947913399</v>
      </c>
      <c r="CA3462">
        <v>641471.00000000303</v>
      </c>
      <c r="CB3462">
        <v>218138.58062006501</v>
      </c>
      <c r="CC3462">
        <v>4434404.9999999898</v>
      </c>
      <c r="CD3462">
        <v>0</v>
      </c>
      <c r="CE3462">
        <v>15.246948982601999</v>
      </c>
      <c r="CF3462">
        <v>4184713.2608694602</v>
      </c>
      <c r="CG3462">
        <v>0.15109436941909299</v>
      </c>
      <c r="CH3462">
        <v>682553.73913053004</v>
      </c>
      <c r="CI3462">
        <v>1</v>
      </c>
      <c r="CK3462">
        <v>228442.746893348</v>
      </c>
      <c r="CL3462">
        <v>25695.599279628401</v>
      </c>
      <c r="CM3462">
        <v>0</v>
      </c>
      <c r="CN3462">
        <v>114944.825333402</v>
      </c>
      <c r="CO3462">
        <v>0</v>
      </c>
      <c r="CP3462">
        <v>7834.2543413867597</v>
      </c>
      <c r="CQ3462">
        <v>-6410.6755773663899</v>
      </c>
      <c r="CR3462">
        <v>68620.970848444602</v>
      </c>
      <c r="CS3462">
        <v>34.463215287690197</v>
      </c>
      <c r="CT3462">
        <v>17723.3094525655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232394.24837249899</v>
      </c>
      <c r="DE3462">
        <v>409076.75162750401</v>
      </c>
      <c r="DF3462">
        <v>0</v>
      </c>
      <c r="DG3462">
        <v>641471.00000000303</v>
      </c>
      <c r="DH3462">
        <v>3</v>
      </c>
    </row>
    <row r="3463" spans="1:112" x14ac:dyDescent="0.25">
      <c r="A3463">
        <v>3461</v>
      </c>
      <c r="B3463" t="s">
        <v>337</v>
      </c>
      <c r="C3463">
        <v>2011</v>
      </c>
      <c r="D3463">
        <v>0</v>
      </c>
      <c r="E3463">
        <v>31</v>
      </c>
      <c r="F3463">
        <v>4705192</v>
      </c>
      <c r="G3463">
        <v>0</v>
      </c>
      <c r="H3463">
        <v>15.3647518694679</v>
      </c>
      <c r="I3463">
        <v>14.5282946658184</v>
      </c>
      <c r="J3463">
        <v>0</v>
      </c>
      <c r="K3463">
        <v>0.69311166536928803</v>
      </c>
      <c r="L3463">
        <v>0</v>
      </c>
      <c r="M3463">
        <v>13.207946254573701</v>
      </c>
      <c r="N3463">
        <v>0.29484171835079298</v>
      </c>
      <c r="O3463">
        <v>1.6001145849732099</v>
      </c>
      <c r="P3463">
        <v>10.2115970570529</v>
      </c>
      <c r="Q3463">
        <v>5.66</v>
      </c>
      <c r="R3463">
        <v>3.5</v>
      </c>
      <c r="S3463">
        <v>0</v>
      </c>
      <c r="T3463">
        <v>0.5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6.6224989745329204</v>
      </c>
      <c r="AC3463">
        <v>15.264010197400401</v>
      </c>
      <c r="AE3463">
        <v>4707896</v>
      </c>
      <c r="AF3463">
        <v>4256722.1021820502</v>
      </c>
      <c r="AG3463">
        <v>2039660.99999999</v>
      </c>
      <c r="AH3463">
        <v>0</v>
      </c>
      <c r="AI3463">
        <v>0.99992897087999999</v>
      </c>
      <c r="AJ3463">
        <v>0</v>
      </c>
      <c r="AK3463">
        <v>544674.91999999899</v>
      </c>
      <c r="AL3463">
        <v>3.9535999999999998</v>
      </c>
      <c r="AM3463">
        <v>27215.999999999902</v>
      </c>
      <c r="AN3463">
        <v>0.99918067917380704</v>
      </c>
      <c r="AP3463">
        <v>1.03193648403253</v>
      </c>
      <c r="AR3463">
        <v>1.00027278154545</v>
      </c>
      <c r="AS3463">
        <v>5.0586963727411395E-4</v>
      </c>
      <c r="AT3463">
        <v>1.11342814131111</v>
      </c>
      <c r="AU3463">
        <v>1.00370751846047</v>
      </c>
      <c r="AV3463">
        <v>-3.1899999999999902</v>
      </c>
      <c r="AW3463">
        <v>0.5</v>
      </c>
      <c r="AX3463">
        <v>0</v>
      </c>
      <c r="AY3463">
        <v>0.5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0.99465472584398196</v>
      </c>
      <c r="BG3463">
        <v>1</v>
      </c>
      <c r="BH3463">
        <v>0.98764643938899099</v>
      </c>
      <c r="BI3463">
        <v>1</v>
      </c>
      <c r="BJ3463">
        <v>1.0007849619100699</v>
      </c>
      <c r="BK3463">
        <v>1.0002017660517999</v>
      </c>
      <c r="BL3463">
        <v>1.02364264212892</v>
      </c>
      <c r="BM3463">
        <v>0.99732483279213702</v>
      </c>
      <c r="BN3463">
        <v>0.99363226288317197</v>
      </c>
      <c r="BO3463">
        <v>0.99618316323398703</v>
      </c>
      <c r="BP3463">
        <v>1</v>
      </c>
      <c r="BQ3463">
        <v>1.02366408628766</v>
      </c>
      <c r="BR3463">
        <v>1</v>
      </c>
      <c r="BS3463">
        <v>1</v>
      </c>
      <c r="BT3463">
        <v>1</v>
      </c>
      <c r="BU3463">
        <v>1</v>
      </c>
      <c r="BV3463">
        <v>1</v>
      </c>
      <c r="BW3463">
        <v>1</v>
      </c>
      <c r="BX3463">
        <v>4867267</v>
      </c>
      <c r="BY3463">
        <v>0.96725657335009596</v>
      </c>
      <c r="BZ3463">
        <v>1.01720759268883</v>
      </c>
      <c r="CA3463">
        <v>-159370.99999999601</v>
      </c>
      <c r="CB3463">
        <v>72008.841312588105</v>
      </c>
      <c r="CC3463">
        <v>4434404.9999999898</v>
      </c>
      <c r="CD3463">
        <v>0</v>
      </c>
      <c r="CE3463">
        <v>15.264010197400401</v>
      </c>
      <c r="CF3463">
        <v>4256722.1021820502</v>
      </c>
      <c r="CG3463">
        <v>0.10074167206750401</v>
      </c>
      <c r="CH3463">
        <v>451173.89781795302</v>
      </c>
      <c r="CI3463">
        <v>1</v>
      </c>
      <c r="CK3463">
        <v>86320.3987075607</v>
      </c>
      <c r="CL3463">
        <v>-26016.8765055394</v>
      </c>
      <c r="CM3463">
        <v>0</v>
      </c>
      <c r="CN3463">
        <v>-60128.077894460097</v>
      </c>
      <c r="CO3463">
        <v>0</v>
      </c>
      <c r="CP3463">
        <v>3820.6192011846802</v>
      </c>
      <c r="CQ3463">
        <v>982.049245672913</v>
      </c>
      <c r="CR3463">
        <v>115075.051826906</v>
      </c>
      <c r="CS3463">
        <v>-13020.753070310901</v>
      </c>
      <c r="CT3463">
        <v>-30993.476733412201</v>
      </c>
      <c r="CU3463">
        <v>-18577.563635599399</v>
      </c>
      <c r="CV3463">
        <v>0</v>
      </c>
      <c r="CW3463">
        <v>115179.426273119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83753.948043784505</v>
      </c>
      <c r="DE3463">
        <v>-243124.94804377999</v>
      </c>
      <c r="DF3463">
        <v>0</v>
      </c>
      <c r="DG3463">
        <v>-159370.99999999601</v>
      </c>
      <c r="DH3463">
        <v>3</v>
      </c>
    </row>
    <row r="3464" spans="1:112" x14ac:dyDescent="0.25">
      <c r="A3464">
        <v>3462</v>
      </c>
      <c r="B3464" t="s">
        <v>337</v>
      </c>
      <c r="C3464">
        <v>2012</v>
      </c>
      <c r="D3464">
        <v>0</v>
      </c>
      <c r="E3464">
        <v>31</v>
      </c>
      <c r="F3464">
        <v>4705192</v>
      </c>
      <c r="G3464">
        <v>0</v>
      </c>
      <c r="H3464">
        <v>15.3641773503515</v>
      </c>
      <c r="I3464">
        <v>14.5696818099617</v>
      </c>
      <c r="J3464">
        <v>0</v>
      </c>
      <c r="K3464">
        <v>0.67021517653708695</v>
      </c>
      <c r="L3464">
        <v>0</v>
      </c>
      <c r="M3464">
        <v>13.218175249521799</v>
      </c>
      <c r="N3464">
        <v>0.28801613256991698</v>
      </c>
      <c r="O3464">
        <v>1.5985387315650901</v>
      </c>
      <c r="P3464">
        <v>10.0990539248958</v>
      </c>
      <c r="Q3464">
        <v>7.61</v>
      </c>
      <c r="R3464">
        <v>2.8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6.6224989745329204</v>
      </c>
      <c r="AB3464">
        <v>2.8358963641736401E-2</v>
      </c>
      <c r="AC3464">
        <v>15.3358183867098</v>
      </c>
      <c r="AD3464">
        <v>0</v>
      </c>
      <c r="AE3464">
        <v>4705192</v>
      </c>
      <c r="AF3464">
        <v>4573631.87413943</v>
      </c>
      <c r="AG3464">
        <v>2125847.9999999902</v>
      </c>
      <c r="AH3464">
        <v>0</v>
      </c>
      <c r="AI3464">
        <v>0.95465787189999995</v>
      </c>
      <c r="AJ3464">
        <v>0</v>
      </c>
      <c r="AK3464">
        <v>550274.99999999895</v>
      </c>
      <c r="AL3464">
        <v>3.9458000000000002</v>
      </c>
      <c r="AM3464">
        <v>24318.9899999999</v>
      </c>
      <c r="AN3464">
        <v>1.00284872692187</v>
      </c>
      <c r="AP3464">
        <v>0.96696565650788402</v>
      </c>
      <c r="AR3464">
        <v>1.0007744576447299</v>
      </c>
      <c r="AS3464">
        <v>-6.8255857808764402E-3</v>
      </c>
      <c r="AT3464">
        <v>0.999015162149689</v>
      </c>
      <c r="AU3464">
        <v>0.988978890223699</v>
      </c>
      <c r="AV3464">
        <v>1.95</v>
      </c>
      <c r="AW3464">
        <v>-0.7</v>
      </c>
      <c r="AX3464">
        <v>0</v>
      </c>
      <c r="AY3464">
        <v>0.5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1.01879419146259</v>
      </c>
      <c r="BG3464">
        <v>1</v>
      </c>
      <c r="BH3464">
        <v>1.01335686515253</v>
      </c>
      <c r="BI3464">
        <v>1</v>
      </c>
      <c r="BJ3464">
        <v>1.0022308136282301</v>
      </c>
      <c r="BK3464">
        <v>0.99728159201290401</v>
      </c>
      <c r="BL3464">
        <v>0.99977412456610104</v>
      </c>
      <c r="BM3464">
        <v>1.00802450719371</v>
      </c>
      <c r="BN3464">
        <v>1.00391258421564</v>
      </c>
      <c r="BO3464">
        <v>1.00536815243799</v>
      </c>
      <c r="BP3464">
        <v>1</v>
      </c>
      <c r="BQ3464">
        <v>1.02366408628766</v>
      </c>
      <c r="BR3464">
        <v>1</v>
      </c>
      <c r="BS3464">
        <v>1</v>
      </c>
      <c r="BT3464">
        <v>1</v>
      </c>
      <c r="BU3464">
        <v>1</v>
      </c>
      <c r="BV3464">
        <v>1</v>
      </c>
      <c r="BW3464">
        <v>1</v>
      </c>
      <c r="BX3464">
        <v>4707896</v>
      </c>
      <c r="BY3464">
        <v>0.99942564576617599</v>
      </c>
      <c r="BZ3464">
        <v>1.0744492509376899</v>
      </c>
      <c r="CA3464">
        <v>-2704.0000000027899</v>
      </c>
      <c r="CB3464">
        <v>316909.77195738099</v>
      </c>
      <c r="CC3464">
        <v>4434404.9999999898</v>
      </c>
      <c r="CD3464">
        <v>0</v>
      </c>
      <c r="CE3464">
        <v>15.3358183867098</v>
      </c>
      <c r="CF3464">
        <v>4573631.87413943</v>
      </c>
      <c r="CG3464">
        <v>2.8358963641737799E-2</v>
      </c>
      <c r="CH3464">
        <v>131560.12586056901</v>
      </c>
      <c r="CI3464">
        <v>1</v>
      </c>
      <c r="CK3464">
        <v>340884.234715992</v>
      </c>
      <c r="CL3464">
        <v>88481.098809986594</v>
      </c>
      <c r="CM3464">
        <v>0</v>
      </c>
      <c r="CN3464">
        <v>62882.732024142599</v>
      </c>
      <c r="CO3464">
        <v>0</v>
      </c>
      <c r="CP3464">
        <v>10502.438557093001</v>
      </c>
      <c r="CQ3464">
        <v>-12797.9820888141</v>
      </c>
      <c r="CR3464">
        <v>-1063.39805175065</v>
      </c>
      <c r="CS3464">
        <v>37778.545319256104</v>
      </c>
      <c r="CT3464">
        <v>18420.039578475698</v>
      </c>
      <c r="CU3464">
        <v>25272.703390236002</v>
      </c>
      <c r="CV3464">
        <v>0</v>
      </c>
      <c r="CW3464">
        <v>111408.05717736699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350499.33069256699</v>
      </c>
      <c r="DE3464">
        <v>-353203.33069257002</v>
      </c>
      <c r="DF3464">
        <v>0</v>
      </c>
      <c r="DG3464">
        <v>-2704.0000000027899</v>
      </c>
      <c r="DH3464">
        <v>3</v>
      </c>
    </row>
    <row r="3465" spans="1:112" x14ac:dyDescent="0.25">
      <c r="A3465">
        <v>3463</v>
      </c>
      <c r="B3465" t="s">
        <v>337</v>
      </c>
      <c r="C3465">
        <v>2013</v>
      </c>
      <c r="D3465">
        <v>0</v>
      </c>
      <c r="E3465">
        <v>31</v>
      </c>
      <c r="F3465">
        <v>4705192</v>
      </c>
      <c r="G3465">
        <v>0</v>
      </c>
      <c r="H3465">
        <v>15.2799273226148</v>
      </c>
      <c r="I3465">
        <v>14.544657404284999</v>
      </c>
      <c r="J3465">
        <v>0</v>
      </c>
      <c r="K3465">
        <v>0.73990538491565205</v>
      </c>
      <c r="L3465">
        <v>0</v>
      </c>
      <c r="M3465">
        <v>13.215157521917501</v>
      </c>
      <c r="N3465">
        <v>0.28725778569032601</v>
      </c>
      <c r="O3465">
        <v>1.5711959201772301</v>
      </c>
      <c r="P3465">
        <v>10.197812512076</v>
      </c>
      <c r="Q3465">
        <v>5.61</v>
      </c>
      <c r="R3465">
        <v>3.6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6.6224989745329204</v>
      </c>
      <c r="AB3465">
        <v>1.7769207872264901E-2</v>
      </c>
      <c r="AC3465">
        <v>15.262158114742601</v>
      </c>
      <c r="AD3465">
        <v>0</v>
      </c>
      <c r="AE3465">
        <v>4325018.9999999898</v>
      </c>
      <c r="AF3465">
        <v>4248845.5953677399</v>
      </c>
      <c r="AG3465">
        <v>2073310</v>
      </c>
      <c r="AH3465">
        <v>0</v>
      </c>
      <c r="AI3465">
        <v>1.0957372167599999</v>
      </c>
      <c r="AJ3465">
        <v>0</v>
      </c>
      <c r="AK3465">
        <v>548616.92000000004</v>
      </c>
      <c r="AL3465">
        <v>3.8123999999999998</v>
      </c>
      <c r="AM3465">
        <v>26843.3999999999</v>
      </c>
      <c r="AN3465">
        <v>0.99828243293140195</v>
      </c>
      <c r="AP3465">
        <v>1.10398184168052</v>
      </c>
      <c r="AR3465">
        <v>0.99977169862349702</v>
      </c>
      <c r="AS3465">
        <v>-7.5834687959019898E-4</v>
      </c>
      <c r="AT3465">
        <v>0.98289512112033905</v>
      </c>
      <c r="AU3465">
        <v>1.0097789939448401</v>
      </c>
      <c r="AV3465">
        <v>-2</v>
      </c>
      <c r="AW3465">
        <v>0.8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0.98880484676996405</v>
      </c>
      <c r="BG3465">
        <v>1</v>
      </c>
      <c r="BH3465">
        <v>0.96041934420139896</v>
      </c>
      <c r="BI3465">
        <v>1</v>
      </c>
      <c r="BJ3465">
        <v>0.99934282103913097</v>
      </c>
      <c r="BK3465">
        <v>0.99969760966537502</v>
      </c>
      <c r="BL3465">
        <v>0.99608803874678897</v>
      </c>
      <c r="BM3465">
        <v>0.99301099327515596</v>
      </c>
      <c r="BN3465">
        <v>0.99600293273700402</v>
      </c>
      <c r="BO3465">
        <v>0.993900057494428</v>
      </c>
      <c r="BP3465">
        <v>1</v>
      </c>
      <c r="BQ3465">
        <v>1</v>
      </c>
      <c r="BR3465">
        <v>1</v>
      </c>
      <c r="BS3465">
        <v>1</v>
      </c>
      <c r="BT3465">
        <v>1</v>
      </c>
      <c r="BU3465">
        <v>1</v>
      </c>
      <c r="BV3465">
        <v>1</v>
      </c>
      <c r="BW3465">
        <v>1</v>
      </c>
      <c r="BX3465">
        <v>4705192</v>
      </c>
      <c r="BY3465">
        <v>0.91920138434308196</v>
      </c>
      <c r="BZ3465">
        <v>0.92898722771980702</v>
      </c>
      <c r="CA3465">
        <v>-380173.00000000099</v>
      </c>
      <c r="CB3465">
        <v>-324786.27877169102</v>
      </c>
      <c r="CC3465">
        <v>4434404.9999999898</v>
      </c>
      <c r="CD3465">
        <v>0</v>
      </c>
      <c r="CE3465">
        <v>15.262158114742601</v>
      </c>
      <c r="CF3465">
        <v>4248845.5953677399</v>
      </c>
      <c r="CG3465">
        <v>1.77692078722664E-2</v>
      </c>
      <c r="CH3465">
        <v>76173.404632259102</v>
      </c>
      <c r="CI3465">
        <v>0.999999999999998</v>
      </c>
      <c r="CJ3465">
        <v>0.98946611828934805</v>
      </c>
      <c r="CK3465">
        <v>-342224.40511724801</v>
      </c>
      <c r="CL3465">
        <v>-52675.345416737197</v>
      </c>
      <c r="CM3465">
        <v>0</v>
      </c>
      <c r="CN3465">
        <v>-186234.58501833101</v>
      </c>
      <c r="CO3465">
        <v>0</v>
      </c>
      <c r="CP3465">
        <v>-3092.1531892477101</v>
      </c>
      <c r="CQ3465">
        <v>-1422.8045833542501</v>
      </c>
      <c r="CR3465">
        <v>-18406.528792916899</v>
      </c>
      <c r="CS3465">
        <v>-32884.618529679203</v>
      </c>
      <c r="CT3465">
        <v>-18806.9689093079</v>
      </c>
      <c r="CU3465">
        <v>-28701.400677673599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-334128.72803058103</v>
      </c>
      <c r="DE3465">
        <v>-46044.271969420101</v>
      </c>
      <c r="DF3465">
        <v>0</v>
      </c>
      <c r="DG3465">
        <v>-380173.00000000099</v>
      </c>
      <c r="DH3465">
        <v>3</v>
      </c>
    </row>
    <row r="3466" spans="1:112" x14ac:dyDescent="0.25">
      <c r="A3466">
        <v>3464</v>
      </c>
      <c r="B3466" t="s">
        <v>337</v>
      </c>
      <c r="C3466">
        <v>2014</v>
      </c>
      <c r="D3466">
        <v>0</v>
      </c>
      <c r="E3466">
        <v>31</v>
      </c>
      <c r="F3466">
        <v>4705192</v>
      </c>
      <c r="G3466">
        <v>0</v>
      </c>
      <c r="H3466">
        <v>15.251650716353</v>
      </c>
      <c r="I3466">
        <v>14.5948670856405</v>
      </c>
      <c r="J3466">
        <v>0</v>
      </c>
      <c r="K3466">
        <v>0.74796152174030595</v>
      </c>
      <c r="L3466">
        <v>0</v>
      </c>
      <c r="M3466">
        <v>13.222066765648499</v>
      </c>
      <c r="N3466">
        <v>0.28782176211041599</v>
      </c>
      <c r="O3466">
        <v>1.52922519030892</v>
      </c>
      <c r="P3466">
        <v>10.2120459403805</v>
      </c>
      <c r="Q3466">
        <v>7.97</v>
      </c>
      <c r="R3466">
        <v>3.1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6.6224989745329204</v>
      </c>
      <c r="AB3466">
        <v>-3.1680652123386499E-2</v>
      </c>
      <c r="AC3466">
        <v>15.2833313684764</v>
      </c>
      <c r="AD3466">
        <v>0</v>
      </c>
      <c r="AE3466">
        <v>4204434.9999999898</v>
      </c>
      <c r="AF3466">
        <v>4339766.6530350596</v>
      </c>
      <c r="AG3466">
        <v>2180068</v>
      </c>
      <c r="AH3466">
        <v>0</v>
      </c>
      <c r="AI3466">
        <v>1.1126889536</v>
      </c>
      <c r="AJ3466">
        <v>0</v>
      </c>
      <c r="AK3466">
        <v>552420.57999999903</v>
      </c>
      <c r="AL3466">
        <v>3.61459999999999</v>
      </c>
      <c r="AM3466">
        <v>27228.22</v>
      </c>
      <c r="AN3466">
        <v>1.0034521047804501</v>
      </c>
      <c r="AP3466">
        <v>1.0108880635131099</v>
      </c>
      <c r="AR3466">
        <v>1.00052282719441</v>
      </c>
      <c r="AS3466">
        <v>5.6397642008953997E-4</v>
      </c>
      <c r="AT3466">
        <v>0.97328739889830396</v>
      </c>
      <c r="AU3466">
        <v>1.00139573347594</v>
      </c>
      <c r="AV3466">
        <v>2.3599999999999901</v>
      </c>
      <c r="AW3466">
        <v>-0.5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1.02284601783509</v>
      </c>
      <c r="BG3466">
        <v>1</v>
      </c>
      <c r="BH3466">
        <v>0.99534237269034997</v>
      </c>
      <c r="BI3466">
        <v>1</v>
      </c>
      <c r="BJ3466">
        <v>1.0015062732053399</v>
      </c>
      <c r="BK3466">
        <v>1.0002249445425</v>
      </c>
      <c r="BL3466">
        <v>0.99400149627173295</v>
      </c>
      <c r="BM3466">
        <v>0.99898969451156305</v>
      </c>
      <c r="BN3466">
        <v>1.0047371758339001</v>
      </c>
      <c r="BO3466">
        <v>1.0038314608265599</v>
      </c>
      <c r="BP3466">
        <v>1</v>
      </c>
      <c r="BQ3466">
        <v>1</v>
      </c>
      <c r="BR3466">
        <v>1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4325018.9999999898</v>
      </c>
      <c r="BY3466">
        <v>0.97211942883950198</v>
      </c>
      <c r="BZ3466">
        <v>1.0213990025352799</v>
      </c>
      <c r="CA3466">
        <v>-120584.00000000199</v>
      </c>
      <c r="CB3466">
        <v>90921.057667320594</v>
      </c>
      <c r="CC3466">
        <v>4434404.9999999898</v>
      </c>
      <c r="CD3466">
        <v>0</v>
      </c>
      <c r="CE3466">
        <v>15.2833313684764</v>
      </c>
      <c r="CF3466">
        <v>4339766.6530350596</v>
      </c>
      <c r="CG3466">
        <v>-3.1680652123384299E-2</v>
      </c>
      <c r="CH3466">
        <v>-135331.653035064</v>
      </c>
      <c r="CI3466">
        <v>1</v>
      </c>
      <c r="CJ3466">
        <v>0.951752877833552</v>
      </c>
      <c r="CK3466">
        <v>92898.967585503604</v>
      </c>
      <c r="CL3466">
        <v>98809.461211104004</v>
      </c>
      <c r="CM3466">
        <v>0</v>
      </c>
      <c r="CN3466">
        <v>-20144.3266091523</v>
      </c>
      <c r="CO3466">
        <v>0</v>
      </c>
      <c r="CP3466">
        <v>6514.6602322889103</v>
      </c>
      <c r="CQ3466">
        <v>972.889420258781</v>
      </c>
      <c r="CR3466">
        <v>-25943.642596321901</v>
      </c>
      <c r="CS3466">
        <v>-4369.5904332907103</v>
      </c>
      <c r="CT3466">
        <v>20488.375487976999</v>
      </c>
      <c r="CU3466">
        <v>16571.140872639899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92551.092546167405</v>
      </c>
      <c r="DE3466">
        <v>-213135.09254617</v>
      </c>
      <c r="DF3466">
        <v>0</v>
      </c>
      <c r="DG3466">
        <v>-120584.00000000199</v>
      </c>
      <c r="DH3466">
        <v>3</v>
      </c>
    </row>
    <row r="3467" spans="1:112" x14ac:dyDescent="0.25">
      <c r="A3467">
        <v>3465</v>
      </c>
      <c r="B3467" t="s">
        <v>337</v>
      </c>
      <c r="C3467">
        <v>2015</v>
      </c>
      <c r="D3467">
        <v>0</v>
      </c>
      <c r="E3467">
        <v>31</v>
      </c>
      <c r="F3467">
        <v>4705192</v>
      </c>
      <c r="G3467">
        <v>0</v>
      </c>
      <c r="H3467">
        <v>15.1187955234738</v>
      </c>
      <c r="I3467">
        <v>14.543206014361999</v>
      </c>
      <c r="J3467">
        <v>0</v>
      </c>
      <c r="K3467">
        <v>0.92321364629150904</v>
      </c>
      <c r="L3467">
        <v>0</v>
      </c>
      <c r="M3467">
        <v>13.2249171137397</v>
      </c>
      <c r="N3467">
        <v>0.288295835699237</v>
      </c>
      <c r="O3467">
        <v>1.26824253934375</v>
      </c>
      <c r="P3467">
        <v>10.1306103760346</v>
      </c>
      <c r="Q3467">
        <v>7.14</v>
      </c>
      <c r="R3467">
        <v>4.2</v>
      </c>
      <c r="S3467">
        <v>0</v>
      </c>
      <c r="T3467">
        <v>1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6.6224989745329204</v>
      </c>
      <c r="AB3467">
        <v>3.4987899114682898E-2</v>
      </c>
      <c r="AC3467">
        <v>15.0838076243591</v>
      </c>
      <c r="AD3467" s="1">
        <v>-1.7763568394002501E-15</v>
      </c>
      <c r="AE3467">
        <v>3681369</v>
      </c>
      <c r="AF3467">
        <v>3554792.8271402698</v>
      </c>
      <c r="AG3467">
        <v>2070303</v>
      </c>
      <c r="AH3467">
        <v>0</v>
      </c>
      <c r="AI3467">
        <v>1.5173673329599999</v>
      </c>
      <c r="AJ3467">
        <v>0</v>
      </c>
      <c r="AK3467">
        <v>553997.41999999899</v>
      </c>
      <c r="AL3467">
        <v>2.5546000000000002</v>
      </c>
      <c r="AM3467">
        <v>25098.679999999898</v>
      </c>
      <c r="AN3467">
        <v>0.99646032601905099</v>
      </c>
      <c r="AP3467">
        <v>1.2343063372343499</v>
      </c>
      <c r="AR3467">
        <v>1.0002155750792801</v>
      </c>
      <c r="AS3467">
        <v>4.74073588820567E-4</v>
      </c>
      <c r="AT3467">
        <v>0.82933667806475897</v>
      </c>
      <c r="AU3467">
        <v>0.99202553877828403</v>
      </c>
      <c r="AV3467">
        <v>-0.83</v>
      </c>
      <c r="AW3467">
        <v>1.1000000000000001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0.977026088362002</v>
      </c>
      <c r="BG3467">
        <v>1</v>
      </c>
      <c r="BH3467">
        <v>0.90342869190466502</v>
      </c>
      <c r="BI3467">
        <v>1</v>
      </c>
      <c r="BJ3467">
        <v>1.00062112512982</v>
      </c>
      <c r="BK3467">
        <v>1.0001890830023199</v>
      </c>
      <c r="BL3467">
        <v>0.96327893777130202</v>
      </c>
      <c r="BM3467">
        <v>1.0058000697720499</v>
      </c>
      <c r="BN3467">
        <v>0.99833927362668895</v>
      </c>
      <c r="BO3467">
        <v>0.99162218429845195</v>
      </c>
      <c r="BP3467">
        <v>1</v>
      </c>
      <c r="BQ3467">
        <v>1</v>
      </c>
      <c r="BR3467">
        <v>1</v>
      </c>
      <c r="BS3467">
        <v>0.96673625466781599</v>
      </c>
      <c r="BT3467">
        <v>1</v>
      </c>
      <c r="BU3467">
        <v>1</v>
      </c>
      <c r="BV3467">
        <v>1</v>
      </c>
      <c r="BW3467">
        <v>1</v>
      </c>
      <c r="BX3467">
        <v>4204434.9999999898</v>
      </c>
      <c r="BY3467">
        <v>0.87559184527766598</v>
      </c>
      <c r="BZ3467">
        <v>0.81912072960286697</v>
      </c>
      <c r="CA3467">
        <v>-523065.99999999302</v>
      </c>
      <c r="CB3467">
        <v>-784973.82589478896</v>
      </c>
      <c r="CC3467">
        <v>4434404.9999999898</v>
      </c>
      <c r="CD3467">
        <v>0</v>
      </c>
      <c r="CE3467">
        <v>15.0838076243591</v>
      </c>
      <c r="CF3467">
        <v>3554792.82714026</v>
      </c>
      <c r="CG3467">
        <v>3.4987899114687603E-2</v>
      </c>
      <c r="CH3467">
        <v>126576.17285973601</v>
      </c>
      <c r="CI3467">
        <v>0.999999999999996</v>
      </c>
      <c r="CJ3467">
        <v>1.06894112024121</v>
      </c>
      <c r="CK3467">
        <v>-811280.594175059</v>
      </c>
      <c r="CL3467">
        <v>-96592.318177705107</v>
      </c>
      <c r="CM3467">
        <v>0</v>
      </c>
      <c r="CN3467">
        <v>-406027.78775180603</v>
      </c>
      <c r="CO3467">
        <v>0</v>
      </c>
      <c r="CP3467">
        <v>2611.4802352266702</v>
      </c>
      <c r="CQ3467">
        <v>794.98719289808105</v>
      </c>
      <c r="CR3467">
        <v>-154391.319271513</v>
      </c>
      <c r="CS3467">
        <v>24386.016352062699</v>
      </c>
      <c r="CT3467">
        <v>-6982.4160893687704</v>
      </c>
      <c r="CU3467">
        <v>-35223.981559134802</v>
      </c>
      <c r="CV3467">
        <v>0</v>
      </c>
      <c r="CW3467">
        <v>0</v>
      </c>
      <c r="CX3467">
        <v>0</v>
      </c>
      <c r="CY3467">
        <v>-139855.25510571699</v>
      </c>
      <c r="CZ3467">
        <v>0</v>
      </c>
      <c r="DA3467">
        <v>0</v>
      </c>
      <c r="DB3467">
        <v>0</v>
      </c>
      <c r="DC3467">
        <v>0</v>
      </c>
      <c r="DD3467">
        <v>-760495.13523216697</v>
      </c>
      <c r="DE3467">
        <v>237429.13523217299</v>
      </c>
      <c r="DF3467">
        <v>0</v>
      </c>
      <c r="DG3467">
        <v>-523065.99999999302</v>
      </c>
      <c r="DH3467">
        <v>3</v>
      </c>
    </row>
    <row r="3468" spans="1:112" x14ac:dyDescent="0.25">
      <c r="A3468">
        <v>3466</v>
      </c>
      <c r="B3468" t="s">
        <v>337</v>
      </c>
      <c r="C3468">
        <v>2016</v>
      </c>
      <c r="D3468">
        <v>0</v>
      </c>
      <c r="E3468">
        <v>31</v>
      </c>
      <c r="F3468">
        <v>4705192</v>
      </c>
      <c r="G3468">
        <v>0</v>
      </c>
      <c r="H3468">
        <v>15.1160672760055</v>
      </c>
      <c r="I3468">
        <v>14.566766256427799</v>
      </c>
      <c r="J3468">
        <v>0</v>
      </c>
      <c r="K3468">
        <v>0.91551125189855698</v>
      </c>
      <c r="L3468">
        <v>0</v>
      </c>
      <c r="M3468">
        <v>13.2348254730452</v>
      </c>
      <c r="N3468">
        <v>0.28994427827460001</v>
      </c>
      <c r="O3468">
        <v>1.2001153739986301</v>
      </c>
      <c r="P3468">
        <v>10.241469363462199</v>
      </c>
      <c r="Q3468">
        <v>6.18</v>
      </c>
      <c r="R3468">
        <v>3.5</v>
      </c>
      <c r="S3468">
        <v>0</v>
      </c>
      <c r="T3468">
        <v>1</v>
      </c>
      <c r="U3468">
        <v>0</v>
      </c>
      <c r="V3468">
        <v>2</v>
      </c>
      <c r="W3468">
        <v>0</v>
      </c>
      <c r="X3468">
        <v>0</v>
      </c>
      <c r="Y3468">
        <v>0</v>
      </c>
      <c r="Z3468">
        <v>0</v>
      </c>
      <c r="AA3468">
        <v>6.6224989745329204</v>
      </c>
      <c r="AB3468">
        <v>6.2417885396870702E-2</v>
      </c>
      <c r="AC3468">
        <v>15.0536493906086</v>
      </c>
      <c r="AD3468">
        <v>0</v>
      </c>
      <c r="AE3468">
        <v>3671339</v>
      </c>
      <c r="AF3468">
        <v>3449186.9711027001</v>
      </c>
      <c r="AG3468">
        <v>2119659</v>
      </c>
      <c r="AH3468">
        <v>0</v>
      </c>
      <c r="AI3468">
        <v>1.49805205935</v>
      </c>
      <c r="AJ3468">
        <v>0</v>
      </c>
      <c r="AK3468">
        <v>559513.91999999899</v>
      </c>
      <c r="AL3468">
        <v>2.3204999999999898</v>
      </c>
      <c r="AM3468">
        <v>28041.3</v>
      </c>
      <c r="AN3468">
        <v>1.00162001707481</v>
      </c>
      <c r="AP3468">
        <v>0.99165697514991002</v>
      </c>
      <c r="AR3468">
        <v>1.0007492190098599</v>
      </c>
      <c r="AS3468">
        <v>1.64844257536328E-3</v>
      </c>
      <c r="AT3468">
        <v>0.94628222659967198</v>
      </c>
      <c r="AU3468">
        <v>1.01094297217173</v>
      </c>
      <c r="AV3468">
        <v>-0.96</v>
      </c>
      <c r="AW3468">
        <v>-0.7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1.0106559489961899</v>
      </c>
      <c r="BG3468">
        <v>1</v>
      </c>
      <c r="BH3468">
        <v>1.0044734914651301</v>
      </c>
      <c r="BI3468">
        <v>1</v>
      </c>
      <c r="BJ3468">
        <v>1.0021608115810201</v>
      </c>
      <c r="BK3468">
        <v>1.0006576309731301</v>
      </c>
      <c r="BL3468">
        <v>0.99028140254721697</v>
      </c>
      <c r="BM3468">
        <v>0.99215803089894405</v>
      </c>
      <c r="BN3468">
        <v>0.99807940979258303</v>
      </c>
      <c r="BO3468">
        <v>1.00536815243799</v>
      </c>
      <c r="BP3468">
        <v>1</v>
      </c>
      <c r="BQ3468">
        <v>1</v>
      </c>
      <c r="BR3468">
        <v>1</v>
      </c>
      <c r="BS3468">
        <v>0.96673625466781599</v>
      </c>
      <c r="BT3468">
        <v>1</v>
      </c>
      <c r="BU3468">
        <v>1</v>
      </c>
      <c r="BV3468">
        <v>1</v>
      </c>
      <c r="BW3468">
        <v>1</v>
      </c>
      <c r="BX3468">
        <v>3681369</v>
      </c>
      <c r="BY3468">
        <v>0.99727547007648498</v>
      </c>
      <c r="BZ3468">
        <v>0.97029198010323203</v>
      </c>
      <c r="CA3468">
        <v>-10029.999999999</v>
      </c>
      <c r="CB3468">
        <v>-105605.85603757</v>
      </c>
      <c r="CC3468">
        <v>4434404.9999999898</v>
      </c>
      <c r="CD3468">
        <v>0</v>
      </c>
      <c r="CE3468">
        <v>15.0536493906086</v>
      </c>
      <c r="CF3468">
        <v>3449186.9711027001</v>
      </c>
      <c r="CG3468">
        <v>6.2417885396870397E-2</v>
      </c>
      <c r="CH3468">
        <v>222152.02889729501</v>
      </c>
      <c r="CI3468">
        <v>1</v>
      </c>
      <c r="CJ3468">
        <v>1.0278096518131401</v>
      </c>
      <c r="CK3468">
        <v>-108338.517353441</v>
      </c>
      <c r="CL3468">
        <v>39228.480300189098</v>
      </c>
      <c r="CM3468">
        <v>0</v>
      </c>
      <c r="CN3468">
        <v>16468.572801502702</v>
      </c>
      <c r="CO3468">
        <v>0</v>
      </c>
      <c r="CP3468">
        <v>7954.7447692443702</v>
      </c>
      <c r="CQ3468">
        <v>2420.98227792342</v>
      </c>
      <c r="CR3468">
        <v>-35777.743386152302</v>
      </c>
      <c r="CS3468">
        <v>-28869.181947583202</v>
      </c>
      <c r="CT3468">
        <v>-7070.4012512875897</v>
      </c>
      <c r="CU3468">
        <v>19762.149972516301</v>
      </c>
      <c r="CV3468">
        <v>0</v>
      </c>
      <c r="CW3468">
        <v>0</v>
      </c>
      <c r="CX3468">
        <v>0</v>
      </c>
      <c r="CY3468">
        <v>-122456.12088979399</v>
      </c>
      <c r="CZ3468">
        <v>0</v>
      </c>
      <c r="DA3468">
        <v>0</v>
      </c>
      <c r="DB3468">
        <v>0</v>
      </c>
      <c r="DC3468">
        <v>0</v>
      </c>
      <c r="DD3468">
        <v>-109366.183499344</v>
      </c>
      <c r="DE3468">
        <v>99336.183499344901</v>
      </c>
      <c r="DF3468">
        <v>0</v>
      </c>
      <c r="DG3468">
        <v>-10029.999999999</v>
      </c>
      <c r="DH3468">
        <v>3</v>
      </c>
    </row>
    <row r="3469" spans="1:112" x14ac:dyDescent="0.25">
      <c r="A3469">
        <v>3467</v>
      </c>
      <c r="B3469" t="s">
        <v>337</v>
      </c>
      <c r="C3469">
        <v>2017</v>
      </c>
      <c r="D3469">
        <v>0</v>
      </c>
      <c r="E3469">
        <v>31</v>
      </c>
      <c r="F3469">
        <v>4705192</v>
      </c>
      <c r="G3469">
        <v>0</v>
      </c>
      <c r="H3469">
        <v>15.0188497616076</v>
      </c>
      <c r="I3469">
        <v>14.5430867010943</v>
      </c>
      <c r="J3469">
        <v>0</v>
      </c>
      <c r="K3469">
        <v>0.86649949006166305</v>
      </c>
      <c r="L3469">
        <v>0</v>
      </c>
      <c r="M3469">
        <v>13.251523527553999</v>
      </c>
      <c r="N3469">
        <v>0.289891022437956</v>
      </c>
      <c r="O3469">
        <v>1.2553880912720901</v>
      </c>
      <c r="P3469">
        <v>10.2190884910358</v>
      </c>
      <c r="Q3469">
        <v>5.63</v>
      </c>
      <c r="R3469">
        <v>3.8</v>
      </c>
      <c r="S3469">
        <v>0</v>
      </c>
      <c r="T3469">
        <v>1</v>
      </c>
      <c r="U3469">
        <v>0</v>
      </c>
      <c r="V3469">
        <v>3</v>
      </c>
      <c r="W3469">
        <v>0</v>
      </c>
      <c r="X3469">
        <v>0</v>
      </c>
      <c r="Y3469">
        <v>0</v>
      </c>
      <c r="Z3469">
        <v>0</v>
      </c>
      <c r="AA3469">
        <v>6.6224989745329204</v>
      </c>
      <c r="AB3469">
        <v>-2.8452292190591501E-2</v>
      </c>
      <c r="AC3469">
        <v>15.0473020537982</v>
      </c>
      <c r="AD3469">
        <v>0</v>
      </c>
      <c r="AE3469">
        <v>3331221</v>
      </c>
      <c r="AF3469">
        <v>3427363.1481761802</v>
      </c>
      <c r="AG3469">
        <v>2070056</v>
      </c>
      <c r="AH3469">
        <v>0</v>
      </c>
      <c r="AI3469">
        <v>1.3785700554</v>
      </c>
      <c r="AJ3469">
        <v>0</v>
      </c>
      <c r="AK3469">
        <v>568935.17000000004</v>
      </c>
      <c r="AL3469">
        <v>2.5091999999999901</v>
      </c>
      <c r="AM3469">
        <v>27420.66</v>
      </c>
      <c r="AN3469">
        <v>0.99837441234954105</v>
      </c>
      <c r="AP3469">
        <v>0.94646514531060599</v>
      </c>
      <c r="AR3469">
        <v>1.0012616754593999</v>
      </c>
      <c r="AS3469" s="1">
        <v>-5.3255836643728497E-5</v>
      </c>
      <c r="AT3469">
        <v>1.0460561696574999</v>
      </c>
      <c r="AU3469">
        <v>0.997814681503984</v>
      </c>
      <c r="AV3469">
        <v>-0.54999999999999905</v>
      </c>
      <c r="AW3469">
        <v>0.29999999999999899</v>
      </c>
      <c r="AX3469">
        <v>0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0.98940329228568902</v>
      </c>
      <c r="BG3469">
        <v>1</v>
      </c>
      <c r="BH3469">
        <v>1.0288093609948099</v>
      </c>
      <c r="BI3469">
        <v>1</v>
      </c>
      <c r="BJ3469">
        <v>1.0036442013379301</v>
      </c>
      <c r="BK3469">
        <v>0.99997876128325802</v>
      </c>
      <c r="BL3469">
        <v>1.0079549002691599</v>
      </c>
      <c r="BM3469">
        <v>1.0015906874990099</v>
      </c>
      <c r="BN3469">
        <v>0.99889921017024197</v>
      </c>
      <c r="BO3469">
        <v>0.99770814663023699</v>
      </c>
      <c r="BP3469">
        <v>1</v>
      </c>
      <c r="BQ3469">
        <v>1</v>
      </c>
      <c r="BR3469">
        <v>1</v>
      </c>
      <c r="BS3469">
        <v>0.96673625466781599</v>
      </c>
      <c r="BT3469">
        <v>1</v>
      </c>
      <c r="BU3469">
        <v>1</v>
      </c>
      <c r="BV3469">
        <v>1</v>
      </c>
      <c r="BW3469">
        <v>1</v>
      </c>
      <c r="BX3469">
        <v>3671339</v>
      </c>
      <c r="BY3469">
        <v>0.90735859586924505</v>
      </c>
      <c r="BZ3469">
        <v>0.99367276314408004</v>
      </c>
      <c r="CA3469">
        <v>-340118</v>
      </c>
      <c r="CB3469">
        <v>-21823.822926518002</v>
      </c>
      <c r="CC3469">
        <v>4434404.9999999898</v>
      </c>
      <c r="CD3469">
        <v>0</v>
      </c>
      <c r="CE3469">
        <v>15.0473020537982</v>
      </c>
      <c r="CF3469">
        <v>3427363.1481761802</v>
      </c>
      <c r="CG3469">
        <v>-2.84522921905896E-2</v>
      </c>
      <c r="CH3469">
        <v>-96142.148176181101</v>
      </c>
      <c r="CI3469">
        <v>1</v>
      </c>
      <c r="CJ3469">
        <v>0.91313624875545296</v>
      </c>
      <c r="CK3469">
        <v>-19366.9919154749</v>
      </c>
      <c r="CL3469">
        <v>-38904.1063031499</v>
      </c>
      <c r="CM3469">
        <v>0</v>
      </c>
      <c r="CN3469">
        <v>105768.930585329</v>
      </c>
      <c r="CO3469">
        <v>0</v>
      </c>
      <c r="CP3469">
        <v>13379.098495800599</v>
      </c>
      <c r="CQ3469">
        <v>-77.974529084777103</v>
      </c>
      <c r="CR3469">
        <v>29205.135599294299</v>
      </c>
      <c r="CS3469">
        <v>5839.9530519308601</v>
      </c>
      <c r="CT3469">
        <v>-4041.3726327915701</v>
      </c>
      <c r="CU3469">
        <v>-8414.1706586915407</v>
      </c>
      <c r="CV3469">
        <v>0</v>
      </c>
      <c r="CW3469">
        <v>0</v>
      </c>
      <c r="CX3469">
        <v>0</v>
      </c>
      <c r="CY3469">
        <v>-122122.48552411199</v>
      </c>
      <c r="CZ3469">
        <v>0</v>
      </c>
      <c r="DA3469">
        <v>0</v>
      </c>
      <c r="DB3469">
        <v>0</v>
      </c>
      <c r="DC3469">
        <v>0</v>
      </c>
      <c r="DD3469">
        <v>-23229.431431374302</v>
      </c>
      <c r="DE3469">
        <v>-316888.56856862601</v>
      </c>
      <c r="DF3469">
        <v>0</v>
      </c>
      <c r="DG3469">
        <v>-340118</v>
      </c>
      <c r="DH3469">
        <v>3</v>
      </c>
    </row>
    <row r="3470" spans="1:112" x14ac:dyDescent="0.25">
      <c r="A3470">
        <v>3468</v>
      </c>
      <c r="B3470" t="s">
        <v>337</v>
      </c>
      <c r="C3470">
        <v>2018</v>
      </c>
      <c r="D3470">
        <v>0</v>
      </c>
      <c r="E3470">
        <v>31</v>
      </c>
      <c r="F3470">
        <v>4705192</v>
      </c>
      <c r="G3470">
        <v>0</v>
      </c>
      <c r="H3470">
        <v>14.9061420849039</v>
      </c>
      <c r="I3470">
        <v>14.498497295599</v>
      </c>
      <c r="J3470">
        <v>0</v>
      </c>
      <c r="K3470">
        <v>0.86871197257746002</v>
      </c>
      <c r="L3470">
        <v>0</v>
      </c>
      <c r="M3470">
        <v>13.2654323325365</v>
      </c>
      <c r="N3470">
        <v>0.289279096854757</v>
      </c>
      <c r="O3470">
        <v>1.3110318766193401</v>
      </c>
      <c r="P3470">
        <v>10.2318466089946</v>
      </c>
      <c r="Q3470">
        <v>5.0199999999999996</v>
      </c>
      <c r="R3470">
        <v>3.85</v>
      </c>
      <c r="S3470">
        <v>0</v>
      </c>
      <c r="T3470">
        <v>1</v>
      </c>
      <c r="U3470">
        <v>0</v>
      </c>
      <c r="V3470">
        <v>4</v>
      </c>
      <c r="W3470">
        <v>0</v>
      </c>
      <c r="X3470">
        <v>0</v>
      </c>
      <c r="Y3470">
        <v>1</v>
      </c>
      <c r="Z3470">
        <v>0</v>
      </c>
      <c r="AA3470">
        <v>6.6224989745329301</v>
      </c>
      <c r="AB3470">
        <v>-8.3401011711561696E-2</v>
      </c>
      <c r="AC3470">
        <v>14.9895430966154</v>
      </c>
      <c r="AD3470" s="1">
        <v>1.7763568394002501E-15</v>
      </c>
      <c r="AE3470">
        <v>2976151.9999999902</v>
      </c>
      <c r="AF3470">
        <v>3235010.6806302499</v>
      </c>
      <c r="AG3470">
        <v>1979780.99999999</v>
      </c>
      <c r="AH3470">
        <v>0</v>
      </c>
      <c r="AI3470">
        <v>1.3838384259999901</v>
      </c>
      <c r="AJ3470">
        <v>0</v>
      </c>
      <c r="AK3470">
        <v>576903.68000000005</v>
      </c>
      <c r="AL3470">
        <v>2.71</v>
      </c>
      <c r="AM3470">
        <v>27772.749999999902</v>
      </c>
      <c r="AN3470">
        <v>0.99693397925683003</v>
      </c>
      <c r="AP3470">
        <v>1.0025533569738601</v>
      </c>
      <c r="AR3470">
        <v>1.0010496004443199</v>
      </c>
      <c r="AS3470">
        <v>-6.1192558319872405E-4</v>
      </c>
      <c r="AT3470">
        <v>1.04432397099678</v>
      </c>
      <c r="AU3470">
        <v>1.0012484594854001</v>
      </c>
      <c r="AV3470">
        <v>-0.61</v>
      </c>
      <c r="AW3470">
        <v>5.0000000000000197E-2</v>
      </c>
      <c r="AX3470">
        <v>0</v>
      </c>
      <c r="AY3470">
        <v>0</v>
      </c>
      <c r="AZ3470">
        <v>0</v>
      </c>
      <c r="BA3470">
        <v>1</v>
      </c>
      <c r="BB3470">
        <v>0</v>
      </c>
      <c r="BC3470">
        <v>0</v>
      </c>
      <c r="BD3470">
        <v>1</v>
      </c>
      <c r="BE3470">
        <v>0</v>
      </c>
      <c r="BF3470">
        <v>0.98013943591887898</v>
      </c>
      <c r="BG3470">
        <v>1</v>
      </c>
      <c r="BH3470">
        <v>0.99871869439229599</v>
      </c>
      <c r="BI3470">
        <v>1</v>
      </c>
      <c r="BJ3470">
        <v>1.003034549945</v>
      </c>
      <c r="BK3470">
        <v>0.99975598793991605</v>
      </c>
      <c r="BL3470">
        <v>1.0080085180059699</v>
      </c>
      <c r="BM3470">
        <v>0.999094366341991</v>
      </c>
      <c r="BN3470">
        <v>0.99877919733612897</v>
      </c>
      <c r="BO3470">
        <v>0.999617659163338</v>
      </c>
      <c r="BP3470">
        <v>1</v>
      </c>
      <c r="BQ3470">
        <v>1</v>
      </c>
      <c r="BR3470">
        <v>1</v>
      </c>
      <c r="BS3470">
        <v>0.96673625466781599</v>
      </c>
      <c r="BT3470">
        <v>1</v>
      </c>
      <c r="BU3470">
        <v>1</v>
      </c>
      <c r="BV3470">
        <v>0.98921917990299701</v>
      </c>
      <c r="BW3470">
        <v>1</v>
      </c>
      <c r="BX3470">
        <v>3331221</v>
      </c>
      <c r="BY3470">
        <v>0.89341175502916004</v>
      </c>
      <c r="BZ3470">
        <v>0.94387741851974705</v>
      </c>
      <c r="CA3470">
        <v>-355069.00000000303</v>
      </c>
      <c r="CB3470">
        <v>-192352.46754593201</v>
      </c>
      <c r="CC3470">
        <v>4434404.9999999898</v>
      </c>
      <c r="CD3470">
        <v>0</v>
      </c>
      <c r="CE3470">
        <v>14.9895430966154</v>
      </c>
      <c r="CF3470">
        <v>3235010.6806302499</v>
      </c>
      <c r="CG3470">
        <v>-8.34010117115635E-2</v>
      </c>
      <c r="CH3470">
        <v>-258858.68063025799</v>
      </c>
      <c r="CI3470">
        <v>1</v>
      </c>
      <c r="CJ3470">
        <v>0.94653368540976601</v>
      </c>
      <c r="CK3470">
        <v>-189533.670971182</v>
      </c>
      <c r="CL3470">
        <v>-66159.928138873802</v>
      </c>
      <c r="CM3470">
        <v>0</v>
      </c>
      <c r="CN3470">
        <v>-4268.31214780135</v>
      </c>
      <c r="CO3470">
        <v>0</v>
      </c>
      <c r="CP3470">
        <v>10108.756502353401</v>
      </c>
      <c r="CQ3470">
        <v>-812.85809880455804</v>
      </c>
      <c r="CR3470">
        <v>26678.143360372502</v>
      </c>
      <c r="CS3470">
        <v>-3016.8658598637999</v>
      </c>
      <c r="CT3470">
        <v>-4066.7634707420202</v>
      </c>
      <c r="CU3470">
        <v>-1273.6618242438001</v>
      </c>
      <c r="CV3470">
        <v>0</v>
      </c>
      <c r="CW3470">
        <v>0</v>
      </c>
      <c r="CX3470">
        <v>0</v>
      </c>
      <c r="CY3470">
        <v>-110808.88698922</v>
      </c>
      <c r="CZ3470">
        <v>0</v>
      </c>
      <c r="DA3470">
        <v>0</v>
      </c>
      <c r="DB3470">
        <v>-35913.294304357602</v>
      </c>
      <c r="DC3470">
        <v>0</v>
      </c>
      <c r="DD3470">
        <v>-186956.72200122799</v>
      </c>
      <c r="DE3470">
        <v>-168112.27799877501</v>
      </c>
      <c r="DF3470">
        <v>0</v>
      </c>
      <c r="DG3470">
        <v>-355069.00000000303</v>
      </c>
      <c r="DH3470">
        <v>3</v>
      </c>
    </row>
    <row r="3471" spans="1:112" x14ac:dyDescent="0.25">
      <c r="A3471">
        <v>3469</v>
      </c>
      <c r="B3471" t="s">
        <v>338</v>
      </c>
      <c r="C3471">
        <v>2002</v>
      </c>
      <c r="D3471">
        <v>0</v>
      </c>
      <c r="E3471">
        <v>24</v>
      </c>
      <c r="F3471">
        <v>29467656</v>
      </c>
      <c r="G3471">
        <v>0</v>
      </c>
      <c r="H3471">
        <v>16.675055916112001</v>
      </c>
      <c r="I3471">
        <v>16.502808036572699</v>
      </c>
      <c r="J3471">
        <v>0</v>
      </c>
      <c r="K3471">
        <v>0.75817893138350401</v>
      </c>
      <c r="L3471">
        <v>0</v>
      </c>
      <c r="M3471">
        <v>15.0662168867395</v>
      </c>
      <c r="N3471">
        <v>0.34408053205155198</v>
      </c>
      <c r="O3471">
        <v>1.0515206811342499</v>
      </c>
      <c r="P3471">
        <v>10.3583729833649</v>
      </c>
      <c r="Q3471">
        <v>8.35</v>
      </c>
      <c r="R3471">
        <v>4.4000000000000004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7.1840276616468897</v>
      </c>
      <c r="AC3471">
        <v>16.9866515274142</v>
      </c>
      <c r="AE3471">
        <v>17453589</v>
      </c>
      <c r="AF3471">
        <v>23834662.471080799</v>
      </c>
      <c r="AG3471">
        <v>14691915.999999899</v>
      </c>
      <c r="AH3471">
        <v>0</v>
      </c>
      <c r="AI3471">
        <v>1.1343858162</v>
      </c>
      <c r="AJ3471">
        <v>0</v>
      </c>
      <c r="AK3471">
        <v>3492808.15799999</v>
      </c>
      <c r="AL3471">
        <v>1.8620000000000001</v>
      </c>
      <c r="AM3471">
        <v>31518.856250000001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0</v>
      </c>
      <c r="AT3471">
        <v>1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1</v>
      </c>
      <c r="BN3471">
        <v>1</v>
      </c>
      <c r="BO3471">
        <v>1</v>
      </c>
      <c r="BP3471">
        <v>1</v>
      </c>
      <c r="BQ3471">
        <v>1</v>
      </c>
      <c r="BR3471">
        <v>1</v>
      </c>
      <c r="BS3471">
        <v>1</v>
      </c>
      <c r="BT3471">
        <v>1</v>
      </c>
      <c r="BU3471">
        <v>1</v>
      </c>
      <c r="BV3471">
        <v>1</v>
      </c>
      <c r="BW3471">
        <v>1</v>
      </c>
      <c r="BX3471">
        <v>0</v>
      </c>
      <c r="BY3471">
        <v>1</v>
      </c>
      <c r="BZ3471">
        <v>1</v>
      </c>
      <c r="CA3471">
        <v>0</v>
      </c>
      <c r="CB3471">
        <v>0</v>
      </c>
      <c r="CC3471">
        <v>17453589</v>
      </c>
      <c r="CD3471">
        <v>17453589</v>
      </c>
      <c r="CE3471">
        <v>16.9866515274142</v>
      </c>
      <c r="CF3471">
        <v>23834662.471080702</v>
      </c>
      <c r="CG3471">
        <v>-0.31159561130213798</v>
      </c>
      <c r="CH3471">
        <v>-6381073.4710807595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17453589</v>
      </c>
      <c r="DG3471">
        <v>17453589</v>
      </c>
      <c r="DH3471">
        <v>2</v>
      </c>
    </row>
    <row r="3472" spans="1:112" x14ac:dyDescent="0.25">
      <c r="A3472">
        <v>3470</v>
      </c>
      <c r="B3472" t="s">
        <v>338</v>
      </c>
      <c r="C3472">
        <v>2003</v>
      </c>
      <c r="D3472">
        <v>0</v>
      </c>
      <c r="E3472">
        <v>24</v>
      </c>
      <c r="F3472">
        <v>29467656</v>
      </c>
      <c r="G3472">
        <v>0</v>
      </c>
      <c r="H3472">
        <v>16.733353990108501</v>
      </c>
      <c r="I3472">
        <v>16.499074605162001</v>
      </c>
      <c r="J3472">
        <v>0</v>
      </c>
      <c r="K3472">
        <v>0.74008230223004101</v>
      </c>
      <c r="L3472">
        <v>0</v>
      </c>
      <c r="M3472">
        <v>15.093111663791699</v>
      </c>
      <c r="N3472">
        <v>0.35069131189109798</v>
      </c>
      <c r="O3472">
        <v>1.1301432549474499</v>
      </c>
      <c r="P3472">
        <v>10.3553546181742</v>
      </c>
      <c r="Q3472">
        <v>7.87</v>
      </c>
      <c r="R3472">
        <v>4.4000000000000004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7.1840276616468897</v>
      </c>
      <c r="AC3472">
        <v>17.014477948484402</v>
      </c>
      <c r="AE3472">
        <v>18501344</v>
      </c>
      <c r="AF3472">
        <v>24507209.7486654</v>
      </c>
      <c r="AG3472">
        <v>14637166.999999899</v>
      </c>
      <c r="AH3472">
        <v>0</v>
      </c>
      <c r="AI3472">
        <v>1.0961080217600001</v>
      </c>
      <c r="AJ3472">
        <v>0</v>
      </c>
      <c r="AK3472">
        <v>3588021.1079999902</v>
      </c>
      <c r="AL3472">
        <v>2.0960999999999999</v>
      </c>
      <c r="AM3472">
        <v>31423.8612499999</v>
      </c>
      <c r="AN3472">
        <v>0.99977376993039901</v>
      </c>
      <c r="AP3472">
        <v>0.97613145340185004</v>
      </c>
      <c r="AR3472">
        <v>1.00178510486437</v>
      </c>
      <c r="AS3472">
        <v>6.6107798395462197E-3</v>
      </c>
      <c r="AT3472">
        <v>1.07477035423439</v>
      </c>
      <c r="AU3472">
        <v>0.99970860624582802</v>
      </c>
      <c r="AV3472">
        <v>-0.47999999999999898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0.99832176728898303</v>
      </c>
      <c r="BG3472">
        <v>1</v>
      </c>
      <c r="BH3472">
        <v>1.01054212467015</v>
      </c>
      <c r="BI3472">
        <v>1</v>
      </c>
      <c r="BJ3472">
        <v>1.0058760728024201</v>
      </c>
      <c r="BK3472">
        <v>1.0026399213545101</v>
      </c>
      <c r="BL3472">
        <v>1.0113344169979499</v>
      </c>
      <c r="BM3472">
        <v>1.0002143783889399</v>
      </c>
      <c r="BN3472">
        <v>0.99903924336964001</v>
      </c>
      <c r="BO3472">
        <v>1</v>
      </c>
      <c r="BP3472">
        <v>1</v>
      </c>
      <c r="BQ3472">
        <v>1</v>
      </c>
      <c r="BR3472">
        <v>1</v>
      </c>
      <c r="BS3472">
        <v>1</v>
      </c>
      <c r="BT3472">
        <v>1</v>
      </c>
      <c r="BU3472">
        <v>1</v>
      </c>
      <c r="BV3472">
        <v>1</v>
      </c>
      <c r="BW3472">
        <v>1</v>
      </c>
      <c r="BX3472">
        <v>17453589</v>
      </c>
      <c r="BY3472">
        <v>1.0600309197151301</v>
      </c>
      <c r="BZ3472">
        <v>1.0282171932747299</v>
      </c>
      <c r="CA3472">
        <v>1047755.00000002</v>
      </c>
      <c r="CB3472">
        <v>672547.27758458199</v>
      </c>
      <c r="CC3472">
        <v>17453589</v>
      </c>
      <c r="CD3472">
        <v>0</v>
      </c>
      <c r="CE3472">
        <v>17.014477948484402</v>
      </c>
      <c r="CF3472">
        <v>24507209.7486654</v>
      </c>
      <c r="CG3472">
        <v>-0.28112395837593201</v>
      </c>
      <c r="CH3472">
        <v>-6005865.7486654101</v>
      </c>
      <c r="CI3472">
        <v>1</v>
      </c>
      <c r="CK3472">
        <v>488140.66590962699</v>
      </c>
      <c r="CL3472">
        <v>-29291.183984441999</v>
      </c>
      <c r="CM3472">
        <v>0</v>
      </c>
      <c r="CN3472">
        <v>183997.91117964801</v>
      </c>
      <c r="CO3472">
        <v>0</v>
      </c>
      <c r="CP3472">
        <v>102558.559627549</v>
      </c>
      <c r="CQ3472">
        <v>46076.102314027397</v>
      </c>
      <c r="CR3472">
        <v>197826.25583699401</v>
      </c>
      <c r="CS3472">
        <v>3741.6722911747202</v>
      </c>
      <c r="CT3472">
        <v>-16768.651355324298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492491.29415080498</v>
      </c>
      <c r="DE3472">
        <v>555263.70584921702</v>
      </c>
      <c r="DF3472">
        <v>0</v>
      </c>
      <c r="DG3472">
        <v>1047755.00000002</v>
      </c>
      <c r="DH3472">
        <v>2</v>
      </c>
    </row>
    <row r="3473" spans="1:112" x14ac:dyDescent="0.25">
      <c r="A3473">
        <v>3471</v>
      </c>
      <c r="B3473" t="s">
        <v>338</v>
      </c>
      <c r="C3473">
        <v>2004</v>
      </c>
      <c r="D3473">
        <v>0</v>
      </c>
      <c r="E3473">
        <v>24</v>
      </c>
      <c r="F3473">
        <v>29467656</v>
      </c>
      <c r="G3473">
        <v>0</v>
      </c>
      <c r="H3473">
        <v>16.7943435903146</v>
      </c>
      <c r="I3473">
        <v>16.542525519110001</v>
      </c>
      <c r="J3473">
        <v>0</v>
      </c>
      <c r="K3473">
        <v>0.72369475348621304</v>
      </c>
      <c r="L3473">
        <v>0</v>
      </c>
      <c r="M3473">
        <v>15.128874416902001</v>
      </c>
      <c r="N3473">
        <v>0.32703711278070602</v>
      </c>
      <c r="O3473">
        <v>1.2414130872997799</v>
      </c>
      <c r="P3473">
        <v>10.342985098198399</v>
      </c>
      <c r="Q3473">
        <v>7.39</v>
      </c>
      <c r="R3473">
        <v>4.4000000000000004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7.1840276616468897</v>
      </c>
      <c r="AC3473">
        <v>17.057747839716502</v>
      </c>
      <c r="AE3473">
        <v>19664853.999999899</v>
      </c>
      <c r="AF3473">
        <v>25590910.828391001</v>
      </c>
      <c r="AG3473">
        <v>15287184.999999899</v>
      </c>
      <c r="AH3473">
        <v>0</v>
      </c>
      <c r="AI3473">
        <v>1.0620378749399999</v>
      </c>
      <c r="AJ3473">
        <v>0</v>
      </c>
      <c r="AK3473">
        <v>3718660.75</v>
      </c>
      <c r="AL3473">
        <v>2.4605000000000001</v>
      </c>
      <c r="AM3473">
        <v>31037.544999999998</v>
      </c>
      <c r="AN3473">
        <v>1.00263353642478</v>
      </c>
      <c r="AP3473">
        <v>0.97785712657301804</v>
      </c>
      <c r="AR3473">
        <v>1.0023694751557399</v>
      </c>
      <c r="AS3473">
        <v>-2.36541991103917E-2</v>
      </c>
      <c r="AT3473">
        <v>1.09845639644816</v>
      </c>
      <c r="AU3473">
        <v>0.99880549527931695</v>
      </c>
      <c r="AV3473">
        <v>-0.48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1.0197405550652201</v>
      </c>
      <c r="BG3473">
        <v>1</v>
      </c>
      <c r="BH3473">
        <v>1.0095417720092099</v>
      </c>
      <c r="BI3473">
        <v>1</v>
      </c>
      <c r="BJ3473">
        <v>1.00782114134422</v>
      </c>
      <c r="BK3473">
        <v>0.99061083290662999</v>
      </c>
      <c r="BL3473">
        <v>1.0160785886664501</v>
      </c>
      <c r="BM3473">
        <v>1.0008788328542499</v>
      </c>
      <c r="BN3473">
        <v>0.99903924336964001</v>
      </c>
      <c r="BO3473">
        <v>1</v>
      </c>
      <c r="BP3473">
        <v>1</v>
      </c>
      <c r="BQ3473">
        <v>1</v>
      </c>
      <c r="BR3473">
        <v>1</v>
      </c>
      <c r="BS3473">
        <v>1</v>
      </c>
      <c r="BT3473">
        <v>1</v>
      </c>
      <c r="BU3473">
        <v>1</v>
      </c>
      <c r="BV3473">
        <v>1</v>
      </c>
      <c r="BW3473">
        <v>1</v>
      </c>
      <c r="BX3473">
        <v>18501344</v>
      </c>
      <c r="BY3473">
        <v>1.0628878637141099</v>
      </c>
      <c r="BZ3473">
        <v>1.04421968436389</v>
      </c>
      <c r="CA3473">
        <v>1163509.9999999499</v>
      </c>
      <c r="CB3473">
        <v>1083701.0797256301</v>
      </c>
      <c r="CC3473">
        <v>17453589</v>
      </c>
      <c r="CD3473">
        <v>0</v>
      </c>
      <c r="CE3473">
        <v>17.057747839716502</v>
      </c>
      <c r="CF3473">
        <v>25590910.828391001</v>
      </c>
      <c r="CG3473">
        <v>-0.263404249401887</v>
      </c>
      <c r="CH3473">
        <v>-5926056.8283910798</v>
      </c>
      <c r="CI3473">
        <v>1</v>
      </c>
      <c r="CK3473">
        <v>808711.622527987</v>
      </c>
      <c r="CL3473">
        <v>365226.800012686</v>
      </c>
      <c r="CM3473">
        <v>0</v>
      </c>
      <c r="CN3473">
        <v>176535.606312091</v>
      </c>
      <c r="CO3473">
        <v>0</v>
      </c>
      <c r="CP3473">
        <v>144701.62648206</v>
      </c>
      <c r="CQ3473">
        <v>-173712.21026791801</v>
      </c>
      <c r="CR3473">
        <v>297475.49995256</v>
      </c>
      <c r="CS3473">
        <v>16259.5889550745</v>
      </c>
      <c r="CT3473">
        <v>-17775.288918566901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818123.59198775096</v>
      </c>
      <c r="DE3473">
        <v>345386.40801220702</v>
      </c>
      <c r="DF3473">
        <v>0</v>
      </c>
      <c r="DG3473">
        <v>1163509.9999999499</v>
      </c>
      <c r="DH3473">
        <v>2</v>
      </c>
    </row>
    <row r="3474" spans="1:112" x14ac:dyDescent="0.25">
      <c r="A3474">
        <v>3472</v>
      </c>
      <c r="B3474" t="s">
        <v>338</v>
      </c>
      <c r="C3474">
        <v>2005</v>
      </c>
      <c r="D3474">
        <v>0</v>
      </c>
      <c r="E3474">
        <v>24</v>
      </c>
      <c r="F3474">
        <v>29467656</v>
      </c>
      <c r="G3474">
        <v>0</v>
      </c>
      <c r="H3474">
        <v>16.938044278777401</v>
      </c>
      <c r="I3474">
        <v>16.596234226619799</v>
      </c>
      <c r="J3474">
        <v>0</v>
      </c>
      <c r="K3474">
        <v>0.67774147782897798</v>
      </c>
      <c r="L3474">
        <v>0</v>
      </c>
      <c r="M3474">
        <v>15.151902893275601</v>
      </c>
      <c r="N3474">
        <v>0.31621577304947501</v>
      </c>
      <c r="O3474">
        <v>1.3780101415321899</v>
      </c>
      <c r="P3474">
        <v>10.3335011978156</v>
      </c>
      <c r="Q3474">
        <v>6.96</v>
      </c>
      <c r="R3474">
        <v>4.4000000000000004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7.1840276616468897</v>
      </c>
      <c r="AC3474">
        <v>17.128635558971101</v>
      </c>
      <c r="AE3474">
        <v>22703831</v>
      </c>
      <c r="AF3474">
        <v>27470836.872492</v>
      </c>
      <c r="AG3474">
        <v>16130688.999999899</v>
      </c>
      <c r="AH3474">
        <v>0</v>
      </c>
      <c r="AI3474">
        <v>0.96942471611999903</v>
      </c>
      <c r="AJ3474">
        <v>0</v>
      </c>
      <c r="AK3474">
        <v>3805289.5</v>
      </c>
      <c r="AL3474">
        <v>2.9669999999999899</v>
      </c>
      <c r="AM3474">
        <v>30744.569999999901</v>
      </c>
      <c r="AN3474">
        <v>1.0032467054348899</v>
      </c>
      <c r="AP3474">
        <v>0.93650185325253898</v>
      </c>
      <c r="AR3474">
        <v>1.0015221539778101</v>
      </c>
      <c r="AS3474">
        <v>-1.08213397312312E-2</v>
      </c>
      <c r="AT3474">
        <v>1.11003352198382</v>
      </c>
      <c r="AU3474">
        <v>0.99908305964933697</v>
      </c>
      <c r="AV3474">
        <v>-0.42999999999999899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1.0244574350753199</v>
      </c>
      <c r="BG3474">
        <v>1</v>
      </c>
      <c r="BH3474">
        <v>1.02698753087317</v>
      </c>
      <c r="BI3474">
        <v>1</v>
      </c>
      <c r="BJ3474">
        <v>1.00502922847476</v>
      </c>
      <c r="BK3474">
        <v>0.99569364420052497</v>
      </c>
      <c r="BL3474">
        <v>1.0197743653923601</v>
      </c>
      <c r="BM3474">
        <v>1.0006737455599299</v>
      </c>
      <c r="BN3474">
        <v>0.99913927910225697</v>
      </c>
      <c r="BO3474">
        <v>1</v>
      </c>
      <c r="BP3474">
        <v>1</v>
      </c>
      <c r="BQ3474">
        <v>1</v>
      </c>
      <c r="BR3474">
        <v>1</v>
      </c>
      <c r="BS3474">
        <v>1</v>
      </c>
      <c r="BT3474">
        <v>1</v>
      </c>
      <c r="BU3474">
        <v>1</v>
      </c>
      <c r="BV3474">
        <v>1</v>
      </c>
      <c r="BW3474">
        <v>1</v>
      </c>
      <c r="BX3474">
        <v>19664853.999999899</v>
      </c>
      <c r="BY3474">
        <v>1.1545384979720701</v>
      </c>
      <c r="BZ3474">
        <v>1.07346069300571</v>
      </c>
      <c r="CA3474">
        <v>3038977.0000000498</v>
      </c>
      <c r="CB3474">
        <v>1879926.0441010101</v>
      </c>
      <c r="CC3474">
        <v>17453589</v>
      </c>
      <c r="CD3474">
        <v>0</v>
      </c>
      <c r="CE3474">
        <v>17.128635558971101</v>
      </c>
      <c r="CF3474">
        <v>27470836.872492</v>
      </c>
      <c r="CG3474">
        <v>-0.19059128019371799</v>
      </c>
      <c r="CH3474">
        <v>-4767005.8724920396</v>
      </c>
      <c r="CI3474">
        <v>1</v>
      </c>
      <c r="CK3474">
        <v>1411056.09569628</v>
      </c>
      <c r="CL3474">
        <v>480951.88997065398</v>
      </c>
      <c r="CM3474">
        <v>0</v>
      </c>
      <c r="CN3474">
        <v>530705.85444155301</v>
      </c>
      <c r="CO3474">
        <v>0</v>
      </c>
      <c r="CP3474">
        <v>98899.043688989099</v>
      </c>
      <c r="CQ3474">
        <v>-84683.858068720801</v>
      </c>
      <c r="CR3474">
        <v>388860.00838341302</v>
      </c>
      <c r="CS3474">
        <v>13249.108069244699</v>
      </c>
      <c r="CT3474">
        <v>-16925.9507888546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1444593.80269616</v>
      </c>
      <c r="DE3474">
        <v>1594383.19730388</v>
      </c>
      <c r="DF3474">
        <v>0</v>
      </c>
      <c r="DG3474">
        <v>3038977.0000000498</v>
      </c>
      <c r="DH3474">
        <v>2</v>
      </c>
    </row>
    <row r="3475" spans="1:112" x14ac:dyDescent="0.25">
      <c r="A3475">
        <v>3473</v>
      </c>
      <c r="B3475" t="s">
        <v>338</v>
      </c>
      <c r="C3475">
        <v>2006</v>
      </c>
      <c r="D3475">
        <v>0</v>
      </c>
      <c r="E3475">
        <v>24</v>
      </c>
      <c r="F3475">
        <v>29467656</v>
      </c>
      <c r="G3475">
        <v>0</v>
      </c>
      <c r="H3475">
        <v>16.9887571855391</v>
      </c>
      <c r="I3475">
        <v>16.622804706602501</v>
      </c>
      <c r="J3475">
        <v>0</v>
      </c>
      <c r="K3475">
        <v>0.66948063797340596</v>
      </c>
      <c r="L3475">
        <v>0</v>
      </c>
      <c r="M3475">
        <v>15.1863742894131</v>
      </c>
      <c r="N3475">
        <v>0.32446548876665299</v>
      </c>
      <c r="O3475">
        <v>1.4439734727065601</v>
      </c>
      <c r="P3475">
        <v>10.3065247155696</v>
      </c>
      <c r="Q3475">
        <v>6.33</v>
      </c>
      <c r="R3475">
        <v>4.3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7.1840276616468897</v>
      </c>
      <c r="AC3475">
        <v>17.167050977064999</v>
      </c>
      <c r="AE3475">
        <v>23884902.999999899</v>
      </c>
      <c r="AF3475">
        <v>28546672.633405901</v>
      </c>
      <c r="AG3475">
        <v>16565034</v>
      </c>
      <c r="AH3475">
        <v>0</v>
      </c>
      <c r="AI3475">
        <v>0.95322262749999997</v>
      </c>
      <c r="AJ3475">
        <v>0</v>
      </c>
      <c r="AK3475">
        <v>3938750.25</v>
      </c>
      <c r="AL3475">
        <v>3.2374999999999998</v>
      </c>
      <c r="AM3475">
        <v>29926.249999999902</v>
      </c>
      <c r="AN3475">
        <v>1.0016009945159701</v>
      </c>
      <c r="AP3475">
        <v>0.98781122282491296</v>
      </c>
      <c r="AR3475">
        <v>1.00227505392427</v>
      </c>
      <c r="AS3475">
        <v>8.24971571717803E-3</v>
      </c>
      <c r="AT3475">
        <v>1.04786853825403</v>
      </c>
      <c r="AU3475">
        <v>0.99738941509468904</v>
      </c>
      <c r="AV3475">
        <v>-0.62999999999999901</v>
      </c>
      <c r="AW3475">
        <v>-0.1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1.01202559064584</v>
      </c>
      <c r="BG3475">
        <v>1</v>
      </c>
      <c r="BH3475">
        <v>1.00479860929044</v>
      </c>
      <c r="BI3475">
        <v>1</v>
      </c>
      <c r="BJ3475">
        <v>1.0075376661572</v>
      </c>
      <c r="BK3475">
        <v>1.00329548455718</v>
      </c>
      <c r="BL3475">
        <v>1.0095007910489999</v>
      </c>
      <c r="BM3475">
        <v>1.0019176266796399</v>
      </c>
      <c r="BN3475">
        <v>0.99873919626238805</v>
      </c>
      <c r="BO3475">
        <v>1.0007651204505399</v>
      </c>
      <c r="BP3475">
        <v>1</v>
      </c>
      <c r="BQ3475">
        <v>1</v>
      </c>
      <c r="BR3475">
        <v>1</v>
      </c>
      <c r="BS3475">
        <v>1</v>
      </c>
      <c r="BT3475">
        <v>1</v>
      </c>
      <c r="BU3475">
        <v>1</v>
      </c>
      <c r="BV3475">
        <v>1</v>
      </c>
      <c r="BW3475">
        <v>1</v>
      </c>
      <c r="BX3475">
        <v>22703831</v>
      </c>
      <c r="BY3475">
        <v>1.05202082415077</v>
      </c>
      <c r="BZ3475">
        <v>1.0391628316933801</v>
      </c>
      <c r="CA3475">
        <v>1181071.9999999199</v>
      </c>
      <c r="CB3475">
        <v>1075835.7609138601</v>
      </c>
      <c r="CC3475">
        <v>17453589</v>
      </c>
      <c r="CD3475">
        <v>0</v>
      </c>
      <c r="CE3475">
        <v>17.167050977064999</v>
      </c>
      <c r="CF3475">
        <v>28546672.633405998</v>
      </c>
      <c r="CG3475">
        <v>-0.178293791525831</v>
      </c>
      <c r="CH3475">
        <v>-4661769.6334060896</v>
      </c>
      <c r="CI3475">
        <v>1</v>
      </c>
      <c r="CK3475">
        <v>875915.73190062598</v>
      </c>
      <c r="CL3475">
        <v>273026.97769852303</v>
      </c>
      <c r="CM3475">
        <v>0</v>
      </c>
      <c r="CN3475">
        <v>108946.81436535</v>
      </c>
      <c r="CO3475">
        <v>0</v>
      </c>
      <c r="CP3475">
        <v>171133.89856764401</v>
      </c>
      <c r="CQ3475">
        <v>74820.124449409996</v>
      </c>
      <c r="CR3475">
        <v>215704.35434299801</v>
      </c>
      <c r="CS3475">
        <v>43537.4720557818</v>
      </c>
      <c r="CT3475">
        <v>-28625.074982894901</v>
      </c>
      <c r="CU3475">
        <v>17371.1654038124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889146.31224807701</v>
      </c>
      <c r="DE3475">
        <v>291925.68775184301</v>
      </c>
      <c r="DF3475">
        <v>0</v>
      </c>
      <c r="DG3475">
        <v>1181071.9999999199</v>
      </c>
      <c r="DH3475">
        <v>2</v>
      </c>
    </row>
    <row r="3476" spans="1:112" x14ac:dyDescent="0.25">
      <c r="A3476">
        <v>3474</v>
      </c>
      <c r="B3476" t="s">
        <v>338</v>
      </c>
      <c r="C3476">
        <v>2007</v>
      </c>
      <c r="D3476">
        <v>0</v>
      </c>
      <c r="E3476">
        <v>24</v>
      </c>
      <c r="F3476">
        <v>29467656</v>
      </c>
      <c r="G3476">
        <v>0</v>
      </c>
      <c r="H3476">
        <v>17.019748936193899</v>
      </c>
      <c r="I3476">
        <v>16.685951000284199</v>
      </c>
      <c r="J3476">
        <v>0</v>
      </c>
      <c r="K3476">
        <v>0.71212730896133303</v>
      </c>
      <c r="L3476">
        <v>0</v>
      </c>
      <c r="M3476">
        <v>15.193701255416</v>
      </c>
      <c r="N3476">
        <v>0.32152257533733403</v>
      </c>
      <c r="O3476">
        <v>1.4761122129390001</v>
      </c>
      <c r="P3476">
        <v>10.3411174494645</v>
      </c>
      <c r="Q3476">
        <v>6.52</v>
      </c>
      <c r="R3476">
        <v>4.5999999999999996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7.1840276616468897</v>
      </c>
      <c r="AC3476">
        <v>17.171405331739301</v>
      </c>
      <c r="AE3476">
        <v>24636727.999999899</v>
      </c>
      <c r="AF3476">
        <v>28671245.9966515</v>
      </c>
      <c r="AG3476">
        <v>17644786.999999899</v>
      </c>
      <c r="AH3476">
        <v>0</v>
      </c>
      <c r="AI3476">
        <v>1.03832279209999</v>
      </c>
      <c r="AJ3476">
        <v>0</v>
      </c>
      <c r="AK3476">
        <v>3967715.3299999898</v>
      </c>
      <c r="AL3476">
        <v>3.3758999999999899</v>
      </c>
      <c r="AM3476">
        <v>30979.63</v>
      </c>
      <c r="AN3476">
        <v>1.00379877492374</v>
      </c>
      <c r="AP3476">
        <v>1.0637011267674901</v>
      </c>
      <c r="AR3476">
        <v>1.00048246973657</v>
      </c>
      <c r="AS3476">
        <v>-2.9429134293185101E-3</v>
      </c>
      <c r="AT3476">
        <v>1.02225715419286</v>
      </c>
      <c r="AU3476">
        <v>1.00335639168871</v>
      </c>
      <c r="AV3476">
        <v>0.189999999999999</v>
      </c>
      <c r="AW3476">
        <v>0.29999999999999899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1.0288164247837699</v>
      </c>
      <c r="BG3476">
        <v>1</v>
      </c>
      <c r="BH3476">
        <v>0.97558925954773201</v>
      </c>
      <c r="BI3476">
        <v>1</v>
      </c>
      <c r="BJ3476">
        <v>1.00159741286974</v>
      </c>
      <c r="BK3476">
        <v>0.99882702615803698</v>
      </c>
      <c r="BL3476">
        <v>1.0046177657455899</v>
      </c>
      <c r="BM3476">
        <v>0.99754634099513195</v>
      </c>
      <c r="BN3476">
        <v>1.0003805546968101</v>
      </c>
      <c r="BO3476">
        <v>0.99770814663023699</v>
      </c>
      <c r="BP3476">
        <v>1</v>
      </c>
      <c r="BQ3476">
        <v>1</v>
      </c>
      <c r="BR3476">
        <v>1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23884902.999999899</v>
      </c>
      <c r="BY3476">
        <v>1.0314769961594501</v>
      </c>
      <c r="BZ3476">
        <v>1.0043638488045601</v>
      </c>
      <c r="CA3476">
        <v>751825</v>
      </c>
      <c r="CB3476">
        <v>124573.363245617</v>
      </c>
      <c r="CC3476">
        <v>17453589</v>
      </c>
      <c r="CD3476">
        <v>0</v>
      </c>
      <c r="CE3476">
        <v>17.171405331739301</v>
      </c>
      <c r="CF3476">
        <v>28671245.9966514</v>
      </c>
      <c r="CG3476">
        <v>-0.15165639554539401</v>
      </c>
      <c r="CH3476">
        <v>-4034517.9966515</v>
      </c>
      <c r="CI3476">
        <v>1</v>
      </c>
      <c r="CK3476">
        <v>121405.32409151099</v>
      </c>
      <c r="CL3476">
        <v>688277.510767292</v>
      </c>
      <c r="CM3476">
        <v>0</v>
      </c>
      <c r="CN3476">
        <v>-583048.16786059004</v>
      </c>
      <c r="CO3476">
        <v>0</v>
      </c>
      <c r="CP3476">
        <v>38154.051444893499</v>
      </c>
      <c r="CQ3476">
        <v>-28016.366436815999</v>
      </c>
      <c r="CR3476">
        <v>110294.886910349</v>
      </c>
      <c r="CS3476">
        <v>-58605.407326346998</v>
      </c>
      <c r="CT3476">
        <v>9089.5120197366705</v>
      </c>
      <c r="CU3476">
        <v>-54740.6954270071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104230.10540371601</v>
      </c>
      <c r="DE3476">
        <v>647594.89459628297</v>
      </c>
      <c r="DF3476">
        <v>0</v>
      </c>
      <c r="DG3476">
        <v>751825</v>
      </c>
      <c r="DH3476">
        <v>2</v>
      </c>
    </row>
    <row r="3477" spans="1:112" x14ac:dyDescent="0.25">
      <c r="A3477">
        <v>3475</v>
      </c>
      <c r="B3477" t="s">
        <v>338</v>
      </c>
      <c r="C3477">
        <v>2008</v>
      </c>
      <c r="D3477">
        <v>0</v>
      </c>
      <c r="E3477">
        <v>24</v>
      </c>
      <c r="F3477">
        <v>29467656</v>
      </c>
      <c r="G3477">
        <v>0</v>
      </c>
      <c r="H3477">
        <v>17.118857155217601</v>
      </c>
      <c r="I3477">
        <v>16.6727769414044</v>
      </c>
      <c r="J3477">
        <v>0</v>
      </c>
      <c r="K3477">
        <v>0.68990749995718204</v>
      </c>
      <c r="L3477">
        <v>0</v>
      </c>
      <c r="M3477">
        <v>15.189752980349301</v>
      </c>
      <c r="N3477">
        <v>0.326245333356245</v>
      </c>
      <c r="O3477">
        <v>1.58124417806331</v>
      </c>
      <c r="P3477">
        <v>10.3066814166546</v>
      </c>
      <c r="Q3477">
        <v>6.68</v>
      </c>
      <c r="R3477">
        <v>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7.1840276616468897</v>
      </c>
      <c r="AC3477">
        <v>17.194155574118302</v>
      </c>
      <c r="AE3477">
        <v>27203524.999999899</v>
      </c>
      <c r="AF3477">
        <v>29331000.142807901</v>
      </c>
      <c r="AG3477">
        <v>17413857.999999899</v>
      </c>
      <c r="AH3477">
        <v>0</v>
      </c>
      <c r="AI3477">
        <v>0.99353112299999902</v>
      </c>
      <c r="AJ3477">
        <v>0</v>
      </c>
      <c r="AK3477">
        <v>3952080.5799999898</v>
      </c>
      <c r="AL3477">
        <v>3.8610000000000002</v>
      </c>
      <c r="AM3477">
        <v>29930.9399999999</v>
      </c>
      <c r="AN3477">
        <v>0.99921047000080199</v>
      </c>
      <c r="AP3477">
        <v>0.96879798215215196</v>
      </c>
      <c r="AR3477">
        <v>0.99974013737664502</v>
      </c>
      <c r="AS3477">
        <v>4.7227580189110304E-3</v>
      </c>
      <c r="AT3477">
        <v>1.07122220397796</v>
      </c>
      <c r="AU3477">
        <v>0.99666998919814798</v>
      </c>
      <c r="AV3477">
        <v>0.16</v>
      </c>
      <c r="AW3477">
        <v>0.4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0.99409062014580096</v>
      </c>
      <c r="BG3477">
        <v>1</v>
      </c>
      <c r="BH3477">
        <v>1.0129595713811299</v>
      </c>
      <c r="BI3477">
        <v>1</v>
      </c>
      <c r="BJ3477">
        <v>0.99914026025597302</v>
      </c>
      <c r="BK3477">
        <v>1.00188525640139</v>
      </c>
      <c r="BL3477">
        <v>1.01518496229005</v>
      </c>
      <c r="BM3477">
        <v>1.00244853849541</v>
      </c>
      <c r="BN3477">
        <v>1.0003204574864699</v>
      </c>
      <c r="BO3477">
        <v>0.99694536334466599</v>
      </c>
      <c r="BP3477">
        <v>1</v>
      </c>
      <c r="BQ3477">
        <v>1</v>
      </c>
      <c r="BR3477">
        <v>1</v>
      </c>
      <c r="BS3477">
        <v>1</v>
      </c>
      <c r="BT3477">
        <v>1</v>
      </c>
      <c r="BU3477">
        <v>1</v>
      </c>
      <c r="BV3477">
        <v>1</v>
      </c>
      <c r="BW3477">
        <v>1</v>
      </c>
      <c r="BX3477">
        <v>24636727.999999899</v>
      </c>
      <c r="BY3477">
        <v>1.1041857912300601</v>
      </c>
      <c r="BZ3477">
        <v>1.0230110036457201</v>
      </c>
      <c r="CA3477">
        <v>2566797.0000000098</v>
      </c>
      <c r="CB3477">
        <v>659754.14615642198</v>
      </c>
      <c r="CC3477">
        <v>17453589</v>
      </c>
      <c r="CD3477">
        <v>0</v>
      </c>
      <c r="CE3477">
        <v>17.194155574118302</v>
      </c>
      <c r="CF3477">
        <v>29331000.142807901</v>
      </c>
      <c r="CG3477">
        <v>-7.5298418900761194E-2</v>
      </c>
      <c r="CH3477">
        <v>-2127475.1428080099</v>
      </c>
      <c r="CI3477">
        <v>1</v>
      </c>
      <c r="CK3477">
        <v>566029.55999702297</v>
      </c>
      <c r="CL3477">
        <v>-145587.784116578</v>
      </c>
      <c r="CM3477">
        <v>0</v>
      </c>
      <c r="CN3477">
        <v>319281.43511356798</v>
      </c>
      <c r="CO3477">
        <v>0</v>
      </c>
      <c r="CP3477">
        <v>-21181.174224365801</v>
      </c>
      <c r="CQ3477">
        <v>46446.5491713925</v>
      </c>
      <c r="CR3477">
        <v>374107.78563035303</v>
      </c>
      <c r="CS3477">
        <v>60323.976909012097</v>
      </c>
      <c r="CT3477">
        <v>7895.0239299253899</v>
      </c>
      <c r="CU3477">
        <v>-75256.252416285395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566915.83782672696</v>
      </c>
      <c r="DE3477">
        <v>1999881.16217328</v>
      </c>
      <c r="DF3477">
        <v>0</v>
      </c>
      <c r="DG3477">
        <v>2566797.0000000098</v>
      </c>
      <c r="DH3477">
        <v>2</v>
      </c>
    </row>
    <row r="3478" spans="1:112" x14ac:dyDescent="0.25">
      <c r="A3478">
        <v>3476</v>
      </c>
      <c r="B3478" t="s">
        <v>338</v>
      </c>
      <c r="C3478">
        <v>2009</v>
      </c>
      <c r="D3478">
        <v>0</v>
      </c>
      <c r="E3478">
        <v>24</v>
      </c>
      <c r="F3478">
        <v>29467656</v>
      </c>
      <c r="G3478">
        <v>0</v>
      </c>
      <c r="H3478">
        <v>17.028148527805101</v>
      </c>
      <c r="I3478">
        <v>16.672001568565999</v>
      </c>
      <c r="J3478">
        <v>0</v>
      </c>
      <c r="K3478">
        <v>0.74385548719351902</v>
      </c>
      <c r="L3478">
        <v>0</v>
      </c>
      <c r="M3478">
        <v>15.176530720405299</v>
      </c>
      <c r="N3478">
        <v>0.32582828222309501</v>
      </c>
      <c r="O3478">
        <v>1.3247380554207799</v>
      </c>
      <c r="P3478">
        <v>10.2377523545653</v>
      </c>
      <c r="Q3478">
        <v>6.48</v>
      </c>
      <c r="R3478">
        <v>5.5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7.1840276616468897</v>
      </c>
      <c r="AC3478">
        <v>17.123397273949902</v>
      </c>
      <c r="AE3478">
        <v>24844537.999999899</v>
      </c>
      <c r="AF3478">
        <v>27327313.0315242</v>
      </c>
      <c r="AG3478">
        <v>17400360.999999899</v>
      </c>
      <c r="AH3478">
        <v>0</v>
      </c>
      <c r="AI3478">
        <v>1.1040319648799899</v>
      </c>
      <c r="AJ3478">
        <v>0</v>
      </c>
      <c r="AK3478">
        <v>3900169.0799999898</v>
      </c>
      <c r="AL3478">
        <v>2.7612000000000001</v>
      </c>
      <c r="AM3478">
        <v>27937.2599999999</v>
      </c>
      <c r="AN3478">
        <v>0.99995349467931505</v>
      </c>
      <c r="AP3478">
        <v>1.07819597154645</v>
      </c>
      <c r="AR3478">
        <v>0.99912952765189</v>
      </c>
      <c r="AS3478">
        <v>-4.17051133150603E-4</v>
      </c>
      <c r="AT3478">
        <v>0.83778209197475195</v>
      </c>
      <c r="AU3478">
        <v>0.99331219630230405</v>
      </c>
      <c r="AV3478">
        <v>-0.19999999999999901</v>
      </c>
      <c r="AW3478">
        <v>0.5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0.999651226466995</v>
      </c>
      <c r="BG3478">
        <v>1</v>
      </c>
      <c r="BH3478">
        <v>0.96922092367956603</v>
      </c>
      <c r="BI3478">
        <v>1</v>
      </c>
      <c r="BJ3478">
        <v>0.99712374934386605</v>
      </c>
      <c r="BK3478">
        <v>0.99983368980903398</v>
      </c>
      <c r="BL3478">
        <v>0.96389728866523705</v>
      </c>
      <c r="BM3478">
        <v>1.0049071399076099</v>
      </c>
      <c r="BN3478">
        <v>0.99959957250381704</v>
      </c>
      <c r="BO3478">
        <v>0.99618316323398703</v>
      </c>
      <c r="BP3478">
        <v>1</v>
      </c>
      <c r="BQ3478">
        <v>1</v>
      </c>
      <c r="BR3478">
        <v>1</v>
      </c>
      <c r="BS3478">
        <v>1</v>
      </c>
      <c r="BT3478">
        <v>1</v>
      </c>
      <c r="BU3478">
        <v>1</v>
      </c>
      <c r="BV3478">
        <v>1</v>
      </c>
      <c r="BW3478">
        <v>1</v>
      </c>
      <c r="BX3478">
        <v>27203524.999999899</v>
      </c>
      <c r="BY3478">
        <v>0.91328377480491896</v>
      </c>
      <c r="BZ3478">
        <v>0.93168705119061401</v>
      </c>
      <c r="CA3478">
        <v>-2358987</v>
      </c>
      <c r="CB3478">
        <v>-2003687.1112837</v>
      </c>
      <c r="CC3478">
        <v>17453589</v>
      </c>
      <c r="CD3478">
        <v>0</v>
      </c>
      <c r="CE3478">
        <v>17.123397273949902</v>
      </c>
      <c r="CF3478">
        <v>27327313.0315242</v>
      </c>
      <c r="CG3478">
        <v>-9.5248746144772398E-2</v>
      </c>
      <c r="CH3478">
        <v>-2482775.0315243099</v>
      </c>
      <c r="CI3478">
        <v>1</v>
      </c>
      <c r="CK3478">
        <v>-1892909.5827482201</v>
      </c>
      <c r="CL3478">
        <v>-9487.8695244397695</v>
      </c>
      <c r="CM3478">
        <v>0</v>
      </c>
      <c r="CN3478">
        <v>-837299.37215981702</v>
      </c>
      <c r="CO3478">
        <v>0</v>
      </c>
      <c r="CP3478">
        <v>-78244.156630391095</v>
      </c>
      <c r="CQ3478">
        <v>-4524.2234376778497</v>
      </c>
      <c r="CR3478">
        <v>-982121.01036299102</v>
      </c>
      <c r="CS3478">
        <v>133491.50315532699</v>
      </c>
      <c r="CT3478">
        <v>-10893.0394030976</v>
      </c>
      <c r="CU3478">
        <v>-103831.41438514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-1858353.01075982</v>
      </c>
      <c r="DE3478">
        <v>-500633.98924017698</v>
      </c>
      <c r="DF3478">
        <v>0</v>
      </c>
      <c r="DG3478">
        <v>-2358987</v>
      </c>
      <c r="DH3478">
        <v>2</v>
      </c>
    </row>
    <row r="3479" spans="1:112" x14ac:dyDescent="0.25">
      <c r="A3479">
        <v>3477</v>
      </c>
      <c r="B3479" t="s">
        <v>338</v>
      </c>
      <c r="C3479">
        <v>2010</v>
      </c>
      <c r="D3479">
        <v>0</v>
      </c>
      <c r="E3479">
        <v>24</v>
      </c>
      <c r="F3479">
        <v>29467656</v>
      </c>
      <c r="G3479">
        <v>0</v>
      </c>
      <c r="H3479">
        <v>17.100947868896</v>
      </c>
      <c r="I3479">
        <v>16.6903379028209</v>
      </c>
      <c r="J3479">
        <v>0</v>
      </c>
      <c r="K3479">
        <v>0.69584127377959404</v>
      </c>
      <c r="L3479">
        <v>0</v>
      </c>
      <c r="M3479">
        <v>15.2068991290352</v>
      </c>
      <c r="N3479">
        <v>0.31710745904360998</v>
      </c>
      <c r="O3479">
        <v>1.4371062896694899</v>
      </c>
      <c r="P3479">
        <v>10.221808547572801</v>
      </c>
      <c r="Q3479">
        <v>7.25</v>
      </c>
      <c r="R3479">
        <v>5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7.1840276616468897</v>
      </c>
      <c r="AC3479">
        <v>17.185214918559499</v>
      </c>
      <c r="AE3479">
        <v>26720666</v>
      </c>
      <c r="AF3479">
        <v>29069930.570013098</v>
      </c>
      <c r="AG3479">
        <v>17722362.999999899</v>
      </c>
      <c r="AH3479">
        <v>0</v>
      </c>
      <c r="AI3479">
        <v>1.0053954511000001</v>
      </c>
      <c r="AJ3479">
        <v>0</v>
      </c>
      <c r="AK3479">
        <v>4020427.8299999898</v>
      </c>
      <c r="AL3479">
        <v>3.2084999999999999</v>
      </c>
      <c r="AM3479">
        <v>27495.3499999999</v>
      </c>
      <c r="AN3479">
        <v>1.00109982800682</v>
      </c>
      <c r="AP3479">
        <v>0.935452229309919</v>
      </c>
      <c r="AR3479">
        <v>1.0020010112448801</v>
      </c>
      <c r="AS3479">
        <v>-8.7208231794846294E-3</v>
      </c>
      <c r="AT3479">
        <v>1.0848229835240999</v>
      </c>
      <c r="AU3479">
        <v>0.99844264576439601</v>
      </c>
      <c r="AV3479">
        <v>0.76999999999999902</v>
      </c>
      <c r="AW3479">
        <v>-0.5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1.0082834978095501</v>
      </c>
      <c r="BG3479">
        <v>1</v>
      </c>
      <c r="BH3479">
        <v>1.0282148024403901</v>
      </c>
      <c r="BI3479">
        <v>1</v>
      </c>
      <c r="BJ3479">
        <v>1.00663751846872</v>
      </c>
      <c r="BK3479">
        <v>0.996528092500646</v>
      </c>
      <c r="BL3479">
        <v>1.01623859051606</v>
      </c>
      <c r="BM3479">
        <v>1.0011329235255799</v>
      </c>
      <c r="BN3479">
        <v>1.00154314402468</v>
      </c>
      <c r="BO3479">
        <v>1.0038314608265599</v>
      </c>
      <c r="BP3479">
        <v>1</v>
      </c>
      <c r="BQ3479">
        <v>1</v>
      </c>
      <c r="BR3479">
        <v>1</v>
      </c>
      <c r="BS3479">
        <v>1</v>
      </c>
      <c r="BT3479">
        <v>1</v>
      </c>
      <c r="BU3479">
        <v>1</v>
      </c>
      <c r="BV3479">
        <v>1</v>
      </c>
      <c r="BW3479">
        <v>1</v>
      </c>
      <c r="BX3479">
        <v>24844537.999999899</v>
      </c>
      <c r="BY3479">
        <v>1.07551470669328</v>
      </c>
      <c r="BZ3479">
        <v>1.06376834548199</v>
      </c>
      <c r="CA3479">
        <v>1876128.0000000601</v>
      </c>
      <c r="CB3479">
        <v>1742617.5384889001</v>
      </c>
      <c r="CC3479">
        <v>17453589</v>
      </c>
      <c r="CD3479">
        <v>0</v>
      </c>
      <c r="CE3479">
        <v>17.185214918559499</v>
      </c>
      <c r="CF3479">
        <v>29069930.570013098</v>
      </c>
      <c r="CG3479">
        <v>-8.4267049663562604E-2</v>
      </c>
      <c r="CH3479">
        <v>-2349264.5700131501</v>
      </c>
      <c r="CI3479">
        <v>1</v>
      </c>
      <c r="CK3479">
        <v>1550548.3647043</v>
      </c>
      <c r="CL3479">
        <v>205799.67610245399</v>
      </c>
      <c r="CM3479">
        <v>0</v>
      </c>
      <c r="CN3479">
        <v>700983.73139291198</v>
      </c>
      <c r="CO3479">
        <v>0</v>
      </c>
      <c r="CP3479">
        <v>164906.079821864</v>
      </c>
      <c r="CQ3479">
        <v>-86257.937800174201</v>
      </c>
      <c r="CR3479">
        <v>403440.27914292901</v>
      </c>
      <c r="CS3479">
        <v>28146.961582513199</v>
      </c>
      <c r="CT3479">
        <v>38338.700360757299</v>
      </c>
      <c r="CU3479">
        <v>95190.874101051406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1584295.08252459</v>
      </c>
      <c r="DE3479">
        <v>291832.91747547197</v>
      </c>
      <c r="DF3479">
        <v>0</v>
      </c>
      <c r="DG3479">
        <v>1876128.0000000601</v>
      </c>
      <c r="DH3479">
        <v>2</v>
      </c>
    </row>
    <row r="3480" spans="1:112" x14ac:dyDescent="0.25">
      <c r="A3480">
        <v>3478</v>
      </c>
      <c r="B3480" t="s">
        <v>338</v>
      </c>
      <c r="C3480">
        <v>2011</v>
      </c>
      <c r="D3480">
        <v>0</v>
      </c>
      <c r="E3480">
        <v>24</v>
      </c>
      <c r="F3480">
        <v>29467656</v>
      </c>
      <c r="G3480">
        <v>0</v>
      </c>
      <c r="H3480">
        <v>17.163765918414398</v>
      </c>
      <c r="I3480">
        <v>16.672200797446902</v>
      </c>
      <c r="J3480">
        <v>0</v>
      </c>
      <c r="K3480">
        <v>0.70960936364234095</v>
      </c>
      <c r="L3480">
        <v>0</v>
      </c>
      <c r="M3480">
        <v>15.222603699564701</v>
      </c>
      <c r="N3480">
        <v>0.32295774250171</v>
      </c>
      <c r="O3480">
        <v>1.6001145849732099</v>
      </c>
      <c r="P3480">
        <v>10.220813375077499</v>
      </c>
      <c r="Q3480">
        <v>7.79</v>
      </c>
      <c r="R3480">
        <v>5.0999999999999996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7.1840276616468897</v>
      </c>
      <c r="AC3480">
        <v>17.198585606667201</v>
      </c>
      <c r="AE3480">
        <v>28453048.999999899</v>
      </c>
      <c r="AF3480">
        <v>29461225.6712518</v>
      </c>
      <c r="AG3480">
        <v>17403827.999999899</v>
      </c>
      <c r="AH3480">
        <v>0</v>
      </c>
      <c r="AI3480">
        <v>1.0331968628799999</v>
      </c>
      <c r="AJ3480">
        <v>0</v>
      </c>
      <c r="AK3480">
        <v>4084065.33</v>
      </c>
      <c r="AL3480">
        <v>3.9535999999999998</v>
      </c>
      <c r="AM3480">
        <v>27468</v>
      </c>
      <c r="AN3480">
        <v>0.99891331706525999</v>
      </c>
      <c r="AP3480">
        <v>1.01978625066024</v>
      </c>
      <c r="AR3480">
        <v>1.00103272668518</v>
      </c>
      <c r="AS3480">
        <v>5.85028345809957E-3</v>
      </c>
      <c r="AT3480">
        <v>1.11342814131111</v>
      </c>
      <c r="AU3480">
        <v>0.99990264222904701</v>
      </c>
      <c r="AV3480">
        <v>0.54</v>
      </c>
      <c r="AW3480">
        <v>9.9999999999999603E-2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0.99187345399836602</v>
      </c>
      <c r="BG3480">
        <v>1</v>
      </c>
      <c r="BH3480">
        <v>0.99205317627018397</v>
      </c>
      <c r="BI3480">
        <v>1</v>
      </c>
      <c r="BJ3480">
        <v>1.0034270112444701</v>
      </c>
      <c r="BK3480">
        <v>1.0023358734882899</v>
      </c>
      <c r="BL3480">
        <v>1.02364264212892</v>
      </c>
      <c r="BM3480">
        <v>1.0000706767194301</v>
      </c>
      <c r="BN3480">
        <v>1.0010819556516</v>
      </c>
      <c r="BO3480">
        <v>0.99923546451119205</v>
      </c>
      <c r="BP3480">
        <v>1</v>
      </c>
      <c r="BQ3480">
        <v>1</v>
      </c>
      <c r="BR3480">
        <v>1</v>
      </c>
      <c r="BS3480">
        <v>1</v>
      </c>
      <c r="BT3480">
        <v>1</v>
      </c>
      <c r="BU3480">
        <v>1</v>
      </c>
      <c r="BV3480">
        <v>1</v>
      </c>
      <c r="BW3480">
        <v>1</v>
      </c>
      <c r="BX3480">
        <v>26720666</v>
      </c>
      <c r="BY3480">
        <v>1.06483307713961</v>
      </c>
      <c r="BZ3480">
        <v>1.01346047594768</v>
      </c>
      <c r="CA3480">
        <v>1732382.9999999199</v>
      </c>
      <c r="CB3480">
        <v>391295.10123861203</v>
      </c>
      <c r="CC3480">
        <v>17453589</v>
      </c>
      <c r="CD3480">
        <v>0</v>
      </c>
      <c r="CE3480">
        <v>17.198585606667201</v>
      </c>
      <c r="CF3480">
        <v>29461225.6712518</v>
      </c>
      <c r="CG3480">
        <v>-3.48196882528597E-2</v>
      </c>
      <c r="CH3480">
        <v>-1008176.6712518299</v>
      </c>
      <c r="CI3480">
        <v>1</v>
      </c>
      <c r="CK3480">
        <v>366614.32490246597</v>
      </c>
      <c r="CL3480">
        <v>-217146.721443291</v>
      </c>
      <c r="CM3480">
        <v>0</v>
      </c>
      <c r="CN3480">
        <v>-212344.422645285</v>
      </c>
      <c r="CO3480">
        <v>0</v>
      </c>
      <c r="CP3480">
        <v>91572.022841735597</v>
      </c>
      <c r="CQ3480">
        <v>62416.0952990925</v>
      </c>
      <c r="CR3480">
        <v>631747.14368442399</v>
      </c>
      <c r="CS3480">
        <v>1888.52901393761</v>
      </c>
      <c r="CT3480">
        <v>28910.575593416699</v>
      </c>
      <c r="CU3480">
        <v>-20428.8974415632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359672.88199919701</v>
      </c>
      <c r="DE3480">
        <v>1372710.1180007299</v>
      </c>
      <c r="DF3480">
        <v>0</v>
      </c>
      <c r="DG3480">
        <v>1732382.9999999199</v>
      </c>
      <c r="DH3480">
        <v>2</v>
      </c>
    </row>
    <row r="3481" spans="1:112" x14ac:dyDescent="0.25">
      <c r="A3481">
        <v>3479</v>
      </c>
      <c r="B3481" t="s">
        <v>338</v>
      </c>
      <c r="C3481">
        <v>2012</v>
      </c>
      <c r="D3481">
        <v>0</v>
      </c>
      <c r="E3481">
        <v>24</v>
      </c>
      <c r="F3481">
        <v>29467656</v>
      </c>
      <c r="G3481">
        <v>0</v>
      </c>
      <c r="H3481">
        <v>17.198803846972201</v>
      </c>
      <c r="I3481">
        <v>16.682167154575499</v>
      </c>
      <c r="J3481">
        <v>0</v>
      </c>
      <c r="K3481">
        <v>0.72471796457793403</v>
      </c>
      <c r="L3481">
        <v>0</v>
      </c>
      <c r="M3481">
        <v>15.2356225812412</v>
      </c>
      <c r="N3481">
        <v>0.31153172169795201</v>
      </c>
      <c r="O3481">
        <v>1.5985387315650901</v>
      </c>
      <c r="P3481">
        <v>10.214763585500499</v>
      </c>
      <c r="Q3481">
        <v>7.73</v>
      </c>
      <c r="R3481">
        <v>5.4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7.1840276616468897</v>
      </c>
      <c r="AB3481">
        <v>8.4214579880862207E-3</v>
      </c>
      <c r="AC3481">
        <v>17.190382388984201</v>
      </c>
      <c r="AD3481" s="1">
        <v>-3.5527136788005001E-15</v>
      </c>
      <c r="AE3481">
        <v>29467655.999999899</v>
      </c>
      <c r="AF3481">
        <v>29220537.374616899</v>
      </c>
      <c r="AG3481">
        <v>17578147.999999899</v>
      </c>
      <c r="AH3481">
        <v>0</v>
      </c>
      <c r="AI3481">
        <v>1.06414885477</v>
      </c>
      <c r="AJ3481">
        <v>0</v>
      </c>
      <c r="AK3481">
        <v>4137582.9199999901</v>
      </c>
      <c r="AL3481">
        <v>3.9458000000000002</v>
      </c>
      <c r="AM3481">
        <v>27302.319999999901</v>
      </c>
      <c r="AN3481">
        <v>1.00059778293517</v>
      </c>
      <c r="AP3481">
        <v>1.02129143400538</v>
      </c>
      <c r="AR3481">
        <v>1.0008552335680101</v>
      </c>
      <c r="AS3481">
        <v>-1.14260208037581E-2</v>
      </c>
      <c r="AT3481">
        <v>0.999015162149689</v>
      </c>
      <c r="AU3481">
        <v>0.99940809118070795</v>
      </c>
      <c r="AV3481">
        <v>-5.9999999999999602E-2</v>
      </c>
      <c r="AW3481">
        <v>0.3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1.0044938558250001</v>
      </c>
      <c r="BG3481">
        <v>1</v>
      </c>
      <c r="BH3481">
        <v>0.99128282652391597</v>
      </c>
      <c r="BI3481">
        <v>1</v>
      </c>
      <c r="BJ3481">
        <v>1.00284011570974</v>
      </c>
      <c r="BK3481">
        <v>0.99545355898440901</v>
      </c>
      <c r="BL3481">
        <v>0.99977412456610104</v>
      </c>
      <c r="BM3481">
        <v>1.0004297305597301</v>
      </c>
      <c r="BN3481">
        <v>0.99987985491139497</v>
      </c>
      <c r="BO3481">
        <v>0.99770814663023699</v>
      </c>
      <c r="BP3481">
        <v>1</v>
      </c>
      <c r="BQ3481">
        <v>1</v>
      </c>
      <c r="BR3481">
        <v>1</v>
      </c>
      <c r="BS3481">
        <v>1</v>
      </c>
      <c r="BT3481">
        <v>1</v>
      </c>
      <c r="BU3481">
        <v>1</v>
      </c>
      <c r="BV3481">
        <v>1</v>
      </c>
      <c r="BW3481">
        <v>1</v>
      </c>
      <c r="BX3481">
        <v>28453048.999999899</v>
      </c>
      <c r="BY3481">
        <v>1.0356589903598701</v>
      </c>
      <c r="BZ3481">
        <v>0.99183033661529696</v>
      </c>
      <c r="CA3481">
        <v>1014606.99999999</v>
      </c>
      <c r="CB3481">
        <v>-240688.29663487099</v>
      </c>
      <c r="CC3481">
        <v>17453589</v>
      </c>
      <c r="CD3481">
        <v>0</v>
      </c>
      <c r="CE3481">
        <v>17.190382388984201</v>
      </c>
      <c r="CF3481">
        <v>29220537.374616899</v>
      </c>
      <c r="CG3481">
        <v>8.4214579880885695E-3</v>
      </c>
      <c r="CH3481">
        <v>247118.625383026</v>
      </c>
      <c r="CI3481">
        <v>1</v>
      </c>
      <c r="CK3481">
        <v>-231544.832045449</v>
      </c>
      <c r="CL3481">
        <v>127863.899987775</v>
      </c>
      <c r="CM3481">
        <v>0</v>
      </c>
      <c r="CN3481">
        <v>-248030.164056512</v>
      </c>
      <c r="CO3481">
        <v>0</v>
      </c>
      <c r="CP3481">
        <v>80809.951454907205</v>
      </c>
      <c r="CQ3481">
        <v>-129360.108992213</v>
      </c>
      <c r="CR3481">
        <v>-6426.8447886201602</v>
      </c>
      <c r="CS3481">
        <v>12227.144673074699</v>
      </c>
      <c r="CT3481">
        <v>-3418.4940931850401</v>
      </c>
      <c r="CU3481">
        <v>-65210.216230675498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-232451.83259843499</v>
      </c>
      <c r="DE3481">
        <v>1247058.8325984201</v>
      </c>
      <c r="DF3481">
        <v>0</v>
      </c>
      <c r="DG3481">
        <v>1014606.99999999</v>
      </c>
      <c r="DH3481">
        <v>2</v>
      </c>
    </row>
    <row r="3482" spans="1:112" x14ac:dyDescent="0.25">
      <c r="A3482">
        <v>3480</v>
      </c>
      <c r="B3482" t="s">
        <v>338</v>
      </c>
      <c r="C3482">
        <v>2013</v>
      </c>
      <c r="D3482">
        <v>0</v>
      </c>
      <c r="E3482">
        <v>24</v>
      </c>
      <c r="F3482">
        <v>29467656</v>
      </c>
      <c r="G3482">
        <v>0</v>
      </c>
      <c r="H3482">
        <v>17.2146345917253</v>
      </c>
      <c r="I3482">
        <v>16.707657794320799</v>
      </c>
      <c r="J3482">
        <v>0</v>
      </c>
      <c r="K3482">
        <v>0.72994657104139504</v>
      </c>
      <c r="L3482">
        <v>0</v>
      </c>
      <c r="M3482">
        <v>15.248990820922099</v>
      </c>
      <c r="N3482">
        <v>0.31498960804024501</v>
      </c>
      <c r="O3482">
        <v>1.5711959201772301</v>
      </c>
      <c r="P3482">
        <v>10.214924725079999</v>
      </c>
      <c r="Q3482">
        <v>7.41</v>
      </c>
      <c r="R3482">
        <v>5.0999999999999996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7.1840276616468897</v>
      </c>
      <c r="AB3482">
        <v>1.38002900730384E-2</v>
      </c>
      <c r="AC3482">
        <v>17.2008343016523</v>
      </c>
      <c r="AD3482">
        <v>0</v>
      </c>
      <c r="AE3482">
        <v>29937862.999999899</v>
      </c>
      <c r="AF3482">
        <v>29527549.527034499</v>
      </c>
      <c r="AG3482">
        <v>18031985.999999899</v>
      </c>
      <c r="AH3482">
        <v>0</v>
      </c>
      <c r="AI3482">
        <v>1.0749697412400001</v>
      </c>
      <c r="AJ3482">
        <v>0</v>
      </c>
      <c r="AK3482">
        <v>4193266.4999999902</v>
      </c>
      <c r="AL3482">
        <v>3.8123999999999998</v>
      </c>
      <c r="AM3482">
        <v>27306.719999999899</v>
      </c>
      <c r="AN3482">
        <v>1.0015280172839101</v>
      </c>
      <c r="AP3482">
        <v>1.00721467759738</v>
      </c>
      <c r="AR3482">
        <v>1.00087743310847</v>
      </c>
      <c r="AS3482">
        <v>3.45788634229293E-3</v>
      </c>
      <c r="AT3482">
        <v>0.98289512112033905</v>
      </c>
      <c r="AU3482">
        <v>1.00001577516484</v>
      </c>
      <c r="AV3482">
        <v>-0.32</v>
      </c>
      <c r="AW3482">
        <v>-0.3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1.01153405593071</v>
      </c>
      <c r="BG3482">
        <v>1</v>
      </c>
      <c r="BH3482">
        <v>0.99697462346779497</v>
      </c>
      <c r="BI3482">
        <v>1</v>
      </c>
      <c r="BJ3482">
        <v>1.00291644044073</v>
      </c>
      <c r="BK3482">
        <v>1.00137998979912</v>
      </c>
      <c r="BL3482">
        <v>0.99608803874678897</v>
      </c>
      <c r="BM3482">
        <v>0.99998855640675799</v>
      </c>
      <c r="BN3482">
        <v>0.99935939297446297</v>
      </c>
      <c r="BO3482">
        <v>1.00229711802745</v>
      </c>
      <c r="BP3482">
        <v>1</v>
      </c>
      <c r="BQ3482">
        <v>1</v>
      </c>
      <c r="BR3482">
        <v>1</v>
      </c>
      <c r="BS3482">
        <v>1</v>
      </c>
      <c r="BT3482">
        <v>1</v>
      </c>
      <c r="BU3482">
        <v>1</v>
      </c>
      <c r="BV3482">
        <v>1</v>
      </c>
      <c r="BW3482">
        <v>1</v>
      </c>
      <c r="BX3482">
        <v>29467655.999999899</v>
      </c>
      <c r="BY3482">
        <v>1.0159567153899101</v>
      </c>
      <c r="BZ3482">
        <v>1.0105067250640001</v>
      </c>
      <c r="CA3482">
        <v>470207.00000002899</v>
      </c>
      <c r="CB3482">
        <v>307012.15241765598</v>
      </c>
      <c r="CC3482">
        <v>17453589</v>
      </c>
      <c r="CD3482">
        <v>0</v>
      </c>
      <c r="CE3482">
        <v>17.2008343016523</v>
      </c>
      <c r="CF3482">
        <v>29527549.527034499</v>
      </c>
      <c r="CG3482">
        <v>1.3800290073039101E-2</v>
      </c>
      <c r="CH3482">
        <v>410313.47296540003</v>
      </c>
      <c r="CI3482">
        <v>1</v>
      </c>
      <c r="CJ3482">
        <v>1.00539332397374</v>
      </c>
      <c r="CK3482">
        <v>310536.51786658901</v>
      </c>
      <c r="CL3482">
        <v>339881.59245110402</v>
      </c>
      <c r="CM3482">
        <v>0</v>
      </c>
      <c r="CN3482">
        <v>-89150.754921470798</v>
      </c>
      <c r="CO3482">
        <v>0</v>
      </c>
      <c r="CP3482">
        <v>85940.663652201998</v>
      </c>
      <c r="CQ3482">
        <v>40665.0646839908</v>
      </c>
      <c r="CR3482">
        <v>-115276.328494941</v>
      </c>
      <c r="CS3482">
        <v>-337.21586903660102</v>
      </c>
      <c r="CT3482">
        <v>-18877.187459691999</v>
      </c>
      <c r="CU3482">
        <v>67690.683824433305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309608.55987274699</v>
      </c>
      <c r="DE3482">
        <v>160598.440127282</v>
      </c>
      <c r="DF3482">
        <v>0</v>
      </c>
      <c r="DG3482">
        <v>470207.00000002899</v>
      </c>
      <c r="DH3482">
        <v>2</v>
      </c>
    </row>
    <row r="3483" spans="1:112" x14ac:dyDescent="0.25">
      <c r="A3483">
        <v>3481</v>
      </c>
      <c r="B3483" t="s">
        <v>338</v>
      </c>
      <c r="C3483">
        <v>2014</v>
      </c>
      <c r="D3483">
        <v>0</v>
      </c>
      <c r="E3483">
        <v>24</v>
      </c>
      <c r="F3483">
        <v>29467656</v>
      </c>
      <c r="G3483">
        <v>0</v>
      </c>
      <c r="H3483">
        <v>17.232089238612001</v>
      </c>
      <c r="I3483">
        <v>16.736421058515401</v>
      </c>
      <c r="J3483">
        <v>0</v>
      </c>
      <c r="K3483">
        <v>0.72215285821550901</v>
      </c>
      <c r="L3483">
        <v>0</v>
      </c>
      <c r="M3483">
        <v>15.2655323105637</v>
      </c>
      <c r="N3483">
        <v>0.31093783402317798</v>
      </c>
      <c r="O3483">
        <v>1.52922519030892</v>
      </c>
      <c r="P3483">
        <v>10.211812340487599</v>
      </c>
      <c r="Q3483">
        <v>7.24</v>
      </c>
      <c r="R3483">
        <v>5.9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7.1840276616468897</v>
      </c>
      <c r="AB3483">
        <v>3.4904487916603701E-2</v>
      </c>
      <c r="AC3483">
        <v>17.197184750695399</v>
      </c>
      <c r="AD3483" s="1">
        <v>3.5527136788005001E-15</v>
      </c>
      <c r="AE3483">
        <v>30465005</v>
      </c>
      <c r="AF3483">
        <v>29419983.629756398</v>
      </c>
      <c r="AG3483">
        <v>18558176</v>
      </c>
      <c r="AH3483">
        <v>0</v>
      </c>
      <c r="AI3483">
        <v>1.05886087842</v>
      </c>
      <c r="AJ3483">
        <v>0</v>
      </c>
      <c r="AK3483">
        <v>4263206.2499999898</v>
      </c>
      <c r="AL3483">
        <v>3.61459999999999</v>
      </c>
      <c r="AM3483">
        <v>27221.86</v>
      </c>
      <c r="AN3483">
        <v>1.00172156172628</v>
      </c>
      <c r="AP3483">
        <v>0.98932289959966901</v>
      </c>
      <c r="AR3483">
        <v>1.0010847596300501</v>
      </c>
      <c r="AS3483">
        <v>-4.0517740170663502E-3</v>
      </c>
      <c r="AT3483">
        <v>0.97328739889830396</v>
      </c>
      <c r="AU3483">
        <v>0.99969531008047996</v>
      </c>
      <c r="AV3483">
        <v>-0.16999999999999901</v>
      </c>
      <c r="AW3483">
        <v>0.8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1</v>
      </c>
      <c r="BE3483">
        <v>0</v>
      </c>
      <c r="BF3483">
        <v>1.0130244637297801</v>
      </c>
      <c r="BG3483">
        <v>1</v>
      </c>
      <c r="BH3483">
        <v>1.0045266483694999</v>
      </c>
      <c r="BI3483">
        <v>1</v>
      </c>
      <c r="BJ3483">
        <v>1.0036099708533599</v>
      </c>
      <c r="BK3483">
        <v>0.99838541820990401</v>
      </c>
      <c r="BL3483">
        <v>0.99400149627173295</v>
      </c>
      <c r="BM3483">
        <v>1.0002210568238601</v>
      </c>
      <c r="BN3483">
        <v>0.99965962640486095</v>
      </c>
      <c r="BO3483">
        <v>0.993900057494428</v>
      </c>
      <c r="BP3483">
        <v>1</v>
      </c>
      <c r="BQ3483">
        <v>1</v>
      </c>
      <c r="BR3483">
        <v>1</v>
      </c>
      <c r="BS3483">
        <v>1</v>
      </c>
      <c r="BT3483">
        <v>1</v>
      </c>
      <c r="BU3483">
        <v>1</v>
      </c>
      <c r="BV3483">
        <v>0.98921917990299701</v>
      </c>
      <c r="BW3483">
        <v>1</v>
      </c>
      <c r="BX3483">
        <v>29937862.999999899</v>
      </c>
      <c r="BY3483">
        <v>1.0176078700072799</v>
      </c>
      <c r="BZ3483">
        <v>0.99635710043667203</v>
      </c>
      <c r="CA3483">
        <v>527142.00000004098</v>
      </c>
      <c r="CB3483">
        <v>-107565.897278163</v>
      </c>
      <c r="CC3483">
        <v>17453589</v>
      </c>
      <c r="CD3483">
        <v>0</v>
      </c>
      <c r="CE3483">
        <v>17.197184750695399</v>
      </c>
      <c r="CF3483">
        <v>29419983.629756302</v>
      </c>
      <c r="CG3483">
        <v>3.4904487916602202E-2</v>
      </c>
      <c r="CH3483">
        <v>1045021.3702437</v>
      </c>
      <c r="CI3483">
        <v>1</v>
      </c>
      <c r="CJ3483">
        <v>1.0213284663171001</v>
      </c>
      <c r="CK3483">
        <v>-103347.95617150499</v>
      </c>
      <c r="CL3483">
        <v>389924.61079079</v>
      </c>
      <c r="CM3483">
        <v>0</v>
      </c>
      <c r="CN3483">
        <v>135518.17873526699</v>
      </c>
      <c r="CO3483">
        <v>0</v>
      </c>
      <c r="CP3483">
        <v>108074.812841908</v>
      </c>
      <c r="CQ3483">
        <v>-48337.128434178499</v>
      </c>
      <c r="CR3483">
        <v>-179582.382821821</v>
      </c>
      <c r="CS3483">
        <v>6617.9689079916297</v>
      </c>
      <c r="CT3483">
        <v>-10190.058060080401</v>
      </c>
      <c r="CU3483">
        <v>-182619.243039667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-322754.71509171498</v>
      </c>
      <c r="DC3483">
        <v>0</v>
      </c>
      <c r="DD3483">
        <v>-109060.628049655</v>
      </c>
      <c r="DE3483">
        <v>636202.62804969703</v>
      </c>
      <c r="DF3483">
        <v>0</v>
      </c>
      <c r="DG3483">
        <v>527142.00000004098</v>
      </c>
      <c r="DH3483">
        <v>2</v>
      </c>
    </row>
    <row r="3484" spans="1:112" x14ac:dyDescent="0.25">
      <c r="A3484">
        <v>3482</v>
      </c>
      <c r="B3484" t="s">
        <v>338</v>
      </c>
      <c r="C3484">
        <v>2015</v>
      </c>
      <c r="D3484">
        <v>0</v>
      </c>
      <c r="E3484">
        <v>24</v>
      </c>
      <c r="F3484">
        <v>29467656</v>
      </c>
      <c r="G3484">
        <v>0</v>
      </c>
      <c r="H3484">
        <v>17.213375225632699</v>
      </c>
      <c r="I3484">
        <v>16.746226116064001</v>
      </c>
      <c r="J3484">
        <v>0</v>
      </c>
      <c r="K3484">
        <v>0.70666363178515001</v>
      </c>
      <c r="L3484">
        <v>0</v>
      </c>
      <c r="M3484">
        <v>15.2836877795606</v>
      </c>
      <c r="N3484">
        <v>0.31382761649823898</v>
      </c>
      <c r="O3484">
        <v>1.26824253934375</v>
      </c>
      <c r="P3484">
        <v>10.236541094932999</v>
      </c>
      <c r="Q3484">
        <v>7.26</v>
      </c>
      <c r="R3484">
        <v>6.7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1</v>
      </c>
      <c r="Z3484">
        <v>0</v>
      </c>
      <c r="AA3484">
        <v>7.1840276616468897</v>
      </c>
      <c r="AB3484">
        <v>7.6772308638526396E-2</v>
      </c>
      <c r="AC3484">
        <v>17.1366029169942</v>
      </c>
      <c r="AD3484" s="1">
        <v>3.5527136788005001E-15</v>
      </c>
      <c r="AE3484">
        <v>29900183.999999899</v>
      </c>
      <c r="AF3484">
        <v>27690581.101063799</v>
      </c>
      <c r="AG3484">
        <v>18741035</v>
      </c>
      <c r="AH3484">
        <v>0</v>
      </c>
      <c r="AI3484">
        <v>1.02721642282</v>
      </c>
      <c r="AJ3484">
        <v>0</v>
      </c>
      <c r="AK3484">
        <v>4341313.6699999897</v>
      </c>
      <c r="AL3484">
        <v>2.5546000000000002</v>
      </c>
      <c r="AM3484">
        <v>27903.439999999999</v>
      </c>
      <c r="AN3484">
        <v>1.0005858515099599</v>
      </c>
      <c r="AP3484">
        <v>0.97855131880439505</v>
      </c>
      <c r="AR3484">
        <v>1.0011893112292101</v>
      </c>
      <c r="AS3484">
        <v>2.8897824750609901E-3</v>
      </c>
      <c r="AT3484">
        <v>0.82933667806475897</v>
      </c>
      <c r="AU3484">
        <v>1.0024215833214301</v>
      </c>
      <c r="AV3484">
        <v>1.9999999999999501E-2</v>
      </c>
      <c r="AW3484">
        <v>0.79999999999999905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1.0044209649024201</v>
      </c>
      <c r="BG3484">
        <v>1</v>
      </c>
      <c r="BH3484">
        <v>1.0090163664007099</v>
      </c>
      <c r="BI3484">
        <v>1</v>
      </c>
      <c r="BJ3484">
        <v>1.00396289847752</v>
      </c>
      <c r="BK3484">
        <v>1.00115313752862</v>
      </c>
      <c r="BL3484">
        <v>0.96327893777130202</v>
      </c>
      <c r="BM3484">
        <v>0.998245377785421</v>
      </c>
      <c r="BN3484">
        <v>1.00004005157091</v>
      </c>
      <c r="BO3484">
        <v>0.993900057494428</v>
      </c>
      <c r="BP3484">
        <v>1</v>
      </c>
      <c r="BQ3484">
        <v>1</v>
      </c>
      <c r="BR3484">
        <v>1</v>
      </c>
      <c r="BS3484">
        <v>0.96673625466781599</v>
      </c>
      <c r="BT3484">
        <v>1</v>
      </c>
      <c r="BU3484">
        <v>1</v>
      </c>
      <c r="BV3484">
        <v>1</v>
      </c>
      <c r="BW3484">
        <v>1</v>
      </c>
      <c r="BX3484">
        <v>30465005</v>
      </c>
      <c r="BY3484">
        <v>0.98146000632528696</v>
      </c>
      <c r="BZ3484">
        <v>0.94121674061900495</v>
      </c>
      <c r="CA3484">
        <v>-564821.00000007404</v>
      </c>
      <c r="CB3484">
        <v>-1729402.52869257</v>
      </c>
      <c r="CC3484">
        <v>17453589</v>
      </c>
      <c r="CD3484">
        <v>0</v>
      </c>
      <c r="CE3484">
        <v>17.1366029169942</v>
      </c>
      <c r="CF3484">
        <v>27690581.101063799</v>
      </c>
      <c r="CG3484">
        <v>7.6772308638524495E-2</v>
      </c>
      <c r="CH3484">
        <v>2209602.8989360998</v>
      </c>
      <c r="CI3484">
        <v>0.999999999999998</v>
      </c>
      <c r="CJ3484">
        <v>1.04275663882144</v>
      </c>
      <c r="CK3484">
        <v>-1804928.26658592</v>
      </c>
      <c r="CL3484">
        <v>134684.71785728101</v>
      </c>
      <c r="CM3484">
        <v>0</v>
      </c>
      <c r="CN3484">
        <v>274683.64747975703</v>
      </c>
      <c r="CO3484">
        <v>0</v>
      </c>
      <c r="CP3484">
        <v>120729.72193221901</v>
      </c>
      <c r="CQ3484">
        <v>35130.340575211099</v>
      </c>
      <c r="CR3484">
        <v>-1118707.3444025801</v>
      </c>
      <c r="CS3484">
        <v>-53454.574540236797</v>
      </c>
      <c r="CT3484">
        <v>1220.17130805888</v>
      </c>
      <c r="CU3484">
        <v>-185834.77893193901</v>
      </c>
      <c r="CV3484">
        <v>0</v>
      </c>
      <c r="CW3484">
        <v>0</v>
      </c>
      <c r="CX3484">
        <v>0</v>
      </c>
      <c r="CY3484">
        <v>-1013380.16786368</v>
      </c>
      <c r="CZ3484">
        <v>0</v>
      </c>
      <c r="DA3484">
        <v>0</v>
      </c>
      <c r="DB3484">
        <v>0</v>
      </c>
      <c r="DC3484">
        <v>0</v>
      </c>
      <c r="DD3484">
        <v>-1790832.29095828</v>
      </c>
      <c r="DE3484">
        <v>1226011.2909582099</v>
      </c>
      <c r="DF3484">
        <v>0</v>
      </c>
      <c r="DG3484">
        <v>-564821.00000007404</v>
      </c>
      <c r="DH3484">
        <v>2</v>
      </c>
    </row>
    <row r="3485" spans="1:112" x14ac:dyDescent="0.25">
      <c r="A3485">
        <v>3483</v>
      </c>
      <c r="B3485" t="s">
        <v>338</v>
      </c>
      <c r="C3485">
        <v>2016</v>
      </c>
      <c r="D3485">
        <v>0</v>
      </c>
      <c r="E3485">
        <v>24</v>
      </c>
      <c r="F3485">
        <v>29467656</v>
      </c>
      <c r="G3485">
        <v>0</v>
      </c>
      <c r="H3485">
        <v>17.105151043772999</v>
      </c>
      <c r="I3485">
        <v>16.755258445884401</v>
      </c>
      <c r="J3485">
        <v>0</v>
      </c>
      <c r="K3485">
        <v>0.69926615680698601</v>
      </c>
      <c r="L3485">
        <v>0</v>
      </c>
      <c r="M3485">
        <v>15.306482582151199</v>
      </c>
      <c r="N3485">
        <v>0.31317147677354501</v>
      </c>
      <c r="O3485">
        <v>1.2001153739986301</v>
      </c>
      <c r="P3485">
        <v>10.236853182935</v>
      </c>
      <c r="Q3485">
        <v>6.96</v>
      </c>
      <c r="R3485">
        <v>7.4</v>
      </c>
      <c r="S3485">
        <v>0</v>
      </c>
      <c r="T3485">
        <v>0</v>
      </c>
      <c r="U3485">
        <v>0</v>
      </c>
      <c r="V3485">
        <v>2</v>
      </c>
      <c r="W3485">
        <v>0</v>
      </c>
      <c r="X3485">
        <v>0</v>
      </c>
      <c r="Y3485">
        <v>1</v>
      </c>
      <c r="Z3485">
        <v>0</v>
      </c>
      <c r="AA3485">
        <v>7.1840276616468897</v>
      </c>
      <c r="AB3485">
        <v>5.0661082892517802E-3</v>
      </c>
      <c r="AC3485">
        <v>17.1000849354838</v>
      </c>
      <c r="AD3485" s="1">
        <v>3.5527136788005001E-15</v>
      </c>
      <c r="AE3485">
        <v>26833213.999999899</v>
      </c>
      <c r="AF3485">
        <v>26697617.7896153</v>
      </c>
      <c r="AG3485">
        <v>18911076.999999899</v>
      </c>
      <c r="AH3485">
        <v>0</v>
      </c>
      <c r="AI3485">
        <v>1.0122754708499999</v>
      </c>
      <c r="AJ3485">
        <v>0</v>
      </c>
      <c r="AK3485">
        <v>4441409.5799999898</v>
      </c>
      <c r="AL3485">
        <v>2.3204999999999898</v>
      </c>
      <c r="AM3485">
        <v>27912.1499999999</v>
      </c>
      <c r="AN3485">
        <v>1.0005393650938299</v>
      </c>
      <c r="AP3485">
        <v>0.98953183007383905</v>
      </c>
      <c r="AR3485">
        <v>1.00149144649638</v>
      </c>
      <c r="AS3485">
        <v>-6.5613972469369397E-4</v>
      </c>
      <c r="AT3485">
        <v>0.94628222659967198</v>
      </c>
      <c r="AU3485">
        <v>1.00003048764217</v>
      </c>
      <c r="AV3485">
        <v>-0.29999999999999899</v>
      </c>
      <c r="AW3485">
        <v>0.7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1.0040718443138099</v>
      </c>
      <c r="BG3485">
        <v>1</v>
      </c>
      <c r="BH3485">
        <v>1.0042960167660799</v>
      </c>
      <c r="BI3485">
        <v>1</v>
      </c>
      <c r="BJ3485">
        <v>1.0049780692461701</v>
      </c>
      <c r="BK3485">
        <v>0.99973835937112199</v>
      </c>
      <c r="BL3485">
        <v>0.99028140254721697</v>
      </c>
      <c r="BM3485">
        <v>0.99997783667413997</v>
      </c>
      <c r="BN3485">
        <v>0.99939941888805595</v>
      </c>
      <c r="BO3485">
        <v>0.99466051075421502</v>
      </c>
      <c r="BP3485">
        <v>1</v>
      </c>
      <c r="BQ3485">
        <v>1</v>
      </c>
      <c r="BR3485">
        <v>1</v>
      </c>
      <c r="BS3485">
        <v>0.96673625466781599</v>
      </c>
      <c r="BT3485">
        <v>1</v>
      </c>
      <c r="BU3485">
        <v>1</v>
      </c>
      <c r="BV3485">
        <v>1</v>
      </c>
      <c r="BW3485">
        <v>1</v>
      </c>
      <c r="BX3485">
        <v>29900183.999999899</v>
      </c>
      <c r="BY3485">
        <v>0.89742638373061601</v>
      </c>
      <c r="BZ3485">
        <v>0.96414075573840796</v>
      </c>
      <c r="CA3485">
        <v>-3066969.9999999502</v>
      </c>
      <c r="CB3485">
        <v>-992963.31144844706</v>
      </c>
      <c r="CC3485">
        <v>17453589</v>
      </c>
      <c r="CD3485">
        <v>0</v>
      </c>
      <c r="CE3485">
        <v>17.1000849354838</v>
      </c>
      <c r="CF3485">
        <v>26697617.7896153</v>
      </c>
      <c r="CG3485">
        <v>5.0661082892524602E-3</v>
      </c>
      <c r="CH3485">
        <v>135596.21038468901</v>
      </c>
      <c r="CI3485">
        <v>0.999999999999999</v>
      </c>
      <c r="CJ3485">
        <v>0.93080432562820903</v>
      </c>
      <c r="CK3485">
        <v>-1072229.17275644</v>
      </c>
      <c r="CL3485">
        <v>121748.894202296</v>
      </c>
      <c r="CM3485">
        <v>0</v>
      </c>
      <c r="CN3485">
        <v>128451.691773107</v>
      </c>
      <c r="CO3485">
        <v>0</v>
      </c>
      <c r="CP3485">
        <v>148845.18642525899</v>
      </c>
      <c r="CQ3485">
        <v>-7823.1029453116798</v>
      </c>
      <c r="CR3485">
        <v>-290587.85206012602</v>
      </c>
      <c r="CS3485">
        <v>-662.687521243471</v>
      </c>
      <c r="CT3485">
        <v>-17957.485754031801</v>
      </c>
      <c r="CU3485">
        <v>-159651.710914978</v>
      </c>
      <c r="CV3485">
        <v>0</v>
      </c>
      <c r="CW3485">
        <v>0</v>
      </c>
      <c r="CX3485">
        <v>0</v>
      </c>
      <c r="CY3485">
        <v>-994592.10596141801</v>
      </c>
      <c r="CZ3485">
        <v>0</v>
      </c>
      <c r="DA3485">
        <v>0</v>
      </c>
      <c r="DB3485">
        <v>0</v>
      </c>
      <c r="DC3485">
        <v>0</v>
      </c>
      <c r="DD3485">
        <v>-1072198.0015225101</v>
      </c>
      <c r="DE3485">
        <v>-1994771.9984774401</v>
      </c>
      <c r="DF3485">
        <v>0</v>
      </c>
      <c r="DG3485">
        <v>-3066969.9999999502</v>
      </c>
      <c r="DH3485">
        <v>2</v>
      </c>
    </row>
    <row r="3486" spans="1:112" x14ac:dyDescent="0.25">
      <c r="A3486">
        <v>3484</v>
      </c>
      <c r="B3486" t="s">
        <v>338</v>
      </c>
      <c r="C3486">
        <v>2017</v>
      </c>
      <c r="D3486">
        <v>0</v>
      </c>
      <c r="E3486">
        <v>24</v>
      </c>
      <c r="F3486">
        <v>29467656</v>
      </c>
      <c r="G3486">
        <v>0</v>
      </c>
      <c r="H3486">
        <v>17.024785804408701</v>
      </c>
      <c r="I3486">
        <v>16.732353616649299</v>
      </c>
      <c r="J3486">
        <v>0</v>
      </c>
      <c r="K3486">
        <v>0.68540635977273701</v>
      </c>
      <c r="L3486">
        <v>0</v>
      </c>
      <c r="M3486">
        <v>15.329127217618501</v>
      </c>
      <c r="N3486">
        <v>0.31112829163873001</v>
      </c>
      <c r="O3486">
        <v>1.2553880912720901</v>
      </c>
      <c r="P3486">
        <v>10.242797188501299</v>
      </c>
      <c r="Q3486">
        <v>6.67</v>
      </c>
      <c r="R3486">
        <v>7.4</v>
      </c>
      <c r="S3486">
        <v>0</v>
      </c>
      <c r="T3486">
        <v>0</v>
      </c>
      <c r="U3486">
        <v>0</v>
      </c>
      <c r="V3486">
        <v>3</v>
      </c>
      <c r="W3486">
        <v>0</v>
      </c>
      <c r="X3486">
        <v>0</v>
      </c>
      <c r="Y3486">
        <v>1</v>
      </c>
      <c r="Z3486">
        <v>0</v>
      </c>
      <c r="AA3486">
        <v>7.1840276616468897</v>
      </c>
      <c r="AB3486">
        <v>-5.0235296734671801E-2</v>
      </c>
      <c r="AC3486">
        <v>17.075021101143399</v>
      </c>
      <c r="AD3486" s="1">
        <v>-3.5527136788005001E-15</v>
      </c>
      <c r="AE3486">
        <v>24761132.999999899</v>
      </c>
      <c r="AF3486">
        <v>26036789.1386934</v>
      </c>
      <c r="AG3486">
        <v>18482844.999999899</v>
      </c>
      <c r="AH3486">
        <v>0</v>
      </c>
      <c r="AI3486">
        <v>0.98457812442000003</v>
      </c>
      <c r="AJ3486">
        <v>0</v>
      </c>
      <c r="AK3486">
        <v>4543131.08</v>
      </c>
      <c r="AL3486">
        <v>2.5091999999999901</v>
      </c>
      <c r="AM3486">
        <v>28078.560000000001</v>
      </c>
      <c r="AN3486">
        <v>0.99863297666764705</v>
      </c>
      <c r="AP3486">
        <v>0.980179511192796</v>
      </c>
      <c r="AR3486">
        <v>1.00147941470849</v>
      </c>
      <c r="AS3486">
        <v>-2.04318513481577E-3</v>
      </c>
      <c r="AT3486">
        <v>1.0460561696574999</v>
      </c>
      <c r="AU3486">
        <v>1.0005806477303101</v>
      </c>
      <c r="AV3486">
        <v>-0.28999999999999998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0.98974820238292105</v>
      </c>
      <c r="BG3486">
        <v>1</v>
      </c>
      <c r="BH3486">
        <v>1.0080640527871301</v>
      </c>
      <c r="BI3486">
        <v>1</v>
      </c>
      <c r="BJ3486">
        <v>1.0049451938721901</v>
      </c>
      <c r="BK3486">
        <v>0.99918548991765899</v>
      </c>
      <c r="BL3486">
        <v>1.0079549002691599</v>
      </c>
      <c r="BM3486">
        <v>0.99957796329968196</v>
      </c>
      <c r="BN3486">
        <v>0.99941943244601195</v>
      </c>
      <c r="BO3486">
        <v>1</v>
      </c>
      <c r="BP3486">
        <v>1</v>
      </c>
      <c r="BQ3486">
        <v>1</v>
      </c>
      <c r="BR3486">
        <v>1</v>
      </c>
      <c r="BS3486">
        <v>0.96673625466781599</v>
      </c>
      <c r="BT3486">
        <v>1</v>
      </c>
      <c r="BU3486">
        <v>1</v>
      </c>
      <c r="BV3486">
        <v>1</v>
      </c>
      <c r="BW3486">
        <v>1</v>
      </c>
      <c r="BX3486">
        <v>26833213.999999899</v>
      </c>
      <c r="BY3486">
        <v>0.92277924664559297</v>
      </c>
      <c r="BZ3486">
        <v>0.97524765482338205</v>
      </c>
      <c r="CA3486">
        <v>-2072081.00000001</v>
      </c>
      <c r="CB3486">
        <v>-660828.65092197002</v>
      </c>
      <c r="CC3486">
        <v>17453589</v>
      </c>
      <c r="CD3486">
        <v>0</v>
      </c>
      <c r="CE3486">
        <v>17.075021101143399</v>
      </c>
      <c r="CF3486">
        <v>26036789.1386934</v>
      </c>
      <c r="CG3486">
        <v>-5.0235296734669498E-2</v>
      </c>
      <c r="CH3486">
        <v>-1275656.13869345</v>
      </c>
      <c r="CI3486">
        <v>1</v>
      </c>
      <c r="CJ3486">
        <v>0.94619991556221805</v>
      </c>
      <c r="CK3486">
        <v>-653885.45328165696</v>
      </c>
      <c r="CL3486">
        <v>-275088.679343745</v>
      </c>
      <c r="CM3486">
        <v>0</v>
      </c>
      <c r="CN3486">
        <v>216384.454144452</v>
      </c>
      <c r="CO3486">
        <v>0</v>
      </c>
      <c r="CP3486">
        <v>132695.44544414899</v>
      </c>
      <c r="CQ3486">
        <v>-21855.9233445961</v>
      </c>
      <c r="CR3486">
        <v>213455.54127115</v>
      </c>
      <c r="CS3486">
        <v>-11324.6010954759</v>
      </c>
      <c r="CT3486">
        <v>-15578.493417618</v>
      </c>
      <c r="CU3486">
        <v>0</v>
      </c>
      <c r="CV3486">
        <v>0</v>
      </c>
      <c r="CW3486">
        <v>0</v>
      </c>
      <c r="CX3486">
        <v>0</v>
      </c>
      <c r="CY3486">
        <v>-892573.19693997304</v>
      </c>
      <c r="CZ3486">
        <v>0</v>
      </c>
      <c r="DA3486">
        <v>0</v>
      </c>
      <c r="DB3486">
        <v>0</v>
      </c>
      <c r="DC3486">
        <v>0</v>
      </c>
      <c r="DD3486">
        <v>-664184.97512605099</v>
      </c>
      <c r="DE3486">
        <v>-1407896.0248739601</v>
      </c>
      <c r="DF3486">
        <v>0</v>
      </c>
      <c r="DG3486">
        <v>-2072081.00000001</v>
      </c>
      <c r="DH3486">
        <v>2</v>
      </c>
    </row>
    <row r="3487" spans="1:112" x14ac:dyDescent="0.25">
      <c r="A3487">
        <v>3485</v>
      </c>
      <c r="B3487" t="s">
        <v>338</v>
      </c>
      <c r="C3487">
        <v>2018</v>
      </c>
      <c r="D3487">
        <v>0</v>
      </c>
      <c r="E3487">
        <v>24</v>
      </c>
      <c r="F3487">
        <v>29467656</v>
      </c>
      <c r="G3487">
        <v>0</v>
      </c>
      <c r="H3487">
        <v>16.9924255317278</v>
      </c>
      <c r="I3487">
        <v>16.735833543789798</v>
      </c>
      <c r="J3487">
        <v>0</v>
      </c>
      <c r="K3487">
        <v>0.63720484928588395</v>
      </c>
      <c r="L3487">
        <v>0</v>
      </c>
      <c r="M3487">
        <v>15.349181502872501</v>
      </c>
      <c r="N3487">
        <v>0.31258405112276</v>
      </c>
      <c r="O3487">
        <v>1.3110318766193401</v>
      </c>
      <c r="P3487">
        <v>10.250705418952201</v>
      </c>
      <c r="Q3487">
        <v>6.39</v>
      </c>
      <c r="R3487">
        <v>7.5750000000000002</v>
      </c>
      <c r="S3487">
        <v>0</v>
      </c>
      <c r="T3487">
        <v>0</v>
      </c>
      <c r="U3487">
        <v>0</v>
      </c>
      <c r="V3487">
        <v>4</v>
      </c>
      <c r="W3487">
        <v>0</v>
      </c>
      <c r="X3487">
        <v>0</v>
      </c>
      <c r="Y3487">
        <v>1</v>
      </c>
      <c r="Z3487">
        <v>0</v>
      </c>
      <c r="AA3487">
        <v>7.1840276616468897</v>
      </c>
      <c r="AB3487">
        <v>-8.8729356170860099E-2</v>
      </c>
      <c r="AC3487">
        <v>17.081154887898599</v>
      </c>
      <c r="AD3487" s="1">
        <v>-3.5527136788005001E-15</v>
      </c>
      <c r="AE3487">
        <v>23972682</v>
      </c>
      <c r="AF3487">
        <v>26196984.055669501</v>
      </c>
      <c r="AG3487">
        <v>18547275.999999899</v>
      </c>
      <c r="AH3487">
        <v>0</v>
      </c>
      <c r="AI3487">
        <v>0.89118733099999903</v>
      </c>
      <c r="AJ3487">
        <v>0</v>
      </c>
      <c r="AK3487">
        <v>4635160.0499999896</v>
      </c>
      <c r="AL3487">
        <v>2.71</v>
      </c>
      <c r="AM3487">
        <v>28301.5</v>
      </c>
      <c r="AN3487">
        <v>1.0002079759500699</v>
      </c>
      <c r="AP3487">
        <v>0.92967455028745904</v>
      </c>
      <c r="AR3487">
        <v>1.00130824703646</v>
      </c>
      <c r="AS3487">
        <v>1.45575948403076E-3</v>
      </c>
      <c r="AT3487">
        <v>1.04432397099678</v>
      </c>
      <c r="AU3487">
        <v>1.0007720772270901</v>
      </c>
      <c r="AV3487">
        <v>-0.28000000000000003</v>
      </c>
      <c r="AW3487">
        <v>0.17499999999999899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1.0015668190498199</v>
      </c>
      <c r="BG3487">
        <v>1</v>
      </c>
      <c r="BH3487">
        <v>1.0283264089872599</v>
      </c>
      <c r="BI3487">
        <v>1</v>
      </c>
      <c r="BJ3487">
        <v>1.0043782700683901</v>
      </c>
      <c r="BK3487">
        <v>1.00058073951377</v>
      </c>
      <c r="BL3487">
        <v>1.0080085180059699</v>
      </c>
      <c r="BM3487">
        <v>0.99943853842485297</v>
      </c>
      <c r="BN3487">
        <v>0.99943944640475002</v>
      </c>
      <c r="BO3487">
        <v>0.99866244650668101</v>
      </c>
      <c r="BP3487">
        <v>1</v>
      </c>
      <c r="BQ3487">
        <v>1</v>
      </c>
      <c r="BR3487">
        <v>1</v>
      </c>
      <c r="BS3487">
        <v>0.96673625466781599</v>
      </c>
      <c r="BT3487">
        <v>1</v>
      </c>
      <c r="BU3487">
        <v>1</v>
      </c>
      <c r="BV3487">
        <v>1</v>
      </c>
      <c r="BW3487">
        <v>1</v>
      </c>
      <c r="BX3487">
        <v>24761132.999999899</v>
      </c>
      <c r="BY3487">
        <v>0.96815771717716004</v>
      </c>
      <c r="BZ3487">
        <v>1.00615263718282</v>
      </c>
      <c r="CA3487">
        <v>-788450.999999944</v>
      </c>
      <c r="CB3487">
        <v>160194.91697613499</v>
      </c>
      <c r="CC3487">
        <v>17453589</v>
      </c>
      <c r="CD3487">
        <v>0</v>
      </c>
      <c r="CE3487">
        <v>17.081154887898698</v>
      </c>
      <c r="CF3487">
        <v>26196984.055669598</v>
      </c>
      <c r="CG3487">
        <v>-8.8729356170858795E-2</v>
      </c>
      <c r="CH3487">
        <v>-2224302.0556696202</v>
      </c>
      <c r="CI3487">
        <v>1</v>
      </c>
      <c r="CJ3487">
        <v>0.96223742095563902</v>
      </c>
      <c r="CK3487">
        <v>176731.141463748</v>
      </c>
      <c r="CL3487">
        <v>38796.214879728097</v>
      </c>
      <c r="CM3487">
        <v>0</v>
      </c>
      <c r="CN3487">
        <v>701393.98034609098</v>
      </c>
      <c r="CO3487">
        <v>0</v>
      </c>
      <c r="CP3487">
        <v>108410.927473452</v>
      </c>
      <c r="CQ3487">
        <v>14379.7683388808</v>
      </c>
      <c r="CR3487">
        <v>198299.97947876999</v>
      </c>
      <c r="CS3487">
        <v>-13902.424736585701</v>
      </c>
      <c r="CT3487">
        <v>-13879.9421256019</v>
      </c>
      <c r="CU3487">
        <v>-33119.339942669503</v>
      </c>
      <c r="CV3487">
        <v>0</v>
      </c>
      <c r="CW3487">
        <v>0</v>
      </c>
      <c r="CX3487">
        <v>0</v>
      </c>
      <c r="CY3487">
        <v>-823648.02224831702</v>
      </c>
      <c r="CZ3487">
        <v>0</v>
      </c>
      <c r="DA3487">
        <v>0</v>
      </c>
      <c r="DB3487">
        <v>0</v>
      </c>
      <c r="DC3487">
        <v>0</v>
      </c>
      <c r="DD3487">
        <v>152346.26758471</v>
      </c>
      <c r="DE3487">
        <v>-940797.26758465404</v>
      </c>
      <c r="DF3487">
        <v>0</v>
      </c>
      <c r="DG3487">
        <v>-788450.999999944</v>
      </c>
      <c r="DH3487">
        <v>2</v>
      </c>
    </row>
    <row r="3488" spans="1:112" x14ac:dyDescent="0.25">
      <c r="A3488">
        <v>3486</v>
      </c>
      <c r="B3488" t="s">
        <v>339</v>
      </c>
      <c r="C3488">
        <v>2003</v>
      </c>
      <c r="D3488">
        <v>1</v>
      </c>
      <c r="E3488">
        <v>24</v>
      </c>
      <c r="F3488">
        <v>301516</v>
      </c>
      <c r="G3488">
        <v>0</v>
      </c>
      <c r="H3488">
        <v>13.038905678613901</v>
      </c>
      <c r="I3488">
        <v>0</v>
      </c>
      <c r="J3488">
        <v>11.3370590289822</v>
      </c>
      <c r="K3488">
        <v>0</v>
      </c>
      <c r="L3488">
        <v>0.794927907102145</v>
      </c>
      <c r="M3488">
        <v>15.093111663791699</v>
      </c>
      <c r="N3488">
        <v>0.35069131189109798</v>
      </c>
      <c r="O3488">
        <v>1.1301432549474499</v>
      </c>
      <c r="P3488">
        <v>10.3553546181742</v>
      </c>
      <c r="Q3488">
        <v>7.87</v>
      </c>
      <c r="R3488">
        <v>4.4000000000000004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2.7631482230444901</v>
      </c>
      <c r="AC3488">
        <v>12.8313419435373</v>
      </c>
      <c r="AE3488">
        <v>459964</v>
      </c>
      <c r="AF3488">
        <v>373748.828019101</v>
      </c>
      <c r="AG3488">
        <v>0</v>
      </c>
      <c r="AH3488">
        <v>83872</v>
      </c>
      <c r="AI3488">
        <v>0</v>
      </c>
      <c r="AJ3488">
        <v>1.21428135709</v>
      </c>
      <c r="AK3488">
        <v>3588021.1079999902</v>
      </c>
      <c r="AL3488">
        <v>2.0960999999999999</v>
      </c>
      <c r="AM3488">
        <v>31423.8612499999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0</v>
      </c>
      <c r="AT3488">
        <v>1</v>
      </c>
      <c r="AU3488">
        <v>1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1</v>
      </c>
      <c r="BN3488">
        <v>1</v>
      </c>
      <c r="BO3488">
        <v>1</v>
      </c>
      <c r="BP3488">
        <v>1</v>
      </c>
      <c r="BQ3488">
        <v>1</v>
      </c>
      <c r="BR3488">
        <v>1</v>
      </c>
      <c r="BS3488">
        <v>1</v>
      </c>
      <c r="BT3488">
        <v>1</v>
      </c>
      <c r="BU3488">
        <v>1</v>
      </c>
      <c r="BV3488">
        <v>1</v>
      </c>
      <c r="BW3488">
        <v>1</v>
      </c>
      <c r="BX3488">
        <v>0</v>
      </c>
      <c r="BY3488">
        <v>1</v>
      </c>
      <c r="BZ3488">
        <v>1</v>
      </c>
      <c r="CA3488">
        <v>0</v>
      </c>
      <c r="CB3488">
        <v>0</v>
      </c>
      <c r="CC3488">
        <v>459964</v>
      </c>
      <c r="CD3488">
        <v>459964</v>
      </c>
      <c r="CE3488">
        <v>12.8313419435373</v>
      </c>
      <c r="CF3488">
        <v>373748.82801910298</v>
      </c>
      <c r="CG3488">
        <v>0.20756373507662501</v>
      </c>
      <c r="CH3488">
        <v>86215.171980896601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459964</v>
      </c>
      <c r="DG3488">
        <v>459964</v>
      </c>
      <c r="DH3488">
        <v>2</v>
      </c>
    </row>
    <row r="3489" spans="1:112" x14ac:dyDescent="0.25">
      <c r="A3489">
        <v>3487</v>
      </c>
      <c r="B3489" t="s">
        <v>339</v>
      </c>
      <c r="C3489">
        <v>2004</v>
      </c>
      <c r="D3489">
        <v>1</v>
      </c>
      <c r="E3489">
        <v>24</v>
      </c>
      <c r="F3489">
        <v>301516</v>
      </c>
      <c r="G3489">
        <v>0</v>
      </c>
      <c r="H3489">
        <v>12.9470428560693</v>
      </c>
      <c r="I3489">
        <v>0</v>
      </c>
      <c r="J3489">
        <v>11.3608226867602</v>
      </c>
      <c r="K3489">
        <v>0</v>
      </c>
      <c r="L3489">
        <v>0.88390177161369698</v>
      </c>
      <c r="M3489">
        <v>15.128874416902001</v>
      </c>
      <c r="N3489">
        <v>0.32703711278070602</v>
      </c>
      <c r="O3489">
        <v>1.2414130872997799</v>
      </c>
      <c r="P3489">
        <v>10.342985098198399</v>
      </c>
      <c r="Q3489">
        <v>7.39</v>
      </c>
      <c r="R3489">
        <v>4.4000000000000004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2.7631482230444901</v>
      </c>
      <c r="AC3489">
        <v>12.8305103036805</v>
      </c>
      <c r="AE3489">
        <v>419593</v>
      </c>
      <c r="AF3489">
        <v>373438.131977165</v>
      </c>
      <c r="AG3489">
        <v>0</v>
      </c>
      <c r="AH3489">
        <v>85889</v>
      </c>
      <c r="AI3489">
        <v>0</v>
      </c>
      <c r="AJ3489">
        <v>1.4203248619</v>
      </c>
      <c r="AK3489">
        <v>3718660.75</v>
      </c>
      <c r="AL3489">
        <v>2.4605000000000001</v>
      </c>
      <c r="AM3489">
        <v>31037.544999999998</v>
      </c>
      <c r="AO3489">
        <v>1.00209610426454</v>
      </c>
      <c r="AQ3489">
        <v>1.11192696056665</v>
      </c>
      <c r="AR3489">
        <v>1.0023694751557399</v>
      </c>
      <c r="AS3489">
        <v>-2.36541991103917E-2</v>
      </c>
      <c r="AT3489">
        <v>1.09845639644816</v>
      </c>
      <c r="AU3489">
        <v>0.99880549527931695</v>
      </c>
      <c r="AV3489">
        <v>-0.48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1.01585944560032</v>
      </c>
      <c r="BH3489">
        <v>1</v>
      </c>
      <c r="BI3489">
        <v>0.96967748181812097</v>
      </c>
      <c r="BJ3489">
        <v>1.00782114134422</v>
      </c>
      <c r="BK3489">
        <v>0.99061083290662999</v>
      </c>
      <c r="BL3489">
        <v>1.0160785886664501</v>
      </c>
      <c r="BM3489">
        <v>1.0008788328542499</v>
      </c>
      <c r="BN3489">
        <v>0.99903924336964001</v>
      </c>
      <c r="BO3489">
        <v>1</v>
      </c>
      <c r="BP3489">
        <v>1</v>
      </c>
      <c r="BQ3489">
        <v>1</v>
      </c>
      <c r="BR3489">
        <v>1</v>
      </c>
      <c r="BS3489">
        <v>1</v>
      </c>
      <c r="BT3489">
        <v>1</v>
      </c>
      <c r="BU3489">
        <v>1</v>
      </c>
      <c r="BV3489">
        <v>1</v>
      </c>
      <c r="BW3489">
        <v>1</v>
      </c>
      <c r="BX3489">
        <v>459964</v>
      </c>
      <c r="BY3489">
        <v>0.91223008757207003</v>
      </c>
      <c r="BZ3489">
        <v>0.99916870363558596</v>
      </c>
      <c r="CA3489">
        <v>-40371</v>
      </c>
      <c r="CB3489">
        <v>-310.69604193593801</v>
      </c>
      <c r="CC3489">
        <v>459964</v>
      </c>
      <c r="CD3489">
        <v>0</v>
      </c>
      <c r="CE3489">
        <v>12.8305103036805</v>
      </c>
      <c r="CF3489">
        <v>373438.131977165</v>
      </c>
      <c r="CG3489">
        <v>0.116532552388768</v>
      </c>
      <c r="CH3489">
        <v>46154.868022834497</v>
      </c>
      <c r="CI3489">
        <v>1</v>
      </c>
      <c r="CK3489">
        <v>-15.8381429594621</v>
      </c>
      <c r="CL3489">
        <v>0</v>
      </c>
      <c r="CM3489">
        <v>7294.7740361073402</v>
      </c>
      <c r="CN3489">
        <v>0</v>
      </c>
      <c r="CO3489">
        <v>-13947.266753009801</v>
      </c>
      <c r="CP3489">
        <v>3597.4434572534001</v>
      </c>
      <c r="CQ3489">
        <v>-4318.6788529348396</v>
      </c>
      <c r="CR3489">
        <v>7395.5719573766701</v>
      </c>
      <c r="CS3489">
        <v>404.23147497457001</v>
      </c>
      <c r="CT3489">
        <v>-441.91346272680101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-382.36640096092901</v>
      </c>
      <c r="DE3489">
        <v>-39988.633599039</v>
      </c>
      <c r="DF3489">
        <v>0</v>
      </c>
      <c r="DG3489">
        <v>-40371</v>
      </c>
      <c r="DH3489">
        <v>2</v>
      </c>
    </row>
    <row r="3490" spans="1:112" x14ac:dyDescent="0.25">
      <c r="A3490">
        <v>3488</v>
      </c>
      <c r="B3490" t="s">
        <v>339</v>
      </c>
      <c r="C3490">
        <v>2005</v>
      </c>
      <c r="D3490">
        <v>1</v>
      </c>
      <c r="E3490">
        <v>24</v>
      </c>
      <c r="F3490">
        <v>301516</v>
      </c>
      <c r="G3490">
        <v>0</v>
      </c>
      <c r="H3490">
        <v>13.1518794602868</v>
      </c>
      <c r="I3490">
        <v>0</v>
      </c>
      <c r="J3490">
        <v>11.350053531997499</v>
      </c>
      <c r="K3490">
        <v>0</v>
      </c>
      <c r="L3490">
        <v>0.75706133170663403</v>
      </c>
      <c r="M3490">
        <v>15.151902893275601</v>
      </c>
      <c r="N3490">
        <v>0.31621577304947501</v>
      </c>
      <c r="O3490">
        <v>1.3780101415321899</v>
      </c>
      <c r="P3490">
        <v>10.3335011978156</v>
      </c>
      <c r="Q3490">
        <v>6.96</v>
      </c>
      <c r="R3490">
        <v>4.4000000000000004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2.7631482230444901</v>
      </c>
      <c r="AC3490">
        <v>12.887370829658799</v>
      </c>
      <c r="AE3490">
        <v>514976.99999999901</v>
      </c>
      <c r="AF3490">
        <v>395287.37059294799</v>
      </c>
      <c r="AG3490">
        <v>0</v>
      </c>
      <c r="AH3490">
        <v>84968.999999999898</v>
      </c>
      <c r="AI3490">
        <v>0</v>
      </c>
      <c r="AJ3490">
        <v>1.1320017597600001</v>
      </c>
      <c r="AK3490">
        <v>3805289.5</v>
      </c>
      <c r="AL3490">
        <v>2.9669999999999899</v>
      </c>
      <c r="AM3490">
        <v>30744.569999999901</v>
      </c>
      <c r="AO3490">
        <v>0.99905207967243104</v>
      </c>
      <c r="AQ3490">
        <v>0.85649939395924501</v>
      </c>
      <c r="AR3490">
        <v>1.0015221539778101</v>
      </c>
      <c r="AS3490">
        <v>-1.08213397312312E-2</v>
      </c>
      <c r="AT3490">
        <v>1.11003352198382</v>
      </c>
      <c r="AU3490">
        <v>0.99908305964933697</v>
      </c>
      <c r="AV3490">
        <v>-0.42999999999999899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0.99289461628023901</v>
      </c>
      <c r="BH3490">
        <v>1</v>
      </c>
      <c r="BI3490">
        <v>1.0448741883766</v>
      </c>
      <c r="BJ3490">
        <v>1.00502922847476</v>
      </c>
      <c r="BK3490">
        <v>0.99569364420052497</v>
      </c>
      <c r="BL3490">
        <v>1.0197743653923601</v>
      </c>
      <c r="BM3490">
        <v>1.0006737455599299</v>
      </c>
      <c r="BN3490">
        <v>0.99913927910225697</v>
      </c>
      <c r="BO3490">
        <v>1</v>
      </c>
      <c r="BP3490">
        <v>1</v>
      </c>
      <c r="BQ3490">
        <v>1</v>
      </c>
      <c r="BR3490">
        <v>1</v>
      </c>
      <c r="BS3490">
        <v>1</v>
      </c>
      <c r="BT3490">
        <v>1</v>
      </c>
      <c r="BU3490">
        <v>1</v>
      </c>
      <c r="BV3490">
        <v>1</v>
      </c>
      <c r="BW3490">
        <v>1</v>
      </c>
      <c r="BX3490">
        <v>419593</v>
      </c>
      <c r="BY3490">
        <v>1.22732505070389</v>
      </c>
      <c r="BZ3490">
        <v>1.05850832238288</v>
      </c>
      <c r="CA3490">
        <v>95383.999999999898</v>
      </c>
      <c r="CB3490">
        <v>21849.238615783001</v>
      </c>
      <c r="CC3490">
        <v>459964</v>
      </c>
      <c r="CD3490">
        <v>0</v>
      </c>
      <c r="CE3490">
        <v>12.887370829658799</v>
      </c>
      <c r="CF3490">
        <v>395287.370592947</v>
      </c>
      <c r="CG3490">
        <v>0.264508630627938</v>
      </c>
      <c r="CH3490">
        <v>119689.62940705199</v>
      </c>
      <c r="CI3490">
        <v>1</v>
      </c>
      <c r="CK3490">
        <v>24369.5701219859</v>
      </c>
      <c r="CL3490">
        <v>0</v>
      </c>
      <c r="CM3490">
        <v>-2981.3692711253002</v>
      </c>
      <c r="CN3490">
        <v>0</v>
      </c>
      <c r="CO3490">
        <v>18828.8953235068</v>
      </c>
      <c r="CP3490">
        <v>2110.22906341405</v>
      </c>
      <c r="CQ3490">
        <v>-1806.9167489689301</v>
      </c>
      <c r="CR3490">
        <v>8297.1852980765507</v>
      </c>
      <c r="CS3490">
        <v>282.69892072926598</v>
      </c>
      <c r="CT3490">
        <v>-361.15246364645702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24549.682513602598</v>
      </c>
      <c r="DE3490">
        <v>70834.317486397296</v>
      </c>
      <c r="DF3490">
        <v>0</v>
      </c>
      <c r="DG3490">
        <v>95383.999999999898</v>
      </c>
      <c r="DH3490">
        <v>2</v>
      </c>
    </row>
    <row r="3491" spans="1:112" x14ac:dyDescent="0.25">
      <c r="A3491">
        <v>3489</v>
      </c>
      <c r="B3491" t="s">
        <v>339</v>
      </c>
      <c r="C3491">
        <v>2006</v>
      </c>
      <c r="D3491">
        <v>1</v>
      </c>
      <c r="E3491">
        <v>24</v>
      </c>
      <c r="F3491">
        <v>301516</v>
      </c>
      <c r="G3491">
        <v>0</v>
      </c>
      <c r="H3491">
        <v>13.172044573058701</v>
      </c>
      <c r="I3491">
        <v>0</v>
      </c>
      <c r="J3491">
        <v>11.3459022889202</v>
      </c>
      <c r="K3491">
        <v>0</v>
      </c>
      <c r="L3491">
        <v>0.82601712705532504</v>
      </c>
      <c r="M3491">
        <v>15.1863742894131</v>
      </c>
      <c r="N3491">
        <v>0.32446548876665299</v>
      </c>
      <c r="O3491">
        <v>1.4439734727065601</v>
      </c>
      <c r="P3491">
        <v>10.3065247155696</v>
      </c>
      <c r="Q3491">
        <v>6.33</v>
      </c>
      <c r="R3491">
        <v>4.3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2.7631482230444901</v>
      </c>
      <c r="AC3491">
        <v>12.882432556289601</v>
      </c>
      <c r="AE3491">
        <v>525467</v>
      </c>
      <c r="AF3491">
        <v>393340.14049373002</v>
      </c>
      <c r="AG3491">
        <v>0</v>
      </c>
      <c r="AH3491">
        <v>84616.999999999898</v>
      </c>
      <c r="AI3491">
        <v>0</v>
      </c>
      <c r="AJ3491">
        <v>1.28420290875</v>
      </c>
      <c r="AK3491">
        <v>3938750.25</v>
      </c>
      <c r="AL3491">
        <v>3.2374999999999998</v>
      </c>
      <c r="AM3491">
        <v>29926.249999999902</v>
      </c>
      <c r="AO3491">
        <v>0.99963425343628598</v>
      </c>
      <c r="AQ3491">
        <v>1.09108349939528</v>
      </c>
      <c r="AR3491">
        <v>1.00227505392427</v>
      </c>
      <c r="AS3491">
        <v>8.24971571717803E-3</v>
      </c>
      <c r="AT3491">
        <v>1.04786853825403</v>
      </c>
      <c r="AU3491">
        <v>0.99738941509468904</v>
      </c>
      <c r="AV3491">
        <v>-0.62999999999999901</v>
      </c>
      <c r="AW3491">
        <v>-0.1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</v>
      </c>
      <c r="BG3491">
        <v>0.99725504744094196</v>
      </c>
      <c r="BH3491">
        <v>1</v>
      </c>
      <c r="BI3491">
        <v>0.97641851883166797</v>
      </c>
      <c r="BJ3491">
        <v>1.0075376661572</v>
      </c>
      <c r="BK3491">
        <v>1.00329548455718</v>
      </c>
      <c r="BL3491">
        <v>1.0095007910489999</v>
      </c>
      <c r="BM3491">
        <v>1.0019176266796399</v>
      </c>
      <c r="BN3491">
        <v>0.99873919626238805</v>
      </c>
      <c r="BO3491">
        <v>1.0007651204505399</v>
      </c>
      <c r="BP3491">
        <v>1</v>
      </c>
      <c r="BQ3491">
        <v>1</v>
      </c>
      <c r="BR3491">
        <v>1</v>
      </c>
      <c r="BS3491">
        <v>1</v>
      </c>
      <c r="BT3491">
        <v>1</v>
      </c>
      <c r="BU3491">
        <v>1</v>
      </c>
      <c r="BV3491">
        <v>1</v>
      </c>
      <c r="BW3491">
        <v>1</v>
      </c>
      <c r="BX3491">
        <v>514976.99999999901</v>
      </c>
      <c r="BY3491">
        <v>1.0203698417599201</v>
      </c>
      <c r="BZ3491">
        <v>0.99507388739413305</v>
      </c>
      <c r="CA3491">
        <v>10490.0000000001</v>
      </c>
      <c r="CB3491">
        <v>-1947.23009921784</v>
      </c>
      <c r="CC3491">
        <v>459964</v>
      </c>
      <c r="CD3491">
        <v>0</v>
      </c>
      <c r="CE3491">
        <v>12.882432556289601</v>
      </c>
      <c r="CF3491">
        <v>393340.14049372898</v>
      </c>
      <c r="CG3491">
        <v>0.28961201676907999</v>
      </c>
      <c r="CH3491">
        <v>132126.85950627</v>
      </c>
      <c r="CI3491">
        <v>1</v>
      </c>
      <c r="CK3491">
        <v>-2353.7273916589102</v>
      </c>
      <c r="CL3491">
        <v>0</v>
      </c>
      <c r="CM3491">
        <v>-1413.58743400557</v>
      </c>
      <c r="CN3491">
        <v>0</v>
      </c>
      <c r="CO3491">
        <v>-12143.9204276238</v>
      </c>
      <c r="CP3491">
        <v>3881.7247046399102</v>
      </c>
      <c r="CQ3491">
        <v>1697.0987508048199</v>
      </c>
      <c r="CR3491">
        <v>4892.6888720451698</v>
      </c>
      <c r="CS3491">
        <v>987.53363460423498</v>
      </c>
      <c r="CT3491">
        <v>-649.284926383845</v>
      </c>
      <c r="CU3491">
        <v>394.01943426019699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-2536.8346914314202</v>
      </c>
      <c r="DE3491">
        <v>13026.834691431601</v>
      </c>
      <c r="DF3491">
        <v>0</v>
      </c>
      <c r="DG3491">
        <v>10490.0000000001</v>
      </c>
      <c r="DH3491">
        <v>2</v>
      </c>
    </row>
    <row r="3492" spans="1:112" x14ac:dyDescent="0.25">
      <c r="A3492">
        <v>3490</v>
      </c>
      <c r="B3492" t="s">
        <v>339</v>
      </c>
      <c r="C3492">
        <v>2007</v>
      </c>
      <c r="D3492">
        <v>1</v>
      </c>
      <c r="E3492">
        <v>24</v>
      </c>
      <c r="F3492">
        <v>301516</v>
      </c>
      <c r="G3492">
        <v>0</v>
      </c>
      <c r="H3492">
        <v>13.2481040006433</v>
      </c>
      <c r="I3492">
        <v>0</v>
      </c>
      <c r="J3492">
        <v>11.362800006392501</v>
      </c>
      <c r="K3492">
        <v>0</v>
      </c>
      <c r="L3492">
        <v>0.83129053283329402</v>
      </c>
      <c r="M3492">
        <v>15.193701255416</v>
      </c>
      <c r="N3492">
        <v>0.32152257533733403</v>
      </c>
      <c r="O3492">
        <v>1.4761122129390001</v>
      </c>
      <c r="P3492">
        <v>10.3411174494645</v>
      </c>
      <c r="Q3492">
        <v>6.52</v>
      </c>
      <c r="R3492">
        <v>4.5999999999999996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2.7631482230444901</v>
      </c>
      <c r="AC3492">
        <v>12.8924552393112</v>
      </c>
      <c r="AE3492">
        <v>566993</v>
      </c>
      <c r="AF3492">
        <v>397302.29661382397</v>
      </c>
      <c r="AG3492">
        <v>0</v>
      </c>
      <c r="AH3492">
        <v>86059</v>
      </c>
      <c r="AI3492">
        <v>0</v>
      </c>
      <c r="AJ3492">
        <v>1.29628025395</v>
      </c>
      <c r="AK3492">
        <v>3967715.3299999898</v>
      </c>
      <c r="AL3492">
        <v>3.3758999999999899</v>
      </c>
      <c r="AM3492">
        <v>30979.63</v>
      </c>
      <c r="AO3492">
        <v>1.0014893233734901</v>
      </c>
      <c r="AQ3492">
        <v>1.0063841361216901</v>
      </c>
      <c r="AR3492">
        <v>1.00048246973657</v>
      </c>
      <c r="AS3492">
        <v>-2.9429134293185101E-3</v>
      </c>
      <c r="AT3492">
        <v>1.02225715419286</v>
      </c>
      <c r="AU3492">
        <v>1.00335639168871</v>
      </c>
      <c r="AV3492">
        <v>0.189999999999999</v>
      </c>
      <c r="AW3492">
        <v>0.29999999999999899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1.0112515754232201</v>
      </c>
      <c r="BH3492">
        <v>1</v>
      </c>
      <c r="BI3492">
        <v>0.99817666295454999</v>
      </c>
      <c r="BJ3492">
        <v>1.00159741286974</v>
      </c>
      <c r="BK3492">
        <v>0.99882702615803698</v>
      </c>
      <c r="BL3492">
        <v>1.0046177657455899</v>
      </c>
      <c r="BM3492">
        <v>0.99754634099513195</v>
      </c>
      <c r="BN3492">
        <v>1.0003805546968101</v>
      </c>
      <c r="BO3492">
        <v>0.99770814663023699</v>
      </c>
      <c r="BP3492">
        <v>1</v>
      </c>
      <c r="BQ3492">
        <v>1</v>
      </c>
      <c r="BR3492">
        <v>1</v>
      </c>
      <c r="BS3492">
        <v>1</v>
      </c>
      <c r="BT3492">
        <v>1</v>
      </c>
      <c r="BU3492">
        <v>1</v>
      </c>
      <c r="BV3492">
        <v>1</v>
      </c>
      <c r="BW3492">
        <v>1</v>
      </c>
      <c r="BX3492">
        <v>525467</v>
      </c>
      <c r="BY3492">
        <v>1.0790268465955</v>
      </c>
      <c r="BZ3492">
        <v>1.0100731039428601</v>
      </c>
      <c r="CA3492">
        <v>41526.000000000196</v>
      </c>
      <c r="CB3492">
        <v>3962.1561200941201</v>
      </c>
      <c r="CC3492">
        <v>459964</v>
      </c>
      <c r="CD3492">
        <v>0</v>
      </c>
      <c r="CE3492">
        <v>12.8924552393112</v>
      </c>
      <c r="CF3492">
        <v>397302.29661382397</v>
      </c>
      <c r="CG3492">
        <v>0.35564876133207501</v>
      </c>
      <c r="CH3492">
        <v>169690.70338617501</v>
      </c>
      <c r="CI3492">
        <v>1</v>
      </c>
      <c r="CK3492">
        <v>5310.0991352239798</v>
      </c>
      <c r="CL3492">
        <v>0</v>
      </c>
      <c r="CM3492">
        <v>5912.33158291563</v>
      </c>
      <c r="CN3492">
        <v>0</v>
      </c>
      <c r="CO3492">
        <v>-958.10344726148196</v>
      </c>
      <c r="CP3492">
        <v>839.38774842811404</v>
      </c>
      <c r="CQ3492">
        <v>-616.35904581460704</v>
      </c>
      <c r="CR3492">
        <v>2426.4835130425599</v>
      </c>
      <c r="CS3492">
        <v>-1289.3168363109401</v>
      </c>
      <c r="CT3492">
        <v>199.968934873839</v>
      </c>
      <c r="CU3492">
        <v>-1204.29331464914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5293.0837095449597</v>
      </c>
      <c r="DE3492">
        <v>36232.916290455199</v>
      </c>
      <c r="DF3492">
        <v>0</v>
      </c>
      <c r="DG3492">
        <v>41526.000000000196</v>
      </c>
      <c r="DH3492">
        <v>2</v>
      </c>
    </row>
    <row r="3493" spans="1:112" x14ac:dyDescent="0.25">
      <c r="A3493">
        <v>3491</v>
      </c>
      <c r="B3493" t="s">
        <v>339</v>
      </c>
      <c r="C3493">
        <v>2008</v>
      </c>
      <c r="D3493">
        <v>1</v>
      </c>
      <c r="E3493">
        <v>24</v>
      </c>
      <c r="F3493">
        <v>301516</v>
      </c>
      <c r="G3493">
        <v>0</v>
      </c>
      <c r="H3493">
        <v>13.0301186941605</v>
      </c>
      <c r="I3493">
        <v>0</v>
      </c>
      <c r="J3493">
        <v>11.290356748406801</v>
      </c>
      <c r="K3493">
        <v>0</v>
      </c>
      <c r="L3493">
        <v>0.96015845514671405</v>
      </c>
      <c r="M3493">
        <v>15.189752980349301</v>
      </c>
      <c r="N3493">
        <v>0.326245333356245</v>
      </c>
      <c r="O3493">
        <v>1.58124417806331</v>
      </c>
      <c r="P3493">
        <v>10.3066814166546</v>
      </c>
      <c r="Q3493">
        <v>6.68</v>
      </c>
      <c r="R3493">
        <v>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2.7631482230444901</v>
      </c>
      <c r="AC3493">
        <v>12.815689952235999</v>
      </c>
      <c r="AE3493">
        <v>455939.99999999901</v>
      </c>
      <c r="AF3493">
        <v>367944.442555858</v>
      </c>
      <c r="AG3493">
        <v>0</v>
      </c>
      <c r="AH3493">
        <v>80044.999999999898</v>
      </c>
      <c r="AI3493">
        <v>0</v>
      </c>
      <c r="AJ3493">
        <v>1.6121103429600001</v>
      </c>
      <c r="AK3493">
        <v>3952080.5799999898</v>
      </c>
      <c r="AL3493">
        <v>3.8610000000000002</v>
      </c>
      <c r="AM3493">
        <v>29930.9399999999</v>
      </c>
      <c r="AO3493">
        <v>0.99362452406581303</v>
      </c>
      <c r="AQ3493">
        <v>1.15502152042342</v>
      </c>
      <c r="AR3493">
        <v>0.99974013737664502</v>
      </c>
      <c r="AS3493">
        <v>4.7227580189110304E-3</v>
      </c>
      <c r="AT3493">
        <v>1.07122220397796</v>
      </c>
      <c r="AU3493">
        <v>0.99666998919814798</v>
      </c>
      <c r="AV3493">
        <v>0.16</v>
      </c>
      <c r="AW3493">
        <v>0.4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</v>
      </c>
      <c r="BG3493">
        <v>0.953164310721065</v>
      </c>
      <c r="BH3493">
        <v>1</v>
      </c>
      <c r="BI3493">
        <v>0.95638172843143598</v>
      </c>
      <c r="BJ3493">
        <v>0.99914026025597302</v>
      </c>
      <c r="BK3493">
        <v>1.00188525640139</v>
      </c>
      <c r="BL3493">
        <v>1.01518496229005</v>
      </c>
      <c r="BM3493">
        <v>1.00244853849541</v>
      </c>
      <c r="BN3493">
        <v>1.0003204574864699</v>
      </c>
      <c r="BO3493">
        <v>0.99694536334466599</v>
      </c>
      <c r="BP3493">
        <v>1</v>
      </c>
      <c r="BQ3493">
        <v>1</v>
      </c>
      <c r="BR3493">
        <v>1</v>
      </c>
      <c r="BS3493">
        <v>1</v>
      </c>
      <c r="BT3493">
        <v>1</v>
      </c>
      <c r="BU3493">
        <v>1</v>
      </c>
      <c r="BV3493">
        <v>1</v>
      </c>
      <c r="BW3493">
        <v>1</v>
      </c>
      <c r="BX3493">
        <v>566993</v>
      </c>
      <c r="BY3493">
        <v>0.80413691174317703</v>
      </c>
      <c r="BZ3493">
        <v>0.92610701144146201</v>
      </c>
      <c r="CA3493">
        <v>-111053</v>
      </c>
      <c r="CB3493">
        <v>-29357.8540579658</v>
      </c>
      <c r="CC3493">
        <v>459964</v>
      </c>
      <c r="CD3493">
        <v>0</v>
      </c>
      <c r="CE3493">
        <v>12.815689952235999</v>
      </c>
      <c r="CF3493">
        <v>367944.442555858</v>
      </c>
      <c r="CG3493">
        <v>0.21442874192445399</v>
      </c>
      <c r="CH3493">
        <v>87995.557444141596</v>
      </c>
      <c r="CI3493">
        <v>1</v>
      </c>
      <c r="CK3493">
        <v>-42257.490795327103</v>
      </c>
      <c r="CL3493">
        <v>0</v>
      </c>
      <c r="CM3493">
        <v>-26555.507971331201</v>
      </c>
      <c r="CN3493">
        <v>0</v>
      </c>
      <c r="CO3493">
        <v>-24731.254651474599</v>
      </c>
      <c r="CP3493">
        <v>-487.46641668471</v>
      </c>
      <c r="CQ3493">
        <v>1068.9271827953501</v>
      </c>
      <c r="CR3493">
        <v>8609.7673237254403</v>
      </c>
      <c r="CS3493">
        <v>1388.30418712954</v>
      </c>
      <c r="CT3493">
        <v>181.697151630695</v>
      </c>
      <c r="CU3493">
        <v>-1731.9576011176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-41896.807261770598</v>
      </c>
      <c r="DE3493">
        <v>-69156.192738229802</v>
      </c>
      <c r="DF3493">
        <v>0</v>
      </c>
      <c r="DG3493">
        <v>-111053</v>
      </c>
      <c r="DH3493">
        <v>2</v>
      </c>
    </row>
    <row r="3494" spans="1:112" x14ac:dyDescent="0.25">
      <c r="A3494">
        <v>3492</v>
      </c>
      <c r="B3494" t="s">
        <v>339</v>
      </c>
      <c r="C3494">
        <v>2009</v>
      </c>
      <c r="D3494">
        <v>1</v>
      </c>
      <c r="E3494">
        <v>24</v>
      </c>
      <c r="F3494">
        <v>301516</v>
      </c>
      <c r="G3494">
        <v>0</v>
      </c>
      <c r="H3494">
        <v>13.053092610165001</v>
      </c>
      <c r="I3494">
        <v>0</v>
      </c>
      <c r="J3494">
        <v>11.1997888230459</v>
      </c>
      <c r="K3494">
        <v>0</v>
      </c>
      <c r="L3494">
        <v>0.96069602251405495</v>
      </c>
      <c r="M3494">
        <v>15.176530720405299</v>
      </c>
      <c r="N3494">
        <v>0.32582828222309501</v>
      </c>
      <c r="O3494">
        <v>1.3247380554207799</v>
      </c>
      <c r="P3494">
        <v>10.2377523545653</v>
      </c>
      <c r="Q3494">
        <v>6.48</v>
      </c>
      <c r="R3494">
        <v>5.5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2.7631482230444901</v>
      </c>
      <c r="AC3494">
        <v>12.716388006091799</v>
      </c>
      <c r="AE3494">
        <v>466535.99999999901</v>
      </c>
      <c r="AF3494">
        <v>333162.28898592101</v>
      </c>
      <c r="AG3494">
        <v>0</v>
      </c>
      <c r="AH3494">
        <v>73114</v>
      </c>
      <c r="AI3494">
        <v>0</v>
      </c>
      <c r="AJ3494">
        <v>1.61351490572999</v>
      </c>
      <c r="AK3494">
        <v>3900169.0799999898</v>
      </c>
      <c r="AL3494">
        <v>2.7612000000000001</v>
      </c>
      <c r="AM3494">
        <v>27937.2599999999</v>
      </c>
      <c r="AO3494">
        <v>0.99197829374402502</v>
      </c>
      <c r="AQ3494">
        <v>1.0005598735963399</v>
      </c>
      <c r="AR3494">
        <v>0.99912952765189</v>
      </c>
      <c r="AS3494">
        <v>-4.17051133150603E-4</v>
      </c>
      <c r="AT3494">
        <v>0.83778209197475195</v>
      </c>
      <c r="AU3494">
        <v>0.99331219630230405</v>
      </c>
      <c r="AV3494">
        <v>-0.19999999999999901</v>
      </c>
      <c r="AW3494">
        <v>0.5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>
        <v>0.94179359441575095</v>
      </c>
      <c r="BH3494">
        <v>1</v>
      </c>
      <c r="BI3494">
        <v>0.99981397791884596</v>
      </c>
      <c r="BJ3494">
        <v>0.99712374934386605</v>
      </c>
      <c r="BK3494">
        <v>0.99983368980903398</v>
      </c>
      <c r="BL3494">
        <v>0.96389728866523705</v>
      </c>
      <c r="BM3494">
        <v>1.0049071399076099</v>
      </c>
      <c r="BN3494">
        <v>0.99959957250381704</v>
      </c>
      <c r="BO3494">
        <v>0.99618316323398703</v>
      </c>
      <c r="BP3494">
        <v>1</v>
      </c>
      <c r="BQ3494">
        <v>1</v>
      </c>
      <c r="BR3494">
        <v>1</v>
      </c>
      <c r="BS3494">
        <v>1</v>
      </c>
      <c r="BT3494">
        <v>1</v>
      </c>
      <c r="BU3494">
        <v>1</v>
      </c>
      <c r="BV3494">
        <v>1</v>
      </c>
      <c r="BW3494">
        <v>1</v>
      </c>
      <c r="BX3494">
        <v>455939.99999999901</v>
      </c>
      <c r="BY3494">
        <v>1.02323989998684</v>
      </c>
      <c r="BZ3494">
        <v>0.90546900687416498</v>
      </c>
      <c r="CA3494">
        <v>10595.9999999999</v>
      </c>
      <c r="CB3494">
        <v>-34782.153569936898</v>
      </c>
      <c r="CC3494">
        <v>459964</v>
      </c>
      <c r="CD3494">
        <v>0</v>
      </c>
      <c r="CE3494">
        <v>12.7163880060917</v>
      </c>
      <c r="CF3494">
        <v>333162.28898592002</v>
      </c>
      <c r="CG3494">
        <v>0.33670460407327402</v>
      </c>
      <c r="CH3494">
        <v>133373.71101407899</v>
      </c>
      <c r="CI3494">
        <v>1</v>
      </c>
      <c r="CK3494">
        <v>-44156.796966588103</v>
      </c>
      <c r="CL3494">
        <v>0</v>
      </c>
      <c r="CM3494">
        <v>-26538.6285620825</v>
      </c>
      <c r="CN3494">
        <v>0</v>
      </c>
      <c r="CO3494">
        <v>-84.814907680966101</v>
      </c>
      <c r="CP3494">
        <v>-1311.3977241574501</v>
      </c>
      <c r="CQ3494">
        <v>-75.827468468694406</v>
      </c>
      <c r="CR3494">
        <v>-16460.670205971499</v>
      </c>
      <c r="CS3494">
        <v>2237.3613694783999</v>
      </c>
      <c r="CT3494">
        <v>-182.57091260960999</v>
      </c>
      <c r="CU3494">
        <v>-1740.2485550957399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-43100.461005792997</v>
      </c>
      <c r="DE3494">
        <v>53696.461005792902</v>
      </c>
      <c r="DF3494">
        <v>0</v>
      </c>
      <c r="DG3494">
        <v>10595.9999999999</v>
      </c>
      <c r="DH3494">
        <v>2</v>
      </c>
    </row>
    <row r="3495" spans="1:112" x14ac:dyDescent="0.25">
      <c r="A3495">
        <v>3493</v>
      </c>
      <c r="B3495" t="s">
        <v>339</v>
      </c>
      <c r="C3495">
        <v>2010</v>
      </c>
      <c r="D3495">
        <v>1</v>
      </c>
      <c r="E3495">
        <v>24</v>
      </c>
      <c r="F3495">
        <v>301516</v>
      </c>
      <c r="G3495">
        <v>0</v>
      </c>
      <c r="H3495">
        <v>13.081474713995</v>
      </c>
      <c r="I3495">
        <v>0</v>
      </c>
      <c r="J3495">
        <v>11.1713924441557</v>
      </c>
      <c r="K3495">
        <v>0</v>
      </c>
      <c r="L3495">
        <v>0.85934957418532099</v>
      </c>
      <c r="M3495">
        <v>15.2068991290352</v>
      </c>
      <c r="N3495">
        <v>0.31710745904360998</v>
      </c>
      <c r="O3495">
        <v>1.4371062896694899</v>
      </c>
      <c r="P3495">
        <v>10.221808547572801</v>
      </c>
      <c r="Q3495">
        <v>7.25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2.7631482230444901</v>
      </c>
      <c r="AC3495">
        <v>12.7584032569267</v>
      </c>
      <c r="AE3495">
        <v>479966.99999999901</v>
      </c>
      <c r="AF3495">
        <v>347458.45361224998</v>
      </c>
      <c r="AG3495">
        <v>0</v>
      </c>
      <c r="AH3495">
        <v>71067</v>
      </c>
      <c r="AI3495">
        <v>0</v>
      </c>
      <c r="AJ3495">
        <v>1.36162413275</v>
      </c>
      <c r="AK3495">
        <v>4020427.8299999898</v>
      </c>
      <c r="AL3495">
        <v>3.2084999999999999</v>
      </c>
      <c r="AM3495">
        <v>27495.3499999999</v>
      </c>
      <c r="AO3495">
        <v>0.99746456122174798</v>
      </c>
      <c r="AQ3495">
        <v>0.89450726769585298</v>
      </c>
      <c r="AR3495">
        <v>1.0020010112448801</v>
      </c>
      <c r="AS3495">
        <v>-8.7208231794846294E-3</v>
      </c>
      <c r="AT3495">
        <v>1.0848229835240999</v>
      </c>
      <c r="AU3495">
        <v>0.99844264576439601</v>
      </c>
      <c r="AV3495">
        <v>0.76999999999999902</v>
      </c>
      <c r="AW3495">
        <v>-0.5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0.98137313094031997</v>
      </c>
      <c r="BH3495">
        <v>1</v>
      </c>
      <c r="BI3495">
        <v>1.03569594890775</v>
      </c>
      <c r="BJ3495">
        <v>1.00663751846872</v>
      </c>
      <c r="BK3495">
        <v>0.996528092500646</v>
      </c>
      <c r="BL3495">
        <v>1.01623859051606</v>
      </c>
      <c r="BM3495">
        <v>1.0011329235255799</v>
      </c>
      <c r="BN3495">
        <v>1.00154314402468</v>
      </c>
      <c r="BO3495">
        <v>1.0038314608265599</v>
      </c>
      <c r="BP3495">
        <v>1</v>
      </c>
      <c r="BQ3495">
        <v>1</v>
      </c>
      <c r="BR3495">
        <v>1</v>
      </c>
      <c r="BS3495">
        <v>1</v>
      </c>
      <c r="BT3495">
        <v>1</v>
      </c>
      <c r="BU3495">
        <v>1</v>
      </c>
      <c r="BV3495">
        <v>1</v>
      </c>
      <c r="BW3495">
        <v>1</v>
      </c>
      <c r="BX3495">
        <v>466535.99999999901</v>
      </c>
      <c r="BY3495">
        <v>1.02878877514275</v>
      </c>
      <c r="BZ3495">
        <v>1.0429105126809</v>
      </c>
      <c r="CA3495">
        <v>13430.9999999998</v>
      </c>
      <c r="CB3495">
        <v>14296.1646263287</v>
      </c>
      <c r="CC3495">
        <v>459964</v>
      </c>
      <c r="CD3495">
        <v>0</v>
      </c>
      <c r="CE3495">
        <v>12.7584032569267</v>
      </c>
      <c r="CF3495">
        <v>347458.45361224998</v>
      </c>
      <c r="CG3495">
        <v>0.32307145706828699</v>
      </c>
      <c r="CH3495">
        <v>132508.546387749</v>
      </c>
      <c r="CI3495">
        <v>1</v>
      </c>
      <c r="CK3495">
        <v>20052.095039024502</v>
      </c>
      <c r="CL3495">
        <v>0</v>
      </c>
      <c r="CM3495">
        <v>-8690.1049836267193</v>
      </c>
      <c r="CN3495">
        <v>0</v>
      </c>
      <c r="CO3495">
        <v>16653.445219626501</v>
      </c>
      <c r="CP3495">
        <v>3096.6413163236598</v>
      </c>
      <c r="CQ3495">
        <v>-1619.7698371183999</v>
      </c>
      <c r="CR3495">
        <v>7575.8870650050303</v>
      </c>
      <c r="CS3495">
        <v>528.54960993274995</v>
      </c>
      <c r="CT3495">
        <v>719.93224070040196</v>
      </c>
      <c r="CU3495">
        <v>1787.51440818131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20019.298944097201</v>
      </c>
      <c r="DE3495">
        <v>-6588.2989440973797</v>
      </c>
      <c r="DF3495">
        <v>0</v>
      </c>
      <c r="DG3495">
        <v>13430.9999999998</v>
      </c>
      <c r="DH3495">
        <v>2</v>
      </c>
    </row>
    <row r="3496" spans="1:112" x14ac:dyDescent="0.25">
      <c r="A3496">
        <v>3494</v>
      </c>
      <c r="B3496" t="s">
        <v>339</v>
      </c>
      <c r="C3496">
        <v>2011</v>
      </c>
      <c r="D3496">
        <v>1</v>
      </c>
      <c r="E3496">
        <v>24</v>
      </c>
      <c r="F3496">
        <v>301516</v>
      </c>
      <c r="G3496">
        <v>0</v>
      </c>
      <c r="H3496">
        <v>12.857840384558401</v>
      </c>
      <c r="I3496">
        <v>0</v>
      </c>
      <c r="J3496">
        <v>11.2225865328571</v>
      </c>
      <c r="K3496">
        <v>0</v>
      </c>
      <c r="L3496">
        <v>1.02688883086413</v>
      </c>
      <c r="M3496">
        <v>15.222603699564701</v>
      </c>
      <c r="N3496">
        <v>0.32295774250171</v>
      </c>
      <c r="O3496">
        <v>1.6001145849732099</v>
      </c>
      <c r="P3496">
        <v>10.220813375077499</v>
      </c>
      <c r="Q3496">
        <v>7.79</v>
      </c>
      <c r="R3496">
        <v>5.0999999999999996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2.7631482230444901</v>
      </c>
      <c r="AC3496">
        <v>12.7638288092524</v>
      </c>
      <c r="AE3496">
        <v>383785</v>
      </c>
      <c r="AF3496">
        <v>349348.73633580998</v>
      </c>
      <c r="AG3496">
        <v>0</v>
      </c>
      <c r="AH3496">
        <v>74800</v>
      </c>
      <c r="AI3496">
        <v>0</v>
      </c>
      <c r="AJ3496">
        <v>1.7923647873599999</v>
      </c>
      <c r="AK3496">
        <v>4084065.33</v>
      </c>
      <c r="AL3496">
        <v>3.9535999999999998</v>
      </c>
      <c r="AM3496">
        <v>27468</v>
      </c>
      <c r="AO3496">
        <v>1.0045826058798999</v>
      </c>
      <c r="AQ3496">
        <v>1.1949605395890801</v>
      </c>
      <c r="AR3496">
        <v>1.00103272668518</v>
      </c>
      <c r="AS3496">
        <v>5.85028345809957E-3</v>
      </c>
      <c r="AT3496">
        <v>1.11342814131111</v>
      </c>
      <c r="AU3496">
        <v>0.99990264222904701</v>
      </c>
      <c r="AV3496">
        <v>0.54</v>
      </c>
      <c r="AW3496">
        <v>9.9999999999999603E-2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1.03447901677994</v>
      </c>
      <c r="BH3496">
        <v>1</v>
      </c>
      <c r="BI3496">
        <v>0.94366751389900205</v>
      </c>
      <c r="BJ3496">
        <v>1.0034270112444701</v>
      </c>
      <c r="BK3496">
        <v>1.0023358734882899</v>
      </c>
      <c r="BL3496">
        <v>1.02364264212892</v>
      </c>
      <c r="BM3496">
        <v>1.0000706767194301</v>
      </c>
      <c r="BN3496">
        <v>1.0010819556516</v>
      </c>
      <c r="BO3496">
        <v>0.99923546451119205</v>
      </c>
      <c r="BP3496">
        <v>1</v>
      </c>
      <c r="BQ3496">
        <v>1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479966.99999999901</v>
      </c>
      <c r="BY3496">
        <v>0.79960705631845497</v>
      </c>
      <c r="BZ3496">
        <v>1.0054403129464999</v>
      </c>
      <c r="CA3496">
        <v>-96181.999999999607</v>
      </c>
      <c r="CB3496">
        <v>1890.2827235596401</v>
      </c>
      <c r="CC3496">
        <v>459964</v>
      </c>
      <c r="CD3496">
        <v>0</v>
      </c>
      <c r="CE3496">
        <v>12.7638288092524</v>
      </c>
      <c r="CF3496">
        <v>349348.73633580899</v>
      </c>
      <c r="CG3496">
        <v>9.4011575306062398E-2</v>
      </c>
      <c r="CH3496">
        <v>34436.263664190301</v>
      </c>
      <c r="CI3496">
        <v>1</v>
      </c>
      <c r="CK3496">
        <v>3811.0120978796599</v>
      </c>
      <c r="CL3496">
        <v>0</v>
      </c>
      <c r="CM3496">
        <v>16548.7902468174</v>
      </c>
      <c r="CN3496">
        <v>0</v>
      </c>
      <c r="CO3496">
        <v>-27037.7343564373</v>
      </c>
      <c r="CP3496">
        <v>1644.8523059746799</v>
      </c>
      <c r="CQ3496">
        <v>1121.1421905584</v>
      </c>
      <c r="CR3496">
        <v>11347.688014691699</v>
      </c>
      <c r="CS3496">
        <v>33.922492995967801</v>
      </c>
      <c r="CT3496">
        <v>519.30300823510299</v>
      </c>
      <c r="CU3496">
        <v>-366.95180495631098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2611.17068399561</v>
      </c>
      <c r="DE3496">
        <v>-98793.170683995195</v>
      </c>
      <c r="DF3496">
        <v>0</v>
      </c>
      <c r="DG3496">
        <v>-96181.999999999607</v>
      </c>
      <c r="DH3496">
        <v>2</v>
      </c>
    </row>
    <row r="3497" spans="1:112" x14ac:dyDescent="0.25">
      <c r="A3497">
        <v>3495</v>
      </c>
      <c r="B3497" t="s">
        <v>339</v>
      </c>
      <c r="C3497">
        <v>2012</v>
      </c>
      <c r="D3497">
        <v>1</v>
      </c>
      <c r="E3497">
        <v>24</v>
      </c>
      <c r="F3497">
        <v>301516</v>
      </c>
      <c r="G3497">
        <v>0</v>
      </c>
      <c r="H3497">
        <v>12.616581678302699</v>
      </c>
      <c r="I3497">
        <v>0</v>
      </c>
      <c r="J3497">
        <v>11.1200013883563</v>
      </c>
      <c r="K3497">
        <v>0</v>
      </c>
      <c r="L3497">
        <v>1.1187650457009299</v>
      </c>
      <c r="M3497">
        <v>15.2356225812412</v>
      </c>
      <c r="N3497">
        <v>0.31153172169795201</v>
      </c>
      <c r="O3497">
        <v>1.5985387315650901</v>
      </c>
      <c r="P3497">
        <v>10.214763585500499</v>
      </c>
      <c r="Q3497">
        <v>7.73</v>
      </c>
      <c r="R3497">
        <v>5.4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2.7631482230444901</v>
      </c>
      <c r="AB3497">
        <v>-4.3593034236365402E-2</v>
      </c>
      <c r="AC3497">
        <v>12.660174712539099</v>
      </c>
      <c r="AD3497" s="1">
        <v>-1.7763568394002501E-15</v>
      </c>
      <c r="AE3497">
        <v>301515.99999999901</v>
      </c>
      <c r="AF3497">
        <v>314950.74403700698</v>
      </c>
      <c r="AG3497">
        <v>0</v>
      </c>
      <c r="AH3497">
        <v>67506.999999999898</v>
      </c>
      <c r="AI3497">
        <v>0</v>
      </c>
      <c r="AJ3497">
        <v>2.0610715845799898</v>
      </c>
      <c r="AK3497">
        <v>4137582.9199999901</v>
      </c>
      <c r="AL3497">
        <v>3.9458000000000002</v>
      </c>
      <c r="AM3497">
        <v>27302.319999999901</v>
      </c>
      <c r="AO3497">
        <v>0.990859046245672</v>
      </c>
      <c r="AQ3497">
        <v>1.08947045880271</v>
      </c>
      <c r="AR3497">
        <v>1.0008552335680101</v>
      </c>
      <c r="AS3497">
        <v>-1.14260208037581E-2</v>
      </c>
      <c r="AT3497">
        <v>0.999015162149689</v>
      </c>
      <c r="AU3497">
        <v>0.99940809118070795</v>
      </c>
      <c r="AV3497">
        <v>-5.9999999999999602E-2</v>
      </c>
      <c r="AW3497">
        <v>0.3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0.93432934046694405</v>
      </c>
      <c r="BH3497">
        <v>1</v>
      </c>
      <c r="BI3497">
        <v>0.96870399281592101</v>
      </c>
      <c r="BJ3497">
        <v>1.00284011570974</v>
      </c>
      <c r="BK3497">
        <v>0.99545355898440901</v>
      </c>
      <c r="BL3497">
        <v>0.99977412456610104</v>
      </c>
      <c r="BM3497">
        <v>1.0004297305597301</v>
      </c>
      <c r="BN3497">
        <v>0.99987985491139497</v>
      </c>
      <c r="BO3497">
        <v>0.99770814663023699</v>
      </c>
      <c r="BP3497">
        <v>1</v>
      </c>
      <c r="BQ3497">
        <v>1</v>
      </c>
      <c r="BR3497">
        <v>1</v>
      </c>
      <c r="BS3497">
        <v>1</v>
      </c>
      <c r="BT3497">
        <v>1</v>
      </c>
      <c r="BU3497">
        <v>1</v>
      </c>
      <c r="BV3497">
        <v>1</v>
      </c>
      <c r="BW3497">
        <v>1</v>
      </c>
      <c r="BX3497">
        <v>383785</v>
      </c>
      <c r="BY3497">
        <v>0.78563779199291195</v>
      </c>
      <c r="BZ3497">
        <v>0.90153680628820798</v>
      </c>
      <c r="CA3497">
        <v>-82269.000000000102</v>
      </c>
      <c r="CB3497">
        <v>-34397.992298802601</v>
      </c>
      <c r="CC3497">
        <v>459964</v>
      </c>
      <c r="CD3497">
        <v>0</v>
      </c>
      <c r="CE3497">
        <v>12.660174712539099</v>
      </c>
      <c r="CF3497">
        <v>314950.74403700797</v>
      </c>
      <c r="CG3497">
        <v>-4.3593034236366103E-2</v>
      </c>
      <c r="CH3497">
        <v>-13434.7440370083</v>
      </c>
      <c r="CI3497">
        <v>1</v>
      </c>
      <c r="CK3497">
        <v>-38716.6665324149</v>
      </c>
      <c r="CL3497">
        <v>0</v>
      </c>
      <c r="CM3497">
        <v>-25203.414068893799</v>
      </c>
      <c r="CN3497">
        <v>0</v>
      </c>
      <c r="CO3497">
        <v>-12010.938117141401</v>
      </c>
      <c r="CP3497">
        <v>1089.9938076626299</v>
      </c>
      <c r="CQ3497">
        <v>-1744.8558651685</v>
      </c>
      <c r="CR3497">
        <v>-86.6876033988693</v>
      </c>
      <c r="CS3497">
        <v>164.92414286974901</v>
      </c>
      <c r="CT3497">
        <v>-46.109882830238099</v>
      </c>
      <c r="CU3497">
        <v>-879.57894551441098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-37788.696798680103</v>
      </c>
      <c r="DE3497">
        <v>-44480.303201319999</v>
      </c>
      <c r="DF3497">
        <v>0</v>
      </c>
      <c r="DG3497">
        <v>-82269.000000000102</v>
      </c>
      <c r="DH3497">
        <v>2</v>
      </c>
    </row>
    <row r="3498" spans="1:112" x14ac:dyDescent="0.25">
      <c r="A3498">
        <v>3496</v>
      </c>
      <c r="B3498" t="s">
        <v>339</v>
      </c>
      <c r="C3498">
        <v>2013</v>
      </c>
      <c r="D3498">
        <v>1</v>
      </c>
      <c r="E3498">
        <v>24</v>
      </c>
      <c r="F3498">
        <v>301516</v>
      </c>
      <c r="G3498">
        <v>0</v>
      </c>
      <c r="H3498">
        <v>12.600581283463301</v>
      </c>
      <c r="I3498">
        <v>0</v>
      </c>
      <c r="J3498">
        <v>11.107855278870099</v>
      </c>
      <c r="K3498">
        <v>0</v>
      </c>
      <c r="L3498">
        <v>1.0205284337003799</v>
      </c>
      <c r="M3498">
        <v>15.248990820922099</v>
      </c>
      <c r="N3498">
        <v>0.31498960804024501</v>
      </c>
      <c r="O3498">
        <v>1.5711959201772301</v>
      </c>
      <c r="P3498">
        <v>10.214924725079999</v>
      </c>
      <c r="Q3498">
        <v>7.41</v>
      </c>
      <c r="R3498">
        <v>5.0999999999999996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2.7631482230444901</v>
      </c>
      <c r="AB3498">
        <v>-8.75621408104897E-2</v>
      </c>
      <c r="AC3498">
        <v>12.6881434242738</v>
      </c>
      <c r="AD3498" s="1">
        <v>-1.7763568394002501E-15</v>
      </c>
      <c r="AE3498">
        <v>296730</v>
      </c>
      <c r="AF3498">
        <v>323883.88041407103</v>
      </c>
      <c r="AG3498">
        <v>0</v>
      </c>
      <c r="AH3498">
        <v>66691.999999999898</v>
      </c>
      <c r="AI3498">
        <v>0</v>
      </c>
      <c r="AJ3498">
        <v>1.7746606007999901</v>
      </c>
      <c r="AK3498">
        <v>4193266.4999999902</v>
      </c>
      <c r="AL3498">
        <v>3.8123999999999998</v>
      </c>
      <c r="AM3498">
        <v>27306.719999999899</v>
      </c>
      <c r="AO3498">
        <v>0.99890772410343398</v>
      </c>
      <c r="AQ3498">
        <v>0.91219191877862205</v>
      </c>
      <c r="AR3498">
        <v>1.00087743310847</v>
      </c>
      <c r="AS3498">
        <v>3.45788634229293E-3</v>
      </c>
      <c r="AT3498">
        <v>0.98289512112033905</v>
      </c>
      <c r="AU3498">
        <v>1.00001577516484</v>
      </c>
      <c r="AV3498">
        <v>-0.32</v>
      </c>
      <c r="AW3498">
        <v>-0.3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0.99198976278429196</v>
      </c>
      <c r="BH3498">
        <v>1</v>
      </c>
      <c r="BI3498">
        <v>1.0345818900728601</v>
      </c>
      <c r="BJ3498">
        <v>1.00291644044073</v>
      </c>
      <c r="BK3498">
        <v>1.00137998979912</v>
      </c>
      <c r="BL3498">
        <v>0.99608803874678897</v>
      </c>
      <c r="BM3498">
        <v>0.99998855640675799</v>
      </c>
      <c r="BN3498">
        <v>0.99935939297446297</v>
      </c>
      <c r="BO3498">
        <v>1.00229711802745</v>
      </c>
      <c r="BP3498">
        <v>1</v>
      </c>
      <c r="BQ3498">
        <v>1</v>
      </c>
      <c r="BR3498">
        <v>1</v>
      </c>
      <c r="BS3498">
        <v>1</v>
      </c>
      <c r="BT3498">
        <v>1</v>
      </c>
      <c r="BU3498">
        <v>1</v>
      </c>
      <c r="BV3498">
        <v>1</v>
      </c>
      <c r="BW3498">
        <v>1</v>
      </c>
      <c r="BX3498">
        <v>301515.99999999901</v>
      </c>
      <c r="BY3498">
        <v>0.98412687883893502</v>
      </c>
      <c r="BZ3498">
        <v>1.0283635982647901</v>
      </c>
      <c r="CA3498">
        <v>-4785.9999999995898</v>
      </c>
      <c r="CB3498">
        <v>8933.1363770635198</v>
      </c>
      <c r="CC3498">
        <v>459964</v>
      </c>
      <c r="CD3498">
        <v>0</v>
      </c>
      <c r="CE3498">
        <v>12.6881434242738</v>
      </c>
      <c r="CF3498">
        <v>323883.88041407103</v>
      </c>
      <c r="CG3498">
        <v>-8.7562140810488701E-2</v>
      </c>
      <c r="CH3498">
        <v>-27153.8804140709</v>
      </c>
      <c r="CI3498">
        <v>0.999999999999998</v>
      </c>
      <c r="CJ3498">
        <v>0.95698352151586297</v>
      </c>
      <c r="CK3498">
        <v>8623.7161786524593</v>
      </c>
      <c r="CL3498">
        <v>0</v>
      </c>
      <c r="CM3498">
        <v>-2415.2146843314199</v>
      </c>
      <c r="CN3498">
        <v>0</v>
      </c>
      <c r="CO3498">
        <v>10426.993167210599</v>
      </c>
      <c r="CP3498">
        <v>879.35345593003296</v>
      </c>
      <c r="CQ3498">
        <v>416.08900427160501</v>
      </c>
      <c r="CR3498">
        <v>-1179.5189092230701</v>
      </c>
      <c r="CS3498">
        <v>-3.4504264597238401</v>
      </c>
      <c r="CT3498">
        <v>-193.153267911656</v>
      </c>
      <c r="CU3498">
        <v>692.61783916602803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8552.0786944075007</v>
      </c>
      <c r="DE3498">
        <v>-13338.078694407101</v>
      </c>
      <c r="DF3498">
        <v>0</v>
      </c>
      <c r="DG3498">
        <v>-4785.9999999995898</v>
      </c>
      <c r="DH3498">
        <v>2</v>
      </c>
    </row>
    <row r="3499" spans="1:112" x14ac:dyDescent="0.25">
      <c r="A3499">
        <v>3497</v>
      </c>
      <c r="B3499" t="s">
        <v>339</v>
      </c>
      <c r="C3499">
        <v>2014</v>
      </c>
      <c r="D3499">
        <v>1</v>
      </c>
      <c r="E3499">
        <v>24</v>
      </c>
      <c r="F3499">
        <v>301516</v>
      </c>
      <c r="G3499">
        <v>0</v>
      </c>
      <c r="H3499">
        <v>12.5267856407702</v>
      </c>
      <c r="I3499">
        <v>0</v>
      </c>
      <c r="J3499">
        <v>11.106174530541599</v>
      </c>
      <c r="K3499">
        <v>0</v>
      </c>
      <c r="L3499">
        <v>1.025457706091</v>
      </c>
      <c r="M3499">
        <v>15.2655323105637</v>
      </c>
      <c r="N3499">
        <v>0.31093783402317798</v>
      </c>
      <c r="O3499">
        <v>1.52922519030892</v>
      </c>
      <c r="P3499">
        <v>10.211812340487599</v>
      </c>
      <c r="Q3499">
        <v>7.24</v>
      </c>
      <c r="R3499">
        <v>5.9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2.7631482230444901</v>
      </c>
      <c r="AB3499">
        <v>-0.137432619066401</v>
      </c>
      <c r="AC3499">
        <v>12.6642182598366</v>
      </c>
      <c r="AD3499" s="1">
        <v>1.7763568394002501E-15</v>
      </c>
      <c r="AE3499">
        <v>275621</v>
      </c>
      <c r="AF3499">
        <v>316226.84455815499</v>
      </c>
      <c r="AG3499">
        <v>0</v>
      </c>
      <c r="AH3499">
        <v>66579.999999999898</v>
      </c>
      <c r="AI3499">
        <v>0</v>
      </c>
      <c r="AJ3499">
        <v>1.7883714231200001</v>
      </c>
      <c r="AK3499">
        <v>4263206.2499999898</v>
      </c>
      <c r="AL3499">
        <v>3.61459999999999</v>
      </c>
      <c r="AM3499">
        <v>27221.86</v>
      </c>
      <c r="AO3499">
        <v>0.99984868831234297</v>
      </c>
      <c r="AQ3499">
        <v>1.0048301176408501</v>
      </c>
      <c r="AR3499">
        <v>1.0010847596300501</v>
      </c>
      <c r="AS3499">
        <v>-4.0517740170663502E-3</v>
      </c>
      <c r="AT3499">
        <v>0.97328739889830396</v>
      </c>
      <c r="AU3499">
        <v>0.99969531008047996</v>
      </c>
      <c r="AV3499">
        <v>-0.16999999999999901</v>
      </c>
      <c r="AW3499">
        <v>0.8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1</v>
      </c>
      <c r="BG3499">
        <v>0.99888771913076901</v>
      </c>
      <c r="BH3499">
        <v>1</v>
      </c>
      <c r="BI3499">
        <v>0.99829554932867504</v>
      </c>
      <c r="BJ3499">
        <v>1.0036099708533599</v>
      </c>
      <c r="BK3499">
        <v>0.99838541820990401</v>
      </c>
      <c r="BL3499">
        <v>0.99400149627173295</v>
      </c>
      <c r="BM3499">
        <v>1.0002210568238601</v>
      </c>
      <c r="BN3499">
        <v>0.99965962640486095</v>
      </c>
      <c r="BO3499">
        <v>0.993900057494428</v>
      </c>
      <c r="BP3499">
        <v>1</v>
      </c>
      <c r="BQ3499">
        <v>1</v>
      </c>
      <c r="BR3499">
        <v>1</v>
      </c>
      <c r="BS3499">
        <v>1</v>
      </c>
      <c r="BT3499">
        <v>1</v>
      </c>
      <c r="BU3499">
        <v>1</v>
      </c>
      <c r="BV3499">
        <v>0.98921917990299701</v>
      </c>
      <c r="BW3499">
        <v>1</v>
      </c>
      <c r="BX3499">
        <v>296730</v>
      </c>
      <c r="BY3499">
        <v>0.92886125433896005</v>
      </c>
      <c r="BZ3499">
        <v>0.97635870038939099</v>
      </c>
      <c r="CA3499">
        <v>-21109.0000000002</v>
      </c>
      <c r="CB3499">
        <v>-7657.0358559155102</v>
      </c>
      <c r="CC3499">
        <v>459964</v>
      </c>
      <c r="CD3499">
        <v>0</v>
      </c>
      <c r="CE3499">
        <v>12.6642182598366</v>
      </c>
      <c r="CF3499">
        <v>316226.84455815598</v>
      </c>
      <c r="CG3499">
        <v>-0.137432619066407</v>
      </c>
      <c r="CH3499">
        <v>-40605.844558156699</v>
      </c>
      <c r="CI3499">
        <v>1</v>
      </c>
      <c r="CJ3499">
        <v>0.951352637374003</v>
      </c>
      <c r="CK3499">
        <v>-7068.0865171775204</v>
      </c>
      <c r="CL3499">
        <v>0</v>
      </c>
      <c r="CM3499">
        <v>-330.04710232684403</v>
      </c>
      <c r="CN3499">
        <v>0</v>
      </c>
      <c r="CO3499">
        <v>-505.76164770215797</v>
      </c>
      <c r="CP3499">
        <v>1071.1866513177399</v>
      </c>
      <c r="CQ3499">
        <v>-479.09485457508498</v>
      </c>
      <c r="CR3499">
        <v>-1779.9360112884101</v>
      </c>
      <c r="CS3499">
        <v>65.594191344531197</v>
      </c>
      <c r="CT3499">
        <v>-100.999056885512</v>
      </c>
      <c r="CU3499">
        <v>-1810.03593967814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-3198.9927473836301</v>
      </c>
      <c r="DC3499">
        <v>0</v>
      </c>
      <c r="DD3499">
        <v>-7015.08283345582</v>
      </c>
      <c r="DE3499">
        <v>-14093.917166544399</v>
      </c>
      <c r="DF3499">
        <v>0</v>
      </c>
      <c r="DG3499">
        <v>-21109.0000000002</v>
      </c>
      <c r="DH3499">
        <v>2</v>
      </c>
    </row>
    <row r="3500" spans="1:112" x14ac:dyDescent="0.25">
      <c r="A3500">
        <v>3498</v>
      </c>
      <c r="B3500" t="s">
        <v>339</v>
      </c>
      <c r="C3500">
        <v>2015</v>
      </c>
      <c r="D3500">
        <v>1</v>
      </c>
      <c r="E3500">
        <v>24</v>
      </c>
      <c r="F3500">
        <v>301516</v>
      </c>
      <c r="G3500">
        <v>0</v>
      </c>
      <c r="H3500">
        <v>12.564089688451</v>
      </c>
      <c r="I3500">
        <v>0</v>
      </c>
      <c r="J3500">
        <v>11.11084960686</v>
      </c>
      <c r="K3500">
        <v>0</v>
      </c>
      <c r="L3500">
        <v>1.12781141584598</v>
      </c>
      <c r="M3500">
        <v>15.2836877795606</v>
      </c>
      <c r="N3500">
        <v>0.31382761649823898</v>
      </c>
      <c r="O3500">
        <v>1.26824253934375</v>
      </c>
      <c r="P3500">
        <v>10.236541094932999</v>
      </c>
      <c r="Q3500">
        <v>7.26</v>
      </c>
      <c r="R3500">
        <v>6.7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1</v>
      </c>
      <c r="Z3500">
        <v>0</v>
      </c>
      <c r="AA3500">
        <v>2.7631482230444901</v>
      </c>
      <c r="AB3500">
        <v>-4.7649746441330498E-3</v>
      </c>
      <c r="AC3500">
        <v>12.568854663095101</v>
      </c>
      <c r="AD3500" s="1">
        <v>-1.7763568394002501E-15</v>
      </c>
      <c r="AE3500">
        <v>286096.99999999901</v>
      </c>
      <c r="AF3500">
        <v>287463.50280581199</v>
      </c>
      <c r="AG3500">
        <v>0</v>
      </c>
      <c r="AH3500">
        <v>66892</v>
      </c>
      <c r="AI3500">
        <v>0</v>
      </c>
      <c r="AJ3500">
        <v>2.08888880389999</v>
      </c>
      <c r="AK3500">
        <v>4341313.6699999897</v>
      </c>
      <c r="AL3500">
        <v>2.5546000000000002</v>
      </c>
      <c r="AM3500">
        <v>27903.439999999999</v>
      </c>
      <c r="AO3500">
        <v>1.0004209438907601</v>
      </c>
      <c r="AQ3500">
        <v>1.0998127071911501</v>
      </c>
      <c r="AR3500">
        <v>1.0011893112292101</v>
      </c>
      <c r="AS3500">
        <v>2.8897824750609901E-3</v>
      </c>
      <c r="AT3500">
        <v>0.82933667806475897</v>
      </c>
      <c r="AU3500">
        <v>1.0024215833214301</v>
      </c>
      <c r="AV3500">
        <v>1.9999999999999501E-2</v>
      </c>
      <c r="AW3500">
        <v>0.79999999999999905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</v>
      </c>
      <c r="BD3500">
        <v>0</v>
      </c>
      <c r="BE3500">
        <v>0</v>
      </c>
      <c r="BF3500">
        <v>1</v>
      </c>
      <c r="BG3500">
        <v>1.0031003769214999</v>
      </c>
      <c r="BH3500">
        <v>1</v>
      </c>
      <c r="BI3500">
        <v>0.96519781928728499</v>
      </c>
      <c r="BJ3500">
        <v>1.00396289847752</v>
      </c>
      <c r="BK3500">
        <v>1.00115313752862</v>
      </c>
      <c r="BL3500">
        <v>0.96327893777130202</v>
      </c>
      <c r="BM3500">
        <v>0.998245377785421</v>
      </c>
      <c r="BN3500">
        <v>1.00004005157091</v>
      </c>
      <c r="BO3500">
        <v>0.993900057494428</v>
      </c>
      <c r="BP3500">
        <v>1</v>
      </c>
      <c r="BQ3500">
        <v>1</v>
      </c>
      <c r="BR3500">
        <v>1</v>
      </c>
      <c r="BS3500">
        <v>1</v>
      </c>
      <c r="BT3500">
        <v>1</v>
      </c>
      <c r="BU3500">
        <v>0.97736263582194705</v>
      </c>
      <c r="BV3500">
        <v>1</v>
      </c>
      <c r="BW3500">
        <v>1</v>
      </c>
      <c r="BX3500">
        <v>275621</v>
      </c>
      <c r="BY3500">
        <v>1.0380087148657</v>
      </c>
      <c r="BZ3500">
        <v>0.90904206190169401</v>
      </c>
      <c r="CA3500">
        <v>10475.9999999998</v>
      </c>
      <c r="CB3500">
        <v>-28763.341752343102</v>
      </c>
      <c r="CC3500">
        <v>459964</v>
      </c>
      <c r="CD3500">
        <v>0</v>
      </c>
      <c r="CE3500">
        <v>12.568854663095101</v>
      </c>
      <c r="CF3500">
        <v>287463.50280581298</v>
      </c>
      <c r="CG3500">
        <v>-4.7649746441322796E-3</v>
      </c>
      <c r="CH3500">
        <v>-1366.5028058130899</v>
      </c>
      <c r="CI3500">
        <v>0.999999999999997</v>
      </c>
      <c r="CJ3500">
        <v>1.1418704282523899</v>
      </c>
      <c r="CK3500">
        <v>-25841.868676049398</v>
      </c>
      <c r="CL3500">
        <v>0</v>
      </c>
      <c r="CM3500">
        <v>854.52898748072096</v>
      </c>
      <c r="CN3500">
        <v>0</v>
      </c>
      <c r="CO3500">
        <v>-9592.2118502191897</v>
      </c>
      <c r="CP3500">
        <v>1092.25804127326</v>
      </c>
      <c r="CQ3500">
        <v>317.82891877681499</v>
      </c>
      <c r="CR3500">
        <v>-10121.095892535801</v>
      </c>
      <c r="CS3500">
        <v>-483.61072940426499</v>
      </c>
      <c r="CT3500">
        <v>11.0390540260373</v>
      </c>
      <c r="CU3500">
        <v>-1681.2722533280401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-6239.3329521189498</v>
      </c>
      <c r="DB3500">
        <v>0</v>
      </c>
      <c r="DC3500">
        <v>0</v>
      </c>
      <c r="DD3500">
        <v>-25069.917856593001</v>
      </c>
      <c r="DE3500">
        <v>35545.917856592903</v>
      </c>
      <c r="DF3500">
        <v>0</v>
      </c>
      <c r="DG3500">
        <v>10475.9999999998</v>
      </c>
      <c r="DH3500">
        <v>2</v>
      </c>
    </row>
    <row r="3501" spans="1:112" x14ac:dyDescent="0.25">
      <c r="A3501">
        <v>3499</v>
      </c>
      <c r="B3501" t="s">
        <v>339</v>
      </c>
      <c r="C3501">
        <v>2016</v>
      </c>
      <c r="D3501">
        <v>1</v>
      </c>
      <c r="E3501">
        <v>24</v>
      </c>
      <c r="F3501">
        <v>301516</v>
      </c>
      <c r="G3501">
        <v>0</v>
      </c>
      <c r="H3501">
        <v>12.594249163500701</v>
      </c>
      <c r="I3501">
        <v>0</v>
      </c>
      <c r="J3501">
        <v>11.157250021364501</v>
      </c>
      <c r="K3501">
        <v>0</v>
      </c>
      <c r="L3501">
        <v>1.10456831600385</v>
      </c>
      <c r="M3501">
        <v>15.306482582151199</v>
      </c>
      <c r="N3501">
        <v>0.31317147677354501</v>
      </c>
      <c r="O3501">
        <v>1.2001153739986301</v>
      </c>
      <c r="P3501">
        <v>10.236853182935</v>
      </c>
      <c r="Q3501">
        <v>6.96</v>
      </c>
      <c r="R3501">
        <v>7.4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</v>
      </c>
      <c r="Y3501">
        <v>1</v>
      </c>
      <c r="Z3501">
        <v>0</v>
      </c>
      <c r="AA3501">
        <v>2.7631482230444901</v>
      </c>
      <c r="AB3501">
        <v>2.05631168405832E-2</v>
      </c>
      <c r="AC3501">
        <v>12.5736860466602</v>
      </c>
      <c r="AD3501" s="1">
        <v>-1.7763568394002501E-15</v>
      </c>
      <c r="AE3501">
        <v>294857</v>
      </c>
      <c r="AF3501">
        <v>288855.71452650399</v>
      </c>
      <c r="AG3501">
        <v>0</v>
      </c>
      <c r="AH3501">
        <v>70068.999999999898</v>
      </c>
      <c r="AI3501">
        <v>0</v>
      </c>
      <c r="AJ3501">
        <v>2.0179213992</v>
      </c>
      <c r="AK3501">
        <v>4441409.5799999898</v>
      </c>
      <c r="AL3501">
        <v>2.3204999999999898</v>
      </c>
      <c r="AM3501">
        <v>27912.1499999999</v>
      </c>
      <c r="AO3501">
        <v>1.00417613559235</v>
      </c>
      <c r="AQ3501">
        <v>0.97939096952242399</v>
      </c>
      <c r="AR3501">
        <v>1.00149144649638</v>
      </c>
      <c r="AS3501">
        <v>-6.5613972469369397E-4</v>
      </c>
      <c r="AT3501">
        <v>0.94628222659967198</v>
      </c>
      <c r="AU3501">
        <v>1.00003048764217</v>
      </c>
      <c r="AV3501">
        <v>-0.29999999999999899</v>
      </c>
      <c r="AW3501">
        <v>0.7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1</v>
      </c>
      <c r="BD3501">
        <v>0</v>
      </c>
      <c r="BE3501">
        <v>0</v>
      </c>
      <c r="BF3501">
        <v>1</v>
      </c>
      <c r="BG3501">
        <v>1.03120067254916</v>
      </c>
      <c r="BH3501">
        <v>1</v>
      </c>
      <c r="BI3501">
        <v>1.0080763275765201</v>
      </c>
      <c r="BJ3501">
        <v>1.0049780692461701</v>
      </c>
      <c r="BK3501">
        <v>0.99973835937112199</v>
      </c>
      <c r="BL3501">
        <v>0.99028140254721697</v>
      </c>
      <c r="BM3501">
        <v>0.99997783667413997</v>
      </c>
      <c r="BN3501">
        <v>0.99939941888805595</v>
      </c>
      <c r="BO3501">
        <v>0.99466051075421502</v>
      </c>
      <c r="BP3501">
        <v>1</v>
      </c>
      <c r="BQ3501">
        <v>1</v>
      </c>
      <c r="BR3501">
        <v>1</v>
      </c>
      <c r="BS3501">
        <v>1</v>
      </c>
      <c r="BT3501">
        <v>1</v>
      </c>
      <c r="BU3501">
        <v>0.97736263582194705</v>
      </c>
      <c r="BV3501">
        <v>1</v>
      </c>
      <c r="BW3501">
        <v>1</v>
      </c>
      <c r="BX3501">
        <v>286096.99999999901</v>
      </c>
      <c r="BY3501">
        <v>1.03061898586843</v>
      </c>
      <c r="BZ3501">
        <v>1.00484309036487</v>
      </c>
      <c r="CA3501">
        <v>8760.0000000002292</v>
      </c>
      <c r="CB3501">
        <v>1392.21172069205</v>
      </c>
      <c r="CC3501">
        <v>459964</v>
      </c>
      <c r="CD3501">
        <v>0</v>
      </c>
      <c r="CE3501">
        <v>12.5736860466602</v>
      </c>
      <c r="CF3501">
        <v>288855.71452650399</v>
      </c>
      <c r="CG3501">
        <v>2.05631168405844E-2</v>
      </c>
      <c r="CH3501">
        <v>6001.2854734955999</v>
      </c>
      <c r="CI3501">
        <v>0.999999999999998</v>
      </c>
      <c r="CJ3501">
        <v>1.0256515728751801</v>
      </c>
      <c r="CK3501">
        <v>1623.6672582117101</v>
      </c>
      <c r="CL3501">
        <v>0</v>
      </c>
      <c r="CM3501">
        <v>8926.4188142979801</v>
      </c>
      <c r="CN3501">
        <v>0</v>
      </c>
      <c r="CO3501">
        <v>2310.6130906620201</v>
      </c>
      <c r="CP3501">
        <v>1424.21067712183</v>
      </c>
      <c r="CQ3501">
        <v>-74.854598999953893</v>
      </c>
      <c r="CR3501">
        <v>-2780.4615754486999</v>
      </c>
      <c r="CS3501">
        <v>-6.3408610383532604</v>
      </c>
      <c r="CT3501">
        <v>-171.82445438366699</v>
      </c>
      <c r="CU3501">
        <v>-1527.6118547512101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-6476.4819792482203</v>
      </c>
      <c r="DB3501">
        <v>0</v>
      </c>
      <c r="DC3501">
        <v>0</v>
      </c>
      <c r="DD3501">
        <v>1385.59362411966</v>
      </c>
      <c r="DE3501">
        <v>7374.4063758805696</v>
      </c>
      <c r="DF3501">
        <v>0</v>
      </c>
      <c r="DG3501">
        <v>8760.0000000002292</v>
      </c>
      <c r="DH3501">
        <v>2</v>
      </c>
    </row>
    <row r="3502" spans="1:112" x14ac:dyDescent="0.25">
      <c r="A3502">
        <v>3500</v>
      </c>
      <c r="B3502" t="s">
        <v>339</v>
      </c>
      <c r="C3502">
        <v>2017</v>
      </c>
      <c r="D3502">
        <v>1</v>
      </c>
      <c r="E3502">
        <v>24</v>
      </c>
      <c r="F3502">
        <v>301516</v>
      </c>
      <c r="G3502">
        <v>0</v>
      </c>
      <c r="H3502">
        <v>12.552360833396101</v>
      </c>
      <c r="I3502">
        <v>0</v>
      </c>
      <c r="J3502">
        <v>11.1363247432954</v>
      </c>
      <c r="K3502">
        <v>0</v>
      </c>
      <c r="L3502">
        <v>1.07924071130855</v>
      </c>
      <c r="M3502">
        <v>15.329127217618501</v>
      </c>
      <c r="N3502">
        <v>0.31112829163873001</v>
      </c>
      <c r="O3502">
        <v>1.2553880912720901</v>
      </c>
      <c r="P3502">
        <v>10.242797188501299</v>
      </c>
      <c r="Q3502">
        <v>6.67</v>
      </c>
      <c r="R3502">
        <v>7.4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3</v>
      </c>
      <c r="Y3502">
        <v>1</v>
      </c>
      <c r="Z3502">
        <v>0</v>
      </c>
      <c r="AA3502">
        <v>2.7631482230444901</v>
      </c>
      <c r="AB3502">
        <v>-4.3761279648734299E-3</v>
      </c>
      <c r="AC3502">
        <v>12.556736961360899</v>
      </c>
      <c r="AD3502" s="1">
        <v>1.7763568394002501E-15</v>
      </c>
      <c r="AE3502">
        <v>282760.99999999901</v>
      </c>
      <c r="AF3502">
        <v>284001.11416567699</v>
      </c>
      <c r="AG3502">
        <v>0</v>
      </c>
      <c r="AH3502">
        <v>68618</v>
      </c>
      <c r="AI3502">
        <v>0</v>
      </c>
      <c r="AJ3502">
        <v>1.9424445377999999</v>
      </c>
      <c r="AK3502">
        <v>4543131.08</v>
      </c>
      <c r="AL3502">
        <v>2.5091999999999901</v>
      </c>
      <c r="AM3502">
        <v>28078.560000000001</v>
      </c>
      <c r="AO3502">
        <v>0.998124512937413</v>
      </c>
      <c r="AQ3502">
        <v>0.97707013289415101</v>
      </c>
      <c r="AR3502">
        <v>1.00147941470849</v>
      </c>
      <c r="AS3502">
        <v>-2.04318513481577E-3</v>
      </c>
      <c r="AT3502">
        <v>1.0460561696574999</v>
      </c>
      <c r="AU3502">
        <v>1.0005806477303101</v>
      </c>
      <c r="AV3502">
        <v>-0.28999999999999998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1</v>
      </c>
      <c r="BD3502">
        <v>0</v>
      </c>
      <c r="BE3502">
        <v>0</v>
      </c>
      <c r="BF3502">
        <v>1</v>
      </c>
      <c r="BG3502">
        <v>0.98623996839115802</v>
      </c>
      <c r="BH3502">
        <v>1</v>
      </c>
      <c r="BI3502">
        <v>1.00880381415413</v>
      </c>
      <c r="BJ3502">
        <v>1.0049451938721901</v>
      </c>
      <c r="BK3502">
        <v>0.99918548991765899</v>
      </c>
      <c r="BL3502">
        <v>1.0079549002691599</v>
      </c>
      <c r="BM3502">
        <v>0.99957796329968196</v>
      </c>
      <c r="BN3502">
        <v>0.99941943244601195</v>
      </c>
      <c r="BO3502">
        <v>1</v>
      </c>
      <c r="BP3502">
        <v>1</v>
      </c>
      <c r="BQ3502">
        <v>1</v>
      </c>
      <c r="BR3502">
        <v>1</v>
      </c>
      <c r="BS3502">
        <v>1</v>
      </c>
      <c r="BT3502">
        <v>1</v>
      </c>
      <c r="BU3502">
        <v>0.97736263582194705</v>
      </c>
      <c r="BV3502">
        <v>1</v>
      </c>
      <c r="BW3502">
        <v>1</v>
      </c>
      <c r="BX3502">
        <v>294857</v>
      </c>
      <c r="BY3502">
        <v>0.95897672431042702</v>
      </c>
      <c r="BZ3502">
        <v>0.98319368419356201</v>
      </c>
      <c r="CA3502">
        <v>-12096.0000000001</v>
      </c>
      <c r="CB3502">
        <v>-4854.6003608267001</v>
      </c>
      <c r="CC3502">
        <v>459964</v>
      </c>
      <c r="CD3502">
        <v>0</v>
      </c>
      <c r="CE3502">
        <v>12.556736961360899</v>
      </c>
      <c r="CF3502">
        <v>284001.11416567699</v>
      </c>
      <c r="CG3502">
        <v>-4.37612796487307E-3</v>
      </c>
      <c r="CH3502">
        <v>-1240.11416567733</v>
      </c>
      <c r="CI3502">
        <v>1</v>
      </c>
      <c r="CJ3502">
        <v>0.975369168971843</v>
      </c>
      <c r="CK3502">
        <v>-4868.2665232125801</v>
      </c>
      <c r="CL3502">
        <v>0</v>
      </c>
      <c r="CM3502">
        <v>-4057.2416400881202</v>
      </c>
      <c r="CN3502">
        <v>0</v>
      </c>
      <c r="CO3502">
        <v>2595.8662300444998</v>
      </c>
      <c r="CP3502">
        <v>1458.12502957437</v>
      </c>
      <c r="CQ3502">
        <v>-240.16399934862699</v>
      </c>
      <c r="CR3502">
        <v>2345.5580286650502</v>
      </c>
      <c r="CS3502">
        <v>-124.440475345545</v>
      </c>
      <c r="CT3502">
        <v>-171.18440726625499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-6674.7852894479602</v>
      </c>
      <c r="DB3502">
        <v>0</v>
      </c>
      <c r="DC3502">
        <v>0</v>
      </c>
      <c r="DD3502">
        <v>-4955.4598597388504</v>
      </c>
      <c r="DE3502">
        <v>-7140.5401402613197</v>
      </c>
      <c r="DF3502">
        <v>0</v>
      </c>
      <c r="DG3502">
        <v>-12096.0000000001</v>
      </c>
      <c r="DH3502">
        <v>2</v>
      </c>
    </row>
    <row r="3503" spans="1:112" x14ac:dyDescent="0.25">
      <c r="A3503">
        <v>3501</v>
      </c>
      <c r="B3503" t="s">
        <v>339</v>
      </c>
      <c r="C3503">
        <v>2018</v>
      </c>
      <c r="D3503">
        <v>1</v>
      </c>
      <c r="E3503">
        <v>24</v>
      </c>
      <c r="F3503">
        <v>301516</v>
      </c>
      <c r="G3503">
        <v>0</v>
      </c>
      <c r="H3503">
        <v>12.955420559278</v>
      </c>
      <c r="I3503">
        <v>0</v>
      </c>
      <c r="J3503">
        <v>11.2268953606008</v>
      </c>
      <c r="K3503">
        <v>0</v>
      </c>
      <c r="L3503">
        <v>0.80768423594010197</v>
      </c>
      <c r="M3503">
        <v>15.349181502872501</v>
      </c>
      <c r="N3503">
        <v>0.31258405112276</v>
      </c>
      <c r="O3503">
        <v>1.3110318766193401</v>
      </c>
      <c r="P3503">
        <v>10.250705418952201</v>
      </c>
      <c r="Q3503">
        <v>6.39</v>
      </c>
      <c r="R3503">
        <v>7.5750000000000002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4</v>
      </c>
      <c r="Y3503">
        <v>1</v>
      </c>
      <c r="Z3503">
        <v>0</v>
      </c>
      <c r="AA3503">
        <v>2.7631482230444901</v>
      </c>
      <c r="AB3503">
        <v>0.257165779881665</v>
      </c>
      <c r="AC3503">
        <v>12.6982547793964</v>
      </c>
      <c r="AD3503">
        <v>0</v>
      </c>
      <c r="AE3503">
        <v>423123</v>
      </c>
      <c r="AF3503">
        <v>327175.40831889899</v>
      </c>
      <c r="AG3503">
        <v>0</v>
      </c>
      <c r="AH3503">
        <v>75123</v>
      </c>
      <c r="AI3503">
        <v>0</v>
      </c>
      <c r="AJ3503">
        <v>1.242708385</v>
      </c>
      <c r="AK3503">
        <v>4635160.0499999896</v>
      </c>
      <c r="AL3503">
        <v>2.71</v>
      </c>
      <c r="AM3503">
        <v>28301.5</v>
      </c>
      <c r="AO3503">
        <v>1.0081329001616799</v>
      </c>
      <c r="AQ3503">
        <v>0.7483819202491</v>
      </c>
      <c r="AR3503">
        <v>1.00130824703646</v>
      </c>
      <c r="AS3503">
        <v>1.45575948403076E-3</v>
      </c>
      <c r="AT3503">
        <v>1.04432397099678</v>
      </c>
      <c r="AU3503">
        <v>1.0007720772270901</v>
      </c>
      <c r="AV3503">
        <v>-0.28000000000000003</v>
      </c>
      <c r="AW3503">
        <v>0.17499999999999899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</v>
      </c>
      <c r="BD3503">
        <v>0</v>
      </c>
      <c r="BE3503">
        <v>0</v>
      </c>
      <c r="BF3503">
        <v>1</v>
      </c>
      <c r="BG3503">
        <v>1.0618056741836499</v>
      </c>
      <c r="BH3503">
        <v>1</v>
      </c>
      <c r="BI3503">
        <v>1.0985369955339299</v>
      </c>
      <c r="BJ3503">
        <v>1.0043782700683901</v>
      </c>
      <c r="BK3503">
        <v>1.00058073951377</v>
      </c>
      <c r="BL3503">
        <v>1.0080085180059699</v>
      </c>
      <c r="BM3503">
        <v>0.99943853842485297</v>
      </c>
      <c r="BN3503">
        <v>0.99943944640475002</v>
      </c>
      <c r="BO3503">
        <v>0.99866244650668101</v>
      </c>
      <c r="BP3503">
        <v>1</v>
      </c>
      <c r="BQ3503">
        <v>1</v>
      </c>
      <c r="BR3503">
        <v>1</v>
      </c>
      <c r="BS3503">
        <v>1</v>
      </c>
      <c r="BT3503">
        <v>1</v>
      </c>
      <c r="BU3503">
        <v>0.97736263582194705</v>
      </c>
      <c r="BV3503">
        <v>1</v>
      </c>
      <c r="BW3503">
        <v>1</v>
      </c>
      <c r="BX3503">
        <v>282760.99999999901</v>
      </c>
      <c r="BY3503">
        <v>1.49639801811423</v>
      </c>
      <c r="BZ3503">
        <v>1.15202156611271</v>
      </c>
      <c r="CA3503">
        <v>140362</v>
      </c>
      <c r="CB3503">
        <v>43174.294153221403</v>
      </c>
      <c r="CC3503">
        <v>459964</v>
      </c>
      <c r="CD3503">
        <v>0</v>
      </c>
      <c r="CE3503">
        <v>12.6982547793964</v>
      </c>
      <c r="CF3503">
        <v>327175.408318898</v>
      </c>
      <c r="CG3503">
        <v>0.257165779881667</v>
      </c>
      <c r="CH3503">
        <v>95947.591681101607</v>
      </c>
      <c r="CI3503">
        <v>0.999999999999999</v>
      </c>
      <c r="CJ3503">
        <v>1.2989313758480501</v>
      </c>
      <c r="CK3503">
        <v>41908.930873093203</v>
      </c>
      <c r="CL3503">
        <v>0</v>
      </c>
      <c r="CM3503">
        <v>17476.234237844001</v>
      </c>
      <c r="CN3503">
        <v>0</v>
      </c>
      <c r="CO3503">
        <v>27862.419394169799</v>
      </c>
      <c r="CP3503">
        <v>1238.0040228094899</v>
      </c>
      <c r="CQ3503">
        <v>164.21048565387801</v>
      </c>
      <c r="CR3503">
        <v>2264.4965598866802</v>
      </c>
      <c r="CS3503">
        <v>-158.75943644992799</v>
      </c>
      <c r="CT3503">
        <v>-158.50269514635301</v>
      </c>
      <c r="CU3503">
        <v>-378.20796332418098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-6400.9637323502402</v>
      </c>
      <c r="DB3503">
        <v>0</v>
      </c>
      <c r="DC3503">
        <v>0</v>
      </c>
      <c r="DD3503">
        <v>42985.770055596397</v>
      </c>
      <c r="DE3503">
        <v>97376.229944403807</v>
      </c>
      <c r="DF3503">
        <v>0</v>
      </c>
      <c r="DG3503">
        <v>140362</v>
      </c>
      <c r="DH3503">
        <v>2</v>
      </c>
    </row>
    <row r="3504" spans="1:112" x14ac:dyDescent="0.25">
      <c r="A3504">
        <v>3502</v>
      </c>
      <c r="B3504" t="s">
        <v>340</v>
      </c>
      <c r="C3504">
        <v>2002</v>
      </c>
      <c r="D3504">
        <v>0</v>
      </c>
      <c r="E3504">
        <v>34</v>
      </c>
      <c r="F3504">
        <v>362702</v>
      </c>
      <c r="G3504">
        <v>0</v>
      </c>
      <c r="H3504">
        <v>11.913123392471901</v>
      </c>
      <c r="I3504">
        <v>12.2118608614407</v>
      </c>
      <c r="J3504">
        <v>0</v>
      </c>
      <c r="K3504">
        <v>0.59228320839197302</v>
      </c>
      <c r="L3504">
        <v>0</v>
      </c>
      <c r="M3504">
        <v>12.277444010623899</v>
      </c>
      <c r="N3504">
        <v>0.10266073871409</v>
      </c>
      <c r="O3504">
        <v>1.0660890969625401</v>
      </c>
      <c r="P3504">
        <v>10.4698931837972</v>
      </c>
      <c r="Q3504">
        <v>8.52</v>
      </c>
      <c r="R3504">
        <v>1.8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4.8889270402186797</v>
      </c>
      <c r="AC3504">
        <v>12.1678178342057</v>
      </c>
      <c r="AE3504">
        <v>149211</v>
      </c>
      <c r="AF3504">
        <v>192492.53239658001</v>
      </c>
      <c r="AG3504">
        <v>201159.99999999901</v>
      </c>
      <c r="AH3504">
        <v>0</v>
      </c>
      <c r="AI3504">
        <v>0.80811200260000005</v>
      </c>
      <c r="AJ3504">
        <v>0</v>
      </c>
      <c r="AK3504">
        <v>214794.9981</v>
      </c>
      <c r="AL3504">
        <v>1.9039999999999999</v>
      </c>
      <c r="AM3504">
        <v>35237.4531299999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0</v>
      </c>
      <c r="AT3504">
        <v>1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1</v>
      </c>
      <c r="BP3504">
        <v>1</v>
      </c>
      <c r="BQ3504">
        <v>1</v>
      </c>
      <c r="BR3504">
        <v>1</v>
      </c>
      <c r="BS3504">
        <v>1</v>
      </c>
      <c r="BT3504">
        <v>1</v>
      </c>
      <c r="BU3504">
        <v>1</v>
      </c>
      <c r="BV3504">
        <v>1</v>
      </c>
      <c r="BW3504">
        <v>1</v>
      </c>
      <c r="BX3504">
        <v>0</v>
      </c>
      <c r="BY3504">
        <v>1</v>
      </c>
      <c r="BZ3504">
        <v>1</v>
      </c>
      <c r="CA3504">
        <v>0</v>
      </c>
      <c r="CB3504">
        <v>0</v>
      </c>
      <c r="CC3504">
        <v>149211</v>
      </c>
      <c r="CD3504">
        <v>149211</v>
      </c>
      <c r="CE3504">
        <v>12.1678178342057</v>
      </c>
      <c r="CF3504">
        <v>192492.53239658001</v>
      </c>
      <c r="CG3504">
        <v>-0.25469444173372402</v>
      </c>
      <c r="CH3504">
        <v>-43281.532396580304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149211</v>
      </c>
      <c r="DG3504">
        <v>149211</v>
      </c>
      <c r="DH3504">
        <v>3</v>
      </c>
    </row>
    <row r="3505" spans="1:112" x14ac:dyDescent="0.25">
      <c r="A3505">
        <v>3503</v>
      </c>
      <c r="B3505" t="s">
        <v>340</v>
      </c>
      <c r="C3505">
        <v>2003</v>
      </c>
      <c r="D3505">
        <v>0</v>
      </c>
      <c r="E3505">
        <v>34</v>
      </c>
      <c r="F3505">
        <v>362702</v>
      </c>
      <c r="G3505">
        <v>0</v>
      </c>
      <c r="H3505">
        <v>11.8830051624075</v>
      </c>
      <c r="I3505">
        <v>12.2817597273765</v>
      </c>
      <c r="J3505">
        <v>0</v>
      </c>
      <c r="K3505">
        <v>0.571786735393496</v>
      </c>
      <c r="L3505">
        <v>0</v>
      </c>
      <c r="M3505">
        <v>12.3044698170325</v>
      </c>
      <c r="N3505">
        <v>9.6627423448722799E-2</v>
      </c>
      <c r="O3505">
        <v>1.1389541679514801</v>
      </c>
      <c r="P3505">
        <v>10.3876735914632</v>
      </c>
      <c r="Q3505">
        <v>8.0500000000000007</v>
      </c>
      <c r="R3505">
        <v>1.8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4.8889270402186797</v>
      </c>
      <c r="AC3505">
        <v>12.229966844309301</v>
      </c>
      <c r="AE3505">
        <v>144784</v>
      </c>
      <c r="AF3505">
        <v>204835.39049144401</v>
      </c>
      <c r="AG3505">
        <v>215724</v>
      </c>
      <c r="AH3505">
        <v>0</v>
      </c>
      <c r="AI3505">
        <v>0.77142930096999995</v>
      </c>
      <c r="AJ3505">
        <v>0</v>
      </c>
      <c r="AK3505">
        <v>220679.18749999901</v>
      </c>
      <c r="AL3505">
        <v>2.1234999999999999</v>
      </c>
      <c r="AM3505">
        <v>32456.070629999998</v>
      </c>
      <c r="AN3505">
        <v>1.0057238505031101</v>
      </c>
      <c r="AP3505">
        <v>0.96539413458280499</v>
      </c>
      <c r="AR3505">
        <v>1.0022012567424601</v>
      </c>
      <c r="AS3505">
        <v>-6.0333152653674798E-3</v>
      </c>
      <c r="AT3505">
        <v>1.06834801255968</v>
      </c>
      <c r="AU3505">
        <v>0.99214704573478896</v>
      </c>
      <c r="AV3505">
        <v>-0.46999999999999797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1.03194665051988</v>
      </c>
      <c r="BG3505">
        <v>1</v>
      </c>
      <c r="BH3505">
        <v>1.01194846583084</v>
      </c>
      <c r="BI3505">
        <v>1</v>
      </c>
      <c r="BJ3505">
        <v>1.0059047849477201</v>
      </c>
      <c r="BK3505">
        <v>0.99759674801490705</v>
      </c>
      <c r="BL3505">
        <v>1.01050005988112</v>
      </c>
      <c r="BM3505">
        <v>1.00585607363576</v>
      </c>
      <c r="BN3505">
        <v>0.99905924971487003</v>
      </c>
      <c r="BO3505">
        <v>1</v>
      </c>
      <c r="BP3505">
        <v>1</v>
      </c>
      <c r="BQ3505">
        <v>1</v>
      </c>
      <c r="BR3505">
        <v>1</v>
      </c>
      <c r="BS3505">
        <v>1</v>
      </c>
      <c r="BT3505">
        <v>1</v>
      </c>
      <c r="BU3505">
        <v>1</v>
      </c>
      <c r="BV3505">
        <v>1</v>
      </c>
      <c r="BW3505">
        <v>1</v>
      </c>
      <c r="BX3505">
        <v>149211</v>
      </c>
      <c r="BY3505">
        <v>0.97033060565239804</v>
      </c>
      <c r="BZ3505">
        <v>1.0641212307885</v>
      </c>
      <c r="CA3505">
        <v>-4426.99999999997</v>
      </c>
      <c r="CB3505">
        <v>12342.858094864499</v>
      </c>
      <c r="CC3505">
        <v>149211</v>
      </c>
      <c r="CD3505">
        <v>0</v>
      </c>
      <c r="CE3505">
        <v>12.229966844309301</v>
      </c>
      <c r="CF3505">
        <v>204835.390491445</v>
      </c>
      <c r="CG3505">
        <v>-0.34696168190176901</v>
      </c>
      <c r="CH3505">
        <v>-60051.3904914452</v>
      </c>
      <c r="CI3505">
        <v>1</v>
      </c>
      <c r="CK3505">
        <v>9372.2461880899391</v>
      </c>
      <c r="CL3505">
        <v>4766.7916707229997</v>
      </c>
      <c r="CM3505">
        <v>0</v>
      </c>
      <c r="CN3505">
        <v>1782.8425350862899</v>
      </c>
      <c r="CO3505">
        <v>0</v>
      </c>
      <c r="CP3505">
        <v>881.05886683478798</v>
      </c>
      <c r="CQ3505">
        <v>-358.59163194765398</v>
      </c>
      <c r="CR3505">
        <v>1566.7244349222899</v>
      </c>
      <c r="CS3505">
        <v>873.79060326571903</v>
      </c>
      <c r="CT3505">
        <v>-140.37029079451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9567.5929671833292</v>
      </c>
      <c r="DE3505">
        <v>-13994.5929671833</v>
      </c>
      <c r="DF3505">
        <v>0</v>
      </c>
      <c r="DG3505">
        <v>-4426.99999999997</v>
      </c>
      <c r="DH3505">
        <v>3</v>
      </c>
    </row>
    <row r="3506" spans="1:112" x14ac:dyDescent="0.25">
      <c r="A3506">
        <v>3504</v>
      </c>
      <c r="B3506" t="s">
        <v>340</v>
      </c>
      <c r="C3506">
        <v>2004</v>
      </c>
      <c r="D3506">
        <v>0</v>
      </c>
      <c r="E3506">
        <v>34</v>
      </c>
      <c r="F3506">
        <v>362702</v>
      </c>
      <c r="G3506">
        <v>0</v>
      </c>
      <c r="H3506">
        <v>11.826984097230699</v>
      </c>
      <c r="I3506">
        <v>12.313899616983599</v>
      </c>
      <c r="J3506">
        <v>0</v>
      </c>
      <c r="K3506">
        <v>0.61938371742617504</v>
      </c>
      <c r="L3506">
        <v>0</v>
      </c>
      <c r="M3506">
        <v>12.3346923078324</v>
      </c>
      <c r="N3506">
        <v>0.100127654951382</v>
      </c>
      <c r="O3506">
        <v>1.23369664149215</v>
      </c>
      <c r="P3506">
        <v>10.290658929391601</v>
      </c>
      <c r="Q3506">
        <v>7.58</v>
      </c>
      <c r="R3506">
        <v>1.8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4.8889270402186797</v>
      </c>
      <c r="AC3506">
        <v>12.2443537288428</v>
      </c>
      <c r="AE3506">
        <v>136895.99999999901</v>
      </c>
      <c r="AF3506">
        <v>207803.64878643199</v>
      </c>
      <c r="AG3506">
        <v>222770</v>
      </c>
      <c r="AH3506">
        <v>0</v>
      </c>
      <c r="AI3506">
        <v>0.85778276983000001</v>
      </c>
      <c r="AJ3506">
        <v>0</v>
      </c>
      <c r="AK3506">
        <v>227450.49999999901</v>
      </c>
      <c r="AL3506">
        <v>2.4339</v>
      </c>
      <c r="AM3506">
        <v>29455.177500000002</v>
      </c>
      <c r="AN3506">
        <v>1.00261687985439</v>
      </c>
      <c r="AP3506">
        <v>1.0832425432183601</v>
      </c>
      <c r="AR3506">
        <v>1.0024562204832199</v>
      </c>
      <c r="AS3506">
        <v>3.5002315026596699E-3</v>
      </c>
      <c r="AT3506">
        <v>1.0831837454101101</v>
      </c>
      <c r="AU3506">
        <v>0.99066059775393001</v>
      </c>
      <c r="AV3506">
        <v>-0.47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1.0145645371146499</v>
      </c>
      <c r="BG3506">
        <v>1</v>
      </c>
      <c r="BH3506">
        <v>0.97279460598102896</v>
      </c>
      <c r="BI3506">
        <v>1</v>
      </c>
      <c r="BJ3506">
        <v>1.00660552060882</v>
      </c>
      <c r="BK3506">
        <v>1.0013969009058601</v>
      </c>
      <c r="BL3506">
        <v>1.0136741227538799</v>
      </c>
      <c r="BM3506">
        <v>1.0069134843533001</v>
      </c>
      <c r="BN3506">
        <v>0.99905924971487003</v>
      </c>
      <c r="BO3506">
        <v>1</v>
      </c>
      <c r="BP3506">
        <v>1</v>
      </c>
      <c r="BQ3506">
        <v>1</v>
      </c>
      <c r="BR3506">
        <v>1</v>
      </c>
      <c r="BS3506">
        <v>1</v>
      </c>
      <c r="BT3506">
        <v>1</v>
      </c>
      <c r="BU3506">
        <v>1</v>
      </c>
      <c r="BV3506">
        <v>1</v>
      </c>
      <c r="BW3506">
        <v>1</v>
      </c>
      <c r="BX3506">
        <v>144784</v>
      </c>
      <c r="BY3506">
        <v>0.94551884186097801</v>
      </c>
      <c r="BZ3506">
        <v>1.0144909445963699</v>
      </c>
      <c r="CA3506">
        <v>-7888.00000000005</v>
      </c>
      <c r="CB3506">
        <v>2968.2582949877501</v>
      </c>
      <c r="CC3506">
        <v>149211</v>
      </c>
      <c r="CD3506">
        <v>0</v>
      </c>
      <c r="CE3506">
        <v>12.2443537288428</v>
      </c>
      <c r="CF3506">
        <v>207803.64878643301</v>
      </c>
      <c r="CG3506">
        <v>-0.41736963161207502</v>
      </c>
      <c r="CH3506">
        <v>-70907.648786432997</v>
      </c>
      <c r="CI3506">
        <v>1</v>
      </c>
      <c r="CK3506">
        <v>2172.9792886739201</v>
      </c>
      <c r="CL3506">
        <v>2108.71194160798</v>
      </c>
      <c r="CM3506">
        <v>0</v>
      </c>
      <c r="CN3506">
        <v>-3938.9057676426501</v>
      </c>
      <c r="CO3506">
        <v>0</v>
      </c>
      <c r="CP3506">
        <v>956.37369582804104</v>
      </c>
      <c r="CQ3506">
        <v>202.24890075478601</v>
      </c>
      <c r="CR3506">
        <v>1979.7941887986401</v>
      </c>
      <c r="CS3506">
        <v>1000.9619186093501</v>
      </c>
      <c r="CT3506">
        <v>-136.20558928224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2098.0569224411001</v>
      </c>
      <c r="DE3506">
        <v>-9986.0569224411593</v>
      </c>
      <c r="DF3506">
        <v>0</v>
      </c>
      <c r="DG3506">
        <v>-7888.00000000005</v>
      </c>
      <c r="DH3506">
        <v>3</v>
      </c>
    </row>
    <row r="3507" spans="1:112" x14ac:dyDescent="0.25">
      <c r="A3507">
        <v>3505</v>
      </c>
      <c r="B3507" t="s">
        <v>340</v>
      </c>
      <c r="C3507">
        <v>2005</v>
      </c>
      <c r="D3507">
        <v>0</v>
      </c>
      <c r="E3507">
        <v>34</v>
      </c>
      <c r="F3507">
        <v>362702</v>
      </c>
      <c r="G3507">
        <v>0</v>
      </c>
      <c r="H3507">
        <v>11.931918654558</v>
      </c>
      <c r="I3507">
        <v>12.1695590647851</v>
      </c>
      <c r="J3507">
        <v>0</v>
      </c>
      <c r="K3507">
        <v>0.57296806018707203</v>
      </c>
      <c r="L3507">
        <v>0</v>
      </c>
      <c r="M3507">
        <v>12.362852352150201</v>
      </c>
      <c r="N3507">
        <v>9.9894719792678902E-2</v>
      </c>
      <c r="O3507">
        <v>1.3616173734074499</v>
      </c>
      <c r="P3507">
        <v>10.200363977091801</v>
      </c>
      <c r="Q3507">
        <v>7.06</v>
      </c>
      <c r="R3507">
        <v>1.8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4.8889270402186797</v>
      </c>
      <c r="AC3507">
        <v>12.236064146744299</v>
      </c>
      <c r="AE3507">
        <v>152041.99999999901</v>
      </c>
      <c r="AF3507">
        <v>206088.155275675</v>
      </c>
      <c r="AG3507">
        <v>192828</v>
      </c>
      <c r="AH3507">
        <v>0</v>
      </c>
      <c r="AI3507">
        <v>0.773523170849999</v>
      </c>
      <c r="AJ3507">
        <v>0</v>
      </c>
      <c r="AK3507">
        <v>233946.58</v>
      </c>
      <c r="AL3507">
        <v>2.9024999999999999</v>
      </c>
      <c r="AM3507">
        <v>26911.979999999901</v>
      </c>
      <c r="AN3507">
        <v>0.98827824193081804</v>
      </c>
      <c r="AP3507">
        <v>0.92506154757832104</v>
      </c>
      <c r="AR3507">
        <v>1.0022829952798999</v>
      </c>
      <c r="AS3507">
        <v>-2.3293515870349799E-4</v>
      </c>
      <c r="AT3507">
        <v>1.1036889682706501</v>
      </c>
      <c r="AU3507">
        <v>0.99122554222043302</v>
      </c>
      <c r="AV3507">
        <v>-0.52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0.93712582440084102</v>
      </c>
      <c r="BG3507">
        <v>1</v>
      </c>
      <c r="BH3507">
        <v>1.02726274780115</v>
      </c>
      <c r="BI3507">
        <v>1</v>
      </c>
      <c r="BJ3507">
        <v>1.00615336200786</v>
      </c>
      <c r="BK3507">
        <v>0.99990710752253298</v>
      </c>
      <c r="BL3507">
        <v>1.01850679538831</v>
      </c>
      <c r="BM3507">
        <v>1.00643308576454</v>
      </c>
      <c r="BN3507">
        <v>0.99895922199494702</v>
      </c>
      <c r="BO3507">
        <v>1</v>
      </c>
      <c r="BP3507">
        <v>1</v>
      </c>
      <c r="BQ3507">
        <v>1</v>
      </c>
      <c r="BR3507">
        <v>1</v>
      </c>
      <c r="BS3507">
        <v>1</v>
      </c>
      <c r="BT3507">
        <v>1</v>
      </c>
      <c r="BU3507">
        <v>1</v>
      </c>
      <c r="BV3507">
        <v>1</v>
      </c>
      <c r="BW3507">
        <v>1</v>
      </c>
      <c r="BX3507">
        <v>136895.99999999901</v>
      </c>
      <c r="BY3507">
        <v>1.11063873305282</v>
      </c>
      <c r="BZ3507">
        <v>0.99174464201771295</v>
      </c>
      <c r="CA3507">
        <v>15145.9999999999</v>
      </c>
      <c r="CB3507">
        <v>-1715.4935107574199</v>
      </c>
      <c r="CC3507">
        <v>149211</v>
      </c>
      <c r="CD3507">
        <v>0</v>
      </c>
      <c r="CE3507">
        <v>12.236064146744299</v>
      </c>
      <c r="CF3507">
        <v>206088.155275675</v>
      </c>
      <c r="CG3507">
        <v>-0.304145492186295</v>
      </c>
      <c r="CH3507">
        <v>-54046.155275675301</v>
      </c>
      <c r="CI3507">
        <v>1</v>
      </c>
      <c r="CK3507">
        <v>-773.71635848046503</v>
      </c>
      <c r="CL3507">
        <v>-8607.2231428223495</v>
      </c>
      <c r="CM3507">
        <v>0</v>
      </c>
      <c r="CN3507">
        <v>3732.1611229865598</v>
      </c>
      <c r="CO3507">
        <v>0</v>
      </c>
      <c r="CP3507">
        <v>842.370645428334</v>
      </c>
      <c r="CQ3507">
        <v>-12.7166085952645</v>
      </c>
      <c r="CR3507">
        <v>2533.50626147909</v>
      </c>
      <c r="CS3507">
        <v>880.66370882277795</v>
      </c>
      <c r="CT3507">
        <v>-142.47834577961001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-1130.12548634315</v>
      </c>
      <c r="DE3507">
        <v>16276.125486343</v>
      </c>
      <c r="DF3507">
        <v>0</v>
      </c>
      <c r="DG3507">
        <v>15145.9999999999</v>
      </c>
      <c r="DH3507">
        <v>3</v>
      </c>
    </row>
    <row r="3508" spans="1:112" x14ac:dyDescent="0.25">
      <c r="A3508">
        <v>3506</v>
      </c>
      <c r="B3508" t="s">
        <v>340</v>
      </c>
      <c r="C3508">
        <v>2006</v>
      </c>
      <c r="D3508">
        <v>0</v>
      </c>
      <c r="E3508">
        <v>34</v>
      </c>
      <c r="F3508">
        <v>362702</v>
      </c>
      <c r="G3508">
        <v>0</v>
      </c>
      <c r="H3508">
        <v>12.003148301397299</v>
      </c>
      <c r="I3508">
        <v>12.475538556583</v>
      </c>
      <c r="J3508">
        <v>0</v>
      </c>
      <c r="K3508">
        <v>0.497676284138652</v>
      </c>
      <c r="L3508">
        <v>0</v>
      </c>
      <c r="M3508">
        <v>12.402237194455701</v>
      </c>
      <c r="N3508">
        <v>0.101391473292469</v>
      </c>
      <c r="O3508">
        <v>1.4291143583028101</v>
      </c>
      <c r="P3508">
        <v>10.050926473100001</v>
      </c>
      <c r="Q3508">
        <v>6.69</v>
      </c>
      <c r="R3508">
        <v>2.9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4.8889270402186797</v>
      </c>
      <c r="AC3508">
        <v>12.437664414247999</v>
      </c>
      <c r="AE3508">
        <v>163267</v>
      </c>
      <c r="AF3508">
        <v>252120.00107494701</v>
      </c>
      <c r="AG3508">
        <v>261852</v>
      </c>
      <c r="AH3508">
        <v>0</v>
      </c>
      <c r="AI3508">
        <v>0.64489455874999901</v>
      </c>
      <c r="AJ3508">
        <v>0</v>
      </c>
      <c r="AK3508">
        <v>243344.42</v>
      </c>
      <c r="AL3508">
        <v>3.1749999999999998</v>
      </c>
      <c r="AM3508">
        <v>23176.249999999902</v>
      </c>
      <c r="AN3508">
        <v>1.0251430220412201</v>
      </c>
      <c r="AP3508">
        <v>0.86859341509570898</v>
      </c>
      <c r="AR3508">
        <v>1.00318574073228</v>
      </c>
      <c r="AS3508">
        <v>1.4967534997903701E-3</v>
      </c>
      <c r="AT3508">
        <v>1.0495711836626</v>
      </c>
      <c r="AU3508">
        <v>0.98534978709314502</v>
      </c>
      <c r="AV3508">
        <v>-0.369999999999999</v>
      </c>
      <c r="AW3508">
        <v>1.0999999999999901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1.1475828449672001</v>
      </c>
      <c r="BG3508">
        <v>1</v>
      </c>
      <c r="BH3508">
        <v>1.0445972090097799</v>
      </c>
      <c r="BI3508">
        <v>1</v>
      </c>
      <c r="BJ3508">
        <v>1.0086166782217001</v>
      </c>
      <c r="BK3508">
        <v>1.00059709795151</v>
      </c>
      <c r="BL3508">
        <v>1.00972275577069</v>
      </c>
      <c r="BM3508">
        <v>1.0106691252639599</v>
      </c>
      <c r="BN3508">
        <v>0.99925933520362498</v>
      </c>
      <c r="BO3508">
        <v>0.99162218429845195</v>
      </c>
      <c r="BP3508">
        <v>1</v>
      </c>
      <c r="BQ3508">
        <v>1</v>
      </c>
      <c r="BR3508">
        <v>1</v>
      </c>
      <c r="BS3508">
        <v>1</v>
      </c>
      <c r="BT3508">
        <v>1</v>
      </c>
      <c r="BU3508">
        <v>1</v>
      </c>
      <c r="BV3508">
        <v>1</v>
      </c>
      <c r="BW3508">
        <v>1</v>
      </c>
      <c r="BX3508">
        <v>152041.99999999901</v>
      </c>
      <c r="BY3508">
        <v>1.0738282842898601</v>
      </c>
      <c r="BZ3508">
        <v>1.22335997785849</v>
      </c>
      <c r="CA3508">
        <v>11225.0000000001</v>
      </c>
      <c r="CB3508">
        <v>46031.845799272603</v>
      </c>
      <c r="CC3508">
        <v>149211</v>
      </c>
      <c r="CD3508">
        <v>0</v>
      </c>
      <c r="CE3508">
        <v>12.437664414247999</v>
      </c>
      <c r="CF3508">
        <v>252120.00107494701</v>
      </c>
      <c r="CG3508">
        <v>-0.434516112850662</v>
      </c>
      <c r="CH3508">
        <v>-88853.001074947897</v>
      </c>
      <c r="CI3508">
        <v>1</v>
      </c>
      <c r="CK3508">
        <v>32334.351088105799</v>
      </c>
      <c r="CL3508">
        <v>22438.790914503599</v>
      </c>
      <c r="CM3508">
        <v>0</v>
      </c>
      <c r="CN3508">
        <v>6780.6488522657601</v>
      </c>
      <c r="CO3508">
        <v>0</v>
      </c>
      <c r="CP3508">
        <v>1310.0969901844601</v>
      </c>
      <c r="CQ3508">
        <v>90.783966744964602</v>
      </c>
      <c r="CR3508">
        <v>1478.26723288772</v>
      </c>
      <c r="CS3508">
        <v>1622.1551433843699</v>
      </c>
      <c r="CT3508">
        <v>-112.612156970451</v>
      </c>
      <c r="CU3508">
        <v>-1273.77985489464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33960.097753561</v>
      </c>
      <c r="DE3508">
        <v>-22735.097753560902</v>
      </c>
      <c r="DF3508">
        <v>0</v>
      </c>
      <c r="DG3508">
        <v>11225.0000000001</v>
      </c>
      <c r="DH3508">
        <v>3</v>
      </c>
    </row>
    <row r="3509" spans="1:112" x14ac:dyDescent="0.25">
      <c r="A3509">
        <v>3507</v>
      </c>
      <c r="B3509" t="s">
        <v>340</v>
      </c>
      <c r="C3509">
        <v>2007</v>
      </c>
      <c r="D3509">
        <v>0</v>
      </c>
      <c r="E3509">
        <v>34</v>
      </c>
      <c r="F3509">
        <v>362702</v>
      </c>
      <c r="G3509">
        <v>0</v>
      </c>
      <c r="H3509">
        <v>12.2578583186794</v>
      </c>
      <c r="I3509">
        <v>12.6129467605217</v>
      </c>
      <c r="J3509">
        <v>0</v>
      </c>
      <c r="K3509">
        <v>0.45529682349063799</v>
      </c>
      <c r="L3509">
        <v>0</v>
      </c>
      <c r="M3509">
        <v>12.4057073363429</v>
      </c>
      <c r="N3509">
        <v>9.9302418043156093E-2</v>
      </c>
      <c r="O3509">
        <v>1.48437343127952</v>
      </c>
      <c r="P3509">
        <v>10.112233960565799</v>
      </c>
      <c r="Q3509">
        <v>5.68</v>
      </c>
      <c r="R3509">
        <v>2.4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4.8889270402186797</v>
      </c>
      <c r="AC3509">
        <v>12.529334083581</v>
      </c>
      <c r="AE3509">
        <v>210628.99999999901</v>
      </c>
      <c r="AF3509">
        <v>276324.30268710101</v>
      </c>
      <c r="AG3509">
        <v>300422</v>
      </c>
      <c r="AH3509">
        <v>0</v>
      </c>
      <c r="AI3509">
        <v>0.57664129775999995</v>
      </c>
      <c r="AJ3509">
        <v>0</v>
      </c>
      <c r="AK3509">
        <v>244190.33</v>
      </c>
      <c r="AL3509">
        <v>3.4121999999999999</v>
      </c>
      <c r="AM3509">
        <v>24641.65</v>
      </c>
      <c r="AN3509">
        <v>1.0110142101934501</v>
      </c>
      <c r="AP3509">
        <v>0.91484532818082198</v>
      </c>
      <c r="AR3509">
        <v>1.00027979967104</v>
      </c>
      <c r="AS3509">
        <v>-2.08905524931324E-3</v>
      </c>
      <c r="AT3509">
        <v>1.0386666557897599</v>
      </c>
      <c r="AU3509">
        <v>1.0060996852011399</v>
      </c>
      <c r="AV3509">
        <v>-1.01</v>
      </c>
      <c r="AW3509">
        <v>-0.5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1.0637696897189299</v>
      </c>
      <c r="BG3509">
        <v>1</v>
      </c>
      <c r="BH3509">
        <v>1.0248628247887199</v>
      </c>
      <c r="BI3509">
        <v>1</v>
      </c>
      <c r="BJ3509">
        <v>1.0007562367092699</v>
      </c>
      <c r="BK3509">
        <v>0.999167211540119</v>
      </c>
      <c r="BL3509">
        <v>1.0079529287814699</v>
      </c>
      <c r="BM3509">
        <v>0.995655587043621</v>
      </c>
      <c r="BN3509">
        <v>0.99797948017610505</v>
      </c>
      <c r="BO3509">
        <v>1.0038314608265599</v>
      </c>
      <c r="BP3509">
        <v>1</v>
      </c>
      <c r="BQ3509">
        <v>1</v>
      </c>
      <c r="BR3509">
        <v>1</v>
      </c>
      <c r="BS3509">
        <v>1</v>
      </c>
      <c r="BT3509">
        <v>1</v>
      </c>
      <c r="BU3509">
        <v>1</v>
      </c>
      <c r="BV3509">
        <v>1</v>
      </c>
      <c r="BW3509">
        <v>1</v>
      </c>
      <c r="BX3509">
        <v>163267</v>
      </c>
      <c r="BY3509">
        <v>1.29008924032413</v>
      </c>
      <c r="BZ3509">
        <v>1.0960030997499299</v>
      </c>
      <c r="CA3509">
        <v>47361.999999999804</v>
      </c>
      <c r="CB3509">
        <v>24204.301612153002</v>
      </c>
      <c r="CC3509">
        <v>149211</v>
      </c>
      <c r="CD3509">
        <v>0</v>
      </c>
      <c r="CE3509">
        <v>12.529334083581</v>
      </c>
      <c r="CF3509">
        <v>276324.30268710002</v>
      </c>
      <c r="CG3509">
        <v>-0.27147576490166903</v>
      </c>
      <c r="CH3509">
        <v>-65695.3026871006</v>
      </c>
      <c r="CI3509">
        <v>1</v>
      </c>
      <c r="CK3509">
        <v>15343.084829355201</v>
      </c>
      <c r="CL3509">
        <v>10411.485931342</v>
      </c>
      <c r="CM3509">
        <v>0</v>
      </c>
      <c r="CN3509">
        <v>4059.2788147812398</v>
      </c>
      <c r="CO3509">
        <v>0</v>
      </c>
      <c r="CP3509">
        <v>123.468498812665</v>
      </c>
      <c r="CQ3509">
        <v>-135.96687347935401</v>
      </c>
      <c r="CR3509">
        <v>1298.4508233650399</v>
      </c>
      <c r="CS3509">
        <v>-709.29927014898396</v>
      </c>
      <c r="CT3509">
        <v>-329.88421008782001</v>
      </c>
      <c r="CU3509">
        <v>625.55111477043295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15674.138086873299</v>
      </c>
      <c r="DE3509">
        <v>31687.861913126399</v>
      </c>
      <c r="DF3509">
        <v>0</v>
      </c>
      <c r="DG3509">
        <v>47361.999999999804</v>
      </c>
      <c r="DH3509">
        <v>3</v>
      </c>
    </row>
    <row r="3510" spans="1:112" x14ac:dyDescent="0.25">
      <c r="A3510">
        <v>3508</v>
      </c>
      <c r="B3510" t="s">
        <v>340</v>
      </c>
      <c r="C3510">
        <v>2008</v>
      </c>
      <c r="D3510">
        <v>0</v>
      </c>
      <c r="E3510">
        <v>34</v>
      </c>
      <c r="F3510">
        <v>362702</v>
      </c>
      <c r="G3510">
        <v>0</v>
      </c>
      <c r="H3510">
        <v>12.6758481237514</v>
      </c>
      <c r="I3510">
        <v>12.9292906331571</v>
      </c>
      <c r="J3510">
        <v>0</v>
      </c>
      <c r="K3510">
        <v>0.420195327651188</v>
      </c>
      <c r="L3510">
        <v>0</v>
      </c>
      <c r="M3510">
        <v>12.403388186934301</v>
      </c>
      <c r="N3510">
        <v>0.102402398156134</v>
      </c>
      <c r="O3510">
        <v>1.5642522442567799</v>
      </c>
      <c r="P3510">
        <v>10.092709414040799</v>
      </c>
      <c r="Q3510">
        <v>6.77</v>
      </c>
      <c r="R3510">
        <v>1.7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4.8889270402186797</v>
      </c>
      <c r="AC3510">
        <v>12.713100985071501</v>
      </c>
      <c r="AE3510">
        <v>319925.99999999901</v>
      </c>
      <c r="AF3510">
        <v>332068.97211401199</v>
      </c>
      <c r="AG3510">
        <v>412210</v>
      </c>
      <c r="AH3510">
        <v>0</v>
      </c>
      <c r="AI3510">
        <v>0.52225886583000003</v>
      </c>
      <c r="AJ3510">
        <v>0</v>
      </c>
      <c r="AK3510">
        <v>243624.66999999899</v>
      </c>
      <c r="AL3510">
        <v>3.7790999999999899</v>
      </c>
      <c r="AM3510">
        <v>24165.179999999898</v>
      </c>
      <c r="AN3510">
        <v>1.02508088543</v>
      </c>
      <c r="AP3510">
        <v>0.92290414949453004</v>
      </c>
      <c r="AR3510">
        <v>0.99981305786556596</v>
      </c>
      <c r="AS3510">
        <v>3.0999801129785501E-3</v>
      </c>
      <c r="AT3510">
        <v>1.0538131519292899</v>
      </c>
      <c r="AU3510">
        <v>0.998069215308793</v>
      </c>
      <c r="AV3510">
        <v>1.0899999999999901</v>
      </c>
      <c r="AW3510">
        <v>-0.7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1.15294635396394</v>
      </c>
      <c r="BG3510">
        <v>1</v>
      </c>
      <c r="BH3510">
        <v>1.0205495071436099</v>
      </c>
      <c r="BI3510">
        <v>1</v>
      </c>
      <c r="BJ3510">
        <v>0.99949491393492695</v>
      </c>
      <c r="BK3510">
        <v>1.00123706656183</v>
      </c>
      <c r="BL3510">
        <v>1.01151655830906</v>
      </c>
      <c r="BM3510">
        <v>1.0013875375766901</v>
      </c>
      <c r="BN3510">
        <v>1.00218515087322</v>
      </c>
      <c r="BO3510">
        <v>1.00536815243799</v>
      </c>
      <c r="BP3510">
        <v>1</v>
      </c>
      <c r="BQ3510">
        <v>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210628.99999999901</v>
      </c>
      <c r="BY3510">
        <v>1.51890765279235</v>
      </c>
      <c r="BZ3510">
        <v>1.2017363977211699</v>
      </c>
      <c r="CA3510">
        <v>109297</v>
      </c>
      <c r="CB3510">
        <v>55744.669426911401</v>
      </c>
      <c r="CC3510">
        <v>149211</v>
      </c>
      <c r="CD3510">
        <v>0</v>
      </c>
      <c r="CE3510">
        <v>12.713100985071501</v>
      </c>
      <c r="CF3510">
        <v>332068.97211401101</v>
      </c>
      <c r="CG3510">
        <v>-3.7252861320098397E-2</v>
      </c>
      <c r="CH3510">
        <v>-12142.9721140119</v>
      </c>
      <c r="CI3510">
        <v>1</v>
      </c>
      <c r="CK3510">
        <v>41006.357584736201</v>
      </c>
      <c r="CL3510">
        <v>32214.937589071498</v>
      </c>
      <c r="CM3510">
        <v>0</v>
      </c>
      <c r="CN3510">
        <v>4328.3221401515502</v>
      </c>
      <c r="CO3510">
        <v>0</v>
      </c>
      <c r="CP3510">
        <v>-106.385772800247</v>
      </c>
      <c r="CQ3510">
        <v>260.56209285215402</v>
      </c>
      <c r="CR3510">
        <v>2425.72116007973</v>
      </c>
      <c r="CS3510">
        <v>292.25565224266501</v>
      </c>
      <c r="CT3510">
        <v>460.25614327602</v>
      </c>
      <c r="CU3510">
        <v>1130.68857986285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42491.535715613303</v>
      </c>
      <c r="DE3510">
        <v>66805.464284386602</v>
      </c>
      <c r="DF3510">
        <v>0</v>
      </c>
      <c r="DG3510">
        <v>109297</v>
      </c>
      <c r="DH3510">
        <v>3</v>
      </c>
    </row>
    <row r="3511" spans="1:112" x14ac:dyDescent="0.25">
      <c r="A3511">
        <v>3509</v>
      </c>
      <c r="B3511" t="s">
        <v>340</v>
      </c>
      <c r="C3511">
        <v>2009</v>
      </c>
      <c r="D3511">
        <v>0</v>
      </c>
      <c r="E3511">
        <v>34</v>
      </c>
      <c r="F3511">
        <v>362702</v>
      </c>
      <c r="G3511">
        <v>0</v>
      </c>
      <c r="H3511">
        <v>12.550665392803699</v>
      </c>
      <c r="I3511">
        <v>12.9292785033733</v>
      </c>
      <c r="J3511">
        <v>0</v>
      </c>
      <c r="K3511">
        <v>0.470490523324823</v>
      </c>
      <c r="L3511">
        <v>0</v>
      </c>
      <c r="M3511">
        <v>12.3959703060381</v>
      </c>
      <c r="N3511">
        <v>0.101573697392613</v>
      </c>
      <c r="O3511">
        <v>1.31536211025188</v>
      </c>
      <c r="P3511">
        <v>10.060083953433599</v>
      </c>
      <c r="Q3511">
        <v>6.99</v>
      </c>
      <c r="R3511">
        <v>3.1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4.8889270402186797</v>
      </c>
      <c r="AC3511">
        <v>12.6383743292941</v>
      </c>
      <c r="AE3511">
        <v>282282</v>
      </c>
      <c r="AF3511">
        <v>308158.97587176802</v>
      </c>
      <c r="AG3511">
        <v>412205</v>
      </c>
      <c r="AH3511">
        <v>0</v>
      </c>
      <c r="AI3511">
        <v>0.60077922020999897</v>
      </c>
      <c r="AJ3511">
        <v>0</v>
      </c>
      <c r="AK3511">
        <v>241824.16999999899</v>
      </c>
      <c r="AL3511">
        <v>2.7261000000000002</v>
      </c>
      <c r="AM3511">
        <v>23389.47</v>
      </c>
      <c r="AN3511">
        <v>0.99999906183686404</v>
      </c>
      <c r="AP3511">
        <v>1.1196947999273901</v>
      </c>
      <c r="AR3511">
        <v>0.99940194721116804</v>
      </c>
      <c r="AS3511">
        <v>-8.2870076352105305E-4</v>
      </c>
      <c r="AT3511">
        <v>0.84088874737517305</v>
      </c>
      <c r="AU3511">
        <v>0.99676742297149301</v>
      </c>
      <c r="AV3511">
        <v>0.22</v>
      </c>
      <c r="AW3511">
        <v>1.4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0.99999454291699197</v>
      </c>
      <c r="BG3511">
        <v>1</v>
      </c>
      <c r="BH3511">
        <v>0.97127472612576604</v>
      </c>
      <c r="BI3511">
        <v>1</v>
      </c>
      <c r="BJ3511">
        <v>0.99838536127255595</v>
      </c>
      <c r="BK3511">
        <v>0.99966956073451196</v>
      </c>
      <c r="BL3511">
        <v>0.96495021109779699</v>
      </c>
      <c r="BM3511">
        <v>1.00231965043556</v>
      </c>
      <c r="BN3511">
        <v>1.0004406555176699</v>
      </c>
      <c r="BO3511">
        <v>0.98934953165383599</v>
      </c>
      <c r="BP3511">
        <v>1</v>
      </c>
      <c r="BQ3511">
        <v>1</v>
      </c>
      <c r="BR3511">
        <v>1</v>
      </c>
      <c r="BS3511">
        <v>1</v>
      </c>
      <c r="BT3511">
        <v>1</v>
      </c>
      <c r="BU3511">
        <v>1</v>
      </c>
      <c r="BV3511">
        <v>1</v>
      </c>
      <c r="BW3511">
        <v>1</v>
      </c>
      <c r="BX3511">
        <v>319925.99999999901</v>
      </c>
      <c r="BY3511">
        <v>0.88233529003582101</v>
      </c>
      <c r="BZ3511">
        <v>0.92799689748178305</v>
      </c>
      <c r="CA3511">
        <v>-37643.999999999804</v>
      </c>
      <c r="CB3511">
        <v>-23909.9962422438</v>
      </c>
      <c r="CC3511">
        <v>149211</v>
      </c>
      <c r="CD3511">
        <v>0</v>
      </c>
      <c r="CE3511">
        <v>12.6383743292941</v>
      </c>
      <c r="CF3511">
        <v>308158.97587176802</v>
      </c>
      <c r="CG3511">
        <v>-8.7708936490361794E-2</v>
      </c>
      <c r="CH3511">
        <v>-25876.975871768602</v>
      </c>
      <c r="CI3511">
        <v>1</v>
      </c>
      <c r="CK3511">
        <v>-23551.595712234401</v>
      </c>
      <c r="CL3511">
        <v>-1.7458627382143299</v>
      </c>
      <c r="CM3511">
        <v>0</v>
      </c>
      <c r="CN3511">
        <v>-9189.9619694880203</v>
      </c>
      <c r="CO3511">
        <v>0</v>
      </c>
      <c r="CP3511">
        <v>-516.56490951619401</v>
      </c>
      <c r="CQ3511">
        <v>-105.716112450347</v>
      </c>
      <c r="CR3511">
        <v>-11213.338764325999</v>
      </c>
      <c r="CS3511">
        <v>742.116485250035</v>
      </c>
      <c r="CT3511">
        <v>140.97715714904999</v>
      </c>
      <c r="CU3511">
        <v>-3407.3617361146098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-23035.6645762427</v>
      </c>
      <c r="DE3511">
        <v>-14608.3354237571</v>
      </c>
      <c r="DF3511">
        <v>0</v>
      </c>
      <c r="DG3511">
        <v>-37643.999999999804</v>
      </c>
      <c r="DH3511">
        <v>3</v>
      </c>
    </row>
    <row r="3512" spans="1:112" x14ac:dyDescent="0.25">
      <c r="A3512">
        <v>3510</v>
      </c>
      <c r="B3512" t="s">
        <v>340</v>
      </c>
      <c r="C3512">
        <v>2010</v>
      </c>
      <c r="D3512">
        <v>0</v>
      </c>
      <c r="E3512">
        <v>34</v>
      </c>
      <c r="F3512">
        <v>362702</v>
      </c>
      <c r="G3512">
        <v>0</v>
      </c>
      <c r="H3512">
        <v>12.5338248299093</v>
      </c>
      <c r="I3512">
        <v>12.9364818915755</v>
      </c>
      <c r="J3512">
        <v>0</v>
      </c>
      <c r="K3512">
        <v>0.455186056392203</v>
      </c>
      <c r="L3512">
        <v>0</v>
      </c>
      <c r="M3512">
        <v>12.4097091658553</v>
      </c>
      <c r="N3512">
        <v>9.5636970166942198E-2</v>
      </c>
      <c r="O3512">
        <v>1.4343699843514499</v>
      </c>
      <c r="P3512">
        <v>10.124546933475299</v>
      </c>
      <c r="Q3512">
        <v>6.63</v>
      </c>
      <c r="R3512">
        <v>2.4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4.8889270402186797</v>
      </c>
      <c r="AC3512">
        <v>12.668224149756499</v>
      </c>
      <c r="AE3512">
        <v>277567.99999999901</v>
      </c>
      <c r="AF3512">
        <v>317496.15916293202</v>
      </c>
      <c r="AG3512">
        <v>415184.99999999901</v>
      </c>
      <c r="AH3512">
        <v>0</v>
      </c>
      <c r="AI3512">
        <v>0.57646666744999997</v>
      </c>
      <c r="AJ3512">
        <v>0</v>
      </c>
      <c r="AK3512">
        <v>245169.5</v>
      </c>
      <c r="AL3512">
        <v>3.1970000000000001</v>
      </c>
      <c r="AM3512">
        <v>24946.95</v>
      </c>
      <c r="AN3512">
        <v>1.0005571376778899</v>
      </c>
      <c r="AP3512">
        <v>0.96747125356645303</v>
      </c>
      <c r="AR3512">
        <v>1.0011083327466801</v>
      </c>
      <c r="AS3512">
        <v>-5.9367272256713802E-3</v>
      </c>
      <c r="AT3512">
        <v>1.09047537037293</v>
      </c>
      <c r="AU3512">
        <v>1.00640779742396</v>
      </c>
      <c r="AV3512">
        <v>-0.36</v>
      </c>
      <c r="AW3512">
        <v>-0.7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1.00324600671297</v>
      </c>
      <c r="BG3512">
        <v>1</v>
      </c>
      <c r="BH3512">
        <v>1.0089083392318301</v>
      </c>
      <c r="BI3512">
        <v>1</v>
      </c>
      <c r="BJ3512">
        <v>1.00299741668936</v>
      </c>
      <c r="BK3512">
        <v>0.99763517642478705</v>
      </c>
      <c r="BL3512">
        <v>1.0172063092322901</v>
      </c>
      <c r="BM3512">
        <v>0.99543249180114601</v>
      </c>
      <c r="BN3512">
        <v>0.99927934595632195</v>
      </c>
      <c r="BO3512">
        <v>1.00536815243799</v>
      </c>
      <c r="BP3512">
        <v>1</v>
      </c>
      <c r="BQ3512">
        <v>1</v>
      </c>
      <c r="BR3512">
        <v>1</v>
      </c>
      <c r="BS3512">
        <v>1</v>
      </c>
      <c r="BT3512">
        <v>1</v>
      </c>
      <c r="BU3512">
        <v>1</v>
      </c>
      <c r="BV3512">
        <v>1</v>
      </c>
      <c r="BW3512">
        <v>1</v>
      </c>
      <c r="BX3512">
        <v>282282</v>
      </c>
      <c r="BY3512">
        <v>0.98330038755570603</v>
      </c>
      <c r="BZ3512">
        <v>1.0302998907130601</v>
      </c>
      <c r="CA3512">
        <v>-4714.00000000011</v>
      </c>
      <c r="CB3512">
        <v>9337.1832911638194</v>
      </c>
      <c r="CC3512">
        <v>149211</v>
      </c>
      <c r="CD3512">
        <v>0</v>
      </c>
      <c r="CE3512">
        <v>12.668224149756499</v>
      </c>
      <c r="CF3512">
        <v>317496.159162934</v>
      </c>
      <c r="CG3512">
        <v>-0.13439931984721301</v>
      </c>
      <c r="CH3512">
        <v>-39928.1591629342</v>
      </c>
      <c r="CI3512">
        <v>1</v>
      </c>
      <c r="CK3512">
        <v>8489.1339065112206</v>
      </c>
      <c r="CL3512">
        <v>916.28926695217501</v>
      </c>
      <c r="CM3512">
        <v>0</v>
      </c>
      <c r="CN3512">
        <v>2514.6638150407098</v>
      </c>
      <c r="CO3512">
        <v>0</v>
      </c>
      <c r="CP3512">
        <v>846.11677790812496</v>
      </c>
      <c r="CQ3512">
        <v>-667.54712845807296</v>
      </c>
      <c r="CR3512">
        <v>4857.0313827117398</v>
      </c>
      <c r="CS3512">
        <v>-1289.3253493887401</v>
      </c>
      <c r="CT3512">
        <v>-203.42766475737</v>
      </c>
      <c r="CU3512">
        <v>1515.3328065026401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8553.1137502646998</v>
      </c>
      <c r="DE3512">
        <v>-13267.1137502648</v>
      </c>
      <c r="DF3512">
        <v>0</v>
      </c>
      <c r="DG3512">
        <v>-4714.00000000011</v>
      </c>
      <c r="DH3512">
        <v>3</v>
      </c>
    </row>
    <row r="3513" spans="1:112" x14ac:dyDescent="0.25">
      <c r="A3513">
        <v>3511</v>
      </c>
      <c r="B3513" t="s">
        <v>340</v>
      </c>
      <c r="C3513">
        <v>2011</v>
      </c>
      <c r="D3513">
        <v>0</v>
      </c>
      <c r="E3513">
        <v>34</v>
      </c>
      <c r="F3513">
        <v>362702</v>
      </c>
      <c r="G3513">
        <v>0</v>
      </c>
      <c r="H3513">
        <v>12.703122822004</v>
      </c>
      <c r="I3513">
        <v>12.9124839671349</v>
      </c>
      <c r="J3513">
        <v>0</v>
      </c>
      <c r="K3513">
        <v>0.39891614698534</v>
      </c>
      <c r="L3513">
        <v>0</v>
      </c>
      <c r="M3513">
        <v>12.409199513039701</v>
      </c>
      <c r="N3513">
        <v>0.101127022395213</v>
      </c>
      <c r="O3513">
        <v>1.6001145849732099</v>
      </c>
      <c r="P3513">
        <v>10.0375445570025</v>
      </c>
      <c r="Q3513">
        <v>5.86</v>
      </c>
      <c r="R3513">
        <v>2.2000000000000002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4.8889270402186797</v>
      </c>
      <c r="AC3513">
        <v>12.7220404657667</v>
      </c>
      <c r="AE3513">
        <v>328771.99999999901</v>
      </c>
      <c r="AF3513">
        <v>335050.81341794599</v>
      </c>
      <c r="AG3513">
        <v>405340</v>
      </c>
      <c r="AH3513">
        <v>0</v>
      </c>
      <c r="AI3513">
        <v>0.49020865487999998</v>
      </c>
      <c r="AJ3513">
        <v>0</v>
      </c>
      <c r="AK3513">
        <v>245044.579999999</v>
      </c>
      <c r="AL3513">
        <v>3.9535999999999998</v>
      </c>
      <c r="AM3513">
        <v>22868.16</v>
      </c>
      <c r="AN3513">
        <v>0.99814494198332004</v>
      </c>
      <c r="AP3513">
        <v>0.87638041935454403</v>
      </c>
      <c r="AR3513">
        <v>0.99995893112330303</v>
      </c>
      <c r="AS3513">
        <v>5.4900522282708203E-3</v>
      </c>
      <c r="AT3513">
        <v>1.1155521953401</v>
      </c>
      <c r="AU3513">
        <v>0.99140678817092198</v>
      </c>
      <c r="AV3513">
        <v>-0.76999999999999902</v>
      </c>
      <c r="AW3513">
        <v>-0.19999999999999901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0.98926158836977096</v>
      </c>
      <c r="BG3513">
        <v>1</v>
      </c>
      <c r="BH3513">
        <v>1.0331457238833901</v>
      </c>
      <c r="BI3513">
        <v>1</v>
      </c>
      <c r="BJ3513">
        <v>0.99988898116165303</v>
      </c>
      <c r="BK3513">
        <v>1.0021918845558</v>
      </c>
      <c r="BL3513">
        <v>1.0240442482657499</v>
      </c>
      <c r="BM3513">
        <v>1.0061977799883599</v>
      </c>
      <c r="BN3513">
        <v>0.99845923359977895</v>
      </c>
      <c r="BO3513">
        <v>1.0015308263103899</v>
      </c>
      <c r="BP3513">
        <v>1</v>
      </c>
      <c r="BQ3513">
        <v>1</v>
      </c>
      <c r="BR3513">
        <v>1</v>
      </c>
      <c r="BS3513">
        <v>1</v>
      </c>
      <c r="BT3513">
        <v>1</v>
      </c>
      <c r="BU3513">
        <v>1</v>
      </c>
      <c r="BV3513">
        <v>1</v>
      </c>
      <c r="BW3513">
        <v>1</v>
      </c>
      <c r="BX3513">
        <v>277567.99999999901</v>
      </c>
      <c r="BY3513">
        <v>1.1844737145492199</v>
      </c>
      <c r="BZ3513">
        <v>1.05529091848322</v>
      </c>
      <c r="CA3513">
        <v>51204</v>
      </c>
      <c r="CB3513">
        <v>17554.654255013698</v>
      </c>
      <c r="CC3513">
        <v>149211</v>
      </c>
      <c r="CD3513">
        <v>0</v>
      </c>
      <c r="CE3513">
        <v>12.7220404657667</v>
      </c>
      <c r="CF3513">
        <v>335050.81341794599</v>
      </c>
      <c r="CG3513">
        <v>-1.89176437626805E-2</v>
      </c>
      <c r="CH3513">
        <v>-6278.8134179469198</v>
      </c>
      <c r="CI3513">
        <v>1</v>
      </c>
      <c r="CK3513">
        <v>15188.594830533701</v>
      </c>
      <c r="CL3513">
        <v>-2980.6394393793498</v>
      </c>
      <c r="CM3513">
        <v>0</v>
      </c>
      <c r="CN3513">
        <v>9200.1922868661695</v>
      </c>
      <c r="CO3513">
        <v>0</v>
      </c>
      <c r="CP3513">
        <v>-30.8152769221672</v>
      </c>
      <c r="CQ3513">
        <v>608.39701238447697</v>
      </c>
      <c r="CR3513">
        <v>6673.9139026282801</v>
      </c>
      <c r="CS3513">
        <v>1720.30539580957</v>
      </c>
      <c r="CT3513">
        <v>-427.667448176525</v>
      </c>
      <c r="CU3513">
        <v>424.90839732329499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15346.989661550901</v>
      </c>
      <c r="DE3513">
        <v>35857.010338448999</v>
      </c>
      <c r="DF3513">
        <v>0</v>
      </c>
      <c r="DG3513">
        <v>51204</v>
      </c>
      <c r="DH3513">
        <v>3</v>
      </c>
    </row>
    <row r="3514" spans="1:112" x14ac:dyDescent="0.25">
      <c r="A3514">
        <v>3512</v>
      </c>
      <c r="B3514" t="s">
        <v>340</v>
      </c>
      <c r="C3514">
        <v>2012</v>
      </c>
      <c r="D3514">
        <v>0</v>
      </c>
      <c r="E3514">
        <v>34</v>
      </c>
      <c r="F3514">
        <v>362702</v>
      </c>
      <c r="G3514">
        <v>0</v>
      </c>
      <c r="H3514">
        <v>12.8013395965353</v>
      </c>
      <c r="I3514">
        <v>12.7946673172401</v>
      </c>
      <c r="J3514">
        <v>0</v>
      </c>
      <c r="K3514">
        <v>0.36765877571014999</v>
      </c>
      <c r="L3514">
        <v>0</v>
      </c>
      <c r="M3514">
        <v>12.409048876655801</v>
      </c>
      <c r="N3514">
        <v>9.7452966098687796E-2</v>
      </c>
      <c r="O3514">
        <v>1.5963324092556199</v>
      </c>
      <c r="P3514">
        <v>10.012987040817</v>
      </c>
      <c r="Q3514">
        <v>8.0399999999999991</v>
      </c>
      <c r="R3514">
        <v>1.2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4.8889270402186797</v>
      </c>
      <c r="AB3514">
        <v>0.10247282340563001</v>
      </c>
      <c r="AC3514">
        <v>12.6988667731297</v>
      </c>
      <c r="AD3514">
        <v>0</v>
      </c>
      <c r="AE3514">
        <v>362701.99999999901</v>
      </c>
      <c r="AF3514">
        <v>327375.69951270998</v>
      </c>
      <c r="AG3514">
        <v>360290</v>
      </c>
      <c r="AH3514">
        <v>0</v>
      </c>
      <c r="AI3514">
        <v>0.44434910787999998</v>
      </c>
      <c r="AJ3514">
        <v>0</v>
      </c>
      <c r="AK3514">
        <v>245007.67</v>
      </c>
      <c r="AL3514">
        <v>3.9348999999999998</v>
      </c>
      <c r="AM3514">
        <v>22313.39</v>
      </c>
      <c r="AN3514">
        <v>0.99087575634598002</v>
      </c>
      <c r="AP3514">
        <v>0.92164425654011295</v>
      </c>
      <c r="AR3514">
        <v>0.99998786091046798</v>
      </c>
      <c r="AS3514">
        <v>-3.6740562965252399E-3</v>
      </c>
      <c r="AT3514">
        <v>0.99763630945363801</v>
      </c>
      <c r="AU3514">
        <v>0.99755343390546602</v>
      </c>
      <c r="AV3514">
        <v>2.1799999999999899</v>
      </c>
      <c r="AW3514">
        <v>-1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0.94837544258520201</v>
      </c>
      <c r="BG3514">
        <v>1</v>
      </c>
      <c r="BH3514">
        <v>1.01827860118809</v>
      </c>
      <c r="BI3514">
        <v>1</v>
      </c>
      <c r="BJ3514">
        <v>0.999967185248825</v>
      </c>
      <c r="BK3514">
        <v>0.99853582379844597</v>
      </c>
      <c r="BL3514">
        <v>0.99945796639630602</v>
      </c>
      <c r="BM3514">
        <v>1.0017455241867499</v>
      </c>
      <c r="BN3514">
        <v>1.00437507663078</v>
      </c>
      <c r="BO3514">
        <v>1.0076776017451901</v>
      </c>
      <c r="BP3514">
        <v>1</v>
      </c>
      <c r="BQ3514">
        <v>1</v>
      </c>
      <c r="BR3514">
        <v>1</v>
      </c>
      <c r="BS3514">
        <v>1</v>
      </c>
      <c r="BT3514">
        <v>1</v>
      </c>
      <c r="BU3514">
        <v>1</v>
      </c>
      <c r="BV3514">
        <v>1</v>
      </c>
      <c r="BW3514">
        <v>1</v>
      </c>
      <c r="BX3514">
        <v>328771.99999999901</v>
      </c>
      <c r="BY3514">
        <v>1.1032022191670801</v>
      </c>
      <c r="BZ3514">
        <v>0.97709268684668904</v>
      </c>
      <c r="CA3514">
        <v>33929.999999999804</v>
      </c>
      <c r="CB3514">
        <v>-7675.1139052361796</v>
      </c>
      <c r="CC3514">
        <v>149211</v>
      </c>
      <c r="CD3514">
        <v>0</v>
      </c>
      <c r="CE3514">
        <v>12.6988667731297</v>
      </c>
      <c r="CF3514">
        <v>327375.69951270998</v>
      </c>
      <c r="CG3514">
        <v>0.10247282340562799</v>
      </c>
      <c r="CH3514">
        <v>35326.300487289001</v>
      </c>
      <c r="CI3514">
        <v>1</v>
      </c>
      <c r="CK3514">
        <v>-7097.1282490772401</v>
      </c>
      <c r="CL3514">
        <v>-16972.7089903778</v>
      </c>
      <c r="CM3514">
        <v>0</v>
      </c>
      <c r="CN3514">
        <v>6009.4922698112996</v>
      </c>
      <c r="CO3514">
        <v>0</v>
      </c>
      <c r="CP3514">
        <v>-10.788571373235101</v>
      </c>
      <c r="CQ3514">
        <v>-481.38013813710398</v>
      </c>
      <c r="CR3514">
        <v>-178.20547195360399</v>
      </c>
      <c r="CS3514">
        <v>573.87947792715704</v>
      </c>
      <c r="CT3514">
        <v>1438.4026940561</v>
      </c>
      <c r="CU3514">
        <v>2524.1804809699802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-7531.2831600400896</v>
      </c>
      <c r="DE3514">
        <v>41461.2831600399</v>
      </c>
      <c r="DF3514">
        <v>0</v>
      </c>
      <c r="DG3514">
        <v>33929.999999999804</v>
      </c>
      <c r="DH3514">
        <v>3</v>
      </c>
    </row>
    <row r="3515" spans="1:112" x14ac:dyDescent="0.25">
      <c r="A3515">
        <v>3513</v>
      </c>
      <c r="B3515" t="s">
        <v>340</v>
      </c>
      <c r="C3515">
        <v>2013</v>
      </c>
      <c r="D3515">
        <v>0</v>
      </c>
      <c r="E3515">
        <v>34</v>
      </c>
      <c r="F3515">
        <v>362702</v>
      </c>
      <c r="G3515">
        <v>0</v>
      </c>
      <c r="H3515">
        <v>12.8825389709886</v>
      </c>
      <c r="I3515">
        <v>12.9894101033513</v>
      </c>
      <c r="J3515">
        <v>0</v>
      </c>
      <c r="K3515">
        <v>0.35647511784282698</v>
      </c>
      <c r="L3515">
        <v>0</v>
      </c>
      <c r="M3515">
        <v>12.385029171954701</v>
      </c>
      <c r="N3515">
        <v>0.10160559068988401</v>
      </c>
      <c r="O3515">
        <v>1.5689491957039601</v>
      </c>
      <c r="P3515">
        <v>10.050064480921099</v>
      </c>
      <c r="Q3515">
        <v>8.43</v>
      </c>
      <c r="R3515">
        <v>2.7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4.8889270402186797</v>
      </c>
      <c r="AB3515">
        <v>0.110404430501651</v>
      </c>
      <c r="AC3515">
        <v>12.772134540486899</v>
      </c>
      <c r="AD3515" s="1">
        <v>1.7763568394002501E-15</v>
      </c>
      <c r="AE3515">
        <v>393381.99999999901</v>
      </c>
      <c r="AF3515">
        <v>352262.42475906899</v>
      </c>
      <c r="AG3515">
        <v>437752</v>
      </c>
      <c r="AH3515">
        <v>0</v>
      </c>
      <c r="AI3515">
        <v>0.42828599124</v>
      </c>
      <c r="AJ3515">
        <v>0</v>
      </c>
      <c r="AK3515">
        <v>239192.74999999901</v>
      </c>
      <c r="AL3515">
        <v>3.8015999999999899</v>
      </c>
      <c r="AM3515">
        <v>23156.279999999901</v>
      </c>
      <c r="AN3515">
        <v>1.01522062131687</v>
      </c>
      <c r="AP3515">
        <v>0.96958142003894399</v>
      </c>
      <c r="AR3515">
        <v>0.99806433958477503</v>
      </c>
      <c r="AS3515">
        <v>4.1526245911963902E-3</v>
      </c>
      <c r="AT3515">
        <v>0.98284617076438097</v>
      </c>
      <c r="AU3515">
        <v>1.00370293499362</v>
      </c>
      <c r="AV3515">
        <v>0.39</v>
      </c>
      <c r="AW3515">
        <v>1.5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1.09156593712266</v>
      </c>
      <c r="BG3515">
        <v>1</v>
      </c>
      <c r="BH3515">
        <v>1.0065019436562099</v>
      </c>
      <c r="BI3515">
        <v>1</v>
      </c>
      <c r="BJ3515">
        <v>0.99478110831584499</v>
      </c>
      <c r="BK3515">
        <v>1.0016574789177399</v>
      </c>
      <c r="BL3515">
        <v>0.99608226970971803</v>
      </c>
      <c r="BM3515">
        <v>0.99737033296580102</v>
      </c>
      <c r="BN3515">
        <v>1.0007812950450199</v>
      </c>
      <c r="BO3515">
        <v>0.98859313882605204</v>
      </c>
      <c r="BP3515">
        <v>1</v>
      </c>
      <c r="BQ3515">
        <v>1</v>
      </c>
      <c r="BR3515">
        <v>1</v>
      </c>
      <c r="BS3515">
        <v>1</v>
      </c>
      <c r="BT3515">
        <v>1</v>
      </c>
      <c r="BU3515">
        <v>1</v>
      </c>
      <c r="BV3515">
        <v>1</v>
      </c>
      <c r="BW3515">
        <v>1</v>
      </c>
      <c r="BX3515">
        <v>362701.99999999901</v>
      </c>
      <c r="BY3515">
        <v>1.0845873471886001</v>
      </c>
      <c r="BZ3515">
        <v>1.07601885321177</v>
      </c>
      <c r="CA3515">
        <v>30680</v>
      </c>
      <c r="CB3515">
        <v>24886.725246358899</v>
      </c>
      <c r="CC3515">
        <v>149211</v>
      </c>
      <c r="CD3515">
        <v>0</v>
      </c>
      <c r="CE3515">
        <v>12.772134540486899</v>
      </c>
      <c r="CF3515">
        <v>352262.424759068</v>
      </c>
      <c r="CG3515">
        <v>0.110404430501651</v>
      </c>
      <c r="CH3515">
        <v>41119.575240931401</v>
      </c>
      <c r="CI3515">
        <v>1</v>
      </c>
      <c r="CJ3515">
        <v>1.0079631456201601</v>
      </c>
      <c r="CK3515">
        <v>28049.016770580802</v>
      </c>
      <c r="CL3515">
        <v>33211.148526265599</v>
      </c>
      <c r="CM3515">
        <v>0</v>
      </c>
      <c r="CN3515">
        <v>2358.2679679962598</v>
      </c>
      <c r="CO3515">
        <v>0</v>
      </c>
      <c r="CP3515">
        <v>-1892.90245162622</v>
      </c>
      <c r="CQ3515">
        <v>601.17091842218804</v>
      </c>
      <c r="CR3515">
        <v>-1420.9686117455601</v>
      </c>
      <c r="CS3515">
        <v>-953.78549263771504</v>
      </c>
      <c r="CT3515">
        <v>283.377275419287</v>
      </c>
      <c r="CU3515">
        <v>-4137.2913615130601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27572.190097617298</v>
      </c>
      <c r="DE3515">
        <v>3107.8099023827299</v>
      </c>
      <c r="DF3515">
        <v>0</v>
      </c>
      <c r="DG3515">
        <v>30680</v>
      </c>
      <c r="DH3515">
        <v>3</v>
      </c>
    </row>
    <row r="3516" spans="1:112" x14ac:dyDescent="0.25">
      <c r="A3516">
        <v>3514</v>
      </c>
      <c r="B3516" t="s">
        <v>340</v>
      </c>
      <c r="C3516">
        <v>2014</v>
      </c>
      <c r="D3516">
        <v>0</v>
      </c>
      <c r="E3516">
        <v>34</v>
      </c>
      <c r="F3516">
        <v>362702</v>
      </c>
      <c r="G3516">
        <v>0</v>
      </c>
      <c r="H3516">
        <v>12.921590232249899</v>
      </c>
      <c r="I3516">
        <v>12.995547669717</v>
      </c>
      <c r="J3516">
        <v>0</v>
      </c>
      <c r="K3516">
        <v>0.389713642590855</v>
      </c>
      <c r="L3516">
        <v>0</v>
      </c>
      <c r="M3516">
        <v>12.402710688951901</v>
      </c>
      <c r="N3516">
        <v>0.10311512930389</v>
      </c>
      <c r="O3516">
        <v>1.5176734391762701</v>
      </c>
      <c r="P3516">
        <v>10.0180395963776</v>
      </c>
      <c r="Q3516">
        <v>7.53</v>
      </c>
      <c r="R3516">
        <v>2.2000000000000002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4.8889270402186797</v>
      </c>
      <c r="AB3516">
        <v>0.16455652644923399</v>
      </c>
      <c r="AC3516">
        <v>12.7570337058007</v>
      </c>
      <c r="AD3516">
        <v>0</v>
      </c>
      <c r="AE3516">
        <v>409047.99999999901</v>
      </c>
      <c r="AF3516">
        <v>346982.915837262</v>
      </c>
      <c r="AG3516">
        <v>440447</v>
      </c>
      <c r="AH3516">
        <v>0</v>
      </c>
      <c r="AI3516">
        <v>0.47655791003999898</v>
      </c>
      <c r="AJ3516">
        <v>0</v>
      </c>
      <c r="AK3516">
        <v>243459.67</v>
      </c>
      <c r="AL3516">
        <v>3.5615999999999999</v>
      </c>
      <c r="AM3516">
        <v>22426.42</v>
      </c>
      <c r="AN3516">
        <v>1.0004725053960799</v>
      </c>
      <c r="AP3516">
        <v>1.0932422014449801</v>
      </c>
      <c r="AR3516">
        <v>1.00142765243034</v>
      </c>
      <c r="AS3516">
        <v>1.5095386140066801E-3</v>
      </c>
      <c r="AT3516">
        <v>0.96731840860870599</v>
      </c>
      <c r="AU3516">
        <v>0.99681346476888499</v>
      </c>
      <c r="AV3516">
        <v>-0.89999999999999902</v>
      </c>
      <c r="AW3516">
        <v>-0.5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1.00276506037978</v>
      </c>
      <c r="BG3516">
        <v>1</v>
      </c>
      <c r="BH3516">
        <v>0.98092269143602695</v>
      </c>
      <c r="BI3516">
        <v>1</v>
      </c>
      <c r="BJ3516">
        <v>1.00385924688874</v>
      </c>
      <c r="BK3516">
        <v>1.0006021998361201</v>
      </c>
      <c r="BL3516">
        <v>0.99267649199812802</v>
      </c>
      <c r="BM3516">
        <v>1.00227690126684</v>
      </c>
      <c r="BN3516">
        <v>0.99819933854055698</v>
      </c>
      <c r="BO3516">
        <v>1.0038314608265599</v>
      </c>
      <c r="BP3516">
        <v>1</v>
      </c>
      <c r="BQ3516">
        <v>1</v>
      </c>
      <c r="BR3516">
        <v>1</v>
      </c>
      <c r="BS3516">
        <v>1</v>
      </c>
      <c r="BT3516">
        <v>1</v>
      </c>
      <c r="BU3516">
        <v>1</v>
      </c>
      <c r="BV3516">
        <v>1</v>
      </c>
      <c r="BW3516">
        <v>1</v>
      </c>
      <c r="BX3516">
        <v>393381.99999999901</v>
      </c>
      <c r="BY3516">
        <v>1.0398238861971301</v>
      </c>
      <c r="BZ3516">
        <v>0.98501256861154596</v>
      </c>
      <c r="CA3516">
        <v>15666</v>
      </c>
      <c r="CB3516">
        <v>-5279.5089218069897</v>
      </c>
      <c r="CC3516">
        <v>149211</v>
      </c>
      <c r="CD3516">
        <v>0</v>
      </c>
      <c r="CE3516">
        <v>12.7570337058007</v>
      </c>
      <c r="CF3516">
        <v>346982.915837262</v>
      </c>
      <c r="CG3516">
        <v>0.16455652644923499</v>
      </c>
      <c r="CH3516">
        <v>62065.084162737701</v>
      </c>
      <c r="CI3516">
        <v>0.999999999999996</v>
      </c>
      <c r="CJ3516">
        <v>1.05564514929477</v>
      </c>
      <c r="CK3516">
        <v>-5848.2563136724702</v>
      </c>
      <c r="CL3516">
        <v>1087.72498232</v>
      </c>
      <c r="CM3516">
        <v>0</v>
      </c>
      <c r="CN3516">
        <v>-7504.6697975126599</v>
      </c>
      <c r="CO3516">
        <v>0</v>
      </c>
      <c r="CP3516">
        <v>1518.1582595869099</v>
      </c>
      <c r="CQ3516">
        <v>236.894575933727</v>
      </c>
      <c r="CR3516">
        <v>-2880.9362247922199</v>
      </c>
      <c r="CS3516">
        <v>895.69197415519295</v>
      </c>
      <c r="CT3516">
        <v>-708.34780623835104</v>
      </c>
      <c r="CU3516">
        <v>1507.2277228749299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-5895.7857344528202</v>
      </c>
      <c r="DE3516">
        <v>21561.785734452798</v>
      </c>
      <c r="DF3516">
        <v>0</v>
      </c>
      <c r="DG3516">
        <v>15666</v>
      </c>
      <c r="DH3516">
        <v>3</v>
      </c>
    </row>
    <row r="3517" spans="1:112" x14ac:dyDescent="0.25">
      <c r="A3517">
        <v>3515</v>
      </c>
      <c r="B3517" t="s">
        <v>340</v>
      </c>
      <c r="C3517">
        <v>2015</v>
      </c>
      <c r="D3517">
        <v>0</v>
      </c>
      <c r="E3517">
        <v>34</v>
      </c>
      <c r="F3517">
        <v>362702</v>
      </c>
      <c r="G3517">
        <v>0</v>
      </c>
      <c r="H3517">
        <v>12.8399792460458</v>
      </c>
      <c r="I3517">
        <v>12.959729147141999</v>
      </c>
      <c r="J3517">
        <v>0</v>
      </c>
      <c r="K3517">
        <v>0.41835143902857003</v>
      </c>
      <c r="L3517">
        <v>0</v>
      </c>
      <c r="M3517">
        <v>12.4075045148623</v>
      </c>
      <c r="N3517">
        <v>9.9998569302964399E-2</v>
      </c>
      <c r="O3517">
        <v>1.2652560327428299</v>
      </c>
      <c r="P3517">
        <v>10.0366757612797</v>
      </c>
      <c r="Q3517">
        <v>8.49</v>
      </c>
      <c r="R3517">
        <v>2.2999999999999998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4.8889270402186797</v>
      </c>
      <c r="AB3517">
        <v>0.15220443832031899</v>
      </c>
      <c r="AC3517">
        <v>12.6877748077255</v>
      </c>
      <c r="AD3517" s="1">
        <v>1.7763568394002501E-15</v>
      </c>
      <c r="AE3517">
        <v>376991</v>
      </c>
      <c r="AF3517">
        <v>323764.513089129</v>
      </c>
      <c r="AG3517">
        <v>424950</v>
      </c>
      <c r="AH3517">
        <v>0</v>
      </c>
      <c r="AI3517">
        <v>0.51945457622000002</v>
      </c>
      <c r="AJ3517">
        <v>0</v>
      </c>
      <c r="AK3517">
        <v>244629.58</v>
      </c>
      <c r="AL3517">
        <v>2.544</v>
      </c>
      <c r="AM3517">
        <v>22848.3</v>
      </c>
      <c r="AN3517">
        <v>0.99724378506505396</v>
      </c>
      <c r="AP3517">
        <v>1.0734842030351499</v>
      </c>
      <c r="AR3517">
        <v>1.00038651437017</v>
      </c>
      <c r="AS3517">
        <v>-3.1165600009264798E-3</v>
      </c>
      <c r="AT3517">
        <v>0.83368134414315198</v>
      </c>
      <c r="AU3517">
        <v>1.0018602606550699</v>
      </c>
      <c r="AV3517">
        <v>0.96</v>
      </c>
      <c r="AW3517">
        <v>9.9999999999999603E-2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0.98401466156297202</v>
      </c>
      <c r="BG3517">
        <v>1</v>
      </c>
      <c r="BH3517">
        <v>0.98354142729613503</v>
      </c>
      <c r="BI3517">
        <v>1</v>
      </c>
      <c r="BJ3517">
        <v>1.00104485351063</v>
      </c>
      <c r="BK3517">
        <v>0.99875785785301097</v>
      </c>
      <c r="BL3517">
        <v>0.96446241721150405</v>
      </c>
      <c r="BM3517">
        <v>0.99867738983329901</v>
      </c>
      <c r="BN3517">
        <v>1.0019242859722099</v>
      </c>
      <c r="BO3517">
        <v>0.99923546451119205</v>
      </c>
      <c r="BP3517">
        <v>1</v>
      </c>
      <c r="BQ3517">
        <v>1</v>
      </c>
      <c r="BR3517">
        <v>1</v>
      </c>
      <c r="BS3517">
        <v>1</v>
      </c>
      <c r="BT3517">
        <v>1</v>
      </c>
      <c r="BU3517">
        <v>1</v>
      </c>
      <c r="BV3517">
        <v>1</v>
      </c>
      <c r="BW3517">
        <v>1</v>
      </c>
      <c r="BX3517">
        <v>409047.99999999901</v>
      </c>
      <c r="BY3517">
        <v>0.92163022432575203</v>
      </c>
      <c r="BZ3517">
        <v>0.93308488202623197</v>
      </c>
      <c r="CA3517">
        <v>-32056.999999999502</v>
      </c>
      <c r="CB3517">
        <v>-23218.402748132299</v>
      </c>
      <c r="CC3517">
        <v>149211</v>
      </c>
      <c r="CD3517">
        <v>0</v>
      </c>
      <c r="CE3517">
        <v>12.6877748077255</v>
      </c>
      <c r="CF3517">
        <v>323764.513089129</v>
      </c>
      <c r="CG3517">
        <v>0.15220443832031799</v>
      </c>
      <c r="CH3517">
        <v>53226.486910870401</v>
      </c>
      <c r="CI3517">
        <v>1</v>
      </c>
      <c r="CJ3517">
        <v>0.98772388577780101</v>
      </c>
      <c r="CK3517">
        <v>-27955.012078685701</v>
      </c>
      <c r="CL3517">
        <v>-6538.7707169893702</v>
      </c>
      <c r="CM3517">
        <v>0</v>
      </c>
      <c r="CN3517">
        <v>-6732.3462473704603</v>
      </c>
      <c r="CO3517">
        <v>0</v>
      </c>
      <c r="CP3517">
        <v>427.39523881708601</v>
      </c>
      <c r="CQ3517">
        <v>-508.09576094134201</v>
      </c>
      <c r="CR3517">
        <v>-14536.577164468599</v>
      </c>
      <c r="CS3517">
        <v>-541.01104346852298</v>
      </c>
      <c r="CT3517">
        <v>787.12532836107903</v>
      </c>
      <c r="CU3517">
        <v>-312.73171262559498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-27371.495176933699</v>
      </c>
      <c r="DE3517">
        <v>-4685.5048230658704</v>
      </c>
      <c r="DF3517">
        <v>0</v>
      </c>
      <c r="DG3517">
        <v>-32056.999999999502</v>
      </c>
      <c r="DH3517">
        <v>3</v>
      </c>
    </row>
    <row r="3518" spans="1:112" x14ac:dyDescent="0.25">
      <c r="A3518">
        <v>3516</v>
      </c>
      <c r="B3518" t="s">
        <v>340</v>
      </c>
      <c r="C3518">
        <v>2016</v>
      </c>
      <c r="D3518">
        <v>0</v>
      </c>
      <c r="E3518">
        <v>34</v>
      </c>
      <c r="F3518">
        <v>362702</v>
      </c>
      <c r="G3518">
        <v>0</v>
      </c>
      <c r="H3518">
        <v>12.6750663900139</v>
      </c>
      <c r="I3518">
        <v>12.986765851796299</v>
      </c>
      <c r="J3518">
        <v>0</v>
      </c>
      <c r="K3518">
        <v>0.40136266344432098</v>
      </c>
      <c r="L3518">
        <v>0</v>
      </c>
      <c r="M3518">
        <v>12.4007721534282</v>
      </c>
      <c r="N3518">
        <v>0.102600775607499</v>
      </c>
      <c r="O3518">
        <v>1.1809600300168599</v>
      </c>
      <c r="P3518">
        <v>10.1538687677313</v>
      </c>
      <c r="Q3518">
        <v>5.77</v>
      </c>
      <c r="R3518">
        <v>3.1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4.8889270402186797</v>
      </c>
      <c r="AB3518">
        <v>-2.3159618798976899E-3</v>
      </c>
      <c r="AC3518">
        <v>12.677382351893799</v>
      </c>
      <c r="AD3518" s="1">
        <v>-1.7763568394002501E-15</v>
      </c>
      <c r="AE3518">
        <v>319676</v>
      </c>
      <c r="AF3518">
        <v>320417.21773057902</v>
      </c>
      <c r="AG3518">
        <v>436595.99999999901</v>
      </c>
      <c r="AH3518">
        <v>0</v>
      </c>
      <c r="AI3518">
        <v>0.49385893829999999</v>
      </c>
      <c r="AJ3518">
        <v>0</v>
      </c>
      <c r="AK3518">
        <v>242988.17</v>
      </c>
      <c r="AL3518">
        <v>2.2574999999999901</v>
      </c>
      <c r="AM3518">
        <v>25689.299999999901</v>
      </c>
      <c r="AN3518">
        <v>1.00208620908256</v>
      </c>
      <c r="AP3518">
        <v>0.95939113864721604</v>
      </c>
      <c r="AR3518">
        <v>0.99945739601174299</v>
      </c>
      <c r="AS3518">
        <v>2.6022063045355098E-3</v>
      </c>
      <c r="AT3518">
        <v>0.93337632815451999</v>
      </c>
      <c r="AU3518">
        <v>1.0116764762794901</v>
      </c>
      <c r="AV3518">
        <v>-2.72</v>
      </c>
      <c r="AW3518">
        <v>0.8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1.0122378862380801</v>
      </c>
      <c r="BG3518">
        <v>1</v>
      </c>
      <c r="BH3518">
        <v>1.00989356693615</v>
      </c>
      <c r="BI3518">
        <v>1</v>
      </c>
      <c r="BJ3518">
        <v>0.99853446784310196</v>
      </c>
      <c r="BK3518">
        <v>1.0010383237056499</v>
      </c>
      <c r="BL3518">
        <v>0.98798875950806397</v>
      </c>
      <c r="BM3518">
        <v>0.99171183537131602</v>
      </c>
      <c r="BN3518">
        <v>0.99456790292142605</v>
      </c>
      <c r="BO3518">
        <v>0.993900057494428</v>
      </c>
      <c r="BP3518">
        <v>1</v>
      </c>
      <c r="BQ3518">
        <v>1</v>
      </c>
      <c r="BR3518">
        <v>1</v>
      </c>
      <c r="BS3518">
        <v>1</v>
      </c>
      <c r="BT3518">
        <v>1</v>
      </c>
      <c r="BU3518">
        <v>1</v>
      </c>
      <c r="BV3518">
        <v>1</v>
      </c>
      <c r="BW3518">
        <v>1</v>
      </c>
      <c r="BX3518">
        <v>376991</v>
      </c>
      <c r="BY3518">
        <v>0.84796719285075794</v>
      </c>
      <c r="BZ3518">
        <v>0.98966132722016797</v>
      </c>
      <c r="CA3518">
        <v>-57314.999999999898</v>
      </c>
      <c r="CB3518">
        <v>-3347.29535855009</v>
      </c>
      <c r="CC3518">
        <v>149211</v>
      </c>
      <c r="CD3518">
        <v>0</v>
      </c>
      <c r="CE3518">
        <v>12.677382351893799</v>
      </c>
      <c r="CF3518">
        <v>320417.21773058001</v>
      </c>
      <c r="CG3518">
        <v>-2.3159618798995699E-3</v>
      </c>
      <c r="CH3518">
        <v>-741.21773058053805</v>
      </c>
      <c r="CI3518">
        <v>0.999999999999998</v>
      </c>
      <c r="CJ3518">
        <v>0.85682601254159596</v>
      </c>
      <c r="CK3518">
        <v>-3817.8632483272099</v>
      </c>
      <c r="CL3518">
        <v>4613.5729707816399</v>
      </c>
      <c r="CM3518">
        <v>0</v>
      </c>
      <c r="CN3518">
        <v>3729.78569282837</v>
      </c>
      <c r="CO3518">
        <v>0</v>
      </c>
      <c r="CP3518">
        <v>-552.49243336114898</v>
      </c>
      <c r="CQ3518">
        <v>391.43869211767901</v>
      </c>
      <c r="CR3518">
        <v>-4528.1295642953701</v>
      </c>
      <c r="CS3518">
        <v>-3124.5634715320298</v>
      </c>
      <c r="CT3518">
        <v>-2047.8517097485401</v>
      </c>
      <c r="CU3518">
        <v>-2299.6234251177998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-3897.5865899415699</v>
      </c>
      <c r="DE3518">
        <v>-53417.413410058303</v>
      </c>
      <c r="DF3518">
        <v>0</v>
      </c>
      <c r="DG3518">
        <v>-57314.999999999898</v>
      </c>
      <c r="DH3518">
        <v>3</v>
      </c>
    </row>
    <row r="3519" spans="1:112" x14ac:dyDescent="0.25">
      <c r="A3519">
        <v>3517</v>
      </c>
      <c r="B3519" t="s">
        <v>340</v>
      </c>
      <c r="C3519">
        <v>2017</v>
      </c>
      <c r="D3519">
        <v>0</v>
      </c>
      <c r="E3519">
        <v>34</v>
      </c>
      <c r="F3519">
        <v>362702</v>
      </c>
      <c r="G3519">
        <v>0</v>
      </c>
      <c r="H3519">
        <v>12.464645114835299</v>
      </c>
      <c r="I3519">
        <v>12.9849501745796</v>
      </c>
      <c r="J3519">
        <v>0</v>
      </c>
      <c r="K3519">
        <v>0.41492617254416198</v>
      </c>
      <c r="L3519">
        <v>0</v>
      </c>
      <c r="M3519">
        <v>12.3840155466544</v>
      </c>
      <c r="N3519">
        <v>0.105538900987018</v>
      </c>
      <c r="O3519">
        <v>1.24074822248855</v>
      </c>
      <c r="P3519">
        <v>10.0709763119453</v>
      </c>
      <c r="Q3519">
        <v>8.24</v>
      </c>
      <c r="R3519">
        <v>2.4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4.8889270402186797</v>
      </c>
      <c r="AB3519">
        <v>-0.226339354226473</v>
      </c>
      <c r="AC3519">
        <v>12.690984469061799</v>
      </c>
      <c r="AD3519">
        <v>0</v>
      </c>
      <c r="AE3519">
        <v>259014.99999999901</v>
      </c>
      <c r="AF3519">
        <v>324805.36022837902</v>
      </c>
      <c r="AG3519">
        <v>435803.99999999901</v>
      </c>
      <c r="AH3519">
        <v>0</v>
      </c>
      <c r="AI3519">
        <v>0.51425894267999905</v>
      </c>
      <c r="AJ3519">
        <v>0</v>
      </c>
      <c r="AK3519">
        <v>238950.41999999899</v>
      </c>
      <c r="AL3519">
        <v>2.4582000000000002</v>
      </c>
      <c r="AM3519">
        <v>23645.64</v>
      </c>
      <c r="AN3519">
        <v>0.999860190193819</v>
      </c>
      <c r="AP3519">
        <v>1.0337936493231401</v>
      </c>
      <c r="AR3519">
        <v>0.99864874488729605</v>
      </c>
      <c r="AS3519">
        <v>2.9381253795189399E-3</v>
      </c>
      <c r="AT3519">
        <v>1.0506267705527901</v>
      </c>
      <c r="AU3519">
        <v>0.99183636723280599</v>
      </c>
      <c r="AV3519">
        <v>2.4700000000000002</v>
      </c>
      <c r="AW3519">
        <v>-0.7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0.99918347410789099</v>
      </c>
      <c r="BG3519">
        <v>1</v>
      </c>
      <c r="BH3519">
        <v>0.99217079507169603</v>
      </c>
      <c r="BI3519">
        <v>1</v>
      </c>
      <c r="BJ3519">
        <v>0.99635632175870004</v>
      </c>
      <c r="BK3519">
        <v>1.0011724395641901</v>
      </c>
      <c r="BL3519">
        <v>1.0086075608245</v>
      </c>
      <c r="BM3519">
        <v>1.0059041393975701</v>
      </c>
      <c r="BN3519">
        <v>1.0049585229422999</v>
      </c>
      <c r="BO3519">
        <v>1.00536815243799</v>
      </c>
      <c r="BP3519">
        <v>1</v>
      </c>
      <c r="BQ3519">
        <v>1</v>
      </c>
      <c r="BR3519">
        <v>1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319676</v>
      </c>
      <c r="BY3519">
        <v>0.81024224527333799</v>
      </c>
      <c r="BZ3519">
        <v>1.01369508957377</v>
      </c>
      <c r="CA3519">
        <v>-60661.000000000196</v>
      </c>
      <c r="CB3519">
        <v>4388.1424977996503</v>
      </c>
      <c r="CC3519">
        <v>149211</v>
      </c>
      <c r="CD3519">
        <v>0</v>
      </c>
      <c r="CE3519">
        <v>12.690984469061799</v>
      </c>
      <c r="CF3519">
        <v>324805.36022837902</v>
      </c>
      <c r="CG3519">
        <v>-0.226339354226475</v>
      </c>
      <c r="CH3519">
        <v>-65790.360228379897</v>
      </c>
      <c r="CI3519">
        <v>1</v>
      </c>
      <c r="CJ3519">
        <v>0.79929643673141004</v>
      </c>
      <c r="CK3519">
        <v>4386.4042179817898</v>
      </c>
      <c r="CL3519">
        <v>-261.02373108583998</v>
      </c>
      <c r="CM3519">
        <v>0</v>
      </c>
      <c r="CN3519">
        <v>-2502.8089146603502</v>
      </c>
      <c r="CO3519">
        <v>0</v>
      </c>
      <c r="CP3519">
        <v>-1164.7964854655199</v>
      </c>
      <c r="CQ3519">
        <v>374.80079012423698</v>
      </c>
      <c r="CR3519">
        <v>2751.6306141355499</v>
      </c>
      <c r="CS3519">
        <v>1887.4116660593099</v>
      </c>
      <c r="CT3519">
        <v>1585.1207801052899</v>
      </c>
      <c r="CU3519">
        <v>1716.0694987690999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4377.99145458569</v>
      </c>
      <c r="DE3519">
        <v>-65038.991454585899</v>
      </c>
      <c r="DF3519">
        <v>0</v>
      </c>
      <c r="DG3519">
        <v>-60661.000000000196</v>
      </c>
      <c r="DH3519">
        <v>3</v>
      </c>
    </row>
    <row r="3520" spans="1:112" x14ac:dyDescent="0.25">
      <c r="A3520">
        <v>3518</v>
      </c>
      <c r="B3520" t="s">
        <v>340</v>
      </c>
      <c r="C3520">
        <v>2018</v>
      </c>
      <c r="D3520">
        <v>0</v>
      </c>
      <c r="E3520">
        <v>34</v>
      </c>
      <c r="F3520">
        <v>362702</v>
      </c>
      <c r="G3520">
        <v>0</v>
      </c>
      <c r="H3520">
        <v>12.3935931642703</v>
      </c>
      <c r="I3520">
        <v>12.9627484624656</v>
      </c>
      <c r="J3520">
        <v>0</v>
      </c>
      <c r="K3520">
        <v>0.35701768319692101</v>
      </c>
      <c r="L3520">
        <v>0</v>
      </c>
      <c r="M3520">
        <v>12.372879892039</v>
      </c>
      <c r="N3520">
        <v>0.102723567501179</v>
      </c>
      <c r="O3520">
        <v>1.3137236682850499</v>
      </c>
      <c r="P3520">
        <v>10.040975171466799</v>
      </c>
      <c r="Q3520">
        <v>9.4</v>
      </c>
      <c r="R3520">
        <v>2.0750000000000002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4.8889270402186797</v>
      </c>
      <c r="AB3520">
        <v>-0.300982902570469</v>
      </c>
      <c r="AC3520">
        <v>12.694576066840799</v>
      </c>
      <c r="AD3520" s="1">
        <v>3.5527136788005001E-15</v>
      </c>
      <c r="AE3520">
        <v>241250</v>
      </c>
      <c r="AF3520">
        <v>325974.03147261398</v>
      </c>
      <c r="AG3520">
        <v>426234.99999999901</v>
      </c>
      <c r="AH3520">
        <v>0</v>
      </c>
      <c r="AI3520">
        <v>0.42906113999999901</v>
      </c>
      <c r="AJ3520">
        <v>0</v>
      </c>
      <c r="AK3520">
        <v>236304.3</v>
      </c>
      <c r="AL3520">
        <v>2.72</v>
      </c>
      <c r="AM3520">
        <v>22946.75</v>
      </c>
      <c r="AN3520">
        <v>0.99829019658793605</v>
      </c>
      <c r="AP3520">
        <v>0.86043664348245696</v>
      </c>
      <c r="AR3520">
        <v>0.99910080421221004</v>
      </c>
      <c r="AS3520">
        <v>-2.81533348583928E-3</v>
      </c>
      <c r="AT3520">
        <v>1.05881567627809</v>
      </c>
      <c r="AU3520">
        <v>0.99702102958549499</v>
      </c>
      <c r="AV3520">
        <v>1.1599999999999999</v>
      </c>
      <c r="AW3520">
        <v>-0.32499999999999901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0</v>
      </c>
      <c r="BD3520">
        <v>0</v>
      </c>
      <c r="BE3520">
        <v>0</v>
      </c>
      <c r="BF3520">
        <v>0.99006133605414903</v>
      </c>
      <c r="BG3520">
        <v>1</v>
      </c>
      <c r="BH3520">
        <v>1.0341272157058701</v>
      </c>
      <c r="BI3520">
        <v>1</v>
      </c>
      <c r="BJ3520">
        <v>0.99757710020090995</v>
      </c>
      <c r="BK3520">
        <v>0.99887784788420797</v>
      </c>
      <c r="BL3520">
        <v>1.01051604853776</v>
      </c>
      <c r="BM3520">
        <v>1.0021328640327101</v>
      </c>
      <c r="BN3520">
        <v>1.00232564472048</v>
      </c>
      <c r="BO3520">
        <v>1.00248878254943</v>
      </c>
      <c r="BP3520">
        <v>1</v>
      </c>
      <c r="BQ3520">
        <v>1</v>
      </c>
      <c r="BR3520">
        <v>1</v>
      </c>
      <c r="BS3520">
        <v>0.96673625466781599</v>
      </c>
      <c r="BT3520">
        <v>1</v>
      </c>
      <c r="BU3520">
        <v>1</v>
      </c>
      <c r="BV3520">
        <v>1</v>
      </c>
      <c r="BW3520">
        <v>1</v>
      </c>
      <c r="BX3520">
        <v>259014.99999999901</v>
      </c>
      <c r="BY3520">
        <v>0.93141323861552405</v>
      </c>
      <c r="BZ3520">
        <v>1.00359806637246</v>
      </c>
      <c r="CA3520">
        <v>-17764.999999999902</v>
      </c>
      <c r="CB3520">
        <v>1168.67124423524</v>
      </c>
      <c r="CC3520">
        <v>149211</v>
      </c>
      <c r="CD3520">
        <v>0</v>
      </c>
      <c r="CE3520">
        <v>12.694576066840799</v>
      </c>
      <c r="CF3520">
        <v>325974.03147261299</v>
      </c>
      <c r="CG3520">
        <v>-0.300982902570469</v>
      </c>
      <c r="CH3520">
        <v>-84724.031472613293</v>
      </c>
      <c r="CI3520">
        <v>0.999999999999999</v>
      </c>
      <c r="CJ3520">
        <v>0.92807424097612001</v>
      </c>
      <c r="CK3520">
        <v>1254.4340839367301</v>
      </c>
      <c r="CL3520">
        <v>-2574.2630419345301</v>
      </c>
      <c r="CM3520">
        <v>0</v>
      </c>
      <c r="CN3520">
        <v>8839.4607760571398</v>
      </c>
      <c r="CO3520">
        <v>0</v>
      </c>
      <c r="CP3520">
        <v>-627.56739146113603</v>
      </c>
      <c r="CQ3520">
        <v>-290.65423027178599</v>
      </c>
      <c r="CR3520">
        <v>2723.8143120098598</v>
      </c>
      <c r="CS3520">
        <v>552.44377743487098</v>
      </c>
      <c r="CT3520">
        <v>602.37686727680102</v>
      </c>
      <c r="CU3520">
        <v>644.63201204094798</v>
      </c>
      <c r="CV3520">
        <v>0</v>
      </c>
      <c r="CW3520">
        <v>0</v>
      </c>
      <c r="CX3520">
        <v>0</v>
      </c>
      <c r="CY3520">
        <v>-8615.8089972154394</v>
      </c>
      <c r="CZ3520">
        <v>0</v>
      </c>
      <c r="DA3520">
        <v>0</v>
      </c>
      <c r="DB3520">
        <v>0</v>
      </c>
      <c r="DC3520">
        <v>0</v>
      </c>
      <c r="DD3520">
        <v>931.953161464902</v>
      </c>
      <c r="DE3520">
        <v>-18696.9531614648</v>
      </c>
      <c r="DF3520">
        <v>0</v>
      </c>
      <c r="DG3520">
        <v>-17764.999999999902</v>
      </c>
      <c r="DH3520">
        <v>3</v>
      </c>
    </row>
    <row r="3521" spans="1:112" x14ac:dyDescent="0.25">
      <c r="A3521">
        <v>3519</v>
      </c>
      <c r="B3521" t="s">
        <v>341</v>
      </c>
      <c r="C3521">
        <v>2002</v>
      </c>
      <c r="D3521">
        <v>0</v>
      </c>
      <c r="E3521">
        <v>32</v>
      </c>
      <c r="F3521">
        <v>2939815</v>
      </c>
      <c r="G3521">
        <v>0</v>
      </c>
      <c r="H3521">
        <v>15.286181682692501</v>
      </c>
      <c r="I3521">
        <v>15.309123616252499</v>
      </c>
      <c r="J3521">
        <v>0</v>
      </c>
      <c r="K3521">
        <v>0.87221583857735596</v>
      </c>
      <c r="L3521">
        <v>0</v>
      </c>
      <c r="M3521">
        <v>13.727203594137</v>
      </c>
      <c r="N3521">
        <v>0.20435962899524901</v>
      </c>
      <c r="O3521">
        <v>1.0660890969625401</v>
      </c>
      <c r="P3521">
        <v>10.395995330699799</v>
      </c>
      <c r="Q3521">
        <v>5.0599999999999996</v>
      </c>
      <c r="R3521">
        <v>2.2000000000000002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6.1783366055427296</v>
      </c>
      <c r="AC3521">
        <v>15.0400827053559</v>
      </c>
      <c r="AE3521">
        <v>4352154</v>
      </c>
      <c r="AF3521">
        <v>3402708.91298849</v>
      </c>
      <c r="AG3521">
        <v>4453155</v>
      </c>
      <c r="AH3521">
        <v>0</v>
      </c>
      <c r="AI3521">
        <v>1.3922057267999901</v>
      </c>
      <c r="AJ3521">
        <v>0</v>
      </c>
      <c r="AK3521">
        <v>915478.81440000003</v>
      </c>
      <c r="AL3521">
        <v>1.9039999999999999</v>
      </c>
      <c r="AM3521">
        <v>32727.296880000002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0</v>
      </c>
      <c r="AT3521">
        <v>1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1</v>
      </c>
      <c r="BX3521">
        <v>0</v>
      </c>
      <c r="BY3521">
        <v>1</v>
      </c>
      <c r="BZ3521">
        <v>1</v>
      </c>
      <c r="CA3521">
        <v>0</v>
      </c>
      <c r="CB3521">
        <v>0</v>
      </c>
      <c r="CC3521">
        <v>4352154</v>
      </c>
      <c r="CD3521">
        <v>4352154</v>
      </c>
      <c r="CE3521">
        <v>15.0400827053559</v>
      </c>
      <c r="CF3521">
        <v>3402708.91298849</v>
      </c>
      <c r="CG3521">
        <v>0.246098977336522</v>
      </c>
      <c r="CH3521">
        <v>949445.08701150306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4352154</v>
      </c>
      <c r="DG3521">
        <v>4352154</v>
      </c>
      <c r="DH3521">
        <v>3</v>
      </c>
    </row>
    <row r="3522" spans="1:112" x14ac:dyDescent="0.25">
      <c r="A3522">
        <v>3520</v>
      </c>
      <c r="B3522" t="s">
        <v>341</v>
      </c>
      <c r="C3522">
        <v>2003</v>
      </c>
      <c r="D3522">
        <v>0</v>
      </c>
      <c r="E3522">
        <v>32</v>
      </c>
      <c r="F3522">
        <v>2939815</v>
      </c>
      <c r="G3522">
        <v>0</v>
      </c>
      <c r="H3522">
        <v>15.273565889182001</v>
      </c>
      <c r="I3522">
        <v>15.300364812843601</v>
      </c>
      <c r="J3522">
        <v>0</v>
      </c>
      <c r="K3522">
        <v>0.88005118727832699</v>
      </c>
      <c r="L3522">
        <v>0</v>
      </c>
      <c r="M3522">
        <v>13.737504401985801</v>
      </c>
      <c r="N3522">
        <v>0.19743108189684</v>
      </c>
      <c r="O3522">
        <v>1.1389541679514801</v>
      </c>
      <c r="P3522">
        <v>10.3748390036867</v>
      </c>
      <c r="Q3522">
        <v>5.88</v>
      </c>
      <c r="R3522">
        <v>2.2000000000000002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6.1783366055427296</v>
      </c>
      <c r="AC3522">
        <v>15.044672284534499</v>
      </c>
      <c r="AE3522">
        <v>4297593</v>
      </c>
      <c r="AF3522">
        <v>3418361.8121894998</v>
      </c>
      <c r="AG3522">
        <v>4414320.9999999898</v>
      </c>
      <c r="AH3522">
        <v>0</v>
      </c>
      <c r="AI3522">
        <v>1.41102311697</v>
      </c>
      <c r="AJ3522">
        <v>0</v>
      </c>
      <c r="AK3522">
        <v>924957.73249999899</v>
      </c>
      <c r="AL3522">
        <v>2.1234999999999999</v>
      </c>
      <c r="AM3522">
        <v>32042.159380000001</v>
      </c>
      <c r="AN3522">
        <v>0.99942787035832403</v>
      </c>
      <c r="AP3522">
        <v>1.00898326807932</v>
      </c>
      <c r="AR3522">
        <v>1.0007503937548601</v>
      </c>
      <c r="AS3522">
        <v>-6.9285470984085098E-3</v>
      </c>
      <c r="AT3522">
        <v>1.06834801255968</v>
      </c>
      <c r="AU3522">
        <v>0.997964954163583</v>
      </c>
      <c r="AV3522">
        <v>0.82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0.99606723432893296</v>
      </c>
      <c r="BG3522">
        <v>1</v>
      </c>
      <c r="BH3522">
        <v>0.99546973098792102</v>
      </c>
      <c r="BI3522">
        <v>1</v>
      </c>
      <c r="BJ3522">
        <v>1.0022464926865899</v>
      </c>
      <c r="BK3522">
        <v>0.99724064250843703</v>
      </c>
      <c r="BL3522">
        <v>1.01050005988112</v>
      </c>
      <c r="BM3522">
        <v>1.00150358934275</v>
      </c>
      <c r="BN3522">
        <v>1.00164343047772</v>
      </c>
      <c r="BO3522">
        <v>1</v>
      </c>
      <c r="BP3522">
        <v>1</v>
      </c>
      <c r="BQ3522">
        <v>1</v>
      </c>
      <c r="BR3522">
        <v>1</v>
      </c>
      <c r="BS3522">
        <v>1</v>
      </c>
      <c r="BT3522">
        <v>1</v>
      </c>
      <c r="BU3522">
        <v>1</v>
      </c>
      <c r="BV3522">
        <v>1</v>
      </c>
      <c r="BW3522">
        <v>1</v>
      </c>
      <c r="BX3522">
        <v>4352154</v>
      </c>
      <c r="BY3522">
        <v>0.98746344913346296</v>
      </c>
      <c r="BZ3522">
        <v>1.0046001287801201</v>
      </c>
      <c r="CA3522">
        <v>-54561.000000000902</v>
      </c>
      <c r="CB3522">
        <v>15652.899201009401</v>
      </c>
      <c r="CC3522">
        <v>4352154</v>
      </c>
      <c r="CD3522">
        <v>0</v>
      </c>
      <c r="CE3522">
        <v>15.044672284534499</v>
      </c>
      <c r="CF3522">
        <v>3418361.8121894998</v>
      </c>
      <c r="CG3522">
        <v>0.22889360464749001</v>
      </c>
      <c r="CH3522">
        <v>879231.18781049806</v>
      </c>
      <c r="CI3522">
        <v>1</v>
      </c>
      <c r="CK3522">
        <v>20329.695650840102</v>
      </c>
      <c r="CL3522">
        <v>-17116.001846393701</v>
      </c>
      <c r="CM3522">
        <v>0</v>
      </c>
      <c r="CN3522">
        <v>-19716.4284019917</v>
      </c>
      <c r="CO3522">
        <v>0</v>
      </c>
      <c r="CP3522">
        <v>9777.0821319315091</v>
      </c>
      <c r="CQ3522">
        <v>-12009.1487443352</v>
      </c>
      <c r="CR3522">
        <v>45697.877611870499</v>
      </c>
      <c r="CS3522">
        <v>6543.8523724279003</v>
      </c>
      <c r="CT3522">
        <v>7152.4625273309002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20020.468870914599</v>
      </c>
      <c r="DE3522">
        <v>-74581.468870915502</v>
      </c>
      <c r="DF3522">
        <v>0</v>
      </c>
      <c r="DG3522">
        <v>-54561.000000000902</v>
      </c>
      <c r="DH3522">
        <v>3</v>
      </c>
    </row>
    <row r="3523" spans="1:112" x14ac:dyDescent="0.25">
      <c r="A3523">
        <v>3521</v>
      </c>
      <c r="B3523" t="s">
        <v>341</v>
      </c>
      <c r="C3523">
        <v>2004</v>
      </c>
      <c r="D3523">
        <v>0</v>
      </c>
      <c r="E3523">
        <v>32</v>
      </c>
      <c r="F3523">
        <v>2939815</v>
      </c>
      <c r="G3523">
        <v>0</v>
      </c>
      <c r="H3523">
        <v>15.2680539296252</v>
      </c>
      <c r="I3523">
        <v>15.3413487942061</v>
      </c>
      <c r="J3523">
        <v>0</v>
      </c>
      <c r="K3523">
        <v>0.88705802932672495</v>
      </c>
      <c r="L3523">
        <v>0</v>
      </c>
      <c r="M3523">
        <v>13.751434148703201</v>
      </c>
      <c r="N3523">
        <v>0.20072781130520101</v>
      </c>
      <c r="O3523">
        <v>1.23369664149215</v>
      </c>
      <c r="P3523">
        <v>10.3449435642144</v>
      </c>
      <c r="Q3523">
        <v>6.69</v>
      </c>
      <c r="R3523">
        <v>2.2000000000000002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6.1783366055427296</v>
      </c>
      <c r="AC3523">
        <v>15.0807261252336</v>
      </c>
      <c r="AE3523">
        <v>4273969.9999999898</v>
      </c>
      <c r="AF3523">
        <v>3543855.5932636</v>
      </c>
      <c r="AG3523">
        <v>4598995.9999999898</v>
      </c>
      <c r="AH3523">
        <v>0</v>
      </c>
      <c r="AI3523">
        <v>1.4279760991999999</v>
      </c>
      <c r="AJ3523">
        <v>0</v>
      </c>
      <c r="AK3523">
        <v>937932.32999999903</v>
      </c>
      <c r="AL3523">
        <v>2.4339</v>
      </c>
      <c r="AM3523">
        <v>31098.392500000002</v>
      </c>
      <c r="AN3523">
        <v>1.0026786277231801</v>
      </c>
      <c r="AP3523">
        <v>1.0079618573893001</v>
      </c>
      <c r="AR3523">
        <v>1.0010139939766101</v>
      </c>
      <c r="AS3523">
        <v>3.2967294083607302E-3</v>
      </c>
      <c r="AT3523">
        <v>1.0831837454101101</v>
      </c>
      <c r="AU3523">
        <v>0.997118467143288</v>
      </c>
      <c r="AV3523">
        <v>0.81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1.0186094194495801</v>
      </c>
      <c r="BG3523">
        <v>1</v>
      </c>
      <c r="BH3523">
        <v>0.99594778787532201</v>
      </c>
      <c r="BI3523">
        <v>1</v>
      </c>
      <c r="BJ3523">
        <v>1.0030391258384099</v>
      </c>
      <c r="BK3523">
        <v>1.00131563223147</v>
      </c>
      <c r="BL3523">
        <v>1.0136741227538799</v>
      </c>
      <c r="BM3523">
        <v>1.00212534147605</v>
      </c>
      <c r="BN3523">
        <v>1.00162337238379</v>
      </c>
      <c r="BO3523">
        <v>1</v>
      </c>
      <c r="BP3523">
        <v>1</v>
      </c>
      <c r="BQ3523">
        <v>1</v>
      </c>
      <c r="BR3523">
        <v>1</v>
      </c>
      <c r="BS3523">
        <v>1</v>
      </c>
      <c r="BT3523">
        <v>1</v>
      </c>
      <c r="BU3523">
        <v>1</v>
      </c>
      <c r="BV3523">
        <v>1</v>
      </c>
      <c r="BW3523">
        <v>1</v>
      </c>
      <c r="BX3523">
        <v>4297593</v>
      </c>
      <c r="BY3523">
        <v>0.99450320214128995</v>
      </c>
      <c r="BZ3523">
        <v>1.0367116730085699</v>
      </c>
      <c r="CA3523">
        <v>-23623.0000000037</v>
      </c>
      <c r="CB3523">
        <v>125493.781074096</v>
      </c>
      <c r="CC3523">
        <v>4352154</v>
      </c>
      <c r="CD3523">
        <v>0</v>
      </c>
      <c r="CE3523">
        <v>15.0807261252336</v>
      </c>
      <c r="CF3523">
        <v>3543855.5932635898</v>
      </c>
      <c r="CG3523">
        <v>0.18732780439164201</v>
      </c>
      <c r="CH3523">
        <v>730114.406736398</v>
      </c>
      <c r="CI3523">
        <v>1</v>
      </c>
      <c r="CK3523">
        <v>156152.19076826799</v>
      </c>
      <c r="CL3523">
        <v>79975.710760585702</v>
      </c>
      <c r="CM3523">
        <v>0</v>
      </c>
      <c r="CN3523">
        <v>-17414.758461529302</v>
      </c>
      <c r="CO3523">
        <v>0</v>
      </c>
      <c r="CP3523">
        <v>13060.925929303899</v>
      </c>
      <c r="CQ3523">
        <v>5654.0518685819197</v>
      </c>
      <c r="CR3523">
        <v>58765.814228241703</v>
      </c>
      <c r="CS3523">
        <v>9133.8526500937496</v>
      </c>
      <c r="CT3523">
        <v>6976.5937929909696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157771.82893993499</v>
      </c>
      <c r="DE3523">
        <v>-181394.82893993799</v>
      </c>
      <c r="DF3523">
        <v>0</v>
      </c>
      <c r="DG3523">
        <v>-23623.0000000037</v>
      </c>
      <c r="DH3523">
        <v>3</v>
      </c>
    </row>
    <row r="3524" spans="1:112" x14ac:dyDescent="0.25">
      <c r="A3524">
        <v>3522</v>
      </c>
      <c r="B3524" t="s">
        <v>341</v>
      </c>
      <c r="C3524">
        <v>2005</v>
      </c>
      <c r="D3524">
        <v>0</v>
      </c>
      <c r="E3524">
        <v>32</v>
      </c>
      <c r="F3524">
        <v>2939815</v>
      </c>
      <c r="G3524">
        <v>0</v>
      </c>
      <c r="H3524">
        <v>15.311107878089301</v>
      </c>
      <c r="I3524">
        <v>15.263399658419599</v>
      </c>
      <c r="J3524">
        <v>0</v>
      </c>
      <c r="K3524">
        <v>0.86957093497536198</v>
      </c>
      <c r="L3524">
        <v>0</v>
      </c>
      <c r="M3524">
        <v>13.7664518702456</v>
      </c>
      <c r="N3524">
        <v>0.19494866920776199</v>
      </c>
      <c r="O3524">
        <v>1.3616173734074499</v>
      </c>
      <c r="P3524">
        <v>10.3172157603423</v>
      </c>
      <c r="Q3524">
        <v>7.41</v>
      </c>
      <c r="R3524">
        <v>2.2000000000000002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6.1783366055427296</v>
      </c>
      <c r="AC3524">
        <v>15.078506471448801</v>
      </c>
      <c r="AE3524">
        <v>4461999.9999999898</v>
      </c>
      <c r="AF3524">
        <v>3535998.1821557698</v>
      </c>
      <c r="AG3524">
        <v>4254123.9999999898</v>
      </c>
      <c r="AH3524">
        <v>0</v>
      </c>
      <c r="AI3524">
        <v>1.3858869332399999</v>
      </c>
      <c r="AJ3524">
        <v>0</v>
      </c>
      <c r="AK3524">
        <v>952124.25</v>
      </c>
      <c r="AL3524">
        <v>2.9024999999999999</v>
      </c>
      <c r="AM3524">
        <v>30247.919999999998</v>
      </c>
      <c r="AN3524">
        <v>0.99491901678059202</v>
      </c>
      <c r="AP3524">
        <v>0.98028641444727505</v>
      </c>
      <c r="AR3524">
        <v>1.0010920840241</v>
      </c>
      <c r="AS3524">
        <v>-5.77914209743907E-3</v>
      </c>
      <c r="AT3524">
        <v>1.1036889682706501</v>
      </c>
      <c r="AU3524">
        <v>0.99731967567536095</v>
      </c>
      <c r="AV3524">
        <v>0.71999999999999897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0.96553905640055604</v>
      </c>
      <c r="BG3524">
        <v>1</v>
      </c>
      <c r="BH3524">
        <v>1.0101852403315299</v>
      </c>
      <c r="BI3524">
        <v>1</v>
      </c>
      <c r="BJ3524">
        <v>1.0032768835141801</v>
      </c>
      <c r="BK3524">
        <v>0.99769787624612905</v>
      </c>
      <c r="BL3524">
        <v>1.01850679538831</v>
      </c>
      <c r="BM3524">
        <v>1.0019710870748499</v>
      </c>
      <c r="BN3524">
        <v>1.00144286761252</v>
      </c>
      <c r="BO3524">
        <v>1</v>
      </c>
      <c r="BP3524">
        <v>1</v>
      </c>
      <c r="BQ3524">
        <v>1</v>
      </c>
      <c r="BR3524">
        <v>1</v>
      </c>
      <c r="BS3524">
        <v>1</v>
      </c>
      <c r="BT3524">
        <v>1</v>
      </c>
      <c r="BU3524">
        <v>1</v>
      </c>
      <c r="BV3524">
        <v>1</v>
      </c>
      <c r="BW3524">
        <v>1</v>
      </c>
      <c r="BX3524">
        <v>4273969.9999999898</v>
      </c>
      <c r="BY3524">
        <v>1.0439942255093</v>
      </c>
      <c r="BZ3524">
        <v>0.99778280719937695</v>
      </c>
      <c r="CA3524">
        <v>188030.00000000099</v>
      </c>
      <c r="CB3524">
        <v>-7857.41110783163</v>
      </c>
      <c r="CC3524">
        <v>4352154</v>
      </c>
      <c r="CD3524">
        <v>0</v>
      </c>
      <c r="CE3524">
        <v>15.078506471448801</v>
      </c>
      <c r="CF3524">
        <v>3535998.18215578</v>
      </c>
      <c r="CG3524">
        <v>0.23260140664047599</v>
      </c>
      <c r="CH3524">
        <v>926001.81784421299</v>
      </c>
      <c r="CI3524">
        <v>1</v>
      </c>
      <c r="CK3524">
        <v>-5898.9053221418499</v>
      </c>
      <c r="CL3524">
        <v>-147285.039115714</v>
      </c>
      <c r="CM3524">
        <v>0</v>
      </c>
      <c r="CN3524">
        <v>43531.411619767699</v>
      </c>
      <c r="CO3524">
        <v>0</v>
      </c>
      <c r="CP3524">
        <v>14005.3018331401</v>
      </c>
      <c r="CQ3524">
        <v>-9839.2078603304108</v>
      </c>
      <c r="CR3524">
        <v>79097.488285806598</v>
      </c>
      <c r="CS3524">
        <v>8424.36702530209</v>
      </c>
      <c r="CT3524">
        <v>6166.7728898868099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-9476.2155140788691</v>
      </c>
      <c r="DE3524">
        <v>197506.21551407999</v>
      </c>
      <c r="DF3524">
        <v>0</v>
      </c>
      <c r="DG3524">
        <v>188030.00000000099</v>
      </c>
      <c r="DH3524">
        <v>3</v>
      </c>
    </row>
    <row r="3525" spans="1:112" x14ac:dyDescent="0.25">
      <c r="A3525">
        <v>3523</v>
      </c>
      <c r="B3525" t="s">
        <v>341</v>
      </c>
      <c r="C3525">
        <v>2006</v>
      </c>
      <c r="D3525">
        <v>0</v>
      </c>
      <c r="E3525">
        <v>32</v>
      </c>
      <c r="F3525">
        <v>2939815</v>
      </c>
      <c r="G3525">
        <v>0</v>
      </c>
      <c r="H3525">
        <v>15.284483150711299</v>
      </c>
      <c r="I3525">
        <v>15.222289421693601</v>
      </c>
      <c r="J3525">
        <v>0</v>
      </c>
      <c r="K3525">
        <v>0.916733258944606</v>
      </c>
      <c r="L3525">
        <v>0</v>
      </c>
      <c r="M3525">
        <v>13.788759846941501</v>
      </c>
      <c r="N3525">
        <v>0.19606744031807899</v>
      </c>
      <c r="O3525">
        <v>1.4291143583028101</v>
      </c>
      <c r="P3525">
        <v>10.2762056146841</v>
      </c>
      <c r="Q3525">
        <v>8.3800000000000008</v>
      </c>
      <c r="R3525">
        <v>2.4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6.1783366055427296</v>
      </c>
      <c r="AC3525">
        <v>15.0509877220669</v>
      </c>
      <c r="AE3525">
        <v>4344768</v>
      </c>
      <c r="AF3525">
        <v>3440018.5830034902</v>
      </c>
      <c r="AG3525">
        <v>4082782</v>
      </c>
      <c r="AH3525">
        <v>0</v>
      </c>
      <c r="AI3525">
        <v>1.5011065625</v>
      </c>
      <c r="AJ3525">
        <v>0</v>
      </c>
      <c r="AK3525">
        <v>973602.91999999899</v>
      </c>
      <c r="AL3525">
        <v>3.1749999999999998</v>
      </c>
      <c r="AM3525">
        <v>29032.499999999902</v>
      </c>
      <c r="AN3525">
        <v>0.99730661335966797</v>
      </c>
      <c r="AP3525">
        <v>1.0542363159488299</v>
      </c>
      <c r="AR3525">
        <v>1.0016204594260101</v>
      </c>
      <c r="AS3525">
        <v>1.1187711103166299E-3</v>
      </c>
      <c r="AT3525">
        <v>1.0495711836626</v>
      </c>
      <c r="AU3525">
        <v>0.99602507627922199</v>
      </c>
      <c r="AV3525">
        <v>0.97</v>
      </c>
      <c r="AW3525">
        <v>0.19999999999999901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0.98167480212533198</v>
      </c>
      <c r="BG3525">
        <v>1</v>
      </c>
      <c r="BH3525">
        <v>0.97303966734791403</v>
      </c>
      <c r="BI3525">
        <v>1</v>
      </c>
      <c r="BJ3525">
        <v>1.0048714946769</v>
      </c>
      <c r="BK3525">
        <v>1.00044627628158</v>
      </c>
      <c r="BL3525">
        <v>1.00972275577069</v>
      </c>
      <c r="BM3525">
        <v>1.00291666507204</v>
      </c>
      <c r="BN3525">
        <v>1.0019443500920999</v>
      </c>
      <c r="BO3525">
        <v>0.998471513536899</v>
      </c>
      <c r="BP3525">
        <v>1</v>
      </c>
      <c r="BQ3525">
        <v>1</v>
      </c>
      <c r="BR3525">
        <v>1</v>
      </c>
      <c r="BS3525">
        <v>1</v>
      </c>
      <c r="BT3525">
        <v>1</v>
      </c>
      <c r="BU3525">
        <v>1</v>
      </c>
      <c r="BV3525">
        <v>1</v>
      </c>
      <c r="BW3525">
        <v>1</v>
      </c>
      <c r="BX3525">
        <v>4461999.9999999898</v>
      </c>
      <c r="BY3525">
        <v>0.97372658000896495</v>
      </c>
      <c r="BZ3525">
        <v>0.97285643424913604</v>
      </c>
      <c r="CA3525">
        <v>-117231.999999996</v>
      </c>
      <c r="CB3525">
        <v>-95979.599152278606</v>
      </c>
      <c r="CC3525">
        <v>4352154</v>
      </c>
      <c r="CD3525">
        <v>0</v>
      </c>
      <c r="CE3525">
        <v>15.0509877220669</v>
      </c>
      <c r="CF3525">
        <v>3440018.5830034902</v>
      </c>
      <c r="CG3525">
        <v>0.23349542864442899</v>
      </c>
      <c r="CH3525">
        <v>904749.41699650197</v>
      </c>
      <c r="CI3525">
        <v>1</v>
      </c>
      <c r="CK3525">
        <v>-120083.46388065501</v>
      </c>
      <c r="CL3525">
        <v>-81767.032916767595</v>
      </c>
      <c r="CM3525">
        <v>0</v>
      </c>
      <c r="CN3525">
        <v>-120297.004293604</v>
      </c>
      <c r="CO3525">
        <v>0</v>
      </c>
      <c r="CP3525">
        <v>21736.6092483711</v>
      </c>
      <c r="CQ3525">
        <v>1991.28476843772</v>
      </c>
      <c r="CR3525">
        <v>43382.936248832797</v>
      </c>
      <c r="CS3525">
        <v>13014.1595514495</v>
      </c>
      <c r="CT3525">
        <v>8675.6901109805603</v>
      </c>
      <c r="CU3525">
        <v>-6820.10659835565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-121114.59038035201</v>
      </c>
      <c r="DE3525">
        <v>3882.5903803561901</v>
      </c>
      <c r="DF3525">
        <v>0</v>
      </c>
      <c r="DG3525">
        <v>-117231.999999996</v>
      </c>
      <c r="DH3525">
        <v>3</v>
      </c>
    </row>
    <row r="3526" spans="1:112" x14ac:dyDescent="0.25">
      <c r="A3526">
        <v>3524</v>
      </c>
      <c r="B3526" t="s">
        <v>341</v>
      </c>
      <c r="C3526">
        <v>2007</v>
      </c>
      <c r="D3526">
        <v>0</v>
      </c>
      <c r="E3526">
        <v>32</v>
      </c>
      <c r="F3526">
        <v>2939815</v>
      </c>
      <c r="G3526">
        <v>0</v>
      </c>
      <c r="H3526">
        <v>15.283615524643301</v>
      </c>
      <c r="I3526">
        <v>15.226876240443101</v>
      </c>
      <c r="J3526">
        <v>0</v>
      </c>
      <c r="K3526">
        <v>0.88729422609068198</v>
      </c>
      <c r="L3526">
        <v>0</v>
      </c>
      <c r="M3526">
        <v>13.7828478937229</v>
      </c>
      <c r="N3526">
        <v>0.186907970605243</v>
      </c>
      <c r="O3526">
        <v>1.48437343127952</v>
      </c>
      <c r="P3526">
        <v>10.2829012503062</v>
      </c>
      <c r="Q3526">
        <v>8.2899999999999991</v>
      </c>
      <c r="R3526">
        <v>2.7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6.1783366055427296</v>
      </c>
      <c r="AC3526">
        <v>15.0701416146123</v>
      </c>
      <c r="AE3526">
        <v>4340999.9999999898</v>
      </c>
      <c r="AF3526">
        <v>3506543.4194075698</v>
      </c>
      <c r="AG3526">
        <v>4101552</v>
      </c>
      <c r="AH3526">
        <v>0</v>
      </c>
      <c r="AI3526">
        <v>1.4285496470299901</v>
      </c>
      <c r="AJ3526">
        <v>0</v>
      </c>
      <c r="AK3526">
        <v>967864</v>
      </c>
      <c r="AL3526">
        <v>3.4121999999999999</v>
      </c>
      <c r="AM3526">
        <v>29227.55</v>
      </c>
      <c r="AN3526">
        <v>1.0003013225292401</v>
      </c>
      <c r="AP3526">
        <v>0.96788702431521201</v>
      </c>
      <c r="AR3526">
        <v>0.99957124837300904</v>
      </c>
      <c r="AS3526">
        <v>-9.1594697128352907E-3</v>
      </c>
      <c r="AT3526">
        <v>1.0386666557897599</v>
      </c>
      <c r="AU3526">
        <v>1.00065156691809</v>
      </c>
      <c r="AV3526">
        <v>-9.0000000000001606E-2</v>
      </c>
      <c r="AW3526">
        <v>0.3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1.0020657056589499</v>
      </c>
      <c r="BG3526">
        <v>1</v>
      </c>
      <c r="BH3526">
        <v>1.0172061839156299</v>
      </c>
      <c r="BI3526">
        <v>1</v>
      </c>
      <c r="BJ3526">
        <v>0.99871294318814796</v>
      </c>
      <c r="BK3526">
        <v>0.996353778634958</v>
      </c>
      <c r="BL3526">
        <v>1.0079529287814699</v>
      </c>
      <c r="BM3526">
        <v>0.99952460869678394</v>
      </c>
      <c r="BN3526">
        <v>0.99981978778026603</v>
      </c>
      <c r="BO3526">
        <v>0.99770814663023699</v>
      </c>
      <c r="BP3526">
        <v>1</v>
      </c>
      <c r="BQ3526">
        <v>1</v>
      </c>
      <c r="BR3526">
        <v>1</v>
      </c>
      <c r="BS3526">
        <v>1</v>
      </c>
      <c r="BT3526">
        <v>1</v>
      </c>
      <c r="BU3526">
        <v>1</v>
      </c>
      <c r="BV3526">
        <v>1</v>
      </c>
      <c r="BW3526">
        <v>1</v>
      </c>
      <c r="BX3526">
        <v>4344768</v>
      </c>
      <c r="BY3526">
        <v>0.99913275001104696</v>
      </c>
      <c r="BZ3526">
        <v>1.0193385107664099</v>
      </c>
      <c r="CA3526">
        <v>-3768.0000000027899</v>
      </c>
      <c r="CB3526">
        <v>66524.836404082307</v>
      </c>
      <c r="CC3526">
        <v>4352154</v>
      </c>
      <c r="CD3526">
        <v>0</v>
      </c>
      <c r="CE3526">
        <v>15.0701416146123</v>
      </c>
      <c r="CF3526">
        <v>3506543.41940758</v>
      </c>
      <c r="CG3526">
        <v>0.21347391003098601</v>
      </c>
      <c r="CH3526">
        <v>834456.58059241704</v>
      </c>
      <c r="CI3526">
        <v>1</v>
      </c>
      <c r="CK3526">
        <v>84045.554052323496</v>
      </c>
      <c r="CL3526">
        <v>8975.0118444322597</v>
      </c>
      <c r="CM3526">
        <v>0</v>
      </c>
      <c r="CN3526">
        <v>74756.877278758897</v>
      </c>
      <c r="CO3526">
        <v>0</v>
      </c>
      <c r="CP3526">
        <v>-5591.9632503153098</v>
      </c>
      <c r="CQ3526">
        <v>-15841.985907750301</v>
      </c>
      <c r="CR3526">
        <v>34553.630476030703</v>
      </c>
      <c r="CS3526">
        <v>-2065.46492168948</v>
      </c>
      <c r="CT3526">
        <v>-782.98028550572803</v>
      </c>
      <c r="CU3526">
        <v>-9957.5711816375206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84021.342745577407</v>
      </c>
      <c r="DE3526">
        <v>-87789.342745580201</v>
      </c>
      <c r="DF3526">
        <v>0</v>
      </c>
      <c r="DG3526">
        <v>-3768.0000000027899</v>
      </c>
      <c r="DH3526">
        <v>3</v>
      </c>
    </row>
    <row r="3527" spans="1:112" x14ac:dyDescent="0.25">
      <c r="A3527">
        <v>3525</v>
      </c>
      <c r="B3527" t="s">
        <v>341</v>
      </c>
      <c r="C3527">
        <v>2008</v>
      </c>
      <c r="D3527">
        <v>0</v>
      </c>
      <c r="E3527">
        <v>32</v>
      </c>
      <c r="F3527">
        <v>2939815</v>
      </c>
      <c r="G3527">
        <v>0</v>
      </c>
      <c r="H3527">
        <v>15.280042228776299</v>
      </c>
      <c r="I3527">
        <v>15.2211316978882</v>
      </c>
      <c r="J3527">
        <v>0</v>
      </c>
      <c r="K3527">
        <v>0.90777549301470195</v>
      </c>
      <c r="L3527">
        <v>0</v>
      </c>
      <c r="M3527">
        <v>13.772882850792399</v>
      </c>
      <c r="N3527">
        <v>0.18527791249174899</v>
      </c>
      <c r="O3527">
        <v>1.5642522442567799</v>
      </c>
      <c r="P3527">
        <v>10.2419731181924</v>
      </c>
      <c r="Q3527">
        <v>8.1300000000000008</v>
      </c>
      <c r="R3527">
        <v>2.4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6.1783366055427296</v>
      </c>
      <c r="AC3527">
        <v>15.0691988628695</v>
      </c>
      <c r="AE3527">
        <v>4325515.9999999898</v>
      </c>
      <c r="AF3527">
        <v>3503239.1763301599</v>
      </c>
      <c r="AG3527">
        <v>4078058</v>
      </c>
      <c r="AH3527">
        <v>0</v>
      </c>
      <c r="AI3527">
        <v>1.47880228275</v>
      </c>
      <c r="AJ3527">
        <v>0</v>
      </c>
      <c r="AK3527">
        <v>958267.07999999903</v>
      </c>
      <c r="AL3527">
        <v>3.7790999999999899</v>
      </c>
      <c r="AM3527">
        <v>28055.43</v>
      </c>
      <c r="AN3527">
        <v>0.99962273663592405</v>
      </c>
      <c r="AP3527">
        <v>1.0230828357964801</v>
      </c>
      <c r="AR3527">
        <v>0.999276996814638</v>
      </c>
      <c r="AS3527">
        <v>-1.6300581134944499E-3</v>
      </c>
      <c r="AT3527">
        <v>1.0538131519292899</v>
      </c>
      <c r="AU3527">
        <v>0.99601978749794995</v>
      </c>
      <c r="AV3527">
        <v>-0.159999999999998</v>
      </c>
      <c r="AW3527">
        <v>-0.3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0.99741891055811605</v>
      </c>
      <c r="BG3527">
        <v>1</v>
      </c>
      <c r="BH3527">
        <v>0.98820132218264101</v>
      </c>
      <c r="BI3527">
        <v>1</v>
      </c>
      <c r="BJ3527">
        <v>0.99783152594991298</v>
      </c>
      <c r="BK3527">
        <v>0.99935012833053605</v>
      </c>
      <c r="BL3527">
        <v>1.01151655830906</v>
      </c>
      <c r="BM3527">
        <v>1.00291082374077</v>
      </c>
      <c r="BN3527">
        <v>0.99967964517362395</v>
      </c>
      <c r="BO3527">
        <v>1.00229711802745</v>
      </c>
      <c r="BP3527">
        <v>1</v>
      </c>
      <c r="BQ3527">
        <v>1</v>
      </c>
      <c r="BR3527">
        <v>1</v>
      </c>
      <c r="BS3527">
        <v>1</v>
      </c>
      <c r="BT3527">
        <v>1</v>
      </c>
      <c r="BU3527">
        <v>1</v>
      </c>
      <c r="BV3527">
        <v>1</v>
      </c>
      <c r="BW3527">
        <v>1</v>
      </c>
      <c r="BX3527">
        <v>4340999.9999999898</v>
      </c>
      <c r="BY3527">
        <v>0.99643307993549801</v>
      </c>
      <c r="BZ3527">
        <v>0.99905769223927898</v>
      </c>
      <c r="CA3527">
        <v>-15484.000000002699</v>
      </c>
      <c r="CB3527">
        <v>-3304.2430774127101</v>
      </c>
      <c r="CC3527">
        <v>4352154</v>
      </c>
      <c r="CD3527">
        <v>0</v>
      </c>
      <c r="CE3527">
        <v>15.0691988628695</v>
      </c>
      <c r="CF3527">
        <v>3503239.1763301599</v>
      </c>
      <c r="CG3527">
        <v>0.21084336590673999</v>
      </c>
      <c r="CH3527">
        <v>822276.82366983301</v>
      </c>
      <c r="CI3527">
        <v>1</v>
      </c>
      <c r="CK3527">
        <v>-3446.6139066913502</v>
      </c>
      <c r="CL3527">
        <v>-11204.5092672177</v>
      </c>
      <c r="CM3527">
        <v>0</v>
      </c>
      <c r="CN3527">
        <v>-51218.060405155302</v>
      </c>
      <c r="CO3527">
        <v>0</v>
      </c>
      <c r="CP3527">
        <v>-9413.3458514253398</v>
      </c>
      <c r="CQ3527">
        <v>-2821.0929171430098</v>
      </c>
      <c r="CR3527">
        <v>49993.379619644598</v>
      </c>
      <c r="CS3527">
        <v>12635.8858587211</v>
      </c>
      <c r="CT3527">
        <v>-1390.6603012964799</v>
      </c>
      <c r="CU3527">
        <v>9971.7893571808108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-4090.5579892894498</v>
      </c>
      <c r="DE3527">
        <v>-11393.442010713299</v>
      </c>
      <c r="DF3527">
        <v>0</v>
      </c>
      <c r="DG3527">
        <v>-15484.000000002699</v>
      </c>
      <c r="DH3527">
        <v>3</v>
      </c>
    </row>
    <row r="3528" spans="1:112" x14ac:dyDescent="0.25">
      <c r="A3528">
        <v>3526</v>
      </c>
      <c r="B3528" t="s">
        <v>341</v>
      </c>
      <c r="C3528">
        <v>2009</v>
      </c>
      <c r="D3528">
        <v>0</v>
      </c>
      <c r="E3528">
        <v>32</v>
      </c>
      <c r="F3528">
        <v>2939815</v>
      </c>
      <c r="G3528">
        <v>0</v>
      </c>
      <c r="H3528">
        <v>15.1565543830332</v>
      </c>
      <c r="I3528">
        <v>15.2286284304279</v>
      </c>
      <c r="J3528">
        <v>0</v>
      </c>
      <c r="K3528">
        <v>0.98564145294983696</v>
      </c>
      <c r="L3528">
        <v>0</v>
      </c>
      <c r="M3528">
        <v>13.776504444982701</v>
      </c>
      <c r="N3528">
        <v>0.19686607361462499</v>
      </c>
      <c r="O3528">
        <v>1.31536211025188</v>
      </c>
      <c r="P3528">
        <v>10.167409065401101</v>
      </c>
      <c r="Q3528">
        <v>8.64</v>
      </c>
      <c r="R3528">
        <v>3.3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6.1783366055427296</v>
      </c>
      <c r="AC3528">
        <v>14.996613292839999</v>
      </c>
      <c r="AE3528">
        <v>3823031</v>
      </c>
      <c r="AF3528">
        <v>3257963.8942484502</v>
      </c>
      <c r="AG3528">
        <v>4108744.9999999902</v>
      </c>
      <c r="AH3528">
        <v>0</v>
      </c>
      <c r="AI3528">
        <v>1.6795301257799999</v>
      </c>
      <c r="AJ3528">
        <v>0</v>
      </c>
      <c r="AK3528">
        <v>961743.83</v>
      </c>
      <c r="AL3528">
        <v>2.7261000000000002</v>
      </c>
      <c r="AM3528">
        <v>26039.519999999899</v>
      </c>
      <c r="AN3528">
        <v>1.00049252136362</v>
      </c>
      <c r="AP3528">
        <v>1.08577667114205</v>
      </c>
      <c r="AR3528">
        <v>1.0002629510632901</v>
      </c>
      <c r="AS3528">
        <v>1.15881611228756E-2</v>
      </c>
      <c r="AT3528">
        <v>0.84088874737517305</v>
      </c>
      <c r="AU3528">
        <v>0.99271975703013304</v>
      </c>
      <c r="AV3528">
        <v>0.50999999999999901</v>
      </c>
      <c r="AW3528">
        <v>0.89999999999999902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1.00337841723279</v>
      </c>
      <c r="BG3528">
        <v>1</v>
      </c>
      <c r="BH3528">
        <v>0.95587980840188602</v>
      </c>
      <c r="BI3528">
        <v>1</v>
      </c>
      <c r="BJ3528">
        <v>1.0007892552375</v>
      </c>
      <c r="BK3528">
        <v>1.0046321661023401</v>
      </c>
      <c r="BL3528">
        <v>0.96495021109779699</v>
      </c>
      <c r="BM3528">
        <v>1.0053093645815601</v>
      </c>
      <c r="BN3528">
        <v>1.0010218163050599</v>
      </c>
      <c r="BO3528">
        <v>0.99314018562814599</v>
      </c>
      <c r="BP3528">
        <v>1</v>
      </c>
      <c r="BQ3528">
        <v>1</v>
      </c>
      <c r="BR3528">
        <v>1</v>
      </c>
      <c r="BS3528">
        <v>1</v>
      </c>
      <c r="BT3528">
        <v>1</v>
      </c>
      <c r="BU3528">
        <v>1</v>
      </c>
      <c r="BV3528">
        <v>1</v>
      </c>
      <c r="BW3528">
        <v>1</v>
      </c>
      <c r="BX3528">
        <v>4325515.9999999898</v>
      </c>
      <c r="BY3528">
        <v>0.88383235664831805</v>
      </c>
      <c r="BZ3528">
        <v>0.92998614432639104</v>
      </c>
      <c r="CA3528">
        <v>-502484.99999999302</v>
      </c>
      <c r="CB3528">
        <v>-245275.28208171201</v>
      </c>
      <c r="CC3528">
        <v>4352154</v>
      </c>
      <c r="CD3528">
        <v>0</v>
      </c>
      <c r="CE3528">
        <v>14.996613292839999</v>
      </c>
      <c r="CF3528">
        <v>3257963.8942484502</v>
      </c>
      <c r="CG3528">
        <v>0.15994109019321401</v>
      </c>
      <c r="CH3528">
        <v>565067.10575154703</v>
      </c>
      <c r="CI3528">
        <v>1</v>
      </c>
      <c r="CK3528">
        <v>-306673.78742891102</v>
      </c>
      <c r="CL3528">
        <v>14613.3977951222</v>
      </c>
      <c r="CM3528">
        <v>0</v>
      </c>
      <c r="CN3528">
        <v>-190842.59468070499</v>
      </c>
      <c r="CO3528">
        <v>0</v>
      </c>
      <c r="CP3528">
        <v>3413.9361578927201</v>
      </c>
      <c r="CQ3528">
        <v>20036.508590363199</v>
      </c>
      <c r="CR3528">
        <v>-151608.42269309901</v>
      </c>
      <c r="CS3528">
        <v>22965.741447398199</v>
      </c>
      <c r="CT3528">
        <v>4419.8827765985598</v>
      </c>
      <c r="CU3528">
        <v>-29672.236822481002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-302846.05293788499</v>
      </c>
      <c r="DE3528">
        <v>-199638.94706210701</v>
      </c>
      <c r="DF3528">
        <v>0</v>
      </c>
      <c r="DG3528">
        <v>-502484.99999999302</v>
      </c>
      <c r="DH3528">
        <v>3</v>
      </c>
    </row>
    <row r="3529" spans="1:112" x14ac:dyDescent="0.25">
      <c r="A3529">
        <v>3527</v>
      </c>
      <c r="B3529" t="s">
        <v>341</v>
      </c>
      <c r="C3529">
        <v>2010</v>
      </c>
      <c r="D3529">
        <v>0</v>
      </c>
      <c r="E3529">
        <v>32</v>
      </c>
      <c r="F3529">
        <v>2939815</v>
      </c>
      <c r="G3529">
        <v>0</v>
      </c>
      <c r="H3529">
        <v>14.951336418619601</v>
      </c>
      <c r="I3529">
        <v>15.023459646384101</v>
      </c>
      <c r="J3529">
        <v>0</v>
      </c>
      <c r="K3529">
        <v>0.99438775109834099</v>
      </c>
      <c r="L3529">
        <v>0</v>
      </c>
      <c r="M3529">
        <v>13.759353877515901</v>
      </c>
      <c r="N3529">
        <v>0.195832340597107</v>
      </c>
      <c r="O3529">
        <v>1.4343699843514499</v>
      </c>
      <c r="P3529">
        <v>10.1541139664116</v>
      </c>
      <c r="Q3529">
        <v>8.7100000000000009</v>
      </c>
      <c r="R3529">
        <v>2.8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6.1783366055427296</v>
      </c>
      <c r="AC3529">
        <v>14.917060991782099</v>
      </c>
      <c r="AE3529">
        <v>3113743</v>
      </c>
      <c r="AF3529">
        <v>3008826.3971861298</v>
      </c>
      <c r="AG3529">
        <v>3346612.9999999902</v>
      </c>
      <c r="AH3529">
        <v>0</v>
      </c>
      <c r="AI3529">
        <v>1.7030688836000001</v>
      </c>
      <c r="AJ3529">
        <v>0</v>
      </c>
      <c r="AK3529">
        <v>945389.99999999895</v>
      </c>
      <c r="AL3529">
        <v>3.1970000000000001</v>
      </c>
      <c r="AM3529">
        <v>25695.599999999999</v>
      </c>
      <c r="AN3529">
        <v>0.986527428587467</v>
      </c>
      <c r="AP3529">
        <v>1.0088737117562601</v>
      </c>
      <c r="AR3529">
        <v>0.99875508569425198</v>
      </c>
      <c r="AS3529">
        <v>-1.0337330175170501E-3</v>
      </c>
      <c r="AT3529">
        <v>1.09047537037293</v>
      </c>
      <c r="AU3529">
        <v>0.99869238083133804</v>
      </c>
      <c r="AV3529">
        <v>7.0000000000000201E-2</v>
      </c>
      <c r="AW3529">
        <v>-0.5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0.911828019002899</v>
      </c>
      <c r="BG3529">
        <v>1</v>
      </c>
      <c r="BH3529">
        <v>0.99494436860803503</v>
      </c>
      <c r="BI3529">
        <v>1</v>
      </c>
      <c r="BJ3529">
        <v>0.99627081601337097</v>
      </c>
      <c r="BK3529">
        <v>0.99958782225181997</v>
      </c>
      <c r="BL3529">
        <v>1.0172063092322901</v>
      </c>
      <c r="BM3529">
        <v>1.0009446246815901</v>
      </c>
      <c r="BN3529">
        <v>1.00014018751639</v>
      </c>
      <c r="BO3529">
        <v>1.0038314608265599</v>
      </c>
      <c r="BP3529">
        <v>1</v>
      </c>
      <c r="BQ3529">
        <v>1</v>
      </c>
      <c r="BR3529">
        <v>1</v>
      </c>
      <c r="BS3529">
        <v>1</v>
      </c>
      <c r="BT3529">
        <v>1</v>
      </c>
      <c r="BU3529">
        <v>1</v>
      </c>
      <c r="BV3529">
        <v>1</v>
      </c>
      <c r="BW3529">
        <v>1</v>
      </c>
      <c r="BX3529">
        <v>3823031</v>
      </c>
      <c r="BY3529">
        <v>0.81446972310713595</v>
      </c>
      <c r="BZ3529">
        <v>0.92352969365248505</v>
      </c>
      <c r="CA3529">
        <v>-709288</v>
      </c>
      <c r="CB3529">
        <v>-249137.497062318</v>
      </c>
      <c r="CC3529">
        <v>4352154</v>
      </c>
      <c r="CD3529">
        <v>0</v>
      </c>
      <c r="CE3529">
        <v>14.917060991782099</v>
      </c>
      <c r="CF3529">
        <v>3008826.39718612</v>
      </c>
      <c r="CG3529">
        <v>3.4275426837526199E-2</v>
      </c>
      <c r="CH3529">
        <v>104916.602813876</v>
      </c>
      <c r="CI3529">
        <v>1</v>
      </c>
      <c r="CK3529">
        <v>-287669.28874580102</v>
      </c>
      <c r="CL3529">
        <v>-337084.21668332501</v>
      </c>
      <c r="CM3529">
        <v>0</v>
      </c>
      <c r="CN3529">
        <v>-19327.835536054801</v>
      </c>
      <c r="CO3529">
        <v>0</v>
      </c>
      <c r="CP3529">
        <v>-14256.785985585</v>
      </c>
      <c r="CQ3529">
        <v>-1575.7683088015999</v>
      </c>
      <c r="CR3529">
        <v>65780.253590664201</v>
      </c>
      <c r="CS3529">
        <v>3611.3294410941398</v>
      </c>
      <c r="CT3529">
        <v>535.94122097197896</v>
      </c>
      <c r="CU3529">
        <v>14647.7935152353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-292348.35174604302</v>
      </c>
      <c r="DE3529">
        <v>-416939.64825395698</v>
      </c>
      <c r="DF3529">
        <v>0</v>
      </c>
      <c r="DG3529">
        <v>-709288</v>
      </c>
      <c r="DH3529">
        <v>3</v>
      </c>
    </row>
    <row r="3530" spans="1:112" x14ac:dyDescent="0.25">
      <c r="A3530">
        <v>3528</v>
      </c>
      <c r="B3530" t="s">
        <v>341</v>
      </c>
      <c r="C3530">
        <v>2011</v>
      </c>
      <c r="D3530">
        <v>0</v>
      </c>
      <c r="E3530">
        <v>32</v>
      </c>
      <c r="F3530">
        <v>2939815</v>
      </c>
      <c r="G3530">
        <v>0</v>
      </c>
      <c r="H3530">
        <v>14.8579418373299</v>
      </c>
      <c r="I3530">
        <v>14.7513995825342</v>
      </c>
      <c r="J3530">
        <v>0</v>
      </c>
      <c r="K3530">
        <v>0.92506818279228598</v>
      </c>
      <c r="L3530">
        <v>0</v>
      </c>
      <c r="M3530">
        <v>13.759664462657501</v>
      </c>
      <c r="N3530">
        <v>0.182015507283807</v>
      </c>
      <c r="O3530">
        <v>1.6001145849732099</v>
      </c>
      <c r="P3530">
        <v>10.107748341348699</v>
      </c>
      <c r="Q3530">
        <v>8.25</v>
      </c>
      <c r="R3530">
        <v>2.8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6.1783366055427296</v>
      </c>
      <c r="AC3530">
        <v>14.8555224093737</v>
      </c>
      <c r="AE3530">
        <v>2836103</v>
      </c>
      <c r="AF3530">
        <v>2829249.5447595902</v>
      </c>
      <c r="AG3530">
        <v>2549478</v>
      </c>
      <c r="AH3530">
        <v>0</v>
      </c>
      <c r="AI3530">
        <v>1.52204021423999</v>
      </c>
      <c r="AJ3530">
        <v>0</v>
      </c>
      <c r="AK3530">
        <v>945683.67</v>
      </c>
      <c r="AL3530">
        <v>3.9535999999999998</v>
      </c>
      <c r="AM3530">
        <v>24531.360000000001</v>
      </c>
      <c r="AN3530">
        <v>0.98189098448336498</v>
      </c>
      <c r="AP3530">
        <v>0.93028919731815995</v>
      </c>
      <c r="AR3530">
        <v>1.00002257265452</v>
      </c>
      <c r="AS3530">
        <v>-1.38168333133004E-2</v>
      </c>
      <c r="AT3530">
        <v>1.1155521953401</v>
      </c>
      <c r="AU3530">
        <v>0.99543380887626398</v>
      </c>
      <c r="AV3530">
        <v>-0.46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0.88479635958983804</v>
      </c>
      <c r="BG3530">
        <v>1</v>
      </c>
      <c r="BH3530">
        <v>1.0409882352506601</v>
      </c>
      <c r="BI3530">
        <v>1</v>
      </c>
      <c r="BJ3530">
        <v>1.0000676615163999</v>
      </c>
      <c r="BK3530">
        <v>0.99450486713963604</v>
      </c>
      <c r="BL3530">
        <v>1.0240442482657499</v>
      </c>
      <c r="BM3530">
        <v>1.0032981773009699</v>
      </c>
      <c r="BN3530">
        <v>0.99907925646073803</v>
      </c>
      <c r="BO3530">
        <v>1</v>
      </c>
      <c r="BP3530">
        <v>1</v>
      </c>
      <c r="BQ3530">
        <v>1</v>
      </c>
      <c r="BR3530">
        <v>1</v>
      </c>
      <c r="BS3530">
        <v>1</v>
      </c>
      <c r="BT3530">
        <v>1</v>
      </c>
      <c r="BU3530">
        <v>1</v>
      </c>
      <c r="BV3530">
        <v>1</v>
      </c>
      <c r="BW3530">
        <v>1</v>
      </c>
      <c r="BX3530">
        <v>3113743</v>
      </c>
      <c r="BY3530">
        <v>0.91083400267780501</v>
      </c>
      <c r="BZ3530">
        <v>0.94031664552182803</v>
      </c>
      <c r="CA3530">
        <v>-277640</v>
      </c>
      <c r="CB3530">
        <v>-179576.85242653801</v>
      </c>
      <c r="CC3530">
        <v>4352154</v>
      </c>
      <c r="CD3530">
        <v>0</v>
      </c>
      <c r="CE3530">
        <v>14.8555224093737</v>
      </c>
      <c r="CF3530">
        <v>2829249.5447595902</v>
      </c>
      <c r="CG3530">
        <v>2.4194279561466901E-3</v>
      </c>
      <c r="CH3530">
        <v>6853.4552404042297</v>
      </c>
      <c r="CI3530">
        <v>1</v>
      </c>
      <c r="CK3530">
        <v>-165717.121751242</v>
      </c>
      <c r="CL3530">
        <v>-358714.52890165697</v>
      </c>
      <c r="CM3530">
        <v>0</v>
      </c>
      <c r="CN3530">
        <v>127626.830594119</v>
      </c>
      <c r="CO3530">
        <v>0</v>
      </c>
      <c r="CP3530">
        <v>210.68057307415299</v>
      </c>
      <c r="CQ3530">
        <v>-17110.4314780272</v>
      </c>
      <c r="CR3530">
        <v>74867.609727747898</v>
      </c>
      <c r="CS3530">
        <v>10269.676483671299</v>
      </c>
      <c r="CT3530">
        <v>-2866.9587501697602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-185838.627222924</v>
      </c>
      <c r="DE3530">
        <v>-91801.372777076496</v>
      </c>
      <c r="DF3530">
        <v>0</v>
      </c>
      <c r="DG3530">
        <v>-277640</v>
      </c>
      <c r="DH3530">
        <v>3</v>
      </c>
    </row>
    <row r="3531" spans="1:112" x14ac:dyDescent="0.25">
      <c r="A3531">
        <v>3529</v>
      </c>
      <c r="B3531" t="s">
        <v>341</v>
      </c>
      <c r="C3531">
        <v>2012</v>
      </c>
      <c r="D3531">
        <v>0</v>
      </c>
      <c r="E3531">
        <v>32</v>
      </c>
      <c r="F3531">
        <v>2939815</v>
      </c>
      <c r="G3531">
        <v>0</v>
      </c>
      <c r="H3531">
        <v>14.8938575523223</v>
      </c>
      <c r="I3531">
        <v>14.803510043310199</v>
      </c>
      <c r="J3531">
        <v>0</v>
      </c>
      <c r="K3531">
        <v>0.82773150726913902</v>
      </c>
      <c r="L3531">
        <v>0</v>
      </c>
      <c r="M3531">
        <v>13.7614954892229</v>
      </c>
      <c r="N3531">
        <v>0.171623400491418</v>
      </c>
      <c r="O3531">
        <v>1.5963324092556199</v>
      </c>
      <c r="P3531">
        <v>10.1564465721794</v>
      </c>
      <c r="Q3531">
        <v>9.7899999999999991</v>
      </c>
      <c r="R3531">
        <v>3.1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6.1783366055427296</v>
      </c>
      <c r="AB3531">
        <v>-3.4558525217782403E-2</v>
      </c>
      <c r="AC3531">
        <v>14.928416077540099</v>
      </c>
      <c r="AD3531" s="1">
        <v>1.7763568394002501E-15</v>
      </c>
      <c r="AE3531">
        <v>2939814.9999999902</v>
      </c>
      <c r="AF3531">
        <v>3043186.6026580902</v>
      </c>
      <c r="AG3531">
        <v>2685854.9999999902</v>
      </c>
      <c r="AH3531">
        <v>0</v>
      </c>
      <c r="AI3531">
        <v>1.2881222596899999</v>
      </c>
      <c r="AJ3531">
        <v>0</v>
      </c>
      <c r="AK3531">
        <v>947416.82999999903</v>
      </c>
      <c r="AL3531">
        <v>3.9348999999999998</v>
      </c>
      <c r="AM3531">
        <v>25755.609999999899</v>
      </c>
      <c r="AN3531">
        <v>1.0035325773994801</v>
      </c>
      <c r="AP3531">
        <v>0.89477891756114603</v>
      </c>
      <c r="AR3531">
        <v>1.00013307203604</v>
      </c>
      <c r="AS3531">
        <v>-1.03921067923891E-2</v>
      </c>
      <c r="AT3531">
        <v>0.99763630945363801</v>
      </c>
      <c r="AU3531">
        <v>1.0048179108923201</v>
      </c>
      <c r="AV3531">
        <v>1.53999999999999</v>
      </c>
      <c r="AW3531">
        <v>0.3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1.0237210748876</v>
      </c>
      <c r="BG3531">
        <v>1</v>
      </c>
      <c r="BH3531">
        <v>1.05802749446435</v>
      </c>
      <c r="BI3531">
        <v>1</v>
      </c>
      <c r="BJ3531">
        <v>1.00039895840881</v>
      </c>
      <c r="BK3531">
        <v>0.99586410386215996</v>
      </c>
      <c r="BL3531">
        <v>0.99945796639630602</v>
      </c>
      <c r="BM3531">
        <v>0.996547568353639</v>
      </c>
      <c r="BN3531">
        <v>1.00308866934285</v>
      </c>
      <c r="BO3531">
        <v>0.99770814663023699</v>
      </c>
      <c r="BP3531">
        <v>1</v>
      </c>
      <c r="BQ3531">
        <v>1</v>
      </c>
      <c r="BR3531">
        <v>1</v>
      </c>
      <c r="BS3531">
        <v>1</v>
      </c>
      <c r="BT3531">
        <v>1</v>
      </c>
      <c r="BU3531">
        <v>1</v>
      </c>
      <c r="BV3531">
        <v>1</v>
      </c>
      <c r="BW3531">
        <v>1</v>
      </c>
      <c r="BX3531">
        <v>2836103</v>
      </c>
      <c r="BY3531">
        <v>1.03656848852104</v>
      </c>
      <c r="BZ3531">
        <v>1.0756161853219199</v>
      </c>
      <c r="CA3531">
        <v>103711.999999996</v>
      </c>
      <c r="CB3531">
        <v>213937.05789850099</v>
      </c>
      <c r="CC3531">
        <v>4352154</v>
      </c>
      <c r="CD3531">
        <v>0</v>
      </c>
      <c r="CE3531">
        <v>14.928416077540099</v>
      </c>
      <c r="CF3531">
        <v>3043186.6026580902</v>
      </c>
      <c r="CG3531">
        <v>-3.4558525217784401E-2</v>
      </c>
      <c r="CH3531">
        <v>-103371.602658096</v>
      </c>
      <c r="CI3531">
        <v>1</v>
      </c>
      <c r="CK3531">
        <v>212180.15977335401</v>
      </c>
      <c r="CL3531">
        <v>67275.411651960298</v>
      </c>
      <c r="CM3531">
        <v>0</v>
      </c>
      <c r="CN3531">
        <v>164571.95113283701</v>
      </c>
      <c r="CO3531">
        <v>0</v>
      </c>
      <c r="CP3531">
        <v>1131.4871401232799</v>
      </c>
      <c r="CQ3531">
        <v>-11729.8274442156</v>
      </c>
      <c r="CR3531">
        <v>-1537.26312953668</v>
      </c>
      <c r="CS3531">
        <v>-9791.4517495368491</v>
      </c>
      <c r="CT3531">
        <v>8759.7843892668498</v>
      </c>
      <c r="CU3531">
        <v>-6499.9322175443504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214455.29004005599</v>
      </c>
      <c r="DE3531">
        <v>-110743.290040059</v>
      </c>
      <c r="DF3531">
        <v>0</v>
      </c>
      <c r="DG3531">
        <v>103711.999999996</v>
      </c>
      <c r="DH3531">
        <v>3</v>
      </c>
    </row>
    <row r="3532" spans="1:112" x14ac:dyDescent="0.25">
      <c r="A3532">
        <v>3530</v>
      </c>
      <c r="B3532" t="s">
        <v>341</v>
      </c>
      <c r="C3532">
        <v>2013</v>
      </c>
      <c r="D3532">
        <v>0</v>
      </c>
      <c r="E3532">
        <v>32</v>
      </c>
      <c r="F3532">
        <v>2939815</v>
      </c>
      <c r="G3532">
        <v>0</v>
      </c>
      <c r="H3532">
        <v>14.8983504470471</v>
      </c>
      <c r="I3532">
        <v>14.76318909804</v>
      </c>
      <c r="J3532">
        <v>0</v>
      </c>
      <c r="K3532">
        <v>0.80048384118647697</v>
      </c>
      <c r="L3532">
        <v>0</v>
      </c>
      <c r="M3532">
        <v>13.7160633574785</v>
      </c>
      <c r="N3532">
        <v>0.17275692302253001</v>
      </c>
      <c r="O3532">
        <v>1.5689491957039601</v>
      </c>
      <c r="P3532">
        <v>10.0908679584147</v>
      </c>
      <c r="Q3532">
        <v>9.77</v>
      </c>
      <c r="R3532">
        <v>2.6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6.1783366055427296</v>
      </c>
      <c r="AB3532">
        <v>-2.2786275122333801E-2</v>
      </c>
      <c r="AC3532">
        <v>14.9211367221695</v>
      </c>
      <c r="AD3532">
        <v>0</v>
      </c>
      <c r="AE3532">
        <v>2953052.9999999902</v>
      </c>
      <c r="AF3532">
        <v>3021114.5911112698</v>
      </c>
      <c r="AG3532">
        <v>2579712.9999999902</v>
      </c>
      <c r="AH3532">
        <v>0</v>
      </c>
      <c r="AI3532">
        <v>1.2266179974</v>
      </c>
      <c r="AJ3532">
        <v>0</v>
      </c>
      <c r="AK3532">
        <v>905336.75</v>
      </c>
      <c r="AL3532">
        <v>3.8015999999999899</v>
      </c>
      <c r="AM3532">
        <v>24120.719999999899</v>
      </c>
      <c r="AN3532">
        <v>0.99727625778262896</v>
      </c>
      <c r="AP3532">
        <v>0.96708151635720896</v>
      </c>
      <c r="AR3532">
        <v>0.99669860504768504</v>
      </c>
      <c r="AS3532">
        <v>1.1335225311119299E-3</v>
      </c>
      <c r="AT3532">
        <v>0.98284617076438097</v>
      </c>
      <c r="AU3532">
        <v>0.99354315376951596</v>
      </c>
      <c r="AV3532">
        <v>-1.9999999999999501E-2</v>
      </c>
      <c r="AW3532">
        <v>-0.5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0.98202345306418104</v>
      </c>
      <c r="BG3532">
        <v>1</v>
      </c>
      <c r="BH3532">
        <v>1.01591526311178</v>
      </c>
      <c r="BI3532">
        <v>1</v>
      </c>
      <c r="BJ3532">
        <v>0.99015168090748695</v>
      </c>
      <c r="BK3532">
        <v>1.0004521619335001</v>
      </c>
      <c r="BL3532">
        <v>0.99608226970971803</v>
      </c>
      <c r="BM3532">
        <v>1.00466806177181</v>
      </c>
      <c r="BN3532">
        <v>0.99995995003315297</v>
      </c>
      <c r="BO3532">
        <v>1.0038314608265599</v>
      </c>
      <c r="BP3532">
        <v>1</v>
      </c>
      <c r="BQ3532">
        <v>1</v>
      </c>
      <c r="BR3532">
        <v>1</v>
      </c>
      <c r="BS3532">
        <v>1</v>
      </c>
      <c r="BT3532">
        <v>1</v>
      </c>
      <c r="BU3532">
        <v>1</v>
      </c>
      <c r="BV3532">
        <v>1</v>
      </c>
      <c r="BW3532">
        <v>1</v>
      </c>
      <c r="BX3532">
        <v>2939814.9999999902</v>
      </c>
      <c r="BY3532">
        <v>1.0045030044407499</v>
      </c>
      <c r="BZ3532">
        <v>0.99274707258255601</v>
      </c>
      <c r="CA3532">
        <v>13238</v>
      </c>
      <c r="CB3532">
        <v>-22072.0115468166</v>
      </c>
      <c r="CC3532">
        <v>4352154</v>
      </c>
      <c r="CD3532">
        <v>0</v>
      </c>
      <c r="CE3532">
        <v>14.9211367221695</v>
      </c>
      <c r="CF3532">
        <v>3021114.59111128</v>
      </c>
      <c r="CG3532">
        <v>-2.2786275122335501E-2</v>
      </c>
      <c r="CH3532">
        <v>-68061.591111284593</v>
      </c>
      <c r="CI3532">
        <v>0.999999999999998</v>
      </c>
      <c r="CJ3532">
        <v>1.011841815745</v>
      </c>
      <c r="CK3532">
        <v>-20330.874602633001</v>
      </c>
      <c r="CL3532">
        <v>-52847.722330123899</v>
      </c>
      <c r="CM3532">
        <v>0</v>
      </c>
      <c r="CN3532">
        <v>46787.929224959502</v>
      </c>
      <c r="CO3532">
        <v>0</v>
      </c>
      <c r="CP3532">
        <v>-28952.236192954198</v>
      </c>
      <c r="CQ3532">
        <v>1329.2724345572799</v>
      </c>
      <c r="CR3532">
        <v>-11517.402273322999</v>
      </c>
      <c r="CS3532">
        <v>13723.238017694899</v>
      </c>
      <c r="CT3532">
        <v>-117.739493285432</v>
      </c>
      <c r="CU3532">
        <v>11263.7860098417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-21322.264815712701</v>
      </c>
      <c r="DE3532">
        <v>34560.264815712697</v>
      </c>
      <c r="DF3532">
        <v>0</v>
      </c>
      <c r="DG3532">
        <v>13238</v>
      </c>
      <c r="DH3532">
        <v>3</v>
      </c>
    </row>
    <row r="3533" spans="1:112" x14ac:dyDescent="0.25">
      <c r="A3533">
        <v>3531</v>
      </c>
      <c r="B3533" t="s">
        <v>341</v>
      </c>
      <c r="C3533">
        <v>2014</v>
      </c>
      <c r="D3533">
        <v>0</v>
      </c>
      <c r="E3533">
        <v>32</v>
      </c>
      <c r="F3533">
        <v>2939815</v>
      </c>
      <c r="G3533">
        <v>0</v>
      </c>
      <c r="H3533">
        <v>14.8199678327003</v>
      </c>
      <c r="I3533">
        <v>14.726480358759201</v>
      </c>
      <c r="J3533">
        <v>0</v>
      </c>
      <c r="K3533">
        <v>0.81203515585673802</v>
      </c>
      <c r="L3533">
        <v>0</v>
      </c>
      <c r="M3533">
        <v>13.720424116128701</v>
      </c>
      <c r="N3533">
        <v>0.17186260572829001</v>
      </c>
      <c r="O3533">
        <v>1.5176734391762701</v>
      </c>
      <c r="P3533">
        <v>10.150057744704799</v>
      </c>
      <c r="Q3533">
        <v>8.7200000000000006</v>
      </c>
      <c r="R3533">
        <v>2.2999999999999998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6.1783366055427296</v>
      </c>
      <c r="AB3533">
        <v>-6.7191134117853393E-2</v>
      </c>
      <c r="AC3533">
        <v>14.887158966818101</v>
      </c>
      <c r="AD3533" s="1">
        <v>-1.7763568394002501E-15</v>
      </c>
      <c r="AE3533">
        <v>2730423.9999999902</v>
      </c>
      <c r="AF3533">
        <v>2920188.20044452</v>
      </c>
      <c r="AG3533">
        <v>2486731.9999999902</v>
      </c>
      <c r="AH3533">
        <v>0</v>
      </c>
      <c r="AI3533">
        <v>1.2524874881999899</v>
      </c>
      <c r="AJ3533">
        <v>0</v>
      </c>
      <c r="AK3533">
        <v>909293.33</v>
      </c>
      <c r="AL3533">
        <v>3.5615999999999999</v>
      </c>
      <c r="AM3533">
        <v>25591.58</v>
      </c>
      <c r="AN3533">
        <v>0.99751349528635203</v>
      </c>
      <c r="AP3533">
        <v>1.0144304158009401</v>
      </c>
      <c r="AR3533">
        <v>1.00031793077478</v>
      </c>
      <c r="AS3533">
        <v>-8.9431729423955497E-4</v>
      </c>
      <c r="AT3533">
        <v>0.96731840860870599</v>
      </c>
      <c r="AU3533">
        <v>1.00586567840685</v>
      </c>
      <c r="AV3533">
        <v>-1.0499999999999901</v>
      </c>
      <c r="AW3533">
        <v>-0.3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0.98362064087241496</v>
      </c>
      <c r="BG3533">
        <v>1</v>
      </c>
      <c r="BH3533">
        <v>0.99332840134937905</v>
      </c>
      <c r="BI3533">
        <v>1</v>
      </c>
      <c r="BJ3533">
        <v>1.00095041812387</v>
      </c>
      <c r="BK3533">
        <v>0.99964340121736295</v>
      </c>
      <c r="BL3533">
        <v>0.99267649199812802</v>
      </c>
      <c r="BM3533">
        <v>0.99580533784055802</v>
      </c>
      <c r="BN3533">
        <v>0.997899543686674</v>
      </c>
      <c r="BO3533">
        <v>1.00229711802745</v>
      </c>
      <c r="BP3533">
        <v>1</v>
      </c>
      <c r="BQ3533">
        <v>1</v>
      </c>
      <c r="BR3533">
        <v>1</v>
      </c>
      <c r="BS3533">
        <v>1</v>
      </c>
      <c r="BT3533">
        <v>1</v>
      </c>
      <c r="BU3533">
        <v>1</v>
      </c>
      <c r="BV3533">
        <v>1</v>
      </c>
      <c r="BW3533">
        <v>1</v>
      </c>
      <c r="BX3533">
        <v>2953052.9999999902</v>
      </c>
      <c r="BY3533">
        <v>0.92461056405015296</v>
      </c>
      <c r="BZ3533">
        <v>0.96659299486232697</v>
      </c>
      <c r="CA3533">
        <v>-222629</v>
      </c>
      <c r="CB3533">
        <v>-100926.390666753</v>
      </c>
      <c r="CC3533">
        <v>4352154</v>
      </c>
      <c r="CD3533">
        <v>0</v>
      </c>
      <c r="CE3533">
        <v>14.887158966818101</v>
      </c>
      <c r="CF3533">
        <v>2920188.20044452</v>
      </c>
      <c r="CG3533">
        <v>-6.7191134117852103E-2</v>
      </c>
      <c r="CH3533">
        <v>-189764.20044452601</v>
      </c>
      <c r="CI3533">
        <v>0.999999999999999</v>
      </c>
      <c r="CJ3533">
        <v>0.95656660447203001</v>
      </c>
      <c r="CK3533">
        <v>-99750.134517184604</v>
      </c>
      <c r="CL3533">
        <v>-48369.115609790999</v>
      </c>
      <c r="CM3533">
        <v>0</v>
      </c>
      <c r="CN3533">
        <v>-19701.584410009498</v>
      </c>
      <c r="CO3533">
        <v>0</v>
      </c>
      <c r="CP3533">
        <v>2806.6350919597498</v>
      </c>
      <c r="CQ3533">
        <v>-1053.05510486105</v>
      </c>
      <c r="CR3533">
        <v>-21626.707275450699</v>
      </c>
      <c r="CS3533">
        <v>-12387.0596739265</v>
      </c>
      <c r="CT3533">
        <v>-6202.7588174346502</v>
      </c>
      <c r="CU3533">
        <v>6783.5112823291502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-98652.656742820705</v>
      </c>
      <c r="DE3533">
        <v>-123976.34325717999</v>
      </c>
      <c r="DF3533">
        <v>0</v>
      </c>
      <c r="DG3533">
        <v>-222629</v>
      </c>
      <c r="DH3533">
        <v>3</v>
      </c>
    </row>
    <row r="3534" spans="1:112" x14ac:dyDescent="0.25">
      <c r="A3534">
        <v>3532</v>
      </c>
      <c r="B3534" t="s">
        <v>341</v>
      </c>
      <c r="C3534">
        <v>2015</v>
      </c>
      <c r="D3534">
        <v>0</v>
      </c>
      <c r="E3534">
        <v>32</v>
      </c>
      <c r="F3534">
        <v>2939815</v>
      </c>
      <c r="G3534">
        <v>0</v>
      </c>
      <c r="H3534">
        <v>14.774686434599801</v>
      </c>
      <c r="I3534">
        <v>14.8615406517939</v>
      </c>
      <c r="J3534">
        <v>0</v>
      </c>
      <c r="K3534">
        <v>1.0661900418674399</v>
      </c>
      <c r="L3534">
        <v>0</v>
      </c>
      <c r="M3534">
        <v>13.722528204668199</v>
      </c>
      <c r="N3534">
        <v>0.16874623007324399</v>
      </c>
      <c r="O3534">
        <v>1.2652560327428299</v>
      </c>
      <c r="P3534">
        <v>10.2065027199654</v>
      </c>
      <c r="Q3534">
        <v>9.1300000000000008</v>
      </c>
      <c r="R3534">
        <v>2.9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6.1783366055427296</v>
      </c>
      <c r="AB3534">
        <v>5.2621821409263303E-2</v>
      </c>
      <c r="AC3534">
        <v>14.722064613190501</v>
      </c>
      <c r="AD3534">
        <v>0</v>
      </c>
      <c r="AE3534">
        <v>2609543.9999999902</v>
      </c>
      <c r="AF3534">
        <v>2475775.4282944701</v>
      </c>
      <c r="AG3534">
        <v>2846327.9999999902</v>
      </c>
      <c r="AH3534">
        <v>0</v>
      </c>
      <c r="AI3534">
        <v>1.9042931588000001</v>
      </c>
      <c r="AJ3534">
        <v>0</v>
      </c>
      <c r="AK3534">
        <v>911208.58</v>
      </c>
      <c r="AL3534">
        <v>2.544</v>
      </c>
      <c r="AM3534">
        <v>27077.699999999899</v>
      </c>
      <c r="AN3534">
        <v>1.0091712540773099</v>
      </c>
      <c r="AP3534">
        <v>1.3129850772809899</v>
      </c>
      <c r="AR3534">
        <v>1.0001533544824599</v>
      </c>
      <c r="AS3534">
        <v>-3.1163756550463498E-3</v>
      </c>
      <c r="AT3534">
        <v>0.83368134414315198</v>
      </c>
      <c r="AU3534">
        <v>1.00556104966891</v>
      </c>
      <c r="AV3534">
        <v>0.41</v>
      </c>
      <c r="AW3534">
        <v>0.6</v>
      </c>
      <c r="AX3534">
        <v>0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0</v>
      </c>
      <c r="BE3534">
        <v>0</v>
      </c>
      <c r="BF3534">
        <v>1.06264661525146</v>
      </c>
      <c r="BG3534">
        <v>1</v>
      </c>
      <c r="BH3534">
        <v>0.86305054809289306</v>
      </c>
      <c r="BI3534">
        <v>1</v>
      </c>
      <c r="BJ3534">
        <v>1.00045846892718</v>
      </c>
      <c r="BK3534">
        <v>0.99875793128061097</v>
      </c>
      <c r="BL3534">
        <v>0.96446241721150405</v>
      </c>
      <c r="BM3534">
        <v>0.99599946750352897</v>
      </c>
      <c r="BN3534">
        <v>1.0008213779080199</v>
      </c>
      <c r="BO3534">
        <v>0.99542154585234199</v>
      </c>
      <c r="BP3534">
        <v>1</v>
      </c>
      <c r="BQ3534">
        <v>1</v>
      </c>
      <c r="BR3534">
        <v>1</v>
      </c>
      <c r="BS3534">
        <v>0.96673625466781599</v>
      </c>
      <c r="BT3534">
        <v>1</v>
      </c>
      <c r="BU3534">
        <v>1</v>
      </c>
      <c r="BV3534">
        <v>1</v>
      </c>
      <c r="BW3534">
        <v>1</v>
      </c>
      <c r="BX3534">
        <v>2730423.9999999902</v>
      </c>
      <c r="BY3534">
        <v>0.95572848759020501</v>
      </c>
      <c r="BZ3534">
        <v>0.84781365389997798</v>
      </c>
      <c r="CA3534">
        <v>-120879.999999999</v>
      </c>
      <c r="CB3534">
        <v>-444412.77215004998</v>
      </c>
      <c r="CC3534">
        <v>4352154</v>
      </c>
      <c r="CD3534">
        <v>0</v>
      </c>
      <c r="CE3534">
        <v>14.722064613190501</v>
      </c>
      <c r="CF3534">
        <v>2475775.4282944798</v>
      </c>
      <c r="CG3534">
        <v>5.2621821409259001E-2</v>
      </c>
      <c r="CH3534">
        <v>133768.571705515</v>
      </c>
      <c r="CI3534">
        <v>1</v>
      </c>
      <c r="CJ3534">
        <v>1.1272859792469601</v>
      </c>
      <c r="CK3534">
        <v>-414056.16675991402</v>
      </c>
      <c r="CL3534">
        <v>171051.82180136899</v>
      </c>
      <c r="CM3534">
        <v>0</v>
      </c>
      <c r="CN3534">
        <v>-373930.07027400902</v>
      </c>
      <c r="CO3534">
        <v>0</v>
      </c>
      <c r="CP3534">
        <v>1251.8145620302801</v>
      </c>
      <c r="CQ3534">
        <v>-3391.3742410672598</v>
      </c>
      <c r="CR3534">
        <v>-97032.668947695798</v>
      </c>
      <c r="CS3534">
        <v>-10923.149941142499</v>
      </c>
      <c r="CT3534">
        <v>2242.7099531444301</v>
      </c>
      <c r="CU3534">
        <v>-12501.121087662499</v>
      </c>
      <c r="CV3534">
        <v>0</v>
      </c>
      <c r="CW3534">
        <v>0</v>
      </c>
      <c r="CX3534">
        <v>0</v>
      </c>
      <c r="CY3534">
        <v>-90824.128584880993</v>
      </c>
      <c r="CZ3534">
        <v>0</v>
      </c>
      <c r="DA3534">
        <v>0</v>
      </c>
      <c r="DB3534">
        <v>0</v>
      </c>
      <c r="DC3534">
        <v>0</v>
      </c>
      <c r="DD3534">
        <v>-415533.25186380598</v>
      </c>
      <c r="DE3534">
        <v>294653.25186380598</v>
      </c>
      <c r="DF3534">
        <v>0</v>
      </c>
      <c r="DG3534">
        <v>-120879.999999999</v>
      </c>
      <c r="DH3534">
        <v>3</v>
      </c>
    </row>
    <row r="3535" spans="1:112" x14ac:dyDescent="0.25">
      <c r="A3535">
        <v>3533</v>
      </c>
      <c r="B3535" t="s">
        <v>341</v>
      </c>
      <c r="C3535">
        <v>2016</v>
      </c>
      <c r="D3535">
        <v>0</v>
      </c>
      <c r="E3535">
        <v>32</v>
      </c>
      <c r="F3535">
        <v>2939815</v>
      </c>
      <c r="G3535">
        <v>0</v>
      </c>
      <c r="H3535">
        <v>14.7730484099799</v>
      </c>
      <c r="I3535">
        <v>14.9709970719464</v>
      </c>
      <c r="J3535">
        <v>0</v>
      </c>
      <c r="K3535">
        <v>1.1054328606278201</v>
      </c>
      <c r="L3535">
        <v>0</v>
      </c>
      <c r="M3535">
        <v>13.725796254995499</v>
      </c>
      <c r="N3535">
        <v>0.16852883450954101</v>
      </c>
      <c r="O3535">
        <v>1.1809600300168599</v>
      </c>
      <c r="P3535">
        <v>10.238319158344</v>
      </c>
      <c r="Q3535">
        <v>8.57</v>
      </c>
      <c r="R3535">
        <v>3</v>
      </c>
      <c r="S3535">
        <v>0</v>
      </c>
      <c r="T3535">
        <v>0</v>
      </c>
      <c r="U3535">
        <v>0</v>
      </c>
      <c r="V3535">
        <v>2</v>
      </c>
      <c r="W3535">
        <v>0</v>
      </c>
      <c r="X3535">
        <v>0</v>
      </c>
      <c r="Y3535">
        <v>0</v>
      </c>
      <c r="Z3535">
        <v>0</v>
      </c>
      <c r="AA3535">
        <v>6.1783366055427296</v>
      </c>
      <c r="AB3535">
        <v>7.3915338804202396E-2</v>
      </c>
      <c r="AC3535">
        <v>14.6991330711757</v>
      </c>
      <c r="AD3535" s="1">
        <v>-1.7763568394002501E-15</v>
      </c>
      <c r="AE3535">
        <v>2605272.9999999902</v>
      </c>
      <c r="AF3535">
        <v>2419648.0602123099</v>
      </c>
      <c r="AG3535">
        <v>3175566.9999999902</v>
      </c>
      <c r="AH3535">
        <v>0</v>
      </c>
      <c r="AI3535">
        <v>2.0205316551000001</v>
      </c>
      <c r="AJ3535">
        <v>0</v>
      </c>
      <c r="AK3535">
        <v>914191.33</v>
      </c>
      <c r="AL3535">
        <v>2.2574999999999901</v>
      </c>
      <c r="AM3535">
        <v>27953.0999999999</v>
      </c>
      <c r="AN3535">
        <v>1.00736507894551</v>
      </c>
      <c r="AP3535">
        <v>1.0368065890876601</v>
      </c>
      <c r="AR3535">
        <v>1.0002381522033299</v>
      </c>
      <c r="AS3535">
        <v>-2.17395563702399E-4</v>
      </c>
      <c r="AT3535">
        <v>0.93337632815451999</v>
      </c>
      <c r="AU3535">
        <v>1.0031172713368599</v>
      </c>
      <c r="AV3535">
        <v>-0.56000000000000005</v>
      </c>
      <c r="AW3535">
        <v>0.1</v>
      </c>
      <c r="AX3535">
        <v>0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1.05047623090863</v>
      </c>
      <c r="BG3535">
        <v>1</v>
      </c>
      <c r="BH3535">
        <v>0.97751553045934803</v>
      </c>
      <c r="BI3535">
        <v>1</v>
      </c>
      <c r="BJ3535">
        <v>1.00071217987563</v>
      </c>
      <c r="BK3535">
        <v>0.9999133043067</v>
      </c>
      <c r="BL3535">
        <v>0.98798875950806397</v>
      </c>
      <c r="BM3535">
        <v>0.99774304094884203</v>
      </c>
      <c r="BN3535">
        <v>0.99887920702983402</v>
      </c>
      <c r="BO3535">
        <v>0.99923546451119205</v>
      </c>
      <c r="BP3535">
        <v>1</v>
      </c>
      <c r="BQ3535">
        <v>1</v>
      </c>
      <c r="BR3535">
        <v>1</v>
      </c>
      <c r="BS3535">
        <v>0.96673625466781599</v>
      </c>
      <c r="BT3535">
        <v>1</v>
      </c>
      <c r="BU3535">
        <v>1</v>
      </c>
      <c r="BV3535">
        <v>1</v>
      </c>
      <c r="BW3535">
        <v>1</v>
      </c>
      <c r="BX3535">
        <v>2609543.9999999902</v>
      </c>
      <c r="BY3535">
        <v>0.99836331558310498</v>
      </c>
      <c r="BZ3535">
        <v>0.97732937832700595</v>
      </c>
      <c r="CA3535">
        <v>-4270.9999999995298</v>
      </c>
      <c r="CB3535">
        <v>-56127.368082158697</v>
      </c>
      <c r="CC3535">
        <v>4352154</v>
      </c>
      <c r="CD3535">
        <v>0</v>
      </c>
      <c r="CE3535">
        <v>14.6991330711757</v>
      </c>
      <c r="CF3535">
        <v>2419648.0602123099</v>
      </c>
      <c r="CG3535">
        <v>7.3915338804203701E-2</v>
      </c>
      <c r="CH3535">
        <v>185624.93978768299</v>
      </c>
      <c r="CI3535">
        <v>0.999999999999998</v>
      </c>
      <c r="CJ3535">
        <v>1.02152184206848</v>
      </c>
      <c r="CK3535">
        <v>-54278.587703407698</v>
      </c>
      <c r="CL3535">
        <v>131719.945510233</v>
      </c>
      <c r="CM3535">
        <v>0</v>
      </c>
      <c r="CN3535">
        <v>-58674.212582989901</v>
      </c>
      <c r="CO3535">
        <v>0</v>
      </c>
      <c r="CP3535">
        <v>1858.4647213762</v>
      </c>
      <c r="CQ3535">
        <v>-226.236226274823</v>
      </c>
      <c r="CR3535">
        <v>-31343.860558288099</v>
      </c>
      <c r="CS3535">
        <v>-5889.6339501949597</v>
      </c>
      <c r="CT3535">
        <v>-2924.7585705388201</v>
      </c>
      <c r="CU3535">
        <v>-1995.08899760382</v>
      </c>
      <c r="CV3535">
        <v>0</v>
      </c>
      <c r="CW3535">
        <v>0</v>
      </c>
      <c r="CX3535">
        <v>0</v>
      </c>
      <c r="CY3535">
        <v>-86803.207049126693</v>
      </c>
      <c r="CZ3535">
        <v>0</v>
      </c>
      <c r="DA3535">
        <v>0</v>
      </c>
      <c r="DB3535">
        <v>0</v>
      </c>
      <c r="DC3535">
        <v>0</v>
      </c>
      <c r="DD3535">
        <v>-59159.984763031498</v>
      </c>
      <c r="DE3535">
        <v>54888.984763032</v>
      </c>
      <c r="DF3535">
        <v>0</v>
      </c>
      <c r="DG3535">
        <v>-4270.9999999995298</v>
      </c>
      <c r="DH3535">
        <v>3</v>
      </c>
    </row>
    <row r="3536" spans="1:112" x14ac:dyDescent="0.25">
      <c r="A3536">
        <v>3534</v>
      </c>
      <c r="B3536" t="s">
        <v>341</v>
      </c>
      <c r="C3536">
        <v>2017</v>
      </c>
      <c r="D3536">
        <v>0</v>
      </c>
      <c r="E3536">
        <v>32</v>
      </c>
      <c r="F3536">
        <v>2939815</v>
      </c>
      <c r="G3536">
        <v>0</v>
      </c>
      <c r="H3536">
        <v>14.687779180408</v>
      </c>
      <c r="I3536">
        <v>14.911689221099801</v>
      </c>
      <c r="J3536">
        <v>0</v>
      </c>
      <c r="K3536">
        <v>1.0494371203860999</v>
      </c>
      <c r="L3536">
        <v>0</v>
      </c>
      <c r="M3536">
        <v>13.723351222033701</v>
      </c>
      <c r="N3536">
        <v>0.166906882782411</v>
      </c>
      <c r="O3536">
        <v>1.24074822248855</v>
      </c>
      <c r="P3536">
        <v>10.206812878776599</v>
      </c>
      <c r="Q3536">
        <v>9.14</v>
      </c>
      <c r="R3536">
        <v>3.6</v>
      </c>
      <c r="S3536">
        <v>0</v>
      </c>
      <c r="T3536">
        <v>0</v>
      </c>
      <c r="U3536">
        <v>0</v>
      </c>
      <c r="V3536">
        <v>3</v>
      </c>
      <c r="W3536">
        <v>0</v>
      </c>
      <c r="X3536">
        <v>0</v>
      </c>
      <c r="Y3536">
        <v>0</v>
      </c>
      <c r="Z3536">
        <v>0</v>
      </c>
      <c r="AA3536">
        <v>6.1783366055427296</v>
      </c>
      <c r="AB3536">
        <v>1.05272572625722E-2</v>
      </c>
      <c r="AC3536">
        <v>14.6772519231454</v>
      </c>
      <c r="AD3536" s="1">
        <v>1.7763568394002501E-15</v>
      </c>
      <c r="AE3536">
        <v>2392330.9999999902</v>
      </c>
      <c r="AF3536">
        <v>2367278.4045043099</v>
      </c>
      <c r="AG3536">
        <v>2992707</v>
      </c>
      <c r="AH3536">
        <v>0</v>
      </c>
      <c r="AI3536">
        <v>1.85604305712</v>
      </c>
      <c r="AJ3536">
        <v>0</v>
      </c>
      <c r="AK3536">
        <v>911958.82999999903</v>
      </c>
      <c r="AL3536">
        <v>2.4582000000000002</v>
      </c>
      <c r="AM3536">
        <v>27086.1</v>
      </c>
      <c r="AN3536">
        <v>0.996038483571829</v>
      </c>
      <c r="AP3536">
        <v>0.94934496500319798</v>
      </c>
      <c r="AR3536">
        <v>0.99982186585635202</v>
      </c>
      <c r="AS3536">
        <v>-1.62195172713044E-3</v>
      </c>
      <c r="AT3536">
        <v>1.0506267705527901</v>
      </c>
      <c r="AU3536">
        <v>0.99692270976513697</v>
      </c>
      <c r="AV3536">
        <v>0.56999999999999995</v>
      </c>
      <c r="AW3536">
        <v>0.6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0.973670670647797</v>
      </c>
      <c r="BG3536">
        <v>1</v>
      </c>
      <c r="BH3536">
        <v>1.03298159048854</v>
      </c>
      <c r="BI3536">
        <v>1</v>
      </c>
      <c r="BJ3536">
        <v>0.99946750513720195</v>
      </c>
      <c r="BK3536">
        <v>0.99935335914000201</v>
      </c>
      <c r="BL3536">
        <v>1.0086075608245</v>
      </c>
      <c r="BM3536">
        <v>1.0022399882895701</v>
      </c>
      <c r="BN3536">
        <v>1.0011420986112001</v>
      </c>
      <c r="BO3536">
        <v>0.99542154585234199</v>
      </c>
      <c r="BP3536">
        <v>1</v>
      </c>
      <c r="BQ3536">
        <v>1</v>
      </c>
      <c r="BR3536">
        <v>1</v>
      </c>
      <c r="BS3536">
        <v>0.96673625466781599</v>
      </c>
      <c r="BT3536">
        <v>1</v>
      </c>
      <c r="BU3536">
        <v>1</v>
      </c>
      <c r="BV3536">
        <v>1</v>
      </c>
      <c r="BW3536">
        <v>1</v>
      </c>
      <c r="BX3536">
        <v>2605272.9999999902</v>
      </c>
      <c r="BY3536">
        <v>0.91826499564537001</v>
      </c>
      <c r="BZ3536">
        <v>0.97835649879453801</v>
      </c>
      <c r="CA3536">
        <v>-212941.99999999901</v>
      </c>
      <c r="CB3536">
        <v>-52369.655707996797</v>
      </c>
      <c r="CC3536">
        <v>4352154</v>
      </c>
      <c r="CD3536">
        <v>0</v>
      </c>
      <c r="CE3536">
        <v>14.6772519231454</v>
      </c>
      <c r="CF3536">
        <v>2367278.4045043099</v>
      </c>
      <c r="CG3536">
        <v>1.052725726257E-2</v>
      </c>
      <c r="CH3536">
        <v>25052.595495680798</v>
      </c>
      <c r="CI3536">
        <v>1</v>
      </c>
      <c r="CJ3536">
        <v>0.93857915775507705</v>
      </c>
      <c r="CK3536">
        <v>-53093.969201721702</v>
      </c>
      <c r="CL3536">
        <v>-68595.090869399603</v>
      </c>
      <c r="CM3536">
        <v>0</v>
      </c>
      <c r="CN3536">
        <v>85926.047196854604</v>
      </c>
      <c r="CO3536">
        <v>0</v>
      </c>
      <c r="CP3536">
        <v>-1387.2944886841401</v>
      </c>
      <c r="CQ3536">
        <v>-1684.6759732486801</v>
      </c>
      <c r="CR3536">
        <v>22425.045811949502</v>
      </c>
      <c r="CS3536">
        <v>5835.78101114115</v>
      </c>
      <c r="CT3536">
        <v>2975.4786751074498</v>
      </c>
      <c r="CU3536">
        <v>-11928.122972629</v>
      </c>
      <c r="CV3536">
        <v>0</v>
      </c>
      <c r="CW3536">
        <v>0</v>
      </c>
      <c r="CX3536">
        <v>0</v>
      </c>
      <c r="CY3536">
        <v>-86661.137592812898</v>
      </c>
      <c r="CZ3536">
        <v>0</v>
      </c>
      <c r="DA3536">
        <v>0</v>
      </c>
      <c r="DB3536">
        <v>0</v>
      </c>
      <c r="DC3536">
        <v>0</v>
      </c>
      <c r="DD3536">
        <v>-56387.2293160552</v>
      </c>
      <c r="DE3536">
        <v>-156554.77068394399</v>
      </c>
      <c r="DF3536">
        <v>0</v>
      </c>
      <c r="DG3536">
        <v>-212941.99999999901</v>
      </c>
      <c r="DH3536">
        <v>3</v>
      </c>
    </row>
    <row r="3537" spans="1:112" x14ac:dyDescent="0.25">
      <c r="A3537">
        <v>3535</v>
      </c>
      <c r="B3537" t="s">
        <v>341</v>
      </c>
      <c r="C3537">
        <v>2018</v>
      </c>
      <c r="D3537">
        <v>0</v>
      </c>
      <c r="E3537">
        <v>32</v>
      </c>
      <c r="F3537">
        <v>2939815</v>
      </c>
      <c r="G3537">
        <v>0</v>
      </c>
      <c r="H3537">
        <v>14.572123966210601</v>
      </c>
      <c r="I3537">
        <v>14.8348415157046</v>
      </c>
      <c r="J3537">
        <v>0</v>
      </c>
      <c r="K3537">
        <v>1.0866040086728099</v>
      </c>
      <c r="L3537">
        <v>0</v>
      </c>
      <c r="M3537">
        <v>13.721029984941</v>
      </c>
      <c r="N3537">
        <v>0.16804642677317799</v>
      </c>
      <c r="O3537">
        <v>1.3137236682850499</v>
      </c>
      <c r="P3537">
        <v>10.1952238953159</v>
      </c>
      <c r="Q3537">
        <v>9.43</v>
      </c>
      <c r="R3537">
        <v>4.0750000000000002</v>
      </c>
      <c r="S3537">
        <v>0</v>
      </c>
      <c r="T3537">
        <v>0</v>
      </c>
      <c r="U3537">
        <v>0</v>
      </c>
      <c r="V3537">
        <v>4</v>
      </c>
      <c r="W3537">
        <v>0</v>
      </c>
      <c r="X3537">
        <v>0</v>
      </c>
      <c r="Y3537">
        <v>1</v>
      </c>
      <c r="Z3537">
        <v>0</v>
      </c>
      <c r="AA3537">
        <v>6.1783366055427296</v>
      </c>
      <c r="AB3537">
        <v>-1.2528483018075199E-2</v>
      </c>
      <c r="AC3537">
        <v>14.584652449228599</v>
      </c>
      <c r="AD3537">
        <v>0</v>
      </c>
      <c r="AE3537">
        <v>2131046</v>
      </c>
      <c r="AF3537">
        <v>2157912.7344408799</v>
      </c>
      <c r="AG3537">
        <v>2771338.9999999902</v>
      </c>
      <c r="AH3537">
        <v>0</v>
      </c>
      <c r="AI3537">
        <v>1.96419059499999</v>
      </c>
      <c r="AJ3537">
        <v>0</v>
      </c>
      <c r="AK3537">
        <v>909844.41</v>
      </c>
      <c r="AL3537">
        <v>2.72</v>
      </c>
      <c r="AM3537">
        <v>26774</v>
      </c>
      <c r="AN3537">
        <v>0.99484647887601796</v>
      </c>
      <c r="AP3537">
        <v>1.0354160221367299</v>
      </c>
      <c r="AR3537">
        <v>0.99983085493804202</v>
      </c>
      <c r="AS3537">
        <v>1.1395439907674601E-3</v>
      </c>
      <c r="AT3537">
        <v>1.05881567627809</v>
      </c>
      <c r="AU3537">
        <v>0.99886458352883101</v>
      </c>
      <c r="AV3537">
        <v>0.28999999999999898</v>
      </c>
      <c r="AW3537">
        <v>0.47499999999999998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1</v>
      </c>
      <c r="BE3537">
        <v>0</v>
      </c>
      <c r="BF3537">
        <v>0.96601762388885304</v>
      </c>
      <c r="BG3537">
        <v>1</v>
      </c>
      <c r="BH3537">
        <v>0.97869218502353805</v>
      </c>
      <c r="BI3537">
        <v>1</v>
      </c>
      <c r="BJ3537">
        <v>0.99949445937449</v>
      </c>
      <c r="BK3537">
        <v>1.0004545644385201</v>
      </c>
      <c r="BL3537">
        <v>1.01051604853776</v>
      </c>
      <c r="BM3537">
        <v>1.0008233542706699</v>
      </c>
      <c r="BN3537">
        <v>1.00058090480847</v>
      </c>
      <c r="BO3537">
        <v>0.99637365861339899</v>
      </c>
      <c r="BP3537">
        <v>1</v>
      </c>
      <c r="BQ3537">
        <v>1</v>
      </c>
      <c r="BR3537">
        <v>1</v>
      </c>
      <c r="BS3537">
        <v>0.96673625466781599</v>
      </c>
      <c r="BT3537">
        <v>1</v>
      </c>
      <c r="BU3537">
        <v>1</v>
      </c>
      <c r="BV3537">
        <v>0.98921917990299701</v>
      </c>
      <c r="BW3537">
        <v>1</v>
      </c>
      <c r="BX3537">
        <v>2392330.9999999902</v>
      </c>
      <c r="BY3537">
        <v>0.89078225379347598</v>
      </c>
      <c r="BZ3537">
        <v>0.91155849279701795</v>
      </c>
      <c r="CA3537">
        <v>-261284.99999999799</v>
      </c>
      <c r="CB3537">
        <v>-209365.670063431</v>
      </c>
      <c r="CC3537">
        <v>4352154</v>
      </c>
      <c r="CD3537">
        <v>0</v>
      </c>
      <c r="CE3537">
        <v>14.584652449228599</v>
      </c>
      <c r="CF3537">
        <v>2157912.7344408901</v>
      </c>
      <c r="CG3537">
        <v>-1.25284830180767E-2</v>
      </c>
      <c r="CH3537">
        <v>-26866.734440890101</v>
      </c>
      <c r="CI3537">
        <v>1</v>
      </c>
      <c r="CJ3537">
        <v>0.97720801240630395</v>
      </c>
      <c r="CK3537">
        <v>-217921.65677923599</v>
      </c>
      <c r="CL3537">
        <v>-81297.091824355695</v>
      </c>
      <c r="CM3537">
        <v>0</v>
      </c>
      <c r="CN3537">
        <v>-50975.346310453599</v>
      </c>
      <c r="CO3537">
        <v>0</v>
      </c>
      <c r="CP3537">
        <v>-1209.42051016511</v>
      </c>
      <c r="CQ3537">
        <v>1087.46859777082</v>
      </c>
      <c r="CR3537">
        <v>25157.868914405899</v>
      </c>
      <c r="CS3537">
        <v>1969.73594572146</v>
      </c>
      <c r="CT3537">
        <v>1389.71658135597</v>
      </c>
      <c r="CU3537">
        <v>-8675.4089157467097</v>
      </c>
      <c r="CV3537">
        <v>0</v>
      </c>
      <c r="CW3537">
        <v>0</v>
      </c>
      <c r="CX3537">
        <v>0</v>
      </c>
      <c r="CY3537">
        <v>-79577.889134287194</v>
      </c>
      <c r="CZ3537">
        <v>0</v>
      </c>
      <c r="DA3537">
        <v>0</v>
      </c>
      <c r="DB3537">
        <v>-25791.2901234827</v>
      </c>
      <c r="DC3537">
        <v>0</v>
      </c>
      <c r="DD3537">
        <v>-211581.35936841599</v>
      </c>
      <c r="DE3537">
        <v>-49703.640631582501</v>
      </c>
      <c r="DF3537">
        <v>0</v>
      </c>
      <c r="DG3537">
        <v>-261284.99999999799</v>
      </c>
      <c r="DH3537">
        <v>3</v>
      </c>
    </row>
    <row r="3538" spans="1:112" x14ac:dyDescent="0.25">
      <c r="A3538">
        <v>3536</v>
      </c>
      <c r="B3538" t="s">
        <v>342</v>
      </c>
      <c r="C3538">
        <v>2006</v>
      </c>
      <c r="D3538">
        <v>0</v>
      </c>
      <c r="E3538">
        <v>33</v>
      </c>
      <c r="F3538">
        <v>1108509</v>
      </c>
      <c r="G3538">
        <v>0</v>
      </c>
      <c r="H3538">
        <v>14.2484150718756</v>
      </c>
      <c r="I3538">
        <v>13.765080049164901</v>
      </c>
      <c r="J3538">
        <v>0</v>
      </c>
      <c r="K3538">
        <v>0.44298166006737</v>
      </c>
      <c r="L3538">
        <v>0</v>
      </c>
      <c r="M3538">
        <v>12.744475974537901</v>
      </c>
      <c r="N3538">
        <v>0.207864739100107</v>
      </c>
      <c r="O3538">
        <v>1.4291143583028101</v>
      </c>
      <c r="P3538">
        <v>10.3380178135529</v>
      </c>
      <c r="Q3538">
        <v>5.82</v>
      </c>
      <c r="R3538">
        <v>3.8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5.9580648623725496</v>
      </c>
      <c r="AC3538">
        <v>14.206655885055699</v>
      </c>
      <c r="AE3538">
        <v>1541727.99999999</v>
      </c>
      <c r="AF3538">
        <v>1478672.38910199</v>
      </c>
      <c r="AG3538">
        <v>950819</v>
      </c>
      <c r="AH3538">
        <v>0</v>
      </c>
      <c r="AI3538">
        <v>0.557343772499999</v>
      </c>
      <c r="AJ3538">
        <v>0</v>
      </c>
      <c r="AK3538">
        <v>342652.82999999903</v>
      </c>
      <c r="AL3538">
        <v>3.1749999999999998</v>
      </c>
      <c r="AM3538">
        <v>30883.749999999902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0</v>
      </c>
      <c r="AT3538">
        <v>1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1</v>
      </c>
      <c r="BN3538">
        <v>1</v>
      </c>
      <c r="BO3538">
        <v>1</v>
      </c>
      <c r="BP3538">
        <v>1</v>
      </c>
      <c r="BQ3538">
        <v>1</v>
      </c>
      <c r="BR3538">
        <v>1</v>
      </c>
      <c r="BS3538">
        <v>1</v>
      </c>
      <c r="BT3538">
        <v>1</v>
      </c>
      <c r="BU3538">
        <v>1</v>
      </c>
      <c r="BV3538">
        <v>1</v>
      </c>
      <c r="BW3538">
        <v>1</v>
      </c>
      <c r="BX3538">
        <v>0</v>
      </c>
      <c r="BY3538">
        <v>1</v>
      </c>
      <c r="BZ3538">
        <v>1</v>
      </c>
      <c r="CA3538">
        <v>0</v>
      </c>
      <c r="CB3538">
        <v>0</v>
      </c>
      <c r="CC3538">
        <v>1541727.99999999</v>
      </c>
      <c r="CD3538">
        <v>1541727.99999999</v>
      </c>
      <c r="CE3538">
        <v>14.206655885055699</v>
      </c>
      <c r="CF3538">
        <v>1478672.38910199</v>
      </c>
      <c r="CG3538">
        <v>4.1759186819881201E-2</v>
      </c>
      <c r="CH3538">
        <v>63055.610898000799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1541727.99999999</v>
      </c>
      <c r="DG3538">
        <v>1541727.99999999</v>
      </c>
      <c r="DH3538">
        <v>3</v>
      </c>
    </row>
    <row r="3539" spans="1:112" x14ac:dyDescent="0.25">
      <c r="A3539">
        <v>3537</v>
      </c>
      <c r="B3539" t="s">
        <v>342</v>
      </c>
      <c r="C3539">
        <v>2007</v>
      </c>
      <c r="D3539">
        <v>0</v>
      </c>
      <c r="E3539">
        <v>33</v>
      </c>
      <c r="F3539">
        <v>1108509</v>
      </c>
      <c r="G3539">
        <v>0</v>
      </c>
      <c r="H3539">
        <v>14.3203267612787</v>
      </c>
      <c r="I3539">
        <v>13.8591733136988</v>
      </c>
      <c r="J3539">
        <v>0</v>
      </c>
      <c r="K3539">
        <v>0.45828887240826299</v>
      </c>
      <c r="L3539">
        <v>0</v>
      </c>
      <c r="M3539">
        <v>12.752185767104599</v>
      </c>
      <c r="N3539">
        <v>0.22568672853914901</v>
      </c>
      <c r="O3539">
        <v>1.48437343127952</v>
      </c>
      <c r="P3539">
        <v>10.3291336477259</v>
      </c>
      <c r="Q3539">
        <v>5.36</v>
      </c>
      <c r="R3539">
        <v>4.2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5.9580648623725496</v>
      </c>
      <c r="AC3539">
        <v>14.2534762828039</v>
      </c>
      <c r="AE3539">
        <v>1656679.99999999</v>
      </c>
      <c r="AF3539">
        <v>1549550.7953730701</v>
      </c>
      <c r="AG3539">
        <v>1044628.99999999</v>
      </c>
      <c r="AH3539">
        <v>0</v>
      </c>
      <c r="AI3539">
        <v>0.58136575002000002</v>
      </c>
      <c r="AJ3539">
        <v>0</v>
      </c>
      <c r="AK3539">
        <v>345304.83</v>
      </c>
      <c r="AL3539">
        <v>3.4121999999999999</v>
      </c>
      <c r="AM3539">
        <v>30610.5799999999</v>
      </c>
      <c r="AN3539">
        <v>1.0068356496437201</v>
      </c>
      <c r="AP3539">
        <v>1.03455495728325</v>
      </c>
      <c r="AR3539">
        <v>1.0006049517125699</v>
      </c>
      <c r="AS3539">
        <v>1.7821989439041602E-2</v>
      </c>
      <c r="AT3539">
        <v>1.0386666557897599</v>
      </c>
      <c r="AU3539">
        <v>0.99914063160005495</v>
      </c>
      <c r="AV3539">
        <v>-0.45999999999999902</v>
      </c>
      <c r="AW3539">
        <v>0.4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1.04324061780641</v>
      </c>
      <c r="BG3539">
        <v>1</v>
      </c>
      <c r="BH3539">
        <v>0.99116874165847302</v>
      </c>
      <c r="BI3539">
        <v>1</v>
      </c>
      <c r="BJ3539">
        <v>1.00168094618697</v>
      </c>
      <c r="BK3539">
        <v>1.0071329004173499</v>
      </c>
      <c r="BL3539">
        <v>1.0079529287814699</v>
      </c>
      <c r="BM3539">
        <v>1.0006311263885701</v>
      </c>
      <c r="BN3539">
        <v>0.99907925646073803</v>
      </c>
      <c r="BO3539">
        <v>0.99694536334466599</v>
      </c>
      <c r="BP3539">
        <v>1</v>
      </c>
      <c r="BQ3539">
        <v>1</v>
      </c>
      <c r="BR3539">
        <v>1</v>
      </c>
      <c r="BS3539">
        <v>1</v>
      </c>
      <c r="BT3539">
        <v>1</v>
      </c>
      <c r="BU3539">
        <v>1</v>
      </c>
      <c r="BV3539">
        <v>1</v>
      </c>
      <c r="BW3539">
        <v>1</v>
      </c>
      <c r="BX3539">
        <v>1541727.99999999</v>
      </c>
      <c r="BY3539">
        <v>1.0745604931609201</v>
      </c>
      <c r="BZ3539">
        <v>1.0479338133270399</v>
      </c>
      <c r="CA3539">
        <v>114952</v>
      </c>
      <c r="CB3539">
        <v>70878.406271075801</v>
      </c>
      <c r="CC3539">
        <v>1541727.99999999</v>
      </c>
      <c r="CD3539">
        <v>0</v>
      </c>
      <c r="CE3539">
        <v>14.2534762828039</v>
      </c>
      <c r="CF3539">
        <v>1549550.79537306</v>
      </c>
      <c r="CG3539">
        <v>6.6850478474805103E-2</v>
      </c>
      <c r="CH3539">
        <v>107129.204626933</v>
      </c>
      <c r="CI3539">
        <v>1</v>
      </c>
      <c r="CK3539">
        <v>73743.750299254301</v>
      </c>
      <c r="CL3539">
        <v>66665.271209451705</v>
      </c>
      <c r="CM3539">
        <v>0</v>
      </c>
      <c r="CN3539">
        <v>-13615.3982603651</v>
      </c>
      <c r="CO3539">
        <v>0</v>
      </c>
      <c r="CP3539">
        <v>2591.5618029592702</v>
      </c>
      <c r="CQ3539">
        <v>10996.992294645799</v>
      </c>
      <c r="CR3539">
        <v>12261.252984405501</v>
      </c>
      <c r="CS3539">
        <v>973.02522480938796</v>
      </c>
      <c r="CT3539">
        <v>-1419.53609529807</v>
      </c>
      <c r="CU3539">
        <v>-4709.4188613542701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73900.902153083603</v>
      </c>
      <c r="DE3539">
        <v>41051.097846916797</v>
      </c>
      <c r="DF3539">
        <v>0</v>
      </c>
      <c r="DG3539">
        <v>114952</v>
      </c>
      <c r="DH3539">
        <v>3</v>
      </c>
    </row>
    <row r="3540" spans="1:112" x14ac:dyDescent="0.25">
      <c r="A3540">
        <v>3538</v>
      </c>
      <c r="B3540" t="s">
        <v>342</v>
      </c>
      <c r="C3540">
        <v>2008</v>
      </c>
      <c r="D3540">
        <v>0</v>
      </c>
      <c r="E3540">
        <v>33</v>
      </c>
      <c r="F3540">
        <v>1108509</v>
      </c>
      <c r="G3540">
        <v>0</v>
      </c>
      <c r="H3540">
        <v>14.3804106450795</v>
      </c>
      <c r="I3540">
        <v>13.7607449261954</v>
      </c>
      <c r="J3540">
        <v>0</v>
      </c>
      <c r="K3540">
        <v>0.48759020724343399</v>
      </c>
      <c r="L3540">
        <v>0</v>
      </c>
      <c r="M3540">
        <v>12.7545588718788</v>
      </c>
      <c r="N3540">
        <v>0.225271492002353</v>
      </c>
      <c r="O3540">
        <v>1.5642522442567799</v>
      </c>
      <c r="P3540">
        <v>10.349791615020701</v>
      </c>
      <c r="Q3540">
        <v>4.9800000000000004</v>
      </c>
      <c r="R3540">
        <v>2.8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5.9580648623725496</v>
      </c>
      <c r="AC3540">
        <v>14.212495730915199</v>
      </c>
      <c r="AE3540">
        <v>1759271</v>
      </c>
      <c r="AF3540">
        <v>1487332.8771155099</v>
      </c>
      <c r="AG3540">
        <v>946705.99999999895</v>
      </c>
      <c r="AH3540">
        <v>0</v>
      </c>
      <c r="AI3540">
        <v>0.62838741185999902</v>
      </c>
      <c r="AJ3540">
        <v>0</v>
      </c>
      <c r="AK3540">
        <v>346125.24999999901</v>
      </c>
      <c r="AL3540">
        <v>3.7790999999999899</v>
      </c>
      <c r="AM3540">
        <v>31249.53</v>
      </c>
      <c r="AN3540">
        <v>0.99289796113552298</v>
      </c>
      <c r="AP3540">
        <v>1.0639363872860199</v>
      </c>
      <c r="AR3540">
        <v>1.0001860939620399</v>
      </c>
      <c r="AS3540">
        <v>-4.1523653679576E-4</v>
      </c>
      <c r="AT3540">
        <v>1.0538131519292899</v>
      </c>
      <c r="AU3540">
        <v>1.00199997095587</v>
      </c>
      <c r="AV3540">
        <v>-0.37999999999999901</v>
      </c>
      <c r="AW3540">
        <v>-1.4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0.95668395635960701</v>
      </c>
      <c r="BG3540">
        <v>1</v>
      </c>
      <c r="BH3540">
        <v>0.98316331005316704</v>
      </c>
      <c r="BI3540">
        <v>1</v>
      </c>
      <c r="BJ3540">
        <v>1.00051710118788</v>
      </c>
      <c r="BK3540">
        <v>0.99983441336750301</v>
      </c>
      <c r="BL3540">
        <v>1.01151655830906</v>
      </c>
      <c r="BM3540">
        <v>0.99853400757472599</v>
      </c>
      <c r="BN3540">
        <v>0.99923932485164602</v>
      </c>
      <c r="BO3540">
        <v>1.0107651219365901</v>
      </c>
      <c r="BP3540">
        <v>1</v>
      </c>
      <c r="BQ3540">
        <v>1</v>
      </c>
      <c r="BR3540">
        <v>1</v>
      </c>
      <c r="BS3540">
        <v>1</v>
      </c>
      <c r="BT3540">
        <v>1</v>
      </c>
      <c r="BU3540">
        <v>1</v>
      </c>
      <c r="BV3540">
        <v>1</v>
      </c>
      <c r="BW3540">
        <v>1</v>
      </c>
      <c r="BX3540">
        <v>1656679.99999999</v>
      </c>
      <c r="BY3540">
        <v>1.061925658546</v>
      </c>
      <c r="BZ3540">
        <v>0.95984777108092501</v>
      </c>
      <c r="CA3540">
        <v>102591.000000001</v>
      </c>
      <c r="CB3540">
        <v>-62217.918257554004</v>
      </c>
      <c r="CC3540">
        <v>1541727.99999999</v>
      </c>
      <c r="CD3540">
        <v>0</v>
      </c>
      <c r="CE3540">
        <v>14.212495730915199</v>
      </c>
      <c r="CF3540">
        <v>1487332.8771155099</v>
      </c>
      <c r="CG3540">
        <v>0.167914914164322</v>
      </c>
      <c r="CH3540">
        <v>271938.12288448302</v>
      </c>
      <c r="CI3540">
        <v>1</v>
      </c>
      <c r="CK3540">
        <v>-65846.745152174</v>
      </c>
      <c r="CL3540">
        <v>-71760.823178165505</v>
      </c>
      <c r="CM3540">
        <v>0</v>
      </c>
      <c r="CN3540">
        <v>-27893.007501118402</v>
      </c>
      <c r="CO3540">
        <v>0</v>
      </c>
      <c r="CP3540">
        <v>856.671195941007</v>
      </c>
      <c r="CQ3540">
        <v>-274.32406232512</v>
      </c>
      <c r="CR3540">
        <v>19079.251819459299</v>
      </c>
      <c r="CS3540">
        <v>-2428.6803311029398</v>
      </c>
      <c r="CT3540">
        <v>-1260.1953047745201</v>
      </c>
      <c r="CU3540">
        <v>17834.3622099122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-66519.394605652895</v>
      </c>
      <c r="DE3540">
        <v>169110.394605654</v>
      </c>
      <c r="DF3540">
        <v>0</v>
      </c>
      <c r="DG3540">
        <v>102591.000000001</v>
      </c>
      <c r="DH3540">
        <v>3</v>
      </c>
    </row>
    <row r="3541" spans="1:112" x14ac:dyDescent="0.25">
      <c r="A3541">
        <v>3539</v>
      </c>
      <c r="B3541" t="s">
        <v>342</v>
      </c>
      <c r="C3541">
        <v>2009</v>
      </c>
      <c r="D3541">
        <v>0</v>
      </c>
      <c r="E3541">
        <v>33</v>
      </c>
      <c r="F3541">
        <v>1108509</v>
      </c>
      <c r="G3541">
        <v>0</v>
      </c>
      <c r="H3541">
        <v>14.085446851356499</v>
      </c>
      <c r="I3541">
        <v>13.708576582845801</v>
      </c>
      <c r="J3541">
        <v>0</v>
      </c>
      <c r="K3541">
        <v>0.65318215736505603</v>
      </c>
      <c r="L3541">
        <v>0</v>
      </c>
      <c r="M3541">
        <v>12.758656136151201</v>
      </c>
      <c r="N3541">
        <v>0.226490235211562</v>
      </c>
      <c r="O3541">
        <v>1.31536211025188</v>
      </c>
      <c r="P3541">
        <v>10.349267326495101</v>
      </c>
      <c r="Q3541">
        <v>7.99</v>
      </c>
      <c r="R3541">
        <v>3.1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5.9580648623725496</v>
      </c>
      <c r="AC3541">
        <v>14.062535764229899</v>
      </c>
      <c r="AE3541">
        <v>1309880</v>
      </c>
      <c r="AF3541">
        <v>1280210.3817197799</v>
      </c>
      <c r="AG3541">
        <v>898583.99999999895</v>
      </c>
      <c r="AH3541">
        <v>0</v>
      </c>
      <c r="AI3541">
        <v>0.92164609016999899</v>
      </c>
      <c r="AJ3541">
        <v>0</v>
      </c>
      <c r="AK3541">
        <v>347546.33</v>
      </c>
      <c r="AL3541">
        <v>2.7261000000000002</v>
      </c>
      <c r="AM3541">
        <v>31233.1499999999</v>
      </c>
      <c r="AN3541">
        <v>0.99620890121651096</v>
      </c>
      <c r="AP3541">
        <v>1.33961295297087</v>
      </c>
      <c r="AR3541">
        <v>1.0003212391987499</v>
      </c>
      <c r="AS3541">
        <v>1.2187432092089999E-3</v>
      </c>
      <c r="AT3541">
        <v>0.84088874737517305</v>
      </c>
      <c r="AU3541">
        <v>0.99994934308388805</v>
      </c>
      <c r="AV3541">
        <v>3.01</v>
      </c>
      <c r="AW3541">
        <v>0.3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0.97680313899691396</v>
      </c>
      <c r="BG3541">
        <v>1</v>
      </c>
      <c r="BH3541">
        <v>0.90850030686571503</v>
      </c>
      <c r="BI3541">
        <v>1</v>
      </c>
      <c r="BJ3541">
        <v>1.00089296444885</v>
      </c>
      <c r="BK3541">
        <v>1.0004861647088199</v>
      </c>
      <c r="BL3541">
        <v>0.96495021109779699</v>
      </c>
      <c r="BM3541">
        <v>1.0000372341213399</v>
      </c>
      <c r="BN3541">
        <v>1.0060458434958299</v>
      </c>
      <c r="BO3541">
        <v>0.99770814663023699</v>
      </c>
      <c r="BP3541">
        <v>1</v>
      </c>
      <c r="BQ3541">
        <v>1</v>
      </c>
      <c r="BR3541">
        <v>1</v>
      </c>
      <c r="BS3541">
        <v>1</v>
      </c>
      <c r="BT3541">
        <v>1</v>
      </c>
      <c r="BU3541">
        <v>1</v>
      </c>
      <c r="BV3541">
        <v>1</v>
      </c>
      <c r="BW3541">
        <v>1</v>
      </c>
      <c r="BX3541">
        <v>1759271</v>
      </c>
      <c r="BY3541">
        <v>0.74455839947341695</v>
      </c>
      <c r="BZ3541">
        <v>0.860742340479004</v>
      </c>
      <c r="CA3541">
        <v>-449391</v>
      </c>
      <c r="CB3541">
        <v>-207122.49539573499</v>
      </c>
      <c r="CC3541">
        <v>1541727.99999999</v>
      </c>
      <c r="CD3541">
        <v>0</v>
      </c>
      <c r="CE3541">
        <v>14.062535764229899</v>
      </c>
      <c r="CF3541">
        <v>1280210.3817197799</v>
      </c>
      <c r="CG3541">
        <v>2.2911087126553601E-2</v>
      </c>
      <c r="CH3541">
        <v>29669.618280213701</v>
      </c>
      <c r="CI3541">
        <v>1</v>
      </c>
      <c r="CK3541">
        <v>-254348.345860217</v>
      </c>
      <c r="CL3541">
        <v>-40809.564853759199</v>
      </c>
      <c r="CM3541">
        <v>0</v>
      </c>
      <c r="CN3541">
        <v>-160972.75664004599</v>
      </c>
      <c r="CO3541">
        <v>0</v>
      </c>
      <c r="CP3541">
        <v>1570.9664589060801</v>
      </c>
      <c r="CQ3541">
        <v>855.29547346318998</v>
      </c>
      <c r="CR3541">
        <v>-61662.077171767</v>
      </c>
      <c r="CS3541">
        <v>65.504909897501406</v>
      </c>
      <c r="CT3541">
        <v>10636.2771327643</v>
      </c>
      <c r="CU3541">
        <v>-4031.99116967594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-244991.961923161</v>
      </c>
      <c r="DE3541">
        <v>-204399.038076839</v>
      </c>
      <c r="DF3541">
        <v>0</v>
      </c>
      <c r="DG3541">
        <v>-449391</v>
      </c>
      <c r="DH3541">
        <v>3</v>
      </c>
    </row>
    <row r="3542" spans="1:112" x14ac:dyDescent="0.25">
      <c r="A3542">
        <v>3540</v>
      </c>
      <c r="B3542" t="s">
        <v>342</v>
      </c>
      <c r="C3542">
        <v>2010</v>
      </c>
      <c r="D3542">
        <v>0</v>
      </c>
      <c r="E3542">
        <v>33</v>
      </c>
      <c r="F3542">
        <v>1108509</v>
      </c>
      <c r="G3542">
        <v>0</v>
      </c>
      <c r="H3542">
        <v>13.904758764717201</v>
      </c>
      <c r="I3542">
        <v>13.6975172502022</v>
      </c>
      <c r="J3542">
        <v>0</v>
      </c>
      <c r="K3542">
        <v>0.62712352034908403</v>
      </c>
      <c r="L3542">
        <v>0</v>
      </c>
      <c r="M3542">
        <v>12.770802249874899</v>
      </c>
      <c r="N3542">
        <v>0.22351199535128199</v>
      </c>
      <c r="O3542">
        <v>1.4343699843514499</v>
      </c>
      <c r="P3542">
        <v>10.258960274094999</v>
      </c>
      <c r="Q3542">
        <v>7.44</v>
      </c>
      <c r="R3542">
        <v>3.5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5.9580648623725496</v>
      </c>
      <c r="AC3542">
        <v>14.0934319608038</v>
      </c>
      <c r="AE3542">
        <v>1093351</v>
      </c>
      <c r="AF3542">
        <v>1320381.4148222201</v>
      </c>
      <c r="AG3542">
        <v>888700.99999999895</v>
      </c>
      <c r="AH3542">
        <v>0</v>
      </c>
      <c r="AI3542">
        <v>0.87221743099999904</v>
      </c>
      <c r="AJ3542">
        <v>0</v>
      </c>
      <c r="AK3542">
        <v>351793.42</v>
      </c>
      <c r="AL3542">
        <v>3.1970000000000001</v>
      </c>
      <c r="AM3542">
        <v>28536.0999999999</v>
      </c>
      <c r="AN3542">
        <v>0.999193254487306</v>
      </c>
      <c r="AP3542">
        <v>0.96010509974569302</v>
      </c>
      <c r="AR3542">
        <v>1.0009519900524</v>
      </c>
      <c r="AS3542">
        <v>-2.9782398602802799E-3</v>
      </c>
      <c r="AT3542">
        <v>1.09047537037293</v>
      </c>
      <c r="AU3542">
        <v>0.99127406322098999</v>
      </c>
      <c r="AV3542">
        <v>-0.54999999999999905</v>
      </c>
      <c r="AW3542">
        <v>0.39999999999999902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0.99503684733477704</v>
      </c>
      <c r="BG3542">
        <v>1</v>
      </c>
      <c r="BH3542">
        <v>1.0152154991014599</v>
      </c>
      <c r="BI3542">
        <v>1</v>
      </c>
      <c r="BJ3542">
        <v>1.0026494662566501</v>
      </c>
      <c r="BK3542">
        <v>0.99881295426059002</v>
      </c>
      <c r="BL3542">
        <v>1.0172063092322901</v>
      </c>
      <c r="BM3542">
        <v>1.0064339506064499</v>
      </c>
      <c r="BN3542">
        <v>0.99889921017024197</v>
      </c>
      <c r="BO3542">
        <v>0.99694536334466599</v>
      </c>
      <c r="BP3542">
        <v>1</v>
      </c>
      <c r="BQ3542">
        <v>1</v>
      </c>
      <c r="BR3542">
        <v>1</v>
      </c>
      <c r="BS3542">
        <v>1</v>
      </c>
      <c r="BT3542">
        <v>1</v>
      </c>
      <c r="BU3542">
        <v>1</v>
      </c>
      <c r="BV3542">
        <v>1</v>
      </c>
      <c r="BW3542">
        <v>1</v>
      </c>
      <c r="BX3542">
        <v>1309880</v>
      </c>
      <c r="BY3542">
        <v>0.83469554463004303</v>
      </c>
      <c r="BZ3542">
        <v>1.03137846222468</v>
      </c>
      <c r="CA3542">
        <v>-216528.99999999901</v>
      </c>
      <c r="CB3542">
        <v>40171.033102445697</v>
      </c>
      <c r="CC3542">
        <v>1541727.99999999</v>
      </c>
      <c r="CD3542">
        <v>0</v>
      </c>
      <c r="CE3542">
        <v>14.0934319608038</v>
      </c>
      <c r="CF3542">
        <v>1320381.4148222201</v>
      </c>
      <c r="CG3542">
        <v>-0.18867319608668601</v>
      </c>
      <c r="CH3542">
        <v>-227030.41482222101</v>
      </c>
      <c r="CI3542">
        <v>1</v>
      </c>
      <c r="CK3542">
        <v>40867.732450337498</v>
      </c>
      <c r="CL3542">
        <v>-6501.1344131215201</v>
      </c>
      <c r="CM3542">
        <v>0</v>
      </c>
      <c r="CN3542">
        <v>19930.4779630255</v>
      </c>
      <c r="CO3542">
        <v>0</v>
      </c>
      <c r="CP3542">
        <v>3470.4828602715602</v>
      </c>
      <c r="CQ3542">
        <v>-1554.8874731383301</v>
      </c>
      <c r="CR3542">
        <v>22538.200337203401</v>
      </c>
      <c r="CS3542">
        <v>8427.7032203879498</v>
      </c>
      <c r="CT3542">
        <v>-1441.9025822025701</v>
      </c>
      <c r="CU3542">
        <v>-4001.20746208847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41102.020098872497</v>
      </c>
      <c r="DE3542">
        <v>-257631.020098871</v>
      </c>
      <c r="DF3542">
        <v>0</v>
      </c>
      <c r="DG3542">
        <v>-216528.99999999901</v>
      </c>
      <c r="DH3542">
        <v>3</v>
      </c>
    </row>
    <row r="3543" spans="1:112" x14ac:dyDescent="0.25">
      <c r="A3543">
        <v>3541</v>
      </c>
      <c r="B3543" t="s">
        <v>342</v>
      </c>
      <c r="C3543">
        <v>2011</v>
      </c>
      <c r="D3543">
        <v>0</v>
      </c>
      <c r="E3543">
        <v>33</v>
      </c>
      <c r="F3543">
        <v>1108509</v>
      </c>
      <c r="G3543">
        <v>0</v>
      </c>
      <c r="H3543">
        <v>13.9739491742948</v>
      </c>
      <c r="I3543">
        <v>13.6069600089529</v>
      </c>
      <c r="J3543">
        <v>0</v>
      </c>
      <c r="K3543">
        <v>0.576456686412676</v>
      </c>
      <c r="L3543">
        <v>0</v>
      </c>
      <c r="M3543">
        <v>12.7632428168101</v>
      </c>
      <c r="N3543">
        <v>0.21259734058183899</v>
      </c>
      <c r="O3543">
        <v>1.6001145849732099</v>
      </c>
      <c r="P3543">
        <v>10.2787916904693</v>
      </c>
      <c r="Q3543">
        <v>7.49</v>
      </c>
      <c r="R3543">
        <v>3.4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5.9580648623725496</v>
      </c>
      <c r="AC3543">
        <v>14.0992688996306</v>
      </c>
      <c r="AE3543">
        <v>1171678.99999999</v>
      </c>
      <c r="AF3543">
        <v>1328110.94265071</v>
      </c>
      <c r="AG3543">
        <v>811758.99999999895</v>
      </c>
      <c r="AH3543">
        <v>0</v>
      </c>
      <c r="AI3543">
        <v>0.77972113519999997</v>
      </c>
      <c r="AJ3543">
        <v>0</v>
      </c>
      <c r="AK3543">
        <v>349144.07999999903</v>
      </c>
      <c r="AL3543">
        <v>3.9535999999999998</v>
      </c>
      <c r="AM3543">
        <v>29107.68</v>
      </c>
      <c r="AN3543">
        <v>0.99338878428877597</v>
      </c>
      <c r="AP3543">
        <v>0.91920756869682596</v>
      </c>
      <c r="AR3543">
        <v>0.99940806905338198</v>
      </c>
      <c r="AS3543">
        <v>-1.0914654769443E-2</v>
      </c>
      <c r="AT3543">
        <v>1.1155521953401</v>
      </c>
      <c r="AU3543">
        <v>1.0019330824805299</v>
      </c>
      <c r="AV3543">
        <v>4.9999999999999802E-2</v>
      </c>
      <c r="AW3543">
        <v>-0.1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0.96007774145861402</v>
      </c>
      <c r="BG3543">
        <v>1</v>
      </c>
      <c r="BH3543">
        <v>1.0297965751401299</v>
      </c>
      <c r="BI3543">
        <v>1</v>
      </c>
      <c r="BJ3543">
        <v>0.99835457519241999</v>
      </c>
      <c r="BK3543">
        <v>0.99565659021179798</v>
      </c>
      <c r="BL3543">
        <v>1.0240442482657499</v>
      </c>
      <c r="BM3543">
        <v>0.99859262245637004</v>
      </c>
      <c r="BN3543">
        <v>1.00010013193503</v>
      </c>
      <c r="BO3543">
        <v>1.0007651204505399</v>
      </c>
      <c r="BP3543">
        <v>1</v>
      </c>
      <c r="BQ3543">
        <v>1</v>
      </c>
      <c r="BR3543">
        <v>1</v>
      </c>
      <c r="BS3543">
        <v>1</v>
      </c>
      <c r="BT3543">
        <v>1</v>
      </c>
      <c r="BU3543">
        <v>1</v>
      </c>
      <c r="BV3543">
        <v>1</v>
      </c>
      <c r="BW3543">
        <v>1</v>
      </c>
      <c r="BX3543">
        <v>1093351</v>
      </c>
      <c r="BY3543">
        <v>1.07164030581213</v>
      </c>
      <c r="BZ3543">
        <v>1.00585401138013</v>
      </c>
      <c r="CA3543">
        <v>78327.999999998297</v>
      </c>
      <c r="CB3543">
        <v>7729.5278284905899</v>
      </c>
      <c r="CC3543">
        <v>1541727.99999999</v>
      </c>
      <c r="CD3543">
        <v>0</v>
      </c>
      <c r="CE3543">
        <v>14.0992688996306</v>
      </c>
      <c r="CF3543">
        <v>1328110.94265072</v>
      </c>
      <c r="CG3543">
        <v>-0.12531972533576499</v>
      </c>
      <c r="CH3543">
        <v>-156431.942650721</v>
      </c>
      <c r="CI3543">
        <v>1</v>
      </c>
      <c r="CK3543">
        <v>8077.2454353596104</v>
      </c>
      <c r="CL3543">
        <v>-43649.0412984828</v>
      </c>
      <c r="CM3543">
        <v>0</v>
      </c>
      <c r="CN3543">
        <v>32578.115226042901</v>
      </c>
      <c r="CO3543">
        <v>0</v>
      </c>
      <c r="CP3543">
        <v>-1799.0268587922901</v>
      </c>
      <c r="CQ3543">
        <v>-4748.8714353403502</v>
      </c>
      <c r="CR3543">
        <v>26288.8028856083</v>
      </c>
      <c r="CS3543">
        <v>-1538.75764470536</v>
      </c>
      <c r="CT3543">
        <v>109.47935130548299</v>
      </c>
      <c r="CU3543">
        <v>836.54520972358205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6400.4891964840199</v>
      </c>
      <c r="DE3543">
        <v>71927.510803514306</v>
      </c>
      <c r="DF3543">
        <v>0</v>
      </c>
      <c r="DG3543">
        <v>78327.999999998297</v>
      </c>
      <c r="DH3543">
        <v>3</v>
      </c>
    </row>
    <row r="3544" spans="1:112" x14ac:dyDescent="0.25">
      <c r="A3544">
        <v>3542</v>
      </c>
      <c r="B3544" t="s">
        <v>342</v>
      </c>
      <c r="C3544">
        <v>2012</v>
      </c>
      <c r="D3544">
        <v>0</v>
      </c>
      <c r="E3544">
        <v>33</v>
      </c>
      <c r="F3544">
        <v>1108509</v>
      </c>
      <c r="G3544">
        <v>0</v>
      </c>
      <c r="H3544">
        <v>13.9185273291976</v>
      </c>
      <c r="I3544">
        <v>13.6016351741896</v>
      </c>
      <c r="J3544">
        <v>0</v>
      </c>
      <c r="K3544">
        <v>0.67812722088480604</v>
      </c>
      <c r="L3544">
        <v>0</v>
      </c>
      <c r="M3544">
        <v>12.762042738846599</v>
      </c>
      <c r="N3544">
        <v>0.198549577573671</v>
      </c>
      <c r="O3544">
        <v>1.5963324092556199</v>
      </c>
      <c r="P3544">
        <v>10.266156844418999</v>
      </c>
      <c r="Q3544">
        <v>7.2</v>
      </c>
      <c r="R3544">
        <v>3.4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5.9580648623725496</v>
      </c>
      <c r="AB3544">
        <v>-0.11333874763775501</v>
      </c>
      <c r="AC3544">
        <v>14.0318660768353</v>
      </c>
      <c r="AD3544" s="1">
        <v>1.7763568394002501E-15</v>
      </c>
      <c r="AE3544">
        <v>1108509</v>
      </c>
      <c r="AF3544">
        <v>1241542.69276042</v>
      </c>
      <c r="AG3544">
        <v>807448</v>
      </c>
      <c r="AH3544">
        <v>0</v>
      </c>
      <c r="AI3544">
        <v>0.97018455456999997</v>
      </c>
      <c r="AJ3544">
        <v>0</v>
      </c>
      <c r="AK3544">
        <v>348725.33</v>
      </c>
      <c r="AL3544">
        <v>3.9348999999999998</v>
      </c>
      <c r="AM3544">
        <v>28742.21</v>
      </c>
      <c r="AN3544">
        <v>0.99960866830211903</v>
      </c>
      <c r="AP3544">
        <v>1.17637150694674</v>
      </c>
      <c r="AR3544">
        <v>0.99990597389858105</v>
      </c>
      <c r="AS3544">
        <v>-1.4047763008168001E-2</v>
      </c>
      <c r="AT3544">
        <v>0.99763630945363801</v>
      </c>
      <c r="AU3544">
        <v>0.99877078489078897</v>
      </c>
      <c r="AV3544">
        <v>-0.28999999999999998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0.99760726432764402</v>
      </c>
      <c r="BG3544">
        <v>1</v>
      </c>
      <c r="BH3544">
        <v>0.94278428267635495</v>
      </c>
      <c r="BI3544">
        <v>1</v>
      </c>
      <c r="BJ3544">
        <v>0.99973860393053005</v>
      </c>
      <c r="BK3544">
        <v>0.994413280448465</v>
      </c>
      <c r="BL3544">
        <v>0.99945796639630602</v>
      </c>
      <c r="BM3544">
        <v>1.00089769226849</v>
      </c>
      <c r="BN3544">
        <v>0.99941943244601195</v>
      </c>
      <c r="BO3544">
        <v>1</v>
      </c>
      <c r="BP3544">
        <v>1</v>
      </c>
      <c r="BQ3544">
        <v>1</v>
      </c>
      <c r="BR3544">
        <v>1</v>
      </c>
      <c r="BS3544">
        <v>1</v>
      </c>
      <c r="BT3544">
        <v>1</v>
      </c>
      <c r="BU3544">
        <v>1</v>
      </c>
      <c r="BV3544">
        <v>1</v>
      </c>
      <c r="BW3544">
        <v>1</v>
      </c>
      <c r="BX3544">
        <v>1171678.99999999</v>
      </c>
      <c r="BY3544">
        <v>0.94608591602307501</v>
      </c>
      <c r="BZ3544">
        <v>0.93481851017843998</v>
      </c>
      <c r="CA3544">
        <v>-63169.999999999302</v>
      </c>
      <c r="CB3544">
        <v>-86568.249890289895</v>
      </c>
      <c r="CC3544">
        <v>1541727.99999999</v>
      </c>
      <c r="CD3544">
        <v>0</v>
      </c>
      <c r="CE3544">
        <v>14.0318660768353</v>
      </c>
      <c r="CF3544">
        <v>1241542.69276042</v>
      </c>
      <c r="CG3544">
        <v>-0.113338747637756</v>
      </c>
      <c r="CH3544">
        <v>-133033.69276042801</v>
      </c>
      <c r="CI3544">
        <v>1</v>
      </c>
      <c r="CK3544">
        <v>-76957.607882972807</v>
      </c>
      <c r="CL3544">
        <v>-2803.5181398493401</v>
      </c>
      <c r="CM3544">
        <v>0</v>
      </c>
      <c r="CN3544">
        <v>-67038.454458050401</v>
      </c>
      <c r="CO3544">
        <v>0</v>
      </c>
      <c r="CP3544">
        <v>-306.27228527944601</v>
      </c>
      <c r="CQ3544">
        <v>-6545.8419774225804</v>
      </c>
      <c r="CR3544">
        <v>-635.08939074229897</v>
      </c>
      <c r="CS3544">
        <v>1051.80717946043</v>
      </c>
      <c r="CT3544">
        <v>-680.23881108916805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-76371.782812635298</v>
      </c>
      <c r="DE3544">
        <v>13201.782812636</v>
      </c>
      <c r="DF3544">
        <v>0</v>
      </c>
      <c r="DG3544">
        <v>-63169.999999999302</v>
      </c>
      <c r="DH3544">
        <v>3</v>
      </c>
    </row>
    <row r="3545" spans="1:112" x14ac:dyDescent="0.25">
      <c r="A3545">
        <v>3543</v>
      </c>
      <c r="B3545" t="s">
        <v>342</v>
      </c>
      <c r="C3545">
        <v>2013</v>
      </c>
      <c r="D3545">
        <v>0</v>
      </c>
      <c r="E3545">
        <v>33</v>
      </c>
      <c r="F3545">
        <v>1108509</v>
      </c>
      <c r="G3545">
        <v>0</v>
      </c>
      <c r="H3545">
        <v>13.987776728386899</v>
      </c>
      <c r="I3545">
        <v>13.6015856342301</v>
      </c>
      <c r="J3545">
        <v>0</v>
      </c>
      <c r="K3545">
        <v>0.81814822786539598</v>
      </c>
      <c r="L3545">
        <v>0</v>
      </c>
      <c r="M3545">
        <v>12.7621106121177</v>
      </c>
      <c r="N3545">
        <v>0.198304238479177</v>
      </c>
      <c r="O3545">
        <v>1.5689491957039601</v>
      </c>
      <c r="P3545">
        <v>10.275277290284199</v>
      </c>
      <c r="Q3545">
        <v>7.69</v>
      </c>
      <c r="R3545">
        <v>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5.9580648623725496</v>
      </c>
      <c r="AB3545">
        <v>3.7690339713195901E-2</v>
      </c>
      <c r="AC3545">
        <v>13.9500863886737</v>
      </c>
      <c r="AD3545">
        <v>0</v>
      </c>
      <c r="AE3545">
        <v>1187992.99999999</v>
      </c>
      <c r="AF3545">
        <v>1144050.40994322</v>
      </c>
      <c r="AG3545">
        <v>807407.99999999895</v>
      </c>
      <c r="AH3545">
        <v>0</v>
      </c>
      <c r="AI3545">
        <v>1.2662992796400001</v>
      </c>
      <c r="AJ3545">
        <v>0</v>
      </c>
      <c r="AK3545">
        <v>348749</v>
      </c>
      <c r="AL3545">
        <v>3.8015999999999899</v>
      </c>
      <c r="AM3545">
        <v>29005.559999999899</v>
      </c>
      <c r="AN3545">
        <v>0.999996357793829</v>
      </c>
      <c r="AP3545">
        <v>1.2064819147031001</v>
      </c>
      <c r="AR3545">
        <v>1.00000531837045</v>
      </c>
      <c r="AS3545">
        <v>-2.4533909449408998E-4</v>
      </c>
      <c r="AT3545">
        <v>0.98284617076438097</v>
      </c>
      <c r="AU3545">
        <v>1.0008883992328801</v>
      </c>
      <c r="AV3545">
        <v>0.49</v>
      </c>
      <c r="AW3545">
        <v>-0.39999999999999902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0.99997771259569102</v>
      </c>
      <c r="BG3545">
        <v>1</v>
      </c>
      <c r="BH3545">
        <v>0.92206296480477601</v>
      </c>
      <c r="BI3545">
        <v>1</v>
      </c>
      <c r="BJ3545">
        <v>1.00001478591993</v>
      </c>
      <c r="BK3545">
        <v>0.999902161184831</v>
      </c>
      <c r="BL3545">
        <v>0.99608226970971803</v>
      </c>
      <c r="BM3545">
        <v>0.99935250249199603</v>
      </c>
      <c r="BN3545">
        <v>1.0009817254144999</v>
      </c>
      <c r="BO3545">
        <v>1.0030639960499701</v>
      </c>
      <c r="BP3545">
        <v>1</v>
      </c>
      <c r="BQ3545">
        <v>1</v>
      </c>
      <c r="BR3545">
        <v>1</v>
      </c>
      <c r="BS3545">
        <v>1</v>
      </c>
      <c r="BT3545">
        <v>1</v>
      </c>
      <c r="BU3545">
        <v>1</v>
      </c>
      <c r="BV3545">
        <v>1</v>
      </c>
      <c r="BW3545">
        <v>1</v>
      </c>
      <c r="BX3545">
        <v>1108509</v>
      </c>
      <c r="BY3545">
        <v>1.0717035224792899</v>
      </c>
      <c r="BZ3545">
        <v>0.92147488492688201</v>
      </c>
      <c r="CA3545">
        <v>79483.999999999505</v>
      </c>
      <c r="CB3545">
        <v>-97492.282817200699</v>
      </c>
      <c r="CC3545">
        <v>1541727.99999999</v>
      </c>
      <c r="CD3545">
        <v>0</v>
      </c>
      <c r="CE3545">
        <v>13.9500863886737</v>
      </c>
      <c r="CF3545">
        <v>1144050.40994322</v>
      </c>
      <c r="CG3545">
        <v>3.7690339713197497E-2</v>
      </c>
      <c r="CH3545">
        <v>43942.590056774199</v>
      </c>
      <c r="CI3545">
        <v>0.999999999999995</v>
      </c>
      <c r="CJ3545">
        <v>1.16303048706576</v>
      </c>
      <c r="CK3545">
        <v>-87086.553063900399</v>
      </c>
      <c r="CL3545">
        <v>-24.705788262656199</v>
      </c>
      <c r="CM3545">
        <v>0</v>
      </c>
      <c r="CN3545">
        <v>-86393.9049472224</v>
      </c>
      <c r="CO3545">
        <v>0</v>
      </c>
      <c r="CP3545">
        <v>16.3903253235416</v>
      </c>
      <c r="CQ3545">
        <v>-108.455207163685</v>
      </c>
      <c r="CR3545">
        <v>-4342.83928634931</v>
      </c>
      <c r="CS3545">
        <v>-717.75681509960202</v>
      </c>
      <c r="CT3545">
        <v>1088.2514575068101</v>
      </c>
      <c r="CU3545">
        <v>3396.4671973668801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-87045.796784586302</v>
      </c>
      <c r="DE3545">
        <v>166529.79678458499</v>
      </c>
      <c r="DF3545">
        <v>0</v>
      </c>
      <c r="DG3545">
        <v>79483.999999999505</v>
      </c>
      <c r="DH3545">
        <v>3</v>
      </c>
    </row>
    <row r="3546" spans="1:112" x14ac:dyDescent="0.25">
      <c r="A3546">
        <v>3544</v>
      </c>
      <c r="B3546" t="s">
        <v>342</v>
      </c>
      <c r="C3546">
        <v>2014</v>
      </c>
      <c r="D3546">
        <v>0</v>
      </c>
      <c r="E3546">
        <v>33</v>
      </c>
      <c r="F3546">
        <v>1108509</v>
      </c>
      <c r="G3546">
        <v>0</v>
      </c>
      <c r="H3546">
        <v>14.008921235887399</v>
      </c>
      <c r="I3546">
        <v>13.6033502197382</v>
      </c>
      <c r="J3546">
        <v>0</v>
      </c>
      <c r="K3546">
        <v>0.72733124870009203</v>
      </c>
      <c r="L3546">
        <v>0</v>
      </c>
      <c r="M3546">
        <v>12.7637596602922</v>
      </c>
      <c r="N3546">
        <v>0.21001531561098299</v>
      </c>
      <c r="O3546">
        <v>1.5176734391762701</v>
      </c>
      <c r="P3546">
        <v>10.3490556767615</v>
      </c>
      <c r="Q3546">
        <v>5.8</v>
      </c>
      <c r="R3546">
        <v>2.4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5.9580648623725496</v>
      </c>
      <c r="AB3546">
        <v>1.21688824318871E-2</v>
      </c>
      <c r="AC3546">
        <v>13.9967523534555</v>
      </c>
      <c r="AD3546" s="1">
        <v>-1.7763568394002501E-15</v>
      </c>
      <c r="AE3546">
        <v>1213380</v>
      </c>
      <c r="AF3546">
        <v>1198703.9857157499</v>
      </c>
      <c r="AG3546">
        <v>808833.99999999895</v>
      </c>
      <c r="AH3546">
        <v>0</v>
      </c>
      <c r="AI3546">
        <v>1.0695501166400001</v>
      </c>
      <c r="AJ3546">
        <v>0</v>
      </c>
      <c r="AK3546">
        <v>349324.57999999903</v>
      </c>
      <c r="AL3546">
        <v>3.5615999999999999</v>
      </c>
      <c r="AM3546">
        <v>31226.539999999899</v>
      </c>
      <c r="AN3546">
        <v>1.0001297338086601</v>
      </c>
      <c r="AP3546">
        <v>0.88899691269606196</v>
      </c>
      <c r="AR3546">
        <v>1.0001292143772</v>
      </c>
      <c r="AS3546">
        <v>1.1711077131806E-2</v>
      </c>
      <c r="AT3546">
        <v>0.96731840860870599</v>
      </c>
      <c r="AU3546">
        <v>1.00718018447512</v>
      </c>
      <c r="AV3546">
        <v>-1.89</v>
      </c>
      <c r="AW3546">
        <v>-0.6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1.00079418885927</v>
      </c>
      <c r="BG3546">
        <v>1</v>
      </c>
      <c r="BH3546">
        <v>1.0540376549413399</v>
      </c>
      <c r="BI3546">
        <v>1</v>
      </c>
      <c r="BJ3546">
        <v>1.0003593004093601</v>
      </c>
      <c r="BK3546">
        <v>1.0046814144707701</v>
      </c>
      <c r="BL3546">
        <v>0.99267649199812802</v>
      </c>
      <c r="BM3546">
        <v>0.99477417847625704</v>
      </c>
      <c r="BN3546">
        <v>0.99622235566115402</v>
      </c>
      <c r="BO3546">
        <v>1.00459951280614</v>
      </c>
      <c r="BP3546">
        <v>1</v>
      </c>
      <c r="BQ3546">
        <v>1</v>
      </c>
      <c r="BR3546">
        <v>1</v>
      </c>
      <c r="BS3546">
        <v>1</v>
      </c>
      <c r="BT3546">
        <v>1</v>
      </c>
      <c r="BU3546">
        <v>1</v>
      </c>
      <c r="BV3546">
        <v>1</v>
      </c>
      <c r="BW3546">
        <v>1</v>
      </c>
      <c r="BX3546">
        <v>1187992.99999999</v>
      </c>
      <c r="BY3546">
        <v>1.0213696545349999</v>
      </c>
      <c r="BZ3546">
        <v>1.0477719996404999</v>
      </c>
      <c r="CA3546">
        <v>25387.000000001299</v>
      </c>
      <c r="CB3546">
        <v>54653.575772531098</v>
      </c>
      <c r="CC3546">
        <v>1541727.99999999</v>
      </c>
      <c r="CD3546">
        <v>0</v>
      </c>
      <c r="CE3546">
        <v>13.9967523534555</v>
      </c>
      <c r="CF3546">
        <v>1198703.9857157499</v>
      </c>
      <c r="CG3546">
        <v>1.2168882431888401E-2</v>
      </c>
      <c r="CH3546">
        <v>14676.014284242399</v>
      </c>
      <c r="CI3546">
        <v>1</v>
      </c>
      <c r="CJ3546">
        <v>0.97480146215213903</v>
      </c>
      <c r="CK3546">
        <v>57196.038959771002</v>
      </c>
      <c r="CL3546">
        <v>943.49080549412804</v>
      </c>
      <c r="CM3546">
        <v>0</v>
      </c>
      <c r="CN3546">
        <v>64196.355806732499</v>
      </c>
      <c r="CO3546">
        <v>0</v>
      </c>
      <c r="CP3546">
        <v>426.84637121766798</v>
      </c>
      <c r="CQ3546">
        <v>5561.4876213814696</v>
      </c>
      <c r="CR3546">
        <v>-8700.2762416673704</v>
      </c>
      <c r="CS3546">
        <v>-6208.2393894552997</v>
      </c>
      <c r="CT3546">
        <v>-4487.81503103864</v>
      </c>
      <c r="CU3546">
        <v>5464.1890171065397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56752.801168926097</v>
      </c>
      <c r="DE3546">
        <v>-31365.8011689247</v>
      </c>
      <c r="DF3546">
        <v>0</v>
      </c>
      <c r="DG3546">
        <v>25387.000000001299</v>
      </c>
      <c r="DH3546">
        <v>3</v>
      </c>
    </row>
    <row r="3547" spans="1:112" x14ac:dyDescent="0.25">
      <c r="A3547">
        <v>3545</v>
      </c>
      <c r="B3547" t="s">
        <v>342</v>
      </c>
      <c r="C3547">
        <v>2015</v>
      </c>
      <c r="D3547">
        <v>0</v>
      </c>
      <c r="E3547">
        <v>33</v>
      </c>
      <c r="F3547">
        <v>1108509</v>
      </c>
      <c r="G3547">
        <v>0</v>
      </c>
      <c r="H3547">
        <v>13.972339077747</v>
      </c>
      <c r="I3547">
        <v>13.6064289228447</v>
      </c>
      <c r="J3547">
        <v>0</v>
      </c>
      <c r="K3547">
        <v>0.71255955066667298</v>
      </c>
      <c r="L3547">
        <v>0</v>
      </c>
      <c r="M3547">
        <v>12.763228496013101</v>
      </c>
      <c r="N3547">
        <v>0.206447889257002</v>
      </c>
      <c r="O3547">
        <v>1.2652560327428299</v>
      </c>
      <c r="P3547">
        <v>10.300260324850001</v>
      </c>
      <c r="Q3547">
        <v>6.68</v>
      </c>
      <c r="R3547">
        <v>2.7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5.9580648623725496</v>
      </c>
      <c r="AB3547">
        <v>1.1270633550955899E-2</v>
      </c>
      <c r="AC3547">
        <v>13.961068444196</v>
      </c>
      <c r="AD3547">
        <v>0</v>
      </c>
      <c r="AE3547">
        <v>1169793.99999999</v>
      </c>
      <c r="AF3547">
        <v>1156683.6887622999</v>
      </c>
      <c r="AG3547">
        <v>811328</v>
      </c>
      <c r="AH3547">
        <v>0</v>
      </c>
      <c r="AI3547">
        <v>1.0392040306599899</v>
      </c>
      <c r="AJ3547">
        <v>0</v>
      </c>
      <c r="AK3547">
        <v>349139.08</v>
      </c>
      <c r="AL3547">
        <v>2.544</v>
      </c>
      <c r="AM3547">
        <v>29739.359999999899</v>
      </c>
      <c r="AN3547">
        <v>1.0002263194769501</v>
      </c>
      <c r="AP3547">
        <v>0.97969054944384804</v>
      </c>
      <c r="AR3547">
        <v>0.99995838496703404</v>
      </c>
      <c r="AS3547">
        <v>-3.5674263539813801E-3</v>
      </c>
      <c r="AT3547">
        <v>0.83368134414315198</v>
      </c>
      <c r="AU3547">
        <v>0.99528504305750498</v>
      </c>
      <c r="AV3547">
        <v>0.87999999999999901</v>
      </c>
      <c r="AW3547">
        <v>0.3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1.00138604488835</v>
      </c>
      <c r="BG3547">
        <v>1</v>
      </c>
      <c r="BH3547">
        <v>1.0085968989407399</v>
      </c>
      <c r="BI3547">
        <v>1</v>
      </c>
      <c r="BJ3547">
        <v>0.99988429554147096</v>
      </c>
      <c r="BK3547">
        <v>0.99857828748865296</v>
      </c>
      <c r="BL3547">
        <v>0.96446241721150405</v>
      </c>
      <c r="BM3547">
        <v>1.0034713133957001</v>
      </c>
      <c r="BN3547">
        <v>1.00176378747672</v>
      </c>
      <c r="BO3547">
        <v>0.99770814663023699</v>
      </c>
      <c r="BP3547">
        <v>1</v>
      </c>
      <c r="BQ3547">
        <v>1</v>
      </c>
      <c r="BR3547">
        <v>1</v>
      </c>
      <c r="BS3547">
        <v>1</v>
      </c>
      <c r="BT3547">
        <v>1</v>
      </c>
      <c r="BU3547">
        <v>1</v>
      </c>
      <c r="BV3547">
        <v>0.98921917990299701</v>
      </c>
      <c r="BW3547">
        <v>1</v>
      </c>
      <c r="BX3547">
        <v>1213380</v>
      </c>
      <c r="BY3547">
        <v>0.96407885411000505</v>
      </c>
      <c r="BZ3547">
        <v>0.96494522629924895</v>
      </c>
      <c r="CA3547">
        <v>-43586.000000001099</v>
      </c>
      <c r="CB3547">
        <v>-42020.296953453399</v>
      </c>
      <c r="CC3547">
        <v>1541727.99999999</v>
      </c>
      <c r="CD3547">
        <v>0</v>
      </c>
      <c r="CE3547">
        <v>13.961068444196</v>
      </c>
      <c r="CF3547">
        <v>1156683.6887622999</v>
      </c>
      <c r="CG3547">
        <v>1.12706335509571E-2</v>
      </c>
      <c r="CH3547">
        <v>13110.3112376965</v>
      </c>
      <c r="CI3547">
        <v>1</v>
      </c>
      <c r="CJ3547">
        <v>0.99910215442382899</v>
      </c>
      <c r="CK3547">
        <v>-42382.912657964604</v>
      </c>
      <c r="CL3547">
        <v>1681.7991466374799</v>
      </c>
      <c r="CM3547">
        <v>0</v>
      </c>
      <c r="CN3547">
        <v>10431.305236718399</v>
      </c>
      <c r="CO3547">
        <v>0</v>
      </c>
      <c r="CP3547">
        <v>-140.39347588902601</v>
      </c>
      <c r="CQ3547">
        <v>-1725.07752701813</v>
      </c>
      <c r="CR3547">
        <v>-43120.5922039051</v>
      </c>
      <c r="CS3547">
        <v>4212.0222480839702</v>
      </c>
      <c r="CT3547">
        <v>2140.1444485116899</v>
      </c>
      <c r="CU3547">
        <v>-2780.88904180277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-13081.231489301201</v>
      </c>
      <c r="DC3547">
        <v>0</v>
      </c>
      <c r="DD3547">
        <v>-42534.761313016497</v>
      </c>
      <c r="DE3547">
        <v>-1051.23868698463</v>
      </c>
      <c r="DF3547">
        <v>0</v>
      </c>
      <c r="DG3547">
        <v>-43586.000000001099</v>
      </c>
      <c r="DH3547">
        <v>3</v>
      </c>
    </row>
    <row r="3548" spans="1:112" x14ac:dyDescent="0.25">
      <c r="A3548">
        <v>3546</v>
      </c>
      <c r="B3548" t="s">
        <v>342</v>
      </c>
      <c r="C3548">
        <v>2016</v>
      </c>
      <c r="D3548">
        <v>0</v>
      </c>
      <c r="E3548">
        <v>33</v>
      </c>
      <c r="F3548">
        <v>1108509</v>
      </c>
      <c r="G3548">
        <v>0</v>
      </c>
      <c r="H3548">
        <v>13.9797351819377</v>
      </c>
      <c r="I3548">
        <v>13.7006999751893</v>
      </c>
      <c r="J3548">
        <v>0</v>
      </c>
      <c r="K3548">
        <v>0.64865327788077498</v>
      </c>
      <c r="L3548">
        <v>0</v>
      </c>
      <c r="M3548">
        <v>12.7633655089929</v>
      </c>
      <c r="N3548">
        <v>0.20402188219072601</v>
      </c>
      <c r="O3548">
        <v>1.1809600300168599</v>
      </c>
      <c r="P3548">
        <v>10.376857384758001</v>
      </c>
      <c r="Q3548">
        <v>7.7</v>
      </c>
      <c r="R3548">
        <v>4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5.9580648623725496</v>
      </c>
      <c r="AB3548">
        <v>-5.8753027966797797E-4</v>
      </c>
      <c r="AC3548">
        <v>13.980322712217401</v>
      </c>
      <c r="AD3548" s="1">
        <v>-1.7763568394002501E-15</v>
      </c>
      <c r="AE3548">
        <v>1178477.99999999</v>
      </c>
      <c r="AF3548">
        <v>1179170.59553695</v>
      </c>
      <c r="AG3548">
        <v>891533.99999999895</v>
      </c>
      <c r="AH3548">
        <v>0</v>
      </c>
      <c r="AI3548">
        <v>0.91296286410000005</v>
      </c>
      <c r="AJ3548">
        <v>0</v>
      </c>
      <c r="AK3548">
        <v>349186.92</v>
      </c>
      <c r="AL3548">
        <v>2.2574999999999901</v>
      </c>
      <c r="AM3548">
        <v>32106.9</v>
      </c>
      <c r="AN3548">
        <v>1.00692841985793</v>
      </c>
      <c r="AP3548">
        <v>0.91031448146880101</v>
      </c>
      <c r="AR3548">
        <v>1.0000107349781999</v>
      </c>
      <c r="AS3548">
        <v>-2.4260070662760701E-3</v>
      </c>
      <c r="AT3548">
        <v>0.93337632815451999</v>
      </c>
      <c r="AU3548">
        <v>1.0074364198080601</v>
      </c>
      <c r="AV3548">
        <v>1.02</v>
      </c>
      <c r="AW3548">
        <v>1.2999999999999901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1.04332406515107</v>
      </c>
      <c r="BG3548">
        <v>1</v>
      </c>
      <c r="BH3548">
        <v>1.03772778327587</v>
      </c>
      <c r="BI3548">
        <v>1</v>
      </c>
      <c r="BJ3548">
        <v>1.0000298479530101</v>
      </c>
      <c r="BK3548">
        <v>0.99903295283024396</v>
      </c>
      <c r="BL3548">
        <v>0.98798875950806397</v>
      </c>
      <c r="BM3548">
        <v>0.99457507058600503</v>
      </c>
      <c r="BN3548">
        <v>1.0020446767186799</v>
      </c>
      <c r="BO3548">
        <v>0.99010650321324201</v>
      </c>
      <c r="BP3548">
        <v>1</v>
      </c>
      <c r="BQ3548">
        <v>1</v>
      </c>
      <c r="BR3548">
        <v>1</v>
      </c>
      <c r="BS3548">
        <v>0.96673625466781599</v>
      </c>
      <c r="BT3548">
        <v>1</v>
      </c>
      <c r="BU3548">
        <v>1</v>
      </c>
      <c r="BV3548">
        <v>1</v>
      </c>
      <c r="BW3548">
        <v>1</v>
      </c>
      <c r="BX3548">
        <v>1169793.99999999</v>
      </c>
      <c r="BY3548">
        <v>1.0074235292709599</v>
      </c>
      <c r="BZ3548">
        <v>1.01944084367499</v>
      </c>
      <c r="CA3548">
        <v>8683.9999999992997</v>
      </c>
      <c r="CB3548">
        <v>22486.906774646999</v>
      </c>
      <c r="CC3548">
        <v>1541727.99999999</v>
      </c>
      <c r="CD3548">
        <v>0</v>
      </c>
      <c r="CE3548">
        <v>13.980322712217401</v>
      </c>
      <c r="CF3548">
        <v>1179170.59553695</v>
      </c>
      <c r="CG3548">
        <v>-5.8753027966673699E-4</v>
      </c>
      <c r="CH3548">
        <v>-692.59553695307102</v>
      </c>
      <c r="CI3548">
        <v>0.999999999999996</v>
      </c>
      <c r="CJ3548">
        <v>0.98821186710798703</v>
      </c>
      <c r="CK3548">
        <v>25227.6766894422</v>
      </c>
      <c r="CL3548">
        <v>50680.231469336701</v>
      </c>
      <c r="CM3548">
        <v>0</v>
      </c>
      <c r="CN3548">
        <v>44133.734509423703</v>
      </c>
      <c r="CO3548">
        <v>0</v>
      </c>
      <c r="CP3548">
        <v>34.915956347897399</v>
      </c>
      <c r="CQ3548">
        <v>-1131.24597689759</v>
      </c>
      <c r="CR3548">
        <v>-14050.6770600235</v>
      </c>
      <c r="CS3548">
        <v>-6346.0498789139201</v>
      </c>
      <c r="CT3548">
        <v>2391.8505574535302</v>
      </c>
      <c r="CU3548">
        <v>-11573.3531801686</v>
      </c>
      <c r="CV3548">
        <v>0</v>
      </c>
      <c r="CW3548">
        <v>0</v>
      </c>
      <c r="CX3548">
        <v>0</v>
      </c>
      <c r="CY3548">
        <v>-38911.729707115897</v>
      </c>
      <c r="CZ3548">
        <v>0</v>
      </c>
      <c r="DA3548">
        <v>0</v>
      </c>
      <c r="DB3548">
        <v>0</v>
      </c>
      <c r="DC3548">
        <v>0</v>
      </c>
      <c r="DD3548">
        <v>22741.782285949499</v>
      </c>
      <c r="DE3548">
        <v>-14057.782285950199</v>
      </c>
      <c r="DF3548">
        <v>0</v>
      </c>
      <c r="DG3548">
        <v>8683.9999999992997</v>
      </c>
      <c r="DH3548">
        <v>3</v>
      </c>
    </row>
    <row r="3549" spans="1:112" x14ac:dyDescent="0.25">
      <c r="A3549">
        <v>3547</v>
      </c>
      <c r="B3549" t="s">
        <v>342</v>
      </c>
      <c r="C3549">
        <v>2017</v>
      </c>
      <c r="D3549">
        <v>0</v>
      </c>
      <c r="E3549">
        <v>33</v>
      </c>
      <c r="F3549">
        <v>1108509</v>
      </c>
      <c r="G3549">
        <v>0</v>
      </c>
      <c r="H3549">
        <v>14.009081106936099</v>
      </c>
      <c r="I3549">
        <v>13.6840752527271</v>
      </c>
      <c r="J3549">
        <v>0</v>
      </c>
      <c r="K3549">
        <v>0.59186139744775301</v>
      </c>
      <c r="L3549">
        <v>0</v>
      </c>
      <c r="M3549">
        <v>12.761687095924</v>
      </c>
      <c r="N3549">
        <v>0.20538902323386701</v>
      </c>
      <c r="O3549">
        <v>1.24074822248855</v>
      </c>
      <c r="P3549">
        <v>10.386866334301599</v>
      </c>
      <c r="Q3549">
        <v>6.43</v>
      </c>
      <c r="R3549">
        <v>3.7</v>
      </c>
      <c r="S3549">
        <v>0</v>
      </c>
      <c r="T3549">
        <v>0</v>
      </c>
      <c r="U3549">
        <v>0</v>
      </c>
      <c r="V3549">
        <v>2</v>
      </c>
      <c r="W3549">
        <v>0</v>
      </c>
      <c r="X3549">
        <v>0</v>
      </c>
      <c r="Y3549">
        <v>1</v>
      </c>
      <c r="Z3549">
        <v>0</v>
      </c>
      <c r="AA3549">
        <v>5.9580648623725496</v>
      </c>
      <c r="AB3549">
        <v>2.9365791733605501E-2</v>
      </c>
      <c r="AC3549">
        <v>13.979715315202499</v>
      </c>
      <c r="AD3549">
        <v>0</v>
      </c>
      <c r="AE3549">
        <v>1213574</v>
      </c>
      <c r="AF3549">
        <v>1178454.5877022401</v>
      </c>
      <c r="AG3549">
        <v>876835</v>
      </c>
      <c r="AH3549">
        <v>0</v>
      </c>
      <c r="AI3549">
        <v>0.80734948200000001</v>
      </c>
      <c r="AJ3549">
        <v>0</v>
      </c>
      <c r="AK3549">
        <v>348601.33</v>
      </c>
      <c r="AL3549">
        <v>2.4582000000000002</v>
      </c>
      <c r="AM3549">
        <v>32429.879999999899</v>
      </c>
      <c r="AN3549">
        <v>0.99878657860603204</v>
      </c>
      <c r="AP3549">
        <v>0.912446475845203</v>
      </c>
      <c r="AR3549">
        <v>0.99986849760999896</v>
      </c>
      <c r="AS3549">
        <v>1.36714104314161E-3</v>
      </c>
      <c r="AT3549">
        <v>1.0506267705527901</v>
      </c>
      <c r="AU3549">
        <v>1.00096454535053</v>
      </c>
      <c r="AV3549">
        <v>-1.27</v>
      </c>
      <c r="AW3549">
        <v>-0.29999999999999899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0</v>
      </c>
      <c r="BE3549">
        <v>0</v>
      </c>
      <c r="BF3549">
        <v>0.99254856388770596</v>
      </c>
      <c r="BG3549">
        <v>1</v>
      </c>
      <c r="BH3549">
        <v>1.0334582777844401</v>
      </c>
      <c r="BI3549">
        <v>1</v>
      </c>
      <c r="BJ3549">
        <v>0.99963443398192298</v>
      </c>
      <c r="BK3549">
        <v>1.0005453777236299</v>
      </c>
      <c r="BL3549">
        <v>1.0086075608245</v>
      </c>
      <c r="BM3549">
        <v>0.99928944642130302</v>
      </c>
      <c r="BN3549">
        <v>0.99746000743073504</v>
      </c>
      <c r="BO3549">
        <v>1.00229711802745</v>
      </c>
      <c r="BP3549">
        <v>1</v>
      </c>
      <c r="BQ3549">
        <v>1</v>
      </c>
      <c r="BR3549">
        <v>1</v>
      </c>
      <c r="BS3549">
        <v>0.96673625466781599</v>
      </c>
      <c r="BT3549">
        <v>1</v>
      </c>
      <c r="BU3549">
        <v>1</v>
      </c>
      <c r="BV3549">
        <v>1</v>
      </c>
      <c r="BW3549">
        <v>1</v>
      </c>
      <c r="BX3549">
        <v>1178477.99999999</v>
      </c>
      <c r="BY3549">
        <v>1.02978078504647</v>
      </c>
      <c r="BZ3549">
        <v>0.99939278689833799</v>
      </c>
      <c r="CA3549">
        <v>35096.000000001099</v>
      </c>
      <c r="CB3549">
        <v>-716.00783470389399</v>
      </c>
      <c r="CC3549">
        <v>1541727.99999999</v>
      </c>
      <c r="CD3549">
        <v>0</v>
      </c>
      <c r="CE3549">
        <v>13.979715315202499</v>
      </c>
      <c r="CF3549">
        <v>1178454.5877022501</v>
      </c>
      <c r="CG3549">
        <v>2.9365791733603399E-2</v>
      </c>
      <c r="CH3549">
        <v>35119.412297749797</v>
      </c>
      <c r="CI3549">
        <v>1</v>
      </c>
      <c r="CJ3549">
        <v>1.03040643553303</v>
      </c>
      <c r="CK3549">
        <v>680.02982842319</v>
      </c>
      <c r="CL3549">
        <v>-8781.3535267432599</v>
      </c>
      <c r="CM3549">
        <v>0</v>
      </c>
      <c r="CN3549">
        <v>39429.844286854503</v>
      </c>
      <c r="CO3549">
        <v>0</v>
      </c>
      <c r="CP3549">
        <v>-430.811509850589</v>
      </c>
      <c r="CQ3549">
        <v>642.71564899634598</v>
      </c>
      <c r="CR3549">
        <v>10143.821065345001</v>
      </c>
      <c r="CS3549">
        <v>-837.37176031566105</v>
      </c>
      <c r="CT3549">
        <v>-2993.3253630413101</v>
      </c>
      <c r="CU3549">
        <v>2707.1030587587402</v>
      </c>
      <c r="CV3549">
        <v>0</v>
      </c>
      <c r="CW3549">
        <v>0</v>
      </c>
      <c r="CX3549">
        <v>0</v>
      </c>
      <c r="CY3549">
        <v>-39200.592071580599</v>
      </c>
      <c r="CZ3549">
        <v>0</v>
      </c>
      <c r="DA3549">
        <v>0</v>
      </c>
      <c r="DB3549">
        <v>0</v>
      </c>
      <c r="DC3549">
        <v>0</v>
      </c>
      <c r="DD3549">
        <v>-715.58728161965303</v>
      </c>
      <c r="DE3549">
        <v>35811.587281620799</v>
      </c>
      <c r="DF3549">
        <v>0</v>
      </c>
      <c r="DG3549">
        <v>35096.000000001099</v>
      </c>
      <c r="DH3549">
        <v>3</v>
      </c>
    </row>
    <row r="3550" spans="1:112" x14ac:dyDescent="0.25">
      <c r="A3550">
        <v>3548</v>
      </c>
      <c r="B3550" t="s">
        <v>342</v>
      </c>
      <c r="C3550">
        <v>2018</v>
      </c>
      <c r="D3550">
        <v>0</v>
      </c>
      <c r="E3550">
        <v>33</v>
      </c>
      <c r="F3550">
        <v>1108509</v>
      </c>
      <c r="G3550">
        <v>0</v>
      </c>
      <c r="H3550">
        <v>14.022488954350999</v>
      </c>
      <c r="I3550">
        <v>13.714049097767401</v>
      </c>
      <c r="J3550">
        <v>0</v>
      </c>
      <c r="K3550">
        <v>0.53371303234585799</v>
      </c>
      <c r="L3550">
        <v>0</v>
      </c>
      <c r="M3550">
        <v>12.759840194374901</v>
      </c>
      <c r="N3550">
        <v>0.205279966256421</v>
      </c>
      <c r="O3550">
        <v>1.3137236682850499</v>
      </c>
      <c r="P3550">
        <v>10.4144381684902</v>
      </c>
      <c r="Q3550">
        <v>5.78</v>
      </c>
      <c r="R3550">
        <v>3.8</v>
      </c>
      <c r="S3550">
        <v>0</v>
      </c>
      <c r="T3550">
        <v>0</v>
      </c>
      <c r="U3550">
        <v>0</v>
      </c>
      <c r="V3550">
        <v>3</v>
      </c>
      <c r="W3550">
        <v>0</v>
      </c>
      <c r="X3550">
        <v>0</v>
      </c>
      <c r="Y3550">
        <v>1</v>
      </c>
      <c r="Z3550">
        <v>0</v>
      </c>
      <c r="AA3550">
        <v>5.9580648623725496</v>
      </c>
      <c r="AB3550">
        <v>2.3430630487777701E-2</v>
      </c>
      <c r="AC3550">
        <v>13.999058323863199</v>
      </c>
      <c r="AD3550">
        <v>0</v>
      </c>
      <c r="AE3550">
        <v>1229955</v>
      </c>
      <c r="AF3550">
        <v>1201471.35344814</v>
      </c>
      <c r="AG3550">
        <v>903515</v>
      </c>
      <c r="AH3550">
        <v>0</v>
      </c>
      <c r="AI3550">
        <v>0.70525222499999995</v>
      </c>
      <c r="AJ3550">
        <v>0</v>
      </c>
      <c r="AK3550">
        <v>347958.08999999898</v>
      </c>
      <c r="AL3550">
        <v>2.72</v>
      </c>
      <c r="AM3550">
        <v>33336.499999999898</v>
      </c>
      <c r="AN3550">
        <v>1.0021904180214301</v>
      </c>
      <c r="AP3550">
        <v>0.90175340822590599</v>
      </c>
      <c r="AR3550">
        <v>0.99985527763411797</v>
      </c>
      <c r="AS3550">
        <v>-1.09056977446508E-4</v>
      </c>
      <c r="AT3550">
        <v>1.05881567627809</v>
      </c>
      <c r="AU3550">
        <v>1.0026544901321699</v>
      </c>
      <c r="AV3550">
        <v>-0.64999999999999902</v>
      </c>
      <c r="AW3550">
        <v>9.9999999999999603E-2</v>
      </c>
      <c r="AX3550">
        <v>0</v>
      </c>
      <c r="AY3550">
        <v>0</v>
      </c>
      <c r="AZ3550">
        <v>0</v>
      </c>
      <c r="BA3550">
        <v>1</v>
      </c>
      <c r="BB3550">
        <v>0</v>
      </c>
      <c r="BC3550">
        <v>0</v>
      </c>
      <c r="BD3550">
        <v>0</v>
      </c>
      <c r="BE3550">
        <v>0</v>
      </c>
      <c r="BF3550">
        <v>1.0135763386846099</v>
      </c>
      <c r="BG3550">
        <v>1</v>
      </c>
      <c r="BH3550">
        <v>1.03427097693175</v>
      </c>
      <c r="BI3550">
        <v>1</v>
      </c>
      <c r="BJ3550">
        <v>0.99959774380465505</v>
      </c>
      <c r="BK3550">
        <v>0.99995650796933699</v>
      </c>
      <c r="BL3550">
        <v>1.01051604853776</v>
      </c>
      <c r="BM3550">
        <v>0.99804384524577605</v>
      </c>
      <c r="BN3550">
        <v>0.99869919679068897</v>
      </c>
      <c r="BO3550">
        <v>0.99923546451119205</v>
      </c>
      <c r="BP3550">
        <v>1</v>
      </c>
      <c r="BQ3550">
        <v>1</v>
      </c>
      <c r="BR3550">
        <v>1</v>
      </c>
      <c r="BS3550">
        <v>0.96673625466781599</v>
      </c>
      <c r="BT3550">
        <v>1</v>
      </c>
      <c r="BU3550">
        <v>1</v>
      </c>
      <c r="BV3550">
        <v>1</v>
      </c>
      <c r="BW3550">
        <v>1</v>
      </c>
      <c r="BX3550">
        <v>1213574</v>
      </c>
      <c r="BY3550">
        <v>1.0134981467961499</v>
      </c>
      <c r="BZ3550">
        <v>1.0195313132861299</v>
      </c>
      <c r="CA3550">
        <v>16381.0000000004</v>
      </c>
      <c r="CB3550">
        <v>23016.7657458998</v>
      </c>
      <c r="CC3550">
        <v>1541727.99999999</v>
      </c>
      <c r="CD3550">
        <v>0</v>
      </c>
      <c r="CE3550">
        <v>13.999058323863199</v>
      </c>
      <c r="CF3550">
        <v>1201471.35344814</v>
      </c>
      <c r="CG3550">
        <v>2.34306304877787E-2</v>
      </c>
      <c r="CH3550">
        <v>28483.646551854599</v>
      </c>
      <c r="CI3550">
        <v>0.999999999999997</v>
      </c>
      <c r="CJ3550">
        <v>0.99408241702985201</v>
      </c>
      <c r="CK3550">
        <v>25038.916459681601</v>
      </c>
      <c r="CL3550">
        <v>16475.8916428476</v>
      </c>
      <c r="CM3550">
        <v>0</v>
      </c>
      <c r="CN3550">
        <v>41590.366558979003</v>
      </c>
      <c r="CO3550">
        <v>0</v>
      </c>
      <c r="CP3550">
        <v>-488.16766000861099</v>
      </c>
      <c r="CQ3550">
        <v>-52.7807976194226</v>
      </c>
      <c r="CR3550">
        <v>12762.0030881727</v>
      </c>
      <c r="CS3550">
        <v>-2373.9385497017602</v>
      </c>
      <c r="CT3550">
        <v>-1578.6209539353399</v>
      </c>
      <c r="CU3550">
        <v>-927.82039129367502</v>
      </c>
      <c r="CV3550">
        <v>0</v>
      </c>
      <c r="CW3550">
        <v>0</v>
      </c>
      <c r="CX3550">
        <v>0</v>
      </c>
      <c r="CY3550">
        <v>-40368.016477758902</v>
      </c>
      <c r="CZ3550">
        <v>0</v>
      </c>
      <c r="DA3550">
        <v>0</v>
      </c>
      <c r="DB3550">
        <v>0</v>
      </c>
      <c r="DC3550">
        <v>0</v>
      </c>
      <c r="DD3550">
        <v>23702.693989912299</v>
      </c>
      <c r="DE3550">
        <v>-7321.6939899118397</v>
      </c>
      <c r="DF3550">
        <v>0</v>
      </c>
      <c r="DG3550">
        <v>16381.0000000004</v>
      </c>
      <c r="DH3550">
        <v>3</v>
      </c>
    </row>
    <row r="3551" spans="1:112" x14ac:dyDescent="0.25">
      <c r="A3551">
        <v>3549</v>
      </c>
      <c r="B3551" t="s">
        <v>343</v>
      </c>
      <c r="C3551">
        <v>2002</v>
      </c>
      <c r="D3551">
        <v>0</v>
      </c>
      <c r="E3551">
        <v>23</v>
      </c>
      <c r="F3551">
        <v>20017125</v>
      </c>
      <c r="G3551">
        <v>0</v>
      </c>
      <c r="H3551">
        <v>16.479367393411302</v>
      </c>
      <c r="I3551">
        <v>15.742846119659299</v>
      </c>
      <c r="J3551">
        <v>0</v>
      </c>
      <c r="K3551">
        <v>0.503172715784311</v>
      </c>
      <c r="L3551">
        <v>0</v>
      </c>
      <c r="M3551">
        <v>13.9861102833232</v>
      </c>
      <c r="O3551">
        <v>1.1314021114910999</v>
      </c>
      <c r="P3551">
        <v>10.364264370375301</v>
      </c>
      <c r="Q3551">
        <v>7.62</v>
      </c>
      <c r="R3551">
        <v>3.8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7.1985340819977699</v>
      </c>
      <c r="AE3551">
        <v>14351533</v>
      </c>
      <c r="AG3551">
        <v>6871176.9999999898</v>
      </c>
      <c r="AH3551">
        <v>0</v>
      </c>
      <c r="AI3551">
        <v>0.65396050159999897</v>
      </c>
      <c r="AJ3551">
        <v>0</v>
      </c>
      <c r="AK3551">
        <v>1186014.9218999899</v>
      </c>
      <c r="AL3551">
        <v>2.1</v>
      </c>
      <c r="AM3551">
        <v>31705.1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0</v>
      </c>
      <c r="AT3551">
        <v>1</v>
      </c>
      <c r="AU3551">
        <v>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1</v>
      </c>
      <c r="BQ3551">
        <v>1</v>
      </c>
      <c r="BR3551">
        <v>1</v>
      </c>
      <c r="BS3551">
        <v>1</v>
      </c>
      <c r="BT3551">
        <v>1</v>
      </c>
      <c r="BU3551">
        <v>1</v>
      </c>
      <c r="BV3551">
        <v>1</v>
      </c>
      <c r="BW3551">
        <v>1</v>
      </c>
      <c r="BX3551">
        <v>0</v>
      </c>
      <c r="BY3551">
        <v>1</v>
      </c>
      <c r="BZ3551">
        <v>1</v>
      </c>
      <c r="CA3551">
        <v>0</v>
      </c>
      <c r="CB3551">
        <v>0</v>
      </c>
      <c r="CC3551">
        <v>14351533</v>
      </c>
      <c r="CD3551">
        <v>14351533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14351533</v>
      </c>
      <c r="DG3551">
        <v>14351533</v>
      </c>
      <c r="DH3551">
        <v>2</v>
      </c>
    </row>
    <row r="3552" spans="1:112" x14ac:dyDescent="0.25">
      <c r="A3552">
        <v>3550</v>
      </c>
      <c r="B3552" t="s">
        <v>343</v>
      </c>
      <c r="C3552">
        <v>2003</v>
      </c>
      <c r="D3552">
        <v>0</v>
      </c>
      <c r="E3552">
        <v>23</v>
      </c>
      <c r="F3552">
        <v>20017125</v>
      </c>
      <c r="G3552">
        <v>0</v>
      </c>
      <c r="H3552">
        <v>16.525813486436402</v>
      </c>
      <c r="I3552">
        <v>15.7406682859549</v>
      </c>
      <c r="J3552">
        <v>0</v>
      </c>
      <c r="K3552">
        <v>0.51122546254780998</v>
      </c>
      <c r="L3552">
        <v>0</v>
      </c>
      <c r="M3552">
        <v>14.024103750360499</v>
      </c>
      <c r="O3552">
        <v>1.2508754740121499</v>
      </c>
      <c r="P3552">
        <v>10.345491575861701</v>
      </c>
      <c r="Q3552">
        <v>7.76</v>
      </c>
      <c r="R3552">
        <v>3.8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7.1985340819977699</v>
      </c>
      <c r="AE3552">
        <v>15033828</v>
      </c>
      <c r="AG3552">
        <v>6856228.9999999898</v>
      </c>
      <c r="AH3552">
        <v>0</v>
      </c>
      <c r="AI3552">
        <v>0.66733319788000001</v>
      </c>
      <c r="AJ3552">
        <v>0</v>
      </c>
      <c r="AK3552">
        <v>1231942.7324999999</v>
      </c>
      <c r="AL3552">
        <v>2.4933999999999998</v>
      </c>
      <c r="AM3552">
        <v>31115.439999999999</v>
      </c>
      <c r="AN3552">
        <v>0.99986166200902704</v>
      </c>
      <c r="AP3552">
        <v>1.0160039416106701</v>
      </c>
      <c r="AR3552">
        <v>1.00271651418926</v>
      </c>
      <c r="AT3552">
        <v>1.1055976131806899</v>
      </c>
      <c r="AU3552">
        <v>0.99818869976268698</v>
      </c>
      <c r="AV3552">
        <v>0.13999999999999899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0.99902068894593898</v>
      </c>
      <c r="BG3552">
        <v>1</v>
      </c>
      <c r="BH3552">
        <v>0.99534432807279705</v>
      </c>
      <c r="BI3552">
        <v>1</v>
      </c>
      <c r="BJ3552">
        <v>1.00831100952316</v>
      </c>
      <c r="BL3552">
        <v>1.01727418811035</v>
      </c>
      <c r="BM3552">
        <v>1.0013340777114399</v>
      </c>
      <c r="BN3552">
        <v>1.00028039468531</v>
      </c>
      <c r="BO3552">
        <v>1</v>
      </c>
      <c r="BP3552">
        <v>1</v>
      </c>
      <c r="BQ3552">
        <v>1</v>
      </c>
      <c r="BR3552">
        <v>1</v>
      </c>
      <c r="BS3552">
        <v>1</v>
      </c>
      <c r="BT3552">
        <v>1</v>
      </c>
      <c r="BU3552">
        <v>1</v>
      </c>
      <c r="BV3552">
        <v>1</v>
      </c>
      <c r="BW3552">
        <v>1</v>
      </c>
      <c r="BX3552">
        <v>14351533</v>
      </c>
      <c r="BY3552">
        <v>1.04754161105994</v>
      </c>
      <c r="CA3552">
        <v>682294.99999998999</v>
      </c>
      <c r="CC3552">
        <v>14351533</v>
      </c>
      <c r="CD3552">
        <v>0</v>
      </c>
      <c r="CI3552">
        <v>1</v>
      </c>
      <c r="CL3552">
        <v>-14054.6149096135</v>
      </c>
      <c r="CM3552">
        <v>0</v>
      </c>
      <c r="CN3552">
        <v>-66816.029300414099</v>
      </c>
      <c r="CO3552">
        <v>0</v>
      </c>
      <c r="CP3552">
        <v>119275.72743501799</v>
      </c>
      <c r="CR3552">
        <v>247911.08071400999</v>
      </c>
      <c r="CS3552">
        <v>19146.060300396101</v>
      </c>
      <c r="CT3552">
        <v>4024.0935793888002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F3552">
        <v>0</v>
      </c>
      <c r="DH3552">
        <v>2</v>
      </c>
    </row>
    <row r="3553" spans="1:112" x14ac:dyDescent="0.25">
      <c r="A3553">
        <v>3551</v>
      </c>
      <c r="B3553" t="s">
        <v>343</v>
      </c>
      <c r="C3553">
        <v>2004</v>
      </c>
      <c r="D3553">
        <v>0</v>
      </c>
      <c r="E3553">
        <v>23</v>
      </c>
      <c r="F3553">
        <v>20017125</v>
      </c>
      <c r="G3553">
        <v>0</v>
      </c>
      <c r="H3553">
        <v>16.5504966422607</v>
      </c>
      <c r="I3553">
        <v>15.745496007973401</v>
      </c>
      <c r="J3553">
        <v>0</v>
      </c>
      <c r="K3553">
        <v>0.49383359719445302</v>
      </c>
      <c r="L3553">
        <v>0</v>
      </c>
      <c r="M3553">
        <v>14.0647693192532</v>
      </c>
      <c r="N3553">
        <v>0.37181389194120501</v>
      </c>
      <c r="O3553">
        <v>1.33315726270676</v>
      </c>
      <c r="P3553">
        <v>10.318015799378999</v>
      </c>
      <c r="Q3553">
        <v>7.89</v>
      </c>
      <c r="R3553">
        <v>3.8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7.1985340819977699</v>
      </c>
      <c r="AC3553">
        <v>16.653443834920299</v>
      </c>
      <c r="AE3553">
        <v>15409527.999999899</v>
      </c>
      <c r="AF3553">
        <v>17080427.518589102</v>
      </c>
      <c r="AG3553">
        <v>6889409</v>
      </c>
      <c r="AH3553">
        <v>0</v>
      </c>
      <c r="AI3553">
        <v>0.63858587282000001</v>
      </c>
      <c r="AJ3553">
        <v>0</v>
      </c>
      <c r="AK3553">
        <v>1283073</v>
      </c>
      <c r="AL3553">
        <v>2.7929999999999899</v>
      </c>
      <c r="AM3553">
        <v>30272.13</v>
      </c>
      <c r="AN3553">
        <v>1.0003067037517599</v>
      </c>
      <c r="AP3553">
        <v>0.96598004867230103</v>
      </c>
      <c r="AR3553">
        <v>1.0028996911044401</v>
      </c>
      <c r="AT3553">
        <v>1.0657793604591901</v>
      </c>
      <c r="AU3553">
        <v>0.99734417873899595</v>
      </c>
      <c r="AV3553">
        <v>0.12999999999999901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1.00217431598337</v>
      </c>
      <c r="BG3553">
        <v>1</v>
      </c>
      <c r="BH3553">
        <v>1.0101294948706401</v>
      </c>
      <c r="BI3553">
        <v>1</v>
      </c>
      <c r="BJ3553">
        <v>1.0088981206151</v>
      </c>
      <c r="BL3553">
        <v>1.0118650556100099</v>
      </c>
      <c r="BM3553">
        <v>1.0019531537128199</v>
      </c>
      <c r="BN3553">
        <v>1.00026036388643</v>
      </c>
      <c r="BO3553">
        <v>1</v>
      </c>
      <c r="BP3553">
        <v>1</v>
      </c>
      <c r="BQ3553">
        <v>1</v>
      </c>
      <c r="BR3553">
        <v>1</v>
      </c>
      <c r="BS3553">
        <v>1</v>
      </c>
      <c r="BT3553">
        <v>1</v>
      </c>
      <c r="BU3553">
        <v>1</v>
      </c>
      <c r="BV3553">
        <v>1</v>
      </c>
      <c r="BW3553">
        <v>1</v>
      </c>
      <c r="BX3553">
        <v>15033828</v>
      </c>
      <c r="BY3553">
        <v>1.02499030852288</v>
      </c>
      <c r="CA3553">
        <v>375699.99999997002</v>
      </c>
      <c r="CC3553">
        <v>14351533</v>
      </c>
      <c r="CD3553">
        <v>0</v>
      </c>
      <c r="CE3553">
        <v>16.653443834920299</v>
      </c>
      <c r="CF3553">
        <v>17080427.518589102</v>
      </c>
      <c r="CG3553">
        <v>-0.10294719265961599</v>
      </c>
      <c r="CH3553">
        <v>-1670899.5185891199</v>
      </c>
      <c r="CI3553">
        <v>1</v>
      </c>
      <c r="CL3553">
        <v>32688.292511712702</v>
      </c>
      <c r="CM3553">
        <v>0</v>
      </c>
      <c r="CN3553">
        <v>152285.083612085</v>
      </c>
      <c r="CO3553">
        <v>0</v>
      </c>
      <c r="CP3553">
        <v>133772.814850747</v>
      </c>
      <c r="CR3553">
        <v>178377.205251398</v>
      </c>
      <c r="CS3553">
        <v>29363.376976199201</v>
      </c>
      <c r="CT3553">
        <v>3914.2658861073701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F3553">
        <v>0</v>
      </c>
      <c r="DH3553">
        <v>2</v>
      </c>
    </row>
    <row r="3554" spans="1:112" x14ac:dyDescent="0.25">
      <c r="A3554">
        <v>3552</v>
      </c>
      <c r="B3554" t="s">
        <v>343</v>
      </c>
      <c r="C3554">
        <v>2005</v>
      </c>
      <c r="D3554">
        <v>0</v>
      </c>
      <c r="E3554">
        <v>23</v>
      </c>
      <c r="F3554">
        <v>20017125</v>
      </c>
      <c r="G3554">
        <v>0</v>
      </c>
      <c r="H3554">
        <v>16.598148430431799</v>
      </c>
      <c r="I3554">
        <v>15.7398507388962</v>
      </c>
      <c r="J3554">
        <v>0</v>
      </c>
      <c r="K3554">
        <v>0.472415619768977</v>
      </c>
      <c r="L3554">
        <v>0</v>
      </c>
      <c r="M3554">
        <v>14.0965729561381</v>
      </c>
      <c r="N3554">
        <v>0.36804097717809597</v>
      </c>
      <c r="O3554">
        <v>1.4348940309559499</v>
      </c>
      <c r="P3554">
        <v>10.292519709606699</v>
      </c>
      <c r="Q3554">
        <v>8.07</v>
      </c>
      <c r="R3554">
        <v>3.8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7.1985340819977699</v>
      </c>
      <c r="AC3554">
        <v>16.6854945277722</v>
      </c>
      <c r="AE3554">
        <v>16161596</v>
      </c>
      <c r="AF3554">
        <v>17636734.477315001</v>
      </c>
      <c r="AG3554">
        <v>6850625.9999999898</v>
      </c>
      <c r="AH3554">
        <v>0</v>
      </c>
      <c r="AI3554">
        <v>0.60386384274000005</v>
      </c>
      <c r="AJ3554">
        <v>0</v>
      </c>
      <c r="AK3554">
        <v>1324535.25</v>
      </c>
      <c r="AL3554">
        <v>3.1991999999999901</v>
      </c>
      <c r="AM3554">
        <v>29510.039999999899</v>
      </c>
      <c r="AN3554">
        <v>0.99964146768864004</v>
      </c>
      <c r="AP3554">
        <v>0.95662916102274997</v>
      </c>
      <c r="AR3554">
        <v>1.0022612270534199</v>
      </c>
      <c r="AS3554">
        <v>-3.7729147631084801E-3</v>
      </c>
      <c r="AT3554">
        <v>1.0763126534994301</v>
      </c>
      <c r="AU3554">
        <v>0.997528973567396</v>
      </c>
      <c r="AV3554">
        <v>0.18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0.99746345866115105</v>
      </c>
      <c r="BG3554">
        <v>1</v>
      </c>
      <c r="BH3554">
        <v>1.0124889998676601</v>
      </c>
      <c r="BI3554">
        <v>1</v>
      </c>
      <c r="BJ3554">
        <v>1.0069522993466899</v>
      </c>
      <c r="BK3554">
        <v>0.99849645658889696</v>
      </c>
      <c r="BL3554">
        <v>1.01469098532993</v>
      </c>
      <c r="BM3554">
        <v>1.0018122974935799</v>
      </c>
      <c r="BN3554">
        <v>1.00036052189221</v>
      </c>
      <c r="BO3554">
        <v>1</v>
      </c>
      <c r="BP3554">
        <v>1</v>
      </c>
      <c r="BQ3554">
        <v>1</v>
      </c>
      <c r="BR3554">
        <v>1</v>
      </c>
      <c r="BS3554">
        <v>1</v>
      </c>
      <c r="BT3554">
        <v>1</v>
      </c>
      <c r="BU3554">
        <v>1</v>
      </c>
      <c r="BV3554">
        <v>1</v>
      </c>
      <c r="BW3554">
        <v>1</v>
      </c>
      <c r="BX3554">
        <v>15409527.999999899</v>
      </c>
      <c r="BY3554">
        <v>1.0488053884583599</v>
      </c>
      <c r="BZ3554">
        <v>1.0325698497956399</v>
      </c>
      <c r="CA3554">
        <v>752068.00000005204</v>
      </c>
      <c r="CB3554">
        <v>556306.95872591005</v>
      </c>
      <c r="CC3554">
        <v>14351533</v>
      </c>
      <c r="CD3554">
        <v>0</v>
      </c>
      <c r="CE3554">
        <v>16.6854945277722</v>
      </c>
      <c r="CF3554">
        <v>17636734.477315001</v>
      </c>
      <c r="CG3554">
        <v>-8.7346097340400705E-2</v>
      </c>
      <c r="CH3554">
        <v>-1475138.47731498</v>
      </c>
      <c r="CI3554">
        <v>1</v>
      </c>
      <c r="CK3554">
        <v>497188.71647703199</v>
      </c>
      <c r="CL3554">
        <v>-39086.904784143502</v>
      </c>
      <c r="CM3554">
        <v>0</v>
      </c>
      <c r="CN3554">
        <v>192449.593152799</v>
      </c>
      <c r="CO3554">
        <v>0</v>
      </c>
      <c r="CP3554">
        <v>107131.65144730201</v>
      </c>
      <c r="CQ3554">
        <v>-23168.8942926077</v>
      </c>
      <c r="CR3554">
        <v>226381.14978923299</v>
      </c>
      <c r="CS3554">
        <v>27926.6489717521</v>
      </c>
      <c r="CT3554">
        <v>5555.4721926952898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501886.01238183997</v>
      </c>
      <c r="DE3554">
        <v>250181.98761821099</v>
      </c>
      <c r="DF3554">
        <v>0</v>
      </c>
      <c r="DG3554">
        <v>752068.00000005204</v>
      </c>
      <c r="DH3554">
        <v>2</v>
      </c>
    </row>
    <row r="3555" spans="1:112" x14ac:dyDescent="0.25">
      <c r="A3555">
        <v>3553</v>
      </c>
      <c r="B3555" t="s">
        <v>343</v>
      </c>
      <c r="C3555">
        <v>2006</v>
      </c>
      <c r="D3555">
        <v>0</v>
      </c>
      <c r="E3555">
        <v>23</v>
      </c>
      <c r="F3555">
        <v>20017125</v>
      </c>
      <c r="G3555">
        <v>0</v>
      </c>
      <c r="H3555">
        <v>16.669984462555099</v>
      </c>
      <c r="I3555">
        <v>15.7424121843388</v>
      </c>
      <c r="J3555">
        <v>0</v>
      </c>
      <c r="K3555">
        <v>0.46436600909263698</v>
      </c>
      <c r="L3555">
        <v>0</v>
      </c>
      <c r="M3555">
        <v>14.137511387049599</v>
      </c>
      <c r="N3555">
        <v>0.35717559515785502</v>
      </c>
      <c r="O3555">
        <v>1.5040773967762699</v>
      </c>
      <c r="P3555">
        <v>10.2544876750911</v>
      </c>
      <c r="Q3555">
        <v>8</v>
      </c>
      <c r="R3555">
        <v>4.5999999999999996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7.1985340819977699</v>
      </c>
      <c r="AC3555">
        <v>16.702256277869299</v>
      </c>
      <c r="AE3555">
        <v>17365298</v>
      </c>
      <c r="AF3555">
        <v>17934848.506626401</v>
      </c>
      <c r="AG3555">
        <v>6868196</v>
      </c>
      <c r="AH3555">
        <v>0</v>
      </c>
      <c r="AI3555">
        <v>0.59100518624999898</v>
      </c>
      <c r="AJ3555">
        <v>0</v>
      </c>
      <c r="AK3555">
        <v>1379884.92</v>
      </c>
      <c r="AL3555">
        <v>3.5</v>
      </c>
      <c r="AM3555">
        <v>28408.75</v>
      </c>
      <c r="AN3555">
        <v>1.0001627363235499</v>
      </c>
      <c r="AP3555">
        <v>0.98296074401545697</v>
      </c>
      <c r="AR3555">
        <v>1.0029041406758099</v>
      </c>
      <c r="AS3555">
        <v>-1.08653820202416E-2</v>
      </c>
      <c r="AT3555">
        <v>1.0482149652363</v>
      </c>
      <c r="AU3555">
        <v>0.99630488591825195</v>
      </c>
      <c r="AV3555">
        <v>-7.0000000000000201E-2</v>
      </c>
      <c r="AW3555">
        <v>0.79999999999999905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1.0011530391477299</v>
      </c>
      <c r="BG3555">
        <v>1</v>
      </c>
      <c r="BH3555">
        <v>1.0046756227410001</v>
      </c>
      <c r="BI3555">
        <v>1</v>
      </c>
      <c r="BJ3555">
        <v>1.0089580927719299</v>
      </c>
      <c r="BK3555">
        <v>0.99567615550260402</v>
      </c>
      <c r="BL3555">
        <v>1.0099668809401701</v>
      </c>
      <c r="BM3555">
        <v>1.00270457394696</v>
      </c>
      <c r="BN3555">
        <v>0.99985983213339502</v>
      </c>
      <c r="BO3555">
        <v>0.993900057494428</v>
      </c>
      <c r="BP3555">
        <v>1</v>
      </c>
      <c r="BQ3555">
        <v>1</v>
      </c>
      <c r="BR3555">
        <v>1</v>
      </c>
      <c r="BS3555">
        <v>1</v>
      </c>
      <c r="BT3555">
        <v>1</v>
      </c>
      <c r="BU3555">
        <v>1</v>
      </c>
      <c r="BV3555">
        <v>1</v>
      </c>
      <c r="BW3555">
        <v>1</v>
      </c>
      <c r="BX3555">
        <v>16161596</v>
      </c>
      <c r="BY3555">
        <v>1.0744791541627401</v>
      </c>
      <c r="BZ3555">
        <v>1.0169030173751701</v>
      </c>
      <c r="CA3555">
        <v>1203701.99999997</v>
      </c>
      <c r="CB3555">
        <v>298114.02931139601</v>
      </c>
      <c r="CC3555">
        <v>14351533</v>
      </c>
      <c r="CD3555">
        <v>0</v>
      </c>
      <c r="CE3555">
        <v>16.702256277869299</v>
      </c>
      <c r="CF3555">
        <v>17934848.506626401</v>
      </c>
      <c r="CG3555">
        <v>-3.2271815314224697E-2</v>
      </c>
      <c r="CH3555">
        <v>-569550.50662640098</v>
      </c>
      <c r="CI3555">
        <v>1</v>
      </c>
      <c r="CK3555">
        <v>273038.11883092701</v>
      </c>
      <c r="CL3555">
        <v>18634.952877823798</v>
      </c>
      <c r="CM3555">
        <v>0</v>
      </c>
      <c r="CN3555">
        <v>75565.525788545798</v>
      </c>
      <c r="CO3555">
        <v>0</v>
      </c>
      <c r="CP3555">
        <v>144777.07631051599</v>
      </c>
      <c r="CQ3555">
        <v>-69880.227933722606</v>
      </c>
      <c r="CR3555">
        <v>161080.703135269</v>
      </c>
      <c r="CS3555">
        <v>43710.231483014999</v>
      </c>
      <c r="CT3555">
        <v>-2265.33643224976</v>
      </c>
      <c r="CU3555">
        <v>-98584.806398269997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273179.73799855099</v>
      </c>
      <c r="DE3555">
        <v>930522.26200142805</v>
      </c>
      <c r="DF3555">
        <v>0</v>
      </c>
      <c r="DG3555">
        <v>1203701.99999997</v>
      </c>
      <c r="DH3555">
        <v>2</v>
      </c>
    </row>
    <row r="3556" spans="1:112" x14ac:dyDescent="0.25">
      <c r="A3556">
        <v>3554</v>
      </c>
      <c r="B3556" t="s">
        <v>343</v>
      </c>
      <c r="C3556">
        <v>2007</v>
      </c>
      <c r="D3556">
        <v>0</v>
      </c>
      <c r="E3556">
        <v>23</v>
      </c>
      <c r="F3556">
        <v>20017125</v>
      </c>
      <c r="G3556">
        <v>0</v>
      </c>
      <c r="H3556">
        <v>16.718654020428801</v>
      </c>
      <c r="I3556">
        <v>15.797648070943399</v>
      </c>
      <c r="J3556">
        <v>0</v>
      </c>
      <c r="K3556">
        <v>0.45565050283980801</v>
      </c>
      <c r="L3556">
        <v>0</v>
      </c>
      <c r="M3556">
        <v>14.158137032639999</v>
      </c>
      <c r="N3556">
        <v>0.36307162547343902</v>
      </c>
      <c r="O3556">
        <v>1.5455391865838599</v>
      </c>
      <c r="P3556">
        <v>10.261096959728</v>
      </c>
      <c r="Q3556">
        <v>8.8699999999999992</v>
      </c>
      <c r="R3556">
        <v>4.7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7.1985340819977699</v>
      </c>
      <c r="AC3556">
        <v>16.745453288651198</v>
      </c>
      <c r="AE3556">
        <v>18231363.999999899</v>
      </c>
      <c r="AF3556">
        <v>18726557.0088498</v>
      </c>
      <c r="AG3556">
        <v>7258239.9999999898</v>
      </c>
      <c r="AH3556">
        <v>0</v>
      </c>
      <c r="AI3556">
        <v>0.57719902184999905</v>
      </c>
      <c r="AJ3556">
        <v>0</v>
      </c>
      <c r="AK3556">
        <v>1408641.49999999</v>
      </c>
      <c r="AL3556">
        <v>3.6905000000000001</v>
      </c>
      <c r="AM3556">
        <v>28597.14</v>
      </c>
      <c r="AN3556">
        <v>1.0035087308068</v>
      </c>
      <c r="AP3556">
        <v>0.98123138627252504</v>
      </c>
      <c r="AR3556">
        <v>1.0014589304316499</v>
      </c>
      <c r="AS3556">
        <v>5.89603031558483E-3</v>
      </c>
      <c r="AT3556">
        <v>1.0275662608164</v>
      </c>
      <c r="AU3556">
        <v>1.00064452606959</v>
      </c>
      <c r="AV3556">
        <v>0.869999999999999</v>
      </c>
      <c r="AW3556">
        <v>0.1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1.0251615471236699</v>
      </c>
      <c r="BG3556">
        <v>1</v>
      </c>
      <c r="BH3556">
        <v>1.0050633863521801</v>
      </c>
      <c r="BI3556">
        <v>1</v>
      </c>
      <c r="BJ3556">
        <v>1.00450329043965</v>
      </c>
      <c r="BK3556">
        <v>1.0023541605602999</v>
      </c>
      <c r="BL3556">
        <v>1.0059613079974401</v>
      </c>
      <c r="BM3556">
        <v>0.99953073819313898</v>
      </c>
      <c r="BN3556">
        <v>1.0017437269726299</v>
      </c>
      <c r="BO3556">
        <v>0.99923546451119205</v>
      </c>
      <c r="BP3556">
        <v>1</v>
      </c>
      <c r="BQ3556">
        <v>1</v>
      </c>
      <c r="BR3556">
        <v>1</v>
      </c>
      <c r="BS3556">
        <v>1</v>
      </c>
      <c r="BT3556">
        <v>1</v>
      </c>
      <c r="BU3556">
        <v>1</v>
      </c>
      <c r="BV3556">
        <v>1</v>
      </c>
      <c r="BW3556">
        <v>1</v>
      </c>
      <c r="BX3556">
        <v>17365298</v>
      </c>
      <c r="BY3556">
        <v>1.0498733738977499</v>
      </c>
      <c r="BZ3556">
        <v>1.0441435845934699</v>
      </c>
      <c r="CA3556">
        <v>866065.99999996996</v>
      </c>
      <c r="CB3556">
        <v>791708.50222343905</v>
      </c>
      <c r="CC3556">
        <v>14351533</v>
      </c>
      <c r="CD3556">
        <v>0</v>
      </c>
      <c r="CE3556">
        <v>16.745453288651198</v>
      </c>
      <c r="CF3556">
        <v>18726557.0088498</v>
      </c>
      <c r="CG3556">
        <v>-2.67992682224154E-2</v>
      </c>
      <c r="CH3556">
        <v>-495193.00884987001</v>
      </c>
      <c r="CI3556">
        <v>1</v>
      </c>
      <c r="CK3556">
        <v>756321.62761808594</v>
      </c>
      <c r="CL3556">
        <v>436937.76394368598</v>
      </c>
      <c r="CM3556">
        <v>0</v>
      </c>
      <c r="CN3556">
        <v>87927.212894893994</v>
      </c>
      <c r="CO3556">
        <v>0</v>
      </c>
      <c r="CP3556">
        <v>78200.980465085406</v>
      </c>
      <c r="CQ3556">
        <v>40880.699669497299</v>
      </c>
      <c r="CR3556">
        <v>103519.889845396</v>
      </c>
      <c r="CS3556">
        <v>-8148.8711161446499</v>
      </c>
      <c r="CT3556">
        <v>30280.338510383401</v>
      </c>
      <c r="CU3556">
        <v>-13276.386594712199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766566.50125391805</v>
      </c>
      <c r="DE3556">
        <v>99499.498746052093</v>
      </c>
      <c r="DF3556">
        <v>0</v>
      </c>
      <c r="DG3556">
        <v>866065.99999996996</v>
      </c>
      <c r="DH3556">
        <v>2</v>
      </c>
    </row>
    <row r="3557" spans="1:112" x14ac:dyDescent="0.25">
      <c r="A3557">
        <v>3555</v>
      </c>
      <c r="B3557" t="s">
        <v>343</v>
      </c>
      <c r="C3557">
        <v>2008</v>
      </c>
      <c r="D3557">
        <v>0</v>
      </c>
      <c r="E3557">
        <v>23</v>
      </c>
      <c r="F3557">
        <v>20017125</v>
      </c>
      <c r="G3557">
        <v>0</v>
      </c>
      <c r="H3557">
        <v>16.8518401447995</v>
      </c>
      <c r="I3557">
        <v>15.829558012614299</v>
      </c>
      <c r="J3557">
        <v>0</v>
      </c>
      <c r="K3557">
        <v>0.41880626683551297</v>
      </c>
      <c r="L3557">
        <v>0</v>
      </c>
      <c r="M3557">
        <v>14.193134108588399</v>
      </c>
      <c r="N3557">
        <v>0.35372072417029599</v>
      </c>
      <c r="O3557">
        <v>1.6305534030381701</v>
      </c>
      <c r="P3557">
        <v>10.249409994968801</v>
      </c>
      <c r="Q3557">
        <v>7.85</v>
      </c>
      <c r="R3557">
        <v>4.0999999999999996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7.1985340819977699</v>
      </c>
      <c r="AC3557">
        <v>16.800618411185699</v>
      </c>
      <c r="AE3557">
        <v>20828652</v>
      </c>
      <c r="AF3557">
        <v>19788635.389463201</v>
      </c>
      <c r="AG3557">
        <v>7493585</v>
      </c>
      <c r="AH3557">
        <v>0</v>
      </c>
      <c r="AI3557">
        <v>0.52014582359999995</v>
      </c>
      <c r="AJ3557">
        <v>0</v>
      </c>
      <c r="AK3557">
        <v>1458812.6699999899</v>
      </c>
      <c r="AL3557">
        <v>4.1067</v>
      </c>
      <c r="AM3557">
        <v>28264.86</v>
      </c>
      <c r="AN3557">
        <v>1.00201991723879</v>
      </c>
      <c r="AP3557">
        <v>0.91913926183628303</v>
      </c>
      <c r="AR3557">
        <v>1.00247187012441</v>
      </c>
      <c r="AS3557">
        <v>-9.3509013031434201E-3</v>
      </c>
      <c r="AT3557">
        <v>1.05500618631496</v>
      </c>
      <c r="AU3557">
        <v>0.99886104138718401</v>
      </c>
      <c r="AV3557">
        <v>-1.01999999999999</v>
      </c>
      <c r="AW3557">
        <v>-0.6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1.01445958398018</v>
      </c>
      <c r="BG3557">
        <v>1</v>
      </c>
      <c r="BH3557">
        <v>1.0215806938275001</v>
      </c>
      <c r="BI3557">
        <v>1</v>
      </c>
      <c r="BJ3557">
        <v>1.0076530523424401</v>
      </c>
      <c r="BK3557">
        <v>0.99627771514034602</v>
      </c>
      <c r="BL3557">
        <v>1.0122614783719599</v>
      </c>
      <c r="BM3557">
        <v>1.00083031836756</v>
      </c>
      <c r="BN3557">
        <v>0.99795949545345897</v>
      </c>
      <c r="BO3557">
        <v>1.00459951280614</v>
      </c>
      <c r="BP3557">
        <v>1</v>
      </c>
      <c r="BQ3557">
        <v>1</v>
      </c>
      <c r="BR3557">
        <v>1</v>
      </c>
      <c r="BS3557">
        <v>1</v>
      </c>
      <c r="BT3557">
        <v>1</v>
      </c>
      <c r="BU3557">
        <v>1</v>
      </c>
      <c r="BV3557">
        <v>1</v>
      </c>
      <c r="BW3557">
        <v>1</v>
      </c>
      <c r="BX3557">
        <v>18231363.999999899</v>
      </c>
      <c r="BY3557">
        <v>1.14246262649355</v>
      </c>
      <c r="BZ3557">
        <v>1.0567150907725</v>
      </c>
      <c r="CA3557">
        <v>2597288.0000000298</v>
      </c>
      <c r="CB3557">
        <v>1062078.3806133999</v>
      </c>
      <c r="CC3557">
        <v>14351533</v>
      </c>
      <c r="CD3557">
        <v>0</v>
      </c>
      <c r="CE3557">
        <v>16.800618411185699</v>
      </c>
      <c r="CF3557">
        <v>19788635.389463101</v>
      </c>
      <c r="CG3557">
        <v>5.1221733613864701E-2</v>
      </c>
      <c r="CH3557">
        <v>1040016.61053682</v>
      </c>
      <c r="CI3557">
        <v>1</v>
      </c>
      <c r="CK3557">
        <v>1014062.1989832401</v>
      </c>
      <c r="CL3557">
        <v>263617.93883131398</v>
      </c>
      <c r="CM3557">
        <v>0</v>
      </c>
      <c r="CN3557">
        <v>393445.48454171</v>
      </c>
      <c r="CO3557">
        <v>0</v>
      </c>
      <c r="CP3557">
        <v>139525.58296619801</v>
      </c>
      <c r="CQ3557">
        <v>-67862.330188026302</v>
      </c>
      <c r="CR3557">
        <v>223543.47537735599</v>
      </c>
      <c r="CS3557">
        <v>15137.8363949041</v>
      </c>
      <c r="CT3557">
        <v>-37201.1811316444</v>
      </c>
      <c r="CU3557">
        <v>83855.392191428298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1033993.46416657</v>
      </c>
      <c r="DE3557">
        <v>1563294.53583345</v>
      </c>
      <c r="DF3557">
        <v>0</v>
      </c>
      <c r="DG3557">
        <v>2597288.0000000298</v>
      </c>
      <c r="DH3557">
        <v>2</v>
      </c>
    </row>
    <row r="3558" spans="1:112" x14ac:dyDescent="0.25">
      <c r="A3558">
        <v>3556</v>
      </c>
      <c r="B3558" t="s">
        <v>343</v>
      </c>
      <c r="C3558">
        <v>2009</v>
      </c>
      <c r="D3558">
        <v>0</v>
      </c>
      <c r="E3558">
        <v>23</v>
      </c>
      <c r="F3558">
        <v>20017125</v>
      </c>
      <c r="G3558">
        <v>0</v>
      </c>
      <c r="H3558">
        <v>16.8434562624529</v>
      </c>
      <c r="I3558">
        <v>15.8583406294537</v>
      </c>
      <c r="J3558">
        <v>0</v>
      </c>
      <c r="K3558">
        <v>0.45254571994600201</v>
      </c>
      <c r="L3558">
        <v>0</v>
      </c>
      <c r="M3558">
        <v>14.19534179447</v>
      </c>
      <c r="N3558">
        <v>0.372123657137654</v>
      </c>
      <c r="O3558">
        <v>1.4111089174943201</v>
      </c>
      <c r="P3558">
        <v>10.1820828399217</v>
      </c>
      <c r="Q3558">
        <v>8.43</v>
      </c>
      <c r="R3558">
        <v>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7.1985340819977699</v>
      </c>
      <c r="AC3558">
        <v>16.7694374788883</v>
      </c>
      <c r="AE3558">
        <v>20654756.999999899</v>
      </c>
      <c r="AF3558">
        <v>19181127.8043858</v>
      </c>
      <c r="AG3558">
        <v>7712403.9999999898</v>
      </c>
      <c r="AH3558">
        <v>0</v>
      </c>
      <c r="AI3558">
        <v>0.57230975529000006</v>
      </c>
      <c r="AJ3558">
        <v>0</v>
      </c>
      <c r="AK3558">
        <v>1462036.83</v>
      </c>
      <c r="AL3558">
        <v>3.1004999999999998</v>
      </c>
      <c r="AM3558">
        <v>26424.449999999899</v>
      </c>
      <c r="AN3558">
        <v>1.0018182830383799</v>
      </c>
      <c r="AP3558">
        <v>1.0805610034573301</v>
      </c>
      <c r="AR3558">
        <v>1.00015554604534</v>
      </c>
      <c r="AS3558">
        <v>1.8402932967358301E-2</v>
      </c>
      <c r="AT3558">
        <v>0.86541717362034198</v>
      </c>
      <c r="AU3558">
        <v>0.99343111895414904</v>
      </c>
      <c r="AV3558">
        <v>0.57999999999999996</v>
      </c>
      <c r="AW3558">
        <v>0.9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1.0130332837754299</v>
      </c>
      <c r="BG3558">
        <v>1</v>
      </c>
      <c r="BH3558">
        <v>0.98063798411825498</v>
      </c>
      <c r="BI3558">
        <v>1</v>
      </c>
      <c r="BJ3558">
        <v>1.0004810476274499</v>
      </c>
      <c r="BK3558">
        <v>1.0073662659354501</v>
      </c>
      <c r="BL3558">
        <v>0.96903194965189499</v>
      </c>
      <c r="BM3558">
        <v>1.0047928254365699</v>
      </c>
      <c r="BN3558">
        <v>1.00116214706734</v>
      </c>
      <c r="BO3558">
        <v>0.99314018562814599</v>
      </c>
      <c r="BP3558">
        <v>1</v>
      </c>
      <c r="BQ3558">
        <v>1</v>
      </c>
      <c r="BR3558">
        <v>1</v>
      </c>
      <c r="BS3558">
        <v>1</v>
      </c>
      <c r="BT3558">
        <v>1</v>
      </c>
      <c r="BU3558">
        <v>1</v>
      </c>
      <c r="BV3558">
        <v>1</v>
      </c>
      <c r="BW3558">
        <v>1</v>
      </c>
      <c r="BX3558">
        <v>20828652</v>
      </c>
      <c r="BY3558">
        <v>0.99165116398315101</v>
      </c>
      <c r="BZ3558">
        <v>0.96930017794956902</v>
      </c>
      <c r="CA3558">
        <v>-173895.000000011</v>
      </c>
      <c r="CB3558">
        <v>-607507.58507737506</v>
      </c>
      <c r="CC3558">
        <v>14351533</v>
      </c>
      <c r="CD3558">
        <v>0</v>
      </c>
      <c r="CE3558">
        <v>16.7694374788882</v>
      </c>
      <c r="CF3558">
        <v>19181127.8043858</v>
      </c>
      <c r="CG3558">
        <v>7.4018783564614596E-2</v>
      </c>
      <c r="CH3558">
        <v>1473629.1956141801</v>
      </c>
      <c r="CI3558">
        <v>1</v>
      </c>
      <c r="CK3558">
        <v>-632239.37550830003</v>
      </c>
      <c r="CL3558">
        <v>271465.73217586899</v>
      </c>
      <c r="CM3558">
        <v>0</v>
      </c>
      <c r="CN3558">
        <v>-403284.690819335</v>
      </c>
      <c r="CO3558">
        <v>0</v>
      </c>
      <c r="CP3558">
        <v>10019.5736277052</v>
      </c>
      <c r="CQ3558">
        <v>153429.389709004</v>
      </c>
      <c r="CR3558">
        <v>-645022.74381914898</v>
      </c>
      <c r="CS3558">
        <v>99828.093115085503</v>
      </c>
      <c r="CT3558">
        <v>24205.956838449401</v>
      </c>
      <c r="CU3558">
        <v>-142880.686335929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-639435.90995034599</v>
      </c>
      <c r="DE3558">
        <v>465540.90995033499</v>
      </c>
      <c r="DF3558">
        <v>0</v>
      </c>
      <c r="DG3558">
        <v>-173895.000000011</v>
      </c>
      <c r="DH3558">
        <v>2</v>
      </c>
    </row>
    <row r="3559" spans="1:112" x14ac:dyDescent="0.25">
      <c r="A3559">
        <v>3557</v>
      </c>
      <c r="B3559" t="s">
        <v>343</v>
      </c>
      <c r="C3559">
        <v>2010</v>
      </c>
      <c r="D3559">
        <v>0</v>
      </c>
      <c r="E3559">
        <v>23</v>
      </c>
      <c r="F3559">
        <v>20017125</v>
      </c>
      <c r="G3559">
        <v>0</v>
      </c>
      <c r="H3559">
        <v>16.785541360201002</v>
      </c>
      <c r="I3559">
        <v>15.859520239712699</v>
      </c>
      <c r="J3559">
        <v>0</v>
      </c>
      <c r="K3559">
        <v>0.497807227241649</v>
      </c>
      <c r="L3559">
        <v>0</v>
      </c>
      <c r="M3559">
        <v>14.1635311548399</v>
      </c>
      <c r="N3559">
        <v>0.360382897663586</v>
      </c>
      <c r="O3559">
        <v>1.51336744368336</v>
      </c>
      <c r="P3559">
        <v>10.1862180109564</v>
      </c>
      <c r="Q3559">
        <v>7.93</v>
      </c>
      <c r="R3559">
        <v>5.6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7.1985340819977699</v>
      </c>
      <c r="AC3559">
        <v>16.7409021761177</v>
      </c>
      <c r="AE3559">
        <v>19492518.999999899</v>
      </c>
      <c r="AF3559">
        <v>18641523.980198901</v>
      </c>
      <c r="AG3559">
        <v>7721507</v>
      </c>
      <c r="AH3559">
        <v>0</v>
      </c>
      <c r="AI3559">
        <v>0.64510996044999902</v>
      </c>
      <c r="AJ3559">
        <v>0</v>
      </c>
      <c r="AK3559">
        <v>1416260.42</v>
      </c>
      <c r="AL3559">
        <v>3.5419999999999998</v>
      </c>
      <c r="AM3559">
        <v>26533.949999999899</v>
      </c>
      <c r="AN3559">
        <v>1.0000743842175199</v>
      </c>
      <c r="AP3559">
        <v>1.1000153250837199</v>
      </c>
      <c r="AR3559">
        <v>0.99775907899290295</v>
      </c>
      <c r="AS3559">
        <v>-1.1740759474068101E-2</v>
      </c>
      <c r="AT3559">
        <v>1.0724667847543701</v>
      </c>
      <c r="AU3559">
        <v>1.00040612231306</v>
      </c>
      <c r="AV3559">
        <v>-0.5</v>
      </c>
      <c r="AW3559">
        <v>0.59999999999999898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1.00053083856812</v>
      </c>
      <c r="BG3559">
        <v>1</v>
      </c>
      <c r="BH3559">
        <v>0.97411207832754898</v>
      </c>
      <c r="BI3559">
        <v>1</v>
      </c>
      <c r="BJ3559">
        <v>0.99309418642894698</v>
      </c>
      <c r="BK3559">
        <v>0.99532861667585204</v>
      </c>
      <c r="BL3559">
        <v>1.0147668817598501</v>
      </c>
      <c r="BM3559">
        <v>0.99970637543852203</v>
      </c>
      <c r="BN3559">
        <v>0.99899923188106399</v>
      </c>
      <c r="BO3559">
        <v>0.99542154585234199</v>
      </c>
      <c r="BP3559">
        <v>1</v>
      </c>
      <c r="BQ3559">
        <v>1</v>
      </c>
      <c r="BR3559">
        <v>1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20654756.999999899</v>
      </c>
      <c r="BY3559">
        <v>0.94373025061490601</v>
      </c>
      <c r="BZ3559">
        <v>0.97186798244138695</v>
      </c>
      <c r="CA3559">
        <v>-1162238.00000001</v>
      </c>
      <c r="CB3559">
        <v>-539603.82418697304</v>
      </c>
      <c r="CC3559">
        <v>14351533</v>
      </c>
      <c r="CD3559">
        <v>0</v>
      </c>
      <c r="CE3559">
        <v>16.7409021761177</v>
      </c>
      <c r="CF3559">
        <v>18641523.980198901</v>
      </c>
      <c r="CG3559">
        <v>4.4639184083305097E-2</v>
      </c>
      <c r="CH3559">
        <v>850995.01980100898</v>
      </c>
      <c r="CI3559">
        <v>1</v>
      </c>
      <c r="CK3559">
        <v>-579164.44809459103</v>
      </c>
      <c r="CL3559">
        <v>10964.3416308698</v>
      </c>
      <c r="CM3559">
        <v>0</v>
      </c>
      <c r="CN3559">
        <v>-534708.73137949302</v>
      </c>
      <c r="CO3559">
        <v>0</v>
      </c>
      <c r="CP3559">
        <v>-142637.90119738801</v>
      </c>
      <c r="CQ3559">
        <v>-96486.2874141145</v>
      </c>
      <c r="CR3559">
        <v>305006.35439754999</v>
      </c>
      <c r="CS3559">
        <v>-6064.74396655898</v>
      </c>
      <c r="CT3559">
        <v>-20670.622309956601</v>
      </c>
      <c r="CU3559">
        <v>-94566.857855499795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-581059.98659287405</v>
      </c>
      <c r="DE3559">
        <v>-581178.01340714004</v>
      </c>
      <c r="DF3559">
        <v>0</v>
      </c>
      <c r="DG3559">
        <v>-1162238.00000001</v>
      </c>
      <c r="DH3559">
        <v>2</v>
      </c>
    </row>
    <row r="3560" spans="1:112" x14ac:dyDescent="0.25">
      <c r="A3560">
        <v>3558</v>
      </c>
      <c r="B3560" t="s">
        <v>343</v>
      </c>
      <c r="C3560">
        <v>2011</v>
      </c>
      <c r="D3560">
        <v>0</v>
      </c>
      <c r="E3560">
        <v>23</v>
      </c>
      <c r="F3560">
        <v>20017125</v>
      </c>
      <c r="G3560">
        <v>0</v>
      </c>
      <c r="H3560">
        <v>16.8027050380642</v>
      </c>
      <c r="I3560">
        <v>15.883920979949</v>
      </c>
      <c r="J3560">
        <v>0</v>
      </c>
      <c r="K3560">
        <v>0.46432830370897898</v>
      </c>
      <c r="L3560">
        <v>0</v>
      </c>
      <c r="M3560">
        <v>14.1639857697973</v>
      </c>
      <c r="N3560">
        <v>0.34421871613522398</v>
      </c>
      <c r="O3560">
        <v>1.6572371095673699</v>
      </c>
      <c r="P3560">
        <v>10.1691034477945</v>
      </c>
      <c r="Q3560">
        <v>8.32</v>
      </c>
      <c r="R3560">
        <v>4.4000000000000004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7.1985340819977699</v>
      </c>
      <c r="AC3560">
        <v>16.796731709542101</v>
      </c>
      <c r="AE3560">
        <v>19829970</v>
      </c>
      <c r="AF3560">
        <v>19711872.138447098</v>
      </c>
      <c r="AG3560">
        <v>7912235</v>
      </c>
      <c r="AH3560">
        <v>0</v>
      </c>
      <c r="AI3560">
        <v>0.59094519792</v>
      </c>
      <c r="AJ3560">
        <v>0</v>
      </c>
      <c r="AK3560">
        <v>1416904.4199999899</v>
      </c>
      <c r="AL3560">
        <v>4.2447999999999997</v>
      </c>
      <c r="AM3560">
        <v>26083.68</v>
      </c>
      <c r="AN3560">
        <v>1.00153855475244</v>
      </c>
      <c r="AP3560">
        <v>0.93274721277516104</v>
      </c>
      <c r="AR3560">
        <v>1.0000320975717401</v>
      </c>
      <c r="AS3560">
        <v>-1.6164181528361899E-2</v>
      </c>
      <c r="AT3560">
        <v>1.09506591838254</v>
      </c>
      <c r="AU3560">
        <v>0.99831983144837899</v>
      </c>
      <c r="AV3560">
        <v>0.39</v>
      </c>
      <c r="AW3560">
        <v>-1.19999999999999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1.01103818439618</v>
      </c>
      <c r="BG3560">
        <v>1</v>
      </c>
      <c r="BH3560">
        <v>1.01959036000721</v>
      </c>
      <c r="BI3560">
        <v>1</v>
      </c>
      <c r="BJ3560">
        <v>1.0000990402174801</v>
      </c>
      <c r="BK3560">
        <v>0.99357430187009699</v>
      </c>
      <c r="BL3560">
        <v>1.0208380751172399</v>
      </c>
      <c r="BM3560">
        <v>1.0012161648392099</v>
      </c>
      <c r="BN3560">
        <v>1.0007812950450199</v>
      </c>
      <c r="BO3560">
        <v>1.0092201811303301</v>
      </c>
      <c r="BP3560">
        <v>1</v>
      </c>
      <c r="BQ3560">
        <v>1</v>
      </c>
      <c r="BR3560">
        <v>1</v>
      </c>
      <c r="BS3560">
        <v>1</v>
      </c>
      <c r="BT3560">
        <v>1</v>
      </c>
      <c r="BU3560">
        <v>1</v>
      </c>
      <c r="BV3560">
        <v>1</v>
      </c>
      <c r="BW3560">
        <v>1</v>
      </c>
      <c r="BX3560">
        <v>19492518.999999899</v>
      </c>
      <c r="BY3560">
        <v>1.0173118210119501</v>
      </c>
      <c r="BZ3560">
        <v>1.0574174171266799</v>
      </c>
      <c r="CA3560">
        <v>337451.000000044</v>
      </c>
      <c r="CB3560">
        <v>1070348.1582482599</v>
      </c>
      <c r="CC3560">
        <v>14351533</v>
      </c>
      <c r="CD3560">
        <v>0</v>
      </c>
      <c r="CE3560">
        <v>16.796731709542101</v>
      </c>
      <c r="CF3560">
        <v>19711872.138447098</v>
      </c>
      <c r="CG3560">
        <v>5.9733285220531203E-3</v>
      </c>
      <c r="CH3560">
        <v>118097.86155285301</v>
      </c>
      <c r="CI3560">
        <v>1</v>
      </c>
      <c r="CK3560">
        <v>1098551.63991902</v>
      </c>
      <c r="CL3560">
        <v>215162.01906808</v>
      </c>
      <c r="CM3560">
        <v>0</v>
      </c>
      <c r="CN3560">
        <v>381865.46465743298</v>
      </c>
      <c r="CO3560">
        <v>0</v>
      </c>
      <c r="CP3560">
        <v>1930.5433210076501</v>
      </c>
      <c r="CQ3560">
        <v>-125253.042885396</v>
      </c>
      <c r="CR3560">
        <v>406186.57514622499</v>
      </c>
      <c r="CS3560">
        <v>23706.116235461999</v>
      </c>
      <c r="CT3560">
        <v>15229.408509682</v>
      </c>
      <c r="CU3560">
        <v>179724.55586653401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1119210.0942729199</v>
      </c>
      <c r="DE3560">
        <v>-781759.09427287802</v>
      </c>
      <c r="DF3560">
        <v>0</v>
      </c>
      <c r="DG3560">
        <v>337451.000000044</v>
      </c>
      <c r="DH3560">
        <v>2</v>
      </c>
    </row>
    <row r="3561" spans="1:112" x14ac:dyDescent="0.25">
      <c r="A3561">
        <v>3559</v>
      </c>
      <c r="B3561" t="s">
        <v>343</v>
      </c>
      <c r="C3561">
        <v>2012</v>
      </c>
      <c r="D3561">
        <v>0</v>
      </c>
      <c r="E3561">
        <v>23</v>
      </c>
      <c r="F3561">
        <v>20017125</v>
      </c>
      <c r="G3561">
        <v>0</v>
      </c>
      <c r="H3561">
        <v>16.812098765102501</v>
      </c>
      <c r="I3561">
        <v>15.8826487225477</v>
      </c>
      <c r="J3561">
        <v>0</v>
      </c>
      <c r="K3561">
        <v>0.53833040199817295</v>
      </c>
      <c r="L3561">
        <v>0</v>
      </c>
      <c r="M3561">
        <v>14.167006105959</v>
      </c>
      <c r="N3561">
        <v>0.34346274483289702</v>
      </c>
      <c r="O3561">
        <v>1.67692832245755</v>
      </c>
      <c r="P3561">
        <v>10.147434406774201</v>
      </c>
      <c r="Q3561">
        <v>9.34</v>
      </c>
      <c r="R3561">
        <v>4.9000000000000004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7.1985340819977699</v>
      </c>
      <c r="AB3561">
        <v>5.5886874477371597E-2</v>
      </c>
      <c r="AC3561">
        <v>16.756211890625199</v>
      </c>
      <c r="AD3561" s="1">
        <v>3.5527136788005001E-15</v>
      </c>
      <c r="AE3561">
        <v>20017124.999999899</v>
      </c>
      <c r="AF3561">
        <v>18929116.266215801</v>
      </c>
      <c r="AG3561">
        <v>7902174.9999999898</v>
      </c>
      <c r="AH3561">
        <v>0</v>
      </c>
      <c r="AI3561">
        <v>0.71314421095999903</v>
      </c>
      <c r="AJ3561">
        <v>0</v>
      </c>
      <c r="AK3561">
        <v>1421190.4199999899</v>
      </c>
      <c r="AL3561">
        <v>4.3491</v>
      </c>
      <c r="AM3561">
        <v>25524.53</v>
      </c>
      <c r="AN3561">
        <v>0.99991990281222798</v>
      </c>
      <c r="AP3561">
        <v>1.15937451518263</v>
      </c>
      <c r="AR3561">
        <v>1.00021324055324</v>
      </c>
      <c r="AS3561">
        <v>-7.5597130232690703E-4</v>
      </c>
      <c r="AT3561">
        <v>1.01188195266477</v>
      </c>
      <c r="AU3561">
        <v>0.99786912965026298</v>
      </c>
      <c r="AV3561">
        <v>1.01999999999999</v>
      </c>
      <c r="AW3561">
        <v>0.5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0.99942778480664995</v>
      </c>
      <c r="BG3561">
        <v>1</v>
      </c>
      <c r="BH3561">
        <v>0.95802251358183899</v>
      </c>
      <c r="BI3561">
        <v>1</v>
      </c>
      <c r="BJ3561">
        <v>1.0006581797625</v>
      </c>
      <c r="BK3561">
        <v>0.99969855678250696</v>
      </c>
      <c r="BL3561">
        <v>1.00282675262872</v>
      </c>
      <c r="BM3561">
        <v>1.0015400561944401</v>
      </c>
      <c r="BN3561">
        <v>1.0020446767186799</v>
      </c>
      <c r="BO3561">
        <v>0.99618316323398703</v>
      </c>
      <c r="BP3561">
        <v>1</v>
      </c>
      <c r="BQ3561">
        <v>1</v>
      </c>
      <c r="BR3561">
        <v>1</v>
      </c>
      <c r="BS3561">
        <v>1</v>
      </c>
      <c r="BT3561">
        <v>1</v>
      </c>
      <c r="BU3561">
        <v>1</v>
      </c>
      <c r="BV3561">
        <v>1</v>
      </c>
      <c r="BW3561">
        <v>1</v>
      </c>
      <c r="BX3561">
        <v>19829970</v>
      </c>
      <c r="BY3561">
        <v>1.0094379870468699</v>
      </c>
      <c r="BZ3561">
        <v>0.96029013039788202</v>
      </c>
      <c r="CA3561">
        <v>187154.99999996601</v>
      </c>
      <c r="CB3561">
        <v>-782755.872231349</v>
      </c>
      <c r="CC3561">
        <v>14351533</v>
      </c>
      <c r="CD3561">
        <v>0</v>
      </c>
      <c r="CE3561">
        <v>16.756211890625199</v>
      </c>
      <c r="CF3561">
        <v>18929116.266215801</v>
      </c>
      <c r="CG3561">
        <v>5.5886874477369702E-2</v>
      </c>
      <c r="CH3561">
        <v>1088008.7337841601</v>
      </c>
      <c r="CI3561">
        <v>1</v>
      </c>
      <c r="CK3561">
        <v>-785233.42409419199</v>
      </c>
      <c r="CL3561">
        <v>-11347.0101176602</v>
      </c>
      <c r="CM3561">
        <v>0</v>
      </c>
      <c r="CN3561">
        <v>-832412.29634752602</v>
      </c>
      <c r="CO3561">
        <v>0</v>
      </c>
      <c r="CP3561">
        <v>13051.6849450314</v>
      </c>
      <c r="CQ3561">
        <v>-5977.6099595903797</v>
      </c>
      <c r="CR3561">
        <v>56054.419825132703</v>
      </c>
      <c r="CS3561">
        <v>30539.268134188798</v>
      </c>
      <c r="CT3561">
        <v>40545.877991156398</v>
      </c>
      <c r="CU3561">
        <v>-75687.758564925403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-787445.52291390102</v>
      </c>
      <c r="DE3561">
        <v>974600.52291386703</v>
      </c>
      <c r="DF3561">
        <v>0</v>
      </c>
      <c r="DG3561">
        <v>187154.99999996601</v>
      </c>
      <c r="DH3561">
        <v>2</v>
      </c>
    </row>
    <row r="3562" spans="1:112" x14ac:dyDescent="0.25">
      <c r="A3562">
        <v>3560</v>
      </c>
      <c r="B3562" t="s">
        <v>343</v>
      </c>
      <c r="C3562">
        <v>2013</v>
      </c>
      <c r="D3562">
        <v>0</v>
      </c>
      <c r="E3562">
        <v>23</v>
      </c>
      <c r="F3562">
        <v>20017125</v>
      </c>
      <c r="G3562">
        <v>0</v>
      </c>
      <c r="H3562">
        <v>16.804621508863299</v>
      </c>
      <c r="I3562">
        <v>15.912069261558599</v>
      </c>
      <c r="J3562">
        <v>0</v>
      </c>
      <c r="K3562">
        <v>0.52102225386124701</v>
      </c>
      <c r="L3562">
        <v>0</v>
      </c>
      <c r="M3562">
        <v>14.168049516495101</v>
      </c>
      <c r="N3562">
        <v>0.33537891797628799</v>
      </c>
      <c r="O3562">
        <v>1.63635244497498</v>
      </c>
      <c r="P3562">
        <v>10.120120354847501</v>
      </c>
      <c r="Q3562">
        <v>8.65</v>
      </c>
      <c r="R3562">
        <v>4.3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7.1985340819977699</v>
      </c>
      <c r="AB3562">
        <v>2.8809759582838702E-2</v>
      </c>
      <c r="AC3562">
        <v>16.7758117492805</v>
      </c>
      <c r="AD3562" s="1">
        <v>-3.5527136788005001E-15</v>
      </c>
      <c r="AE3562">
        <v>19868009.999999899</v>
      </c>
      <c r="AF3562">
        <v>19303784.0124235</v>
      </c>
      <c r="AG3562">
        <v>8138115</v>
      </c>
      <c r="AH3562">
        <v>0</v>
      </c>
      <c r="AI3562">
        <v>0.68374798811999904</v>
      </c>
      <c r="AJ3562">
        <v>0</v>
      </c>
      <c r="AK3562">
        <v>1422674.0799999901</v>
      </c>
      <c r="AL3562">
        <v>4.1364000000000001</v>
      </c>
      <c r="AM3562">
        <v>24836.76</v>
      </c>
      <c r="AN3562">
        <v>1.0018523698109001</v>
      </c>
      <c r="AP3562">
        <v>0.96784846616003595</v>
      </c>
      <c r="AR3562">
        <v>1.00007365074372</v>
      </c>
      <c r="AS3562">
        <v>-8.0838268566090707E-3</v>
      </c>
      <c r="AT3562">
        <v>0.97580345150166603</v>
      </c>
      <c r="AU3562">
        <v>0.99730828002116301</v>
      </c>
      <c r="AV3562">
        <v>-0.68999999999999895</v>
      </c>
      <c r="AW3562">
        <v>-0.6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1.0133240623590101</v>
      </c>
      <c r="BG3562">
        <v>1</v>
      </c>
      <c r="BH3562">
        <v>1.01008049075482</v>
      </c>
      <c r="BI3562">
        <v>1</v>
      </c>
      <c r="BJ3562">
        <v>1.0002273269556901</v>
      </c>
      <c r="BK3562">
        <v>0.99678128294430901</v>
      </c>
      <c r="BL3562">
        <v>0.99420027089787999</v>
      </c>
      <c r="BM3562">
        <v>1.0019416461445001</v>
      </c>
      <c r="BN3562">
        <v>0.99861920265315995</v>
      </c>
      <c r="BO3562">
        <v>1.00459951280614</v>
      </c>
      <c r="BP3562">
        <v>1</v>
      </c>
      <c r="BQ3562">
        <v>1</v>
      </c>
      <c r="BR3562">
        <v>1</v>
      </c>
      <c r="BS3562">
        <v>1</v>
      </c>
      <c r="BT3562">
        <v>1</v>
      </c>
      <c r="BU3562">
        <v>1</v>
      </c>
      <c r="BV3562">
        <v>1</v>
      </c>
      <c r="BW3562">
        <v>1</v>
      </c>
      <c r="BX3562">
        <v>20017124.999999899</v>
      </c>
      <c r="BY3562">
        <v>0.99255062852432596</v>
      </c>
      <c r="BZ3562">
        <v>1.0197931979992301</v>
      </c>
      <c r="CA3562">
        <v>-149115</v>
      </c>
      <c r="CB3562">
        <v>374667.74620776903</v>
      </c>
      <c r="CC3562">
        <v>14351533</v>
      </c>
      <c r="CD3562">
        <v>0</v>
      </c>
      <c r="CE3562">
        <v>16.7758117492805</v>
      </c>
      <c r="CF3562">
        <v>19303784.012423601</v>
      </c>
      <c r="CG3562">
        <v>2.8809759582838199E-2</v>
      </c>
      <c r="CH3562">
        <v>564225.98757633194</v>
      </c>
      <c r="CI3562">
        <v>0.999999999999999</v>
      </c>
      <c r="CJ3562">
        <v>0.97328618376892695</v>
      </c>
      <c r="CK3562">
        <v>395814.53655896598</v>
      </c>
      <c r="CL3562">
        <v>266709.42174813902</v>
      </c>
      <c r="CM3562">
        <v>0</v>
      </c>
      <c r="CN3562">
        <v>201782.44350069101</v>
      </c>
      <c r="CO3562">
        <v>0</v>
      </c>
      <c r="CP3562">
        <v>4550.4320881084004</v>
      </c>
      <c r="CQ3562">
        <v>-64429.4616433962</v>
      </c>
      <c r="CR3562">
        <v>-116093.90240325801</v>
      </c>
      <c r="CS3562">
        <v>38866.173580399802</v>
      </c>
      <c r="CT3562">
        <v>-27639.5930913544</v>
      </c>
      <c r="CU3562">
        <v>92069.022779636507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396202.91850045801</v>
      </c>
      <c r="DE3562">
        <v>-545317.91850045801</v>
      </c>
      <c r="DF3562">
        <v>0</v>
      </c>
      <c r="DG3562">
        <v>-149115</v>
      </c>
      <c r="DH3562">
        <v>2</v>
      </c>
    </row>
    <row r="3563" spans="1:112" x14ac:dyDescent="0.25">
      <c r="A3563">
        <v>3561</v>
      </c>
      <c r="B3563" t="s">
        <v>343</v>
      </c>
      <c r="C3563">
        <v>2014</v>
      </c>
      <c r="D3563">
        <v>0</v>
      </c>
      <c r="E3563">
        <v>23</v>
      </c>
      <c r="F3563">
        <v>20017125</v>
      </c>
      <c r="G3563">
        <v>0</v>
      </c>
      <c r="H3563">
        <v>16.788258401652701</v>
      </c>
      <c r="I3563">
        <v>15.9104004076958</v>
      </c>
      <c r="J3563">
        <v>0</v>
      </c>
      <c r="K3563">
        <v>0.49608569948283998</v>
      </c>
      <c r="L3563">
        <v>0</v>
      </c>
      <c r="M3563">
        <v>14.178818002165</v>
      </c>
      <c r="N3563">
        <v>0.348899147474523</v>
      </c>
      <c r="O3563">
        <v>1.5958662324040001</v>
      </c>
      <c r="P3563">
        <v>10.143492154045701</v>
      </c>
      <c r="Q3563">
        <v>8.6999999999999993</v>
      </c>
      <c r="R3563">
        <v>4.5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7.1985340819977699</v>
      </c>
      <c r="AB3563">
        <v>3.3731595303495197E-2</v>
      </c>
      <c r="AC3563">
        <v>16.754526806349201</v>
      </c>
      <c r="AD3563">
        <v>0</v>
      </c>
      <c r="AE3563">
        <v>19545553</v>
      </c>
      <c r="AF3563">
        <v>18897245.967962701</v>
      </c>
      <c r="AG3563">
        <v>8124544.9999999898</v>
      </c>
      <c r="AH3563">
        <v>0</v>
      </c>
      <c r="AI3563">
        <v>0.642280294359999</v>
      </c>
      <c r="AJ3563">
        <v>0</v>
      </c>
      <c r="AK3563">
        <v>1438076.92</v>
      </c>
      <c r="AL3563">
        <v>3.9325999999999999</v>
      </c>
      <c r="AM3563">
        <v>25424.1</v>
      </c>
      <c r="AN3563">
        <v>0.999895120248949</v>
      </c>
      <c r="AP3563">
        <v>0.95213917602635001</v>
      </c>
      <c r="AR3563">
        <v>1.00076005420911</v>
      </c>
      <c r="AS3563">
        <v>1.35202294982344E-2</v>
      </c>
      <c r="AT3563">
        <v>0.97525825643778397</v>
      </c>
      <c r="AU3563">
        <v>1.00230943885829</v>
      </c>
      <c r="AV3563">
        <v>4.9999999999998899E-2</v>
      </c>
      <c r="AW3563">
        <v>0.2</v>
      </c>
      <c r="AX3563">
        <v>0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0.99924947706747302</v>
      </c>
      <c r="BG3563">
        <v>1</v>
      </c>
      <c r="BH3563">
        <v>1.0145555762745</v>
      </c>
      <c r="BI3563">
        <v>1</v>
      </c>
      <c r="BJ3563">
        <v>1.00234860774796</v>
      </c>
      <c r="BK3563">
        <v>1.0054065611603999</v>
      </c>
      <c r="BL3563">
        <v>0.99421305003206195</v>
      </c>
      <c r="BM3563">
        <v>0.99834158030140996</v>
      </c>
      <c r="BN3563">
        <v>1.00010013193503</v>
      </c>
      <c r="BO3563">
        <v>0.998471513536899</v>
      </c>
      <c r="BP3563">
        <v>1</v>
      </c>
      <c r="BQ3563">
        <v>1</v>
      </c>
      <c r="BR3563">
        <v>1</v>
      </c>
      <c r="BS3563">
        <v>0.96673625466781599</v>
      </c>
      <c r="BT3563">
        <v>1</v>
      </c>
      <c r="BU3563">
        <v>1</v>
      </c>
      <c r="BV3563">
        <v>1</v>
      </c>
      <c r="BW3563">
        <v>1</v>
      </c>
      <c r="BX3563">
        <v>19868009.999999899</v>
      </c>
      <c r="BY3563">
        <v>0.98377004038149896</v>
      </c>
      <c r="BZ3563">
        <v>0.97893998170518004</v>
      </c>
      <c r="CA3563">
        <v>-322456.99999995902</v>
      </c>
      <c r="CB3563">
        <v>-406538.04446089198</v>
      </c>
      <c r="CC3563">
        <v>14351533</v>
      </c>
      <c r="CD3563">
        <v>0</v>
      </c>
      <c r="CE3563">
        <v>16.754526806349201</v>
      </c>
      <c r="CF3563">
        <v>18897245.967962701</v>
      </c>
      <c r="CG3563">
        <v>3.3731595303496599E-2</v>
      </c>
      <c r="CH3563">
        <v>648307.03203733196</v>
      </c>
      <c r="CI3563">
        <v>0.999999999999999</v>
      </c>
      <c r="CJ3563">
        <v>1.00493396785003</v>
      </c>
      <c r="CK3563">
        <v>-408828.95466030698</v>
      </c>
      <c r="CL3563">
        <v>-14911.3971286664</v>
      </c>
      <c r="CM3563">
        <v>0</v>
      </c>
      <c r="CN3563">
        <v>289190.334977691</v>
      </c>
      <c r="CO3563">
        <v>0</v>
      </c>
      <c r="CP3563">
        <v>46662.162222696199</v>
      </c>
      <c r="CQ3563">
        <v>107417.611200609</v>
      </c>
      <c r="CR3563">
        <v>-114975.179832486</v>
      </c>
      <c r="CS3563">
        <v>-32949.499155781697</v>
      </c>
      <c r="CT3563">
        <v>1989.4222866498101</v>
      </c>
      <c r="CU3563">
        <v>-30367.984333750799</v>
      </c>
      <c r="CV3563">
        <v>0</v>
      </c>
      <c r="CW3563">
        <v>0</v>
      </c>
      <c r="CX3563">
        <v>0</v>
      </c>
      <c r="CY3563">
        <v>-660884.424897269</v>
      </c>
      <c r="CZ3563">
        <v>0</v>
      </c>
      <c r="DA3563">
        <v>0</v>
      </c>
      <c r="DB3563">
        <v>0</v>
      </c>
      <c r="DC3563">
        <v>0</v>
      </c>
      <c r="DD3563">
        <v>-418420.654081663</v>
      </c>
      <c r="DE3563">
        <v>95963.654081704502</v>
      </c>
      <c r="DF3563">
        <v>0</v>
      </c>
      <c r="DG3563">
        <v>-322456.99999995902</v>
      </c>
      <c r="DH3563">
        <v>2</v>
      </c>
    </row>
    <row r="3564" spans="1:112" x14ac:dyDescent="0.25">
      <c r="A3564">
        <v>3562</v>
      </c>
      <c r="B3564" t="s">
        <v>343</v>
      </c>
      <c r="C3564">
        <v>2015</v>
      </c>
      <c r="D3564">
        <v>0</v>
      </c>
      <c r="E3564">
        <v>23</v>
      </c>
      <c r="F3564">
        <v>20017125</v>
      </c>
      <c r="G3564">
        <v>0</v>
      </c>
      <c r="H3564">
        <v>16.621064833553199</v>
      </c>
      <c r="I3564">
        <v>15.797626026792001</v>
      </c>
      <c r="J3564">
        <v>0</v>
      </c>
      <c r="K3564">
        <v>0.57222641327457002</v>
      </c>
      <c r="L3564">
        <v>0</v>
      </c>
      <c r="M3564">
        <v>14.1856538511277</v>
      </c>
      <c r="N3564">
        <v>0.347599190347196</v>
      </c>
      <c r="O3564">
        <v>1.4378901097635399</v>
      </c>
      <c r="P3564">
        <v>10.1598670207069</v>
      </c>
      <c r="Q3564">
        <v>9.6999999999999993</v>
      </c>
      <c r="R3564">
        <v>4.5</v>
      </c>
      <c r="S3564">
        <v>0</v>
      </c>
      <c r="T3564">
        <v>0</v>
      </c>
      <c r="U3564">
        <v>0</v>
      </c>
      <c r="V3564">
        <v>2</v>
      </c>
      <c r="W3564">
        <v>0</v>
      </c>
      <c r="X3564">
        <v>0</v>
      </c>
      <c r="Y3564">
        <v>0</v>
      </c>
      <c r="Z3564">
        <v>0</v>
      </c>
      <c r="AA3564">
        <v>7.1985340819977699</v>
      </c>
      <c r="AB3564">
        <v>1.6063010541313798E-2</v>
      </c>
      <c r="AC3564">
        <v>16.6050018230119</v>
      </c>
      <c r="AD3564" s="1">
        <v>3.5527136788005001E-15</v>
      </c>
      <c r="AE3564">
        <v>16536237.999999899</v>
      </c>
      <c r="AF3564">
        <v>16272738.1844543</v>
      </c>
      <c r="AG3564">
        <v>7258080</v>
      </c>
      <c r="AH3564">
        <v>0</v>
      </c>
      <c r="AI3564">
        <v>0.77220833050000004</v>
      </c>
      <c r="AJ3564">
        <v>0</v>
      </c>
      <c r="AK3564">
        <v>1447941.08</v>
      </c>
      <c r="AL3564">
        <v>3.2118000000000002</v>
      </c>
      <c r="AM3564">
        <v>25843.86</v>
      </c>
      <c r="AN3564">
        <v>0.992911908059259</v>
      </c>
      <c r="AP3564">
        <v>1.15348298463573</v>
      </c>
      <c r="AR3564">
        <v>1.00048211698335</v>
      </c>
      <c r="AS3564">
        <v>-1.2999571273265001E-3</v>
      </c>
      <c r="AT3564">
        <v>0.90100917017180604</v>
      </c>
      <c r="AU3564">
        <v>1.00161432240618</v>
      </c>
      <c r="AV3564">
        <v>1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0.950529254031103</v>
      </c>
      <c r="BG3564">
        <v>1</v>
      </c>
      <c r="BH3564">
        <v>0.95683595113741204</v>
      </c>
      <c r="BI3564">
        <v>1</v>
      </c>
      <c r="BJ3564">
        <v>1.0014902606123299</v>
      </c>
      <c r="BK3564">
        <v>0.99948169890004102</v>
      </c>
      <c r="BL3564">
        <v>0.97760838456347399</v>
      </c>
      <c r="BM3564">
        <v>0.99883778105902699</v>
      </c>
      <c r="BN3564">
        <v>1.0020045448626</v>
      </c>
      <c r="BO3564">
        <v>1</v>
      </c>
      <c r="BP3564">
        <v>1</v>
      </c>
      <c r="BQ3564">
        <v>1</v>
      </c>
      <c r="BR3564">
        <v>1</v>
      </c>
      <c r="BS3564">
        <v>0.96673625466781599</v>
      </c>
      <c r="BT3564">
        <v>1</v>
      </c>
      <c r="BU3564">
        <v>1</v>
      </c>
      <c r="BV3564">
        <v>1</v>
      </c>
      <c r="BW3564">
        <v>1</v>
      </c>
      <c r="BX3564">
        <v>19545553</v>
      </c>
      <c r="BY3564">
        <v>0.84603582206141403</v>
      </c>
      <c r="BZ3564">
        <v>0.86111691682704405</v>
      </c>
      <c r="CA3564">
        <v>-3009315.0000000498</v>
      </c>
      <c r="CB3564">
        <v>-2624507.7835083599</v>
      </c>
      <c r="CC3564">
        <v>14351533</v>
      </c>
      <c r="CD3564">
        <v>0</v>
      </c>
      <c r="CE3564">
        <v>16.6050018230119</v>
      </c>
      <c r="CF3564">
        <v>16272738.184454201</v>
      </c>
      <c r="CG3564">
        <v>1.6063010541312601E-2</v>
      </c>
      <c r="CH3564">
        <v>263499.81554570002</v>
      </c>
      <c r="CI3564">
        <v>1</v>
      </c>
      <c r="CJ3564">
        <v>0.982486589434724</v>
      </c>
      <c r="CK3564">
        <v>-2862951.8835542598</v>
      </c>
      <c r="CL3564">
        <v>-966933.08728460502</v>
      </c>
      <c r="CM3564">
        <v>0</v>
      </c>
      <c r="CN3564">
        <v>-843665.20473828795</v>
      </c>
      <c r="CO3564">
        <v>0</v>
      </c>
      <c r="CP3564">
        <v>29127.967782293701</v>
      </c>
      <c r="CQ3564">
        <v>-10130.4816191914</v>
      </c>
      <c r="CR3564">
        <v>-437656.50627022702</v>
      </c>
      <c r="CS3564">
        <v>-22716.211908381101</v>
      </c>
      <c r="CT3564">
        <v>39179.937852826901</v>
      </c>
      <c r="CU3564">
        <v>0</v>
      </c>
      <c r="CV3564">
        <v>0</v>
      </c>
      <c r="CW3564">
        <v>0</v>
      </c>
      <c r="CX3564">
        <v>0</v>
      </c>
      <c r="CY3564">
        <v>-650158.29736869095</v>
      </c>
      <c r="CZ3564">
        <v>0</v>
      </c>
      <c r="DA3564">
        <v>0</v>
      </c>
      <c r="DB3564">
        <v>0</v>
      </c>
      <c r="DC3564">
        <v>0</v>
      </c>
      <c r="DD3564">
        <v>-2714546.6629604199</v>
      </c>
      <c r="DE3564">
        <v>-294768.33703963598</v>
      </c>
      <c r="DF3564">
        <v>0</v>
      </c>
      <c r="DG3564">
        <v>-3009315.0000000498</v>
      </c>
      <c r="DH3564">
        <v>2</v>
      </c>
    </row>
    <row r="3565" spans="1:112" x14ac:dyDescent="0.25">
      <c r="A3565">
        <v>3563</v>
      </c>
      <c r="B3565" t="s">
        <v>343</v>
      </c>
      <c r="C3565">
        <v>2016</v>
      </c>
      <c r="D3565">
        <v>0</v>
      </c>
      <c r="E3565">
        <v>23</v>
      </c>
      <c r="F3565">
        <v>20017125</v>
      </c>
      <c r="G3565">
        <v>0</v>
      </c>
      <c r="H3565">
        <v>16.645169415841998</v>
      </c>
      <c r="I3565">
        <v>15.909476483252901</v>
      </c>
      <c r="J3565">
        <v>0</v>
      </c>
      <c r="K3565">
        <v>0.44875442055064502</v>
      </c>
      <c r="L3565">
        <v>0</v>
      </c>
      <c r="M3565">
        <v>14.1943205540391</v>
      </c>
      <c r="N3565">
        <v>0.33573242658354102</v>
      </c>
      <c r="O3565">
        <v>1.3303851666803701</v>
      </c>
      <c r="P3565">
        <v>10.158598653215201</v>
      </c>
      <c r="Q3565">
        <v>8.08</v>
      </c>
      <c r="R3565">
        <v>5.4</v>
      </c>
      <c r="S3565">
        <v>0</v>
      </c>
      <c r="T3565">
        <v>0</v>
      </c>
      <c r="U3565">
        <v>0</v>
      </c>
      <c r="V3565">
        <v>3</v>
      </c>
      <c r="W3565">
        <v>0</v>
      </c>
      <c r="X3565">
        <v>0</v>
      </c>
      <c r="Y3565">
        <v>0</v>
      </c>
      <c r="Z3565">
        <v>0</v>
      </c>
      <c r="AA3565">
        <v>7.1985340819977699</v>
      </c>
      <c r="AB3565">
        <v>-1.95821046344282E-2</v>
      </c>
      <c r="AC3565">
        <v>16.664751520476401</v>
      </c>
      <c r="AD3565" s="1">
        <v>-3.5527136788005001E-15</v>
      </c>
      <c r="AE3565">
        <v>16939679.999999899</v>
      </c>
      <c r="AF3565">
        <v>17274663.744883001</v>
      </c>
      <c r="AG3565">
        <v>8117041.9999999898</v>
      </c>
      <c r="AH3565">
        <v>0</v>
      </c>
      <c r="AI3565">
        <v>0.56635994415000002</v>
      </c>
      <c r="AJ3565">
        <v>0</v>
      </c>
      <c r="AK3565">
        <v>1460544.49999999</v>
      </c>
      <c r="AL3565">
        <v>2.78249999999999</v>
      </c>
      <c r="AM3565">
        <v>25811.1</v>
      </c>
      <c r="AN3565">
        <v>1.0070802066254201</v>
      </c>
      <c r="AP3565">
        <v>0.784225282406389</v>
      </c>
      <c r="AR3565">
        <v>1.00061094842735</v>
      </c>
      <c r="AS3565">
        <v>-1.18667637636549E-2</v>
      </c>
      <c r="AT3565">
        <v>0.92523424262174903</v>
      </c>
      <c r="AU3565">
        <v>0.99987515904596802</v>
      </c>
      <c r="AV3565">
        <v>-1.6199999999999899</v>
      </c>
      <c r="AW3565">
        <v>0.9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1.0516082651087699</v>
      </c>
      <c r="BG3565">
        <v>1</v>
      </c>
      <c r="BH3565">
        <v>1.0741736417150201</v>
      </c>
      <c r="BI3565">
        <v>1</v>
      </c>
      <c r="BJ3565">
        <v>1.0018897758985099</v>
      </c>
      <c r="BK3565">
        <v>0.99527860094931797</v>
      </c>
      <c r="BL3565">
        <v>0.98470714701063</v>
      </c>
      <c r="BM3565">
        <v>1.0000900797835499</v>
      </c>
      <c r="BN3565">
        <v>0.99676114416821704</v>
      </c>
      <c r="BO3565">
        <v>0.99314018562814599</v>
      </c>
      <c r="BP3565">
        <v>1</v>
      </c>
      <c r="BQ3565">
        <v>1</v>
      </c>
      <c r="BR3565">
        <v>1</v>
      </c>
      <c r="BS3565">
        <v>0.96673625466781599</v>
      </c>
      <c r="BT3565">
        <v>1</v>
      </c>
      <c r="BU3565">
        <v>1</v>
      </c>
      <c r="BV3565">
        <v>1</v>
      </c>
      <c r="BW3565">
        <v>1</v>
      </c>
      <c r="BX3565">
        <v>16536237.999999899</v>
      </c>
      <c r="BY3565">
        <v>1.02439744759358</v>
      </c>
      <c r="BZ3565">
        <v>1.06157080320912</v>
      </c>
      <c r="CA3565">
        <v>403441.99999999598</v>
      </c>
      <c r="CB3565">
        <v>1001925.56042869</v>
      </c>
      <c r="CC3565">
        <v>14351533</v>
      </c>
      <c r="CD3565">
        <v>0</v>
      </c>
      <c r="CE3565">
        <v>16.664751520476401</v>
      </c>
      <c r="CF3565">
        <v>17274663.744883101</v>
      </c>
      <c r="CG3565">
        <v>-1.9582104634430601E-2</v>
      </c>
      <c r="CH3565">
        <v>-334983.74488317501</v>
      </c>
      <c r="CI3565">
        <v>0.999999999999998</v>
      </c>
      <c r="CJ3565">
        <v>0.96498269043629503</v>
      </c>
      <c r="CK3565">
        <v>1064687.2534151601</v>
      </c>
      <c r="CL3565">
        <v>853406.554605791</v>
      </c>
      <c r="CM3565">
        <v>0</v>
      </c>
      <c r="CN3565">
        <v>1226552.9927264</v>
      </c>
      <c r="CO3565">
        <v>0</v>
      </c>
      <c r="CP3565">
        <v>31249.784024533899</v>
      </c>
      <c r="CQ3565">
        <v>-78074.178395046401</v>
      </c>
      <c r="CR3565">
        <v>-252886.25673121799</v>
      </c>
      <c r="CS3565">
        <v>1489.5807398946699</v>
      </c>
      <c r="CT3565">
        <v>-53558.490882036203</v>
      </c>
      <c r="CU3565">
        <v>-113435.523088785</v>
      </c>
      <c r="CV3565">
        <v>0</v>
      </c>
      <c r="CW3565">
        <v>0</v>
      </c>
      <c r="CX3565">
        <v>0</v>
      </c>
      <c r="CY3565">
        <v>-550057.20958437002</v>
      </c>
      <c r="CZ3565">
        <v>0</v>
      </c>
      <c r="DA3565">
        <v>0</v>
      </c>
      <c r="DB3565">
        <v>0</v>
      </c>
      <c r="DC3565">
        <v>0</v>
      </c>
      <c r="DD3565">
        <v>1018149.4557172901</v>
      </c>
      <c r="DE3565">
        <v>-614707.45571729902</v>
      </c>
      <c r="DF3565">
        <v>0</v>
      </c>
      <c r="DG3565">
        <v>403441.99999999598</v>
      </c>
      <c r="DH3565">
        <v>2</v>
      </c>
    </row>
    <row r="3566" spans="1:112" x14ac:dyDescent="0.25">
      <c r="A3566">
        <v>3564</v>
      </c>
      <c r="B3566" t="s">
        <v>343</v>
      </c>
      <c r="C3566">
        <v>2017</v>
      </c>
      <c r="D3566">
        <v>0</v>
      </c>
      <c r="E3566">
        <v>23</v>
      </c>
      <c r="F3566">
        <v>20017125</v>
      </c>
      <c r="G3566">
        <v>0</v>
      </c>
      <c r="H3566">
        <v>16.558021507695699</v>
      </c>
      <c r="I3566">
        <v>15.9311763808604</v>
      </c>
      <c r="J3566">
        <v>0</v>
      </c>
      <c r="K3566">
        <v>0.52638151374217101</v>
      </c>
      <c r="L3566">
        <v>0</v>
      </c>
      <c r="M3566">
        <v>14.2055654225195</v>
      </c>
      <c r="N3566">
        <v>0.33384449750859202</v>
      </c>
      <c r="O3566">
        <v>1.3885418336603701</v>
      </c>
      <c r="P3566">
        <v>10.2147643180119</v>
      </c>
      <c r="Q3566">
        <v>8.26</v>
      </c>
      <c r="R3566">
        <v>5.3</v>
      </c>
      <c r="S3566">
        <v>0</v>
      </c>
      <c r="T3566">
        <v>0</v>
      </c>
      <c r="U3566">
        <v>0</v>
      </c>
      <c r="V3566">
        <v>4</v>
      </c>
      <c r="W3566">
        <v>0</v>
      </c>
      <c r="X3566">
        <v>0</v>
      </c>
      <c r="Y3566">
        <v>1</v>
      </c>
      <c r="Z3566">
        <v>0</v>
      </c>
      <c r="AA3566">
        <v>7.1985340819977699</v>
      </c>
      <c r="AB3566">
        <v>-3.4009153813162898E-2</v>
      </c>
      <c r="AC3566">
        <v>16.592030661508801</v>
      </c>
      <c r="AD3566" s="1">
        <v>-3.5527136788005001E-15</v>
      </c>
      <c r="AE3566">
        <v>15525919.999999899</v>
      </c>
      <c r="AF3566">
        <v>16063024.909141701</v>
      </c>
      <c r="AG3566">
        <v>8295105.9999999898</v>
      </c>
      <c r="AH3566">
        <v>0</v>
      </c>
      <c r="AI3566">
        <v>0.69279585444000003</v>
      </c>
      <c r="AJ3566">
        <v>0</v>
      </c>
      <c r="AK3566">
        <v>1477060.83</v>
      </c>
      <c r="AL3566">
        <v>3.0089999999999999</v>
      </c>
      <c r="AM3566">
        <v>27302.34</v>
      </c>
      <c r="AN3566">
        <v>1.0013639605068201</v>
      </c>
      <c r="AP3566">
        <v>1.17298346185932</v>
      </c>
      <c r="AR3566">
        <v>1.0007922089991901</v>
      </c>
      <c r="AS3566">
        <v>-1.8879290749494401E-3</v>
      </c>
      <c r="AT3566">
        <v>1.0437141577014899</v>
      </c>
      <c r="AU3566">
        <v>1.00552887920017</v>
      </c>
      <c r="AV3566">
        <v>0.17999999999999899</v>
      </c>
      <c r="AW3566">
        <v>-0.1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1</v>
      </c>
      <c r="BE3566">
        <v>0</v>
      </c>
      <c r="BF3566">
        <v>1.0098104294430801</v>
      </c>
      <c r="BG3566">
        <v>1</v>
      </c>
      <c r="BH3566">
        <v>0.95601213291217702</v>
      </c>
      <c r="BI3566">
        <v>1</v>
      </c>
      <c r="BJ3566">
        <v>1.0024526341956499</v>
      </c>
      <c r="BK3566">
        <v>0.99924735901748796</v>
      </c>
      <c r="BL3566">
        <v>1.00837169363357</v>
      </c>
      <c r="BM3566">
        <v>0.99601922415285904</v>
      </c>
      <c r="BN3566">
        <v>1.00036052189221</v>
      </c>
      <c r="BO3566">
        <v>1.0007651204505399</v>
      </c>
      <c r="BP3566">
        <v>1</v>
      </c>
      <c r="BQ3566">
        <v>1</v>
      </c>
      <c r="BR3566">
        <v>1</v>
      </c>
      <c r="BS3566">
        <v>0.96673625466781599</v>
      </c>
      <c r="BT3566">
        <v>1</v>
      </c>
      <c r="BU3566">
        <v>1</v>
      </c>
      <c r="BV3566">
        <v>0.98921917990299701</v>
      </c>
      <c r="BW3566">
        <v>1</v>
      </c>
      <c r="BX3566">
        <v>16939679.999999899</v>
      </c>
      <c r="BY3566">
        <v>0.91654151672286699</v>
      </c>
      <c r="BZ3566">
        <v>0.92986035192145799</v>
      </c>
      <c r="CA3566">
        <v>-1413759.99999997</v>
      </c>
      <c r="CB3566">
        <v>-1211638.8357412401</v>
      </c>
      <c r="CC3566">
        <v>14351533</v>
      </c>
      <c r="CD3566">
        <v>0</v>
      </c>
      <c r="CE3566">
        <v>16.592030661508801</v>
      </c>
      <c r="CF3566">
        <v>16063024.909141799</v>
      </c>
      <c r="CG3566">
        <v>-3.4009153813162302E-2</v>
      </c>
      <c r="CH3566">
        <v>-537104.90914184402</v>
      </c>
      <c r="CI3566">
        <v>1</v>
      </c>
      <c r="CJ3566">
        <v>0.98567652202143197</v>
      </c>
      <c r="CK3566">
        <v>-1202809.59670922</v>
      </c>
      <c r="CL3566">
        <v>166185.53542848199</v>
      </c>
      <c r="CM3566">
        <v>0</v>
      </c>
      <c r="CN3566">
        <v>-745140.39235024003</v>
      </c>
      <c r="CO3566">
        <v>0</v>
      </c>
      <c r="CP3566">
        <v>41546.838431388998</v>
      </c>
      <c r="CQ3566">
        <v>-12749.4973986282</v>
      </c>
      <c r="CR3566">
        <v>141813.81121074301</v>
      </c>
      <c r="CS3566">
        <v>-67433.069002296601</v>
      </c>
      <c r="CT3566">
        <v>6107.1254871113897</v>
      </c>
      <c r="CU3566">
        <v>12960.895593684299</v>
      </c>
      <c r="CV3566">
        <v>0</v>
      </c>
      <c r="CW3566">
        <v>0</v>
      </c>
      <c r="CX3566">
        <v>0</v>
      </c>
      <c r="CY3566">
        <v>-563477.20152867597</v>
      </c>
      <c r="CZ3566">
        <v>0</v>
      </c>
      <c r="DA3566">
        <v>0</v>
      </c>
      <c r="DB3566">
        <v>-182623.64258079501</v>
      </c>
      <c r="DC3566">
        <v>0</v>
      </c>
      <c r="DD3566">
        <v>-1188143.1937631101</v>
      </c>
      <c r="DE3566">
        <v>-225616.80623686299</v>
      </c>
      <c r="DF3566">
        <v>0</v>
      </c>
      <c r="DG3566">
        <v>-1413759.99999997</v>
      </c>
      <c r="DH3566">
        <v>2</v>
      </c>
    </row>
    <row r="3567" spans="1:112" x14ac:dyDescent="0.25">
      <c r="A3567">
        <v>3565</v>
      </c>
      <c r="B3567" t="s">
        <v>343</v>
      </c>
      <c r="C3567">
        <v>2018</v>
      </c>
      <c r="D3567">
        <v>0</v>
      </c>
      <c r="E3567">
        <v>23</v>
      </c>
      <c r="F3567">
        <v>20017125</v>
      </c>
      <c r="G3567">
        <v>0</v>
      </c>
      <c r="H3567">
        <v>16.4973587996517</v>
      </c>
      <c r="I3567">
        <v>15.9297670881759</v>
      </c>
      <c r="J3567">
        <v>0</v>
      </c>
      <c r="K3567">
        <v>0.51301523801011195</v>
      </c>
      <c r="L3567">
        <v>0</v>
      </c>
      <c r="M3567">
        <v>14.215522430842899</v>
      </c>
      <c r="N3567">
        <v>0.33896772870634401</v>
      </c>
      <c r="O3567">
        <v>1.48160454092421</v>
      </c>
      <c r="P3567">
        <v>10.256149454984399</v>
      </c>
      <c r="Q3567">
        <v>8</v>
      </c>
      <c r="R3567">
        <v>5.45</v>
      </c>
      <c r="S3567">
        <v>0</v>
      </c>
      <c r="T3567">
        <v>0</v>
      </c>
      <c r="U3567">
        <v>0</v>
      </c>
      <c r="V3567">
        <v>5</v>
      </c>
      <c r="W3567">
        <v>0</v>
      </c>
      <c r="X3567">
        <v>0</v>
      </c>
      <c r="Y3567">
        <v>1</v>
      </c>
      <c r="Z3567">
        <v>0</v>
      </c>
      <c r="AA3567">
        <v>7.1985340819977699</v>
      </c>
      <c r="AB3567">
        <v>-8.0899981457410203E-2</v>
      </c>
      <c r="AC3567">
        <v>16.578258781109099</v>
      </c>
      <c r="AD3567" s="1">
        <v>-3.5527136788005001E-15</v>
      </c>
      <c r="AE3567">
        <v>14612073.999999899</v>
      </c>
      <c r="AF3567">
        <v>15843323.1630094</v>
      </c>
      <c r="AG3567">
        <v>8283424</v>
      </c>
      <c r="AH3567">
        <v>0</v>
      </c>
      <c r="AI3567">
        <v>0.67032002199999996</v>
      </c>
      <c r="AJ3567">
        <v>0</v>
      </c>
      <c r="AK3567">
        <v>1491841.4099999899</v>
      </c>
      <c r="AL3567">
        <v>3.4</v>
      </c>
      <c r="AM3567">
        <v>28455.999999999902</v>
      </c>
      <c r="AN3567">
        <v>0.99991153869301397</v>
      </c>
      <c r="AP3567">
        <v>0.97460724705729895</v>
      </c>
      <c r="AR3567">
        <v>1.0007009230556601</v>
      </c>
      <c r="AS3567">
        <v>5.1232311977519804E-3</v>
      </c>
      <c r="AT3567">
        <v>1.0670218966457199</v>
      </c>
      <c r="AU3567">
        <v>1.00405150189314</v>
      </c>
      <c r="AV3567">
        <v>-0.25999999999999901</v>
      </c>
      <c r="AW3567">
        <v>0.15</v>
      </c>
      <c r="AX3567">
        <v>0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0</v>
      </c>
      <c r="BF3567">
        <v>0.99936617084743395</v>
      </c>
      <c r="BG3567">
        <v>1</v>
      </c>
      <c r="BH3567">
        <v>1.0077757935784</v>
      </c>
      <c r="BI3567">
        <v>1</v>
      </c>
      <c r="BJ3567">
        <v>1.0021714324525299</v>
      </c>
      <c r="BK3567">
        <v>1.00204528285298</v>
      </c>
      <c r="BL3567">
        <v>1.0134300624385999</v>
      </c>
      <c r="BM3567">
        <v>0.99706526414452901</v>
      </c>
      <c r="BN3567">
        <v>0.99947947552460903</v>
      </c>
      <c r="BO3567">
        <v>0.99885341598766997</v>
      </c>
      <c r="BP3567">
        <v>1</v>
      </c>
      <c r="BQ3567">
        <v>1</v>
      </c>
      <c r="BR3567">
        <v>1</v>
      </c>
      <c r="BS3567">
        <v>0.96673625466781599</v>
      </c>
      <c r="BT3567">
        <v>1</v>
      </c>
      <c r="BU3567">
        <v>1</v>
      </c>
      <c r="BV3567">
        <v>1</v>
      </c>
      <c r="BW3567">
        <v>1</v>
      </c>
      <c r="BX3567">
        <v>15525919.999999899</v>
      </c>
      <c r="BY3567">
        <v>0.94114062161855605</v>
      </c>
      <c r="BZ3567">
        <v>0.98632251724846098</v>
      </c>
      <c r="CA3567">
        <v>-913846.00000001397</v>
      </c>
      <c r="CB3567">
        <v>-219701.74613232099</v>
      </c>
      <c r="CC3567">
        <v>14351533</v>
      </c>
      <c r="CD3567">
        <v>0</v>
      </c>
      <c r="CE3567">
        <v>16.578258781109099</v>
      </c>
      <c r="CF3567">
        <v>15843323.1630094</v>
      </c>
      <c r="CG3567">
        <v>-8.0899981457406497E-2</v>
      </c>
      <c r="CH3567">
        <v>-1231249.1630094701</v>
      </c>
      <c r="CI3567">
        <v>0.999999999999997</v>
      </c>
      <c r="CJ3567">
        <v>0.95419156324506105</v>
      </c>
      <c r="CK3567">
        <v>-203030.08822124201</v>
      </c>
      <c r="CL3567">
        <v>-9840.7807164030401</v>
      </c>
      <c r="CM3567">
        <v>0</v>
      </c>
      <c r="CN3567">
        <v>120726.349034855</v>
      </c>
      <c r="CO3567">
        <v>0</v>
      </c>
      <c r="CP3567">
        <v>33713.486543486899</v>
      </c>
      <c r="CQ3567">
        <v>31754.897952797801</v>
      </c>
      <c r="CR3567">
        <v>208514.07501670599</v>
      </c>
      <c r="CS3567">
        <v>-45564.474113162098</v>
      </c>
      <c r="CT3567">
        <v>-8081.6213629587301</v>
      </c>
      <c r="CU3567">
        <v>-17801.771648714999</v>
      </c>
      <c r="CV3567">
        <v>0</v>
      </c>
      <c r="CW3567">
        <v>0</v>
      </c>
      <c r="CX3567">
        <v>0</v>
      </c>
      <c r="CY3567">
        <v>-516450.24892784999</v>
      </c>
      <c r="CZ3567">
        <v>0</v>
      </c>
      <c r="DA3567">
        <v>0</v>
      </c>
      <c r="DB3567">
        <v>0</v>
      </c>
      <c r="DC3567">
        <v>0</v>
      </c>
      <c r="DD3567">
        <v>-212355.50300176701</v>
      </c>
      <c r="DE3567">
        <v>-701490.49699824699</v>
      </c>
      <c r="DF3567">
        <v>0</v>
      </c>
      <c r="DG3567">
        <v>-913846.00000001397</v>
      </c>
      <c r="DH3567">
        <v>2</v>
      </c>
    </row>
    <row r="3568" spans="1:112" x14ac:dyDescent="0.25">
      <c r="A3568">
        <v>3566</v>
      </c>
      <c r="B3568" t="s">
        <v>344</v>
      </c>
      <c r="C3568">
        <v>2002</v>
      </c>
      <c r="D3568">
        <v>0</v>
      </c>
      <c r="E3568">
        <v>32</v>
      </c>
      <c r="F3568">
        <v>2921255</v>
      </c>
      <c r="G3568">
        <v>0</v>
      </c>
      <c r="H3568">
        <v>14.792209794185499</v>
      </c>
      <c r="I3568">
        <v>14.963880479161199</v>
      </c>
      <c r="J3568">
        <v>0</v>
      </c>
      <c r="K3568">
        <v>0.65495296685578697</v>
      </c>
      <c r="L3568">
        <v>0</v>
      </c>
      <c r="M3568">
        <v>14.013713526546001</v>
      </c>
      <c r="N3568">
        <v>0.24242986876839301</v>
      </c>
      <c r="O3568">
        <v>1.0660890969625401</v>
      </c>
      <c r="P3568">
        <v>10.4280017463728</v>
      </c>
      <c r="Q3568">
        <v>5.1100000000000003</v>
      </c>
      <c r="R3568">
        <v>3.1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6.0208020936224802</v>
      </c>
      <c r="AC3568">
        <v>14.921670154850201</v>
      </c>
      <c r="AE3568">
        <v>2655674.9999999902</v>
      </c>
      <c r="AF3568">
        <v>3022726.5828060401</v>
      </c>
      <c r="AG3568">
        <v>3153047.9999999902</v>
      </c>
      <c r="AH3568">
        <v>0</v>
      </c>
      <c r="AI3568">
        <v>0.92505197400000005</v>
      </c>
      <c r="AJ3568">
        <v>0</v>
      </c>
      <c r="AK3568">
        <v>1219208.8299999901</v>
      </c>
      <c r="AL3568">
        <v>1.9039999999999999</v>
      </c>
      <c r="AM3568">
        <v>33791.756249999999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0</v>
      </c>
      <c r="AT3568">
        <v>1</v>
      </c>
      <c r="AU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1</v>
      </c>
      <c r="BP3568">
        <v>1</v>
      </c>
      <c r="BQ3568">
        <v>1</v>
      </c>
      <c r="BR3568">
        <v>1</v>
      </c>
      <c r="BS3568">
        <v>1</v>
      </c>
      <c r="BT3568">
        <v>1</v>
      </c>
      <c r="BU3568">
        <v>1</v>
      </c>
      <c r="BV3568">
        <v>1</v>
      </c>
      <c r="BW3568">
        <v>1</v>
      </c>
      <c r="BX3568">
        <v>0</v>
      </c>
      <c r="BY3568">
        <v>1</v>
      </c>
      <c r="BZ3568">
        <v>1</v>
      </c>
      <c r="CA3568">
        <v>0</v>
      </c>
      <c r="CB3568">
        <v>0</v>
      </c>
      <c r="CC3568">
        <v>2655674.9999999902</v>
      </c>
      <c r="CD3568">
        <v>2655674.9999999902</v>
      </c>
      <c r="CE3568">
        <v>14.921670154850201</v>
      </c>
      <c r="CF3568">
        <v>3022726.5828060401</v>
      </c>
      <c r="CG3568">
        <v>-0.12946036066469199</v>
      </c>
      <c r="CH3568">
        <v>-367051.58280604199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2655674.9999999902</v>
      </c>
      <c r="DG3568">
        <v>2655674.9999999902</v>
      </c>
      <c r="DH3568">
        <v>3</v>
      </c>
    </row>
    <row r="3569" spans="1:112" x14ac:dyDescent="0.25">
      <c r="A3569">
        <v>3567</v>
      </c>
      <c r="B3569" t="s">
        <v>344</v>
      </c>
      <c r="C3569">
        <v>2003</v>
      </c>
      <c r="D3569">
        <v>0</v>
      </c>
      <c r="E3569">
        <v>32</v>
      </c>
      <c r="F3569">
        <v>2921255</v>
      </c>
      <c r="G3569">
        <v>0</v>
      </c>
      <c r="H3569">
        <v>14.5719526742298</v>
      </c>
      <c r="I3569">
        <v>14.677810465649801</v>
      </c>
      <c r="J3569">
        <v>0</v>
      </c>
      <c r="K3569">
        <v>0.67607186197769797</v>
      </c>
      <c r="L3569">
        <v>0</v>
      </c>
      <c r="M3569">
        <v>14.0252048075199</v>
      </c>
      <c r="N3569">
        <v>0.23589677805006101</v>
      </c>
      <c r="O3569">
        <v>1.1389541679514801</v>
      </c>
      <c r="P3569">
        <v>10.392329534572101</v>
      </c>
      <c r="Q3569">
        <v>5.37</v>
      </c>
      <c r="R3569">
        <v>3.1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6.0208020936224802</v>
      </c>
      <c r="AC3569">
        <v>14.7941282475708</v>
      </c>
      <c r="AE3569">
        <v>2130680.9999999902</v>
      </c>
      <c r="AF3569">
        <v>2660774.6807983001</v>
      </c>
      <c r="AG3569">
        <v>2368600.9999999902</v>
      </c>
      <c r="AH3569">
        <v>0</v>
      </c>
      <c r="AI3569">
        <v>0.96613927686999901</v>
      </c>
      <c r="AJ3569">
        <v>0</v>
      </c>
      <c r="AK3569">
        <v>1233299.92</v>
      </c>
      <c r="AL3569">
        <v>2.1234999999999999</v>
      </c>
      <c r="AM3569">
        <v>32607.5412499999</v>
      </c>
      <c r="AN3569">
        <v>0.98088263175385304</v>
      </c>
      <c r="AP3569">
        <v>1.0322449033604499</v>
      </c>
      <c r="AR3569">
        <v>1.0008200025604901</v>
      </c>
      <c r="AS3569">
        <v>-6.5330907183322098E-3</v>
      </c>
      <c r="AT3569">
        <v>1.06834801255968</v>
      </c>
      <c r="AU3569">
        <v>0.99657919008183105</v>
      </c>
      <c r="AV3569">
        <v>0.25999999999999901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0.87923705292143906</v>
      </c>
      <c r="BG3569">
        <v>1</v>
      </c>
      <c r="BH3569">
        <v>0.98783624560454397</v>
      </c>
      <c r="BI3569">
        <v>1</v>
      </c>
      <c r="BJ3569">
        <v>1.00250644687307</v>
      </c>
      <c r="BK3569">
        <v>0.99739793155380696</v>
      </c>
      <c r="BL3569">
        <v>1.01050005988112</v>
      </c>
      <c r="BM3569">
        <v>1.0025365471091801</v>
      </c>
      <c r="BN3569">
        <v>1.00052079556222</v>
      </c>
      <c r="BO3569">
        <v>1</v>
      </c>
      <c r="BP3569">
        <v>1</v>
      </c>
      <c r="BQ3569">
        <v>1</v>
      </c>
      <c r="BR3569">
        <v>1</v>
      </c>
      <c r="BS3569">
        <v>1</v>
      </c>
      <c r="BT3569">
        <v>1</v>
      </c>
      <c r="BU3569">
        <v>1</v>
      </c>
      <c r="BV3569">
        <v>1</v>
      </c>
      <c r="BW3569">
        <v>1</v>
      </c>
      <c r="BX3569">
        <v>2655674.9999999902</v>
      </c>
      <c r="BY3569">
        <v>0.80231240645033697</v>
      </c>
      <c r="BZ3569">
        <v>0.88025648629068898</v>
      </c>
      <c r="CA3569">
        <v>-524994</v>
      </c>
      <c r="CB3569">
        <v>-361951.90200773301</v>
      </c>
      <c r="CC3569">
        <v>2655674.9999999902</v>
      </c>
      <c r="CD3569">
        <v>0</v>
      </c>
      <c r="CE3569">
        <v>14.7941282475708</v>
      </c>
      <c r="CF3569">
        <v>2660774.6807983099</v>
      </c>
      <c r="CG3569">
        <v>-0.22217557334096</v>
      </c>
      <c r="CH3569">
        <v>-530093.680798318</v>
      </c>
      <c r="CI3569">
        <v>1</v>
      </c>
      <c r="CK3569">
        <v>-317260.00273448997</v>
      </c>
      <c r="CL3569">
        <v>-320707.13948285597</v>
      </c>
      <c r="CM3569">
        <v>0</v>
      </c>
      <c r="CN3569">
        <v>-32302.9784541515</v>
      </c>
      <c r="CO3569">
        <v>0</v>
      </c>
      <c r="CP3569">
        <v>6656.3082996631701</v>
      </c>
      <c r="CQ3569">
        <v>-6910.2481208416302</v>
      </c>
      <c r="CR3569">
        <v>27884.746524802202</v>
      </c>
      <c r="CS3569">
        <v>6736.2447441752702</v>
      </c>
      <c r="CT3569">
        <v>1383.0637547185199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-317999.855769974</v>
      </c>
      <c r="DE3569">
        <v>-206994.14423002501</v>
      </c>
      <c r="DF3569">
        <v>0</v>
      </c>
      <c r="DG3569">
        <v>-524994</v>
      </c>
      <c r="DH3569">
        <v>3</v>
      </c>
    </row>
    <row r="3570" spans="1:112" x14ac:dyDescent="0.25">
      <c r="A3570">
        <v>3568</v>
      </c>
      <c r="B3570" t="s">
        <v>344</v>
      </c>
      <c r="C3570">
        <v>2004</v>
      </c>
      <c r="D3570">
        <v>0</v>
      </c>
      <c r="E3570">
        <v>32</v>
      </c>
      <c r="F3570">
        <v>2921255</v>
      </c>
      <c r="G3570">
        <v>0</v>
      </c>
      <c r="H3570">
        <v>14.3597191189487</v>
      </c>
      <c r="I3570">
        <v>14.6677469181482</v>
      </c>
      <c r="J3570">
        <v>0</v>
      </c>
      <c r="K3570">
        <v>0.73596027195615399</v>
      </c>
      <c r="L3570">
        <v>0</v>
      </c>
      <c r="M3570">
        <v>14.046857505227999</v>
      </c>
      <c r="N3570">
        <v>0.23303220531216201</v>
      </c>
      <c r="O3570">
        <v>1.23369664149215</v>
      </c>
      <c r="P3570">
        <v>10.346620726756999</v>
      </c>
      <c r="Q3570">
        <v>5.65</v>
      </c>
      <c r="R3570">
        <v>3.1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6.0208020936224802</v>
      </c>
      <c r="AC3570">
        <v>14.7758583649416</v>
      </c>
      <c r="AE3570">
        <v>1723243</v>
      </c>
      <c r="AF3570">
        <v>2612603.9976658402</v>
      </c>
      <c r="AG3570">
        <v>2344883.9999999902</v>
      </c>
      <c r="AH3570">
        <v>0</v>
      </c>
      <c r="AI3570">
        <v>1.08748558422</v>
      </c>
      <c r="AJ3570">
        <v>0</v>
      </c>
      <c r="AK3570">
        <v>1260295.4199999899</v>
      </c>
      <c r="AL3570">
        <v>2.4339</v>
      </c>
      <c r="AM3570">
        <v>31150.595000000001</v>
      </c>
      <c r="AN3570">
        <v>0.99931436997874301</v>
      </c>
      <c r="AP3570">
        <v>1.0885829056740599</v>
      </c>
      <c r="AR3570">
        <v>1.00154384181944</v>
      </c>
      <c r="AS3570">
        <v>-2.8645727378989699E-3</v>
      </c>
      <c r="AT3570">
        <v>1.0831837454101101</v>
      </c>
      <c r="AU3570">
        <v>0.99560167836643099</v>
      </c>
      <c r="AV3570">
        <v>0.28000000000000003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0.99548271992347204</v>
      </c>
      <c r="BG3570">
        <v>1</v>
      </c>
      <c r="BH3570">
        <v>0.96589015794926303</v>
      </c>
      <c r="BI3570">
        <v>1</v>
      </c>
      <c r="BJ3570">
        <v>1.0047280606699101</v>
      </c>
      <c r="BK3570">
        <v>0.99885823302305898</v>
      </c>
      <c r="BL3570">
        <v>1.0136741227538799</v>
      </c>
      <c r="BM3570">
        <v>1.00325137932019</v>
      </c>
      <c r="BN3570">
        <v>1.0005608679918101</v>
      </c>
      <c r="BO3570">
        <v>1</v>
      </c>
      <c r="BP3570">
        <v>1</v>
      </c>
      <c r="BQ3570">
        <v>1</v>
      </c>
      <c r="BR3570">
        <v>1</v>
      </c>
      <c r="BS3570">
        <v>1</v>
      </c>
      <c r="BT3570">
        <v>1</v>
      </c>
      <c r="BU3570">
        <v>1</v>
      </c>
      <c r="BV3570">
        <v>1</v>
      </c>
      <c r="BW3570">
        <v>1</v>
      </c>
      <c r="BX3570">
        <v>2130680.9999999902</v>
      </c>
      <c r="BY3570">
        <v>0.80877569190319898</v>
      </c>
      <c r="BZ3570">
        <v>0.98189599311805997</v>
      </c>
      <c r="CA3570">
        <v>-407437.99999999802</v>
      </c>
      <c r="CB3570">
        <v>-48170.6831324636</v>
      </c>
      <c r="CC3570">
        <v>2655674.9999999902</v>
      </c>
      <c r="CD3570">
        <v>0</v>
      </c>
      <c r="CE3570">
        <v>14.7758583649416</v>
      </c>
      <c r="CF3570">
        <v>2612603.99766583</v>
      </c>
      <c r="CG3570">
        <v>-0.41613924599297197</v>
      </c>
      <c r="CH3570">
        <v>-889360.99766583403</v>
      </c>
      <c r="CI3570">
        <v>1</v>
      </c>
      <c r="CK3570">
        <v>-37402.9509108192</v>
      </c>
      <c r="CL3570">
        <v>-9624.8828307357198</v>
      </c>
      <c r="CM3570">
        <v>0</v>
      </c>
      <c r="CN3570">
        <v>-72677.1923705058</v>
      </c>
      <c r="CO3570">
        <v>0</v>
      </c>
      <c r="CP3570">
        <v>10073.9890362326</v>
      </c>
      <c r="CQ3570">
        <v>-2432.7412041951802</v>
      </c>
      <c r="CR3570">
        <v>29135.193543372799</v>
      </c>
      <c r="CS3570">
        <v>6927.6521413355504</v>
      </c>
      <c r="CT3570">
        <v>1195.03077367638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-38573.863487218099</v>
      </c>
      <c r="DE3570">
        <v>-368864.13651277998</v>
      </c>
      <c r="DF3570">
        <v>0</v>
      </c>
      <c r="DG3570">
        <v>-407437.99999999802</v>
      </c>
      <c r="DH3570">
        <v>3</v>
      </c>
    </row>
    <row r="3571" spans="1:112" x14ac:dyDescent="0.25">
      <c r="A3571">
        <v>3569</v>
      </c>
      <c r="B3571" t="s">
        <v>344</v>
      </c>
      <c r="C3571">
        <v>2005</v>
      </c>
      <c r="D3571">
        <v>0</v>
      </c>
      <c r="E3571">
        <v>32</v>
      </c>
      <c r="F3571">
        <v>2921255</v>
      </c>
      <c r="G3571">
        <v>0</v>
      </c>
      <c r="H3571">
        <v>14.5274368029429</v>
      </c>
      <c r="I3571">
        <v>14.7576510862917</v>
      </c>
      <c r="J3571">
        <v>0</v>
      </c>
      <c r="K3571">
        <v>0.64760725000425001</v>
      </c>
      <c r="L3571">
        <v>0</v>
      </c>
      <c r="M3571">
        <v>14.071249012460701</v>
      </c>
      <c r="N3571">
        <v>0.236480396575033</v>
      </c>
      <c r="O3571">
        <v>1.3616173734074499</v>
      </c>
      <c r="P3571">
        <v>10.307315654814399</v>
      </c>
      <c r="Q3571">
        <v>5.82</v>
      </c>
      <c r="R3571">
        <v>3.1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6.0208020936224802</v>
      </c>
      <c r="AC3571">
        <v>14.895664004055</v>
      </c>
      <c r="AE3571">
        <v>2037912</v>
      </c>
      <c r="AF3571">
        <v>2945130.4353001802</v>
      </c>
      <c r="AG3571">
        <v>2565466</v>
      </c>
      <c r="AH3571">
        <v>0</v>
      </c>
      <c r="AI3571">
        <v>0.91096289780999995</v>
      </c>
      <c r="AJ3571">
        <v>0</v>
      </c>
      <c r="AK3571">
        <v>1291413.92</v>
      </c>
      <c r="AL3571">
        <v>2.9024999999999999</v>
      </c>
      <c r="AM3571">
        <v>29949.929999999898</v>
      </c>
      <c r="AN3571">
        <v>1.00612937819592</v>
      </c>
      <c r="AP3571">
        <v>0.87994865304744596</v>
      </c>
      <c r="AR3571">
        <v>1.00173643871759</v>
      </c>
      <c r="AS3571">
        <v>3.4481912628717402E-3</v>
      </c>
      <c r="AT3571">
        <v>1.1036889682706501</v>
      </c>
      <c r="AU3571">
        <v>0.99620116819001703</v>
      </c>
      <c r="AV3571">
        <v>0.16999999999999901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1.0412763335132</v>
      </c>
      <c r="BG3571">
        <v>1</v>
      </c>
      <c r="BH3571">
        <v>1.0525337148726599</v>
      </c>
      <c r="BI3571">
        <v>1</v>
      </c>
      <c r="BJ3571">
        <v>1.0053276947178</v>
      </c>
      <c r="BK3571">
        <v>1.00137611797952</v>
      </c>
      <c r="BL3571">
        <v>1.01850679538831</v>
      </c>
      <c r="BM3571">
        <v>1.00279522992999</v>
      </c>
      <c r="BN3571">
        <v>1.00034048948877</v>
      </c>
      <c r="BO3571">
        <v>1</v>
      </c>
      <c r="BP3571">
        <v>1</v>
      </c>
      <c r="BQ3571">
        <v>1</v>
      </c>
      <c r="BR3571">
        <v>1</v>
      </c>
      <c r="BS3571">
        <v>1</v>
      </c>
      <c r="BT3571">
        <v>1</v>
      </c>
      <c r="BU3571">
        <v>1</v>
      </c>
      <c r="BV3571">
        <v>1</v>
      </c>
      <c r="BW3571">
        <v>1</v>
      </c>
      <c r="BX3571">
        <v>1723243</v>
      </c>
      <c r="BY3571">
        <v>1.1826028018103001</v>
      </c>
      <c r="BZ3571">
        <v>1.1272777803032601</v>
      </c>
      <c r="CA3571">
        <v>314669</v>
      </c>
      <c r="CB3571">
        <v>332526.43763433502</v>
      </c>
      <c r="CC3571">
        <v>2655674.9999999902</v>
      </c>
      <c r="CD3571">
        <v>0</v>
      </c>
      <c r="CE3571">
        <v>14.895664004055</v>
      </c>
      <c r="CF3571">
        <v>2945130.4353001802</v>
      </c>
      <c r="CG3571">
        <v>-0.368227201112105</v>
      </c>
      <c r="CH3571">
        <v>-907218.43530017894</v>
      </c>
      <c r="CI3571">
        <v>1</v>
      </c>
      <c r="CK3571">
        <v>210505.11965829</v>
      </c>
      <c r="CL3571">
        <v>71129.152792291206</v>
      </c>
      <c r="CM3571">
        <v>0</v>
      </c>
      <c r="CN3571">
        <v>90528.356418313997</v>
      </c>
      <c r="CO3571">
        <v>0</v>
      </c>
      <c r="CP3571">
        <v>9180.9126285954608</v>
      </c>
      <c r="CQ3571">
        <v>2371.3856753930299</v>
      </c>
      <c r="CR3571">
        <v>31891.7056053501</v>
      </c>
      <c r="CS3571">
        <v>4816.8604102500303</v>
      </c>
      <c r="CT3571">
        <v>586.746128096809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219330.54396313301</v>
      </c>
      <c r="DE3571">
        <v>95338.456036866904</v>
      </c>
      <c r="DF3571">
        <v>0</v>
      </c>
      <c r="DG3571">
        <v>314669</v>
      </c>
      <c r="DH3571">
        <v>3</v>
      </c>
    </row>
    <row r="3572" spans="1:112" x14ac:dyDescent="0.25">
      <c r="A3572">
        <v>3570</v>
      </c>
      <c r="B3572" t="s">
        <v>344</v>
      </c>
      <c r="C3572">
        <v>2006</v>
      </c>
      <c r="D3572">
        <v>0</v>
      </c>
      <c r="E3572">
        <v>32</v>
      </c>
      <c r="F3572">
        <v>2921255</v>
      </c>
      <c r="G3572">
        <v>0</v>
      </c>
      <c r="H3572">
        <v>14.659889304739099</v>
      </c>
      <c r="I3572">
        <v>14.7959952516222</v>
      </c>
      <c r="J3572">
        <v>0</v>
      </c>
      <c r="K3572">
        <v>0.64100906032856897</v>
      </c>
      <c r="L3572">
        <v>0</v>
      </c>
      <c r="M3572">
        <v>14.0954754267522</v>
      </c>
      <c r="N3572">
        <v>0.233182989135054</v>
      </c>
      <c r="O3572">
        <v>1.4291143583028101</v>
      </c>
      <c r="P3572">
        <v>10.236059335123899</v>
      </c>
      <c r="Q3572">
        <v>6.36</v>
      </c>
      <c r="R3572">
        <v>3.7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6.0208020936224802</v>
      </c>
      <c r="AC3572">
        <v>14.9319295470948</v>
      </c>
      <c r="AE3572">
        <v>2326531</v>
      </c>
      <c r="AF3572">
        <v>3053897.5549334702</v>
      </c>
      <c r="AG3572">
        <v>2665746.9999999902</v>
      </c>
      <c r="AH3572">
        <v>0</v>
      </c>
      <c r="AI3572">
        <v>0.89839550874999996</v>
      </c>
      <c r="AJ3572">
        <v>0</v>
      </c>
      <c r="AK3572">
        <v>1323082.3299999901</v>
      </c>
      <c r="AL3572">
        <v>3.1749999999999998</v>
      </c>
      <c r="AM3572">
        <v>27889.999999999902</v>
      </c>
      <c r="AN3572">
        <v>1.0025982566674201</v>
      </c>
      <c r="AP3572">
        <v>0.98981143327898502</v>
      </c>
      <c r="AR3572">
        <v>1.00172169608185</v>
      </c>
      <c r="AS3572">
        <v>-3.2974074399790502E-3</v>
      </c>
      <c r="AT3572">
        <v>1.0495711836626</v>
      </c>
      <c r="AU3572">
        <v>0.99308682084872602</v>
      </c>
      <c r="AV3572">
        <v>0.54</v>
      </c>
      <c r="AW3572">
        <v>0.6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1.01740040311712</v>
      </c>
      <c r="BG3572">
        <v>1</v>
      </c>
      <c r="BH3572">
        <v>1.0038309511280501</v>
      </c>
      <c r="BI3572">
        <v>1</v>
      </c>
      <c r="BJ3572">
        <v>1.00529153919039</v>
      </c>
      <c r="BK3572">
        <v>0.99868582633223002</v>
      </c>
      <c r="BL3572">
        <v>1.00972275577069</v>
      </c>
      <c r="BM3572">
        <v>1.0050732396467901</v>
      </c>
      <c r="BN3572">
        <v>1.0010819556516</v>
      </c>
      <c r="BO3572">
        <v>0.99542154585234199</v>
      </c>
      <c r="BP3572">
        <v>1</v>
      </c>
      <c r="BQ3572">
        <v>1</v>
      </c>
      <c r="BR3572">
        <v>1</v>
      </c>
      <c r="BS3572">
        <v>1</v>
      </c>
      <c r="BT3572">
        <v>1</v>
      </c>
      <c r="BU3572">
        <v>1</v>
      </c>
      <c r="BV3572">
        <v>1</v>
      </c>
      <c r="BW3572">
        <v>1</v>
      </c>
      <c r="BX3572">
        <v>2037912</v>
      </c>
      <c r="BY3572">
        <v>1.1416248591695799</v>
      </c>
      <c r="BZ3572">
        <v>1.03693117232758</v>
      </c>
      <c r="CA3572">
        <v>288618.99999999901</v>
      </c>
      <c r="CB3572">
        <v>108767.11963329</v>
      </c>
      <c r="CC3572">
        <v>2655674.9999999902</v>
      </c>
      <c r="CD3572">
        <v>0</v>
      </c>
      <c r="CE3572">
        <v>14.9319295470948</v>
      </c>
      <c r="CF3572">
        <v>3053897.55493348</v>
      </c>
      <c r="CG3572">
        <v>-0.27204024235570201</v>
      </c>
      <c r="CH3572">
        <v>-727366.55493348103</v>
      </c>
      <c r="CI3572">
        <v>1</v>
      </c>
      <c r="CK3572">
        <v>74400.532889623704</v>
      </c>
      <c r="CL3572">
        <v>35460.490317225704</v>
      </c>
      <c r="CM3572">
        <v>0</v>
      </c>
      <c r="CN3572">
        <v>7807.1412752781398</v>
      </c>
      <c r="CO3572">
        <v>0</v>
      </c>
      <c r="CP3572">
        <v>10783.6912145815</v>
      </c>
      <c r="CQ3572">
        <v>-2678.1702876320001</v>
      </c>
      <c r="CR3572">
        <v>19814.1206581648</v>
      </c>
      <c r="CS3572">
        <v>10338.8159550869</v>
      </c>
      <c r="CT3572">
        <v>2204.9304058787702</v>
      </c>
      <c r="CU3572">
        <v>-9330.4866489602191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75262.479260456399</v>
      </c>
      <c r="DE3572">
        <v>213356.520739542</v>
      </c>
      <c r="DF3572">
        <v>0</v>
      </c>
      <c r="DG3572">
        <v>288618.99999999901</v>
      </c>
      <c r="DH3572">
        <v>3</v>
      </c>
    </row>
    <row r="3573" spans="1:112" x14ac:dyDescent="0.25">
      <c r="A3573">
        <v>3571</v>
      </c>
      <c r="B3573" t="s">
        <v>344</v>
      </c>
      <c r="C3573">
        <v>2007</v>
      </c>
      <c r="D3573">
        <v>0</v>
      </c>
      <c r="E3573">
        <v>32</v>
      </c>
      <c r="F3573">
        <v>2921255</v>
      </c>
      <c r="G3573">
        <v>0</v>
      </c>
      <c r="H3573">
        <v>14.7042056074156</v>
      </c>
      <c r="I3573">
        <v>14.807112823136</v>
      </c>
      <c r="J3573">
        <v>0</v>
      </c>
      <c r="K3573">
        <v>0.64478804709318105</v>
      </c>
      <c r="L3573">
        <v>0</v>
      </c>
      <c r="M3573">
        <v>14.097806838038601</v>
      </c>
      <c r="N3573">
        <v>0.23506504177027601</v>
      </c>
      <c r="O3573">
        <v>1.48437343127952</v>
      </c>
      <c r="P3573">
        <v>10.285134240835999</v>
      </c>
      <c r="Q3573">
        <v>5.4</v>
      </c>
      <c r="R3573">
        <v>3.5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6.0208020936224802</v>
      </c>
      <c r="AC3573">
        <v>14.940043346543399</v>
      </c>
      <c r="AE3573">
        <v>2431952.9999999902</v>
      </c>
      <c r="AF3573">
        <v>3078777.0725600501</v>
      </c>
      <c r="AG3573">
        <v>2695549</v>
      </c>
      <c r="AH3573">
        <v>0</v>
      </c>
      <c r="AI3573">
        <v>0.90558309259000003</v>
      </c>
      <c r="AJ3573">
        <v>0</v>
      </c>
      <c r="AK3573">
        <v>1326170.58</v>
      </c>
      <c r="AL3573">
        <v>3.4121999999999999</v>
      </c>
      <c r="AM3573">
        <v>29292.89</v>
      </c>
      <c r="AN3573">
        <v>1.0007513905840499</v>
      </c>
      <c r="AP3573">
        <v>1.00589537184182</v>
      </c>
      <c r="AR3573">
        <v>1.0001654013941199</v>
      </c>
      <c r="AS3573">
        <v>1.8820526352219999E-3</v>
      </c>
      <c r="AT3573">
        <v>1.0386666557897599</v>
      </c>
      <c r="AU3573">
        <v>1.0047943162603199</v>
      </c>
      <c r="AV3573">
        <v>-0.96</v>
      </c>
      <c r="AW3573">
        <v>-0.2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1.0050142406771501</v>
      </c>
      <c r="BG3573">
        <v>1</v>
      </c>
      <c r="BH3573">
        <v>0.99781248427082603</v>
      </c>
      <c r="BI3573">
        <v>1</v>
      </c>
      <c r="BJ3573">
        <v>1.0005080138405</v>
      </c>
      <c r="BK3573">
        <v>1.0007508625342201</v>
      </c>
      <c r="BL3573">
        <v>1.0079529287814699</v>
      </c>
      <c r="BM3573">
        <v>0.99652091072234505</v>
      </c>
      <c r="BN3573">
        <v>0.99807940979258303</v>
      </c>
      <c r="BO3573">
        <v>1.0015308263103899</v>
      </c>
      <c r="BP3573">
        <v>1</v>
      </c>
      <c r="BQ3573">
        <v>1</v>
      </c>
      <c r="BR3573">
        <v>1</v>
      </c>
      <c r="BS3573">
        <v>1</v>
      </c>
      <c r="BT3573">
        <v>1</v>
      </c>
      <c r="BU3573">
        <v>1</v>
      </c>
      <c r="BV3573">
        <v>1</v>
      </c>
      <c r="BW3573">
        <v>1</v>
      </c>
      <c r="BX3573">
        <v>2326531</v>
      </c>
      <c r="BY3573">
        <v>1.0453129573601101</v>
      </c>
      <c r="BZ3573">
        <v>1.00814680819479</v>
      </c>
      <c r="CA3573">
        <v>105421.999999997</v>
      </c>
      <c r="CB3573">
        <v>24879.517626585901</v>
      </c>
      <c r="CC3573">
        <v>2655674.9999999902</v>
      </c>
      <c r="CD3573">
        <v>0</v>
      </c>
      <c r="CE3573">
        <v>14.940043346543399</v>
      </c>
      <c r="CF3573">
        <v>3078777.0725600501</v>
      </c>
      <c r="CG3573">
        <v>-0.23583773912779099</v>
      </c>
      <c r="CH3573">
        <v>-646824.07256005902</v>
      </c>
      <c r="CI3573">
        <v>1</v>
      </c>
      <c r="CK3573">
        <v>19007.006636492599</v>
      </c>
      <c r="CL3573">
        <v>11665.7863768676</v>
      </c>
      <c r="CM3573">
        <v>0</v>
      </c>
      <c r="CN3573">
        <v>-5089.3231569098198</v>
      </c>
      <c r="CO3573">
        <v>0</v>
      </c>
      <c r="CP3573">
        <v>1181.9099483683899</v>
      </c>
      <c r="CQ3573">
        <v>1746.9049626087999</v>
      </c>
      <c r="CR3573">
        <v>18502.735350893301</v>
      </c>
      <c r="CS3573">
        <v>-8094.2090562302901</v>
      </c>
      <c r="CT3573">
        <v>-4468.3126558514996</v>
      </c>
      <c r="CU3573">
        <v>3561.5148667460398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18953.801816236501</v>
      </c>
      <c r="DE3573">
        <v>86468.1981837606</v>
      </c>
      <c r="DF3573">
        <v>0</v>
      </c>
      <c r="DG3573">
        <v>105421.999999997</v>
      </c>
      <c r="DH3573">
        <v>3</v>
      </c>
    </row>
    <row r="3574" spans="1:112" x14ac:dyDescent="0.25">
      <c r="A3574">
        <v>3572</v>
      </c>
      <c r="B3574" t="s">
        <v>344</v>
      </c>
      <c r="C3574">
        <v>2008</v>
      </c>
      <c r="D3574">
        <v>0</v>
      </c>
      <c r="E3574">
        <v>32</v>
      </c>
      <c r="F3574">
        <v>2921255</v>
      </c>
      <c r="G3574">
        <v>0</v>
      </c>
      <c r="H3574">
        <v>14.8085456408322</v>
      </c>
      <c r="I3574">
        <v>14.7798060027646</v>
      </c>
      <c r="J3574">
        <v>0</v>
      </c>
      <c r="K3574">
        <v>0.595123576228206</v>
      </c>
      <c r="L3574">
        <v>0</v>
      </c>
      <c r="M3574">
        <v>14.1107436148412</v>
      </c>
      <c r="N3574">
        <v>0.234252836365512</v>
      </c>
      <c r="O3574">
        <v>1.5642522442567799</v>
      </c>
      <c r="P3574">
        <v>10.3032749059909</v>
      </c>
      <c r="Q3574">
        <v>6.54</v>
      </c>
      <c r="R3574">
        <v>3.6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6.0208020936224802</v>
      </c>
      <c r="AC3574">
        <v>14.970713436795</v>
      </c>
      <c r="AE3574">
        <v>2699414</v>
      </c>
      <c r="AF3574">
        <v>3174666.4250127999</v>
      </c>
      <c r="AG3574">
        <v>2622938</v>
      </c>
      <c r="AH3574">
        <v>0</v>
      </c>
      <c r="AI3574">
        <v>0.81325500632999903</v>
      </c>
      <c r="AJ3574">
        <v>0</v>
      </c>
      <c r="AK3574">
        <v>1343438.4199999899</v>
      </c>
      <c r="AL3574">
        <v>3.7790999999999899</v>
      </c>
      <c r="AM3574">
        <v>29829.1499999999</v>
      </c>
      <c r="AN3574">
        <v>0.99815583087009596</v>
      </c>
      <c r="AP3574">
        <v>0.92297550941139095</v>
      </c>
      <c r="AR3574">
        <v>1.0009176446344601</v>
      </c>
      <c r="AS3574">
        <v>-8.1220540476434301E-4</v>
      </c>
      <c r="AT3574">
        <v>1.0538131519292899</v>
      </c>
      <c r="AU3574">
        <v>1.0017637752439701</v>
      </c>
      <c r="AV3574">
        <v>1.1399999999999899</v>
      </c>
      <c r="AW3574">
        <v>0.1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0.98779002244606395</v>
      </c>
      <c r="BG3574">
        <v>1</v>
      </c>
      <c r="BH3574">
        <v>1.0291985745204399</v>
      </c>
      <c r="BI3574">
        <v>1</v>
      </c>
      <c r="BJ3574">
        <v>1.0028221789863001</v>
      </c>
      <c r="BK3574">
        <v>0.99967613709081904</v>
      </c>
      <c r="BL3574">
        <v>1.01151655830906</v>
      </c>
      <c r="BM3574">
        <v>0.99871253284423001</v>
      </c>
      <c r="BN3574">
        <v>1.0022855016116401</v>
      </c>
      <c r="BO3574">
        <v>0.99923546451119205</v>
      </c>
      <c r="BP3574">
        <v>1</v>
      </c>
      <c r="BQ3574">
        <v>1</v>
      </c>
      <c r="BR3574">
        <v>1</v>
      </c>
      <c r="BS3574">
        <v>1</v>
      </c>
      <c r="BT3574">
        <v>1</v>
      </c>
      <c r="BU3574">
        <v>1</v>
      </c>
      <c r="BV3574">
        <v>1</v>
      </c>
      <c r="BW3574">
        <v>1</v>
      </c>
      <c r="BX3574">
        <v>2431952.9999999902</v>
      </c>
      <c r="BY3574">
        <v>1.1099778655261801</v>
      </c>
      <c r="BZ3574">
        <v>1.0311452730070501</v>
      </c>
      <c r="CA3574">
        <v>267461.00000000402</v>
      </c>
      <c r="CB3574">
        <v>95889.352452743798</v>
      </c>
      <c r="CC3574">
        <v>2655674.9999999902</v>
      </c>
      <c r="CD3574">
        <v>0</v>
      </c>
      <c r="CE3574">
        <v>14.970713436795</v>
      </c>
      <c r="CF3574">
        <v>3174666.4250127901</v>
      </c>
      <c r="CG3574">
        <v>-0.16216779596272701</v>
      </c>
      <c r="CH3574">
        <v>-475252.42501279298</v>
      </c>
      <c r="CI3574">
        <v>1</v>
      </c>
      <c r="CK3574">
        <v>75966.843680047197</v>
      </c>
      <c r="CL3574">
        <v>-29694.091542227401</v>
      </c>
      <c r="CM3574">
        <v>0</v>
      </c>
      <c r="CN3574">
        <v>71009.5609007085</v>
      </c>
      <c r="CO3574">
        <v>0</v>
      </c>
      <c r="CP3574">
        <v>6863.4066522743497</v>
      </c>
      <c r="CQ3574">
        <v>-787.61937356920396</v>
      </c>
      <c r="CR3574">
        <v>28007.728529401898</v>
      </c>
      <c r="CS3574">
        <v>-3131.0596118763001</v>
      </c>
      <c r="CT3574">
        <v>5558.2325009464503</v>
      </c>
      <c r="CU3574">
        <v>-1859.3143756110601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75743.840125325602</v>
      </c>
      <c r="DE3574">
        <v>191717.15987467801</v>
      </c>
      <c r="DF3574">
        <v>0</v>
      </c>
      <c r="DG3574">
        <v>267461.00000000402</v>
      </c>
      <c r="DH3574">
        <v>3</v>
      </c>
    </row>
    <row r="3575" spans="1:112" x14ac:dyDescent="0.25">
      <c r="A3575">
        <v>3573</v>
      </c>
      <c r="B3575" t="s">
        <v>344</v>
      </c>
      <c r="C3575">
        <v>2009</v>
      </c>
      <c r="D3575">
        <v>0</v>
      </c>
      <c r="E3575">
        <v>32</v>
      </c>
      <c r="F3575">
        <v>2921255</v>
      </c>
      <c r="G3575">
        <v>0</v>
      </c>
      <c r="H3575">
        <v>14.7826548475559</v>
      </c>
      <c r="I3575">
        <v>14.847990522732299</v>
      </c>
      <c r="J3575">
        <v>0</v>
      </c>
      <c r="K3575">
        <v>0.63169535337065197</v>
      </c>
      <c r="L3575">
        <v>0</v>
      </c>
      <c r="M3575">
        <v>14.109297144895301</v>
      </c>
      <c r="N3575">
        <v>0.23089105650106001</v>
      </c>
      <c r="O3575">
        <v>1.31536211025188</v>
      </c>
      <c r="P3575">
        <v>10.2743056587758</v>
      </c>
      <c r="Q3575">
        <v>6.13</v>
      </c>
      <c r="R3575">
        <v>3.3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6.0208020936224802</v>
      </c>
      <c r="AC3575">
        <v>14.946392061824699</v>
      </c>
      <c r="AE3575">
        <v>2630420.9999999902</v>
      </c>
      <c r="AF3575">
        <v>3098385.5363721899</v>
      </c>
      <c r="AG3575">
        <v>2808020</v>
      </c>
      <c r="AH3575">
        <v>0</v>
      </c>
      <c r="AI3575">
        <v>0.88079649255000003</v>
      </c>
      <c r="AJ3575">
        <v>0</v>
      </c>
      <c r="AK3575">
        <v>1341496.58</v>
      </c>
      <c r="AL3575">
        <v>2.7261000000000002</v>
      </c>
      <c r="AM3575">
        <v>28977.389999999901</v>
      </c>
      <c r="AN3575">
        <v>1.0046133568975699</v>
      </c>
      <c r="AP3575">
        <v>1.0614524085471999</v>
      </c>
      <c r="AR3575">
        <v>0.99989749158617103</v>
      </c>
      <c r="AS3575">
        <v>-3.3617798644517399E-3</v>
      </c>
      <c r="AT3575">
        <v>0.84088874737517305</v>
      </c>
      <c r="AU3575">
        <v>0.99718834569790404</v>
      </c>
      <c r="AV3575">
        <v>-0.41</v>
      </c>
      <c r="AW3575">
        <v>-0.3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1.0311510465693601</v>
      </c>
      <c r="BG3575">
        <v>1</v>
      </c>
      <c r="BH3575">
        <v>0.97902976008262299</v>
      </c>
      <c r="BI3575">
        <v>1</v>
      </c>
      <c r="BJ3575">
        <v>0.99968494429257104</v>
      </c>
      <c r="BK3575">
        <v>0.998660188054311</v>
      </c>
      <c r="BL3575">
        <v>0.96495021109779699</v>
      </c>
      <c r="BM3575">
        <v>1.0020594284000801</v>
      </c>
      <c r="BN3575">
        <v>0.99917929619994394</v>
      </c>
      <c r="BO3575">
        <v>1.00229711802745</v>
      </c>
      <c r="BP3575">
        <v>1</v>
      </c>
      <c r="BQ3575">
        <v>1</v>
      </c>
      <c r="BR3575">
        <v>1</v>
      </c>
      <c r="BS3575">
        <v>1</v>
      </c>
      <c r="BT3575">
        <v>1</v>
      </c>
      <c r="BU3575">
        <v>1</v>
      </c>
      <c r="BV3575">
        <v>1</v>
      </c>
      <c r="BW3575">
        <v>1</v>
      </c>
      <c r="BX3575">
        <v>2699414</v>
      </c>
      <c r="BY3575">
        <v>0.97444148989373103</v>
      </c>
      <c r="BZ3575">
        <v>0.97597199880919605</v>
      </c>
      <c r="CA3575">
        <v>-68993.000000003696</v>
      </c>
      <c r="CB3575">
        <v>-76280.888640610006</v>
      </c>
      <c r="CC3575">
        <v>2655674.9999999902</v>
      </c>
      <c r="CD3575">
        <v>0</v>
      </c>
      <c r="CE3575">
        <v>14.946392061824699</v>
      </c>
      <c r="CF3575">
        <v>3098385.5363721899</v>
      </c>
      <c r="CG3575">
        <v>-0.16373721426875301</v>
      </c>
      <c r="CH3575">
        <v>-467964.53637219197</v>
      </c>
      <c r="CI3575">
        <v>1</v>
      </c>
      <c r="CK3575">
        <v>-62054.148672537201</v>
      </c>
      <c r="CL3575">
        <v>84089.571223985593</v>
      </c>
      <c r="CM3575">
        <v>0</v>
      </c>
      <c r="CN3575">
        <v>-56607.359216324498</v>
      </c>
      <c r="CO3575">
        <v>0</v>
      </c>
      <c r="CP3575">
        <v>-850.46578741273197</v>
      </c>
      <c r="CQ3575">
        <v>-3616.70712355861</v>
      </c>
      <c r="CR3575">
        <v>-94613.890859650593</v>
      </c>
      <c r="CS3575">
        <v>5559.2498551834396</v>
      </c>
      <c r="CT3575">
        <v>-2215.4193277233098</v>
      </c>
      <c r="CU3575">
        <v>6200.8725629635801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-64861.522806470501</v>
      </c>
      <c r="DE3575">
        <v>-4131.4771935332101</v>
      </c>
      <c r="DF3575">
        <v>0</v>
      </c>
      <c r="DG3575">
        <v>-68993.000000003696</v>
      </c>
      <c r="DH3575">
        <v>3</v>
      </c>
    </row>
    <row r="3576" spans="1:112" x14ac:dyDescent="0.25">
      <c r="A3576">
        <v>3574</v>
      </c>
      <c r="B3576" t="s">
        <v>344</v>
      </c>
      <c r="C3576">
        <v>2010</v>
      </c>
      <c r="D3576">
        <v>0</v>
      </c>
      <c r="E3576">
        <v>32</v>
      </c>
      <c r="F3576">
        <v>2921255</v>
      </c>
      <c r="G3576">
        <v>0</v>
      </c>
      <c r="H3576">
        <v>14.721272455684399</v>
      </c>
      <c r="I3576">
        <v>14.7748393231299</v>
      </c>
      <c r="J3576">
        <v>0</v>
      </c>
      <c r="K3576">
        <v>0.63411030443451699</v>
      </c>
      <c r="L3576">
        <v>0</v>
      </c>
      <c r="M3576">
        <v>14.1293223172375</v>
      </c>
      <c r="N3576">
        <v>0.231656707229867</v>
      </c>
      <c r="O3576">
        <v>1.4343699843514499</v>
      </c>
      <c r="P3576">
        <v>10.2310505768663</v>
      </c>
      <c r="Q3576">
        <v>5.78</v>
      </c>
      <c r="R3576">
        <v>4.4000000000000004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6.0208020936224802</v>
      </c>
      <c r="AC3576">
        <v>14.927767964499401</v>
      </c>
      <c r="AE3576">
        <v>2473815</v>
      </c>
      <c r="AF3576">
        <v>3041214.9120959202</v>
      </c>
      <c r="AG3576">
        <v>2609943</v>
      </c>
      <c r="AH3576">
        <v>0</v>
      </c>
      <c r="AI3576">
        <v>0.88534401284999997</v>
      </c>
      <c r="AJ3576">
        <v>0</v>
      </c>
      <c r="AK3576">
        <v>1368631.08</v>
      </c>
      <c r="AL3576">
        <v>3.1970000000000001</v>
      </c>
      <c r="AM3576">
        <v>27750.6499999999</v>
      </c>
      <c r="AN3576">
        <v>0.99507332662353398</v>
      </c>
      <c r="AP3576">
        <v>1.00382296790846</v>
      </c>
      <c r="AR3576">
        <v>1.0014192891492999</v>
      </c>
      <c r="AS3576">
        <v>7.6565072880643804E-4</v>
      </c>
      <c r="AT3576">
        <v>1.09047537037293</v>
      </c>
      <c r="AU3576">
        <v>0.99578997517243295</v>
      </c>
      <c r="AV3576">
        <v>-0.34999999999999898</v>
      </c>
      <c r="AW3576">
        <v>1.1000000000000001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0.96762547672745303</v>
      </c>
      <c r="BG3576">
        <v>1</v>
      </c>
      <c r="BH3576">
        <v>0.99860152166726002</v>
      </c>
      <c r="BI3576">
        <v>1</v>
      </c>
      <c r="BJ3576">
        <v>1.00437190023701</v>
      </c>
      <c r="BK3576">
        <v>1.00030539553317</v>
      </c>
      <c r="BL3576">
        <v>1.0172063092322901</v>
      </c>
      <c r="BM3576">
        <v>1.00307657158487</v>
      </c>
      <c r="BN3576">
        <v>0.99929935710974704</v>
      </c>
      <c r="BO3576">
        <v>0.99162218429845195</v>
      </c>
      <c r="BP3576">
        <v>1</v>
      </c>
      <c r="BQ3576">
        <v>1</v>
      </c>
      <c r="BR3576">
        <v>1</v>
      </c>
      <c r="BS3576">
        <v>1</v>
      </c>
      <c r="BT3576">
        <v>1</v>
      </c>
      <c r="BU3576">
        <v>1</v>
      </c>
      <c r="BV3576">
        <v>1</v>
      </c>
      <c r="BW3576">
        <v>1</v>
      </c>
      <c r="BX3576">
        <v>2630420.9999999902</v>
      </c>
      <c r="BY3576">
        <v>0.94046352275928502</v>
      </c>
      <c r="BZ3576">
        <v>0.98154825356459297</v>
      </c>
      <c r="CA3576">
        <v>-156605.999999997</v>
      </c>
      <c r="CB3576">
        <v>-57170.624276271003</v>
      </c>
      <c r="CC3576">
        <v>2655674.9999999902</v>
      </c>
      <c r="CD3576">
        <v>0</v>
      </c>
      <c r="CE3576">
        <v>14.927767964499401</v>
      </c>
      <c r="CF3576">
        <v>3041214.91209593</v>
      </c>
      <c r="CG3576">
        <v>-0.20649550881498999</v>
      </c>
      <c r="CH3576">
        <v>-567399.91209592903</v>
      </c>
      <c r="CI3576">
        <v>1</v>
      </c>
      <c r="CK3576">
        <v>-47061.608123995698</v>
      </c>
      <c r="CL3576">
        <v>-85158.625881094194</v>
      </c>
      <c r="CM3576">
        <v>0</v>
      </c>
      <c r="CN3576">
        <v>-3678.58677448248</v>
      </c>
      <c r="CO3576">
        <v>0</v>
      </c>
      <c r="CP3576">
        <v>11499.9381933359</v>
      </c>
      <c r="CQ3576">
        <v>803.318823762389</v>
      </c>
      <c r="CR3576">
        <v>45259.837137132301</v>
      </c>
      <c r="CS3576">
        <v>8092.6785048516404</v>
      </c>
      <c r="CT3576">
        <v>-1842.9857720217699</v>
      </c>
      <c r="CU3576">
        <v>-22037.182355479599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-48535.8613103686</v>
      </c>
      <c r="DE3576">
        <v>-108070.138689628</v>
      </c>
      <c r="DF3576">
        <v>0</v>
      </c>
      <c r="DG3576">
        <v>-156605.999999997</v>
      </c>
      <c r="DH3576">
        <v>3</v>
      </c>
    </row>
    <row r="3577" spans="1:112" x14ac:dyDescent="0.25">
      <c r="A3577">
        <v>3575</v>
      </c>
      <c r="B3577" t="s">
        <v>344</v>
      </c>
      <c r="C3577">
        <v>2011</v>
      </c>
      <c r="D3577">
        <v>0</v>
      </c>
      <c r="E3577">
        <v>32</v>
      </c>
      <c r="F3577">
        <v>2921255</v>
      </c>
      <c r="G3577">
        <v>0</v>
      </c>
      <c r="H3577">
        <v>14.768867375756299</v>
      </c>
      <c r="I3577">
        <v>14.7339234364915</v>
      </c>
      <c r="J3577">
        <v>0</v>
      </c>
      <c r="K3577">
        <v>0.59911786633695396</v>
      </c>
      <c r="L3577">
        <v>0</v>
      </c>
      <c r="M3577">
        <v>14.1359153517942</v>
      </c>
      <c r="N3577">
        <v>0.22449019440342599</v>
      </c>
      <c r="O3577">
        <v>1.6001145849732099</v>
      </c>
      <c r="P3577">
        <v>10.2394753861388</v>
      </c>
      <c r="Q3577">
        <v>5.43</v>
      </c>
      <c r="R3577">
        <v>3.3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6.0208020936224802</v>
      </c>
      <c r="AC3577">
        <v>14.9590900640736</v>
      </c>
      <c r="AE3577">
        <v>2594403</v>
      </c>
      <c r="AF3577">
        <v>3137979.7070029802</v>
      </c>
      <c r="AG3577">
        <v>2505309.9999999902</v>
      </c>
      <c r="AH3577">
        <v>0</v>
      </c>
      <c r="AI3577">
        <v>0.8205121568</v>
      </c>
      <c r="AJ3577">
        <v>0</v>
      </c>
      <c r="AK3577">
        <v>1377684.33</v>
      </c>
      <c r="AL3577">
        <v>3.9535999999999998</v>
      </c>
      <c r="AM3577">
        <v>27985.439999999999</v>
      </c>
      <c r="AN3577">
        <v>0.99723070513704803</v>
      </c>
      <c r="AP3577">
        <v>0.944816480897959</v>
      </c>
      <c r="AR3577">
        <v>1.0004666207202699</v>
      </c>
      <c r="AS3577">
        <v>-7.1665128264403397E-3</v>
      </c>
      <c r="AT3577">
        <v>1.1155521953401</v>
      </c>
      <c r="AU3577">
        <v>1.0008234549530499</v>
      </c>
      <c r="AV3577">
        <v>-0.35</v>
      </c>
      <c r="AW3577">
        <v>-1.1000000000000001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0.98176064021709497</v>
      </c>
      <c r="BG3577">
        <v>1</v>
      </c>
      <c r="BH3577">
        <v>1.0204850118364801</v>
      </c>
      <c r="BI3577">
        <v>1</v>
      </c>
      <c r="BJ3577">
        <v>1.0014372874313</v>
      </c>
      <c r="BK3577">
        <v>0.99714600583865298</v>
      </c>
      <c r="BL3577">
        <v>1.0240442482657499</v>
      </c>
      <c r="BM3577">
        <v>0.99940187378744505</v>
      </c>
      <c r="BN3577">
        <v>0.99929935710974704</v>
      </c>
      <c r="BO3577">
        <v>1.0084485964858401</v>
      </c>
      <c r="BP3577">
        <v>1</v>
      </c>
      <c r="BQ3577">
        <v>1</v>
      </c>
      <c r="BR3577">
        <v>1</v>
      </c>
      <c r="BS3577">
        <v>1</v>
      </c>
      <c r="BT3577">
        <v>1</v>
      </c>
      <c r="BU3577">
        <v>1</v>
      </c>
      <c r="BV3577">
        <v>1</v>
      </c>
      <c r="BW3577">
        <v>1</v>
      </c>
      <c r="BX3577">
        <v>2473815</v>
      </c>
      <c r="BY3577">
        <v>1.04874576312295</v>
      </c>
      <c r="BZ3577">
        <v>1.0318178089033401</v>
      </c>
      <c r="CA3577">
        <v>120588</v>
      </c>
      <c r="CB3577">
        <v>96764.794907066505</v>
      </c>
      <c r="CC3577">
        <v>2655674.9999999902</v>
      </c>
      <c r="CD3577">
        <v>0</v>
      </c>
      <c r="CE3577">
        <v>14.9590900640736</v>
      </c>
      <c r="CF3577">
        <v>3137979.7070029802</v>
      </c>
      <c r="CG3577">
        <v>-0.190222688317252</v>
      </c>
      <c r="CH3577">
        <v>-543576.70700298401</v>
      </c>
      <c r="CI3577">
        <v>1</v>
      </c>
      <c r="CK3577">
        <v>79219.029626649499</v>
      </c>
      <c r="CL3577">
        <v>-45120.801821347202</v>
      </c>
      <c r="CM3577">
        <v>0</v>
      </c>
      <c r="CN3577">
        <v>50676.1295562757</v>
      </c>
      <c r="CO3577">
        <v>0</v>
      </c>
      <c r="CP3577">
        <v>3555.5832068702098</v>
      </c>
      <c r="CQ3577">
        <v>-7060.2535662523997</v>
      </c>
      <c r="CR3577">
        <v>59481.022023541598</v>
      </c>
      <c r="CS3577">
        <v>-1479.65359651162</v>
      </c>
      <c r="CT3577">
        <v>-1733.2608915508399</v>
      </c>
      <c r="CU3577">
        <v>20900.2647156239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78711.372932224505</v>
      </c>
      <c r="DE3577">
        <v>41876.627067775902</v>
      </c>
      <c r="DF3577">
        <v>0</v>
      </c>
      <c r="DG3577">
        <v>120588</v>
      </c>
      <c r="DH3577">
        <v>3</v>
      </c>
    </row>
    <row r="3578" spans="1:112" x14ac:dyDescent="0.25">
      <c r="A3578">
        <v>3576</v>
      </c>
      <c r="B3578" t="s">
        <v>344</v>
      </c>
      <c r="C3578">
        <v>2012</v>
      </c>
      <c r="D3578">
        <v>0</v>
      </c>
      <c r="E3578">
        <v>32</v>
      </c>
      <c r="F3578">
        <v>2921255</v>
      </c>
      <c r="G3578">
        <v>0</v>
      </c>
      <c r="H3578">
        <v>14.8875242187483</v>
      </c>
      <c r="I3578">
        <v>14.767194302066899</v>
      </c>
      <c r="J3578">
        <v>0</v>
      </c>
      <c r="K3578">
        <v>0.58718297689139598</v>
      </c>
      <c r="L3578">
        <v>0</v>
      </c>
      <c r="M3578">
        <v>14.147270580953901</v>
      </c>
      <c r="N3578">
        <v>0.21965111035287399</v>
      </c>
      <c r="O3578">
        <v>1.5963324092556199</v>
      </c>
      <c r="P3578">
        <v>10.2384733277779</v>
      </c>
      <c r="Q3578">
        <v>5.83</v>
      </c>
      <c r="R3578">
        <v>3.3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6.0208020936224802</v>
      </c>
      <c r="AB3578">
        <v>-9.4324186951023695E-2</v>
      </c>
      <c r="AC3578">
        <v>14.981848405699299</v>
      </c>
      <c r="AD3578">
        <v>0</v>
      </c>
      <c r="AE3578">
        <v>2921254.9999999902</v>
      </c>
      <c r="AF3578">
        <v>3210213.7901899498</v>
      </c>
      <c r="AG3578">
        <v>2590065.9999999902</v>
      </c>
      <c r="AH3578">
        <v>0</v>
      </c>
      <c r="AI3578">
        <v>0.79891368950999997</v>
      </c>
      <c r="AJ3578">
        <v>0</v>
      </c>
      <c r="AK3578">
        <v>1393417.42</v>
      </c>
      <c r="AL3578">
        <v>3.9348999999999998</v>
      </c>
      <c r="AM3578">
        <v>27957.41</v>
      </c>
      <c r="AN3578">
        <v>1.0022581131033299</v>
      </c>
      <c r="AP3578">
        <v>0.98007922962049299</v>
      </c>
      <c r="AR3578">
        <v>1.00080328927254</v>
      </c>
      <c r="AS3578">
        <v>-4.8390840505523804E-3</v>
      </c>
      <c r="AT3578">
        <v>0.99763630945363801</v>
      </c>
      <c r="AU3578">
        <v>0.99990213772453196</v>
      </c>
      <c r="AV3578">
        <v>0.4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1.0150808966857201</v>
      </c>
      <c r="BG3578">
        <v>1</v>
      </c>
      <c r="BH3578">
        <v>1.0069402060927799</v>
      </c>
      <c r="BI3578">
        <v>1</v>
      </c>
      <c r="BJ3578">
        <v>1.0024767349039601</v>
      </c>
      <c r="BK3578">
        <v>0.99807198752702697</v>
      </c>
      <c r="BL3578">
        <v>0.99945796639630602</v>
      </c>
      <c r="BM3578">
        <v>1.0000711657680199</v>
      </c>
      <c r="BN3578">
        <v>1.0008013362758501</v>
      </c>
      <c r="BO3578">
        <v>1</v>
      </c>
      <c r="BP3578">
        <v>1</v>
      </c>
      <c r="BQ3578">
        <v>1</v>
      </c>
      <c r="BR3578">
        <v>1</v>
      </c>
      <c r="BS3578">
        <v>1</v>
      </c>
      <c r="BT3578">
        <v>1</v>
      </c>
      <c r="BU3578">
        <v>1</v>
      </c>
      <c r="BV3578">
        <v>1</v>
      </c>
      <c r="BW3578">
        <v>1</v>
      </c>
      <c r="BX3578">
        <v>2594403</v>
      </c>
      <c r="BY3578">
        <v>1.1259835114282499</v>
      </c>
      <c r="BZ3578">
        <v>1.0230192958309301</v>
      </c>
      <c r="CA3578">
        <v>326851.99999999697</v>
      </c>
      <c r="CB3578">
        <v>72234.083186963995</v>
      </c>
      <c r="CC3578">
        <v>2655674.9999999902</v>
      </c>
      <c r="CD3578">
        <v>0</v>
      </c>
      <c r="CE3578">
        <v>14.981848405699299</v>
      </c>
      <c r="CF3578">
        <v>3210213.7901899498</v>
      </c>
      <c r="CG3578">
        <v>-9.4324186951023806E-2</v>
      </c>
      <c r="CH3578">
        <v>-288958.79018995102</v>
      </c>
      <c r="CI3578">
        <v>1</v>
      </c>
      <c r="CK3578">
        <v>59412.590545638799</v>
      </c>
      <c r="CL3578">
        <v>39125.9236041275</v>
      </c>
      <c r="CM3578">
        <v>0</v>
      </c>
      <c r="CN3578">
        <v>18005.691507751799</v>
      </c>
      <c r="CO3578">
        <v>0</v>
      </c>
      <c r="CP3578">
        <v>6425.6484650553803</v>
      </c>
      <c r="CQ3578">
        <v>-5002.0413439174899</v>
      </c>
      <c r="CR3578">
        <v>-1406.2536075239</v>
      </c>
      <c r="CS3578">
        <v>184.632682058526</v>
      </c>
      <c r="CT3578">
        <v>2078.9892380870101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59721.330161658298</v>
      </c>
      <c r="DE3578">
        <v>267130.66983833897</v>
      </c>
      <c r="DF3578">
        <v>0</v>
      </c>
      <c r="DG3578">
        <v>326851.99999999697</v>
      </c>
      <c r="DH3578">
        <v>3</v>
      </c>
    </row>
    <row r="3579" spans="1:112" x14ac:dyDescent="0.25">
      <c r="A3579">
        <v>3577</v>
      </c>
      <c r="B3579" t="s">
        <v>344</v>
      </c>
      <c r="C3579">
        <v>2013</v>
      </c>
      <c r="D3579">
        <v>0</v>
      </c>
      <c r="E3579">
        <v>32</v>
      </c>
      <c r="F3579">
        <v>2921255</v>
      </c>
      <c r="G3579">
        <v>0</v>
      </c>
      <c r="H3579">
        <v>14.9362583715206</v>
      </c>
      <c r="I3579">
        <v>14.8333555709672</v>
      </c>
      <c r="J3579">
        <v>0</v>
      </c>
      <c r="K3579">
        <v>0.63656462609762399</v>
      </c>
      <c r="L3579">
        <v>0</v>
      </c>
      <c r="M3579">
        <v>14.154421839125099</v>
      </c>
      <c r="N3579">
        <v>0.218096649866587</v>
      </c>
      <c r="O3579">
        <v>1.5689491957039601</v>
      </c>
      <c r="P3579">
        <v>10.237681481498599</v>
      </c>
      <c r="Q3579">
        <v>6.09</v>
      </c>
      <c r="R3579">
        <v>3.6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6.02080209362249</v>
      </c>
      <c r="AB3579">
        <v>-4.2033879745392098E-2</v>
      </c>
      <c r="AC3579">
        <v>14.978292251266</v>
      </c>
      <c r="AD3579" s="1">
        <v>-1.7763568394002501E-15</v>
      </c>
      <c r="AE3579">
        <v>3067146</v>
      </c>
      <c r="AF3579">
        <v>3198818.0451559201</v>
      </c>
      <c r="AG3579">
        <v>2767223.9999999902</v>
      </c>
      <c r="AH3579">
        <v>0</v>
      </c>
      <c r="AI3579">
        <v>0.88997693651999998</v>
      </c>
      <c r="AJ3579">
        <v>0</v>
      </c>
      <c r="AK3579">
        <v>1403417.83</v>
      </c>
      <c r="AL3579">
        <v>3.8015999999999899</v>
      </c>
      <c r="AM3579">
        <v>27935.279999999901</v>
      </c>
      <c r="AN3579">
        <v>1.0044802870164</v>
      </c>
      <c r="AP3579">
        <v>1.0840992521064801</v>
      </c>
      <c r="AR3579">
        <v>1.0005054867743</v>
      </c>
      <c r="AS3579">
        <v>-1.5544604862867599E-3</v>
      </c>
      <c r="AT3579">
        <v>0.98284617076438097</v>
      </c>
      <c r="AU3579">
        <v>0.99992265973119099</v>
      </c>
      <c r="AV3579">
        <v>0.25999999999999901</v>
      </c>
      <c r="AW3579">
        <v>0.3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1.0302128731886899</v>
      </c>
      <c r="BG3579">
        <v>1</v>
      </c>
      <c r="BH3579">
        <v>0.97178905268687499</v>
      </c>
      <c r="BI3579">
        <v>1</v>
      </c>
      <c r="BJ3579">
        <v>1.00155907549576</v>
      </c>
      <c r="BK3579">
        <v>0.99938025825596699</v>
      </c>
      <c r="BL3579">
        <v>0.99608226970971803</v>
      </c>
      <c r="BM3579">
        <v>1.00005623617365</v>
      </c>
      <c r="BN3579">
        <v>1.00052079556222</v>
      </c>
      <c r="BO3579">
        <v>0.99770814663023699</v>
      </c>
      <c r="BP3579">
        <v>1</v>
      </c>
      <c r="BQ3579">
        <v>1</v>
      </c>
      <c r="BR3579">
        <v>1</v>
      </c>
      <c r="BS3579">
        <v>1</v>
      </c>
      <c r="BT3579">
        <v>1</v>
      </c>
      <c r="BU3579">
        <v>1</v>
      </c>
      <c r="BV3579">
        <v>1</v>
      </c>
      <c r="BW3579">
        <v>1</v>
      </c>
      <c r="BX3579">
        <v>2921254.9999999902</v>
      </c>
      <c r="BY3579">
        <v>1.04994120677585</v>
      </c>
      <c r="BZ3579">
        <v>0.99645016008938503</v>
      </c>
      <c r="CA3579">
        <v>145891</v>
      </c>
      <c r="CB3579">
        <v>-11395.7450340213</v>
      </c>
      <c r="CC3579">
        <v>2655674.9999999902</v>
      </c>
      <c r="CD3579">
        <v>0</v>
      </c>
      <c r="CE3579">
        <v>14.978292251266</v>
      </c>
      <c r="CF3579">
        <v>3198818.0451559299</v>
      </c>
      <c r="CG3579">
        <v>-4.2033879745392903E-2</v>
      </c>
      <c r="CH3579">
        <v>-131672.045155934</v>
      </c>
      <c r="CI3579">
        <v>1</v>
      </c>
      <c r="CJ3579">
        <v>1.0536815894742899</v>
      </c>
      <c r="CK3579">
        <v>-7861.9510786450901</v>
      </c>
      <c r="CL3579">
        <v>88259.506866852302</v>
      </c>
      <c r="CM3579">
        <v>0</v>
      </c>
      <c r="CN3579">
        <v>-82411.3708932023</v>
      </c>
      <c r="CO3579">
        <v>0</v>
      </c>
      <c r="CP3579">
        <v>4554.45708739154</v>
      </c>
      <c r="CQ3579">
        <v>-1810.4236684641701</v>
      </c>
      <c r="CR3579">
        <v>-11444.6891991353</v>
      </c>
      <c r="CS3579">
        <v>164.28020346443901</v>
      </c>
      <c r="CT3579">
        <v>1521.3766401349101</v>
      </c>
      <c r="CU3579">
        <v>-6695.0881156863798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-10369.9875880822</v>
      </c>
      <c r="DE3579">
        <v>156260.98758808299</v>
      </c>
      <c r="DF3579">
        <v>0</v>
      </c>
      <c r="DG3579">
        <v>145891</v>
      </c>
      <c r="DH3579">
        <v>3</v>
      </c>
    </row>
    <row r="3580" spans="1:112" x14ac:dyDescent="0.25">
      <c r="A3580">
        <v>3578</v>
      </c>
      <c r="B3580" t="s">
        <v>344</v>
      </c>
      <c r="C3580">
        <v>2014</v>
      </c>
      <c r="D3580">
        <v>0</v>
      </c>
      <c r="E3580">
        <v>32</v>
      </c>
      <c r="F3580">
        <v>2921255</v>
      </c>
      <c r="G3580">
        <v>0</v>
      </c>
      <c r="H3580">
        <v>14.942101112458101</v>
      </c>
      <c r="I3580">
        <v>14.8351384398719</v>
      </c>
      <c r="J3580">
        <v>0</v>
      </c>
      <c r="K3580">
        <v>0.65081003730217002</v>
      </c>
      <c r="L3580">
        <v>0</v>
      </c>
      <c r="M3580">
        <v>14.162677487653401</v>
      </c>
      <c r="N3580">
        <v>0.21394116094131299</v>
      </c>
      <c r="O3580">
        <v>1.5176734391762701</v>
      </c>
      <c r="P3580">
        <v>10.2729454453382</v>
      </c>
      <c r="Q3580">
        <v>6.22</v>
      </c>
      <c r="R3580">
        <v>3.8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6.0208020936224802</v>
      </c>
      <c r="AB3580">
        <v>-1.7755135901405102E-2</v>
      </c>
      <c r="AC3580">
        <v>14.9598562483595</v>
      </c>
      <c r="AD3580" s="1">
        <v>1.7763568394002501E-15</v>
      </c>
      <c r="AE3580">
        <v>3085118.9999999902</v>
      </c>
      <c r="AF3580">
        <v>3140384.8998031002</v>
      </c>
      <c r="AG3580">
        <v>2772162</v>
      </c>
      <c r="AH3580">
        <v>0</v>
      </c>
      <c r="AI3580">
        <v>0.91709311715999897</v>
      </c>
      <c r="AJ3580">
        <v>0</v>
      </c>
      <c r="AK3580">
        <v>1415051.92</v>
      </c>
      <c r="AL3580">
        <v>3.5615999999999999</v>
      </c>
      <c r="AM3580">
        <v>28938</v>
      </c>
      <c r="AN3580">
        <v>1.0001201932291099</v>
      </c>
      <c r="AP3580">
        <v>1.0223785781058401</v>
      </c>
      <c r="AR3580">
        <v>1.00058325579257</v>
      </c>
      <c r="AS3580">
        <v>-4.1554889252738399E-3</v>
      </c>
      <c r="AT3580">
        <v>0.96731840860870599</v>
      </c>
      <c r="AU3580">
        <v>1.00344452637087</v>
      </c>
      <c r="AV3580">
        <v>0.12999999999999901</v>
      </c>
      <c r="AW3580">
        <v>0.19999999999999901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1.00080242098741</v>
      </c>
      <c r="BG3580">
        <v>1</v>
      </c>
      <c r="BH3580">
        <v>0.99177880603094104</v>
      </c>
      <c r="BI3580">
        <v>1</v>
      </c>
      <c r="BJ3580">
        <v>1.00180006480649</v>
      </c>
      <c r="BK3580">
        <v>0.99834412333945799</v>
      </c>
      <c r="BL3580">
        <v>0.99267649199812802</v>
      </c>
      <c r="BM3580">
        <v>0.99749879031606803</v>
      </c>
      <c r="BN3580">
        <v>1.00026036388643</v>
      </c>
      <c r="BO3580">
        <v>0.998471513536899</v>
      </c>
      <c r="BP3580">
        <v>1</v>
      </c>
      <c r="BQ3580">
        <v>1</v>
      </c>
      <c r="BR3580">
        <v>1</v>
      </c>
      <c r="BS3580">
        <v>1</v>
      </c>
      <c r="BT3580">
        <v>1</v>
      </c>
      <c r="BU3580">
        <v>1</v>
      </c>
      <c r="BV3580">
        <v>1</v>
      </c>
      <c r="BW3580">
        <v>1</v>
      </c>
      <c r="BX3580">
        <v>3067146</v>
      </c>
      <c r="BY3580">
        <v>1.00585984495032</v>
      </c>
      <c r="BZ3580">
        <v>0.98173289492307503</v>
      </c>
      <c r="CA3580">
        <v>17972.999999998101</v>
      </c>
      <c r="CB3580">
        <v>-58433.145352824104</v>
      </c>
      <c r="CC3580">
        <v>2655674.9999999902</v>
      </c>
      <c r="CD3580">
        <v>0</v>
      </c>
      <c r="CE3580">
        <v>14.9598562483595</v>
      </c>
      <c r="CF3580">
        <v>3140384.8998030899</v>
      </c>
      <c r="CG3580">
        <v>-1.77551359014049E-2</v>
      </c>
      <c r="CH3580">
        <v>-55265.899803100998</v>
      </c>
      <c r="CI3580">
        <v>0.999999999999999</v>
      </c>
      <c r="CJ3580">
        <v>1.0245758723075999</v>
      </c>
      <c r="CK3580">
        <v>-56335.574420092802</v>
      </c>
      <c r="CL3580">
        <v>2461.14232187587</v>
      </c>
      <c r="CM3580">
        <v>0</v>
      </c>
      <c r="CN3580">
        <v>-25215.602197421202</v>
      </c>
      <c r="CO3580">
        <v>0</v>
      </c>
      <c r="CP3580">
        <v>5521.0615709896601</v>
      </c>
      <c r="CQ3580">
        <v>-5078.8154758741002</v>
      </c>
      <c r="CR3580">
        <v>-22462.268273908201</v>
      </c>
      <c r="CS3580">
        <v>-7671.5752772311598</v>
      </c>
      <c r="CT3580">
        <v>798.574052830102</v>
      </c>
      <c r="CU3580">
        <v>-4688.0911413536896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-56027.878268267399</v>
      </c>
      <c r="DE3580">
        <v>74000.8782682655</v>
      </c>
      <c r="DF3580">
        <v>0</v>
      </c>
      <c r="DG3580">
        <v>17972.999999998101</v>
      </c>
      <c r="DH3580">
        <v>3</v>
      </c>
    </row>
    <row r="3581" spans="1:112" x14ac:dyDescent="0.25">
      <c r="A3581">
        <v>3579</v>
      </c>
      <c r="B3581" t="s">
        <v>344</v>
      </c>
      <c r="C3581">
        <v>2015</v>
      </c>
      <c r="D3581">
        <v>0</v>
      </c>
      <c r="E3581">
        <v>32</v>
      </c>
      <c r="F3581">
        <v>2921255</v>
      </c>
      <c r="G3581">
        <v>0</v>
      </c>
      <c r="H3581">
        <v>14.900473111413101</v>
      </c>
      <c r="I3581">
        <v>14.8521598504257</v>
      </c>
      <c r="J3581">
        <v>0</v>
      </c>
      <c r="K3581">
        <v>0.69028601693220504</v>
      </c>
      <c r="L3581">
        <v>0</v>
      </c>
      <c r="M3581">
        <v>14.1765904418939</v>
      </c>
      <c r="N3581">
        <v>0.21354094620856601</v>
      </c>
      <c r="O3581">
        <v>1.2652560327428299</v>
      </c>
      <c r="P3581">
        <v>10.281661625074999</v>
      </c>
      <c r="Q3581">
        <v>6.12</v>
      </c>
      <c r="R3581">
        <v>3.9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1</v>
      </c>
      <c r="Z3581">
        <v>0</v>
      </c>
      <c r="AA3581">
        <v>6.02080209362249</v>
      </c>
      <c r="AB3581">
        <v>3.5401438859991599E-2</v>
      </c>
      <c r="AC3581">
        <v>14.8650716725531</v>
      </c>
      <c r="AD3581">
        <v>0</v>
      </c>
      <c r="AE3581">
        <v>2959327.9999999902</v>
      </c>
      <c r="AF3581">
        <v>2856396.2118581501</v>
      </c>
      <c r="AG3581">
        <v>2819751.9999999902</v>
      </c>
      <c r="AH3581">
        <v>0</v>
      </c>
      <c r="AI3581">
        <v>0.99428585120000001</v>
      </c>
      <c r="AJ3581">
        <v>0</v>
      </c>
      <c r="AK3581">
        <v>1434877.08</v>
      </c>
      <c r="AL3581">
        <v>2.544</v>
      </c>
      <c r="AM3581">
        <v>29191.34</v>
      </c>
      <c r="AN3581">
        <v>1.00114737119729</v>
      </c>
      <c r="AP3581">
        <v>1.06065668531124</v>
      </c>
      <c r="AR3581">
        <v>1.0009823675115499</v>
      </c>
      <c r="AS3581">
        <v>-4.0021473274695602E-4</v>
      </c>
      <c r="AT3581">
        <v>0.83368134414315198</v>
      </c>
      <c r="AU3581">
        <v>1.00084845965386</v>
      </c>
      <c r="AV3581">
        <v>-9.9999999999999603E-2</v>
      </c>
      <c r="AW3581">
        <v>0.1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1</v>
      </c>
      <c r="BE3581">
        <v>0</v>
      </c>
      <c r="BF3581">
        <v>1.00768719968434</v>
      </c>
      <c r="BG3581">
        <v>1</v>
      </c>
      <c r="BH3581">
        <v>0.97738346134881005</v>
      </c>
      <c r="BI3581">
        <v>1</v>
      </c>
      <c r="BJ3581">
        <v>1.0030354565808499</v>
      </c>
      <c r="BK3581">
        <v>0.99984040323405798</v>
      </c>
      <c r="BL3581">
        <v>0.96446241721150405</v>
      </c>
      <c r="BM3581">
        <v>0.99938119410508297</v>
      </c>
      <c r="BN3581">
        <v>0.99979976620512201</v>
      </c>
      <c r="BO3581">
        <v>0.99923546451119205</v>
      </c>
      <c r="BP3581">
        <v>1</v>
      </c>
      <c r="BQ3581">
        <v>1</v>
      </c>
      <c r="BR3581">
        <v>1</v>
      </c>
      <c r="BS3581">
        <v>0.96673625466781599</v>
      </c>
      <c r="BT3581">
        <v>1</v>
      </c>
      <c r="BU3581">
        <v>1</v>
      </c>
      <c r="BV3581">
        <v>0.98921917990299701</v>
      </c>
      <c r="BW3581">
        <v>1</v>
      </c>
      <c r="BX3581">
        <v>3085118.9999999902</v>
      </c>
      <c r="BY3581">
        <v>0.95922653226666399</v>
      </c>
      <c r="BZ3581">
        <v>0.90956882770556102</v>
      </c>
      <c r="CA3581">
        <v>-125791</v>
      </c>
      <c r="CB3581">
        <v>-283988.68794494902</v>
      </c>
      <c r="CC3581">
        <v>2655674.9999999902</v>
      </c>
      <c r="CD3581">
        <v>0</v>
      </c>
      <c r="CE3581">
        <v>14.8650716725531</v>
      </c>
      <c r="CF3581">
        <v>2856396.2118581599</v>
      </c>
      <c r="CG3581">
        <v>3.5401438859990302E-2</v>
      </c>
      <c r="CH3581">
        <v>102931.78814183699</v>
      </c>
      <c r="CI3581">
        <v>1</v>
      </c>
      <c r="CJ3581">
        <v>1.05459475511514</v>
      </c>
      <c r="CK3581">
        <v>-287592.33294633299</v>
      </c>
      <c r="CL3581">
        <v>23715.925802978501</v>
      </c>
      <c r="CM3581">
        <v>0</v>
      </c>
      <c r="CN3581">
        <v>-69774.713107017698</v>
      </c>
      <c r="CO3581">
        <v>0</v>
      </c>
      <c r="CP3581">
        <v>9364.7447712681205</v>
      </c>
      <c r="CQ3581">
        <v>-492.37501494455398</v>
      </c>
      <c r="CR3581">
        <v>-109637.671874861</v>
      </c>
      <c r="CS3581">
        <v>-1909.08982371916</v>
      </c>
      <c r="CT3581">
        <v>-617.74508501916398</v>
      </c>
      <c r="CU3581">
        <v>-2358.6829626932899</v>
      </c>
      <c r="CV3581">
        <v>0</v>
      </c>
      <c r="CW3581">
        <v>0</v>
      </c>
      <c r="CX3581">
        <v>0</v>
      </c>
      <c r="CY3581">
        <v>-102622.61273547899</v>
      </c>
      <c r="CZ3581">
        <v>0</v>
      </c>
      <c r="DA3581">
        <v>0</v>
      </c>
      <c r="DB3581">
        <v>-33260.112916844999</v>
      </c>
      <c r="DC3581">
        <v>0</v>
      </c>
      <c r="DD3581">
        <v>-278990.92783784698</v>
      </c>
      <c r="DE3581">
        <v>153199.927837847</v>
      </c>
      <c r="DF3581">
        <v>0</v>
      </c>
      <c r="DG3581">
        <v>-125791</v>
      </c>
      <c r="DH3581">
        <v>3</v>
      </c>
    </row>
    <row r="3582" spans="1:112" x14ac:dyDescent="0.25">
      <c r="A3582">
        <v>3580</v>
      </c>
      <c r="B3582" t="s">
        <v>344</v>
      </c>
      <c r="C3582">
        <v>2016</v>
      </c>
      <c r="D3582">
        <v>0</v>
      </c>
      <c r="E3582">
        <v>32</v>
      </c>
      <c r="F3582">
        <v>2921255</v>
      </c>
      <c r="G3582">
        <v>0</v>
      </c>
      <c r="H3582">
        <v>14.853076531749201</v>
      </c>
      <c r="I3582">
        <v>14.8538440400149</v>
      </c>
      <c r="J3582">
        <v>0</v>
      </c>
      <c r="K3582">
        <v>0.693881125031796</v>
      </c>
      <c r="L3582">
        <v>0</v>
      </c>
      <c r="M3582">
        <v>14.180261533790301</v>
      </c>
      <c r="N3582">
        <v>0.20844596486696201</v>
      </c>
      <c r="O3582">
        <v>1.1809600300168599</v>
      </c>
      <c r="P3582">
        <v>10.293913470147499</v>
      </c>
      <c r="Q3582">
        <v>5.69</v>
      </c>
      <c r="R3582">
        <v>4.3</v>
      </c>
      <c r="S3582">
        <v>0</v>
      </c>
      <c r="T3582">
        <v>0</v>
      </c>
      <c r="U3582">
        <v>0</v>
      </c>
      <c r="V3582">
        <v>2</v>
      </c>
      <c r="W3582">
        <v>0</v>
      </c>
      <c r="X3582">
        <v>0</v>
      </c>
      <c r="Y3582">
        <v>1</v>
      </c>
      <c r="Z3582">
        <v>0</v>
      </c>
      <c r="AA3582">
        <v>6.0208020936224802</v>
      </c>
      <c r="AB3582">
        <v>4.1266728882673097E-2</v>
      </c>
      <c r="AC3582">
        <v>14.811809802866501</v>
      </c>
      <c r="AD3582" s="1">
        <v>1.7763568394002501E-15</v>
      </c>
      <c r="AE3582">
        <v>2822338</v>
      </c>
      <c r="AF3582">
        <v>2708239.7244187999</v>
      </c>
      <c r="AG3582">
        <v>2824505</v>
      </c>
      <c r="AH3582">
        <v>0</v>
      </c>
      <c r="AI3582">
        <v>1.0014684277499999</v>
      </c>
      <c r="AJ3582">
        <v>0</v>
      </c>
      <c r="AK3582">
        <v>1440154.3299999901</v>
      </c>
      <c r="AL3582">
        <v>2.2574999999999901</v>
      </c>
      <c r="AM3582">
        <v>29551.199999999899</v>
      </c>
      <c r="AN3582">
        <v>1.0001133969473901</v>
      </c>
      <c r="AP3582">
        <v>1.0052081427283801</v>
      </c>
      <c r="AR3582">
        <v>1.0002589545004801</v>
      </c>
      <c r="AS3582">
        <v>-5.0949813416044099E-3</v>
      </c>
      <c r="AT3582">
        <v>0.93337632815451999</v>
      </c>
      <c r="AU3582">
        <v>1.0011916211133201</v>
      </c>
      <c r="AV3582">
        <v>-0.42999999999999899</v>
      </c>
      <c r="AW3582">
        <v>0.39999999999999902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1.00075799127335</v>
      </c>
      <c r="BG3582">
        <v>1</v>
      </c>
      <c r="BH3582">
        <v>0.99791881399183802</v>
      </c>
      <c r="BI3582">
        <v>1</v>
      </c>
      <c r="BJ3582">
        <v>1.0008000466031399</v>
      </c>
      <c r="BK3582">
        <v>0.99797013517382505</v>
      </c>
      <c r="BL3582">
        <v>0.98798875950806397</v>
      </c>
      <c r="BM3582">
        <v>0.99913028843708296</v>
      </c>
      <c r="BN3582">
        <v>0.99913927910225697</v>
      </c>
      <c r="BO3582">
        <v>0.99694536334466599</v>
      </c>
      <c r="BP3582">
        <v>1</v>
      </c>
      <c r="BQ3582">
        <v>1</v>
      </c>
      <c r="BR3582">
        <v>1</v>
      </c>
      <c r="BS3582">
        <v>0.96673625466781599</v>
      </c>
      <c r="BT3582">
        <v>1</v>
      </c>
      <c r="BU3582">
        <v>1</v>
      </c>
      <c r="BV3582">
        <v>1</v>
      </c>
      <c r="BW3582">
        <v>1</v>
      </c>
      <c r="BX3582">
        <v>2959327.9999999902</v>
      </c>
      <c r="BY3582">
        <v>0.95370908530585297</v>
      </c>
      <c r="BZ3582">
        <v>0.94813167486209005</v>
      </c>
      <c r="CA3582">
        <v>-136989.99999999799</v>
      </c>
      <c r="CB3582">
        <v>-148156.487439352</v>
      </c>
      <c r="CC3582">
        <v>2655674.9999999902</v>
      </c>
      <c r="CD3582">
        <v>0</v>
      </c>
      <c r="CE3582">
        <v>14.811809802866501</v>
      </c>
      <c r="CF3582">
        <v>2708239.7244187999</v>
      </c>
      <c r="CG3582">
        <v>4.1266728882671799E-2</v>
      </c>
      <c r="CH3582">
        <v>114098.27558119599</v>
      </c>
      <c r="CI3582">
        <v>0.999999999999999</v>
      </c>
      <c r="CJ3582">
        <v>1.00588252451482</v>
      </c>
      <c r="CK3582">
        <v>-155699.32499628499</v>
      </c>
      <c r="CL3582">
        <v>2243.1447989926901</v>
      </c>
      <c r="CM3582">
        <v>0</v>
      </c>
      <c r="CN3582">
        <v>-6158.91202716099</v>
      </c>
      <c r="CO3582">
        <v>0</v>
      </c>
      <c r="CP3582">
        <v>2367.6003140057801</v>
      </c>
      <c r="CQ3582">
        <v>-6007.03581631204</v>
      </c>
      <c r="CR3582">
        <v>-35545.200302519297</v>
      </c>
      <c r="CS3582">
        <v>-2573.76178006284</v>
      </c>
      <c r="CT3582">
        <v>-2547.15545287443</v>
      </c>
      <c r="CU3582">
        <v>-9039.6717839552894</v>
      </c>
      <c r="CV3582">
        <v>0</v>
      </c>
      <c r="CW3582">
        <v>0</v>
      </c>
      <c r="CX3582">
        <v>0</v>
      </c>
      <c r="CY3582">
        <v>-98438.332946399096</v>
      </c>
      <c r="CZ3582">
        <v>0</v>
      </c>
      <c r="DA3582">
        <v>0</v>
      </c>
      <c r="DB3582">
        <v>0</v>
      </c>
      <c r="DC3582">
        <v>0</v>
      </c>
      <c r="DD3582">
        <v>-153495.38689371999</v>
      </c>
      <c r="DE3582">
        <v>16505.386893721399</v>
      </c>
      <c r="DF3582">
        <v>0</v>
      </c>
      <c r="DG3582">
        <v>-136989.99999999799</v>
      </c>
      <c r="DH3582">
        <v>3</v>
      </c>
    </row>
    <row r="3583" spans="1:112" x14ac:dyDescent="0.25">
      <c r="A3583">
        <v>3581</v>
      </c>
      <c r="B3583" t="s">
        <v>344</v>
      </c>
      <c r="C3583">
        <v>2017</v>
      </c>
      <c r="D3583">
        <v>0</v>
      </c>
      <c r="E3583">
        <v>32</v>
      </c>
      <c r="F3583">
        <v>2921255</v>
      </c>
      <c r="G3583">
        <v>0</v>
      </c>
      <c r="H3583">
        <v>14.842429188444999</v>
      </c>
      <c r="I3583">
        <v>14.8581255231719</v>
      </c>
      <c r="J3583">
        <v>0</v>
      </c>
      <c r="K3583">
        <v>0.65577736925692998</v>
      </c>
      <c r="L3583">
        <v>0</v>
      </c>
      <c r="M3583">
        <v>14.1853186088809</v>
      </c>
      <c r="N3583">
        <v>0.204297372680004</v>
      </c>
      <c r="O3583">
        <v>1.24074822248855</v>
      </c>
      <c r="P3583">
        <v>10.2792842057244</v>
      </c>
      <c r="Q3583">
        <v>5.42</v>
      </c>
      <c r="R3583">
        <v>4.2</v>
      </c>
      <c r="S3583">
        <v>0</v>
      </c>
      <c r="T3583">
        <v>0</v>
      </c>
      <c r="U3583">
        <v>0</v>
      </c>
      <c r="V3583">
        <v>3</v>
      </c>
      <c r="W3583">
        <v>0</v>
      </c>
      <c r="X3583">
        <v>0</v>
      </c>
      <c r="Y3583">
        <v>1</v>
      </c>
      <c r="Z3583">
        <v>0</v>
      </c>
      <c r="AA3583">
        <v>6.02080209362249</v>
      </c>
      <c r="AB3583">
        <v>3.11607762389743E-2</v>
      </c>
      <c r="AC3583">
        <v>14.811268412205999</v>
      </c>
      <c r="AD3583" s="1">
        <v>1.7763568394002501E-15</v>
      </c>
      <c r="AE3583">
        <v>2792447</v>
      </c>
      <c r="AF3583">
        <v>2706773.9050104399</v>
      </c>
      <c r="AG3583">
        <v>2836623.9999999902</v>
      </c>
      <c r="AH3583">
        <v>0</v>
      </c>
      <c r="AI3583">
        <v>0.92663964581999902</v>
      </c>
      <c r="AJ3583">
        <v>0</v>
      </c>
      <c r="AK3583">
        <v>1447455.74999999</v>
      </c>
      <c r="AL3583">
        <v>2.4582000000000002</v>
      </c>
      <c r="AM3583">
        <v>29122.019999999899</v>
      </c>
      <c r="AN3583">
        <v>1.0002882407507001</v>
      </c>
      <c r="AP3583">
        <v>0.94508604658597595</v>
      </c>
      <c r="AR3583">
        <v>1.0003566277729401</v>
      </c>
      <c r="AS3583">
        <v>-4.1485921869582601E-3</v>
      </c>
      <c r="AT3583">
        <v>1.0506267705527901</v>
      </c>
      <c r="AU3583">
        <v>0.998578843268349</v>
      </c>
      <c r="AV3583">
        <v>-0.27</v>
      </c>
      <c r="AW3583">
        <v>-9.9999999999999603E-2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0</v>
      </c>
      <c r="BD3583">
        <v>0</v>
      </c>
      <c r="BE3583">
        <v>0</v>
      </c>
      <c r="BF3583">
        <v>1.00192806317982</v>
      </c>
      <c r="BG3583">
        <v>1</v>
      </c>
      <c r="BH3583">
        <v>1.0223266055437801</v>
      </c>
      <c r="BI3583">
        <v>1</v>
      </c>
      <c r="BJ3583">
        <v>1.00110226243064</v>
      </c>
      <c r="BK3583">
        <v>0.99834686927465499</v>
      </c>
      <c r="BL3583">
        <v>1.0086075608245</v>
      </c>
      <c r="BM3583">
        <v>1.0010394671792</v>
      </c>
      <c r="BN3583">
        <v>0.99945946076428005</v>
      </c>
      <c r="BO3583">
        <v>1.0007651204505399</v>
      </c>
      <c r="BP3583">
        <v>1</v>
      </c>
      <c r="BQ3583">
        <v>1</v>
      </c>
      <c r="BR3583">
        <v>1</v>
      </c>
      <c r="BS3583">
        <v>0.96673625466781599</v>
      </c>
      <c r="BT3583">
        <v>1</v>
      </c>
      <c r="BU3583">
        <v>1</v>
      </c>
      <c r="BV3583">
        <v>1</v>
      </c>
      <c r="BW3583">
        <v>1</v>
      </c>
      <c r="BX3583">
        <v>2822338</v>
      </c>
      <c r="BY3583">
        <v>0.98940913526303398</v>
      </c>
      <c r="BZ3583">
        <v>0.999458755665111</v>
      </c>
      <c r="CA3583">
        <v>-29890.999999999</v>
      </c>
      <c r="CB3583">
        <v>-1465.81940836133</v>
      </c>
      <c r="CC3583">
        <v>2655674.9999999902</v>
      </c>
      <c r="CD3583">
        <v>0</v>
      </c>
      <c r="CE3583">
        <v>14.811268412205999</v>
      </c>
      <c r="CF3583">
        <v>2706773.9050104399</v>
      </c>
      <c r="CG3583">
        <v>3.1160776238973301E-2</v>
      </c>
      <c r="CH3583">
        <v>85673.094989558595</v>
      </c>
      <c r="CI3583">
        <v>1</v>
      </c>
      <c r="CJ3583">
        <v>0.98994494090882301</v>
      </c>
      <c r="CK3583">
        <v>879.62204021381297</v>
      </c>
      <c r="CL3583">
        <v>5441.6459788111197</v>
      </c>
      <c r="CM3583">
        <v>0</v>
      </c>
      <c r="CN3583">
        <v>63013.227237234903</v>
      </c>
      <c r="CO3583">
        <v>0</v>
      </c>
      <c r="CP3583">
        <v>3110.9571439896899</v>
      </c>
      <c r="CQ3583">
        <v>-4665.6936651075202</v>
      </c>
      <c r="CR3583">
        <v>24293.446002321401</v>
      </c>
      <c r="CS3583">
        <v>2933.7277196208802</v>
      </c>
      <c r="CT3583">
        <v>-1525.5844254630499</v>
      </c>
      <c r="CU3583">
        <v>2159.4285221496398</v>
      </c>
      <c r="CV3583">
        <v>0</v>
      </c>
      <c r="CW3583">
        <v>0</v>
      </c>
      <c r="CX3583">
        <v>0</v>
      </c>
      <c r="CY3583">
        <v>-93881.532473343294</v>
      </c>
      <c r="CZ3583">
        <v>0</v>
      </c>
      <c r="DA3583">
        <v>0</v>
      </c>
      <c r="DB3583">
        <v>0</v>
      </c>
      <c r="DC3583">
        <v>0</v>
      </c>
      <c r="DD3583">
        <v>-1527.57445364007</v>
      </c>
      <c r="DE3583">
        <v>-28363.4255463589</v>
      </c>
      <c r="DF3583">
        <v>0</v>
      </c>
      <c r="DG3583">
        <v>-29890.999999999</v>
      </c>
      <c r="DH3583">
        <v>3</v>
      </c>
    </row>
    <row r="3584" spans="1:112" x14ac:dyDescent="0.25">
      <c r="A3584">
        <v>3582</v>
      </c>
      <c r="B3584" t="s">
        <v>344</v>
      </c>
      <c r="C3584">
        <v>2018</v>
      </c>
      <c r="D3584">
        <v>0</v>
      </c>
      <c r="E3584">
        <v>32</v>
      </c>
      <c r="F3584">
        <v>2921255</v>
      </c>
      <c r="G3584">
        <v>0</v>
      </c>
      <c r="H3584">
        <v>14.8163449912863</v>
      </c>
      <c r="I3584">
        <v>14.873131740591299</v>
      </c>
      <c r="J3584">
        <v>0</v>
      </c>
      <c r="K3584">
        <v>0.63581027237906396</v>
      </c>
      <c r="L3584">
        <v>0</v>
      </c>
      <c r="M3584">
        <v>14.1964585767436</v>
      </c>
      <c r="N3584">
        <v>0.20878050450992</v>
      </c>
      <c r="O3584">
        <v>1.3137236682850499</v>
      </c>
      <c r="P3584">
        <v>10.275344169470401</v>
      </c>
      <c r="Q3584">
        <v>5.1100000000000003</v>
      </c>
      <c r="R3584">
        <v>4.2249999999999996</v>
      </c>
      <c r="S3584">
        <v>0</v>
      </c>
      <c r="T3584">
        <v>0</v>
      </c>
      <c r="U3584">
        <v>0</v>
      </c>
      <c r="V3584">
        <v>4</v>
      </c>
      <c r="W3584">
        <v>0</v>
      </c>
      <c r="X3584">
        <v>0</v>
      </c>
      <c r="Y3584">
        <v>1</v>
      </c>
      <c r="Z3584">
        <v>1</v>
      </c>
      <c r="AA3584">
        <v>6.0208020936224802</v>
      </c>
      <c r="AB3584">
        <v>4.6284258616185299E-2</v>
      </c>
      <c r="AC3584">
        <v>14.7700607326701</v>
      </c>
      <c r="AD3584" s="1">
        <v>1.7763568394002501E-15</v>
      </c>
      <c r="AE3584">
        <v>2720549.9999999902</v>
      </c>
      <c r="AF3584">
        <v>2597500.89803197</v>
      </c>
      <c r="AG3584">
        <v>2879512</v>
      </c>
      <c r="AH3584">
        <v>0</v>
      </c>
      <c r="AI3584">
        <v>0.88855176299999905</v>
      </c>
      <c r="AJ3584">
        <v>0</v>
      </c>
      <c r="AK3584">
        <v>1463670.52</v>
      </c>
      <c r="AL3584">
        <v>2.72</v>
      </c>
      <c r="AM3584">
        <v>29007.5</v>
      </c>
      <c r="AN3584">
        <v>1.00100996706455</v>
      </c>
      <c r="AP3584">
        <v>0.96955201900228605</v>
      </c>
      <c r="AR3584">
        <v>1.00078531671862</v>
      </c>
      <c r="AS3584">
        <v>4.48313182991655E-3</v>
      </c>
      <c r="AT3584">
        <v>1.05881567627809</v>
      </c>
      <c r="AU3584">
        <v>0.99961670130184799</v>
      </c>
      <c r="AV3584">
        <v>-0.309999999999999</v>
      </c>
      <c r="AW3584">
        <v>2.4999999999999401E-2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1</v>
      </c>
      <c r="BF3584">
        <v>1.00677402419703</v>
      </c>
      <c r="BG3584">
        <v>1</v>
      </c>
      <c r="BH3584">
        <v>1.0116380760669901</v>
      </c>
      <c r="BI3584">
        <v>1</v>
      </c>
      <c r="BJ3584">
        <v>1.0024297263997799</v>
      </c>
      <c r="BK3584">
        <v>1.00178951557145</v>
      </c>
      <c r="BL3584">
        <v>1.01051604853776</v>
      </c>
      <c r="BM3584">
        <v>1.0002798489301401</v>
      </c>
      <c r="BN3584">
        <v>0.99937940573087602</v>
      </c>
      <c r="BO3584">
        <v>0.99980881130511001</v>
      </c>
      <c r="BP3584">
        <v>1</v>
      </c>
      <c r="BQ3584">
        <v>1</v>
      </c>
      <c r="BR3584">
        <v>1</v>
      </c>
      <c r="BS3584">
        <v>0.96673625466781599</v>
      </c>
      <c r="BT3584">
        <v>1</v>
      </c>
      <c r="BU3584">
        <v>1</v>
      </c>
      <c r="BV3584">
        <v>1</v>
      </c>
      <c r="BW3584">
        <v>0.96093950496337599</v>
      </c>
      <c r="BX3584">
        <v>2792447</v>
      </c>
      <c r="BY3584">
        <v>0.97425304759588904</v>
      </c>
      <c r="BZ3584">
        <v>0.95962979886269795</v>
      </c>
      <c r="CA3584">
        <v>-71897.000000001804</v>
      </c>
      <c r="CB3584">
        <v>-109273.006978469</v>
      </c>
      <c r="CC3584">
        <v>2655674.9999999902</v>
      </c>
      <c r="CD3584">
        <v>0</v>
      </c>
      <c r="CE3584">
        <v>14.7700607326701</v>
      </c>
      <c r="CF3584">
        <v>2597500.8980319598</v>
      </c>
      <c r="CG3584">
        <v>4.6284258616187998E-2</v>
      </c>
      <c r="CH3584">
        <v>123049.101968036</v>
      </c>
      <c r="CI3584">
        <v>0.999999999999998</v>
      </c>
      <c r="CJ3584">
        <v>1.01523842092956</v>
      </c>
      <c r="CK3584">
        <v>-110884.67372024</v>
      </c>
      <c r="CL3584">
        <v>18916.10354693</v>
      </c>
      <c r="CM3584">
        <v>0</v>
      </c>
      <c r="CN3584">
        <v>32498.710599043199</v>
      </c>
      <c r="CO3584">
        <v>0</v>
      </c>
      <c r="CP3584">
        <v>6784.8821959053903</v>
      </c>
      <c r="CQ3584">
        <v>4997.1273889650101</v>
      </c>
      <c r="CR3584">
        <v>29365.508191143399</v>
      </c>
      <c r="CS3584">
        <v>781.46330543596105</v>
      </c>
      <c r="CT3584">
        <v>-1732.97660503119</v>
      </c>
      <c r="CU3584">
        <v>-533.88429747729106</v>
      </c>
      <c r="CV3584">
        <v>0</v>
      </c>
      <c r="CW3584">
        <v>0</v>
      </c>
      <c r="CX3584">
        <v>0</v>
      </c>
      <c r="CY3584">
        <v>-92887.2458616191</v>
      </c>
      <c r="CZ3584">
        <v>0</v>
      </c>
      <c r="DA3584">
        <v>0</v>
      </c>
      <c r="DB3584">
        <v>0</v>
      </c>
      <c r="DC3584">
        <v>-109074.36218353501</v>
      </c>
      <c r="DD3584">
        <v>-112731.64705525299</v>
      </c>
      <c r="DE3584">
        <v>40834.647055251698</v>
      </c>
      <c r="DF3584">
        <v>0</v>
      </c>
      <c r="DG3584">
        <v>-71897.000000001804</v>
      </c>
      <c r="DH3584">
        <v>3</v>
      </c>
    </row>
    <row r="3585" spans="1:112" x14ac:dyDescent="0.25">
      <c r="A3585">
        <v>3583</v>
      </c>
      <c r="B3585" t="s">
        <v>345</v>
      </c>
      <c r="C3585">
        <v>2003</v>
      </c>
      <c r="D3585">
        <v>0</v>
      </c>
      <c r="E3585">
        <v>32</v>
      </c>
      <c r="F3585">
        <v>999482</v>
      </c>
      <c r="G3585">
        <v>0</v>
      </c>
      <c r="H3585">
        <v>13.598659666273001</v>
      </c>
      <c r="I3585">
        <v>13.6961356309208</v>
      </c>
      <c r="J3585">
        <v>0</v>
      </c>
      <c r="K3585">
        <v>0.75442235734548302</v>
      </c>
      <c r="L3585">
        <v>0</v>
      </c>
      <c r="M3585">
        <v>13.2426988195647</v>
      </c>
      <c r="N3585">
        <v>0.45578786484842099</v>
      </c>
      <c r="O3585">
        <v>1.2508754740121499</v>
      </c>
      <c r="P3585">
        <v>10.632350754292499</v>
      </c>
      <c r="Q3585">
        <v>8.39</v>
      </c>
      <c r="R3585">
        <v>3.5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5.5493102666139196</v>
      </c>
      <c r="AC3585">
        <v>13.754801461465901</v>
      </c>
      <c r="AE3585">
        <v>805048.99999999895</v>
      </c>
      <c r="AF3585">
        <v>941095.96836327901</v>
      </c>
      <c r="AG3585">
        <v>887474</v>
      </c>
      <c r="AH3585">
        <v>0</v>
      </c>
      <c r="AI3585">
        <v>1.1263828790799999</v>
      </c>
      <c r="AJ3585">
        <v>0</v>
      </c>
      <c r="AK3585">
        <v>563936.5625</v>
      </c>
      <c r="AL3585">
        <v>2.4933999999999998</v>
      </c>
      <c r="AM3585">
        <v>41453.459999999897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0</v>
      </c>
      <c r="AT3585">
        <v>1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1</v>
      </c>
      <c r="BN3585">
        <v>1</v>
      </c>
      <c r="BO3585">
        <v>1</v>
      </c>
      <c r="BP3585">
        <v>1</v>
      </c>
      <c r="BQ3585">
        <v>1</v>
      </c>
      <c r="BR3585">
        <v>1</v>
      </c>
      <c r="BS3585">
        <v>1</v>
      </c>
      <c r="BT3585">
        <v>1</v>
      </c>
      <c r="BU3585">
        <v>1</v>
      </c>
      <c r="BV3585">
        <v>1</v>
      </c>
      <c r="BW3585">
        <v>1</v>
      </c>
      <c r="BX3585">
        <v>0</v>
      </c>
      <c r="BY3585">
        <v>1</v>
      </c>
      <c r="BZ3585">
        <v>1</v>
      </c>
      <c r="CA3585">
        <v>0</v>
      </c>
      <c r="CB3585">
        <v>0</v>
      </c>
      <c r="CC3585">
        <v>805048.99999999895</v>
      </c>
      <c r="CD3585">
        <v>805048.99999999895</v>
      </c>
      <c r="CE3585">
        <v>13.754801461465901</v>
      </c>
      <c r="CF3585">
        <v>941095.96836327901</v>
      </c>
      <c r="CG3585">
        <v>-0.15614179519285301</v>
      </c>
      <c r="CH3585">
        <v>-136046.96836327901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805048.99999999895</v>
      </c>
      <c r="DG3585">
        <v>805048.99999999895</v>
      </c>
      <c r="DH3585">
        <v>3</v>
      </c>
    </row>
    <row r="3586" spans="1:112" x14ac:dyDescent="0.25">
      <c r="A3586">
        <v>3584</v>
      </c>
      <c r="B3586" t="s">
        <v>345</v>
      </c>
      <c r="C3586">
        <v>2004</v>
      </c>
      <c r="D3586">
        <v>0</v>
      </c>
      <c r="E3586">
        <v>32</v>
      </c>
      <c r="F3586">
        <v>999482</v>
      </c>
      <c r="G3586">
        <v>0</v>
      </c>
      <c r="H3586">
        <v>13.528942531399499</v>
      </c>
      <c r="I3586">
        <v>13.817466643580699</v>
      </c>
      <c r="J3586">
        <v>0</v>
      </c>
      <c r="K3586">
        <v>0.93516816205254205</v>
      </c>
      <c r="L3586">
        <v>0</v>
      </c>
      <c r="M3586">
        <v>13.2679097230326</v>
      </c>
      <c r="N3586">
        <v>0.456791223809205</v>
      </c>
      <c r="O3586">
        <v>1.33315726270676</v>
      </c>
      <c r="P3586">
        <v>10.589479193173901</v>
      </c>
      <c r="Q3586">
        <v>7.33</v>
      </c>
      <c r="R3586">
        <v>3.5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5.5493102666139196</v>
      </c>
      <c r="AC3586">
        <v>13.723255039230001</v>
      </c>
      <c r="AE3586">
        <v>750835</v>
      </c>
      <c r="AF3586">
        <v>911871.11936482496</v>
      </c>
      <c r="AG3586">
        <v>1001957</v>
      </c>
      <c r="AH3586">
        <v>0</v>
      </c>
      <c r="AI3586">
        <v>1.5476418383999999</v>
      </c>
      <c r="AJ3586">
        <v>0</v>
      </c>
      <c r="AK3586">
        <v>578334.67000000004</v>
      </c>
      <c r="AL3586">
        <v>2.7929999999999899</v>
      </c>
      <c r="AM3586">
        <v>39713.799999999901</v>
      </c>
      <c r="AN3586">
        <v>1.0088587770981099</v>
      </c>
      <c r="AP3586">
        <v>1.2395817183136399</v>
      </c>
      <c r="AR3586">
        <v>1.0019037587285899</v>
      </c>
      <c r="AS3586">
        <v>1.00335896078362E-3</v>
      </c>
      <c r="AT3586">
        <v>1.0657793604591901</v>
      </c>
      <c r="AU3586">
        <v>0.99596781914843102</v>
      </c>
      <c r="AV3586">
        <v>-1.06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1.0561031958400799</v>
      </c>
      <c r="BG3586">
        <v>1</v>
      </c>
      <c r="BH3586">
        <v>0.90055713524491499</v>
      </c>
      <c r="BI3586">
        <v>1</v>
      </c>
      <c r="BJ3586">
        <v>1.0055071625974901</v>
      </c>
      <c r="BK3586">
        <v>1.00040022931982</v>
      </c>
      <c r="BL3586">
        <v>1.0118650556100099</v>
      </c>
      <c r="BM3586">
        <v>1.00304925164391</v>
      </c>
      <c r="BN3586">
        <v>0.99787956056477101</v>
      </c>
      <c r="BO3586">
        <v>1</v>
      </c>
      <c r="BP3586">
        <v>1</v>
      </c>
      <c r="BQ3586">
        <v>1</v>
      </c>
      <c r="BR3586">
        <v>1</v>
      </c>
      <c r="BS3586">
        <v>1</v>
      </c>
      <c r="BT3586">
        <v>1</v>
      </c>
      <c r="BU3586">
        <v>1</v>
      </c>
      <c r="BV3586">
        <v>1</v>
      </c>
      <c r="BW3586">
        <v>1</v>
      </c>
      <c r="BX3586">
        <v>805048.99999999895</v>
      </c>
      <c r="BY3586">
        <v>0.93265751525683505</v>
      </c>
      <c r="BZ3586">
        <v>0.96894594177331195</v>
      </c>
      <c r="CA3586">
        <v>-54213.999999999498</v>
      </c>
      <c r="CB3586">
        <v>-29224.848998454101</v>
      </c>
      <c r="CC3586">
        <v>805048.99999999895</v>
      </c>
      <c r="CD3586">
        <v>0</v>
      </c>
      <c r="CE3586">
        <v>13.723255039230001</v>
      </c>
      <c r="CF3586">
        <v>911871.11936482601</v>
      </c>
      <c r="CG3586">
        <v>-0.19431250783048101</v>
      </c>
      <c r="CH3586">
        <v>-161036.11936482601</v>
      </c>
      <c r="CI3586">
        <v>1</v>
      </c>
      <c r="CK3586">
        <v>-19835.1266711239</v>
      </c>
      <c r="CL3586">
        <v>45165.8217078651</v>
      </c>
      <c r="CM3586">
        <v>0</v>
      </c>
      <c r="CN3586">
        <v>-80056.378828215704</v>
      </c>
      <c r="CO3586">
        <v>0</v>
      </c>
      <c r="CP3586">
        <v>4433.5357419539296</v>
      </c>
      <c r="CQ3586">
        <v>322.20421369586398</v>
      </c>
      <c r="CR3586">
        <v>9551.9511537868202</v>
      </c>
      <c r="CS3586">
        <v>2454.7969866815001</v>
      </c>
      <c r="CT3586">
        <v>-1707.0576468914801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-25000.038521336501</v>
      </c>
      <c r="DE3586">
        <v>-29213.961478662899</v>
      </c>
      <c r="DF3586">
        <v>0</v>
      </c>
      <c r="DG3586">
        <v>-54213.999999999498</v>
      </c>
      <c r="DH3586">
        <v>3</v>
      </c>
    </row>
    <row r="3587" spans="1:112" x14ac:dyDescent="0.25">
      <c r="A3587">
        <v>3585</v>
      </c>
      <c r="B3587" t="s">
        <v>345</v>
      </c>
      <c r="C3587">
        <v>2005</v>
      </c>
      <c r="D3587">
        <v>0</v>
      </c>
      <c r="E3587">
        <v>32</v>
      </c>
      <c r="F3587">
        <v>999482</v>
      </c>
      <c r="G3587">
        <v>0</v>
      </c>
      <c r="H3587">
        <v>13.555383987989901</v>
      </c>
      <c r="I3587">
        <v>13.8310324674201</v>
      </c>
      <c r="J3587">
        <v>0</v>
      </c>
      <c r="K3587">
        <v>0.95570013461674297</v>
      </c>
      <c r="L3587">
        <v>0</v>
      </c>
      <c r="M3587">
        <v>13.292558927110401</v>
      </c>
      <c r="N3587">
        <v>0.45978828375724401</v>
      </c>
      <c r="O3587">
        <v>1.4348940309559499</v>
      </c>
      <c r="P3587">
        <v>10.5530654787275</v>
      </c>
      <c r="Q3587">
        <v>6.33</v>
      </c>
      <c r="R3587">
        <v>3.5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5.5493102666139196</v>
      </c>
      <c r="AC3587">
        <v>13.739192503902199</v>
      </c>
      <c r="AE3587">
        <v>770952.99999999895</v>
      </c>
      <c r="AF3587">
        <v>926520.47577275697</v>
      </c>
      <c r="AG3587">
        <v>1015641.99999999</v>
      </c>
      <c r="AH3587">
        <v>0</v>
      </c>
      <c r="AI3587">
        <v>1.60049063922</v>
      </c>
      <c r="AJ3587">
        <v>0</v>
      </c>
      <c r="AK3587">
        <v>592767.32999999903</v>
      </c>
      <c r="AL3587">
        <v>3.1991999999999901</v>
      </c>
      <c r="AM3587">
        <v>38293.65</v>
      </c>
      <c r="AN3587">
        <v>1.000981788065</v>
      </c>
      <c r="AP3587">
        <v>1.02195538021647</v>
      </c>
      <c r="AR3587">
        <v>1.0018578061346699</v>
      </c>
      <c r="AS3587">
        <v>2.99705994803933E-3</v>
      </c>
      <c r="AT3587">
        <v>1.0763126534994301</v>
      </c>
      <c r="AU3587">
        <v>0.99656133094158095</v>
      </c>
      <c r="AV3587">
        <v>-1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1.0061218236576099</v>
      </c>
      <c r="BG3587">
        <v>1</v>
      </c>
      <c r="BH3587">
        <v>0.98817228552791503</v>
      </c>
      <c r="BI3587">
        <v>1</v>
      </c>
      <c r="BJ3587">
        <v>1.0053841331964</v>
      </c>
      <c r="BK3587">
        <v>1.0011959710728</v>
      </c>
      <c r="BL3587">
        <v>1.01469098532993</v>
      </c>
      <c r="BM3587">
        <v>1.0025893414078499</v>
      </c>
      <c r="BN3587">
        <v>0.997999465298957</v>
      </c>
      <c r="BO3587">
        <v>1</v>
      </c>
      <c r="BP3587">
        <v>1</v>
      </c>
      <c r="BQ3587">
        <v>1</v>
      </c>
      <c r="BR3587">
        <v>1</v>
      </c>
      <c r="BS3587">
        <v>1</v>
      </c>
      <c r="BT3587">
        <v>1</v>
      </c>
      <c r="BU3587">
        <v>1</v>
      </c>
      <c r="BV3587">
        <v>1</v>
      </c>
      <c r="BW3587">
        <v>1</v>
      </c>
      <c r="BX3587">
        <v>750835</v>
      </c>
      <c r="BY3587">
        <v>1.02679416915833</v>
      </c>
      <c r="BZ3587">
        <v>1.01606516107027</v>
      </c>
      <c r="CA3587">
        <v>20117.999999999302</v>
      </c>
      <c r="CB3587">
        <v>14649.3564079318</v>
      </c>
      <c r="CC3587">
        <v>805048.99999999895</v>
      </c>
      <c r="CD3587">
        <v>0</v>
      </c>
      <c r="CE3587">
        <v>13.739192503902199</v>
      </c>
      <c r="CF3587">
        <v>926520.47577275697</v>
      </c>
      <c r="CG3587">
        <v>-0.18380851591226599</v>
      </c>
      <c r="CH3587">
        <v>-155567.475772757</v>
      </c>
      <c r="CI3587">
        <v>1</v>
      </c>
      <c r="CK3587">
        <v>12128.992713204099</v>
      </c>
      <c r="CL3587">
        <v>4596.4794659655599</v>
      </c>
      <c r="CM3587">
        <v>0</v>
      </c>
      <c r="CN3587">
        <v>-8880.6619956478298</v>
      </c>
      <c r="CO3587">
        <v>0</v>
      </c>
      <c r="CP3587">
        <v>4042.5956485197999</v>
      </c>
      <c r="CQ3587">
        <v>897.97694045212802</v>
      </c>
      <c r="CR3587">
        <v>11030.505970202301</v>
      </c>
      <c r="CS3587">
        <v>1944.1681559696799</v>
      </c>
      <c r="CT3587">
        <v>-1502.0714722574501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12062.2852122031</v>
      </c>
      <c r="DE3587">
        <v>8055.7147877961097</v>
      </c>
      <c r="DF3587">
        <v>0</v>
      </c>
      <c r="DG3587">
        <v>20117.999999999302</v>
      </c>
      <c r="DH3587">
        <v>3</v>
      </c>
    </row>
    <row r="3588" spans="1:112" x14ac:dyDescent="0.25">
      <c r="A3588">
        <v>3586</v>
      </c>
      <c r="B3588" t="s">
        <v>345</v>
      </c>
      <c r="C3588">
        <v>2006</v>
      </c>
      <c r="D3588">
        <v>0</v>
      </c>
      <c r="E3588">
        <v>32</v>
      </c>
      <c r="F3588">
        <v>999482</v>
      </c>
      <c r="G3588">
        <v>0</v>
      </c>
      <c r="H3588">
        <v>13.5812921562617</v>
      </c>
      <c r="I3588">
        <v>13.955442051182199</v>
      </c>
      <c r="J3588">
        <v>0</v>
      </c>
      <c r="K3588">
        <v>1.01927431160666</v>
      </c>
      <c r="L3588">
        <v>0</v>
      </c>
      <c r="M3588">
        <v>13.320243683348201</v>
      </c>
      <c r="N3588">
        <v>0.45602561389376201</v>
      </c>
      <c r="O3588">
        <v>1.5040773967762699</v>
      </c>
      <c r="P3588">
        <v>10.4849626748244</v>
      </c>
      <c r="Q3588">
        <v>5.22</v>
      </c>
      <c r="R3588">
        <v>3.7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5.5493102666139196</v>
      </c>
      <c r="AC3588">
        <v>13.7738542888133</v>
      </c>
      <c r="AE3588">
        <v>791187.99999999895</v>
      </c>
      <c r="AF3588">
        <v>959198.43034846999</v>
      </c>
      <c r="AG3588">
        <v>1150193.99999999</v>
      </c>
      <c r="AH3588">
        <v>0</v>
      </c>
      <c r="AI3588">
        <v>1.7711830187499999</v>
      </c>
      <c r="AJ3588">
        <v>0</v>
      </c>
      <c r="AK3588">
        <v>609407.25</v>
      </c>
      <c r="AL3588">
        <v>3.5</v>
      </c>
      <c r="AM3588">
        <v>35772.5</v>
      </c>
      <c r="AN3588">
        <v>1.00899495999703</v>
      </c>
      <c r="AP3588">
        <v>1.06652105057557</v>
      </c>
      <c r="AR3588">
        <v>1.0020827258611</v>
      </c>
      <c r="AS3588">
        <v>-3.7626698634824398E-3</v>
      </c>
      <c r="AT3588">
        <v>1.0482149652363</v>
      </c>
      <c r="AU3588">
        <v>0.99354663305743596</v>
      </c>
      <c r="AV3588">
        <v>-1.1100000000000001</v>
      </c>
      <c r="AW3588">
        <v>0.2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1.05756693946977</v>
      </c>
      <c r="BG3588">
        <v>1</v>
      </c>
      <c r="BH3588">
        <v>0.963829323244766</v>
      </c>
      <c r="BI3588">
        <v>1</v>
      </c>
      <c r="BJ3588">
        <v>1.00604919145196</v>
      </c>
      <c r="BK3588">
        <v>0.99850053621907697</v>
      </c>
      <c r="BL3588">
        <v>1.0099668809401701</v>
      </c>
      <c r="BM3588">
        <v>1.0048481752695599</v>
      </c>
      <c r="BN3588">
        <v>0.99777965095757903</v>
      </c>
      <c r="BO3588">
        <v>0.998471513536899</v>
      </c>
      <c r="BP3588">
        <v>1</v>
      </c>
      <c r="BQ3588">
        <v>1</v>
      </c>
      <c r="BR3588">
        <v>1</v>
      </c>
      <c r="BS3588">
        <v>1</v>
      </c>
      <c r="BT3588">
        <v>1</v>
      </c>
      <c r="BU3588">
        <v>1</v>
      </c>
      <c r="BV3588">
        <v>1</v>
      </c>
      <c r="BW3588">
        <v>1</v>
      </c>
      <c r="BX3588">
        <v>770952.99999999895</v>
      </c>
      <c r="BY3588">
        <v>1.02624673618236</v>
      </c>
      <c r="BZ3588">
        <v>1.0352695438796999</v>
      </c>
      <c r="CA3588">
        <v>20234.9999999998</v>
      </c>
      <c r="CB3588">
        <v>32677.9545757136</v>
      </c>
      <c r="CC3588">
        <v>805048.99999999895</v>
      </c>
      <c r="CD3588">
        <v>0</v>
      </c>
      <c r="CE3588">
        <v>13.7738542888133</v>
      </c>
      <c r="CF3588">
        <v>959198.43034847197</v>
      </c>
      <c r="CG3588">
        <v>-0.192562132551618</v>
      </c>
      <c r="CH3588">
        <v>-168010.430348472</v>
      </c>
      <c r="CI3588">
        <v>1</v>
      </c>
      <c r="CK3588">
        <v>28534.6751763096</v>
      </c>
      <c r="CL3588">
        <v>44381.4046850378</v>
      </c>
      <c r="CM3588">
        <v>0</v>
      </c>
      <c r="CN3588">
        <v>-27885.8917564779</v>
      </c>
      <c r="CO3588">
        <v>0</v>
      </c>
      <c r="CP3588">
        <v>4663.64229746414</v>
      </c>
      <c r="CQ3588">
        <v>-1156.0161002933501</v>
      </c>
      <c r="CR3588">
        <v>7683.9967614735997</v>
      </c>
      <c r="CS3588">
        <v>3737.7152685933802</v>
      </c>
      <c r="CT3588">
        <v>-1711.78475530122</v>
      </c>
      <c r="CU3588">
        <v>-1178.39122418693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27191.1606626912</v>
      </c>
      <c r="DE3588">
        <v>-6956.1606626913699</v>
      </c>
      <c r="DF3588">
        <v>0</v>
      </c>
      <c r="DG3588">
        <v>20234.9999999998</v>
      </c>
      <c r="DH3588">
        <v>3</v>
      </c>
    </row>
    <row r="3589" spans="1:112" x14ac:dyDescent="0.25">
      <c r="A3589">
        <v>3587</v>
      </c>
      <c r="B3589" t="s">
        <v>345</v>
      </c>
      <c r="C3589">
        <v>2007</v>
      </c>
      <c r="D3589">
        <v>0</v>
      </c>
      <c r="E3589">
        <v>32</v>
      </c>
      <c r="F3589">
        <v>999482</v>
      </c>
      <c r="G3589">
        <v>0</v>
      </c>
      <c r="H3589">
        <v>13.735374762624801</v>
      </c>
      <c r="I3589">
        <v>14.263492862924901</v>
      </c>
      <c r="J3589">
        <v>0</v>
      </c>
      <c r="K3589">
        <v>1.2586757975342899</v>
      </c>
      <c r="L3589">
        <v>0</v>
      </c>
      <c r="M3589">
        <v>13.314328155191699</v>
      </c>
      <c r="N3589">
        <v>0.45210259107182499</v>
      </c>
      <c r="O3589">
        <v>1.5455391865838599</v>
      </c>
      <c r="P3589">
        <v>10.536220760966399</v>
      </c>
      <c r="Q3589">
        <v>4.6399999999999997</v>
      </c>
      <c r="R3589">
        <v>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5.5493102666139196</v>
      </c>
      <c r="AC3589">
        <v>13.777354081980301</v>
      </c>
      <c r="AE3589">
        <v>922990</v>
      </c>
      <c r="AF3589">
        <v>962561.31122177804</v>
      </c>
      <c r="AG3589">
        <v>1565150</v>
      </c>
      <c r="AH3589">
        <v>0</v>
      </c>
      <c r="AI3589">
        <v>2.5207562051100001</v>
      </c>
      <c r="AJ3589">
        <v>0</v>
      </c>
      <c r="AK3589">
        <v>605812.92000000004</v>
      </c>
      <c r="AL3589">
        <v>3.6905000000000001</v>
      </c>
      <c r="AM3589">
        <v>37653.989999999903</v>
      </c>
      <c r="AN3589">
        <v>1.0220738841960599</v>
      </c>
      <c r="AP3589">
        <v>1.23487444273</v>
      </c>
      <c r="AR3589">
        <v>0.99955589940416201</v>
      </c>
      <c r="AS3589">
        <v>-3.9230228219365101E-3</v>
      </c>
      <c r="AT3589">
        <v>1.0275662608164</v>
      </c>
      <c r="AU3589">
        <v>1.00488872375912</v>
      </c>
      <c r="AV3589">
        <v>-0.57999999999999996</v>
      </c>
      <c r="AW3589">
        <v>-0.7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1.1486527427485</v>
      </c>
      <c r="BG3589">
        <v>1</v>
      </c>
      <c r="BH3589">
        <v>0.870460876359889</v>
      </c>
      <c r="BI3589">
        <v>1</v>
      </c>
      <c r="BJ3589">
        <v>0.998712165410654</v>
      </c>
      <c r="BK3589">
        <v>0.998436683842573</v>
      </c>
      <c r="BL3589">
        <v>1.0059613079974401</v>
      </c>
      <c r="BM3589">
        <v>0.99636641905838197</v>
      </c>
      <c r="BN3589">
        <v>0.99883920195070797</v>
      </c>
      <c r="BO3589">
        <v>1.00536815243799</v>
      </c>
      <c r="BP3589">
        <v>1</v>
      </c>
      <c r="BQ3589">
        <v>1</v>
      </c>
      <c r="BR3589">
        <v>1</v>
      </c>
      <c r="BS3589">
        <v>1</v>
      </c>
      <c r="BT3589">
        <v>1</v>
      </c>
      <c r="BU3589">
        <v>1</v>
      </c>
      <c r="BV3589">
        <v>1</v>
      </c>
      <c r="BW3589">
        <v>1</v>
      </c>
      <c r="BX3589">
        <v>791187.99999999895</v>
      </c>
      <c r="BY3589">
        <v>1.16658746088161</v>
      </c>
      <c r="BZ3589">
        <v>1.00350592824895</v>
      </c>
      <c r="CA3589">
        <v>131802.00000000099</v>
      </c>
      <c r="CB3589">
        <v>3362.88087330805</v>
      </c>
      <c r="CC3589">
        <v>805048.99999999895</v>
      </c>
      <c r="CD3589">
        <v>0</v>
      </c>
      <c r="CE3589">
        <v>13.777354081980301</v>
      </c>
      <c r="CF3589">
        <v>962561.31122177595</v>
      </c>
      <c r="CG3589">
        <v>-4.19793193554358E-2</v>
      </c>
      <c r="CH3589">
        <v>-39571.311221776399</v>
      </c>
      <c r="CI3589">
        <v>1</v>
      </c>
      <c r="CK3589">
        <v>18037.1478360332</v>
      </c>
      <c r="CL3589">
        <v>117612.266229706</v>
      </c>
      <c r="CM3589">
        <v>0</v>
      </c>
      <c r="CN3589">
        <v>-102489.800154571</v>
      </c>
      <c r="CO3589">
        <v>0</v>
      </c>
      <c r="CP3589">
        <v>-1018.91927307539</v>
      </c>
      <c r="CQ3589">
        <v>-1236.87698396217</v>
      </c>
      <c r="CR3589">
        <v>4716.5153518816196</v>
      </c>
      <c r="CS3589">
        <v>-2874.8456380367002</v>
      </c>
      <c r="CT3589">
        <v>-918.40948702273704</v>
      </c>
      <c r="CU3589">
        <v>4247.2177911139097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2773.84835943096</v>
      </c>
      <c r="DE3589">
        <v>129028.15164056999</v>
      </c>
      <c r="DF3589">
        <v>0</v>
      </c>
      <c r="DG3589">
        <v>131802.00000000099</v>
      </c>
      <c r="DH3589">
        <v>3</v>
      </c>
    </row>
    <row r="3590" spans="1:112" x14ac:dyDescent="0.25">
      <c r="A3590">
        <v>3588</v>
      </c>
      <c r="B3590" t="s">
        <v>345</v>
      </c>
      <c r="C3590">
        <v>2008</v>
      </c>
      <c r="D3590">
        <v>0</v>
      </c>
      <c r="E3590">
        <v>32</v>
      </c>
      <c r="F3590">
        <v>999482</v>
      </c>
      <c r="G3590">
        <v>0</v>
      </c>
      <c r="H3590">
        <v>13.818119152620801</v>
      </c>
      <c r="I3590">
        <v>14.266481713269499</v>
      </c>
      <c r="J3590">
        <v>0</v>
      </c>
      <c r="K3590">
        <v>1.3294383151606901</v>
      </c>
      <c r="L3590">
        <v>0</v>
      </c>
      <c r="M3590">
        <v>13.311360519481401</v>
      </c>
      <c r="N3590">
        <v>0.44004699292413102</v>
      </c>
      <c r="O3590">
        <v>1.6305534030381701</v>
      </c>
      <c r="P3590">
        <v>10.538985492938201</v>
      </c>
      <c r="Q3590">
        <v>4.2</v>
      </c>
      <c r="R3590">
        <v>3.4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5.5493102666139196</v>
      </c>
      <c r="AC3590">
        <v>13.740287841913601</v>
      </c>
      <c r="AE3590">
        <v>1002611</v>
      </c>
      <c r="AF3590">
        <v>927535.885970706</v>
      </c>
      <c r="AG3590">
        <v>1569834.99999999</v>
      </c>
      <c r="AH3590">
        <v>0</v>
      </c>
      <c r="AI3590">
        <v>2.7789202291499899</v>
      </c>
      <c r="AJ3590">
        <v>0</v>
      </c>
      <c r="AK3590">
        <v>604017.75</v>
      </c>
      <c r="AL3590">
        <v>4.1067</v>
      </c>
      <c r="AM3590">
        <v>37758.239999999998</v>
      </c>
      <c r="AN3590">
        <v>1.0002095454720199</v>
      </c>
      <c r="AP3590">
        <v>1.0562198127309801</v>
      </c>
      <c r="AR3590">
        <v>0.99977710961636901</v>
      </c>
      <c r="AS3590">
        <v>-1.20555981476945E-2</v>
      </c>
      <c r="AT3590">
        <v>1.05500618631496</v>
      </c>
      <c r="AU3590">
        <v>1.0002624026237199</v>
      </c>
      <c r="AV3590">
        <v>-0.439999999999999</v>
      </c>
      <c r="AW3590">
        <v>0.39999999999999902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1.0013455655997601</v>
      </c>
      <c r="BG3590">
        <v>1</v>
      </c>
      <c r="BH3590">
        <v>0.95982272492361298</v>
      </c>
      <c r="BI3590">
        <v>1</v>
      </c>
      <c r="BJ3590">
        <v>0.99935372616491203</v>
      </c>
      <c r="BK3590">
        <v>0.99520365035817304</v>
      </c>
      <c r="BL3590">
        <v>1.0122614783719599</v>
      </c>
      <c r="BM3590">
        <v>0.99980367614566401</v>
      </c>
      <c r="BN3590">
        <v>0.999119271154424</v>
      </c>
      <c r="BO3590">
        <v>0.99694536334466599</v>
      </c>
      <c r="BP3590">
        <v>1</v>
      </c>
      <c r="BQ3590">
        <v>1</v>
      </c>
      <c r="BR3590">
        <v>1</v>
      </c>
      <c r="BS3590">
        <v>1</v>
      </c>
      <c r="BT3590">
        <v>1</v>
      </c>
      <c r="BU3590">
        <v>1</v>
      </c>
      <c r="BV3590">
        <v>1</v>
      </c>
      <c r="BW3590">
        <v>1</v>
      </c>
      <c r="BX3590">
        <v>922990</v>
      </c>
      <c r="BY3590">
        <v>1.0862642065461099</v>
      </c>
      <c r="BZ3590">
        <v>0.96361226568870195</v>
      </c>
      <c r="CA3590">
        <v>79621.000000000102</v>
      </c>
      <c r="CB3590">
        <v>-35025.425251072098</v>
      </c>
      <c r="CC3590">
        <v>805048.99999999895</v>
      </c>
      <c r="CD3590">
        <v>0</v>
      </c>
      <c r="CE3590">
        <v>13.740287841913601</v>
      </c>
      <c r="CF3590">
        <v>927535.88597070798</v>
      </c>
      <c r="CG3590">
        <v>7.7831310707216106E-2</v>
      </c>
      <c r="CH3590">
        <v>75075.114029292396</v>
      </c>
      <c r="CI3590">
        <v>1</v>
      </c>
      <c r="CK3590">
        <v>-33361.052608243001</v>
      </c>
      <c r="CL3590">
        <v>1241.94359292889</v>
      </c>
      <c r="CM3590">
        <v>0</v>
      </c>
      <c r="CN3590">
        <v>-37083.223122753698</v>
      </c>
      <c r="CO3590">
        <v>0</v>
      </c>
      <c r="CP3590">
        <v>-596.50428704764397</v>
      </c>
      <c r="CQ3590">
        <v>-4426.9827559097603</v>
      </c>
      <c r="CR3590">
        <v>11317.221922536701</v>
      </c>
      <c r="CS3590">
        <v>-181.204954313267</v>
      </c>
      <c r="CT3590">
        <v>-812.903917177778</v>
      </c>
      <c r="CU3590">
        <v>-2819.3990865064302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-33585.514891984298</v>
      </c>
      <c r="DE3590">
        <v>113206.514891984</v>
      </c>
      <c r="DF3590">
        <v>0</v>
      </c>
      <c r="DG3590">
        <v>79621.000000000102</v>
      </c>
      <c r="DH3590">
        <v>3</v>
      </c>
    </row>
    <row r="3591" spans="1:112" x14ac:dyDescent="0.25">
      <c r="A3591">
        <v>3589</v>
      </c>
      <c r="B3591" t="s">
        <v>345</v>
      </c>
      <c r="C3591">
        <v>2009</v>
      </c>
      <c r="D3591">
        <v>0</v>
      </c>
      <c r="E3591">
        <v>32</v>
      </c>
      <c r="F3591">
        <v>999482</v>
      </c>
      <c r="G3591">
        <v>0</v>
      </c>
      <c r="H3591">
        <v>13.7660702825182</v>
      </c>
      <c r="I3591">
        <v>14.2749024564301</v>
      </c>
      <c r="J3591">
        <v>0</v>
      </c>
      <c r="K3591">
        <v>1.3918843720451</v>
      </c>
      <c r="L3591">
        <v>0</v>
      </c>
      <c r="M3591">
        <v>13.303784945997</v>
      </c>
      <c r="N3591">
        <v>0.44313943082155</v>
      </c>
      <c r="O3591">
        <v>1.4111089174943201</v>
      </c>
      <c r="P3591">
        <v>10.4548568600975</v>
      </c>
      <c r="Q3591">
        <v>5.23</v>
      </c>
      <c r="R3591">
        <v>3.2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5.5493102666139196</v>
      </c>
      <c r="AC3591">
        <v>13.6855811026588</v>
      </c>
      <c r="AE3591">
        <v>951760.99999999895</v>
      </c>
      <c r="AF3591">
        <v>878156.37807954499</v>
      </c>
      <c r="AG3591">
        <v>1583109.99999999</v>
      </c>
      <c r="AH3591">
        <v>0</v>
      </c>
      <c r="AI3591">
        <v>3.0224226567599999</v>
      </c>
      <c r="AJ3591">
        <v>0</v>
      </c>
      <c r="AK3591">
        <v>599459.25</v>
      </c>
      <c r="AL3591">
        <v>3.1004999999999998</v>
      </c>
      <c r="AM3591">
        <v>34711.559999999903</v>
      </c>
      <c r="AN3591">
        <v>1.0005902466585499</v>
      </c>
      <c r="AP3591">
        <v>1.0469717595560999</v>
      </c>
      <c r="AR3591">
        <v>0.99943089412435604</v>
      </c>
      <c r="AS3591">
        <v>3.0924378974186901E-3</v>
      </c>
      <c r="AT3591">
        <v>0.86541717362034198</v>
      </c>
      <c r="AU3591">
        <v>0.99201738792627803</v>
      </c>
      <c r="AV3591">
        <v>1.03</v>
      </c>
      <c r="AW3591">
        <v>-0.19999999999999901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1.00379561374987</v>
      </c>
      <c r="BG3591">
        <v>1</v>
      </c>
      <c r="BH3591">
        <v>0.96445962526710305</v>
      </c>
      <c r="BI3591">
        <v>1</v>
      </c>
      <c r="BJ3591">
        <v>0.99835106488437098</v>
      </c>
      <c r="BK3591">
        <v>1.0012340549369201</v>
      </c>
      <c r="BL3591">
        <v>0.96903194965189499</v>
      </c>
      <c r="BM3591">
        <v>1.00599245125283</v>
      </c>
      <c r="BN3591">
        <v>1.00206474324947</v>
      </c>
      <c r="BO3591">
        <v>1.0015308263103899</v>
      </c>
      <c r="BP3591">
        <v>1</v>
      </c>
      <c r="BQ3591">
        <v>1</v>
      </c>
      <c r="BR3591">
        <v>1</v>
      </c>
      <c r="BS3591">
        <v>1</v>
      </c>
      <c r="BT3591">
        <v>1</v>
      </c>
      <c r="BU3591">
        <v>1</v>
      </c>
      <c r="BV3591">
        <v>1</v>
      </c>
      <c r="BW3591">
        <v>1</v>
      </c>
      <c r="BX3591">
        <v>1002611</v>
      </c>
      <c r="BY3591">
        <v>0.94928242359199999</v>
      </c>
      <c r="BZ3591">
        <v>0.94676269820063796</v>
      </c>
      <c r="CA3591">
        <v>-50850.000000001201</v>
      </c>
      <c r="CB3591">
        <v>-49379.507891160603</v>
      </c>
      <c r="CC3591">
        <v>805048.99999999895</v>
      </c>
      <c r="CD3591">
        <v>0</v>
      </c>
      <c r="CE3591">
        <v>13.6855811026588</v>
      </c>
      <c r="CF3591">
        <v>878156.37807954499</v>
      </c>
      <c r="CG3591">
        <v>8.0489179859435794E-2</v>
      </c>
      <c r="CH3591">
        <v>73604.621920453501</v>
      </c>
      <c r="CI3591">
        <v>1</v>
      </c>
      <c r="CK3591">
        <v>-53679.462777319801</v>
      </c>
      <c r="CL3591">
        <v>3805.5240973709401</v>
      </c>
      <c r="CM3591">
        <v>0</v>
      </c>
      <c r="CN3591">
        <v>-35633.170651324202</v>
      </c>
      <c r="CO3591">
        <v>0</v>
      </c>
      <c r="CP3591">
        <v>-1653.2404852151501</v>
      </c>
      <c r="CQ3591">
        <v>1237.2770543701699</v>
      </c>
      <c r="CR3591">
        <v>-31048.907927563399</v>
      </c>
      <c r="CS3591">
        <v>6008.0975430551298</v>
      </c>
      <c r="CT3591">
        <v>2070.1342940968502</v>
      </c>
      <c r="CU3591">
        <v>1534.82329788991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-53376.304394359599</v>
      </c>
      <c r="DE3591">
        <v>2526.3043943583598</v>
      </c>
      <c r="DF3591">
        <v>0</v>
      </c>
      <c r="DG3591">
        <v>-50850.000000001201</v>
      </c>
      <c r="DH3591">
        <v>3</v>
      </c>
    </row>
    <row r="3592" spans="1:112" x14ac:dyDescent="0.25">
      <c r="A3592">
        <v>3590</v>
      </c>
      <c r="B3592" t="s">
        <v>345</v>
      </c>
      <c r="C3592">
        <v>2010</v>
      </c>
      <c r="D3592">
        <v>0</v>
      </c>
      <c r="E3592">
        <v>32</v>
      </c>
      <c r="F3592">
        <v>999482</v>
      </c>
      <c r="G3592">
        <v>0</v>
      </c>
      <c r="H3592">
        <v>13.701862461651</v>
      </c>
      <c r="I3592">
        <v>14.2982928166335</v>
      </c>
      <c r="J3592">
        <v>0</v>
      </c>
      <c r="K3592">
        <v>1.4006331816436599</v>
      </c>
      <c r="L3592">
        <v>0</v>
      </c>
      <c r="M3592">
        <v>13.290037211521501</v>
      </c>
      <c r="N3592">
        <v>0.448408925675297</v>
      </c>
      <c r="O3592">
        <v>1.51336744368336</v>
      </c>
      <c r="P3592">
        <v>10.4438986772163</v>
      </c>
      <c r="Q3592">
        <v>5.52</v>
      </c>
      <c r="R3592">
        <v>3.6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5.5493102666139196</v>
      </c>
      <c r="AC3592">
        <v>13.703099553106201</v>
      </c>
      <c r="AE3592">
        <v>892570.99999999895</v>
      </c>
      <c r="AF3592">
        <v>893675.87647011306</v>
      </c>
      <c r="AG3592">
        <v>1620575.99999999</v>
      </c>
      <c r="AH3592">
        <v>0</v>
      </c>
      <c r="AI3592">
        <v>3.0577684581</v>
      </c>
      <c r="AJ3592">
        <v>0</v>
      </c>
      <c r="AK3592">
        <v>591274.41999999899</v>
      </c>
      <c r="AL3592">
        <v>3.5419999999999998</v>
      </c>
      <c r="AM3592">
        <v>34333.249999999898</v>
      </c>
      <c r="AN3592">
        <v>1.0016385653264399</v>
      </c>
      <c r="AP3592">
        <v>1.0062855864856799</v>
      </c>
      <c r="AR3592">
        <v>0.99896662983269302</v>
      </c>
      <c r="AS3592">
        <v>5.2694948537477197E-3</v>
      </c>
      <c r="AT3592">
        <v>1.0724667847543701</v>
      </c>
      <c r="AU3592">
        <v>0.99895185720590896</v>
      </c>
      <c r="AV3592">
        <v>0.28999999999999898</v>
      </c>
      <c r="AW3592">
        <v>0.39999999999999902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1.01057870896555</v>
      </c>
      <c r="BG3592">
        <v>1</v>
      </c>
      <c r="BH3592">
        <v>0.99494292058894296</v>
      </c>
      <c r="BI3592">
        <v>1</v>
      </c>
      <c r="BJ3592">
        <v>0.99700961345260597</v>
      </c>
      <c r="BK3592">
        <v>1.00210373522131</v>
      </c>
      <c r="BL3592">
        <v>1.0147668817598501</v>
      </c>
      <c r="BM3592">
        <v>1.0007785207898099</v>
      </c>
      <c r="BN3592">
        <v>1.00058090480847</v>
      </c>
      <c r="BO3592">
        <v>0.99694536334466599</v>
      </c>
      <c r="BP3592">
        <v>1</v>
      </c>
      <c r="BQ3592">
        <v>1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951760.99999999895</v>
      </c>
      <c r="BY3592">
        <v>0.93781001743084602</v>
      </c>
      <c r="BZ3592">
        <v>1.0176728186208699</v>
      </c>
      <c r="CA3592">
        <v>-59189.999999999804</v>
      </c>
      <c r="CB3592">
        <v>15519.4983905676</v>
      </c>
      <c r="CC3592">
        <v>805048.99999999895</v>
      </c>
      <c r="CD3592">
        <v>0</v>
      </c>
      <c r="CE3592">
        <v>13.703099553106201</v>
      </c>
      <c r="CF3592">
        <v>893675.87647011306</v>
      </c>
      <c r="CG3592">
        <v>-1.23709145525729E-3</v>
      </c>
      <c r="CH3592">
        <v>-1104.8764701139801</v>
      </c>
      <c r="CI3592">
        <v>1</v>
      </c>
      <c r="CK3592">
        <v>16852.497893435699</v>
      </c>
      <c r="CL3592">
        <v>10068.4026237693</v>
      </c>
      <c r="CM3592">
        <v>0</v>
      </c>
      <c r="CN3592">
        <v>-4813.1309573464196</v>
      </c>
      <c r="CO3592">
        <v>0</v>
      </c>
      <c r="CP3592">
        <v>-2846.1332907341798</v>
      </c>
      <c r="CQ3592">
        <v>2002.25313797579</v>
      </c>
      <c r="CR3592">
        <v>14054.542150641901</v>
      </c>
      <c r="CS3592">
        <v>740.96572543046</v>
      </c>
      <c r="CT3592">
        <v>552.88254141585901</v>
      </c>
      <c r="CU3592">
        <v>-2907.2840377170301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16820.2995234261</v>
      </c>
      <c r="DE3592">
        <v>-76010.299523426002</v>
      </c>
      <c r="DF3592">
        <v>0</v>
      </c>
      <c r="DG3592">
        <v>-59189.999999999804</v>
      </c>
      <c r="DH3592">
        <v>3</v>
      </c>
    </row>
    <row r="3593" spans="1:112" x14ac:dyDescent="0.25">
      <c r="A3593">
        <v>3591</v>
      </c>
      <c r="B3593" t="s">
        <v>345</v>
      </c>
      <c r="C3593">
        <v>2011</v>
      </c>
      <c r="D3593">
        <v>0</v>
      </c>
      <c r="E3593">
        <v>32</v>
      </c>
      <c r="F3593">
        <v>999482</v>
      </c>
      <c r="G3593">
        <v>0</v>
      </c>
      <c r="H3593">
        <v>13.7672746901442</v>
      </c>
      <c r="I3593">
        <v>14.295213867841101</v>
      </c>
      <c r="J3593">
        <v>0</v>
      </c>
      <c r="K3593">
        <v>1.3205501562537101</v>
      </c>
      <c r="L3593">
        <v>0</v>
      </c>
      <c r="M3593">
        <v>13.294787499112701</v>
      </c>
      <c r="N3593">
        <v>0.43766898854895098</v>
      </c>
      <c r="O3593">
        <v>1.6572371095673699</v>
      </c>
      <c r="P3593">
        <v>10.4265685712249</v>
      </c>
      <c r="Q3593">
        <v>6.36</v>
      </c>
      <c r="R3593">
        <v>3.8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5.5493102666139196</v>
      </c>
      <c r="AC3593">
        <v>13.7668810121809</v>
      </c>
      <c r="AE3593">
        <v>952907.99999999895</v>
      </c>
      <c r="AF3593">
        <v>952532.93455806898</v>
      </c>
      <c r="AG3593">
        <v>1615594</v>
      </c>
      <c r="AH3593">
        <v>0</v>
      </c>
      <c r="AI3593">
        <v>2.7454814105600001</v>
      </c>
      <c r="AJ3593">
        <v>0</v>
      </c>
      <c r="AK3593">
        <v>594089.82999999903</v>
      </c>
      <c r="AL3593">
        <v>4.2447999999999997</v>
      </c>
      <c r="AM3593">
        <v>33743.360000000001</v>
      </c>
      <c r="AN3593">
        <v>0.99978466318798198</v>
      </c>
      <c r="AP3593">
        <v>0.94282369828196799</v>
      </c>
      <c r="AR3593">
        <v>1.0003574322265301</v>
      </c>
      <c r="AS3593">
        <v>-1.07399371263461E-2</v>
      </c>
      <c r="AT3593">
        <v>1.09506591838254</v>
      </c>
      <c r="AU3593">
        <v>0.99834064782443399</v>
      </c>
      <c r="AV3593">
        <v>0.84</v>
      </c>
      <c r="AW3593">
        <v>0.19999999999999901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0.998615763193763</v>
      </c>
      <c r="BG3593">
        <v>1</v>
      </c>
      <c r="BH3593">
        <v>1.047501579035</v>
      </c>
      <c r="BI3593">
        <v>1</v>
      </c>
      <c r="BJ3593">
        <v>1.0010353590675201</v>
      </c>
      <c r="BK3593">
        <v>0.99572596906851596</v>
      </c>
      <c r="BL3593">
        <v>1.0208380751172399</v>
      </c>
      <c r="BM3593">
        <v>1.0012314907900399</v>
      </c>
      <c r="BN3593">
        <v>1.0016835478706001</v>
      </c>
      <c r="BO3593">
        <v>0.998471513536899</v>
      </c>
      <c r="BP3593">
        <v>1</v>
      </c>
      <c r="BQ3593">
        <v>1</v>
      </c>
      <c r="BR3593">
        <v>1</v>
      </c>
      <c r="BS3593">
        <v>1</v>
      </c>
      <c r="BT3593">
        <v>1</v>
      </c>
      <c r="BU3593">
        <v>1</v>
      </c>
      <c r="BV3593">
        <v>1</v>
      </c>
      <c r="BW3593">
        <v>1</v>
      </c>
      <c r="BX3593">
        <v>892570.99999999895</v>
      </c>
      <c r="BY3593">
        <v>1.0675991041609001</v>
      </c>
      <c r="BZ3593">
        <v>1.06585951309375</v>
      </c>
      <c r="CA3593">
        <v>60337</v>
      </c>
      <c r="CB3593">
        <v>58857.058087956502</v>
      </c>
      <c r="CC3593">
        <v>805048.99999999895</v>
      </c>
      <c r="CD3593">
        <v>0</v>
      </c>
      <c r="CE3593">
        <v>13.7668810121809</v>
      </c>
      <c r="CF3593">
        <v>952532.93455806898</v>
      </c>
      <c r="CG3593">
        <v>3.9367796324007998E-4</v>
      </c>
      <c r="CH3593">
        <v>375.06544192950201</v>
      </c>
      <c r="CI3593">
        <v>1</v>
      </c>
      <c r="CK3593">
        <v>58109.315513170099</v>
      </c>
      <c r="CL3593">
        <v>-1235.52963037976</v>
      </c>
      <c r="CM3593">
        <v>0</v>
      </c>
      <c r="CN3593">
        <v>42398.531900852096</v>
      </c>
      <c r="CO3593">
        <v>0</v>
      </c>
      <c r="CP3593">
        <v>924.13147825742703</v>
      </c>
      <c r="CQ3593">
        <v>-3814.8760625452401</v>
      </c>
      <c r="CR3593">
        <v>18599.461545469901</v>
      </c>
      <c r="CS3593">
        <v>1099.1929659600901</v>
      </c>
      <c r="CT3593">
        <v>1502.6860064119701</v>
      </c>
      <c r="CU3593">
        <v>-1364.28269085632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58784.291461606001</v>
      </c>
      <c r="DE3593">
        <v>1552.70853839391</v>
      </c>
      <c r="DF3593">
        <v>0</v>
      </c>
      <c r="DG3593">
        <v>60337</v>
      </c>
      <c r="DH3593">
        <v>3</v>
      </c>
    </row>
    <row r="3594" spans="1:112" x14ac:dyDescent="0.25">
      <c r="A3594">
        <v>3592</v>
      </c>
      <c r="B3594" t="s">
        <v>345</v>
      </c>
      <c r="C3594">
        <v>2012</v>
      </c>
      <c r="D3594">
        <v>0</v>
      </c>
      <c r="E3594">
        <v>32</v>
      </c>
      <c r="F3594">
        <v>999482</v>
      </c>
      <c r="G3594">
        <v>0</v>
      </c>
      <c r="H3594">
        <v>13.814993424273601</v>
      </c>
      <c r="I3594">
        <v>14.281868173572899</v>
      </c>
      <c r="J3594">
        <v>0</v>
      </c>
      <c r="K3594">
        <v>1.24151703380295</v>
      </c>
      <c r="L3594">
        <v>0</v>
      </c>
      <c r="M3594">
        <v>13.307584609407</v>
      </c>
      <c r="N3594">
        <v>0.42919185868323501</v>
      </c>
      <c r="O3594">
        <v>1.67692832245755</v>
      </c>
      <c r="P3594">
        <v>10.3721659290222</v>
      </c>
      <c r="Q3594">
        <v>6.3</v>
      </c>
      <c r="R3594">
        <v>3.8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5.5493102666139196</v>
      </c>
      <c r="AB3594">
        <v>2.3439289776414499E-3</v>
      </c>
      <c r="AC3594">
        <v>13.812649495296</v>
      </c>
      <c r="AD3594" s="1">
        <v>1.7763568394002501E-15</v>
      </c>
      <c r="AE3594">
        <v>999481.99999999895</v>
      </c>
      <c r="AF3594">
        <v>997142.02627107501</v>
      </c>
      <c r="AG3594">
        <v>1594175.99999999</v>
      </c>
      <c r="AH3594">
        <v>0</v>
      </c>
      <c r="AI3594">
        <v>2.46085972556999</v>
      </c>
      <c r="AJ3594">
        <v>0</v>
      </c>
      <c r="AK3594">
        <v>601741.32999999996</v>
      </c>
      <c r="AL3594">
        <v>4.3491</v>
      </c>
      <c r="AM3594">
        <v>31956.62</v>
      </c>
      <c r="AN3594">
        <v>0.99906642220315001</v>
      </c>
      <c r="AP3594">
        <v>0.94015136640097297</v>
      </c>
      <c r="AR3594">
        <v>1.0009625659902499</v>
      </c>
      <c r="AS3594">
        <v>-8.4771298657163006E-3</v>
      </c>
      <c r="AT3594">
        <v>1.01188195266477</v>
      </c>
      <c r="AU3594">
        <v>0.99478230619871699</v>
      </c>
      <c r="AV3594">
        <v>-6.0000000000000497E-2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0.99401386195513297</v>
      </c>
      <c r="BG3594">
        <v>1</v>
      </c>
      <c r="BH3594">
        <v>1.04686445646693</v>
      </c>
      <c r="BI3594">
        <v>1</v>
      </c>
      <c r="BJ3594">
        <v>1.00279166802021</v>
      </c>
      <c r="BK3594">
        <v>0.99662494703038595</v>
      </c>
      <c r="BL3594">
        <v>1.00282675262872</v>
      </c>
      <c r="BM3594">
        <v>1.0038709885463499</v>
      </c>
      <c r="BN3594">
        <v>0.99987985491139497</v>
      </c>
      <c r="BO3594">
        <v>1</v>
      </c>
      <c r="BP3594">
        <v>1</v>
      </c>
      <c r="BQ3594">
        <v>1</v>
      </c>
      <c r="BR3594">
        <v>1</v>
      </c>
      <c r="BS3594">
        <v>1</v>
      </c>
      <c r="BT3594">
        <v>1</v>
      </c>
      <c r="BU3594">
        <v>1</v>
      </c>
      <c r="BV3594">
        <v>1</v>
      </c>
      <c r="BW3594">
        <v>1</v>
      </c>
      <c r="BX3594">
        <v>952907.99999999895</v>
      </c>
      <c r="BY3594">
        <v>1.0488756522140601</v>
      </c>
      <c r="BZ3594">
        <v>1.0468320727762499</v>
      </c>
      <c r="CA3594">
        <v>46574.000000000102</v>
      </c>
      <c r="CB3594">
        <v>44609.091713005</v>
      </c>
      <c r="CC3594">
        <v>805048.99999999895</v>
      </c>
      <c r="CD3594">
        <v>0</v>
      </c>
      <c r="CE3594">
        <v>13.812649495296</v>
      </c>
      <c r="CF3594">
        <v>997142.02627107501</v>
      </c>
      <c r="CG3594">
        <v>2.3439289776394602E-3</v>
      </c>
      <c r="CH3594">
        <v>2339.9737289245199</v>
      </c>
      <c r="CI3594">
        <v>1</v>
      </c>
      <c r="CK3594">
        <v>44665.208397156399</v>
      </c>
      <c r="CL3594">
        <v>-5704.2388320578202</v>
      </c>
      <c r="CM3594">
        <v>0</v>
      </c>
      <c r="CN3594">
        <v>44657.515482995397</v>
      </c>
      <c r="CO3594">
        <v>0</v>
      </c>
      <c r="CP3594">
        <v>2660.2027898094798</v>
      </c>
      <c r="CQ3594">
        <v>-3216.1149751684402</v>
      </c>
      <c r="CR3594">
        <v>2693.63519393763</v>
      </c>
      <c r="CS3594">
        <v>3688.6959537324101</v>
      </c>
      <c r="CT3594">
        <v>-114.48721609233399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44626.6568050774</v>
      </c>
      <c r="DE3594">
        <v>1947.3431949226299</v>
      </c>
      <c r="DF3594">
        <v>0</v>
      </c>
      <c r="DG3594">
        <v>46574.000000000102</v>
      </c>
      <c r="DH3594">
        <v>3</v>
      </c>
    </row>
    <row r="3595" spans="1:112" x14ac:dyDescent="0.25">
      <c r="A3595">
        <v>3593</v>
      </c>
      <c r="B3595" t="s">
        <v>345</v>
      </c>
      <c r="C3595">
        <v>2013</v>
      </c>
      <c r="D3595">
        <v>0</v>
      </c>
      <c r="E3595">
        <v>32</v>
      </c>
      <c r="F3595">
        <v>999482</v>
      </c>
      <c r="G3595">
        <v>0</v>
      </c>
      <c r="H3595">
        <v>13.8853500043388</v>
      </c>
      <c r="I3595">
        <v>14.305634778656099</v>
      </c>
      <c r="J3595">
        <v>0</v>
      </c>
      <c r="K3595">
        <v>1.13489864628246</v>
      </c>
      <c r="L3595">
        <v>0</v>
      </c>
      <c r="M3595">
        <v>13.3202607817562</v>
      </c>
      <c r="N3595">
        <v>0.43076235854675399</v>
      </c>
      <c r="O3595">
        <v>1.63635244497498</v>
      </c>
      <c r="P3595">
        <v>10.3783157746941</v>
      </c>
      <c r="Q3595">
        <v>5.8</v>
      </c>
      <c r="R3595">
        <v>3.1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5.5493102666139098</v>
      </c>
      <c r="AB3595">
        <v>-1.26388470436936E-3</v>
      </c>
      <c r="AC3595">
        <v>13.8866138890432</v>
      </c>
      <c r="AD3595" s="1">
        <v>-3.5527136788005001E-15</v>
      </c>
      <c r="AE3595">
        <v>1072335</v>
      </c>
      <c r="AF3595">
        <v>1073691.16590648</v>
      </c>
      <c r="AG3595">
        <v>1632518</v>
      </c>
      <c r="AH3595">
        <v>0</v>
      </c>
      <c r="AI3595">
        <v>2.1108582298799998</v>
      </c>
      <c r="AJ3595">
        <v>0</v>
      </c>
      <c r="AK3595">
        <v>609417.67000000004</v>
      </c>
      <c r="AL3595">
        <v>4.1364000000000001</v>
      </c>
      <c r="AM3595">
        <v>32153.7599999999</v>
      </c>
      <c r="AN3595">
        <v>1.00166411038068</v>
      </c>
      <c r="AP3595">
        <v>0.91412249319375205</v>
      </c>
      <c r="AR3595">
        <v>1.00095255245195</v>
      </c>
      <c r="AS3595">
        <v>1.5704998635187001E-3</v>
      </c>
      <c r="AT3595">
        <v>0.97580345150166603</v>
      </c>
      <c r="AU3595">
        <v>1.0005929181729201</v>
      </c>
      <c r="AV3595">
        <v>-0.5</v>
      </c>
      <c r="AW3595">
        <v>-0.69999999999999896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1.01074978382153</v>
      </c>
      <c r="BG3595">
        <v>1</v>
      </c>
      <c r="BH3595">
        <v>1.06373366571285</v>
      </c>
      <c r="BI3595">
        <v>1</v>
      </c>
      <c r="BJ3595">
        <v>1.0027652491683099</v>
      </c>
      <c r="BK3595">
        <v>1.00062652670788</v>
      </c>
      <c r="BL3595">
        <v>0.99420027089787999</v>
      </c>
      <c r="BM3595">
        <v>0.99956335141733998</v>
      </c>
      <c r="BN3595">
        <v>0.99899923188106399</v>
      </c>
      <c r="BO3595">
        <v>1.00536815243799</v>
      </c>
      <c r="BP3595">
        <v>1</v>
      </c>
      <c r="BQ3595">
        <v>1</v>
      </c>
      <c r="BR3595">
        <v>1</v>
      </c>
      <c r="BS3595">
        <v>1</v>
      </c>
      <c r="BT3595">
        <v>1</v>
      </c>
      <c r="BU3595">
        <v>1</v>
      </c>
      <c r="BV3595">
        <v>1</v>
      </c>
      <c r="BW3595">
        <v>1</v>
      </c>
      <c r="BX3595">
        <v>999481.99999999895</v>
      </c>
      <c r="BY3595">
        <v>1.0728907574123401</v>
      </c>
      <c r="BZ3595">
        <v>1.0767685421119699</v>
      </c>
      <c r="CA3595">
        <v>72853.000000001397</v>
      </c>
      <c r="CB3595">
        <v>76549.139635411295</v>
      </c>
      <c r="CC3595">
        <v>805048.99999999895</v>
      </c>
      <c r="CD3595">
        <v>0</v>
      </c>
      <c r="CE3595">
        <v>13.8866138890432</v>
      </c>
      <c r="CF3595">
        <v>1073691.16590648</v>
      </c>
      <c r="CG3595">
        <v>-1.2638847043646699E-3</v>
      </c>
      <c r="CH3595">
        <v>-1356.1659064835401</v>
      </c>
      <c r="CI3595">
        <v>0.999999999999995</v>
      </c>
      <c r="CJ3595">
        <v>0.99639868665808196</v>
      </c>
      <c r="CK3595">
        <v>75966.860816669097</v>
      </c>
      <c r="CL3595">
        <v>10744.2154335131</v>
      </c>
      <c r="CM3595">
        <v>0</v>
      </c>
      <c r="CN3595">
        <v>63700.651674015098</v>
      </c>
      <c r="CO3595">
        <v>0</v>
      </c>
      <c r="CP3595">
        <v>2763.8167692478</v>
      </c>
      <c r="CQ3595">
        <v>626.20216704664199</v>
      </c>
      <c r="CR3595">
        <v>-5796.7248424443296</v>
      </c>
      <c r="CS3595">
        <v>-436.42239869353102</v>
      </c>
      <c r="CT3595">
        <v>-1000.2497210497301</v>
      </c>
      <c r="CU3595">
        <v>5365.3717350340403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76728.776007161199</v>
      </c>
      <c r="DE3595">
        <v>-3875.77600715981</v>
      </c>
      <c r="DF3595">
        <v>0</v>
      </c>
      <c r="DG3595">
        <v>72853.000000001397</v>
      </c>
      <c r="DH3595">
        <v>3</v>
      </c>
    </row>
    <row r="3596" spans="1:112" x14ac:dyDescent="0.25">
      <c r="A3596">
        <v>3594</v>
      </c>
      <c r="B3596" t="s">
        <v>345</v>
      </c>
      <c r="C3596">
        <v>2014</v>
      </c>
      <c r="D3596">
        <v>0</v>
      </c>
      <c r="E3596">
        <v>32</v>
      </c>
      <c r="F3596">
        <v>999482</v>
      </c>
      <c r="G3596">
        <v>0</v>
      </c>
      <c r="H3596">
        <v>13.886755292104199</v>
      </c>
      <c r="I3596">
        <v>14.309508385233899</v>
      </c>
      <c r="J3596">
        <v>0</v>
      </c>
      <c r="K3596">
        <v>1.12217419890584</v>
      </c>
      <c r="L3596">
        <v>0</v>
      </c>
      <c r="M3596">
        <v>13.336028550478201</v>
      </c>
      <c r="N3596">
        <v>0.42592087760497899</v>
      </c>
      <c r="O3596">
        <v>1.5958662324040001</v>
      </c>
      <c r="P3596">
        <v>10.3889159805513</v>
      </c>
      <c r="Q3596">
        <v>5.31</v>
      </c>
      <c r="R3596">
        <v>4.7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5.5493102666139098</v>
      </c>
      <c r="AB3596">
        <v>9.29587097400459E-3</v>
      </c>
      <c r="AC3596">
        <v>13.877459421130199</v>
      </c>
      <c r="AD3596" s="1">
        <v>-1.7763568394002501E-15</v>
      </c>
      <c r="AE3596">
        <v>1073843</v>
      </c>
      <c r="AF3596">
        <v>1063906.93845333</v>
      </c>
      <c r="AG3596">
        <v>1638854</v>
      </c>
      <c r="AH3596">
        <v>0</v>
      </c>
      <c r="AI3596">
        <v>2.0715250552</v>
      </c>
      <c r="AJ3596">
        <v>0</v>
      </c>
      <c r="AK3596">
        <v>619102.99999999895</v>
      </c>
      <c r="AL3596">
        <v>3.9325999999999999</v>
      </c>
      <c r="AM3596">
        <v>32496.42</v>
      </c>
      <c r="AN3596">
        <v>1.0002707748826101</v>
      </c>
      <c r="AP3596">
        <v>0.98878803193721299</v>
      </c>
      <c r="AR3596">
        <v>1.0011837432449899</v>
      </c>
      <c r="AS3596">
        <v>-4.8414809417748304E-3</v>
      </c>
      <c r="AT3596">
        <v>0.97525825643778397</v>
      </c>
      <c r="AU3596">
        <v>1.0010213801629499</v>
      </c>
      <c r="AV3596">
        <v>-0.49</v>
      </c>
      <c r="AW3596">
        <v>1.6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1.0017442256623901</v>
      </c>
      <c r="BG3596">
        <v>1</v>
      </c>
      <c r="BH3596">
        <v>1.0074010335010699</v>
      </c>
      <c r="BI3596">
        <v>1</v>
      </c>
      <c r="BJ3596">
        <v>1.0034408258915199</v>
      </c>
      <c r="BK3596">
        <v>0.99807103346709503</v>
      </c>
      <c r="BL3596">
        <v>0.99421305003206195</v>
      </c>
      <c r="BM3596">
        <v>0.99924748785445405</v>
      </c>
      <c r="BN3596">
        <v>0.99901923742504095</v>
      </c>
      <c r="BO3596">
        <v>0.98783732428742799</v>
      </c>
      <c r="BP3596">
        <v>1</v>
      </c>
      <c r="BQ3596">
        <v>1</v>
      </c>
      <c r="BR3596">
        <v>1</v>
      </c>
      <c r="BS3596">
        <v>1</v>
      </c>
      <c r="BT3596">
        <v>1</v>
      </c>
      <c r="BU3596">
        <v>1</v>
      </c>
      <c r="BV3596">
        <v>1</v>
      </c>
      <c r="BW3596">
        <v>1</v>
      </c>
      <c r="BX3596">
        <v>1072335</v>
      </c>
      <c r="BY3596">
        <v>1.0014062769563601</v>
      </c>
      <c r="BZ3596">
        <v>0.99088729816931298</v>
      </c>
      <c r="CA3596">
        <v>1507.99999999953</v>
      </c>
      <c r="CB3596">
        <v>-9784.2274531484509</v>
      </c>
      <c r="CC3596">
        <v>805048.99999999895</v>
      </c>
      <c r="CD3596">
        <v>0</v>
      </c>
      <c r="CE3596">
        <v>13.877459421130199</v>
      </c>
      <c r="CF3596">
        <v>1063906.93845334</v>
      </c>
      <c r="CG3596">
        <v>9.2958709740038597E-3</v>
      </c>
      <c r="CH3596">
        <v>9936.0615466604904</v>
      </c>
      <c r="CI3596">
        <v>1</v>
      </c>
      <c r="CJ3596">
        <v>1.01061570666786</v>
      </c>
      <c r="CK3596">
        <v>-9678.6618111391908</v>
      </c>
      <c r="CL3596">
        <v>1870.3942256878699</v>
      </c>
      <c r="CM3596">
        <v>0</v>
      </c>
      <c r="CN3596">
        <v>7936.3872593714696</v>
      </c>
      <c r="CO3596">
        <v>0</v>
      </c>
      <c r="CP3596">
        <v>3689.7180323842299</v>
      </c>
      <c r="CQ3596">
        <v>-2068.4983270623002</v>
      </c>
      <c r="CR3596">
        <v>-6205.5489938684896</v>
      </c>
      <c r="CS3596">
        <v>-806.94511159341801</v>
      </c>
      <c r="CT3596">
        <v>-1051.7060358184699</v>
      </c>
      <c r="CU3596">
        <v>-13042.462860240001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-9771.8691176096509</v>
      </c>
      <c r="DE3596">
        <v>11279.8691176091</v>
      </c>
      <c r="DF3596">
        <v>0</v>
      </c>
      <c r="DG3596">
        <v>1507.99999999953</v>
      </c>
      <c r="DH3596">
        <v>3</v>
      </c>
    </row>
    <row r="3597" spans="1:112" x14ac:dyDescent="0.25">
      <c r="A3597">
        <v>3595</v>
      </c>
      <c r="B3597" t="s">
        <v>345</v>
      </c>
      <c r="C3597">
        <v>2015</v>
      </c>
      <c r="D3597">
        <v>0</v>
      </c>
      <c r="E3597">
        <v>32</v>
      </c>
      <c r="F3597">
        <v>999482</v>
      </c>
      <c r="G3597">
        <v>0</v>
      </c>
      <c r="H3597">
        <v>13.8658576048007</v>
      </c>
      <c r="I3597">
        <v>14.309653598032</v>
      </c>
      <c r="J3597">
        <v>0</v>
      </c>
      <c r="K3597">
        <v>1.1611159241357001</v>
      </c>
      <c r="L3597">
        <v>0</v>
      </c>
      <c r="M3597">
        <v>13.3516145114059</v>
      </c>
      <c r="N3597">
        <v>0.40570154764113198</v>
      </c>
      <c r="O3597">
        <v>1.4378901097635399</v>
      </c>
      <c r="P3597">
        <v>10.391261721275599</v>
      </c>
      <c r="Q3597">
        <v>5.6</v>
      </c>
      <c r="R3597">
        <v>3.7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5.5493102666139098</v>
      </c>
      <c r="AB3597">
        <v>3.0151506631245901E-2</v>
      </c>
      <c r="AC3597">
        <v>13.835706098169499</v>
      </c>
      <c r="AD3597">
        <v>0</v>
      </c>
      <c r="AE3597">
        <v>1051635</v>
      </c>
      <c r="AF3597">
        <v>1020399.84991166</v>
      </c>
      <c r="AG3597">
        <v>1639091.99999999</v>
      </c>
      <c r="AH3597">
        <v>0</v>
      </c>
      <c r="AI3597">
        <v>2.19349498657999</v>
      </c>
      <c r="AJ3597">
        <v>0</v>
      </c>
      <c r="AK3597">
        <v>628827.91999999899</v>
      </c>
      <c r="AL3597">
        <v>3.2118000000000002</v>
      </c>
      <c r="AM3597">
        <v>32572.7399999999</v>
      </c>
      <c r="AN3597">
        <v>1.00001014799349</v>
      </c>
      <c r="AP3597">
        <v>1.0347020322404701</v>
      </c>
      <c r="AR3597">
        <v>1.0011687108248599</v>
      </c>
      <c r="AS3597">
        <v>-2.0219329963847E-2</v>
      </c>
      <c r="AT3597">
        <v>0.90100917017180604</v>
      </c>
      <c r="AU3597">
        <v>1.0002257926359901</v>
      </c>
      <c r="AV3597">
        <v>0.28999999999999998</v>
      </c>
      <c r="AW3597">
        <v>-1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1.0000653322722901</v>
      </c>
      <c r="BG3597">
        <v>1</v>
      </c>
      <c r="BH3597">
        <v>0.97768610501134801</v>
      </c>
      <c r="BI3597">
        <v>1</v>
      </c>
      <c r="BJ3597">
        <v>1.0034010845957</v>
      </c>
      <c r="BK3597">
        <v>0.991968759951665</v>
      </c>
      <c r="BL3597">
        <v>0.97760838456347399</v>
      </c>
      <c r="BM3597">
        <v>0.99983342627191496</v>
      </c>
      <c r="BN3597">
        <v>1.00058090480847</v>
      </c>
      <c r="BO3597">
        <v>1.0076776017451901</v>
      </c>
      <c r="BP3597">
        <v>1</v>
      </c>
      <c r="BQ3597">
        <v>1</v>
      </c>
      <c r="BR3597">
        <v>1</v>
      </c>
      <c r="BS3597">
        <v>1</v>
      </c>
      <c r="BT3597">
        <v>1</v>
      </c>
      <c r="BU3597">
        <v>1</v>
      </c>
      <c r="BV3597">
        <v>1</v>
      </c>
      <c r="BW3597">
        <v>1</v>
      </c>
      <c r="BX3597">
        <v>1073843</v>
      </c>
      <c r="BY3597">
        <v>0.97931913696881201</v>
      </c>
      <c r="BZ3597">
        <v>0.95910630246953599</v>
      </c>
      <c r="CA3597">
        <v>-22207.999999999502</v>
      </c>
      <c r="CB3597">
        <v>-43507.0885416725</v>
      </c>
      <c r="CC3597">
        <v>805048.99999999895</v>
      </c>
      <c r="CD3597">
        <v>0</v>
      </c>
      <c r="CE3597">
        <v>13.835706098169499</v>
      </c>
      <c r="CF3597">
        <v>1020399.84991166</v>
      </c>
      <c r="CG3597">
        <v>3.0151506631248898E-2</v>
      </c>
      <c r="CH3597">
        <v>31235.1500883392</v>
      </c>
      <c r="CI3597">
        <v>1</v>
      </c>
      <c r="CJ3597">
        <v>1.0210746342283901</v>
      </c>
      <c r="CK3597">
        <v>-44219.137428722897</v>
      </c>
      <c r="CL3597">
        <v>70.156603278549497</v>
      </c>
      <c r="CM3597">
        <v>0</v>
      </c>
      <c r="CN3597">
        <v>-23961.619936298699</v>
      </c>
      <c r="CO3597">
        <v>0</v>
      </c>
      <c r="CP3597">
        <v>3652.2308855081301</v>
      </c>
      <c r="CQ3597">
        <v>-8624.2909072239599</v>
      </c>
      <c r="CR3597">
        <v>-24045.079495204802</v>
      </c>
      <c r="CS3597">
        <v>-178.87403188706901</v>
      </c>
      <c r="CT3597">
        <v>623.80056224370503</v>
      </c>
      <c r="CU3597">
        <v>8244.5388908613204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-43913.410837205804</v>
      </c>
      <c r="DE3597">
        <v>21705.410837206298</v>
      </c>
      <c r="DF3597">
        <v>0</v>
      </c>
      <c r="DG3597">
        <v>-22207.999999999502</v>
      </c>
      <c r="DH3597">
        <v>3</v>
      </c>
    </row>
    <row r="3598" spans="1:112" x14ac:dyDescent="0.25">
      <c r="A3598">
        <v>3596</v>
      </c>
      <c r="B3598" t="s">
        <v>345</v>
      </c>
      <c r="C3598">
        <v>2016</v>
      </c>
      <c r="D3598">
        <v>0</v>
      </c>
      <c r="E3598">
        <v>32</v>
      </c>
      <c r="F3598">
        <v>999482</v>
      </c>
      <c r="G3598">
        <v>0</v>
      </c>
      <c r="H3598">
        <v>13.817483610215801</v>
      </c>
      <c r="I3598">
        <v>14.3647030689394</v>
      </c>
      <c r="J3598">
        <v>0</v>
      </c>
      <c r="K3598">
        <v>1.1833653343683701</v>
      </c>
      <c r="L3598">
        <v>0</v>
      </c>
      <c r="M3598">
        <v>13.3640039982626</v>
      </c>
      <c r="N3598">
        <v>0.40814326364193498</v>
      </c>
      <c r="O3598">
        <v>1.3303851666803701</v>
      </c>
      <c r="P3598">
        <v>10.400800793869101</v>
      </c>
      <c r="Q3598">
        <v>5.78</v>
      </c>
      <c r="R3598">
        <v>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5.5493102666139196</v>
      </c>
      <c r="AB3598">
        <v>-1.5745661249389802E-2</v>
      </c>
      <c r="AC3598">
        <v>13.8332292714652</v>
      </c>
      <c r="AD3598">
        <v>0</v>
      </c>
      <c r="AE3598">
        <v>1001973.99999999</v>
      </c>
      <c r="AF3598">
        <v>1017875.62116657</v>
      </c>
      <c r="AG3598">
        <v>1731853</v>
      </c>
      <c r="AH3598">
        <v>0</v>
      </c>
      <c r="AI3598">
        <v>2.2653447095999999</v>
      </c>
      <c r="AJ3598">
        <v>0</v>
      </c>
      <c r="AK3598">
        <v>636667.25</v>
      </c>
      <c r="AL3598">
        <v>2.78249999999999</v>
      </c>
      <c r="AM3598">
        <v>32884.949999999997</v>
      </c>
      <c r="AN3598">
        <v>1.0038470163187501</v>
      </c>
      <c r="AP3598">
        <v>1.0191620920617701</v>
      </c>
      <c r="AR3598">
        <v>1.0009279392275801</v>
      </c>
      <c r="AS3598">
        <v>2.4417160008035001E-3</v>
      </c>
      <c r="AT3598">
        <v>0.92523424262174903</v>
      </c>
      <c r="AU3598">
        <v>1.0009179898312</v>
      </c>
      <c r="AV3598">
        <v>0.18</v>
      </c>
      <c r="AW3598">
        <v>0.29999999999999899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1.02507557349458</v>
      </c>
      <c r="BG3598">
        <v>1</v>
      </c>
      <c r="BH3598">
        <v>0.98718929617089102</v>
      </c>
      <c r="BI3598">
        <v>1</v>
      </c>
      <c r="BJ3598">
        <v>1.0027026256029701</v>
      </c>
      <c r="BK3598">
        <v>1.0009742542140501</v>
      </c>
      <c r="BL3598">
        <v>0.98470714701063</v>
      </c>
      <c r="BM3598">
        <v>0.99932279254521805</v>
      </c>
      <c r="BN3598">
        <v>1.00036052189221</v>
      </c>
      <c r="BO3598">
        <v>0.99770814663023699</v>
      </c>
      <c r="BP3598">
        <v>1</v>
      </c>
      <c r="BQ3598">
        <v>1</v>
      </c>
      <c r="BR3598">
        <v>1</v>
      </c>
      <c r="BS3598">
        <v>1</v>
      </c>
      <c r="BT3598">
        <v>1</v>
      </c>
      <c r="BU3598">
        <v>1</v>
      </c>
      <c r="BV3598">
        <v>1</v>
      </c>
      <c r="BW3598">
        <v>1</v>
      </c>
      <c r="BX3598">
        <v>1051635</v>
      </c>
      <c r="BY3598">
        <v>0.95277734194848795</v>
      </c>
      <c r="BZ3598">
        <v>0.99752623567583898</v>
      </c>
      <c r="CA3598">
        <v>-49661.000000000997</v>
      </c>
      <c r="CB3598">
        <v>-2524.22874509042</v>
      </c>
      <c r="CC3598">
        <v>805048.99999999895</v>
      </c>
      <c r="CD3598">
        <v>0</v>
      </c>
      <c r="CE3598">
        <v>13.8332292714652</v>
      </c>
      <c r="CF3598">
        <v>1017875.62116657</v>
      </c>
      <c r="CG3598">
        <v>-1.5745661249390201E-2</v>
      </c>
      <c r="CH3598">
        <v>-15901.621166575</v>
      </c>
      <c r="CI3598">
        <v>1</v>
      </c>
      <c r="CJ3598">
        <v>0.95514017622946001</v>
      </c>
      <c r="CK3598">
        <v>-2060.8285765394398</v>
      </c>
      <c r="CL3598">
        <v>26370.350731980299</v>
      </c>
      <c r="CM3598">
        <v>0</v>
      </c>
      <c r="CN3598">
        <v>-13472.184521325</v>
      </c>
      <c r="CO3598">
        <v>0</v>
      </c>
      <c r="CP3598">
        <v>2842.1756759857399</v>
      </c>
      <c r="CQ3598">
        <v>1024.55983039487</v>
      </c>
      <c r="CR3598">
        <v>-16082.4994534751</v>
      </c>
      <c r="CS3598">
        <v>-712.17506170891295</v>
      </c>
      <c r="CT3598">
        <v>379.13744011919903</v>
      </c>
      <c r="CU3598">
        <v>-2410.1932185104802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-2601.4971450387202</v>
      </c>
      <c r="DE3598">
        <v>-47059.502854962302</v>
      </c>
      <c r="DF3598">
        <v>0</v>
      </c>
      <c r="DG3598">
        <v>-49661.000000000997</v>
      </c>
      <c r="DH3598">
        <v>3</v>
      </c>
    </row>
    <row r="3599" spans="1:112" x14ac:dyDescent="0.25">
      <c r="A3599">
        <v>3597</v>
      </c>
      <c r="B3599" t="s">
        <v>345</v>
      </c>
      <c r="C3599">
        <v>2017</v>
      </c>
      <c r="D3599">
        <v>0</v>
      </c>
      <c r="E3599">
        <v>32</v>
      </c>
      <c r="F3599">
        <v>999482</v>
      </c>
      <c r="G3599">
        <v>0</v>
      </c>
      <c r="H3599">
        <v>13.7980459354037</v>
      </c>
      <c r="I3599">
        <v>14.359853739689701</v>
      </c>
      <c r="J3599">
        <v>0</v>
      </c>
      <c r="K3599">
        <v>1.1865317326289899</v>
      </c>
      <c r="L3599">
        <v>0</v>
      </c>
      <c r="M3599">
        <v>13.376565576502999</v>
      </c>
      <c r="N3599">
        <v>0.40911293809691002</v>
      </c>
      <c r="O3599">
        <v>1.3885418336603701</v>
      </c>
      <c r="P3599">
        <v>10.487580180655801</v>
      </c>
      <c r="Q3599">
        <v>5.59</v>
      </c>
      <c r="R3599">
        <v>4.8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5.5493102666139098</v>
      </c>
      <c r="AB3599">
        <v>3.8647177164646998E-3</v>
      </c>
      <c r="AC3599">
        <v>13.7941812176872</v>
      </c>
      <c r="AD3599" s="1">
        <v>-1.7763568394002501E-15</v>
      </c>
      <c r="AE3599">
        <v>982686</v>
      </c>
      <c r="AF3599">
        <v>978895.52142410702</v>
      </c>
      <c r="AG3599">
        <v>1723475</v>
      </c>
      <c r="AH3599">
        <v>0</v>
      </c>
      <c r="AI3599">
        <v>2.2757004780000001</v>
      </c>
      <c r="AJ3599">
        <v>0</v>
      </c>
      <c r="AK3599">
        <v>644715.25</v>
      </c>
      <c r="AL3599">
        <v>3.0089999999999999</v>
      </c>
      <c r="AM3599">
        <v>35866.26</v>
      </c>
      <c r="AN3599">
        <v>0.99966241354058105</v>
      </c>
      <c r="AP3599">
        <v>1.0026757571551601</v>
      </c>
      <c r="AR3599">
        <v>1.0009399561869301</v>
      </c>
      <c r="AS3599">
        <v>9.6967445497458905E-4</v>
      </c>
      <c r="AT3599">
        <v>1.0437141577014899</v>
      </c>
      <c r="AU3599">
        <v>1.00834352935956</v>
      </c>
      <c r="AV3599">
        <v>-0.19</v>
      </c>
      <c r="AW3599">
        <v>0.79999999999999905</v>
      </c>
      <c r="AX3599">
        <v>0</v>
      </c>
      <c r="AY3599">
        <v>0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0.997820701617529</v>
      </c>
      <c r="BG3599">
        <v>1</v>
      </c>
      <c r="BH3599">
        <v>0.99816676385319902</v>
      </c>
      <c r="BI3599">
        <v>1</v>
      </c>
      <c r="BJ3599">
        <v>1.00274021676742</v>
      </c>
      <c r="BK3599">
        <v>1.0003867903271</v>
      </c>
      <c r="BL3599">
        <v>1.00837169363357</v>
      </c>
      <c r="BM3599">
        <v>0.99385613453474297</v>
      </c>
      <c r="BN3599">
        <v>0.99961959006996504</v>
      </c>
      <c r="BO3599">
        <v>0.993900057494428</v>
      </c>
      <c r="BP3599">
        <v>1</v>
      </c>
      <c r="BQ3599">
        <v>1</v>
      </c>
      <c r="BR3599">
        <v>1</v>
      </c>
      <c r="BS3599">
        <v>0.96673625466781599</v>
      </c>
      <c r="BT3599">
        <v>1</v>
      </c>
      <c r="BU3599">
        <v>1</v>
      </c>
      <c r="BV3599">
        <v>1</v>
      </c>
      <c r="BW3599">
        <v>1</v>
      </c>
      <c r="BX3599">
        <v>1001973.99999999</v>
      </c>
      <c r="BY3599">
        <v>0.98074999950098496</v>
      </c>
      <c r="BZ3599">
        <v>0.96170445687873596</v>
      </c>
      <c r="CA3599">
        <v>-19287.9999999996</v>
      </c>
      <c r="CB3599">
        <v>-38980.099742467602</v>
      </c>
      <c r="CC3599">
        <v>805048.99999999895</v>
      </c>
      <c r="CD3599">
        <v>0</v>
      </c>
      <c r="CE3599">
        <v>13.7941812176872</v>
      </c>
      <c r="CF3599">
        <v>978895.52142410702</v>
      </c>
      <c r="CG3599">
        <v>3.8647177164659002E-3</v>
      </c>
      <c r="CH3599">
        <v>3790.4785758929702</v>
      </c>
      <c r="CI3599">
        <v>0.999999999999997</v>
      </c>
      <c r="CJ3599">
        <v>1.01980392555116</v>
      </c>
      <c r="CK3599">
        <v>-38477.6021815575</v>
      </c>
      <c r="CL3599">
        <v>-2183.6003174777702</v>
      </c>
      <c r="CM3599">
        <v>0</v>
      </c>
      <c r="CN3599">
        <v>-1836.8549549545301</v>
      </c>
      <c r="CO3599">
        <v>0</v>
      </c>
      <c r="CP3599">
        <v>2745.6259553259802</v>
      </c>
      <c r="CQ3599">
        <v>387.55385121146298</v>
      </c>
      <c r="CR3599">
        <v>8388.2193568044895</v>
      </c>
      <c r="CS3599">
        <v>-6155.9934556847702</v>
      </c>
      <c r="CT3599">
        <v>-381.16085923618499</v>
      </c>
      <c r="CU3599">
        <v>-6111.9837920772097</v>
      </c>
      <c r="CV3599">
        <v>0</v>
      </c>
      <c r="CW3599">
        <v>0</v>
      </c>
      <c r="CX3599">
        <v>0</v>
      </c>
      <c r="CY3599">
        <v>-33329.407965468898</v>
      </c>
      <c r="CZ3599">
        <v>0</v>
      </c>
      <c r="DA3599">
        <v>0</v>
      </c>
      <c r="DB3599">
        <v>0</v>
      </c>
      <c r="DC3599">
        <v>0</v>
      </c>
      <c r="DD3599">
        <v>-38371.138523385001</v>
      </c>
      <c r="DE3599">
        <v>19083.138523385402</v>
      </c>
      <c r="DF3599">
        <v>0</v>
      </c>
      <c r="DG3599">
        <v>-19287.9999999996</v>
      </c>
      <c r="DH3599">
        <v>3</v>
      </c>
    </row>
    <row r="3600" spans="1:112" x14ac:dyDescent="0.25">
      <c r="A3600">
        <v>3598</v>
      </c>
      <c r="B3600" t="s">
        <v>345</v>
      </c>
      <c r="C3600">
        <v>2018</v>
      </c>
      <c r="D3600">
        <v>0</v>
      </c>
      <c r="E3600">
        <v>32</v>
      </c>
      <c r="F3600">
        <v>999482</v>
      </c>
      <c r="G3600">
        <v>0</v>
      </c>
      <c r="H3600">
        <v>13.7335040900417</v>
      </c>
      <c r="I3600">
        <v>14.3961702193377</v>
      </c>
      <c r="J3600">
        <v>0</v>
      </c>
      <c r="K3600">
        <v>1.22043252739757</v>
      </c>
      <c r="L3600">
        <v>0</v>
      </c>
      <c r="M3600">
        <v>13.386592056616101</v>
      </c>
      <c r="N3600">
        <v>0.40767967149852002</v>
      </c>
      <c r="O3600">
        <v>1.48160454092421</v>
      </c>
      <c r="P3600">
        <v>10.550446805170999</v>
      </c>
      <c r="Q3600">
        <v>5.48</v>
      </c>
      <c r="R3600">
        <v>5.4749999999999996</v>
      </c>
      <c r="S3600">
        <v>0</v>
      </c>
      <c r="T3600">
        <v>0</v>
      </c>
      <c r="U3600">
        <v>0</v>
      </c>
      <c r="V3600">
        <v>2</v>
      </c>
      <c r="W3600">
        <v>0</v>
      </c>
      <c r="X3600">
        <v>0</v>
      </c>
      <c r="Y3600">
        <v>0</v>
      </c>
      <c r="Z3600">
        <v>0</v>
      </c>
      <c r="AA3600">
        <v>5.5493102666139196</v>
      </c>
      <c r="AB3600">
        <v>-2.8646478345586E-2</v>
      </c>
      <c r="AC3600">
        <v>13.7621505683873</v>
      </c>
      <c r="AD3600" s="1">
        <v>3.5527136788005001E-15</v>
      </c>
      <c r="AE3600">
        <v>921265</v>
      </c>
      <c r="AF3600">
        <v>948037.66700695897</v>
      </c>
      <c r="AG3600">
        <v>1787215.99999999</v>
      </c>
      <c r="AH3600">
        <v>0</v>
      </c>
      <c r="AI3600">
        <v>2.3886531019999899</v>
      </c>
      <c r="AJ3600">
        <v>0</v>
      </c>
      <c r="AK3600">
        <v>651212</v>
      </c>
      <c r="AL3600">
        <v>3.4</v>
      </c>
      <c r="AM3600">
        <v>38193.499999999898</v>
      </c>
      <c r="AN3600">
        <v>1.0025290285198101</v>
      </c>
      <c r="AP3600">
        <v>1.0285713342815199</v>
      </c>
      <c r="AR3600">
        <v>1.0007495556356201</v>
      </c>
      <c r="AS3600">
        <v>-1.4332665983892701E-3</v>
      </c>
      <c r="AT3600">
        <v>1.0670218966457199</v>
      </c>
      <c r="AU3600">
        <v>1.00599438797438</v>
      </c>
      <c r="AV3600">
        <v>-0.109999999999999</v>
      </c>
      <c r="AW3600">
        <v>0.67499999999999905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1.0164727125342401</v>
      </c>
      <c r="BG3600">
        <v>1</v>
      </c>
      <c r="BH3600">
        <v>0.98054630167364498</v>
      </c>
      <c r="BI3600">
        <v>1</v>
      </c>
      <c r="BJ3600">
        <v>1.00218659946878</v>
      </c>
      <c r="BK3600">
        <v>0.99942856276279601</v>
      </c>
      <c r="BL3600">
        <v>1.0134300624385999</v>
      </c>
      <c r="BM3600">
        <v>0.99554534885843504</v>
      </c>
      <c r="BN3600">
        <v>0.99977974503091305</v>
      </c>
      <c r="BO3600">
        <v>0.994850714964019</v>
      </c>
      <c r="BP3600">
        <v>1</v>
      </c>
      <c r="BQ3600">
        <v>1</v>
      </c>
      <c r="BR3600">
        <v>1</v>
      </c>
      <c r="BS3600">
        <v>0.96673625466781599</v>
      </c>
      <c r="BT3600">
        <v>1</v>
      </c>
      <c r="BU3600">
        <v>1</v>
      </c>
      <c r="BV3600">
        <v>1</v>
      </c>
      <c r="BW3600">
        <v>1</v>
      </c>
      <c r="BX3600">
        <v>982686</v>
      </c>
      <c r="BY3600">
        <v>0.93749681994044898</v>
      </c>
      <c r="BZ3600">
        <v>0.96847686628266905</v>
      </c>
      <c r="CA3600">
        <v>-61420.999999999498</v>
      </c>
      <c r="CB3600">
        <v>-30857.854417147901</v>
      </c>
      <c r="CC3600">
        <v>805048.99999999895</v>
      </c>
      <c r="CD3600">
        <v>0</v>
      </c>
      <c r="CE3600">
        <v>13.7621505683873</v>
      </c>
      <c r="CF3600">
        <v>948037.66700695595</v>
      </c>
      <c r="CG3600">
        <v>-2.8646478345585501E-2</v>
      </c>
      <c r="CH3600">
        <v>-26772.667006955198</v>
      </c>
      <c r="CI3600">
        <v>1</v>
      </c>
      <c r="CJ3600">
        <v>0.96801161185256202</v>
      </c>
      <c r="CK3600">
        <v>-30486.553300480398</v>
      </c>
      <c r="CL3600">
        <v>16187.503989426101</v>
      </c>
      <c r="CM3600">
        <v>0</v>
      </c>
      <c r="CN3600">
        <v>-19116.876993531601</v>
      </c>
      <c r="CO3600">
        <v>0</v>
      </c>
      <c r="CP3600">
        <v>2148.74068558711</v>
      </c>
      <c r="CQ3600">
        <v>-561.54337287860005</v>
      </c>
      <c r="CR3600">
        <v>13197.5343375379</v>
      </c>
      <c r="CS3600">
        <v>-4377.5233116998998</v>
      </c>
      <c r="CT3600">
        <v>-216.44147455174399</v>
      </c>
      <c r="CU3600">
        <v>-5060.1303148680199</v>
      </c>
      <c r="CV3600">
        <v>0</v>
      </c>
      <c r="CW3600">
        <v>0</v>
      </c>
      <c r="CX3600">
        <v>0</v>
      </c>
      <c r="CY3600">
        <v>-32687.816845501799</v>
      </c>
      <c r="CZ3600">
        <v>0</v>
      </c>
      <c r="DA3600">
        <v>0</v>
      </c>
      <c r="DB3600">
        <v>0</v>
      </c>
      <c r="DC3600">
        <v>0</v>
      </c>
      <c r="DD3600">
        <v>-30977.3421801484</v>
      </c>
      <c r="DE3600">
        <v>-30443.657819851</v>
      </c>
      <c r="DF3600">
        <v>0</v>
      </c>
      <c r="DG3600">
        <v>-61420.999999999498</v>
      </c>
      <c r="DH3600">
        <v>3</v>
      </c>
    </row>
    <row r="3601" spans="1:112" x14ac:dyDescent="0.25">
      <c r="A3601">
        <v>3599</v>
      </c>
      <c r="B3601" t="s">
        <v>346</v>
      </c>
      <c r="C3601">
        <v>2002</v>
      </c>
      <c r="D3601">
        <v>0</v>
      </c>
      <c r="E3601">
        <v>22</v>
      </c>
      <c r="F3601">
        <v>18896387</v>
      </c>
      <c r="G3601">
        <v>0</v>
      </c>
      <c r="H3601">
        <v>15.991547021995</v>
      </c>
      <c r="I3601">
        <v>16.094152180191099</v>
      </c>
      <c r="J3601">
        <v>0</v>
      </c>
      <c r="K3601">
        <v>1.0966493008675999</v>
      </c>
      <c r="L3601">
        <v>0</v>
      </c>
      <c r="M3601">
        <v>14.586265048098699</v>
      </c>
      <c r="N3601">
        <v>0.38304059698424098</v>
      </c>
      <c r="O3601">
        <v>1.0515206811342499</v>
      </c>
      <c r="P3601">
        <v>10.511517668853401</v>
      </c>
      <c r="Q3601">
        <v>5.78</v>
      </c>
      <c r="R3601">
        <v>2.4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6.9088673677016699</v>
      </c>
      <c r="AC3601">
        <v>16.241754452768099</v>
      </c>
      <c r="AE3601">
        <v>8811312</v>
      </c>
      <c r="AF3601">
        <v>11316295.9511775</v>
      </c>
      <c r="AG3601">
        <v>9763407.9999999907</v>
      </c>
      <c r="AH3601">
        <v>0</v>
      </c>
      <c r="AI3601">
        <v>1.99411681279999</v>
      </c>
      <c r="AJ3601">
        <v>0</v>
      </c>
      <c r="AK3601">
        <v>2161395.39099999</v>
      </c>
      <c r="AL3601">
        <v>1.8620000000000001</v>
      </c>
      <c r="AM3601">
        <v>36735.190629999997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0</v>
      </c>
      <c r="AT3601">
        <v>1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1</v>
      </c>
      <c r="BN3601">
        <v>1</v>
      </c>
      <c r="BO3601">
        <v>1</v>
      </c>
      <c r="BP3601">
        <v>1</v>
      </c>
      <c r="BQ3601">
        <v>1</v>
      </c>
      <c r="BR3601">
        <v>1</v>
      </c>
      <c r="BS3601">
        <v>1</v>
      </c>
      <c r="BT3601">
        <v>1</v>
      </c>
      <c r="BU3601">
        <v>1</v>
      </c>
      <c r="BV3601">
        <v>1</v>
      </c>
      <c r="BW3601">
        <v>1</v>
      </c>
      <c r="BX3601">
        <v>0</v>
      </c>
      <c r="BY3601">
        <v>1</v>
      </c>
      <c r="BZ3601">
        <v>1</v>
      </c>
      <c r="CA3601">
        <v>0</v>
      </c>
      <c r="CB3601">
        <v>0</v>
      </c>
      <c r="CC3601">
        <v>8811312</v>
      </c>
      <c r="CD3601">
        <v>8811312</v>
      </c>
      <c r="CE3601">
        <v>16.241754452768099</v>
      </c>
      <c r="CF3601">
        <v>11316295.9511775</v>
      </c>
      <c r="CG3601">
        <v>-0.250207430773146</v>
      </c>
      <c r="CH3601">
        <v>-2504983.95117755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8811312</v>
      </c>
      <c r="DG3601">
        <v>8811312</v>
      </c>
      <c r="DH3601">
        <v>2</v>
      </c>
    </row>
    <row r="3602" spans="1:112" x14ac:dyDescent="0.25">
      <c r="A3602">
        <v>3600</v>
      </c>
      <c r="B3602" t="s">
        <v>346</v>
      </c>
      <c r="C3602">
        <v>2003</v>
      </c>
      <c r="D3602">
        <v>0</v>
      </c>
      <c r="E3602">
        <v>22</v>
      </c>
      <c r="F3602">
        <v>18896387</v>
      </c>
      <c r="G3602">
        <v>0</v>
      </c>
      <c r="H3602">
        <v>15.9187915435114</v>
      </c>
      <c r="I3602">
        <v>16.097125506378902</v>
      </c>
      <c r="J3602">
        <v>0</v>
      </c>
      <c r="K3602">
        <v>1.1689890059839101</v>
      </c>
      <c r="L3602">
        <v>0</v>
      </c>
      <c r="M3602">
        <v>14.612197569841699</v>
      </c>
      <c r="N3602">
        <v>0.37478519221219497</v>
      </c>
      <c r="O3602">
        <v>1.1301432549474499</v>
      </c>
      <c r="P3602">
        <v>10.500051917409101</v>
      </c>
      <c r="Q3602">
        <v>5.93</v>
      </c>
      <c r="R3602">
        <v>2.4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6.9088673677016699</v>
      </c>
      <c r="AC3602">
        <v>16.215913708413801</v>
      </c>
      <c r="AE3602">
        <v>8193005.9999999898</v>
      </c>
      <c r="AF3602">
        <v>11027620.2750754</v>
      </c>
      <c r="AG3602">
        <v>9792480.9999999795</v>
      </c>
      <c r="AH3602">
        <v>0</v>
      </c>
      <c r="AI3602">
        <v>2.2187368693099998</v>
      </c>
      <c r="AJ3602">
        <v>0</v>
      </c>
      <c r="AK3602">
        <v>2218178.9379999898</v>
      </c>
      <c r="AL3602">
        <v>2.0960999999999999</v>
      </c>
      <c r="AM3602">
        <v>36316.388129999999</v>
      </c>
      <c r="AN3602">
        <v>1.0001847457483</v>
      </c>
      <c r="AP3602">
        <v>1.0659643014946301</v>
      </c>
      <c r="AR3602">
        <v>1.00177787265331</v>
      </c>
      <c r="AS3602">
        <v>-8.2554047720456696E-3</v>
      </c>
      <c r="AT3602">
        <v>1.07477035423439</v>
      </c>
      <c r="AU3602">
        <v>0.99890922017109396</v>
      </c>
      <c r="AV3602">
        <v>0.149999999999999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1.00133857202591</v>
      </c>
      <c r="BG3602">
        <v>1</v>
      </c>
      <c r="BH3602">
        <v>0.95894587118145203</v>
      </c>
      <c r="BI3602">
        <v>1</v>
      </c>
      <c r="BJ3602">
        <v>1.0056652412362399</v>
      </c>
      <c r="BK3602">
        <v>0.99671307859406699</v>
      </c>
      <c r="BL3602">
        <v>1.0113344169979499</v>
      </c>
      <c r="BM3602">
        <v>1.0008145955282099</v>
      </c>
      <c r="BN3602">
        <v>1.0003004258853301</v>
      </c>
      <c r="BO3602">
        <v>1</v>
      </c>
      <c r="BP3602">
        <v>1</v>
      </c>
      <c r="BQ3602">
        <v>1</v>
      </c>
      <c r="BR3602">
        <v>1</v>
      </c>
      <c r="BS3602">
        <v>1</v>
      </c>
      <c r="BT3602">
        <v>1</v>
      </c>
      <c r="BU3602">
        <v>1</v>
      </c>
      <c r="BV3602">
        <v>1</v>
      </c>
      <c r="BW3602">
        <v>1</v>
      </c>
      <c r="BX3602">
        <v>8811312</v>
      </c>
      <c r="BY3602">
        <v>0.92982815725966705</v>
      </c>
      <c r="BZ3602">
        <v>0.97449026807467798</v>
      </c>
      <c r="CA3602">
        <v>-618306.00000000501</v>
      </c>
      <c r="CB3602">
        <v>-288675.67610213999</v>
      </c>
      <c r="CC3602">
        <v>8811312</v>
      </c>
      <c r="CD3602">
        <v>0</v>
      </c>
      <c r="CE3602">
        <v>16.215913708413801</v>
      </c>
      <c r="CF3602">
        <v>11027620.2750754</v>
      </c>
      <c r="CG3602">
        <v>-0.29712216490236099</v>
      </c>
      <c r="CH3602">
        <v>-2834614.2750754901</v>
      </c>
      <c r="CI3602">
        <v>1</v>
      </c>
      <c r="CK3602">
        <v>-219294.15802442099</v>
      </c>
      <c r="CL3602">
        <v>11794.575754826001</v>
      </c>
      <c r="CM3602">
        <v>0</v>
      </c>
      <c r="CN3602">
        <v>-361740.73790841602</v>
      </c>
      <c r="CO3602">
        <v>0</v>
      </c>
      <c r="CP3602">
        <v>49918.208087794999</v>
      </c>
      <c r="CQ3602">
        <v>-28962.090027153401</v>
      </c>
      <c r="CR3602">
        <v>99871.084507122097</v>
      </c>
      <c r="CS3602">
        <v>7177.6553528822296</v>
      </c>
      <c r="CT3602">
        <v>2647.1462085234698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-224774.20703036801</v>
      </c>
      <c r="DE3602">
        <v>-393531.79296963703</v>
      </c>
      <c r="DF3602">
        <v>0</v>
      </c>
      <c r="DG3602">
        <v>-618306.00000000501</v>
      </c>
      <c r="DH3602">
        <v>2</v>
      </c>
    </row>
    <row r="3603" spans="1:112" x14ac:dyDescent="0.25">
      <c r="A3603">
        <v>3601</v>
      </c>
      <c r="B3603" t="s">
        <v>346</v>
      </c>
      <c r="C3603">
        <v>2004</v>
      </c>
      <c r="D3603">
        <v>0</v>
      </c>
      <c r="E3603">
        <v>22</v>
      </c>
      <c r="F3603">
        <v>18896387</v>
      </c>
      <c r="G3603">
        <v>0</v>
      </c>
      <c r="H3603">
        <v>16.298107041371502</v>
      </c>
      <c r="I3603">
        <v>16.0753051577151</v>
      </c>
      <c r="J3603">
        <v>0</v>
      </c>
      <c r="K3603">
        <v>0.94221241606210204</v>
      </c>
      <c r="L3603">
        <v>0</v>
      </c>
      <c r="M3603">
        <v>14.639099829165501</v>
      </c>
      <c r="N3603">
        <v>0.37773135615765302</v>
      </c>
      <c r="O3603">
        <v>1.2414130872997799</v>
      </c>
      <c r="P3603">
        <v>10.4800106740043</v>
      </c>
      <c r="Q3603">
        <v>6.08</v>
      </c>
      <c r="R3603">
        <v>2.4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6.9088673677016699</v>
      </c>
      <c r="AC3603">
        <v>16.362223085677901</v>
      </c>
      <c r="AE3603">
        <v>11972308.999999899</v>
      </c>
      <c r="AF3603">
        <v>12765068.914354499</v>
      </c>
      <c r="AG3603">
        <v>9581120</v>
      </c>
      <c r="AH3603">
        <v>0</v>
      </c>
      <c r="AI3603">
        <v>1.5656514322399999</v>
      </c>
      <c r="AJ3603">
        <v>0</v>
      </c>
      <c r="AK3603">
        <v>2278662.9199999901</v>
      </c>
      <c r="AL3603">
        <v>2.4605000000000001</v>
      </c>
      <c r="AM3603">
        <v>35595.787499999897</v>
      </c>
      <c r="AN3603">
        <v>0.99864445682210701</v>
      </c>
      <c r="AP3603">
        <v>0.80600622524166299</v>
      </c>
      <c r="AR3603">
        <v>1.00184108236938</v>
      </c>
      <c r="AS3603">
        <v>2.9461639454574301E-3</v>
      </c>
      <c r="AT3603">
        <v>1.09845639644816</v>
      </c>
      <c r="AU3603">
        <v>0.99809131958942199</v>
      </c>
      <c r="AV3603">
        <v>0.15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0.99023121795398095</v>
      </c>
      <c r="BG3603">
        <v>1</v>
      </c>
      <c r="BH3603">
        <v>1.1404425332548001</v>
      </c>
      <c r="BI3603">
        <v>1</v>
      </c>
      <c r="BJ3603">
        <v>1.0058777123523801</v>
      </c>
      <c r="BK3603">
        <v>1.0011756491857899</v>
      </c>
      <c r="BL3603">
        <v>1.0160785886664501</v>
      </c>
      <c r="BM3603">
        <v>1.0014242834574201</v>
      </c>
      <c r="BN3603">
        <v>1.0003004258853301</v>
      </c>
      <c r="BO3603">
        <v>1</v>
      </c>
      <c r="BP3603">
        <v>1</v>
      </c>
      <c r="BQ3603">
        <v>1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8193005.9999999898</v>
      </c>
      <c r="BY3603">
        <v>1.4612840512993599</v>
      </c>
      <c r="BZ3603">
        <v>1.1575542679145401</v>
      </c>
      <c r="CA3603">
        <v>3779302.9999999902</v>
      </c>
      <c r="CB3603">
        <v>1737448.6392791299</v>
      </c>
      <c r="CC3603">
        <v>8811312</v>
      </c>
      <c r="CD3603">
        <v>0</v>
      </c>
      <c r="CE3603">
        <v>16.362223085677901</v>
      </c>
      <c r="CF3603">
        <v>12765068.9143546</v>
      </c>
      <c r="CG3603">
        <v>-6.4116044306370398E-2</v>
      </c>
      <c r="CH3603">
        <v>-792759.91435465205</v>
      </c>
      <c r="CI3603">
        <v>1</v>
      </c>
      <c r="CK3603">
        <v>1274261.5885077801</v>
      </c>
      <c r="CL3603">
        <v>-80035.689915719893</v>
      </c>
      <c r="CM3603">
        <v>0</v>
      </c>
      <c r="CN3603">
        <v>1150646.51761181</v>
      </c>
      <c r="CO3603">
        <v>0</v>
      </c>
      <c r="CP3603">
        <v>48156.132569389702</v>
      </c>
      <c r="CQ3603">
        <v>9632.1008330920904</v>
      </c>
      <c r="CR3603">
        <v>131731.97341578599</v>
      </c>
      <c r="CS3603">
        <v>11669.1629123488</v>
      </c>
      <c r="CT3603">
        <v>2461.3910810682901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1290843.0623494899</v>
      </c>
      <c r="DE3603">
        <v>2488459.9376504901</v>
      </c>
      <c r="DF3603">
        <v>0</v>
      </c>
      <c r="DG3603">
        <v>3779302.9999999902</v>
      </c>
      <c r="DH3603">
        <v>2</v>
      </c>
    </row>
    <row r="3604" spans="1:112" x14ac:dyDescent="0.25">
      <c r="A3604">
        <v>3602</v>
      </c>
      <c r="B3604" t="s">
        <v>346</v>
      </c>
      <c r="C3604">
        <v>2005</v>
      </c>
      <c r="D3604">
        <v>0</v>
      </c>
      <c r="E3604">
        <v>22</v>
      </c>
      <c r="F3604">
        <v>18896387</v>
      </c>
      <c r="G3604">
        <v>0</v>
      </c>
      <c r="H3604">
        <v>15.9735490704358</v>
      </c>
      <c r="I3604">
        <v>16.127755147443999</v>
      </c>
      <c r="J3604">
        <v>0</v>
      </c>
      <c r="K3604">
        <v>1.1468208493421801</v>
      </c>
      <c r="L3604">
        <v>0</v>
      </c>
      <c r="M3604">
        <v>14.667766181167501</v>
      </c>
      <c r="N3604">
        <v>0.37061091364876197</v>
      </c>
      <c r="O3604">
        <v>1.3780101415321899</v>
      </c>
      <c r="P3604">
        <v>10.460963051686599</v>
      </c>
      <c r="Q3604">
        <v>6.21</v>
      </c>
      <c r="R3604">
        <v>2.4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6.9088673677016699</v>
      </c>
      <c r="AC3604">
        <v>16.29184947792</v>
      </c>
      <c r="AE3604">
        <v>8654145</v>
      </c>
      <c r="AF3604">
        <v>11897625.422824301</v>
      </c>
      <c r="AG3604">
        <v>10097062</v>
      </c>
      <c r="AH3604">
        <v>0</v>
      </c>
      <c r="AI3604">
        <v>2.1481684816499902</v>
      </c>
      <c r="AJ3604">
        <v>0</v>
      </c>
      <c r="AK3604">
        <v>2344929.1699999901</v>
      </c>
      <c r="AL3604">
        <v>2.9669999999999899</v>
      </c>
      <c r="AM3604">
        <v>34924.17</v>
      </c>
      <c r="AN3604">
        <v>1.0032627679048201</v>
      </c>
      <c r="AP3604">
        <v>1.21715743689223</v>
      </c>
      <c r="AR3604">
        <v>1.00195820455742</v>
      </c>
      <c r="AS3604">
        <v>-7.1204425088910997E-3</v>
      </c>
      <c r="AT3604">
        <v>1.11003352198382</v>
      </c>
      <c r="AU3604">
        <v>0.99818248063765103</v>
      </c>
      <c r="AV3604">
        <v>0.12999999999999901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1.0238774617662501</v>
      </c>
      <c r="BG3604">
        <v>1</v>
      </c>
      <c r="BH3604">
        <v>0.88818964743385098</v>
      </c>
      <c r="BI3604">
        <v>1</v>
      </c>
      <c r="BJ3604">
        <v>1.00626434310443</v>
      </c>
      <c r="BK3604">
        <v>0.99716432685753997</v>
      </c>
      <c r="BL3604">
        <v>1.0197743653923601</v>
      </c>
      <c r="BM3604">
        <v>1.0013536214018299</v>
      </c>
      <c r="BN3604">
        <v>1.00026036388643</v>
      </c>
      <c r="BO3604">
        <v>1</v>
      </c>
      <c r="BP3604">
        <v>1</v>
      </c>
      <c r="BQ3604">
        <v>1</v>
      </c>
      <c r="BR3604">
        <v>1</v>
      </c>
      <c r="BS3604">
        <v>1</v>
      </c>
      <c r="BT3604">
        <v>1</v>
      </c>
      <c r="BU3604">
        <v>1</v>
      </c>
      <c r="BV3604">
        <v>1</v>
      </c>
      <c r="BW3604">
        <v>1</v>
      </c>
      <c r="BX3604">
        <v>11972308.999999899</v>
      </c>
      <c r="BY3604">
        <v>0.72284677918019002</v>
      </c>
      <c r="BZ3604">
        <v>0.93204553008289903</v>
      </c>
      <c r="CA3604">
        <v>-3318163.99999998</v>
      </c>
      <c r="CB3604">
        <v>-867443.49153023004</v>
      </c>
      <c r="CC3604">
        <v>8811312</v>
      </c>
      <c r="CD3604">
        <v>0</v>
      </c>
      <c r="CE3604">
        <v>16.29184947792</v>
      </c>
      <c r="CF3604">
        <v>11897625.422824301</v>
      </c>
      <c r="CG3604">
        <v>-0.31830040748421001</v>
      </c>
      <c r="CH3604">
        <v>-3243480.42282436</v>
      </c>
      <c r="CI3604">
        <v>1</v>
      </c>
      <c r="CK3604">
        <v>-755642.70032686996</v>
      </c>
      <c r="CL3604">
        <v>285868.35040132399</v>
      </c>
      <c r="CM3604">
        <v>0</v>
      </c>
      <c r="CN3604">
        <v>-1338628.09032087</v>
      </c>
      <c r="CO3604">
        <v>0</v>
      </c>
      <c r="CP3604">
        <v>74998.651328316599</v>
      </c>
      <c r="CQ3604">
        <v>-33949.555084529697</v>
      </c>
      <c r="CR3604">
        <v>236744.81275624101</v>
      </c>
      <c r="CS3604">
        <v>16205.9736917848</v>
      </c>
      <c r="CT3604">
        <v>3117.15690086624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-813571.91177873604</v>
      </c>
      <c r="DE3604">
        <v>-2504592.0882212501</v>
      </c>
      <c r="DF3604">
        <v>0</v>
      </c>
      <c r="DG3604">
        <v>-3318163.99999998</v>
      </c>
      <c r="DH3604">
        <v>2</v>
      </c>
    </row>
    <row r="3605" spans="1:112" x14ac:dyDescent="0.25">
      <c r="A3605">
        <v>3603</v>
      </c>
      <c r="B3605" t="s">
        <v>346</v>
      </c>
      <c r="C3605">
        <v>2006</v>
      </c>
      <c r="D3605">
        <v>0</v>
      </c>
      <c r="E3605">
        <v>22</v>
      </c>
      <c r="F3605">
        <v>18896387</v>
      </c>
      <c r="G3605">
        <v>0</v>
      </c>
      <c r="H3605">
        <v>16.4975107856786</v>
      </c>
      <c r="I3605">
        <v>16.191313398408099</v>
      </c>
      <c r="J3605">
        <v>0</v>
      </c>
      <c r="K3605">
        <v>0.79941333806286796</v>
      </c>
      <c r="L3605">
        <v>0</v>
      </c>
      <c r="M3605">
        <v>14.7001260525674</v>
      </c>
      <c r="N3605">
        <v>0.38095809559136301</v>
      </c>
      <c r="O3605">
        <v>1.4439734727065601</v>
      </c>
      <c r="P3605">
        <v>10.4329312787963</v>
      </c>
      <c r="Q3605">
        <v>6.44</v>
      </c>
      <c r="R3605">
        <v>4.7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6.9088673677016699</v>
      </c>
      <c r="AC3605">
        <v>16.5272576867971</v>
      </c>
      <c r="AE3605">
        <v>14614294.999999899</v>
      </c>
      <c r="AF3605">
        <v>15055555.5469546</v>
      </c>
      <c r="AG3605">
        <v>10759646.999999899</v>
      </c>
      <c r="AH3605">
        <v>0</v>
      </c>
      <c r="AI3605">
        <v>1.22423567124999</v>
      </c>
      <c r="AJ3605">
        <v>0</v>
      </c>
      <c r="AK3605">
        <v>2422051.9199999901</v>
      </c>
      <c r="AL3605">
        <v>3.2374999999999998</v>
      </c>
      <c r="AM3605">
        <v>33958.749999999898</v>
      </c>
      <c r="AN3605">
        <v>1.0039409236054799</v>
      </c>
      <c r="AP3605">
        <v>0.69706906577553795</v>
      </c>
      <c r="AR3605">
        <v>1.00220618947699</v>
      </c>
      <c r="AS3605">
        <v>1.0347181942601501E-2</v>
      </c>
      <c r="AT3605">
        <v>1.04786853825403</v>
      </c>
      <c r="AU3605">
        <v>0.99732034490974797</v>
      </c>
      <c r="AV3605">
        <v>0.23</v>
      </c>
      <c r="AW3605">
        <v>2.2999999999999998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1.0290071196506601</v>
      </c>
      <c r="BG3605">
        <v>1</v>
      </c>
      <c r="BH3605">
        <v>1.22301808273014</v>
      </c>
      <c r="BI3605">
        <v>1</v>
      </c>
      <c r="BJ3605">
        <v>1.0070743217301701</v>
      </c>
      <c r="BK3605">
        <v>1.0041350821042201</v>
      </c>
      <c r="BL3605">
        <v>1.0095007910489999</v>
      </c>
      <c r="BM3605">
        <v>1.0019927168432601</v>
      </c>
      <c r="BN3605">
        <v>1.0004606899270001</v>
      </c>
      <c r="BO3605">
        <v>0.98256277751781096</v>
      </c>
      <c r="BP3605">
        <v>1</v>
      </c>
      <c r="BQ3605">
        <v>1</v>
      </c>
      <c r="BR3605">
        <v>1</v>
      </c>
      <c r="BS3605">
        <v>1</v>
      </c>
      <c r="BT3605">
        <v>1</v>
      </c>
      <c r="BU3605">
        <v>1</v>
      </c>
      <c r="BV3605">
        <v>1</v>
      </c>
      <c r="BW3605">
        <v>1</v>
      </c>
      <c r="BX3605">
        <v>8654145</v>
      </c>
      <c r="BY3605">
        <v>1.68870466117681</v>
      </c>
      <c r="BZ3605">
        <v>1.2654252434332001</v>
      </c>
      <c r="CA3605">
        <v>5960149.9999999898</v>
      </c>
      <c r="CB3605">
        <v>3157930.12413025</v>
      </c>
      <c r="CC3605">
        <v>8811312</v>
      </c>
      <c r="CD3605">
        <v>0</v>
      </c>
      <c r="CE3605">
        <v>16.5272576867971</v>
      </c>
      <c r="CF3605">
        <v>15055555.5469546</v>
      </c>
      <c r="CG3605">
        <v>-2.9746901118585301E-2</v>
      </c>
      <c r="CH3605">
        <v>-441260.54695467203</v>
      </c>
      <c r="CI3605">
        <v>1</v>
      </c>
      <c r="CK3605">
        <v>2230619.56073297</v>
      </c>
      <c r="CL3605">
        <v>251031.81948921501</v>
      </c>
      <c r="CM3605">
        <v>0</v>
      </c>
      <c r="CN3605">
        <v>1930030.8255687</v>
      </c>
      <c r="CO3605">
        <v>0</v>
      </c>
      <c r="CP3605">
        <v>61222.206029565801</v>
      </c>
      <c r="CQ3605">
        <v>35785.600116827598</v>
      </c>
      <c r="CR3605">
        <v>82221.223352820394</v>
      </c>
      <c r="CS3605">
        <v>17245.260505597598</v>
      </c>
      <c r="CT3605">
        <v>3986.87742835978</v>
      </c>
      <c r="CU3605">
        <v>-150904.251758119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2297028.5433312501</v>
      </c>
      <c r="DE3605">
        <v>3663121.4566687299</v>
      </c>
      <c r="DF3605">
        <v>0</v>
      </c>
      <c r="DG3605">
        <v>5960149.9999999898</v>
      </c>
      <c r="DH3605">
        <v>2</v>
      </c>
    </row>
    <row r="3606" spans="1:112" x14ac:dyDescent="0.25">
      <c r="A3606">
        <v>3604</v>
      </c>
      <c r="B3606" t="s">
        <v>346</v>
      </c>
      <c r="C3606">
        <v>2007</v>
      </c>
      <c r="D3606">
        <v>0</v>
      </c>
      <c r="E3606">
        <v>22</v>
      </c>
      <c r="F3606">
        <v>18896387</v>
      </c>
      <c r="G3606">
        <v>0</v>
      </c>
      <c r="H3606">
        <v>16.603000392619599</v>
      </c>
      <c r="I3606">
        <v>16.187080615747298</v>
      </c>
      <c r="J3606">
        <v>0</v>
      </c>
      <c r="K3606">
        <v>0.74404043598182701</v>
      </c>
      <c r="L3606">
        <v>0</v>
      </c>
      <c r="M3606">
        <v>14.7095680530027</v>
      </c>
      <c r="N3606">
        <v>0.38703705138781502</v>
      </c>
      <c r="O3606">
        <v>1.4761122129390001</v>
      </c>
      <c r="P3606">
        <v>10.434957214218899</v>
      </c>
      <c r="Q3606">
        <v>6.23</v>
      </c>
      <c r="R3606">
        <v>5.4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6.9088673677016699</v>
      </c>
      <c r="AC3606">
        <v>16.560611990907201</v>
      </c>
      <c r="AE3606">
        <v>16240201.999999899</v>
      </c>
      <c r="AF3606">
        <v>15566191.776853699</v>
      </c>
      <c r="AG3606">
        <v>10714200</v>
      </c>
      <c r="AH3606">
        <v>0</v>
      </c>
      <c r="AI3606">
        <v>1.1044211390299901</v>
      </c>
      <c r="AJ3606">
        <v>0</v>
      </c>
      <c r="AK3606">
        <v>2445029.25</v>
      </c>
      <c r="AL3606">
        <v>3.3758999999999899</v>
      </c>
      <c r="AM3606">
        <v>34027.620000000003</v>
      </c>
      <c r="AN3606">
        <v>0.99973857694205104</v>
      </c>
      <c r="AP3606">
        <v>0.93073307706471298</v>
      </c>
      <c r="AR3606">
        <v>1.0006423074469899</v>
      </c>
      <c r="AS3606">
        <v>6.0789557964516698E-3</v>
      </c>
      <c r="AT3606">
        <v>1.02225715419286</v>
      </c>
      <c r="AU3606">
        <v>1.00019418659708</v>
      </c>
      <c r="AV3606">
        <v>-0.20999999999999899</v>
      </c>
      <c r="AW3606">
        <v>0.7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0.99809751515561795</v>
      </c>
      <c r="BG3606">
        <v>1</v>
      </c>
      <c r="BH3606">
        <v>1.03260882072162</v>
      </c>
      <c r="BI3606">
        <v>1</v>
      </c>
      <c r="BJ3606">
        <v>1.0020590035691599</v>
      </c>
      <c r="BK3606">
        <v>1.00242728741889</v>
      </c>
      <c r="BL3606">
        <v>1.0046177657455899</v>
      </c>
      <c r="BM3606">
        <v>0.99985613437800103</v>
      </c>
      <c r="BN3606">
        <v>0.99957955533852405</v>
      </c>
      <c r="BO3606">
        <v>0.99466051075421502</v>
      </c>
      <c r="BP3606">
        <v>1</v>
      </c>
      <c r="BQ3606">
        <v>1</v>
      </c>
      <c r="BR3606">
        <v>1</v>
      </c>
      <c r="BS3606">
        <v>1</v>
      </c>
      <c r="BT3606">
        <v>1</v>
      </c>
      <c r="BU3606">
        <v>1</v>
      </c>
      <c r="BV3606">
        <v>1</v>
      </c>
      <c r="BW3606">
        <v>1</v>
      </c>
      <c r="BX3606">
        <v>14614294.999999899</v>
      </c>
      <c r="BY3606">
        <v>1.1112545627414701</v>
      </c>
      <c r="BZ3606">
        <v>1.0339167975772501</v>
      </c>
      <c r="CA3606">
        <v>1625906.99999998</v>
      </c>
      <c r="CB3606">
        <v>510636.22989914502</v>
      </c>
      <c r="CC3606">
        <v>8811312</v>
      </c>
      <c r="CD3606">
        <v>0</v>
      </c>
      <c r="CE3606">
        <v>16.560611990907201</v>
      </c>
      <c r="CF3606">
        <v>15566191.776853699</v>
      </c>
      <c r="CG3606">
        <v>4.2388401712450702E-2</v>
      </c>
      <c r="CH3606">
        <v>674010.22314622195</v>
      </c>
      <c r="CI3606">
        <v>1</v>
      </c>
      <c r="CK3606">
        <v>495520.95374016202</v>
      </c>
      <c r="CL3606">
        <v>-27803.474748821802</v>
      </c>
      <c r="CM3606">
        <v>0</v>
      </c>
      <c r="CN3606">
        <v>476554.92562800302</v>
      </c>
      <c r="CO3606">
        <v>0</v>
      </c>
      <c r="CP3606">
        <v>30090.885565823599</v>
      </c>
      <c r="CQ3606">
        <v>35473.094389527803</v>
      </c>
      <c r="CR3606">
        <v>67485.390847075803</v>
      </c>
      <c r="CS3606">
        <v>-2102.4946402384999</v>
      </c>
      <c r="CT3606">
        <v>-6144.5023139846498</v>
      </c>
      <c r="CU3606">
        <v>-78032.870987222603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495670.08524925599</v>
      </c>
      <c r="DE3606">
        <v>1130236.9147507299</v>
      </c>
      <c r="DF3606">
        <v>0</v>
      </c>
      <c r="DG3606">
        <v>1625906.99999998</v>
      </c>
      <c r="DH3606">
        <v>2</v>
      </c>
    </row>
    <row r="3607" spans="1:112" x14ac:dyDescent="0.25">
      <c r="A3607">
        <v>3605</v>
      </c>
      <c r="B3607" t="s">
        <v>346</v>
      </c>
      <c r="C3607">
        <v>2008</v>
      </c>
      <c r="D3607">
        <v>0</v>
      </c>
      <c r="E3607">
        <v>22</v>
      </c>
      <c r="F3607">
        <v>18896387</v>
      </c>
      <c r="G3607">
        <v>0</v>
      </c>
      <c r="H3607">
        <v>17.0052755854217</v>
      </c>
      <c r="I3607">
        <v>16.281894805617998</v>
      </c>
      <c r="J3607">
        <v>0</v>
      </c>
      <c r="K3607">
        <v>0.541605629941176</v>
      </c>
      <c r="L3607">
        <v>0</v>
      </c>
      <c r="M3607">
        <v>14.711189927604201</v>
      </c>
      <c r="N3607">
        <v>0.38123220071706998</v>
      </c>
      <c r="O3607">
        <v>1.58124417806331</v>
      </c>
      <c r="P3607">
        <v>10.4363166153286</v>
      </c>
      <c r="Q3607">
        <v>6.88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6.9088673677016699</v>
      </c>
      <c r="AC3607">
        <v>16.745600368497101</v>
      </c>
      <c r="AE3607">
        <v>24282719.999999899</v>
      </c>
      <c r="AF3607">
        <v>18729311.510677598</v>
      </c>
      <c r="AG3607">
        <v>11779776</v>
      </c>
      <c r="AH3607">
        <v>0</v>
      </c>
      <c r="AI3607">
        <v>0.71876434734000005</v>
      </c>
      <c r="AJ3607">
        <v>0</v>
      </c>
      <c r="AK3607">
        <v>2448998</v>
      </c>
      <c r="AL3607">
        <v>3.8610000000000002</v>
      </c>
      <c r="AM3607">
        <v>34073.909999999902</v>
      </c>
      <c r="AN3607">
        <v>1.0058573990036499</v>
      </c>
      <c r="AP3607">
        <v>0.72792499405825895</v>
      </c>
      <c r="AR3607">
        <v>1.0001102598387399</v>
      </c>
      <c r="AS3607">
        <v>-5.8048506707447101E-3</v>
      </c>
      <c r="AT3607">
        <v>1.07122220397796</v>
      </c>
      <c r="AU3607">
        <v>1.0001302737597999</v>
      </c>
      <c r="AV3607">
        <v>0.64999999999999902</v>
      </c>
      <c r="AW3607">
        <v>-1.4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1.0435790361467401</v>
      </c>
      <c r="BG3607">
        <v>1</v>
      </c>
      <c r="BH3607">
        <v>1.1244683893806899</v>
      </c>
      <c r="BI3607">
        <v>1</v>
      </c>
      <c r="BJ3607">
        <v>1.00035337868983</v>
      </c>
      <c r="BK3607">
        <v>0.99768764707437896</v>
      </c>
      <c r="BL3607">
        <v>1.01518496229005</v>
      </c>
      <c r="BM3607">
        <v>0.99990346399363095</v>
      </c>
      <c r="BN3607">
        <v>1.00130249750224</v>
      </c>
      <c r="BO3607">
        <v>1.0107651219365901</v>
      </c>
      <c r="BP3607">
        <v>1</v>
      </c>
      <c r="BQ3607">
        <v>1</v>
      </c>
      <c r="BR3607">
        <v>1</v>
      </c>
      <c r="BS3607">
        <v>1</v>
      </c>
      <c r="BT3607">
        <v>1</v>
      </c>
      <c r="BU3607">
        <v>1</v>
      </c>
      <c r="BV3607">
        <v>1</v>
      </c>
      <c r="BW3607">
        <v>1</v>
      </c>
      <c r="BX3607">
        <v>16240201.999999899</v>
      </c>
      <c r="BY3607">
        <v>1.49522278109595</v>
      </c>
      <c r="BZ3607">
        <v>1.2032044689650601</v>
      </c>
      <c r="CA3607">
        <v>8042518.0000000102</v>
      </c>
      <c r="CB3607">
        <v>3163119.7338239299</v>
      </c>
      <c r="CC3607">
        <v>8811312</v>
      </c>
      <c r="CD3607">
        <v>0</v>
      </c>
      <c r="CE3607">
        <v>16.745600368497101</v>
      </c>
      <c r="CF3607">
        <v>18729311.510677699</v>
      </c>
      <c r="CG3607">
        <v>0.25967521692461298</v>
      </c>
      <c r="CH3607">
        <v>5553408.4893222302</v>
      </c>
      <c r="CI3607">
        <v>1</v>
      </c>
      <c r="CK3607">
        <v>3138329.6668984802</v>
      </c>
      <c r="CL3607">
        <v>707732.34998844203</v>
      </c>
      <c r="CM3607">
        <v>0</v>
      </c>
      <c r="CN3607">
        <v>2021391.7861570599</v>
      </c>
      <c r="CO3607">
        <v>0</v>
      </c>
      <c r="CP3607">
        <v>5738.9413053992203</v>
      </c>
      <c r="CQ3607">
        <v>-37553.078607372998</v>
      </c>
      <c r="CR3607">
        <v>246606.854952883</v>
      </c>
      <c r="CS3607">
        <v>-1567.76424369407</v>
      </c>
      <c r="CT3607">
        <v>21152.8225408908</v>
      </c>
      <c r="CU3607">
        <v>174827.754804875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3300081.6232953798</v>
      </c>
      <c r="DE3607">
        <v>4742436.3767046202</v>
      </c>
      <c r="DF3607">
        <v>0</v>
      </c>
      <c r="DG3607">
        <v>8042518.0000000102</v>
      </c>
      <c r="DH3607">
        <v>2</v>
      </c>
    </row>
    <row r="3608" spans="1:112" x14ac:dyDescent="0.25">
      <c r="A3608">
        <v>3606</v>
      </c>
      <c r="B3608" t="s">
        <v>346</v>
      </c>
      <c r="C3608">
        <v>2009</v>
      </c>
      <c r="D3608">
        <v>0</v>
      </c>
      <c r="E3608">
        <v>22</v>
      </c>
      <c r="F3608">
        <v>18896387</v>
      </c>
      <c r="G3608">
        <v>0</v>
      </c>
      <c r="H3608">
        <v>16.702113333271399</v>
      </c>
      <c r="I3608">
        <v>16.339138517378199</v>
      </c>
      <c r="J3608">
        <v>0</v>
      </c>
      <c r="K3608">
        <v>0.72037299780320696</v>
      </c>
      <c r="L3608">
        <v>0</v>
      </c>
      <c r="M3608">
        <v>14.705640562594899</v>
      </c>
      <c r="N3608">
        <v>0.38170331765416998</v>
      </c>
      <c r="O3608">
        <v>1.3247380554207799</v>
      </c>
      <c r="P3608">
        <v>10.4064843105497</v>
      </c>
      <c r="Q3608">
        <v>6.59</v>
      </c>
      <c r="R3608">
        <v>3.4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6.9088673677016699</v>
      </c>
      <c r="AC3608">
        <v>16.6360939959748</v>
      </c>
      <c r="AE3608">
        <v>17932284.999999899</v>
      </c>
      <c r="AF3608">
        <v>16786640.780494802</v>
      </c>
      <c r="AG3608">
        <v>12473768</v>
      </c>
      <c r="AH3608">
        <v>0</v>
      </c>
      <c r="AI3608">
        <v>1.05519965264999</v>
      </c>
      <c r="AJ3608">
        <v>0</v>
      </c>
      <c r="AK3608">
        <v>2435445.25</v>
      </c>
      <c r="AL3608">
        <v>2.7612000000000001</v>
      </c>
      <c r="AM3608">
        <v>33072.39</v>
      </c>
      <c r="AN3608">
        <v>1.0035157893134401</v>
      </c>
      <c r="AP3608">
        <v>1.3300692570006001</v>
      </c>
      <c r="AR3608">
        <v>0.99962277932399302</v>
      </c>
      <c r="AS3608">
        <v>4.71116937100113E-4</v>
      </c>
      <c r="AT3608">
        <v>0.83778209197475195</v>
      </c>
      <c r="AU3608">
        <v>0.99714149101847405</v>
      </c>
      <c r="AV3608">
        <v>-0.28999999999999998</v>
      </c>
      <c r="AW3608">
        <v>-0.6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1.02608799938869</v>
      </c>
      <c r="BG3608">
        <v>1</v>
      </c>
      <c r="BH3608">
        <v>0.90159021465498701</v>
      </c>
      <c r="BI3608">
        <v>1</v>
      </c>
      <c r="BJ3608">
        <v>0.99879183244542702</v>
      </c>
      <c r="BK3608">
        <v>1.00018790363879</v>
      </c>
      <c r="BL3608">
        <v>0.96389728866523705</v>
      </c>
      <c r="BM3608">
        <v>1.0021208483167401</v>
      </c>
      <c r="BN3608">
        <v>0.99941943244601195</v>
      </c>
      <c r="BO3608">
        <v>1.00459951280614</v>
      </c>
      <c r="BP3608">
        <v>1</v>
      </c>
      <c r="BQ3608">
        <v>1</v>
      </c>
      <c r="BR3608">
        <v>1</v>
      </c>
      <c r="BS3608">
        <v>1</v>
      </c>
      <c r="BT3608">
        <v>1</v>
      </c>
      <c r="BU3608">
        <v>1</v>
      </c>
      <c r="BV3608">
        <v>1</v>
      </c>
      <c r="BW3608">
        <v>1</v>
      </c>
      <c r="BX3608">
        <v>24282719.999999899</v>
      </c>
      <c r="BY3608">
        <v>0.73847925603062503</v>
      </c>
      <c r="BZ3608">
        <v>0.89627644726420996</v>
      </c>
      <c r="CA3608">
        <v>-6350435</v>
      </c>
      <c r="CB3608">
        <v>-1942670.73018281</v>
      </c>
      <c r="CC3608">
        <v>8811312</v>
      </c>
      <c r="CD3608">
        <v>0</v>
      </c>
      <c r="CE3608">
        <v>16.6360939959748</v>
      </c>
      <c r="CF3608">
        <v>16786640.780494899</v>
      </c>
      <c r="CG3608">
        <v>6.6019337296598396E-2</v>
      </c>
      <c r="CH3608">
        <v>1145644.21950504</v>
      </c>
      <c r="CI3608">
        <v>1</v>
      </c>
      <c r="CK3608">
        <v>-2508525.6037617102</v>
      </c>
      <c r="CL3608">
        <v>633487.58451593504</v>
      </c>
      <c r="CM3608">
        <v>0</v>
      </c>
      <c r="CN3608">
        <v>-2389657.2627930501</v>
      </c>
      <c r="CO3608">
        <v>0</v>
      </c>
      <c r="CP3608">
        <v>-29337.594440769601</v>
      </c>
      <c r="CQ3608">
        <v>4562.8114477553399</v>
      </c>
      <c r="CR3608">
        <v>-876672.03058286104</v>
      </c>
      <c r="CS3608">
        <v>51499.965837908501</v>
      </c>
      <c r="CT3608">
        <v>-14097.759354576699</v>
      </c>
      <c r="CU3608">
        <v>111688.68160795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-2518689.9884884101</v>
      </c>
      <c r="DE3608">
        <v>-3831745.0115115801</v>
      </c>
      <c r="DF3608">
        <v>0</v>
      </c>
      <c r="DG3608">
        <v>-6350435</v>
      </c>
      <c r="DH3608">
        <v>2</v>
      </c>
    </row>
    <row r="3609" spans="1:112" x14ac:dyDescent="0.25">
      <c r="A3609">
        <v>3607</v>
      </c>
      <c r="B3609" t="s">
        <v>346</v>
      </c>
      <c r="C3609">
        <v>2010</v>
      </c>
      <c r="D3609">
        <v>0</v>
      </c>
      <c r="E3609">
        <v>22</v>
      </c>
      <c r="F3609">
        <v>18896387</v>
      </c>
      <c r="G3609">
        <v>0</v>
      </c>
      <c r="H3609">
        <v>16.708934320419399</v>
      </c>
      <c r="I3609">
        <v>16.3222031610741</v>
      </c>
      <c r="J3609">
        <v>0</v>
      </c>
      <c r="K3609">
        <v>0.63952315349238598</v>
      </c>
      <c r="L3609">
        <v>0</v>
      </c>
      <c r="M3609">
        <v>14.709264092371001</v>
      </c>
      <c r="N3609">
        <v>0.384773124892062</v>
      </c>
      <c r="O3609">
        <v>1.4371062896694899</v>
      </c>
      <c r="P3609">
        <v>10.4360976619484</v>
      </c>
      <c r="Q3609">
        <v>6.21</v>
      </c>
      <c r="R3609">
        <v>3.1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6.9088673677016699</v>
      </c>
      <c r="AC3609">
        <v>16.692879412160199</v>
      </c>
      <c r="AE3609">
        <v>18055019</v>
      </c>
      <c r="AF3609">
        <v>17767461.838904899</v>
      </c>
      <c r="AG3609">
        <v>12264299</v>
      </c>
      <c r="AH3609">
        <v>0</v>
      </c>
      <c r="AI3609">
        <v>0.89557676459999902</v>
      </c>
      <c r="AJ3609">
        <v>0</v>
      </c>
      <c r="AK3609">
        <v>2444286.1699999901</v>
      </c>
      <c r="AL3609">
        <v>3.2084999999999999</v>
      </c>
      <c r="AM3609">
        <v>34066.449999999903</v>
      </c>
      <c r="AN3609">
        <v>0.99896350983951299</v>
      </c>
      <c r="AP3609">
        <v>0.88776669231443395</v>
      </c>
      <c r="AR3609">
        <v>1.0002464040760799</v>
      </c>
      <c r="AS3609">
        <v>3.0698072378916299E-3</v>
      </c>
      <c r="AT3609">
        <v>1.0848229835240999</v>
      </c>
      <c r="AU3609">
        <v>1.00284566338784</v>
      </c>
      <c r="AV3609">
        <v>-0.37999999999999901</v>
      </c>
      <c r="AW3609">
        <v>-0.29999999999999899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0.99240986311823398</v>
      </c>
      <c r="BG3609">
        <v>1</v>
      </c>
      <c r="BH3609">
        <v>1.0479671600512399</v>
      </c>
      <c r="BI3609">
        <v>1</v>
      </c>
      <c r="BJ3609">
        <v>1.0007896772268701</v>
      </c>
      <c r="BK3609">
        <v>1.0012250185142499</v>
      </c>
      <c r="BL3609">
        <v>1.01623859051606</v>
      </c>
      <c r="BM3609">
        <v>0.99789915679863095</v>
      </c>
      <c r="BN3609">
        <v>0.99923932485164602</v>
      </c>
      <c r="BO3609">
        <v>1.00229711802745</v>
      </c>
      <c r="BP3609">
        <v>1</v>
      </c>
      <c r="BQ3609">
        <v>1</v>
      </c>
      <c r="BR3609">
        <v>1</v>
      </c>
      <c r="BS3609">
        <v>1</v>
      </c>
      <c r="BT3609">
        <v>1</v>
      </c>
      <c r="BU3609">
        <v>1</v>
      </c>
      <c r="BV3609">
        <v>1</v>
      </c>
      <c r="BW3609">
        <v>1</v>
      </c>
      <c r="BX3609">
        <v>17932284.999999899</v>
      </c>
      <c r="BY3609">
        <v>1.00684430344487</v>
      </c>
      <c r="BZ3609">
        <v>1.0584286678457799</v>
      </c>
      <c r="CA3609">
        <v>122734.000000014</v>
      </c>
      <c r="CB3609">
        <v>980821.05841010401</v>
      </c>
      <c r="CC3609">
        <v>8811312</v>
      </c>
      <c r="CD3609">
        <v>0</v>
      </c>
      <c r="CE3609">
        <v>16.692879412160199</v>
      </c>
      <c r="CF3609">
        <v>17767461.838904899</v>
      </c>
      <c r="CG3609">
        <v>1.6054908259228201E-2</v>
      </c>
      <c r="CH3609">
        <v>287557.16109501902</v>
      </c>
      <c r="CI3609">
        <v>1</v>
      </c>
      <c r="CK3609">
        <v>1041254.43084435</v>
      </c>
      <c r="CL3609">
        <v>-136108.497752825</v>
      </c>
      <c r="CM3609">
        <v>0</v>
      </c>
      <c r="CN3609">
        <v>860160.78467954695</v>
      </c>
      <c r="CO3609">
        <v>0</v>
      </c>
      <c r="CP3609">
        <v>14160.7170903273</v>
      </c>
      <c r="CQ3609">
        <v>21967.3811278383</v>
      </c>
      <c r="CR3609">
        <v>291195.03313245601</v>
      </c>
      <c r="CS3609">
        <v>-37672.919027250202</v>
      </c>
      <c r="CT3609">
        <v>-13640.643552694901</v>
      </c>
      <c r="CU3609">
        <v>41192.5751469553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1047759.52398101</v>
      </c>
      <c r="DE3609">
        <v>-925025.523981001</v>
      </c>
      <c r="DF3609">
        <v>0</v>
      </c>
      <c r="DG3609">
        <v>122734.000000014</v>
      </c>
      <c r="DH3609">
        <v>2</v>
      </c>
    </row>
    <row r="3610" spans="1:112" x14ac:dyDescent="0.25">
      <c r="A3610">
        <v>3608</v>
      </c>
      <c r="B3610" t="s">
        <v>346</v>
      </c>
      <c r="C3610">
        <v>2011</v>
      </c>
      <c r="D3610">
        <v>0</v>
      </c>
      <c r="E3610">
        <v>22</v>
      </c>
      <c r="F3610">
        <v>18896387</v>
      </c>
      <c r="G3610">
        <v>0</v>
      </c>
      <c r="H3610">
        <v>16.744928280840099</v>
      </c>
      <c r="I3610">
        <v>16.3121776979578</v>
      </c>
      <c r="J3610">
        <v>0</v>
      </c>
      <c r="K3610">
        <v>0.62923814078806695</v>
      </c>
      <c r="L3610">
        <v>0</v>
      </c>
      <c r="M3610">
        <v>14.7135095432269</v>
      </c>
      <c r="N3610">
        <v>0.377699816513761</v>
      </c>
      <c r="O3610">
        <v>1.6001145849732099</v>
      </c>
      <c r="P3610">
        <v>10.3615008340084</v>
      </c>
      <c r="Q3610">
        <v>6.16</v>
      </c>
      <c r="R3610">
        <v>4.7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6.9088673677016699</v>
      </c>
      <c r="AC3610">
        <v>16.7087608683964</v>
      </c>
      <c r="AE3610">
        <v>18716727.999999899</v>
      </c>
      <c r="AF3610">
        <v>18051887.591837</v>
      </c>
      <c r="AG3610">
        <v>12141958</v>
      </c>
      <c r="AH3610">
        <v>0</v>
      </c>
      <c r="AI3610">
        <v>0.87618064912000004</v>
      </c>
      <c r="AJ3610">
        <v>0</v>
      </c>
      <c r="AK3610">
        <v>2454685.3299999898</v>
      </c>
      <c r="AL3610">
        <v>3.9535999999999998</v>
      </c>
      <c r="AM3610">
        <v>31617.5999999999</v>
      </c>
      <c r="AN3610">
        <v>0.99938577758055502</v>
      </c>
      <c r="AP3610">
        <v>0.98391768515627198</v>
      </c>
      <c r="AR3610">
        <v>1.00028862428665</v>
      </c>
      <c r="AS3610">
        <v>-7.0733083783011104E-3</v>
      </c>
      <c r="AT3610">
        <v>1.11342814131111</v>
      </c>
      <c r="AU3610">
        <v>0.99285203815100498</v>
      </c>
      <c r="AV3610">
        <v>-4.9999999999999802E-2</v>
      </c>
      <c r="AW3610">
        <v>1.6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0.995499776547635</v>
      </c>
      <c r="BG3610">
        <v>1</v>
      </c>
      <c r="BH3610">
        <v>1.0059779318862501</v>
      </c>
      <c r="BI3610">
        <v>1</v>
      </c>
      <c r="BJ3610">
        <v>1.00092527541105</v>
      </c>
      <c r="BK3610">
        <v>0.99718307127677097</v>
      </c>
      <c r="BL3610">
        <v>1.02364264212892</v>
      </c>
      <c r="BM3610">
        <v>1.00531170453694</v>
      </c>
      <c r="BN3610">
        <v>0.99989987809036196</v>
      </c>
      <c r="BO3610">
        <v>0.98783732428742799</v>
      </c>
      <c r="BP3610">
        <v>1</v>
      </c>
      <c r="BQ3610">
        <v>1</v>
      </c>
      <c r="BR3610">
        <v>1</v>
      </c>
      <c r="BS3610">
        <v>1</v>
      </c>
      <c r="BT3610">
        <v>1</v>
      </c>
      <c r="BU3610">
        <v>1</v>
      </c>
      <c r="BV3610">
        <v>1</v>
      </c>
      <c r="BW3610">
        <v>1</v>
      </c>
      <c r="BX3610">
        <v>18055019</v>
      </c>
      <c r="BY3610">
        <v>1.0366495875745101</v>
      </c>
      <c r="BZ3610">
        <v>1.0160082377275299</v>
      </c>
      <c r="CA3610">
        <v>661708.99999997695</v>
      </c>
      <c r="CB3610">
        <v>284425.75293203403</v>
      </c>
      <c r="CC3610">
        <v>8811312</v>
      </c>
      <c r="CD3610">
        <v>0</v>
      </c>
      <c r="CE3610">
        <v>16.7087608683964</v>
      </c>
      <c r="CF3610">
        <v>18051887.591837</v>
      </c>
      <c r="CG3610">
        <v>3.6167412443745599E-2</v>
      </c>
      <c r="CH3610">
        <v>664840.40816289897</v>
      </c>
      <c r="CI3610">
        <v>1</v>
      </c>
      <c r="CK3610">
        <v>293892.45248017501</v>
      </c>
      <c r="CL3610">
        <v>-81251.619936691699</v>
      </c>
      <c r="CM3610">
        <v>0</v>
      </c>
      <c r="CN3610">
        <v>107931.673786958</v>
      </c>
      <c r="CO3610">
        <v>0</v>
      </c>
      <c r="CP3610">
        <v>16705.8651267571</v>
      </c>
      <c r="CQ3610">
        <v>-50859.701619531799</v>
      </c>
      <c r="CR3610">
        <v>426868.35284786602</v>
      </c>
      <c r="CS3610">
        <v>95902.9263369455</v>
      </c>
      <c r="CT3610">
        <v>-1807.7029808170601</v>
      </c>
      <c r="CU3610">
        <v>-219597.34108131201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289029.03632709698</v>
      </c>
      <c r="DE3610">
        <v>372679.96367288003</v>
      </c>
      <c r="DF3610">
        <v>0</v>
      </c>
      <c r="DG3610">
        <v>661708.99999997695</v>
      </c>
      <c r="DH3610">
        <v>2</v>
      </c>
    </row>
    <row r="3611" spans="1:112" x14ac:dyDescent="0.25">
      <c r="A3611">
        <v>3609</v>
      </c>
      <c r="B3611" t="s">
        <v>346</v>
      </c>
      <c r="C3611">
        <v>2012</v>
      </c>
      <c r="D3611">
        <v>0</v>
      </c>
      <c r="E3611">
        <v>22</v>
      </c>
      <c r="F3611">
        <v>18896387</v>
      </c>
      <c r="G3611">
        <v>0</v>
      </c>
      <c r="H3611">
        <v>16.7544813506547</v>
      </c>
      <c r="I3611">
        <v>16.247218239071199</v>
      </c>
      <c r="J3611">
        <v>0</v>
      </c>
      <c r="K3611">
        <v>0.63181367565838098</v>
      </c>
      <c r="L3611">
        <v>0</v>
      </c>
      <c r="M3611">
        <v>14.721255712181</v>
      </c>
      <c r="N3611">
        <v>0.37882645034267598</v>
      </c>
      <c r="O3611">
        <v>1.5985387315650901</v>
      </c>
      <c r="P3611">
        <v>10.3326844866237</v>
      </c>
      <c r="Q3611">
        <v>6.39</v>
      </c>
      <c r="R3611">
        <v>4.3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6.9088673677016699</v>
      </c>
      <c r="AB3611">
        <v>6.8960547393769098E-2</v>
      </c>
      <c r="AC3611">
        <v>16.6855208032609</v>
      </c>
      <c r="AD3611" s="1">
        <v>-3.5527136788005001E-15</v>
      </c>
      <c r="AE3611">
        <v>18896386.999999899</v>
      </c>
      <c r="AF3611">
        <v>17637197.897246499</v>
      </c>
      <c r="AG3611">
        <v>11378294.999999899</v>
      </c>
      <c r="AH3611">
        <v>0</v>
      </c>
      <c r="AI3611">
        <v>0.88101904586000002</v>
      </c>
      <c r="AJ3611">
        <v>0</v>
      </c>
      <c r="AK3611">
        <v>2473773.58</v>
      </c>
      <c r="AL3611">
        <v>3.9458000000000002</v>
      </c>
      <c r="AM3611">
        <v>30719.469999999899</v>
      </c>
      <c r="AN3611">
        <v>0.99601773226791301</v>
      </c>
      <c r="AP3611">
        <v>1.0040931003754601</v>
      </c>
      <c r="AR3611">
        <v>1.0005264664376099</v>
      </c>
      <c r="AS3611">
        <v>1.1266338289147E-3</v>
      </c>
      <c r="AT3611">
        <v>0.999015162149689</v>
      </c>
      <c r="AU3611">
        <v>0.99721890217968001</v>
      </c>
      <c r="AV3611">
        <v>0.22999999999999901</v>
      </c>
      <c r="AW3611">
        <v>-0.4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0.97119814502457402</v>
      </c>
      <c r="BG3611">
        <v>1</v>
      </c>
      <c r="BH3611">
        <v>0.99850859828165295</v>
      </c>
      <c r="BI3611">
        <v>1</v>
      </c>
      <c r="BJ3611">
        <v>1.0016888839304301</v>
      </c>
      <c r="BK3611">
        <v>1.00044941341406</v>
      </c>
      <c r="BL3611">
        <v>0.99977412456610104</v>
      </c>
      <c r="BM3611">
        <v>1.00204854760087</v>
      </c>
      <c r="BN3611">
        <v>1.0004606899270001</v>
      </c>
      <c r="BO3611">
        <v>1.0030639960499701</v>
      </c>
      <c r="BP3611">
        <v>1</v>
      </c>
      <c r="BQ3611">
        <v>1</v>
      </c>
      <c r="BR3611">
        <v>1</v>
      </c>
      <c r="BS3611">
        <v>1</v>
      </c>
      <c r="BT3611">
        <v>1</v>
      </c>
      <c r="BU3611">
        <v>1</v>
      </c>
      <c r="BV3611">
        <v>1</v>
      </c>
      <c r="BW3611">
        <v>1</v>
      </c>
      <c r="BX3611">
        <v>18716727.999999899</v>
      </c>
      <c r="BY3611">
        <v>1.0095988465505299</v>
      </c>
      <c r="BZ3611">
        <v>0.97702790400833395</v>
      </c>
      <c r="CA3611">
        <v>179659.00000000701</v>
      </c>
      <c r="CB3611">
        <v>-414689.69459043402</v>
      </c>
      <c r="CC3611">
        <v>8811312</v>
      </c>
      <c r="CD3611">
        <v>0</v>
      </c>
      <c r="CE3611">
        <v>16.6855208032609</v>
      </c>
      <c r="CF3611">
        <v>17637197.897246599</v>
      </c>
      <c r="CG3611">
        <v>6.8960547393768196E-2</v>
      </c>
      <c r="CH3611">
        <v>1259189.10275334</v>
      </c>
      <c r="CI3611">
        <v>1</v>
      </c>
      <c r="CK3611">
        <v>-426883.66809224401</v>
      </c>
      <c r="CL3611">
        <v>-539076.48547048494</v>
      </c>
      <c r="CM3611">
        <v>0</v>
      </c>
      <c r="CN3611">
        <v>-27914.1603010281</v>
      </c>
      <c r="CO3611">
        <v>0</v>
      </c>
      <c r="CP3611">
        <v>31610.381149609701</v>
      </c>
      <c r="CQ3611">
        <v>8411.5486305750601</v>
      </c>
      <c r="CR3611">
        <v>-4227.6490581667003</v>
      </c>
      <c r="CS3611">
        <v>38342.1082405743</v>
      </c>
      <c r="CT3611">
        <v>8622.6080561337403</v>
      </c>
      <c r="CU3611">
        <v>57347.980660543297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-429962.47226589202</v>
      </c>
      <c r="DE3611">
        <v>609621.4722659</v>
      </c>
      <c r="DF3611">
        <v>0</v>
      </c>
      <c r="DG3611">
        <v>179659.00000000701</v>
      </c>
      <c r="DH3611">
        <v>2</v>
      </c>
    </row>
    <row r="3612" spans="1:112" x14ac:dyDescent="0.25">
      <c r="A3612">
        <v>3610</v>
      </c>
      <c r="B3612" t="s">
        <v>346</v>
      </c>
      <c r="C3612">
        <v>2013</v>
      </c>
      <c r="D3612">
        <v>0</v>
      </c>
      <c r="E3612">
        <v>22</v>
      </c>
      <c r="F3612">
        <v>18896387</v>
      </c>
      <c r="G3612">
        <v>0</v>
      </c>
      <c r="H3612">
        <v>16.725518698401899</v>
      </c>
      <c r="I3612">
        <v>16.2388419362949</v>
      </c>
      <c r="J3612">
        <v>0</v>
      </c>
      <c r="K3612">
        <v>0.59510267546911899</v>
      </c>
      <c r="L3612">
        <v>0</v>
      </c>
      <c r="M3612">
        <v>14.729978898291201</v>
      </c>
      <c r="N3612">
        <v>0.37461719089511403</v>
      </c>
      <c r="O3612">
        <v>1.5711959201772301</v>
      </c>
      <c r="P3612">
        <v>10.3185240418173</v>
      </c>
      <c r="Q3612">
        <v>6.77</v>
      </c>
      <c r="R3612">
        <v>3.4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6.9088673677016601</v>
      </c>
      <c r="AB3612">
        <v>1.7540393001299E-2</v>
      </c>
      <c r="AC3612">
        <v>16.707978305400601</v>
      </c>
      <c r="AD3612" s="1">
        <v>-3.5527136788005001E-15</v>
      </c>
      <c r="AE3612">
        <v>18356947</v>
      </c>
      <c r="AF3612">
        <v>18037766.377910901</v>
      </c>
      <c r="AG3612">
        <v>11283384.999999899</v>
      </c>
      <c r="AH3612">
        <v>0</v>
      </c>
      <c r="AI3612">
        <v>0.81321710832000005</v>
      </c>
      <c r="AJ3612">
        <v>0</v>
      </c>
      <c r="AK3612">
        <v>2495447.17</v>
      </c>
      <c r="AL3612">
        <v>3.8123999999999998</v>
      </c>
      <c r="AM3612">
        <v>30287.52</v>
      </c>
      <c r="AN3612">
        <v>0.999484446958671</v>
      </c>
      <c r="AP3612">
        <v>0.94189584429142403</v>
      </c>
      <c r="AR3612">
        <v>1.0005925572030501</v>
      </c>
      <c r="AS3612">
        <v>-4.2092594475620004E-3</v>
      </c>
      <c r="AT3612">
        <v>0.98289512112033905</v>
      </c>
      <c r="AU3612">
        <v>0.99862954832069395</v>
      </c>
      <c r="AV3612">
        <v>0.37999999999999901</v>
      </c>
      <c r="AW3612">
        <v>-0.89999999999999902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0.99623865644966003</v>
      </c>
      <c r="BG3612">
        <v>1</v>
      </c>
      <c r="BH3612">
        <v>1.0215018208648501</v>
      </c>
      <c r="BI3612">
        <v>1</v>
      </c>
      <c r="BJ3612">
        <v>1.0019021037746001</v>
      </c>
      <c r="BK3612">
        <v>0.99832271487406399</v>
      </c>
      <c r="BL3612">
        <v>0.99608803874678897</v>
      </c>
      <c r="BM3612">
        <v>1.0010061389363001</v>
      </c>
      <c r="BN3612">
        <v>1.00076125421551</v>
      </c>
      <c r="BO3612">
        <v>1.0069071964573799</v>
      </c>
      <c r="BP3612">
        <v>1</v>
      </c>
      <c r="BQ3612">
        <v>1</v>
      </c>
      <c r="BR3612">
        <v>1</v>
      </c>
      <c r="BS3612">
        <v>1</v>
      </c>
      <c r="BT3612">
        <v>1</v>
      </c>
      <c r="BU3612">
        <v>1</v>
      </c>
      <c r="BV3612">
        <v>1</v>
      </c>
      <c r="BW3612">
        <v>1</v>
      </c>
      <c r="BX3612">
        <v>18896386.999999899</v>
      </c>
      <c r="BY3612">
        <v>0.97145274384992297</v>
      </c>
      <c r="BZ3612">
        <v>1.02271157147513</v>
      </c>
      <c r="CA3612">
        <v>-539439.99999998102</v>
      </c>
      <c r="CB3612">
        <v>400568.48066439101</v>
      </c>
      <c r="CC3612">
        <v>8811312</v>
      </c>
      <c r="CD3612">
        <v>0</v>
      </c>
      <c r="CE3612">
        <v>16.707978305400601</v>
      </c>
      <c r="CF3612">
        <v>18037766.377910901</v>
      </c>
      <c r="CG3612">
        <v>1.7540393001301099E-2</v>
      </c>
      <c r="CH3612">
        <v>319180.62208903203</v>
      </c>
      <c r="CI3612">
        <v>0.999999999999997</v>
      </c>
      <c r="CJ3612">
        <v>0.94987949063939703</v>
      </c>
      <c r="CK3612">
        <v>429475.65364186902</v>
      </c>
      <c r="CL3612">
        <v>-71075.803367161105</v>
      </c>
      <c r="CM3612">
        <v>0</v>
      </c>
      <c r="CN3612">
        <v>406306.728267011</v>
      </c>
      <c r="CO3612">
        <v>0</v>
      </c>
      <c r="CP3612">
        <v>35942.889039025104</v>
      </c>
      <c r="CQ3612">
        <v>-31694.628849028501</v>
      </c>
      <c r="CR3612">
        <v>-73921.9337696742</v>
      </c>
      <c r="CS3612">
        <v>19012.3907162121</v>
      </c>
      <c r="CT3612">
        <v>14384.9542617881</v>
      </c>
      <c r="CU3612">
        <v>130521.057343696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429166.64397228399</v>
      </c>
      <c r="DE3612">
        <v>-968606.643972266</v>
      </c>
      <c r="DF3612">
        <v>0</v>
      </c>
      <c r="DG3612">
        <v>-539439.99999998102</v>
      </c>
      <c r="DH3612">
        <v>2</v>
      </c>
    </row>
    <row r="3613" spans="1:112" x14ac:dyDescent="0.25">
      <c r="A3613">
        <v>3611</v>
      </c>
      <c r="B3613" t="s">
        <v>346</v>
      </c>
      <c r="C3613">
        <v>2014</v>
      </c>
      <c r="D3613">
        <v>0</v>
      </c>
      <c r="E3613">
        <v>22</v>
      </c>
      <c r="F3613">
        <v>18896387</v>
      </c>
      <c r="G3613">
        <v>0</v>
      </c>
      <c r="H3613">
        <v>16.6619307766418</v>
      </c>
      <c r="I3613">
        <v>16.222089022500299</v>
      </c>
      <c r="J3613">
        <v>0</v>
      </c>
      <c r="K3613">
        <v>0.63999324274323599</v>
      </c>
      <c r="L3613">
        <v>0</v>
      </c>
      <c r="M3613">
        <v>14.736815167321</v>
      </c>
      <c r="N3613">
        <v>0.37364368243958301</v>
      </c>
      <c r="O3613">
        <v>1.52922519030892</v>
      </c>
      <c r="P3613">
        <v>10.3604300047603</v>
      </c>
      <c r="Q3613">
        <v>7.37</v>
      </c>
      <c r="R3613">
        <v>3.1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6.9088673677016699</v>
      </c>
      <c r="AB3613">
        <v>-8.1009663252148405E-3</v>
      </c>
      <c r="AC3613">
        <v>16.670031742967101</v>
      </c>
      <c r="AD3613">
        <v>0</v>
      </c>
      <c r="AE3613">
        <v>17226005</v>
      </c>
      <c r="AF3613">
        <v>17366119.057900701</v>
      </c>
      <c r="AG3613">
        <v>11095930</v>
      </c>
      <c r="AH3613">
        <v>0</v>
      </c>
      <c r="AI3613">
        <v>0.89646806434000004</v>
      </c>
      <c r="AJ3613">
        <v>0</v>
      </c>
      <c r="AK3613">
        <v>2512565.17</v>
      </c>
      <c r="AL3613">
        <v>3.61459999999999</v>
      </c>
      <c r="AM3613">
        <v>31583.759999999998</v>
      </c>
      <c r="AN3613">
        <v>0.99896834307148796</v>
      </c>
      <c r="AP3613">
        <v>1.07543331449271</v>
      </c>
      <c r="AR3613">
        <v>1.0004641058264201</v>
      </c>
      <c r="AS3613">
        <v>-9.7350845553073595E-4</v>
      </c>
      <c r="AT3613">
        <v>0.97328739889830396</v>
      </c>
      <c r="AU3613">
        <v>1.00406123615869</v>
      </c>
      <c r="AV3613">
        <v>0.6</v>
      </c>
      <c r="AW3613">
        <v>-0.29999999999999899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0.99249132297013098</v>
      </c>
      <c r="BG3613">
        <v>1</v>
      </c>
      <c r="BH3613">
        <v>0.97432149466500995</v>
      </c>
      <c r="BI3613">
        <v>1</v>
      </c>
      <c r="BJ3613">
        <v>1.0014903522579801</v>
      </c>
      <c r="BK3613">
        <v>0.999611830777692</v>
      </c>
      <c r="BL3613">
        <v>0.99400149627173295</v>
      </c>
      <c r="BM3613">
        <v>0.997028385847471</v>
      </c>
      <c r="BN3613">
        <v>1.0012022451840601</v>
      </c>
      <c r="BO3613">
        <v>1.00229711802745</v>
      </c>
      <c r="BP3613">
        <v>1</v>
      </c>
      <c r="BQ3613">
        <v>1</v>
      </c>
      <c r="BR3613">
        <v>1</v>
      </c>
      <c r="BS3613">
        <v>1</v>
      </c>
      <c r="BT3613">
        <v>1</v>
      </c>
      <c r="BU3613">
        <v>1</v>
      </c>
      <c r="BV3613">
        <v>1</v>
      </c>
      <c r="BW3613">
        <v>1</v>
      </c>
      <c r="BX3613">
        <v>18356947</v>
      </c>
      <c r="BY3613">
        <v>0.93839160727543602</v>
      </c>
      <c r="BZ3613">
        <v>0.96276438523825703</v>
      </c>
      <c r="CA3613">
        <v>-1130942</v>
      </c>
      <c r="CB3613">
        <v>-671647.32001020305</v>
      </c>
      <c r="CC3613">
        <v>8811312</v>
      </c>
      <c r="CD3613">
        <v>0</v>
      </c>
      <c r="CE3613">
        <v>16.670031742967101</v>
      </c>
      <c r="CF3613">
        <v>17366119.057900701</v>
      </c>
      <c r="CG3613">
        <v>-8.1009663252160601E-3</v>
      </c>
      <c r="CH3613">
        <v>-140114.057900771</v>
      </c>
      <c r="CI3613">
        <v>1</v>
      </c>
      <c r="CJ3613">
        <v>0.97468458846999495</v>
      </c>
      <c r="CK3613">
        <v>-689408.985694709</v>
      </c>
      <c r="CL3613">
        <v>-137836.38627742001</v>
      </c>
      <c r="CM3613">
        <v>0</v>
      </c>
      <c r="CN3613">
        <v>-471378.96147361503</v>
      </c>
      <c r="CO3613">
        <v>0</v>
      </c>
      <c r="CP3613">
        <v>27358.317411103799</v>
      </c>
      <c r="CQ3613">
        <v>-7125.60184093304</v>
      </c>
      <c r="CR3613">
        <v>-110114.215019084</v>
      </c>
      <c r="CS3613">
        <v>-54549.763502408503</v>
      </c>
      <c r="CT3613">
        <v>22069.551124918598</v>
      </c>
      <c r="CU3613">
        <v>42168.073882730299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-683532.20669372298</v>
      </c>
      <c r="DE3613">
        <v>-447409.793306284</v>
      </c>
      <c r="DF3613">
        <v>0</v>
      </c>
      <c r="DG3613">
        <v>-1130942</v>
      </c>
      <c r="DH3613">
        <v>2</v>
      </c>
    </row>
    <row r="3614" spans="1:112" x14ac:dyDescent="0.25">
      <c r="A3614">
        <v>3612</v>
      </c>
      <c r="B3614" t="s">
        <v>346</v>
      </c>
      <c r="C3614">
        <v>2015</v>
      </c>
      <c r="D3614">
        <v>0</v>
      </c>
      <c r="E3614">
        <v>22</v>
      </c>
      <c r="F3614">
        <v>18896387</v>
      </c>
      <c r="G3614">
        <v>0</v>
      </c>
      <c r="H3614">
        <v>16.596215442374</v>
      </c>
      <c r="I3614">
        <v>16.2656559763129</v>
      </c>
      <c r="J3614">
        <v>0</v>
      </c>
      <c r="K3614">
        <v>0.68248616472381796</v>
      </c>
      <c r="L3614">
        <v>0</v>
      </c>
      <c r="M3614">
        <v>14.737834485457601</v>
      </c>
      <c r="N3614">
        <v>0.37537576909078901</v>
      </c>
      <c r="O3614">
        <v>1.26824253934375</v>
      </c>
      <c r="P3614">
        <v>10.3854524843248</v>
      </c>
      <c r="Q3614">
        <v>6.44</v>
      </c>
      <c r="R3614">
        <v>3.6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6.9088673677016601</v>
      </c>
      <c r="AB3614">
        <v>9.0002997259943894E-3</v>
      </c>
      <c r="AC3614">
        <v>16.587215142647999</v>
      </c>
      <c r="AD3614" s="1">
        <v>-3.5527136788005001E-15</v>
      </c>
      <c r="AE3614">
        <v>16130385.999999899</v>
      </c>
      <c r="AF3614">
        <v>15985859.050854599</v>
      </c>
      <c r="AG3614">
        <v>11590030.999999899</v>
      </c>
      <c r="AH3614">
        <v>0</v>
      </c>
      <c r="AI3614">
        <v>0.97879122275999997</v>
      </c>
      <c r="AJ3614">
        <v>0</v>
      </c>
      <c r="AK3614">
        <v>2515127.5799999898</v>
      </c>
      <c r="AL3614">
        <v>2.5546000000000002</v>
      </c>
      <c r="AM3614">
        <v>32384.059999999899</v>
      </c>
      <c r="AN3614">
        <v>1.0026856561909001</v>
      </c>
      <c r="AP3614">
        <v>1.06639589161667</v>
      </c>
      <c r="AR3614">
        <v>1.00006916814284</v>
      </c>
      <c r="AS3614">
        <v>1.73208665120583E-3</v>
      </c>
      <c r="AT3614">
        <v>0.82933667806475897</v>
      </c>
      <c r="AU3614">
        <v>1.0024151970094901</v>
      </c>
      <c r="AV3614">
        <v>-0.92999999999999905</v>
      </c>
      <c r="AW3614">
        <v>0.5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1.0197937924759499</v>
      </c>
      <c r="BG3614">
        <v>1</v>
      </c>
      <c r="BH3614">
        <v>0.97567618559634695</v>
      </c>
      <c r="BI3614">
        <v>1</v>
      </c>
      <c r="BJ3614">
        <v>1.0002220773825501</v>
      </c>
      <c r="BK3614">
        <v>1.00069101153291</v>
      </c>
      <c r="BL3614">
        <v>0.96327893777130202</v>
      </c>
      <c r="BM3614">
        <v>0.99822455510955899</v>
      </c>
      <c r="BN3614">
        <v>0.99813937236535599</v>
      </c>
      <c r="BO3614">
        <v>0.99618316323398703</v>
      </c>
      <c r="BP3614">
        <v>1</v>
      </c>
      <c r="BQ3614">
        <v>1</v>
      </c>
      <c r="BR3614">
        <v>1</v>
      </c>
      <c r="BS3614">
        <v>0.96673625466781599</v>
      </c>
      <c r="BT3614">
        <v>1</v>
      </c>
      <c r="BU3614">
        <v>1</v>
      </c>
      <c r="BV3614">
        <v>1</v>
      </c>
      <c r="BW3614">
        <v>1</v>
      </c>
      <c r="BX3614">
        <v>17226005</v>
      </c>
      <c r="BY3614">
        <v>0.93639738291031405</v>
      </c>
      <c r="BZ3614">
        <v>0.92051995022928301</v>
      </c>
      <c r="CA3614">
        <v>-1095619</v>
      </c>
      <c r="CB3614">
        <v>-1380260.00704613</v>
      </c>
      <c r="CC3614">
        <v>8811312</v>
      </c>
      <c r="CD3614">
        <v>0</v>
      </c>
      <c r="CE3614">
        <v>16.587215142647999</v>
      </c>
      <c r="CF3614">
        <v>15985859.050854599</v>
      </c>
      <c r="CG3614">
        <v>9.0002997259936903E-3</v>
      </c>
      <c r="CH3614">
        <v>144526.94914530701</v>
      </c>
      <c r="CI3614">
        <v>0.999999999999998</v>
      </c>
      <c r="CJ3614">
        <v>1.01724832983103</v>
      </c>
      <c r="CK3614">
        <v>-1396247.8038341601</v>
      </c>
      <c r="CL3614">
        <v>340967.96815968701</v>
      </c>
      <c r="CM3614">
        <v>0</v>
      </c>
      <c r="CN3614">
        <v>-419002.14853639499</v>
      </c>
      <c r="CO3614">
        <v>0</v>
      </c>
      <c r="CP3614">
        <v>3825.5061022712598</v>
      </c>
      <c r="CQ3614">
        <v>11903.3681210296</v>
      </c>
      <c r="CR3614">
        <v>-632557.20155685395</v>
      </c>
      <c r="CS3614">
        <v>-30583.822559957502</v>
      </c>
      <c r="CT3614">
        <v>-32051.180937515801</v>
      </c>
      <c r="CU3614">
        <v>-65748.849215515496</v>
      </c>
      <c r="CV3614">
        <v>0</v>
      </c>
      <c r="CW3614">
        <v>0</v>
      </c>
      <c r="CX3614">
        <v>0</v>
      </c>
      <c r="CY3614">
        <v>-573001.44341091497</v>
      </c>
      <c r="CZ3614">
        <v>0</v>
      </c>
      <c r="DA3614">
        <v>0</v>
      </c>
      <c r="DB3614">
        <v>0</v>
      </c>
      <c r="DC3614">
        <v>0</v>
      </c>
      <c r="DD3614">
        <v>-1369123.7347506001</v>
      </c>
      <c r="DE3614">
        <v>273504.73475060402</v>
      </c>
      <c r="DF3614">
        <v>0</v>
      </c>
      <c r="DG3614">
        <v>-1095619</v>
      </c>
      <c r="DH3614">
        <v>2</v>
      </c>
    </row>
    <row r="3615" spans="1:112" x14ac:dyDescent="0.25">
      <c r="A3615">
        <v>3613</v>
      </c>
      <c r="B3615" t="s">
        <v>346</v>
      </c>
      <c r="C3615">
        <v>2016</v>
      </c>
      <c r="D3615">
        <v>0</v>
      </c>
      <c r="E3615">
        <v>22</v>
      </c>
      <c r="F3615">
        <v>18896387</v>
      </c>
      <c r="G3615">
        <v>0</v>
      </c>
      <c r="H3615">
        <v>16.546551566684201</v>
      </c>
      <c r="I3615">
        <v>16.301770874465198</v>
      </c>
      <c r="J3615">
        <v>0</v>
      </c>
      <c r="K3615">
        <v>0.69831792302498297</v>
      </c>
      <c r="L3615">
        <v>0</v>
      </c>
      <c r="M3615">
        <v>14.7405326285174</v>
      </c>
      <c r="N3615">
        <v>0.37260946703569597</v>
      </c>
      <c r="O3615">
        <v>1.2001153739986301</v>
      </c>
      <c r="P3615">
        <v>10.3794701470927</v>
      </c>
      <c r="Q3615">
        <v>6.73</v>
      </c>
      <c r="R3615">
        <v>3.5</v>
      </c>
      <c r="S3615">
        <v>0</v>
      </c>
      <c r="T3615">
        <v>0</v>
      </c>
      <c r="U3615">
        <v>0</v>
      </c>
      <c r="V3615">
        <v>2</v>
      </c>
      <c r="W3615">
        <v>0</v>
      </c>
      <c r="X3615">
        <v>0</v>
      </c>
      <c r="Y3615">
        <v>0</v>
      </c>
      <c r="Z3615">
        <v>0</v>
      </c>
      <c r="AA3615">
        <v>6.9088673677016601</v>
      </c>
      <c r="AB3615">
        <v>-5.3961987030942101E-3</v>
      </c>
      <c r="AC3615">
        <v>16.5519477653873</v>
      </c>
      <c r="AD3615" s="1">
        <v>3.5527136788005001E-15</v>
      </c>
      <c r="AE3615">
        <v>15348855.999999899</v>
      </c>
      <c r="AF3615">
        <v>15431905.3561255</v>
      </c>
      <c r="AG3615">
        <v>12016253.999999899</v>
      </c>
      <c r="AH3615">
        <v>0</v>
      </c>
      <c r="AI3615">
        <v>1.0103682676500001</v>
      </c>
      <c r="AJ3615">
        <v>0</v>
      </c>
      <c r="AK3615">
        <v>2521922.92</v>
      </c>
      <c r="AL3615">
        <v>2.3204999999999898</v>
      </c>
      <c r="AM3615">
        <v>32190.8999999999</v>
      </c>
      <c r="AN3615">
        <v>1.0022203161191201</v>
      </c>
      <c r="AP3615">
        <v>1.02319718570056</v>
      </c>
      <c r="AR3615">
        <v>1.00018307595071</v>
      </c>
      <c r="AS3615">
        <v>-2.7663020550926999E-3</v>
      </c>
      <c r="AT3615">
        <v>0.94628222659967198</v>
      </c>
      <c r="AU3615">
        <v>0.99942396951493795</v>
      </c>
      <c r="AV3615">
        <v>0.28999999999999998</v>
      </c>
      <c r="AW3615">
        <v>-0.1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1.0163805328155999</v>
      </c>
      <c r="BG3615">
        <v>1</v>
      </c>
      <c r="BH3615">
        <v>0.99086749905039095</v>
      </c>
      <c r="BI3615">
        <v>1</v>
      </c>
      <c r="BJ3615">
        <v>1.0005879480745601</v>
      </c>
      <c r="BK3615">
        <v>0.99889738034077502</v>
      </c>
      <c r="BL3615">
        <v>0.99028140254721697</v>
      </c>
      <c r="BM3615">
        <v>1.00042493824566</v>
      </c>
      <c r="BN3615">
        <v>1.00058090480847</v>
      </c>
      <c r="BO3615">
        <v>1.0007651204505399</v>
      </c>
      <c r="BP3615">
        <v>1</v>
      </c>
      <c r="BQ3615">
        <v>1</v>
      </c>
      <c r="BR3615">
        <v>1</v>
      </c>
      <c r="BS3615">
        <v>0.96673625466781599</v>
      </c>
      <c r="BT3615">
        <v>1</v>
      </c>
      <c r="BU3615">
        <v>1</v>
      </c>
      <c r="BV3615">
        <v>1</v>
      </c>
      <c r="BW3615">
        <v>1</v>
      </c>
      <c r="BX3615">
        <v>16130385.999999899</v>
      </c>
      <c r="BY3615">
        <v>0.95154920657199205</v>
      </c>
      <c r="BZ3615">
        <v>0.96534726767158097</v>
      </c>
      <c r="CA3615">
        <v>-781530.00000001595</v>
      </c>
      <c r="CB3615">
        <v>-553953.69472909498</v>
      </c>
      <c r="CC3615">
        <v>8811312</v>
      </c>
      <c r="CD3615">
        <v>0</v>
      </c>
      <c r="CE3615">
        <v>16.5519477653873</v>
      </c>
      <c r="CF3615">
        <v>15431905.356125399</v>
      </c>
      <c r="CG3615">
        <v>-5.3961987030923799E-3</v>
      </c>
      <c r="CH3615">
        <v>-83049.356125447899</v>
      </c>
      <c r="CI3615">
        <v>1</v>
      </c>
      <c r="CJ3615">
        <v>0.98570663563808203</v>
      </c>
      <c r="CK3615">
        <v>-556143.75496841397</v>
      </c>
      <c r="CL3615">
        <v>264224.31720135402</v>
      </c>
      <c r="CM3615">
        <v>0</v>
      </c>
      <c r="CN3615">
        <v>-147310.76546254699</v>
      </c>
      <c r="CO3615">
        <v>0</v>
      </c>
      <c r="CP3615">
        <v>9483.8293906969102</v>
      </c>
      <c r="CQ3615">
        <v>-17785.680714487298</v>
      </c>
      <c r="CR3615">
        <v>-156764.72829199801</v>
      </c>
      <c r="CS3615">
        <v>6854.4179286949802</v>
      </c>
      <c r="CT3615">
        <v>9370.2187899050205</v>
      </c>
      <c r="CU3615">
        <v>12341.688203781099</v>
      </c>
      <c r="CV3615">
        <v>0</v>
      </c>
      <c r="CW3615">
        <v>0</v>
      </c>
      <c r="CX3615">
        <v>0</v>
      </c>
      <c r="CY3615">
        <v>-536557.05201381305</v>
      </c>
      <c r="CZ3615">
        <v>0</v>
      </c>
      <c r="DA3615">
        <v>0</v>
      </c>
      <c r="DB3615">
        <v>0</v>
      </c>
      <c r="DC3615">
        <v>0</v>
      </c>
      <c r="DD3615">
        <v>-558961.94841207203</v>
      </c>
      <c r="DE3615">
        <v>-222568.05158794401</v>
      </c>
      <c r="DF3615">
        <v>0</v>
      </c>
      <c r="DG3615">
        <v>-781530.00000001595</v>
      </c>
      <c r="DH3615">
        <v>2</v>
      </c>
    </row>
    <row r="3616" spans="1:112" x14ac:dyDescent="0.25">
      <c r="A3616">
        <v>3614</v>
      </c>
      <c r="B3616" t="s">
        <v>346</v>
      </c>
      <c r="C3616">
        <v>2017</v>
      </c>
      <c r="D3616">
        <v>0</v>
      </c>
      <c r="E3616">
        <v>22</v>
      </c>
      <c r="F3616">
        <v>18896387</v>
      </c>
      <c r="G3616">
        <v>0</v>
      </c>
      <c r="H3616">
        <v>16.48506951845</v>
      </c>
      <c r="I3616">
        <v>16.280395266408501</v>
      </c>
      <c r="J3616">
        <v>0</v>
      </c>
      <c r="K3616">
        <v>0.67965098839540605</v>
      </c>
      <c r="L3616">
        <v>0</v>
      </c>
      <c r="M3616">
        <v>14.7462211540632</v>
      </c>
      <c r="N3616">
        <v>0.37267252843388399</v>
      </c>
      <c r="O3616">
        <v>1.2553880912720901</v>
      </c>
      <c r="P3616">
        <v>10.3662431028051</v>
      </c>
      <c r="Q3616">
        <v>6.66</v>
      </c>
      <c r="R3616">
        <v>3.4</v>
      </c>
      <c r="S3616">
        <v>0</v>
      </c>
      <c r="T3616">
        <v>0</v>
      </c>
      <c r="U3616">
        <v>0</v>
      </c>
      <c r="V3616">
        <v>3</v>
      </c>
      <c r="W3616">
        <v>0</v>
      </c>
      <c r="X3616">
        <v>0</v>
      </c>
      <c r="Y3616">
        <v>0</v>
      </c>
      <c r="Z3616">
        <v>0</v>
      </c>
      <c r="AA3616">
        <v>6.9088673677016601</v>
      </c>
      <c r="AB3616">
        <v>-4.5001175998299697E-2</v>
      </c>
      <c r="AC3616">
        <v>16.530070694448298</v>
      </c>
      <c r="AD3616" s="1">
        <v>-3.5527136788005001E-15</v>
      </c>
      <c r="AE3616">
        <v>14433601</v>
      </c>
      <c r="AF3616">
        <v>15097966.566007899</v>
      </c>
      <c r="AG3616">
        <v>11762124.999999899</v>
      </c>
      <c r="AH3616">
        <v>0</v>
      </c>
      <c r="AI3616">
        <v>0.97318894619999996</v>
      </c>
      <c r="AJ3616">
        <v>0</v>
      </c>
      <c r="AK3616">
        <v>2536309.8299999898</v>
      </c>
      <c r="AL3616">
        <v>2.5091999999999901</v>
      </c>
      <c r="AM3616">
        <v>31767.8999999999</v>
      </c>
      <c r="AN3616">
        <v>0.99868875545967595</v>
      </c>
      <c r="AP3616">
        <v>0.97326871613331101</v>
      </c>
      <c r="AR3616">
        <v>1.00038591044768</v>
      </c>
      <c r="AS3616" s="1">
        <v>6.3061398187680404E-5</v>
      </c>
      <c r="AT3616">
        <v>1.0460561696574999</v>
      </c>
      <c r="AU3616">
        <v>0.99872565322698004</v>
      </c>
      <c r="AV3616">
        <v>-7.0000000000000201E-2</v>
      </c>
      <c r="AW3616">
        <v>-0.1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0.99042936861731601</v>
      </c>
      <c r="BG3616">
        <v>1</v>
      </c>
      <c r="BH3616">
        <v>1.01087615429886</v>
      </c>
      <c r="BI3616">
        <v>1</v>
      </c>
      <c r="BJ3616">
        <v>1.00123998146016</v>
      </c>
      <c r="BK3616">
        <v>1.00002514981123</v>
      </c>
      <c r="BL3616">
        <v>1.0079549002691599</v>
      </c>
      <c r="BM3616">
        <v>1.00093978708321</v>
      </c>
      <c r="BN3616">
        <v>0.99985983213339502</v>
      </c>
      <c r="BO3616">
        <v>1.0007651204505399</v>
      </c>
      <c r="BP3616">
        <v>1</v>
      </c>
      <c r="BQ3616">
        <v>1</v>
      </c>
      <c r="BR3616">
        <v>1</v>
      </c>
      <c r="BS3616">
        <v>0.96673625466781599</v>
      </c>
      <c r="BT3616">
        <v>1</v>
      </c>
      <c r="BU3616">
        <v>1</v>
      </c>
      <c r="BV3616">
        <v>1</v>
      </c>
      <c r="BW3616">
        <v>1</v>
      </c>
      <c r="BX3616">
        <v>15348855.999999899</v>
      </c>
      <c r="BY3616">
        <v>0.94036982300179395</v>
      </c>
      <c r="BZ3616">
        <v>0.97836049519412804</v>
      </c>
      <c r="CA3616">
        <v>-915254.99999997194</v>
      </c>
      <c r="CB3616">
        <v>-333938.79011763399</v>
      </c>
      <c r="CC3616">
        <v>8811312</v>
      </c>
      <c r="CD3616">
        <v>0</v>
      </c>
      <c r="CE3616">
        <v>16.530070694448298</v>
      </c>
      <c r="CF3616">
        <v>15097966.566007899</v>
      </c>
      <c r="CG3616">
        <v>-4.5001175998297699E-2</v>
      </c>
      <c r="CH3616">
        <v>-664365.56600789505</v>
      </c>
      <c r="CI3616">
        <v>1</v>
      </c>
      <c r="CJ3616">
        <v>0.96116904776738898</v>
      </c>
      <c r="CK3616">
        <v>-324988.25361897203</v>
      </c>
      <c r="CL3616">
        <v>-146898.24292188499</v>
      </c>
      <c r="CM3616">
        <v>0</v>
      </c>
      <c r="CN3616">
        <v>166936.52616706101</v>
      </c>
      <c r="CO3616">
        <v>0</v>
      </c>
      <c r="CP3616">
        <v>19032.296874696502</v>
      </c>
      <c r="CQ3616">
        <v>386.02083110256001</v>
      </c>
      <c r="CR3616">
        <v>122098.618725768</v>
      </c>
      <c r="CS3616">
        <v>14424.656610914401</v>
      </c>
      <c r="CT3616">
        <v>-2151.4164003453202</v>
      </c>
      <c r="CU3616">
        <v>11743.723618066801</v>
      </c>
      <c r="CV3616">
        <v>0</v>
      </c>
      <c r="CW3616">
        <v>0</v>
      </c>
      <c r="CX3616">
        <v>0</v>
      </c>
      <c r="CY3616">
        <v>-510560.43712435098</v>
      </c>
      <c r="CZ3616">
        <v>0</v>
      </c>
      <c r="DA3616">
        <v>0</v>
      </c>
      <c r="DB3616">
        <v>0</v>
      </c>
      <c r="DC3616">
        <v>0</v>
      </c>
      <c r="DD3616">
        <v>-332141.64317663101</v>
      </c>
      <c r="DE3616">
        <v>-583113.35682334099</v>
      </c>
      <c r="DF3616">
        <v>0</v>
      </c>
      <c r="DG3616">
        <v>-915254.99999997194</v>
      </c>
      <c r="DH3616">
        <v>2</v>
      </c>
    </row>
    <row r="3617" spans="1:112" x14ac:dyDescent="0.25">
      <c r="A3617">
        <v>3615</v>
      </c>
      <c r="B3617" t="s">
        <v>346</v>
      </c>
      <c r="C3617">
        <v>2018</v>
      </c>
      <c r="D3617">
        <v>0</v>
      </c>
      <c r="E3617">
        <v>22</v>
      </c>
      <c r="F3617">
        <v>18896387</v>
      </c>
      <c r="G3617">
        <v>0</v>
      </c>
      <c r="H3617">
        <v>16.407577577700099</v>
      </c>
      <c r="I3617">
        <v>16.265076431234</v>
      </c>
      <c r="J3617">
        <v>0</v>
      </c>
      <c r="K3617">
        <v>0.68759708372682804</v>
      </c>
      <c r="L3617">
        <v>0</v>
      </c>
      <c r="M3617">
        <v>14.750391319489999</v>
      </c>
      <c r="N3617">
        <v>0.37350281677313502</v>
      </c>
      <c r="O3617">
        <v>1.3110318766193401</v>
      </c>
      <c r="P3617">
        <v>10.358948446965501</v>
      </c>
      <c r="Q3617">
        <v>6.67</v>
      </c>
      <c r="R3617">
        <v>3.3</v>
      </c>
      <c r="S3617">
        <v>0</v>
      </c>
      <c r="T3617">
        <v>0</v>
      </c>
      <c r="U3617">
        <v>0</v>
      </c>
      <c r="V3617">
        <v>4</v>
      </c>
      <c r="W3617">
        <v>0</v>
      </c>
      <c r="X3617">
        <v>0</v>
      </c>
      <c r="Y3617">
        <v>1</v>
      </c>
      <c r="Z3617">
        <v>1</v>
      </c>
      <c r="AA3617">
        <v>6.9088673677016699</v>
      </c>
      <c r="AB3617">
        <v>-3.7002899094473497E-2</v>
      </c>
      <c r="AC3617">
        <v>16.444580476794599</v>
      </c>
      <c r="AD3617" s="1">
        <v>7.1054273576010003E-15</v>
      </c>
      <c r="AE3617">
        <v>13357352</v>
      </c>
      <c r="AF3617">
        <v>13860871.1688913</v>
      </c>
      <c r="AG3617">
        <v>11583315.999999899</v>
      </c>
      <c r="AH3617">
        <v>0</v>
      </c>
      <c r="AI3617">
        <v>0.98893055299999899</v>
      </c>
      <c r="AJ3617">
        <v>0</v>
      </c>
      <c r="AK3617">
        <v>2546908.75</v>
      </c>
      <c r="AL3617">
        <v>2.71</v>
      </c>
      <c r="AM3617">
        <v>31537</v>
      </c>
      <c r="AN3617">
        <v>0.99905906245371601</v>
      </c>
      <c r="AP3617">
        <v>1.0116914349674999</v>
      </c>
      <c r="AR3617">
        <v>1.00028279553</v>
      </c>
      <c r="AS3617">
        <v>8.3028833925141699E-4</v>
      </c>
      <c r="AT3617">
        <v>1.04432397099678</v>
      </c>
      <c r="AU3617">
        <v>0.99929630669787695</v>
      </c>
      <c r="AV3617">
        <v>9.9999999999997799E-3</v>
      </c>
      <c r="AW3617">
        <v>-0.1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1</v>
      </c>
      <c r="BE3617">
        <v>1</v>
      </c>
      <c r="BF3617">
        <v>0.993131866236453</v>
      </c>
      <c r="BG3617">
        <v>1</v>
      </c>
      <c r="BH3617">
        <v>0.99540584642840002</v>
      </c>
      <c r="BI3617">
        <v>1</v>
      </c>
      <c r="BJ3617">
        <v>1.00090885986308</v>
      </c>
      <c r="BK3617">
        <v>1.00033118184171</v>
      </c>
      <c r="BL3617">
        <v>1.0080085180059699</v>
      </c>
      <c r="BM3617">
        <v>1.0005181791989699</v>
      </c>
      <c r="BN3617">
        <v>1.0000200255849401</v>
      </c>
      <c r="BO3617">
        <v>1.0007651204505399</v>
      </c>
      <c r="BP3617">
        <v>1</v>
      </c>
      <c r="BQ3617">
        <v>1</v>
      </c>
      <c r="BR3617">
        <v>1</v>
      </c>
      <c r="BS3617">
        <v>0.96673625466781599</v>
      </c>
      <c r="BT3617">
        <v>1</v>
      </c>
      <c r="BU3617">
        <v>1</v>
      </c>
      <c r="BV3617">
        <v>0.98921917990299701</v>
      </c>
      <c r="BW3617">
        <v>0.96093950496337599</v>
      </c>
      <c r="BX3617">
        <v>14433601</v>
      </c>
      <c r="BY3617">
        <v>0.92543447750841901</v>
      </c>
      <c r="BZ3617">
        <v>0.91806211838475205</v>
      </c>
      <c r="CA3617">
        <v>-1076249</v>
      </c>
      <c r="CB3617">
        <v>-1237095.39711651</v>
      </c>
      <c r="CC3617">
        <v>8811312</v>
      </c>
      <c r="CD3617">
        <v>0</v>
      </c>
      <c r="CE3617">
        <v>16.444580476794599</v>
      </c>
      <c r="CF3617">
        <v>13860871.1688913</v>
      </c>
      <c r="CG3617">
        <v>-3.7002899094478098E-2</v>
      </c>
      <c r="CH3617">
        <v>-503519.16889133799</v>
      </c>
      <c r="CI3617">
        <v>1</v>
      </c>
      <c r="CJ3617">
        <v>1.0080303485695401</v>
      </c>
      <c r="CK3617">
        <v>-1212645.66868982</v>
      </c>
      <c r="CL3617">
        <v>-99131.902357659405</v>
      </c>
      <c r="CM3617">
        <v>0</v>
      </c>
      <c r="CN3617">
        <v>-66310.1795851926</v>
      </c>
      <c r="CO3617">
        <v>0</v>
      </c>
      <c r="CP3617">
        <v>13118.1206286623</v>
      </c>
      <c r="CQ3617">
        <v>4780.1465617609101</v>
      </c>
      <c r="CR3617">
        <v>115591.753499517</v>
      </c>
      <c r="CS3617">
        <v>7479.1918044984996</v>
      </c>
      <c r="CT3617">
        <v>289.04130286473099</v>
      </c>
      <c r="CU3617">
        <v>11043.443300103499</v>
      </c>
      <c r="CV3617">
        <v>0</v>
      </c>
      <c r="CW3617">
        <v>0</v>
      </c>
      <c r="CX3617">
        <v>0</v>
      </c>
      <c r="CY3617">
        <v>-480115.627890345</v>
      </c>
      <c r="CZ3617">
        <v>0</v>
      </c>
      <c r="DA3617">
        <v>0</v>
      </c>
      <c r="DB3617">
        <v>-155606.05573291899</v>
      </c>
      <c r="DC3617">
        <v>-563783.60022111097</v>
      </c>
      <c r="DD3617">
        <v>-1182658.69001971</v>
      </c>
      <c r="DE3617">
        <v>106409.690019706</v>
      </c>
      <c r="DF3617">
        <v>0</v>
      </c>
      <c r="DG3617">
        <v>-1076249</v>
      </c>
      <c r="DH3617">
        <v>2</v>
      </c>
    </row>
    <row r="3618" spans="1:112" x14ac:dyDescent="0.25">
      <c r="A3618">
        <v>3616</v>
      </c>
      <c r="B3618" t="s">
        <v>347</v>
      </c>
      <c r="C3618">
        <v>2012</v>
      </c>
      <c r="D3618">
        <v>1</v>
      </c>
      <c r="E3618">
        <v>22</v>
      </c>
      <c r="F3618">
        <v>1651310</v>
      </c>
      <c r="G3618">
        <v>0</v>
      </c>
      <c r="H3618">
        <v>14.3170800758471</v>
      </c>
      <c r="I3618">
        <v>0</v>
      </c>
      <c r="J3618">
        <v>12.8348626218469</v>
      </c>
      <c r="K3618">
        <v>0</v>
      </c>
      <c r="L3618">
        <v>0.37115627754707498</v>
      </c>
      <c r="M3618">
        <v>14.721255712181</v>
      </c>
      <c r="N3618">
        <v>0.37882645034267598</v>
      </c>
      <c r="O3618">
        <v>1.5985387315650901</v>
      </c>
      <c r="P3618">
        <v>10.3326844866237</v>
      </c>
      <c r="Q3618">
        <v>6.39</v>
      </c>
      <c r="R3618">
        <v>4.3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3.1537337032872501</v>
      </c>
      <c r="AB3618">
        <v>-4.0038661786609801E-2</v>
      </c>
      <c r="AC3618">
        <v>14.3571187376337</v>
      </c>
      <c r="AD3618" s="1">
        <v>-1.7763568394002501E-15</v>
      </c>
      <c r="AE3618">
        <v>1651310</v>
      </c>
      <c r="AF3618">
        <v>1718767.7297277299</v>
      </c>
      <c r="AG3618">
        <v>0</v>
      </c>
      <c r="AH3618">
        <v>375067</v>
      </c>
      <c r="AI3618">
        <v>0</v>
      </c>
      <c r="AJ3618">
        <v>0.44940956585999903</v>
      </c>
      <c r="AK3618">
        <v>2473773.58</v>
      </c>
      <c r="AL3618">
        <v>3.9458000000000002</v>
      </c>
      <c r="AM3618">
        <v>30719.469999999899</v>
      </c>
      <c r="AN3618">
        <v>1</v>
      </c>
      <c r="AO3618">
        <v>1</v>
      </c>
      <c r="AP3618">
        <v>1</v>
      </c>
      <c r="AQ3618">
        <v>1</v>
      </c>
      <c r="AR3618">
        <v>1</v>
      </c>
      <c r="AS3618">
        <v>0</v>
      </c>
      <c r="AT3618">
        <v>1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1</v>
      </c>
      <c r="BN3618">
        <v>1</v>
      </c>
      <c r="BO3618">
        <v>1</v>
      </c>
      <c r="BP3618">
        <v>1</v>
      </c>
      <c r="BQ3618">
        <v>1</v>
      </c>
      <c r="BR3618">
        <v>1</v>
      </c>
      <c r="BS3618">
        <v>1</v>
      </c>
      <c r="BT3618">
        <v>1</v>
      </c>
      <c r="BU3618">
        <v>1</v>
      </c>
      <c r="BV3618">
        <v>1</v>
      </c>
      <c r="BW3618">
        <v>1</v>
      </c>
      <c r="BX3618">
        <v>0</v>
      </c>
      <c r="BY3618">
        <v>1</v>
      </c>
      <c r="BZ3618">
        <v>1</v>
      </c>
      <c r="CA3618">
        <v>0</v>
      </c>
      <c r="CB3618">
        <v>0</v>
      </c>
      <c r="CC3618">
        <v>1651310</v>
      </c>
      <c r="CD3618">
        <v>1651310</v>
      </c>
      <c r="CE3618">
        <v>14.3571187376337</v>
      </c>
      <c r="CF3618">
        <v>1718767.7297277299</v>
      </c>
      <c r="CG3618">
        <v>-4.0038661786608601E-2</v>
      </c>
      <c r="CH3618">
        <v>-67457.729727730795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1651310</v>
      </c>
      <c r="DG3618">
        <v>1651310</v>
      </c>
      <c r="DH3618">
        <v>2</v>
      </c>
    </row>
    <row r="3619" spans="1:112" x14ac:dyDescent="0.25">
      <c r="A3619">
        <v>3617</v>
      </c>
      <c r="B3619" t="s">
        <v>347</v>
      </c>
      <c r="C3619">
        <v>2013</v>
      </c>
      <c r="D3619">
        <v>1</v>
      </c>
      <c r="E3619">
        <v>22</v>
      </c>
      <c r="F3619">
        <v>1651310</v>
      </c>
      <c r="G3619">
        <v>0</v>
      </c>
      <c r="H3619">
        <v>14.318770635017501</v>
      </c>
      <c r="I3619">
        <v>0</v>
      </c>
      <c r="J3619">
        <v>12.831751684468699</v>
      </c>
      <c r="K3619">
        <v>0</v>
      </c>
      <c r="L3619">
        <v>0.370969897410452</v>
      </c>
      <c r="M3619">
        <v>14.729978898291201</v>
      </c>
      <c r="N3619">
        <v>0.37461719089511403</v>
      </c>
      <c r="O3619">
        <v>1.5711959201772301</v>
      </c>
      <c r="P3619">
        <v>10.3185240418173</v>
      </c>
      <c r="Q3619">
        <v>6.77</v>
      </c>
      <c r="R3619">
        <v>3.4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3.1537337032872501</v>
      </c>
      <c r="AB3619">
        <v>-4.1304730770947998E-2</v>
      </c>
      <c r="AC3619">
        <v>14.3600753657885</v>
      </c>
      <c r="AD3619">
        <v>0</v>
      </c>
      <c r="AE3619">
        <v>1654104</v>
      </c>
      <c r="AF3619">
        <v>1723857.00959224</v>
      </c>
      <c r="AG3619">
        <v>0</v>
      </c>
      <c r="AH3619">
        <v>373902</v>
      </c>
      <c r="AI3619">
        <v>0</v>
      </c>
      <c r="AJ3619">
        <v>0.44913944987999999</v>
      </c>
      <c r="AK3619">
        <v>2495447.17</v>
      </c>
      <c r="AL3619">
        <v>3.8123999999999998</v>
      </c>
      <c r="AM3619">
        <v>30287.52</v>
      </c>
      <c r="AO3619">
        <v>0.999757618178712</v>
      </c>
      <c r="AQ3619">
        <v>0.99949783919093205</v>
      </c>
      <c r="AR3619">
        <v>1.0005925572030501</v>
      </c>
      <c r="AS3619">
        <v>-4.2092594475620004E-3</v>
      </c>
      <c r="AT3619">
        <v>0.98289512112033905</v>
      </c>
      <c r="AU3619">
        <v>0.99862954832069395</v>
      </c>
      <c r="AV3619">
        <v>0.37999999999999901</v>
      </c>
      <c r="AW3619">
        <v>-0.89999999999999902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</v>
      </c>
      <c r="BG3619">
        <v>0.99794222699298796</v>
      </c>
      <c r="BH3619">
        <v>1</v>
      </c>
      <c r="BI3619">
        <v>1.00006450384913</v>
      </c>
      <c r="BJ3619">
        <v>1.0019021037746001</v>
      </c>
      <c r="BK3619">
        <v>0.99832271487406399</v>
      </c>
      <c r="BL3619">
        <v>0.99608803874678897</v>
      </c>
      <c r="BM3619">
        <v>1.0010061389363001</v>
      </c>
      <c r="BN3619">
        <v>1.00076125421551</v>
      </c>
      <c r="BO3619">
        <v>1.0069071964573799</v>
      </c>
      <c r="BP3619">
        <v>1</v>
      </c>
      <c r="BQ3619">
        <v>1</v>
      </c>
      <c r="BR3619">
        <v>1</v>
      </c>
      <c r="BS3619">
        <v>1</v>
      </c>
      <c r="BT3619">
        <v>1</v>
      </c>
      <c r="BU3619">
        <v>1</v>
      </c>
      <c r="BV3619">
        <v>1</v>
      </c>
      <c r="BW3619">
        <v>1</v>
      </c>
      <c r="BX3619">
        <v>1651310</v>
      </c>
      <c r="BY3619">
        <v>1.0016919899958201</v>
      </c>
      <c r="BZ3619">
        <v>1.0029610050133499</v>
      </c>
      <c r="CA3619">
        <v>2794.0000000002301</v>
      </c>
      <c r="CB3619">
        <v>5089.2798645184303</v>
      </c>
      <c r="CC3619">
        <v>1651310</v>
      </c>
      <c r="CD3619">
        <v>0</v>
      </c>
      <c r="CE3619">
        <v>14.3600753657885</v>
      </c>
      <c r="CF3619">
        <v>1723857.00959224</v>
      </c>
      <c r="CG3619">
        <v>-4.1304730770944403E-2</v>
      </c>
      <c r="CH3619">
        <v>-69753.009592243005</v>
      </c>
      <c r="CI3619">
        <v>0.999999999999998</v>
      </c>
      <c r="CJ3619">
        <v>0.99873473214286801</v>
      </c>
      <c r="CK3619">
        <v>4944.3158201675997</v>
      </c>
      <c r="CL3619">
        <v>0</v>
      </c>
      <c r="CM3619">
        <v>-3398.0211442079499</v>
      </c>
      <c r="CN3619">
        <v>0</v>
      </c>
      <c r="CO3619">
        <v>106.51585111278899</v>
      </c>
      <c r="CP3619">
        <v>3140.9629840367102</v>
      </c>
      <c r="CQ3619">
        <v>-2769.71770130921</v>
      </c>
      <c r="CR3619">
        <v>-6459.8607370393502</v>
      </c>
      <c r="CS3619">
        <v>1661.44728691195</v>
      </c>
      <c r="CT3619">
        <v>1257.0666986251599</v>
      </c>
      <c r="CU3619">
        <v>11405.922582037399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4889.5371886051698</v>
      </c>
      <c r="DE3619">
        <v>-2095.5371886049302</v>
      </c>
      <c r="DF3619">
        <v>0</v>
      </c>
      <c r="DG3619">
        <v>2794.0000000002301</v>
      </c>
      <c r="DH3619">
        <v>2</v>
      </c>
    </row>
    <row r="3620" spans="1:112" x14ac:dyDescent="0.25">
      <c r="A3620">
        <v>3618</v>
      </c>
      <c r="B3620" t="s">
        <v>347</v>
      </c>
      <c r="C3620">
        <v>2014</v>
      </c>
      <c r="D3620">
        <v>1</v>
      </c>
      <c r="E3620">
        <v>22</v>
      </c>
      <c r="F3620">
        <v>1651310</v>
      </c>
      <c r="G3620">
        <v>0</v>
      </c>
      <c r="H3620">
        <v>14.2885794843826</v>
      </c>
      <c r="I3620">
        <v>0</v>
      </c>
      <c r="J3620">
        <v>12.8544133415219</v>
      </c>
      <c r="K3620">
        <v>0</v>
      </c>
      <c r="L3620">
        <v>0.68817900852591596</v>
      </c>
      <c r="M3620">
        <v>14.736815167321</v>
      </c>
      <c r="N3620">
        <v>0.37364368243958301</v>
      </c>
      <c r="O3620">
        <v>1.52922519030892</v>
      </c>
      <c r="P3620">
        <v>10.3604300047603</v>
      </c>
      <c r="Q3620">
        <v>7.37</v>
      </c>
      <c r="R3620">
        <v>3.1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3.1537337032872501</v>
      </c>
      <c r="AB3620">
        <v>2.7672995841001399E-2</v>
      </c>
      <c r="AC3620">
        <v>14.2609064885416</v>
      </c>
      <c r="AD3620">
        <v>0</v>
      </c>
      <c r="AE3620">
        <v>1604911</v>
      </c>
      <c r="AF3620">
        <v>1561107.16394508</v>
      </c>
      <c r="AG3620">
        <v>0</v>
      </c>
      <c r="AH3620">
        <v>382472</v>
      </c>
      <c r="AI3620">
        <v>0</v>
      </c>
      <c r="AJ3620">
        <v>0.99008829783999996</v>
      </c>
      <c r="AK3620">
        <v>2512565.17</v>
      </c>
      <c r="AL3620">
        <v>3.61459999999999</v>
      </c>
      <c r="AM3620">
        <v>31583.759999999998</v>
      </c>
      <c r="AO3620">
        <v>1.0017660610655801</v>
      </c>
      <c r="AQ3620">
        <v>1.8550804615946901</v>
      </c>
      <c r="AR3620">
        <v>1.0004641058264201</v>
      </c>
      <c r="AS3620">
        <v>-9.7350845553073595E-4</v>
      </c>
      <c r="AT3620">
        <v>0.97328739889830396</v>
      </c>
      <c r="AU3620">
        <v>1.00406123615869</v>
      </c>
      <c r="AV3620">
        <v>0.6</v>
      </c>
      <c r="AW3620">
        <v>-0.29999999999999899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</v>
      </c>
      <c r="BG3620">
        <v>1.0151184587787301</v>
      </c>
      <c r="BH3620">
        <v>1</v>
      </c>
      <c r="BI3620">
        <v>0.89603250312427796</v>
      </c>
      <c r="BJ3620">
        <v>1.0014903522579801</v>
      </c>
      <c r="BK3620">
        <v>0.999611830777692</v>
      </c>
      <c r="BL3620">
        <v>0.99400149627173295</v>
      </c>
      <c r="BM3620">
        <v>0.997028385847471</v>
      </c>
      <c r="BN3620">
        <v>1.0012022451840601</v>
      </c>
      <c r="BO3620">
        <v>1.00229711802745</v>
      </c>
      <c r="BP3620">
        <v>1</v>
      </c>
      <c r="BQ3620">
        <v>1</v>
      </c>
      <c r="BR3620">
        <v>1</v>
      </c>
      <c r="BS3620">
        <v>1</v>
      </c>
      <c r="BT3620">
        <v>1</v>
      </c>
      <c r="BU3620">
        <v>1</v>
      </c>
      <c r="BV3620">
        <v>1</v>
      </c>
      <c r="BW3620">
        <v>1</v>
      </c>
      <c r="BX3620">
        <v>1654104</v>
      </c>
      <c r="BY3620">
        <v>0.97026003201733302</v>
      </c>
      <c r="BZ3620">
        <v>0.90558970683672901</v>
      </c>
      <c r="CA3620">
        <v>-49193.0000000004</v>
      </c>
      <c r="CB3620">
        <v>-162749.84564716299</v>
      </c>
      <c r="CC3620">
        <v>1651310</v>
      </c>
      <c r="CD3620">
        <v>0</v>
      </c>
      <c r="CE3620">
        <v>14.2609064885416</v>
      </c>
      <c r="CF3620">
        <v>1561107.16394508</v>
      </c>
      <c r="CG3620">
        <v>2.76729958410015E-2</v>
      </c>
      <c r="CH3620">
        <v>43803.8360549141</v>
      </c>
      <c r="CI3620">
        <v>1</v>
      </c>
      <c r="CJ3620">
        <v>1.07141234489965</v>
      </c>
      <c r="CK3620">
        <v>-154191.621125798</v>
      </c>
      <c r="CL3620">
        <v>0</v>
      </c>
      <c r="CM3620">
        <v>25007.503139742799</v>
      </c>
      <c r="CN3620">
        <v>0</v>
      </c>
      <c r="CO3620">
        <v>-171973.05245211901</v>
      </c>
      <c r="CP3620">
        <v>2465.19763133687</v>
      </c>
      <c r="CQ3620">
        <v>-642.07226329599905</v>
      </c>
      <c r="CR3620">
        <v>-9922.1490109399601</v>
      </c>
      <c r="CS3620">
        <v>-4915.3588561533597</v>
      </c>
      <c r="CT3620">
        <v>1988.63856794555</v>
      </c>
      <c r="CU3620">
        <v>3799.6721176849101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-156164.443562539</v>
      </c>
      <c r="DE3620">
        <v>106971.443562538</v>
      </c>
      <c r="DF3620">
        <v>0</v>
      </c>
      <c r="DG3620">
        <v>-49193.0000000004</v>
      </c>
      <c r="DH3620">
        <v>2</v>
      </c>
    </row>
    <row r="3621" spans="1:112" x14ac:dyDescent="0.25">
      <c r="A3621">
        <v>3619</v>
      </c>
      <c r="B3621" t="s">
        <v>347</v>
      </c>
      <c r="C3621">
        <v>2015</v>
      </c>
      <c r="D3621">
        <v>1</v>
      </c>
      <c r="E3621">
        <v>22</v>
      </c>
      <c r="F3621">
        <v>1651310</v>
      </c>
      <c r="G3621">
        <v>0</v>
      </c>
      <c r="H3621">
        <v>14.1905027127887</v>
      </c>
      <c r="I3621">
        <v>0</v>
      </c>
      <c r="J3621">
        <v>12.880679002384801</v>
      </c>
      <c r="K3621">
        <v>0</v>
      </c>
      <c r="L3621">
        <v>0.81106292269932201</v>
      </c>
      <c r="M3621">
        <v>14.737834485457601</v>
      </c>
      <c r="N3621">
        <v>0.37537576909078901</v>
      </c>
      <c r="O3621">
        <v>1.26824253934375</v>
      </c>
      <c r="P3621">
        <v>10.3854524843248</v>
      </c>
      <c r="Q3621">
        <v>6.44</v>
      </c>
      <c r="R3621">
        <v>3.6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3.1537337032872501</v>
      </c>
      <c r="AB3621">
        <v>2.1592234206360202E-2</v>
      </c>
      <c r="AC3621">
        <v>14.168910478582401</v>
      </c>
      <c r="AD3621">
        <v>0</v>
      </c>
      <c r="AE3621">
        <v>1454979</v>
      </c>
      <c r="AF3621">
        <v>1423899.4767407901</v>
      </c>
      <c r="AG3621">
        <v>0</v>
      </c>
      <c r="AH3621">
        <v>392650.99999999901</v>
      </c>
      <c r="AI3621">
        <v>0</v>
      </c>
      <c r="AJ3621">
        <v>1.2502986093999999</v>
      </c>
      <c r="AK3621">
        <v>2515127.5799999898</v>
      </c>
      <c r="AL3621">
        <v>2.5546000000000002</v>
      </c>
      <c r="AM3621">
        <v>32384.059999999899</v>
      </c>
      <c r="AO3621">
        <v>1.0020433185214299</v>
      </c>
      <c r="AQ3621">
        <v>1.17856388040173</v>
      </c>
      <c r="AR3621">
        <v>1.00006916814284</v>
      </c>
      <c r="AS3621">
        <v>1.73208665120583E-3</v>
      </c>
      <c r="AT3621">
        <v>0.82933667806475897</v>
      </c>
      <c r="AU3621">
        <v>1.0024151970094901</v>
      </c>
      <c r="AV3621">
        <v>-0.92999999999999905</v>
      </c>
      <c r="AW3621">
        <v>0.5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0</v>
      </c>
      <c r="BE3621">
        <v>0</v>
      </c>
      <c r="BF3621">
        <v>1</v>
      </c>
      <c r="BG3621">
        <v>1.0175438046705301</v>
      </c>
      <c r="BH3621">
        <v>1</v>
      </c>
      <c r="BI3621">
        <v>0.95836437461274004</v>
      </c>
      <c r="BJ3621">
        <v>1.0002220773825501</v>
      </c>
      <c r="BK3621">
        <v>1.00069101153291</v>
      </c>
      <c r="BL3621">
        <v>0.96327893777130202</v>
      </c>
      <c r="BM3621">
        <v>0.99822455510955899</v>
      </c>
      <c r="BN3621">
        <v>0.99813937236535599</v>
      </c>
      <c r="BO3621">
        <v>0.99618316323398703</v>
      </c>
      <c r="BP3621">
        <v>1</v>
      </c>
      <c r="BQ3621">
        <v>1</v>
      </c>
      <c r="BR3621">
        <v>1</v>
      </c>
      <c r="BS3621">
        <v>1</v>
      </c>
      <c r="BT3621">
        <v>1</v>
      </c>
      <c r="BU3621">
        <v>0.97736263582194705</v>
      </c>
      <c r="BV3621">
        <v>1</v>
      </c>
      <c r="BW3621">
        <v>1</v>
      </c>
      <c r="BX3621">
        <v>1604911</v>
      </c>
      <c r="BY3621">
        <v>0.90657924333498896</v>
      </c>
      <c r="BZ3621">
        <v>0.91210873258851199</v>
      </c>
      <c r="CA3621">
        <v>-149931.99999999901</v>
      </c>
      <c r="CB3621">
        <v>-137207.68720428599</v>
      </c>
      <c r="CC3621">
        <v>1651310</v>
      </c>
      <c r="CD3621">
        <v>0</v>
      </c>
      <c r="CE3621">
        <v>14.168910478582401</v>
      </c>
      <c r="CF3621">
        <v>1423899.4767407901</v>
      </c>
      <c r="CG3621">
        <v>2.1592234206361E-2</v>
      </c>
      <c r="CH3621">
        <v>31079.523259201698</v>
      </c>
      <c r="CI3621">
        <v>0.999999999999999</v>
      </c>
      <c r="CJ3621">
        <v>0.99393768877991995</v>
      </c>
      <c r="CK3621">
        <v>-144426.049220057</v>
      </c>
      <c r="CL3621">
        <v>0</v>
      </c>
      <c r="CM3621">
        <v>28156.245097588599</v>
      </c>
      <c r="CN3621">
        <v>0</v>
      </c>
      <c r="CO3621">
        <v>-66821.473175891806</v>
      </c>
      <c r="CP3621">
        <v>356.41443411297399</v>
      </c>
      <c r="CQ3621">
        <v>1109.01201030011</v>
      </c>
      <c r="CR3621">
        <v>-58934.036702521102</v>
      </c>
      <c r="CS3621">
        <v>-2849.4310345622198</v>
      </c>
      <c r="CT3621">
        <v>-2986.1417577441398</v>
      </c>
      <c r="CU3621">
        <v>-6125.68331097792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-36330.954780362001</v>
      </c>
      <c r="DB3621">
        <v>0</v>
      </c>
      <c r="DC3621">
        <v>0</v>
      </c>
      <c r="DD3621">
        <v>-141057.66187263801</v>
      </c>
      <c r="DE3621">
        <v>-8874.3381273609702</v>
      </c>
      <c r="DF3621">
        <v>0</v>
      </c>
      <c r="DG3621">
        <v>-149931.99999999901</v>
      </c>
      <c r="DH3621">
        <v>2</v>
      </c>
    </row>
    <row r="3622" spans="1:112" x14ac:dyDescent="0.25">
      <c r="A3622">
        <v>3620</v>
      </c>
      <c r="B3622" t="s">
        <v>347</v>
      </c>
      <c r="C3622">
        <v>2016</v>
      </c>
      <c r="D3622">
        <v>1</v>
      </c>
      <c r="E3622">
        <v>22</v>
      </c>
      <c r="F3622">
        <v>1651310</v>
      </c>
      <c r="G3622">
        <v>0</v>
      </c>
      <c r="H3622">
        <v>14.1457706821648</v>
      </c>
      <c r="I3622">
        <v>0</v>
      </c>
      <c r="J3622">
        <v>12.8831819033923</v>
      </c>
      <c r="K3622">
        <v>0</v>
      </c>
      <c r="L3622">
        <v>0.69385774110199905</v>
      </c>
      <c r="M3622">
        <v>14.7405326285174</v>
      </c>
      <c r="N3622">
        <v>0.37260946703569597</v>
      </c>
      <c r="O3622">
        <v>1.2001153739986301</v>
      </c>
      <c r="P3622">
        <v>10.3794701470927</v>
      </c>
      <c r="Q3622">
        <v>6.73</v>
      </c>
      <c r="R3622">
        <v>3.5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</v>
      </c>
      <c r="Y3622">
        <v>0</v>
      </c>
      <c r="Z3622">
        <v>0</v>
      </c>
      <c r="AA3622">
        <v>3.1537337032872501</v>
      </c>
      <c r="AB3622">
        <v>-3.3950334745023798E-2</v>
      </c>
      <c r="AC3622">
        <v>14.1797210169099</v>
      </c>
      <c r="AD3622">
        <v>0</v>
      </c>
      <c r="AE3622">
        <v>1391328.99999999</v>
      </c>
      <c r="AF3622">
        <v>1439376.1120725099</v>
      </c>
      <c r="AG3622">
        <v>0</v>
      </c>
      <c r="AH3622">
        <v>393634.99999999901</v>
      </c>
      <c r="AI3622">
        <v>0</v>
      </c>
      <c r="AJ3622">
        <v>1.0014216261</v>
      </c>
      <c r="AK3622">
        <v>2521922.92</v>
      </c>
      <c r="AL3622">
        <v>2.3204999999999898</v>
      </c>
      <c r="AM3622">
        <v>32190.8999999999</v>
      </c>
      <c r="AO3622">
        <v>1.0001943143686001</v>
      </c>
      <c r="AQ3622">
        <v>0.85549187576316599</v>
      </c>
      <c r="AR3622">
        <v>1.00018307595071</v>
      </c>
      <c r="AS3622">
        <v>-2.7663020550926999E-3</v>
      </c>
      <c r="AT3622">
        <v>0.94628222659967198</v>
      </c>
      <c r="AU3622">
        <v>0.99942396951493795</v>
      </c>
      <c r="AV3622">
        <v>0.28999999999999998</v>
      </c>
      <c r="AW3622">
        <v>-0.1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0</v>
      </c>
      <c r="BE3622">
        <v>0</v>
      </c>
      <c r="BF3622">
        <v>1</v>
      </c>
      <c r="BG3622">
        <v>1.0016586586499401</v>
      </c>
      <c r="BH3622">
        <v>1</v>
      </c>
      <c r="BI3622">
        <v>1.04139582077114</v>
      </c>
      <c r="BJ3622">
        <v>1.0005879480745601</v>
      </c>
      <c r="BK3622">
        <v>0.99889738034077502</v>
      </c>
      <c r="BL3622">
        <v>0.99028140254721697</v>
      </c>
      <c r="BM3622">
        <v>1.00042493824566</v>
      </c>
      <c r="BN3622">
        <v>1.00058090480847</v>
      </c>
      <c r="BO3622">
        <v>1.0007651204505399</v>
      </c>
      <c r="BP3622">
        <v>1</v>
      </c>
      <c r="BQ3622">
        <v>1</v>
      </c>
      <c r="BR3622">
        <v>1</v>
      </c>
      <c r="BS3622">
        <v>1</v>
      </c>
      <c r="BT3622">
        <v>1</v>
      </c>
      <c r="BU3622">
        <v>0.97736263582194705</v>
      </c>
      <c r="BV3622">
        <v>1</v>
      </c>
      <c r="BW3622">
        <v>1</v>
      </c>
      <c r="BX3622">
        <v>1454979</v>
      </c>
      <c r="BY3622">
        <v>0.95625366414223001</v>
      </c>
      <c r="BZ3622">
        <v>1.01086919096784</v>
      </c>
      <c r="CA3622">
        <v>-63650.000000001797</v>
      </c>
      <c r="CB3622">
        <v>15476.6353317135</v>
      </c>
      <c r="CC3622">
        <v>1651310</v>
      </c>
      <c r="CD3622">
        <v>0</v>
      </c>
      <c r="CE3622">
        <v>14.1797210169099</v>
      </c>
      <c r="CF3622">
        <v>1439376.1120725099</v>
      </c>
      <c r="CG3622">
        <v>-3.3950334745023597E-2</v>
      </c>
      <c r="CH3622">
        <v>-48047.112072513599</v>
      </c>
      <c r="CI3622">
        <v>1</v>
      </c>
      <c r="CJ3622">
        <v>0.94597175378771903</v>
      </c>
      <c r="CK3622">
        <v>17393.997077443499</v>
      </c>
      <c r="CL3622">
        <v>0</v>
      </c>
      <c r="CM3622">
        <v>2413.3135038411801</v>
      </c>
      <c r="CN3622">
        <v>0</v>
      </c>
      <c r="CO3622">
        <v>60230.049909775102</v>
      </c>
      <c r="CP3622">
        <v>855.45210158311204</v>
      </c>
      <c r="CQ3622">
        <v>-1604.2884491595</v>
      </c>
      <c r="CR3622">
        <v>-14140.355203252</v>
      </c>
      <c r="CS3622">
        <v>618.27622373542101</v>
      </c>
      <c r="CT3622">
        <v>845.20429732538503</v>
      </c>
      <c r="CU3622">
        <v>1113.2341880131801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-32936.889494418298</v>
      </c>
      <c r="DB3622">
        <v>0</v>
      </c>
      <c r="DC3622">
        <v>0</v>
      </c>
      <c r="DD3622">
        <v>15814.4446052075</v>
      </c>
      <c r="DE3622">
        <v>-79464.444605209399</v>
      </c>
      <c r="DF3622">
        <v>0</v>
      </c>
      <c r="DG3622">
        <v>-63650.000000001797</v>
      </c>
      <c r="DH3622">
        <v>2</v>
      </c>
    </row>
    <row r="3623" spans="1:112" x14ac:dyDescent="0.25">
      <c r="A3623">
        <v>3621</v>
      </c>
      <c r="B3623" t="s">
        <v>347</v>
      </c>
      <c r="C3623">
        <v>2017</v>
      </c>
      <c r="D3623">
        <v>1</v>
      </c>
      <c r="E3623">
        <v>22</v>
      </c>
      <c r="F3623">
        <v>1651310</v>
      </c>
      <c r="G3623">
        <v>0</v>
      </c>
      <c r="H3623">
        <v>14.1536364265821</v>
      </c>
      <c r="I3623">
        <v>0</v>
      </c>
      <c r="J3623">
        <v>12.878422554299</v>
      </c>
      <c r="K3623">
        <v>0</v>
      </c>
      <c r="L3623">
        <v>0.69479309324222305</v>
      </c>
      <c r="M3623">
        <v>14.7462211540632</v>
      </c>
      <c r="N3623">
        <v>0.37267252843388399</v>
      </c>
      <c r="O3623">
        <v>1.2553880912720901</v>
      </c>
      <c r="P3623">
        <v>10.3662431028051</v>
      </c>
      <c r="Q3623">
        <v>6.66</v>
      </c>
      <c r="R3623">
        <v>3.4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</v>
      </c>
      <c r="Y3623">
        <v>0</v>
      </c>
      <c r="Z3623">
        <v>0</v>
      </c>
      <c r="AA3623">
        <v>3.1537337032872501</v>
      </c>
      <c r="AB3623">
        <v>-1.0463768132639901E-2</v>
      </c>
      <c r="AC3623">
        <v>14.164100194714701</v>
      </c>
      <c r="AD3623">
        <v>0</v>
      </c>
      <c r="AE3623">
        <v>1402315.99999999</v>
      </c>
      <c r="AF3623">
        <v>1417066.5585619099</v>
      </c>
      <c r="AG3623">
        <v>0</v>
      </c>
      <c r="AH3623">
        <v>391765.99999999901</v>
      </c>
      <c r="AI3623">
        <v>0</v>
      </c>
      <c r="AJ3623">
        <v>1.0032945358800001</v>
      </c>
      <c r="AK3623">
        <v>2536309.8299999898</v>
      </c>
      <c r="AL3623">
        <v>2.5091999999999901</v>
      </c>
      <c r="AM3623">
        <v>31767.8999999999</v>
      </c>
      <c r="AO3623">
        <v>0.99963057658201404</v>
      </c>
      <c r="AQ3623">
        <v>1.00134804598236</v>
      </c>
      <c r="AR3623">
        <v>1.00038591044768</v>
      </c>
      <c r="AS3623" s="1">
        <v>6.3061398187680404E-5</v>
      </c>
      <c r="AT3623">
        <v>1.0460561696574999</v>
      </c>
      <c r="AU3623">
        <v>0.99872565322698004</v>
      </c>
      <c r="AV3623">
        <v>-7.0000000000000201E-2</v>
      </c>
      <c r="AW3623">
        <v>-0.1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0</v>
      </c>
      <c r="BE3623">
        <v>0</v>
      </c>
      <c r="BF3623">
        <v>1</v>
      </c>
      <c r="BG3623">
        <v>0.99685357888959802</v>
      </c>
      <c r="BH3623">
        <v>1</v>
      </c>
      <c r="BI3623">
        <v>0.99967634907412495</v>
      </c>
      <c r="BJ3623">
        <v>1.00123998146016</v>
      </c>
      <c r="BK3623">
        <v>1.00002514981123</v>
      </c>
      <c r="BL3623">
        <v>1.0079549002691599</v>
      </c>
      <c r="BM3623">
        <v>1.00093978708321</v>
      </c>
      <c r="BN3623">
        <v>0.99985983213339502</v>
      </c>
      <c r="BO3623">
        <v>1.0007651204505399</v>
      </c>
      <c r="BP3623">
        <v>1</v>
      </c>
      <c r="BQ3623">
        <v>1</v>
      </c>
      <c r="BR3623">
        <v>1</v>
      </c>
      <c r="BS3623">
        <v>1</v>
      </c>
      <c r="BT3623">
        <v>1</v>
      </c>
      <c r="BU3623">
        <v>0.97736263582194705</v>
      </c>
      <c r="BV3623">
        <v>1</v>
      </c>
      <c r="BW3623">
        <v>1</v>
      </c>
      <c r="BX3623">
        <v>1391328.99999999</v>
      </c>
      <c r="BY3623">
        <v>1.00789676632917</v>
      </c>
      <c r="BZ3623">
        <v>0.98450053927984305</v>
      </c>
      <c r="CA3623">
        <v>10987.0000000006</v>
      </c>
      <c r="CB3623">
        <v>-22309.553510598798</v>
      </c>
      <c r="CC3623">
        <v>1651310</v>
      </c>
      <c r="CD3623">
        <v>0</v>
      </c>
      <c r="CE3623">
        <v>14.164100194714701</v>
      </c>
      <c r="CF3623">
        <v>1417066.5585619099</v>
      </c>
      <c r="CG3623">
        <v>-1.0463768132638E-2</v>
      </c>
      <c r="CH3623">
        <v>-14750.558561911501</v>
      </c>
      <c r="CI3623">
        <v>0.999999999999998</v>
      </c>
      <c r="CJ3623">
        <v>1.02376454802825</v>
      </c>
      <c r="CK3623">
        <v>-21318.868180982801</v>
      </c>
      <c r="CL3623">
        <v>0</v>
      </c>
      <c r="CM3623">
        <v>-4377.7069371143098</v>
      </c>
      <c r="CN3623">
        <v>0</v>
      </c>
      <c r="CO3623">
        <v>-450.30491904572801</v>
      </c>
      <c r="CP3623">
        <v>1725.2221649857599</v>
      </c>
      <c r="CQ3623">
        <v>34.991661718442998</v>
      </c>
      <c r="CR3623">
        <v>11067.883436596399</v>
      </c>
      <c r="CS3623">
        <v>1307.5530227013001</v>
      </c>
      <c r="CT3623">
        <v>-195.019617675483</v>
      </c>
      <c r="CU3623">
        <v>1064.5342713360101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-31496.0212644852</v>
      </c>
      <c r="DB3623">
        <v>0</v>
      </c>
      <c r="DC3623">
        <v>0</v>
      </c>
      <c r="DD3623">
        <v>-21564.849184314</v>
      </c>
      <c r="DE3623">
        <v>32551.849184314699</v>
      </c>
      <c r="DF3623">
        <v>0</v>
      </c>
      <c r="DG3623">
        <v>10987.0000000006</v>
      </c>
      <c r="DH3623">
        <v>2</v>
      </c>
    </row>
    <row r="3624" spans="1:112" x14ac:dyDescent="0.25">
      <c r="A3624">
        <v>3622</v>
      </c>
      <c r="B3624" t="s">
        <v>347</v>
      </c>
      <c r="C3624">
        <v>2018</v>
      </c>
      <c r="D3624">
        <v>1</v>
      </c>
      <c r="E3624">
        <v>22</v>
      </c>
      <c r="F3624">
        <v>1651310</v>
      </c>
      <c r="G3624">
        <v>0</v>
      </c>
      <c r="H3624">
        <v>14.194941020024499</v>
      </c>
      <c r="I3624">
        <v>0</v>
      </c>
      <c r="J3624">
        <v>12.8570218853899</v>
      </c>
      <c r="K3624">
        <v>0</v>
      </c>
      <c r="L3624">
        <v>0.60354005771695296</v>
      </c>
      <c r="M3624">
        <v>14.750391319489999</v>
      </c>
      <c r="N3624">
        <v>0.37350281677313502</v>
      </c>
      <c r="O3624">
        <v>1.3110318766193401</v>
      </c>
      <c r="P3624">
        <v>10.358948446965501</v>
      </c>
      <c r="Q3624">
        <v>6.67</v>
      </c>
      <c r="R3624">
        <v>3.3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4</v>
      </c>
      <c r="Y3624">
        <v>1</v>
      </c>
      <c r="Z3624">
        <v>1</v>
      </c>
      <c r="AA3624">
        <v>3.1537337032872501</v>
      </c>
      <c r="AB3624">
        <v>7.64922653878463E-2</v>
      </c>
      <c r="AC3624">
        <v>14.118448754636599</v>
      </c>
      <c r="AD3624">
        <v>0</v>
      </c>
      <c r="AE3624">
        <v>1461451</v>
      </c>
      <c r="AF3624">
        <v>1353829.79060881</v>
      </c>
      <c r="AG3624">
        <v>0</v>
      </c>
      <c r="AH3624">
        <v>383471</v>
      </c>
      <c r="AI3624">
        <v>0</v>
      </c>
      <c r="AJ3624">
        <v>0.82858063699999995</v>
      </c>
      <c r="AK3624">
        <v>2546908.75</v>
      </c>
      <c r="AL3624">
        <v>2.71</v>
      </c>
      <c r="AM3624">
        <v>31537</v>
      </c>
      <c r="AO3624">
        <v>0.99833825386464004</v>
      </c>
      <c r="AQ3624">
        <v>0.86866156786412196</v>
      </c>
      <c r="AR3624">
        <v>1.00028279553</v>
      </c>
      <c r="AS3624">
        <v>8.3028833925141699E-4</v>
      </c>
      <c r="AT3624">
        <v>1.04432397099678</v>
      </c>
      <c r="AU3624">
        <v>0.99929630669787695</v>
      </c>
      <c r="AV3624">
        <v>9.9999999999997799E-3</v>
      </c>
      <c r="AW3624">
        <v>-0.1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1</v>
      </c>
      <c r="BF3624">
        <v>1</v>
      </c>
      <c r="BG3624">
        <v>0.98592957070362996</v>
      </c>
      <c r="BH3624">
        <v>1</v>
      </c>
      <c r="BI3624">
        <v>1.0320844788597301</v>
      </c>
      <c r="BJ3624">
        <v>1.00090885986308</v>
      </c>
      <c r="BK3624">
        <v>1.00033118184171</v>
      </c>
      <c r="BL3624">
        <v>1.0080085180059699</v>
      </c>
      <c r="BM3624">
        <v>1.0005181791989699</v>
      </c>
      <c r="BN3624">
        <v>1.0000200255849401</v>
      </c>
      <c r="BO3624">
        <v>1.0007651204505399</v>
      </c>
      <c r="BP3624">
        <v>1</v>
      </c>
      <c r="BQ3624">
        <v>1</v>
      </c>
      <c r="BR3624">
        <v>1</v>
      </c>
      <c r="BS3624">
        <v>1</v>
      </c>
      <c r="BT3624">
        <v>1</v>
      </c>
      <c r="BU3624">
        <v>0.97736263582194705</v>
      </c>
      <c r="BV3624">
        <v>0.98921917990299701</v>
      </c>
      <c r="BW3624">
        <v>0.96093950496337599</v>
      </c>
      <c r="BX3624">
        <v>1402315.99999999</v>
      </c>
      <c r="BY3624">
        <v>1.0421695252710499</v>
      </c>
      <c r="BZ3624">
        <v>0.95537487807399002</v>
      </c>
      <c r="CA3624">
        <v>59135.0000000004</v>
      </c>
      <c r="CB3624">
        <v>-63236.767953095397</v>
      </c>
      <c r="CC3624">
        <v>1651310</v>
      </c>
      <c r="CD3624">
        <v>0</v>
      </c>
      <c r="CE3624">
        <v>14.118448754636599</v>
      </c>
      <c r="CF3624">
        <v>1353829.79060881</v>
      </c>
      <c r="CG3624">
        <v>7.64922653878468E-2</v>
      </c>
      <c r="CH3624">
        <v>107621.20939118099</v>
      </c>
      <c r="CI3624">
        <v>1</v>
      </c>
      <c r="CJ3624">
        <v>1.0908487178861199</v>
      </c>
      <c r="CK3624">
        <v>-61579.5446412686</v>
      </c>
      <c r="CL3624">
        <v>0</v>
      </c>
      <c r="CM3624">
        <v>-19731.188129167102</v>
      </c>
      <c r="CN3624">
        <v>0</v>
      </c>
      <c r="CO3624">
        <v>44992.578056674902</v>
      </c>
      <c r="CP3624">
        <v>1274.50872775984</v>
      </c>
      <c r="CQ3624">
        <v>464.421595546552</v>
      </c>
      <c r="CR3624">
        <v>11230.472936062801</v>
      </c>
      <c r="CS3624">
        <v>726.65098158921796</v>
      </c>
      <c r="CT3624">
        <v>28.0821981754974</v>
      </c>
      <c r="CU3624">
        <v>1072.94064972614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-31744.7379847095</v>
      </c>
      <c r="DB3624">
        <v>-15118.1165151485</v>
      </c>
      <c r="DC3624">
        <v>-54775.157157778398</v>
      </c>
      <c r="DD3624">
        <v>-62578.522478793297</v>
      </c>
      <c r="DE3624">
        <v>121713.52247879301</v>
      </c>
      <c r="DF3624">
        <v>0</v>
      </c>
      <c r="DG3624">
        <v>59135.0000000004</v>
      </c>
      <c r="DH3624">
        <v>2</v>
      </c>
    </row>
    <row r="3625" spans="1:112" x14ac:dyDescent="0.25">
      <c r="A3625">
        <v>3623</v>
      </c>
      <c r="B3625" t="s">
        <v>348</v>
      </c>
      <c r="C3625">
        <v>2004</v>
      </c>
      <c r="D3625">
        <v>0</v>
      </c>
      <c r="E3625">
        <v>31</v>
      </c>
      <c r="F3625">
        <v>1785496</v>
      </c>
      <c r="G3625">
        <v>0</v>
      </c>
      <c r="H3625">
        <v>13.968835754316601</v>
      </c>
      <c r="I3625">
        <v>13.727616609805001</v>
      </c>
      <c r="J3625">
        <v>0</v>
      </c>
      <c r="K3625">
        <v>0.42831732865130101</v>
      </c>
      <c r="L3625">
        <v>0</v>
      </c>
      <c r="M3625">
        <v>13.2217342468919</v>
      </c>
      <c r="N3625">
        <v>0.358261903466712</v>
      </c>
      <c r="O3625">
        <v>1.33315726270676</v>
      </c>
      <c r="P3625">
        <v>10.1131480141465</v>
      </c>
      <c r="Q3625">
        <v>8.83</v>
      </c>
      <c r="R3625">
        <v>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5.6590454275693602</v>
      </c>
      <c r="AC3625">
        <v>14.0775880065036</v>
      </c>
      <c r="AE3625">
        <v>1165703</v>
      </c>
      <c r="AF3625">
        <v>1299626.19275957</v>
      </c>
      <c r="AG3625">
        <v>915857</v>
      </c>
      <c r="AH3625">
        <v>0</v>
      </c>
      <c r="AI3625">
        <v>0.53467299942000002</v>
      </c>
      <c r="AJ3625">
        <v>0</v>
      </c>
      <c r="AK3625">
        <v>552236.92000000004</v>
      </c>
      <c r="AL3625">
        <v>2.7929999999999899</v>
      </c>
      <c r="AM3625">
        <v>24664.185000000001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0</v>
      </c>
      <c r="AT3625">
        <v>1</v>
      </c>
      <c r="AU3625">
        <v>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1</v>
      </c>
      <c r="BN3625">
        <v>1</v>
      </c>
      <c r="BO3625">
        <v>1</v>
      </c>
      <c r="BP3625">
        <v>1</v>
      </c>
      <c r="BQ3625">
        <v>1</v>
      </c>
      <c r="BR3625">
        <v>1</v>
      </c>
      <c r="BS3625">
        <v>1</v>
      </c>
      <c r="BT3625">
        <v>1</v>
      </c>
      <c r="BU3625">
        <v>1</v>
      </c>
      <c r="BV3625">
        <v>1</v>
      </c>
      <c r="BW3625">
        <v>1</v>
      </c>
      <c r="BX3625">
        <v>0</v>
      </c>
      <c r="BY3625">
        <v>1</v>
      </c>
      <c r="BZ3625">
        <v>1</v>
      </c>
      <c r="CA3625">
        <v>0</v>
      </c>
      <c r="CB3625">
        <v>0</v>
      </c>
      <c r="CC3625">
        <v>1165703</v>
      </c>
      <c r="CD3625">
        <v>1165703</v>
      </c>
      <c r="CE3625">
        <v>14.0775880065036</v>
      </c>
      <c r="CF3625">
        <v>1299626.19275956</v>
      </c>
      <c r="CG3625">
        <v>-0.10875225218704</v>
      </c>
      <c r="CH3625">
        <v>-133923.19275956799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1165703</v>
      </c>
      <c r="DG3625">
        <v>1165703</v>
      </c>
      <c r="DH3625">
        <v>3</v>
      </c>
    </row>
    <row r="3626" spans="1:112" x14ac:dyDescent="0.25">
      <c r="A3626">
        <v>3624</v>
      </c>
      <c r="B3626" t="s">
        <v>348</v>
      </c>
      <c r="C3626">
        <v>2005</v>
      </c>
      <c r="D3626">
        <v>0</v>
      </c>
      <c r="E3626">
        <v>31</v>
      </c>
      <c r="F3626">
        <v>1785496</v>
      </c>
      <c r="G3626">
        <v>0</v>
      </c>
      <c r="H3626">
        <v>14.138230086707701</v>
      </c>
      <c r="I3626">
        <v>13.876181296364299</v>
      </c>
      <c r="J3626">
        <v>0</v>
      </c>
      <c r="K3626">
        <v>0.39688076139624601</v>
      </c>
      <c r="L3626">
        <v>0</v>
      </c>
      <c r="M3626">
        <v>13.2550202777719</v>
      </c>
      <c r="N3626">
        <v>0.35509573345394202</v>
      </c>
      <c r="O3626">
        <v>1.4348940309559499</v>
      </c>
      <c r="P3626">
        <v>10.087265964267999</v>
      </c>
      <c r="Q3626">
        <v>8.1999999999999993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5.6590454275693602</v>
      </c>
      <c r="AC3626">
        <v>14.183792594817699</v>
      </c>
      <c r="AE3626">
        <v>1380877</v>
      </c>
      <c r="AF3626">
        <v>1445248.5951466199</v>
      </c>
      <c r="AG3626">
        <v>1062547.99999999</v>
      </c>
      <c r="AH3626">
        <v>0</v>
      </c>
      <c r="AI3626">
        <v>0.48717859038</v>
      </c>
      <c r="AJ3626">
        <v>0</v>
      </c>
      <c r="AK3626">
        <v>570928.07999999996</v>
      </c>
      <c r="AL3626">
        <v>3.1991999999999901</v>
      </c>
      <c r="AM3626">
        <v>24033.9899999999</v>
      </c>
      <c r="AN3626">
        <v>1.01082232195013</v>
      </c>
      <c r="AP3626">
        <v>0.92660449355611296</v>
      </c>
      <c r="AR3626">
        <v>1.0025175238178601</v>
      </c>
      <c r="AS3626">
        <v>-3.1661700127698601E-3</v>
      </c>
      <c r="AT3626">
        <v>1.0763126534994301</v>
      </c>
      <c r="AU3626">
        <v>0.99744075239062602</v>
      </c>
      <c r="AV3626">
        <v>-0.63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1.0691224026605</v>
      </c>
      <c r="BG3626">
        <v>1</v>
      </c>
      <c r="BH3626">
        <v>1.01838434834243</v>
      </c>
      <c r="BI3626">
        <v>1</v>
      </c>
      <c r="BJ3626">
        <v>1.00727752817162</v>
      </c>
      <c r="BK3626">
        <v>0.99873809767208599</v>
      </c>
      <c r="BL3626">
        <v>1.01469098532993</v>
      </c>
      <c r="BM3626">
        <v>1.0018397572954401</v>
      </c>
      <c r="BN3626">
        <v>0.99873919626238805</v>
      </c>
      <c r="BO3626">
        <v>1</v>
      </c>
      <c r="BP3626">
        <v>1</v>
      </c>
      <c r="BQ3626">
        <v>1</v>
      </c>
      <c r="BR3626">
        <v>1</v>
      </c>
      <c r="BS3626">
        <v>1</v>
      </c>
      <c r="BT3626">
        <v>1</v>
      </c>
      <c r="BU3626">
        <v>1</v>
      </c>
      <c r="BV3626">
        <v>1</v>
      </c>
      <c r="BW3626">
        <v>1</v>
      </c>
      <c r="BX3626">
        <v>1165703</v>
      </c>
      <c r="BY3626">
        <v>1.18458732627435</v>
      </c>
      <c r="BZ3626">
        <v>1.1120494517564601</v>
      </c>
      <c r="CA3626">
        <v>215173.99999999901</v>
      </c>
      <c r="CB3626">
        <v>145622.402387048</v>
      </c>
      <c r="CC3626">
        <v>1165703</v>
      </c>
      <c r="CD3626">
        <v>0</v>
      </c>
      <c r="CE3626">
        <v>14.183792594817699</v>
      </c>
      <c r="CF3626">
        <v>1445248.5951466199</v>
      </c>
      <c r="CG3626">
        <v>-4.5562508110052101E-2</v>
      </c>
      <c r="CH3626">
        <v>-64371.5951466197</v>
      </c>
      <c r="CI3626">
        <v>1</v>
      </c>
      <c r="CK3626">
        <v>126819.528828572</v>
      </c>
      <c r="CL3626">
        <v>80576.192148564194</v>
      </c>
      <c r="CM3626">
        <v>0</v>
      </c>
      <c r="CN3626">
        <v>21430.690015816399</v>
      </c>
      <c r="CO3626">
        <v>0</v>
      </c>
      <c r="CP3626">
        <v>8483.4364222527893</v>
      </c>
      <c r="CQ3626">
        <v>-1471.0033293553099</v>
      </c>
      <c r="CR3626">
        <v>17125.325672062001</v>
      </c>
      <c r="CS3626">
        <v>2144.6105985767099</v>
      </c>
      <c r="CT3626">
        <v>-1469.72269934468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130616.382060863</v>
      </c>
      <c r="DE3626">
        <v>84557.617939136195</v>
      </c>
      <c r="DF3626">
        <v>0</v>
      </c>
      <c r="DG3626">
        <v>215173.99999999901</v>
      </c>
      <c r="DH3626">
        <v>3</v>
      </c>
    </row>
    <row r="3627" spans="1:112" x14ac:dyDescent="0.25">
      <c r="A3627">
        <v>3625</v>
      </c>
      <c r="B3627" t="s">
        <v>348</v>
      </c>
      <c r="C3627">
        <v>2006</v>
      </c>
      <c r="D3627">
        <v>0</v>
      </c>
      <c r="E3627">
        <v>31</v>
      </c>
      <c r="F3627">
        <v>1785496</v>
      </c>
      <c r="G3627">
        <v>0</v>
      </c>
      <c r="H3627">
        <v>14.1566824481789</v>
      </c>
      <c r="I3627">
        <v>13.8357699436755</v>
      </c>
      <c r="J3627">
        <v>0</v>
      </c>
      <c r="K3627">
        <v>0.40617010953624599</v>
      </c>
      <c r="L3627">
        <v>0</v>
      </c>
      <c r="M3627">
        <v>13.290208284669401</v>
      </c>
      <c r="N3627">
        <v>0.35676164867210097</v>
      </c>
      <c r="O3627">
        <v>1.5040773967762699</v>
      </c>
      <c r="P3627">
        <v>10.066764319802299</v>
      </c>
      <c r="Q3627">
        <v>7.64</v>
      </c>
      <c r="R3627">
        <v>3.6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5.6590454275693602</v>
      </c>
      <c r="AC3627">
        <v>14.1742216923678</v>
      </c>
      <c r="AE3627">
        <v>1406594</v>
      </c>
      <c r="AF3627">
        <v>1431482.2355834099</v>
      </c>
      <c r="AG3627">
        <v>1020465</v>
      </c>
      <c r="AH3627">
        <v>0</v>
      </c>
      <c r="AI3627">
        <v>0.50105787499999899</v>
      </c>
      <c r="AJ3627">
        <v>0</v>
      </c>
      <c r="AK3627">
        <v>591375.57999999996</v>
      </c>
      <c r="AL3627">
        <v>3.5</v>
      </c>
      <c r="AM3627">
        <v>23546.25</v>
      </c>
      <c r="AN3627">
        <v>0.99708771802373097</v>
      </c>
      <c r="AP3627">
        <v>1.02340589175277</v>
      </c>
      <c r="AR3627">
        <v>1.0026546928001701</v>
      </c>
      <c r="AS3627">
        <v>1.6659152181592301E-3</v>
      </c>
      <c r="AT3627">
        <v>1.0482149652363</v>
      </c>
      <c r="AU3627">
        <v>0.997967571734662</v>
      </c>
      <c r="AV3627">
        <v>-0.55999999999999905</v>
      </c>
      <c r="AW3627">
        <v>0.6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0.98198351143454499</v>
      </c>
      <c r="BG3627">
        <v>1</v>
      </c>
      <c r="BH3627">
        <v>0.99463131296540996</v>
      </c>
      <c r="BI3627">
        <v>1</v>
      </c>
      <c r="BJ3627">
        <v>1.0076949647634399</v>
      </c>
      <c r="BK3627">
        <v>1.0006646038387601</v>
      </c>
      <c r="BL3627">
        <v>1.0099668809401701</v>
      </c>
      <c r="BM3627">
        <v>1.0014570268899901</v>
      </c>
      <c r="BN3627">
        <v>0.99887920702983402</v>
      </c>
      <c r="BO3627">
        <v>0.99542154585234199</v>
      </c>
      <c r="BP3627">
        <v>1</v>
      </c>
      <c r="BQ3627">
        <v>1</v>
      </c>
      <c r="BR3627">
        <v>1</v>
      </c>
      <c r="BS3627">
        <v>1</v>
      </c>
      <c r="BT3627">
        <v>1</v>
      </c>
      <c r="BU3627">
        <v>1</v>
      </c>
      <c r="BV3627">
        <v>1</v>
      </c>
      <c r="BW3627">
        <v>1</v>
      </c>
      <c r="BX3627">
        <v>1380877</v>
      </c>
      <c r="BY3627">
        <v>1.0186236717680099</v>
      </c>
      <c r="BZ3627">
        <v>0.99047474627587395</v>
      </c>
      <c r="CA3627">
        <v>25717.0000000002</v>
      </c>
      <c r="CB3627">
        <v>-13766.359563207699</v>
      </c>
      <c r="CC3627">
        <v>1165703</v>
      </c>
      <c r="CD3627">
        <v>0</v>
      </c>
      <c r="CE3627">
        <v>14.1742216923678</v>
      </c>
      <c r="CF3627">
        <v>1431482.2355834099</v>
      </c>
      <c r="CG3627">
        <v>-1.7539244188943901E-2</v>
      </c>
      <c r="CH3627">
        <v>-24888.235583414302</v>
      </c>
      <c r="CI3627">
        <v>1</v>
      </c>
      <c r="CK3627">
        <v>-12843.462803865699</v>
      </c>
      <c r="CL3627">
        <v>-24878.554680798701</v>
      </c>
      <c r="CM3627">
        <v>0</v>
      </c>
      <c r="CN3627">
        <v>-7413.4964462632797</v>
      </c>
      <c r="CO3627">
        <v>0</v>
      </c>
      <c r="CP3627">
        <v>10625.799857645499</v>
      </c>
      <c r="CQ3627">
        <v>917.73615505584098</v>
      </c>
      <c r="CR3627">
        <v>13763.0366520311</v>
      </c>
      <c r="CS3627">
        <v>2011.97492078198</v>
      </c>
      <c r="CT3627">
        <v>-1547.6772342638901</v>
      </c>
      <c r="CU3627">
        <v>-6322.2820280543201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-13153.203786809399</v>
      </c>
      <c r="DE3627">
        <v>38870.203786809601</v>
      </c>
      <c r="DF3627">
        <v>0</v>
      </c>
      <c r="DG3627">
        <v>25717.0000000002</v>
      </c>
      <c r="DH3627">
        <v>3</v>
      </c>
    </row>
    <row r="3628" spans="1:112" x14ac:dyDescent="0.25">
      <c r="A3628">
        <v>3626</v>
      </c>
      <c r="B3628" t="s">
        <v>348</v>
      </c>
      <c r="C3628">
        <v>2007</v>
      </c>
      <c r="D3628">
        <v>0</v>
      </c>
      <c r="E3628">
        <v>31</v>
      </c>
      <c r="F3628">
        <v>1785496</v>
      </c>
      <c r="G3628">
        <v>0</v>
      </c>
      <c r="H3628">
        <v>14.163228608427399</v>
      </c>
      <c r="I3628">
        <v>13.8539405739835</v>
      </c>
      <c r="J3628">
        <v>0</v>
      </c>
      <c r="K3628">
        <v>0.47123221789028302</v>
      </c>
      <c r="L3628">
        <v>0</v>
      </c>
      <c r="M3628">
        <v>13.2970034234585</v>
      </c>
      <c r="N3628">
        <v>0.34474539626295903</v>
      </c>
      <c r="O3628">
        <v>1.5455391865838599</v>
      </c>
      <c r="P3628">
        <v>10.019698241592099</v>
      </c>
      <c r="Q3628">
        <v>6.91</v>
      </c>
      <c r="R3628">
        <v>3.1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5.6590454275693602</v>
      </c>
      <c r="AC3628">
        <v>14.153029694524699</v>
      </c>
      <c r="AE3628">
        <v>1415831.99999999</v>
      </c>
      <c r="AF3628">
        <v>1401465.4273824</v>
      </c>
      <c r="AG3628">
        <v>1039176.99999999</v>
      </c>
      <c r="AH3628">
        <v>0</v>
      </c>
      <c r="AI3628">
        <v>0.60196694986999999</v>
      </c>
      <c r="AJ3628">
        <v>0</v>
      </c>
      <c r="AK3628">
        <v>595407.74999999895</v>
      </c>
      <c r="AL3628">
        <v>3.6905000000000001</v>
      </c>
      <c r="AM3628">
        <v>22463.6499999999</v>
      </c>
      <c r="AN3628">
        <v>1.0013133082135599</v>
      </c>
      <c r="AP3628">
        <v>1.16018438291366</v>
      </c>
      <c r="AR3628">
        <v>1.00051128911176</v>
      </c>
      <c r="AS3628">
        <v>-1.2016252409142499E-2</v>
      </c>
      <c r="AT3628">
        <v>1.0275662608164</v>
      </c>
      <c r="AU3628">
        <v>0.99532460712151405</v>
      </c>
      <c r="AV3628">
        <v>-0.72999999999999898</v>
      </c>
      <c r="AW3628">
        <v>-0.5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1.00820833413425</v>
      </c>
      <c r="BG3628">
        <v>1</v>
      </c>
      <c r="BH3628">
        <v>0.962998617772582</v>
      </c>
      <c r="BI3628">
        <v>1</v>
      </c>
      <c r="BJ3628">
        <v>1.0014813789528401</v>
      </c>
      <c r="BK3628">
        <v>0.99521926667970995</v>
      </c>
      <c r="BL3628">
        <v>1.0059613079974401</v>
      </c>
      <c r="BM3628">
        <v>1.0033480867284199</v>
      </c>
      <c r="BN3628">
        <v>0.998539214923028</v>
      </c>
      <c r="BO3628">
        <v>1.0038314608265599</v>
      </c>
      <c r="BP3628">
        <v>1</v>
      </c>
      <c r="BQ3628">
        <v>1</v>
      </c>
      <c r="BR3628">
        <v>1</v>
      </c>
      <c r="BS3628">
        <v>1</v>
      </c>
      <c r="BT3628">
        <v>1</v>
      </c>
      <c r="BU3628">
        <v>1</v>
      </c>
      <c r="BV3628">
        <v>1</v>
      </c>
      <c r="BW3628">
        <v>1</v>
      </c>
      <c r="BX3628">
        <v>1406594</v>
      </c>
      <c r="BY3628">
        <v>1.0065676378542701</v>
      </c>
      <c r="BZ3628">
        <v>0.97903096003928203</v>
      </c>
      <c r="CA3628">
        <v>9237.9999999988304</v>
      </c>
      <c r="CB3628">
        <v>-30016.808201005901</v>
      </c>
      <c r="CC3628">
        <v>1165703</v>
      </c>
      <c r="CD3628">
        <v>0</v>
      </c>
      <c r="CE3628">
        <v>14.153029694524699</v>
      </c>
      <c r="CF3628">
        <v>1401465.4273824</v>
      </c>
      <c r="CG3628">
        <v>1.01989139027249E-2</v>
      </c>
      <c r="CH3628">
        <v>14366.5726175904</v>
      </c>
      <c r="CI3628">
        <v>1</v>
      </c>
      <c r="CK3628">
        <v>-28711.863696299501</v>
      </c>
      <c r="CL3628">
        <v>11545.793543244999</v>
      </c>
      <c r="CM3628">
        <v>0</v>
      </c>
      <c r="CN3628">
        <v>-52045.922232791498</v>
      </c>
      <c r="CO3628">
        <v>0</v>
      </c>
      <c r="CP3628">
        <v>2083.6987468011098</v>
      </c>
      <c r="CQ3628">
        <v>-6724.5508039188198</v>
      </c>
      <c r="CR3628">
        <v>8385.1400613565693</v>
      </c>
      <c r="CS3628">
        <v>4709.3987036881899</v>
      </c>
      <c r="CT3628">
        <v>-2054.73152455836</v>
      </c>
      <c r="CU3628">
        <v>5389.3098098783103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-29494.9257945055</v>
      </c>
      <c r="DE3628">
        <v>38732.925794504299</v>
      </c>
      <c r="DF3628">
        <v>0</v>
      </c>
      <c r="DG3628">
        <v>9237.9999999988304</v>
      </c>
      <c r="DH3628">
        <v>3</v>
      </c>
    </row>
    <row r="3629" spans="1:112" x14ac:dyDescent="0.25">
      <c r="A3629">
        <v>3627</v>
      </c>
      <c r="B3629" t="s">
        <v>348</v>
      </c>
      <c r="C3629">
        <v>2008</v>
      </c>
      <c r="D3629">
        <v>0</v>
      </c>
      <c r="E3629">
        <v>31</v>
      </c>
      <c r="F3629">
        <v>1785496</v>
      </c>
      <c r="G3629">
        <v>0</v>
      </c>
      <c r="H3629">
        <v>14.2554685539854</v>
      </c>
      <c r="I3629">
        <v>14.0406081988013</v>
      </c>
      <c r="J3629">
        <v>0</v>
      </c>
      <c r="K3629">
        <v>0.484747831171156</v>
      </c>
      <c r="L3629">
        <v>0</v>
      </c>
      <c r="M3629">
        <v>13.310716988059401</v>
      </c>
      <c r="N3629">
        <v>0.339524381935502</v>
      </c>
      <c r="O3629">
        <v>1.6305534030381701</v>
      </c>
      <c r="P3629">
        <v>10.0796983935449</v>
      </c>
      <c r="Q3629">
        <v>5.41</v>
      </c>
      <c r="R3629">
        <v>3.6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5.6590454275693602</v>
      </c>
      <c r="AC3629">
        <v>14.231180952827</v>
      </c>
      <c r="AE3629">
        <v>1552641</v>
      </c>
      <c r="AF3629">
        <v>1515385.3074342101</v>
      </c>
      <c r="AG3629">
        <v>1252444</v>
      </c>
      <c r="AH3629">
        <v>0</v>
      </c>
      <c r="AI3629">
        <v>0.62376549416999905</v>
      </c>
      <c r="AJ3629">
        <v>0</v>
      </c>
      <c r="AK3629">
        <v>603629.17000000004</v>
      </c>
      <c r="AL3629">
        <v>4.1067</v>
      </c>
      <c r="AM3629">
        <v>23852.79</v>
      </c>
      <c r="AN3629">
        <v>1.0134739732584299</v>
      </c>
      <c r="AP3629">
        <v>1.02868142874734</v>
      </c>
      <c r="AR3629">
        <v>1.00103132744756</v>
      </c>
      <c r="AS3629">
        <v>-5.2210143274568598E-3</v>
      </c>
      <c r="AT3629">
        <v>1.05500618631496</v>
      </c>
      <c r="AU3629">
        <v>1.00598821945592</v>
      </c>
      <c r="AV3629">
        <v>-1.5</v>
      </c>
      <c r="AW3629">
        <v>0.5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1.0876075230957001</v>
      </c>
      <c r="BG3629">
        <v>1</v>
      </c>
      <c r="BH3629">
        <v>0.99219833363822496</v>
      </c>
      <c r="BI3629">
        <v>1</v>
      </c>
      <c r="BJ3629">
        <v>1.0029918897668899</v>
      </c>
      <c r="BK3629">
        <v>0.99791997528921295</v>
      </c>
      <c r="BL3629">
        <v>1.0122614783719599</v>
      </c>
      <c r="BM3629">
        <v>0.99574803110690802</v>
      </c>
      <c r="BN3629">
        <v>0.99700069925137103</v>
      </c>
      <c r="BO3629">
        <v>0.99618316323398703</v>
      </c>
      <c r="BP3629">
        <v>1</v>
      </c>
      <c r="BQ3629">
        <v>1</v>
      </c>
      <c r="BR3629">
        <v>1</v>
      </c>
      <c r="BS3629">
        <v>1</v>
      </c>
      <c r="BT3629">
        <v>1</v>
      </c>
      <c r="BU3629">
        <v>1</v>
      </c>
      <c r="BV3629">
        <v>1</v>
      </c>
      <c r="BW3629">
        <v>1</v>
      </c>
      <c r="BX3629">
        <v>1415831.99999999</v>
      </c>
      <c r="BY3629">
        <v>1.0966279897614899</v>
      </c>
      <c r="BZ3629">
        <v>1.0812862578169899</v>
      </c>
      <c r="CA3629">
        <v>136809.00000000099</v>
      </c>
      <c r="CB3629">
        <v>113919.88005180399</v>
      </c>
      <c r="CC3629">
        <v>1165703</v>
      </c>
      <c r="CD3629">
        <v>0</v>
      </c>
      <c r="CE3629">
        <v>14.231180952827</v>
      </c>
      <c r="CF3629">
        <v>1515385.3074342101</v>
      </c>
      <c r="CG3629">
        <v>2.4287601158480498E-2</v>
      </c>
      <c r="CH3629">
        <v>37255.692565786798</v>
      </c>
      <c r="CI3629">
        <v>1</v>
      </c>
      <c r="CK3629">
        <v>115972.347692283</v>
      </c>
      <c r="CL3629">
        <v>124037.534639634</v>
      </c>
      <c r="CM3629">
        <v>0</v>
      </c>
      <c r="CN3629">
        <v>-11045.848888324301</v>
      </c>
      <c r="CO3629">
        <v>0</v>
      </c>
      <c r="CP3629">
        <v>4236.0132724384102</v>
      </c>
      <c r="CQ3629">
        <v>-2944.9655463225799</v>
      </c>
      <c r="CR3629">
        <v>17360.193446330901</v>
      </c>
      <c r="CS3629">
        <v>-6020.0736218440497</v>
      </c>
      <c r="CT3629">
        <v>-4246.5059775320697</v>
      </c>
      <c r="CU3629">
        <v>-5403.9996320970304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115087.68497754401</v>
      </c>
      <c r="DE3629">
        <v>21721.3150224565</v>
      </c>
      <c r="DF3629">
        <v>0</v>
      </c>
      <c r="DG3629">
        <v>136809.00000000099</v>
      </c>
      <c r="DH3629">
        <v>3</v>
      </c>
    </row>
    <row r="3630" spans="1:112" x14ac:dyDescent="0.25">
      <c r="A3630">
        <v>3628</v>
      </c>
      <c r="B3630" t="s">
        <v>348</v>
      </c>
      <c r="C3630">
        <v>2009</v>
      </c>
      <c r="D3630">
        <v>0</v>
      </c>
      <c r="E3630">
        <v>31</v>
      </c>
      <c r="F3630">
        <v>1785496</v>
      </c>
      <c r="G3630">
        <v>0</v>
      </c>
      <c r="H3630">
        <v>14.2170693797942</v>
      </c>
      <c r="I3630">
        <v>14.190848362264401</v>
      </c>
      <c r="J3630">
        <v>0</v>
      </c>
      <c r="K3630">
        <v>0.52361682124057995</v>
      </c>
      <c r="L3630">
        <v>0</v>
      </c>
      <c r="M3630">
        <v>13.3091173133433</v>
      </c>
      <c r="N3630">
        <v>0.33928761141375002</v>
      </c>
      <c r="O3630">
        <v>1.4111089174943201</v>
      </c>
      <c r="P3630">
        <v>9.99231174371808</v>
      </c>
      <c r="Q3630">
        <v>6.24</v>
      </c>
      <c r="R3630">
        <v>4.0999999999999996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5.6590454275693602</v>
      </c>
      <c r="AC3630">
        <v>14.248391705795401</v>
      </c>
      <c r="AE3630">
        <v>1494150.99999999</v>
      </c>
      <c r="AF3630">
        <v>1541691.9762574399</v>
      </c>
      <c r="AG3630">
        <v>1455481.99999999</v>
      </c>
      <c r="AH3630">
        <v>0</v>
      </c>
      <c r="AI3630">
        <v>0.68812225793999904</v>
      </c>
      <c r="AJ3630">
        <v>0</v>
      </c>
      <c r="AK3630">
        <v>602664.32999999996</v>
      </c>
      <c r="AL3630">
        <v>3.1004999999999998</v>
      </c>
      <c r="AM3630">
        <v>21856.769999999899</v>
      </c>
      <c r="AN3630">
        <v>1.01070040281274</v>
      </c>
      <c r="AP3630">
        <v>1.0801839380601499</v>
      </c>
      <c r="AR3630">
        <v>0.99987982054478797</v>
      </c>
      <c r="AS3630">
        <v>-2.36770521751972E-4</v>
      </c>
      <c r="AT3630">
        <v>0.86541717362034198</v>
      </c>
      <c r="AU3630">
        <v>0.99133043009671895</v>
      </c>
      <c r="AV3630">
        <v>0.83</v>
      </c>
      <c r="AW3630">
        <v>0.499999999999999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1.0699285942283601</v>
      </c>
      <c r="BG3630">
        <v>1</v>
      </c>
      <c r="BH3630">
        <v>0.97772731516719802</v>
      </c>
      <c r="BI3630">
        <v>1</v>
      </c>
      <c r="BJ3630">
        <v>0.99965158056614001</v>
      </c>
      <c r="BK3630">
        <v>0.99990557808594305</v>
      </c>
      <c r="BL3630">
        <v>0.96903194965189499</v>
      </c>
      <c r="BM3630">
        <v>1.0062252394629601</v>
      </c>
      <c r="BN3630">
        <v>1.00166348897332</v>
      </c>
      <c r="BO3630">
        <v>0.99618316323398703</v>
      </c>
      <c r="BP3630">
        <v>1</v>
      </c>
      <c r="BQ3630">
        <v>1</v>
      </c>
      <c r="BR3630">
        <v>1</v>
      </c>
      <c r="BS3630">
        <v>1</v>
      </c>
      <c r="BT3630">
        <v>1</v>
      </c>
      <c r="BU3630">
        <v>1</v>
      </c>
      <c r="BV3630">
        <v>1</v>
      </c>
      <c r="BW3630">
        <v>1</v>
      </c>
      <c r="BX3630">
        <v>1552641</v>
      </c>
      <c r="BY3630">
        <v>0.96232870315803698</v>
      </c>
      <c r="BZ3630">
        <v>1.0173597227676501</v>
      </c>
      <c r="CA3630">
        <v>-58490.000000001797</v>
      </c>
      <c r="CB3630">
        <v>26306.6688232372</v>
      </c>
      <c r="CC3630">
        <v>1165703</v>
      </c>
      <c r="CD3630">
        <v>0</v>
      </c>
      <c r="CE3630">
        <v>14.248391705795401</v>
      </c>
      <c r="CF3630">
        <v>1541691.9762574499</v>
      </c>
      <c r="CG3630">
        <v>-3.1322326001227099E-2</v>
      </c>
      <c r="CH3630">
        <v>-47540.976257452203</v>
      </c>
      <c r="CI3630">
        <v>1</v>
      </c>
      <c r="CK3630">
        <v>31544.866480864101</v>
      </c>
      <c r="CL3630">
        <v>108574.002471329</v>
      </c>
      <c r="CM3630">
        <v>0</v>
      </c>
      <c r="CN3630">
        <v>-34581.483651486102</v>
      </c>
      <c r="CO3630">
        <v>0</v>
      </c>
      <c r="CP3630">
        <v>-540.97029820729495</v>
      </c>
      <c r="CQ3630">
        <v>-146.60333506329999</v>
      </c>
      <c r="CR3630">
        <v>-48082.2646605314</v>
      </c>
      <c r="CS3630">
        <v>9665.5620250169995</v>
      </c>
      <c r="CT3630">
        <v>2582.80118302458</v>
      </c>
      <c r="CU3630">
        <v>-5926.1772532182704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26953.417317696301</v>
      </c>
      <c r="DE3630">
        <v>-85443.417317698098</v>
      </c>
      <c r="DF3630">
        <v>0</v>
      </c>
      <c r="DG3630">
        <v>-58490.000000001797</v>
      </c>
      <c r="DH3630">
        <v>3</v>
      </c>
    </row>
    <row r="3631" spans="1:112" x14ac:dyDescent="0.25">
      <c r="A3631">
        <v>3629</v>
      </c>
      <c r="B3631" t="s">
        <v>348</v>
      </c>
      <c r="C3631">
        <v>2010</v>
      </c>
      <c r="D3631">
        <v>0</v>
      </c>
      <c r="E3631">
        <v>31</v>
      </c>
      <c r="F3631">
        <v>1785496</v>
      </c>
      <c r="G3631">
        <v>0</v>
      </c>
      <c r="H3631">
        <v>14.239684231048299</v>
      </c>
      <c r="I3631">
        <v>14.264031962679701</v>
      </c>
      <c r="J3631">
        <v>0</v>
      </c>
      <c r="K3631">
        <v>0.53915502793741898</v>
      </c>
      <c r="L3631">
        <v>0</v>
      </c>
      <c r="M3631">
        <v>13.3241594848073</v>
      </c>
      <c r="N3631">
        <v>0.33043465940286099</v>
      </c>
      <c r="O3631">
        <v>1.51336744368336</v>
      </c>
      <c r="P3631">
        <v>9.9902109714031297</v>
      </c>
      <c r="Q3631">
        <v>8.59</v>
      </c>
      <c r="R3631">
        <v>3.5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5.6590454275693602</v>
      </c>
      <c r="AC3631">
        <v>14.296161353926401</v>
      </c>
      <c r="AE3631">
        <v>1528325.99999999</v>
      </c>
      <c r="AF3631">
        <v>1617125.47919506</v>
      </c>
      <c r="AG3631">
        <v>1565994</v>
      </c>
      <c r="AH3631">
        <v>0</v>
      </c>
      <c r="AI3631">
        <v>0.71455749674999902</v>
      </c>
      <c r="AJ3631">
        <v>0</v>
      </c>
      <c r="AK3631">
        <v>611798.24999999895</v>
      </c>
      <c r="AL3631">
        <v>3.5419999999999998</v>
      </c>
      <c r="AM3631">
        <v>21810.8999999999</v>
      </c>
      <c r="AN3631">
        <v>1.0051570983317499</v>
      </c>
      <c r="AP3631">
        <v>1.02967476610095</v>
      </c>
      <c r="AR3631">
        <v>1.0011302155589901</v>
      </c>
      <c r="AS3631">
        <v>-8.8529520108889207E-3</v>
      </c>
      <c r="AT3631">
        <v>1.0724667847543701</v>
      </c>
      <c r="AU3631">
        <v>0.999789761131474</v>
      </c>
      <c r="AV3631">
        <v>2.3499999999999899</v>
      </c>
      <c r="AW3631">
        <v>-0.59999999999999898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1.0334727650709501</v>
      </c>
      <c r="BG3631">
        <v>1</v>
      </c>
      <c r="BH3631">
        <v>0.99103607213815403</v>
      </c>
      <c r="BI3631">
        <v>1</v>
      </c>
      <c r="BJ3631">
        <v>1.0032822272600199</v>
      </c>
      <c r="BK3631">
        <v>0.99647558257894198</v>
      </c>
      <c r="BL3631">
        <v>1.0147668817598501</v>
      </c>
      <c r="BM3631">
        <v>1.00014920179698</v>
      </c>
      <c r="BN3631">
        <v>1.0047170557871501</v>
      </c>
      <c r="BO3631">
        <v>1.00459951280614</v>
      </c>
      <c r="BP3631">
        <v>1</v>
      </c>
      <c r="BQ3631">
        <v>1</v>
      </c>
      <c r="BR3631">
        <v>1</v>
      </c>
      <c r="BS3631">
        <v>1</v>
      </c>
      <c r="BT3631">
        <v>1</v>
      </c>
      <c r="BU3631">
        <v>1</v>
      </c>
      <c r="BV3631">
        <v>1</v>
      </c>
      <c r="BW3631">
        <v>1</v>
      </c>
      <c r="BX3631">
        <v>1494150.99999999</v>
      </c>
      <c r="BY3631">
        <v>1.0228725209165599</v>
      </c>
      <c r="BZ3631">
        <v>1.04892903647377</v>
      </c>
      <c r="CA3631">
        <v>34175.000000000196</v>
      </c>
      <c r="CB3631">
        <v>75433.502937619807</v>
      </c>
      <c r="CC3631">
        <v>1165703</v>
      </c>
      <c r="CD3631">
        <v>0</v>
      </c>
      <c r="CE3631">
        <v>14.296161353926401</v>
      </c>
      <c r="CF3631">
        <v>1617125.47919506</v>
      </c>
      <c r="CG3631">
        <v>-5.6477122878131697E-2</v>
      </c>
      <c r="CH3631">
        <v>-88799.479195068998</v>
      </c>
      <c r="CI3631">
        <v>1</v>
      </c>
      <c r="CK3631">
        <v>72465.276396323403</v>
      </c>
      <c r="CL3631">
        <v>50013.365403537697</v>
      </c>
      <c r="CM3631">
        <v>0</v>
      </c>
      <c r="CN3631">
        <v>-13393.461778703801</v>
      </c>
      <c r="CO3631">
        <v>0</v>
      </c>
      <c r="CP3631">
        <v>4904.1431427919897</v>
      </c>
      <c r="CQ3631">
        <v>-5266.0118140901004</v>
      </c>
      <c r="CR3631">
        <v>22063.951148370001</v>
      </c>
      <c r="CS3631">
        <v>222.930014168376</v>
      </c>
      <c r="CT3631">
        <v>7047.9936214400204</v>
      </c>
      <c r="CU3631">
        <v>6872.3666588092301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73107.368776320494</v>
      </c>
      <c r="DE3631">
        <v>-38932.368776320298</v>
      </c>
      <c r="DF3631">
        <v>0</v>
      </c>
      <c r="DG3631">
        <v>34175.000000000196</v>
      </c>
      <c r="DH3631">
        <v>3</v>
      </c>
    </row>
    <row r="3632" spans="1:112" x14ac:dyDescent="0.25">
      <c r="A3632">
        <v>3630</v>
      </c>
      <c r="B3632" t="s">
        <v>348</v>
      </c>
      <c r="C3632">
        <v>2011</v>
      </c>
      <c r="D3632">
        <v>0</v>
      </c>
      <c r="E3632">
        <v>31</v>
      </c>
      <c r="F3632">
        <v>1785496</v>
      </c>
      <c r="G3632">
        <v>0</v>
      </c>
      <c r="H3632">
        <v>14.3534449949068</v>
      </c>
      <c r="I3632">
        <v>14.296349646023801</v>
      </c>
      <c r="J3632">
        <v>0</v>
      </c>
      <c r="K3632">
        <v>0.49375566314281599</v>
      </c>
      <c r="L3632">
        <v>0</v>
      </c>
      <c r="M3632">
        <v>13.334148133164399</v>
      </c>
      <c r="N3632">
        <v>0.31195052976359</v>
      </c>
      <c r="O3632">
        <v>1.6572371095673699</v>
      </c>
      <c r="P3632">
        <v>9.9704001283744308</v>
      </c>
      <c r="Q3632">
        <v>6.94</v>
      </c>
      <c r="R3632">
        <v>4.3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5.6590454275693602</v>
      </c>
      <c r="AC3632">
        <v>14.3444219845394</v>
      </c>
      <c r="AE3632">
        <v>1712464.99999999</v>
      </c>
      <c r="AF3632">
        <v>1697082.9023022901</v>
      </c>
      <c r="AG3632">
        <v>1617429.99999999</v>
      </c>
      <c r="AH3632">
        <v>0</v>
      </c>
      <c r="AI3632">
        <v>0.638458176159999</v>
      </c>
      <c r="AJ3632">
        <v>0</v>
      </c>
      <c r="AK3632">
        <v>617939.92000000004</v>
      </c>
      <c r="AL3632">
        <v>4.2447999999999997</v>
      </c>
      <c r="AM3632">
        <v>21383.039999999899</v>
      </c>
      <c r="AN3632">
        <v>1.0022656765933</v>
      </c>
      <c r="AP3632">
        <v>0.91579534189214296</v>
      </c>
      <c r="AR3632">
        <v>1.0007496644248699</v>
      </c>
      <c r="AS3632">
        <v>-1.84841296392712E-2</v>
      </c>
      <c r="AT3632">
        <v>1.09506591838254</v>
      </c>
      <c r="AU3632">
        <v>0.99801697450780402</v>
      </c>
      <c r="AV3632">
        <v>-1.6499999999999899</v>
      </c>
      <c r="AW3632">
        <v>0.79999999999999905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1.0146456934053201</v>
      </c>
      <c r="BG3632">
        <v>1</v>
      </c>
      <c r="BH3632">
        <v>1.0266579313211801</v>
      </c>
      <c r="BI3632">
        <v>1</v>
      </c>
      <c r="BJ3632">
        <v>1.0021783400466799</v>
      </c>
      <c r="BK3632">
        <v>0.99265545444715997</v>
      </c>
      <c r="BL3632">
        <v>1.0208380751172399</v>
      </c>
      <c r="BM3632">
        <v>1.0014078979301599</v>
      </c>
      <c r="BN3632">
        <v>0.996701264391606</v>
      </c>
      <c r="BO3632">
        <v>0.993900057494428</v>
      </c>
      <c r="BP3632">
        <v>1</v>
      </c>
      <c r="BQ3632">
        <v>1</v>
      </c>
      <c r="BR3632">
        <v>1</v>
      </c>
      <c r="BS3632">
        <v>1</v>
      </c>
      <c r="BT3632">
        <v>1</v>
      </c>
      <c r="BU3632">
        <v>1</v>
      </c>
      <c r="BV3632">
        <v>1</v>
      </c>
      <c r="BW3632">
        <v>1</v>
      </c>
      <c r="BX3632">
        <v>1528325.99999999</v>
      </c>
      <c r="BY3632">
        <v>1.1204841113741399</v>
      </c>
      <c r="BZ3632">
        <v>1.0494441675280599</v>
      </c>
      <c r="CA3632">
        <v>184139</v>
      </c>
      <c r="CB3632">
        <v>79957.423107221897</v>
      </c>
      <c r="CC3632">
        <v>1165703</v>
      </c>
      <c r="CD3632">
        <v>0</v>
      </c>
      <c r="CE3632">
        <v>14.3444219845394</v>
      </c>
      <c r="CF3632">
        <v>1697082.9023022901</v>
      </c>
      <c r="CG3632">
        <v>9.0230103674020495E-3</v>
      </c>
      <c r="CH3632">
        <v>15382.0976977059</v>
      </c>
      <c r="CI3632">
        <v>1</v>
      </c>
      <c r="CK3632">
        <v>74864.612243801195</v>
      </c>
      <c r="CL3632">
        <v>22383.394019384199</v>
      </c>
      <c r="CM3632">
        <v>0</v>
      </c>
      <c r="CN3632">
        <v>40742.009544374501</v>
      </c>
      <c r="CO3632">
        <v>0</v>
      </c>
      <c r="CP3632">
        <v>3329.2137301828402</v>
      </c>
      <c r="CQ3632">
        <v>-11224.859926589401</v>
      </c>
      <c r="CR3632">
        <v>31847.371991630702</v>
      </c>
      <c r="CS3632">
        <v>2151.7270120211501</v>
      </c>
      <c r="CT3632">
        <v>-5041.54339743334</v>
      </c>
      <c r="CU3632">
        <v>-9322.7007297696291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75566.806781496096</v>
      </c>
      <c r="DE3632">
        <v>108572.193218503</v>
      </c>
      <c r="DF3632">
        <v>0</v>
      </c>
      <c r="DG3632">
        <v>184139</v>
      </c>
      <c r="DH3632">
        <v>3</v>
      </c>
    </row>
    <row r="3633" spans="1:112" x14ac:dyDescent="0.25">
      <c r="A3633">
        <v>3631</v>
      </c>
      <c r="B3633" t="s">
        <v>348</v>
      </c>
      <c r="C3633">
        <v>2012</v>
      </c>
      <c r="D3633">
        <v>0</v>
      </c>
      <c r="E3633">
        <v>31</v>
      </c>
      <c r="F3633">
        <v>1785496</v>
      </c>
      <c r="G3633">
        <v>0</v>
      </c>
      <c r="H3633">
        <v>14.395207365813601</v>
      </c>
      <c r="I3633">
        <v>14.2684207991087</v>
      </c>
      <c r="J3633">
        <v>0</v>
      </c>
      <c r="K3633">
        <v>0.54366033696461902</v>
      </c>
      <c r="L3633">
        <v>0</v>
      </c>
      <c r="M3633">
        <v>13.338670412907501</v>
      </c>
      <c r="N3633">
        <v>0.29410551052237699</v>
      </c>
      <c r="O3633">
        <v>1.67692832245755</v>
      </c>
      <c r="P3633">
        <v>9.9081795279837603</v>
      </c>
      <c r="Q3633">
        <v>6.11</v>
      </c>
      <c r="R3633">
        <v>2.9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5.6590454275693602</v>
      </c>
      <c r="AB3633">
        <v>8.2114611778548993E-2</v>
      </c>
      <c r="AC3633">
        <v>14.313092754035001</v>
      </c>
      <c r="AD3633">
        <v>0</v>
      </c>
      <c r="AE3633">
        <v>1785495.99999999</v>
      </c>
      <c r="AF3633">
        <v>1644738.8010796499</v>
      </c>
      <c r="AG3633">
        <v>1572881.99999999</v>
      </c>
      <c r="AH3633">
        <v>0</v>
      </c>
      <c r="AI3633">
        <v>0.72229953515999901</v>
      </c>
      <c r="AJ3633">
        <v>0</v>
      </c>
      <c r="AK3633">
        <v>620740.75</v>
      </c>
      <c r="AL3633">
        <v>4.3491</v>
      </c>
      <c r="AM3633">
        <v>20093.060000000001</v>
      </c>
      <c r="AN3633">
        <v>0.99804643509661295</v>
      </c>
      <c r="AP3633">
        <v>1.10107159785095</v>
      </c>
      <c r="AR3633">
        <v>1.0003391502552601</v>
      </c>
      <c r="AS3633">
        <v>-1.7845019241213001E-2</v>
      </c>
      <c r="AT3633">
        <v>1.01188195266477</v>
      </c>
      <c r="AU3633">
        <v>0.99375946806652204</v>
      </c>
      <c r="AV3633">
        <v>-0.83</v>
      </c>
      <c r="AW3633">
        <v>-1.4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0.98751363299073103</v>
      </c>
      <c r="BG3633">
        <v>1</v>
      </c>
      <c r="BH3633">
        <v>0.97149455656661798</v>
      </c>
      <c r="BI3633">
        <v>1</v>
      </c>
      <c r="BJ3633">
        <v>1.0009856386476099</v>
      </c>
      <c r="BK3633">
        <v>0.992908498094075</v>
      </c>
      <c r="BL3633">
        <v>1.00282675262872</v>
      </c>
      <c r="BM3633">
        <v>1.00442850088835</v>
      </c>
      <c r="BN3633">
        <v>0.99833927362668895</v>
      </c>
      <c r="BO3633">
        <v>1.0107651219365901</v>
      </c>
      <c r="BP3633">
        <v>1</v>
      </c>
      <c r="BQ3633">
        <v>1</v>
      </c>
      <c r="BR3633">
        <v>1</v>
      </c>
      <c r="BS3633">
        <v>1</v>
      </c>
      <c r="BT3633">
        <v>1</v>
      </c>
      <c r="BU3633">
        <v>1</v>
      </c>
      <c r="BV3633">
        <v>1</v>
      </c>
      <c r="BW3633">
        <v>1</v>
      </c>
      <c r="BX3633">
        <v>1712464.99999999</v>
      </c>
      <c r="BY3633">
        <v>1.04264671102767</v>
      </c>
      <c r="BZ3633">
        <v>0.96915642650596201</v>
      </c>
      <c r="CA3633">
        <v>73031.000000000204</v>
      </c>
      <c r="CB3633">
        <v>-52344.101222635902</v>
      </c>
      <c r="CC3633">
        <v>1165703</v>
      </c>
      <c r="CD3633">
        <v>0</v>
      </c>
      <c r="CE3633">
        <v>14.313092754035001</v>
      </c>
      <c r="CF3633">
        <v>1644738.8010796499</v>
      </c>
      <c r="CG3633">
        <v>8.2114611778546703E-2</v>
      </c>
      <c r="CH3633">
        <v>140757.19892034199</v>
      </c>
      <c r="CI3633">
        <v>1</v>
      </c>
      <c r="CK3633">
        <v>-52637.791331906701</v>
      </c>
      <c r="CL3633">
        <v>-21382.4664805264</v>
      </c>
      <c r="CM3633">
        <v>0</v>
      </c>
      <c r="CN3633">
        <v>-48814.574189145103</v>
      </c>
      <c r="CO3633">
        <v>0</v>
      </c>
      <c r="CP3633">
        <v>1687.87168669073</v>
      </c>
      <c r="CQ3633">
        <v>-12143.948811328701</v>
      </c>
      <c r="CR3633">
        <v>4840.7149403577296</v>
      </c>
      <c r="CS3633">
        <v>7583.6527737709503</v>
      </c>
      <c r="CT3633">
        <v>-2843.93578887077</v>
      </c>
      <c r="CU3633">
        <v>18434.894537144901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-52818.540083467698</v>
      </c>
      <c r="DE3633">
        <v>125849.540083467</v>
      </c>
      <c r="DF3633">
        <v>0</v>
      </c>
      <c r="DG3633">
        <v>73031.000000000204</v>
      </c>
      <c r="DH3633">
        <v>3</v>
      </c>
    </row>
    <row r="3634" spans="1:112" x14ac:dyDescent="0.25">
      <c r="A3634">
        <v>3632</v>
      </c>
      <c r="B3634" t="s">
        <v>348</v>
      </c>
      <c r="C3634">
        <v>2013</v>
      </c>
      <c r="D3634">
        <v>0</v>
      </c>
      <c r="E3634">
        <v>31</v>
      </c>
      <c r="F3634">
        <v>1785496</v>
      </c>
      <c r="G3634">
        <v>0</v>
      </c>
      <c r="H3634">
        <v>14.393164953241101</v>
      </c>
      <c r="I3634">
        <v>14.3461423384319</v>
      </c>
      <c r="J3634">
        <v>0</v>
      </c>
      <c r="K3634">
        <v>0.56752657119880301</v>
      </c>
      <c r="L3634">
        <v>0</v>
      </c>
      <c r="M3634">
        <v>13.347608989839101</v>
      </c>
      <c r="N3634">
        <v>0.294726123926984</v>
      </c>
      <c r="O3634">
        <v>1.63635244497498</v>
      </c>
      <c r="P3634">
        <v>9.8628988641312105</v>
      </c>
      <c r="Q3634">
        <v>6.78</v>
      </c>
      <c r="R3634">
        <v>1.6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5.6590454275693602</v>
      </c>
      <c r="AB3634">
        <v>4.8058005093337498E-2</v>
      </c>
      <c r="AC3634">
        <v>14.3451069481478</v>
      </c>
      <c r="AD3634">
        <v>0</v>
      </c>
      <c r="AE3634">
        <v>1781853</v>
      </c>
      <c r="AF3634">
        <v>1698245.74122145</v>
      </c>
      <c r="AG3634">
        <v>1700005</v>
      </c>
      <c r="AH3634">
        <v>0</v>
      </c>
      <c r="AI3634">
        <v>0.76389877332</v>
      </c>
      <c r="AJ3634">
        <v>0</v>
      </c>
      <c r="AK3634">
        <v>626314.17000000004</v>
      </c>
      <c r="AL3634">
        <v>4.1364000000000001</v>
      </c>
      <c r="AM3634">
        <v>19203.479999999901</v>
      </c>
      <c r="AN3634">
        <v>1.0054471017092499</v>
      </c>
      <c r="AP3634">
        <v>1.04389916389235</v>
      </c>
      <c r="AR3634">
        <v>1.0006701250315699</v>
      </c>
      <c r="AS3634">
        <v>6.2061340460728399E-4</v>
      </c>
      <c r="AT3634">
        <v>0.97580345150166603</v>
      </c>
      <c r="AU3634">
        <v>0.995429971396394</v>
      </c>
      <c r="AV3634">
        <v>0.66999999999999904</v>
      </c>
      <c r="AW3634">
        <v>-1.2999999999999901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1.0355848421546201</v>
      </c>
      <c r="BG3634">
        <v>1</v>
      </c>
      <c r="BH3634">
        <v>0.98626478746235302</v>
      </c>
      <c r="BI3634">
        <v>1</v>
      </c>
      <c r="BJ3634">
        <v>1.0019491158073</v>
      </c>
      <c r="BK3634">
        <v>1.0002475372552899</v>
      </c>
      <c r="BL3634">
        <v>0.99420027089787999</v>
      </c>
      <c r="BM3634">
        <v>1.0032208753998</v>
      </c>
      <c r="BN3634">
        <v>1.00134260124022</v>
      </c>
      <c r="BO3634">
        <v>1.0099923561300199</v>
      </c>
      <c r="BP3634">
        <v>1</v>
      </c>
      <c r="BQ3634">
        <v>1</v>
      </c>
      <c r="BR3634">
        <v>1</v>
      </c>
      <c r="BS3634">
        <v>1</v>
      </c>
      <c r="BT3634">
        <v>1</v>
      </c>
      <c r="BU3634">
        <v>1</v>
      </c>
      <c r="BV3634">
        <v>1</v>
      </c>
      <c r="BW3634">
        <v>1</v>
      </c>
      <c r="BX3634">
        <v>1785495.99999999</v>
      </c>
      <c r="BY3634">
        <v>0.99795967059013302</v>
      </c>
      <c r="BZ3634">
        <v>1.0325321808585499</v>
      </c>
      <c r="CA3634">
        <v>-3642.9999999985998</v>
      </c>
      <c r="CB3634">
        <v>53506.940141802603</v>
      </c>
      <c r="CC3634">
        <v>1165703</v>
      </c>
      <c r="CD3634">
        <v>0</v>
      </c>
      <c r="CE3634">
        <v>14.3451069481478</v>
      </c>
      <c r="CF3634">
        <v>1698245.74122146</v>
      </c>
      <c r="CG3634">
        <v>4.8058005093336499E-2</v>
      </c>
      <c r="CH3634">
        <v>83607.258778541101</v>
      </c>
      <c r="CI3634">
        <v>0.999999999999998</v>
      </c>
      <c r="CJ3634">
        <v>0.96651679177717997</v>
      </c>
      <c r="CK3634">
        <v>58568.5296139122</v>
      </c>
      <c r="CL3634">
        <v>63536.593327708302</v>
      </c>
      <c r="CM3634">
        <v>0</v>
      </c>
      <c r="CN3634">
        <v>-24524.167045118302</v>
      </c>
      <c r="CO3634">
        <v>0</v>
      </c>
      <c r="CP3634">
        <v>3480.1384774708299</v>
      </c>
      <c r="CQ3634">
        <v>441.97677917747399</v>
      </c>
      <c r="CR3634">
        <v>-10355.3931129174</v>
      </c>
      <c r="CS3634">
        <v>5750.8601428476104</v>
      </c>
      <c r="CT3634">
        <v>2397.20914401341</v>
      </c>
      <c r="CU3634">
        <v>17841.311900730401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58086.0787942225</v>
      </c>
      <c r="DE3634">
        <v>-61729.078794221197</v>
      </c>
      <c r="DF3634">
        <v>0</v>
      </c>
      <c r="DG3634">
        <v>-3642.9999999985998</v>
      </c>
      <c r="DH3634">
        <v>3</v>
      </c>
    </row>
    <row r="3635" spans="1:112" x14ac:dyDescent="0.25">
      <c r="A3635">
        <v>3633</v>
      </c>
      <c r="B3635" t="s">
        <v>348</v>
      </c>
      <c r="C3635">
        <v>2014</v>
      </c>
      <c r="D3635">
        <v>0</v>
      </c>
      <c r="E3635">
        <v>31</v>
      </c>
      <c r="F3635">
        <v>1785496</v>
      </c>
      <c r="G3635">
        <v>0</v>
      </c>
      <c r="H3635">
        <v>14.349281512615001</v>
      </c>
      <c r="I3635">
        <v>14.343003900330899</v>
      </c>
      <c r="J3635">
        <v>0</v>
      </c>
      <c r="K3635">
        <v>0.63347452438352603</v>
      </c>
      <c r="L3635">
        <v>0</v>
      </c>
      <c r="M3635">
        <v>13.3546626152126</v>
      </c>
      <c r="N3635">
        <v>0.29623597002990998</v>
      </c>
      <c r="O3635">
        <v>1.5958662324040001</v>
      </c>
      <c r="P3635">
        <v>9.9476546659025598</v>
      </c>
      <c r="Q3635">
        <v>6.32</v>
      </c>
      <c r="R3635">
        <v>3.1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5.6590454275693602</v>
      </c>
      <c r="AB3635">
        <v>6.5880890137702403E-2</v>
      </c>
      <c r="AC3635">
        <v>14.2834006224773</v>
      </c>
      <c r="AD3635" s="1">
        <v>-1.7763568394002501E-15</v>
      </c>
      <c r="AE3635">
        <v>1705349.99999999</v>
      </c>
      <c r="AF3635">
        <v>1596620.8676360501</v>
      </c>
      <c r="AG3635">
        <v>1694678</v>
      </c>
      <c r="AH3635">
        <v>0</v>
      </c>
      <c r="AI3635">
        <v>0.88414572969999905</v>
      </c>
      <c r="AJ3635">
        <v>0</v>
      </c>
      <c r="AK3635">
        <v>630747.57999999996</v>
      </c>
      <c r="AL3635">
        <v>3.9325999999999999</v>
      </c>
      <c r="AM3635">
        <v>20902.14</v>
      </c>
      <c r="AN3635">
        <v>0.99978123470219404</v>
      </c>
      <c r="AP3635">
        <v>1.11620240625107</v>
      </c>
      <c r="AR3635">
        <v>1.00052845609867</v>
      </c>
      <c r="AS3635">
        <v>1.5098461029264801E-3</v>
      </c>
      <c r="AT3635">
        <v>0.97525825643778397</v>
      </c>
      <c r="AU3635">
        <v>1.0085933966209</v>
      </c>
      <c r="AV3635">
        <v>-0.45999999999999902</v>
      </c>
      <c r="AW3635">
        <v>1.5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0.99858903680936995</v>
      </c>
      <c r="BG3635">
        <v>1</v>
      </c>
      <c r="BH3635">
        <v>0.96250439459057602</v>
      </c>
      <c r="BI3635">
        <v>1</v>
      </c>
      <c r="BJ3635">
        <v>1.0015377738064399</v>
      </c>
      <c r="BK3635">
        <v>1.00060232253953</v>
      </c>
      <c r="BL3635">
        <v>0.99421305003206195</v>
      </c>
      <c r="BM3635">
        <v>0.99399897092148604</v>
      </c>
      <c r="BN3635">
        <v>0.99907925646073803</v>
      </c>
      <c r="BO3635">
        <v>0.98859313882605204</v>
      </c>
      <c r="BP3635">
        <v>1</v>
      </c>
      <c r="BQ3635">
        <v>1</v>
      </c>
      <c r="BR3635">
        <v>1</v>
      </c>
      <c r="BS3635">
        <v>1</v>
      </c>
      <c r="BT3635">
        <v>1</v>
      </c>
      <c r="BU3635">
        <v>1</v>
      </c>
      <c r="BV3635">
        <v>1</v>
      </c>
      <c r="BW3635">
        <v>1</v>
      </c>
      <c r="BX3635">
        <v>1781853</v>
      </c>
      <c r="BY3635">
        <v>0.95706548183267504</v>
      </c>
      <c r="BZ3635">
        <v>0.94015891156464204</v>
      </c>
      <c r="CA3635">
        <v>-76503.000000002095</v>
      </c>
      <c r="CB3635">
        <v>-101624.87358540299</v>
      </c>
      <c r="CC3635">
        <v>1165703</v>
      </c>
      <c r="CD3635">
        <v>0</v>
      </c>
      <c r="CE3635">
        <v>14.2834006224773</v>
      </c>
      <c r="CF3635">
        <v>1596620.8676360501</v>
      </c>
      <c r="CG3635">
        <v>6.5880890137702097E-2</v>
      </c>
      <c r="CH3635">
        <v>108729.132363942</v>
      </c>
      <c r="CI3635">
        <v>1</v>
      </c>
      <c r="CJ3635">
        <v>1.0179826604681901</v>
      </c>
      <c r="CK3635">
        <v>-108482.874154241</v>
      </c>
      <c r="CL3635">
        <v>-2514.12899411334</v>
      </c>
      <c r="CM3635">
        <v>0</v>
      </c>
      <c r="CN3635">
        <v>-66811.656985596797</v>
      </c>
      <c r="CO3635">
        <v>0</v>
      </c>
      <c r="CP3635">
        <v>2740.0868703398701</v>
      </c>
      <c r="CQ3635">
        <v>1073.2502240302699</v>
      </c>
      <c r="CR3635">
        <v>-10311.4941612197</v>
      </c>
      <c r="CS3635">
        <v>-10692.9516666369</v>
      </c>
      <c r="CT3635">
        <v>-1640.6296376631699</v>
      </c>
      <c r="CU3635">
        <v>-20325.349803381701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-106628.022951807</v>
      </c>
      <c r="DE3635">
        <v>30125.0229518058</v>
      </c>
      <c r="DF3635">
        <v>0</v>
      </c>
      <c r="DG3635">
        <v>-76503.000000002095</v>
      </c>
      <c r="DH3635">
        <v>3</v>
      </c>
    </row>
    <row r="3636" spans="1:112" x14ac:dyDescent="0.25">
      <c r="A3636">
        <v>3634</v>
      </c>
      <c r="B3636" t="s">
        <v>348</v>
      </c>
      <c r="C3636">
        <v>2015</v>
      </c>
      <c r="D3636">
        <v>0</v>
      </c>
      <c r="E3636">
        <v>31</v>
      </c>
      <c r="F3636">
        <v>1785496</v>
      </c>
      <c r="G3636">
        <v>0</v>
      </c>
      <c r="H3636">
        <v>14.300374474179399</v>
      </c>
      <c r="I3636">
        <v>14.3273528647329</v>
      </c>
      <c r="J3636">
        <v>0</v>
      </c>
      <c r="K3636">
        <v>0.69125668223355397</v>
      </c>
      <c r="L3636">
        <v>0</v>
      </c>
      <c r="M3636">
        <v>13.369900054515901</v>
      </c>
      <c r="N3636">
        <v>0.29704798841357299</v>
      </c>
      <c r="O3636">
        <v>1.4378901097635399</v>
      </c>
      <c r="P3636">
        <v>9.9493267000692907</v>
      </c>
      <c r="Q3636">
        <v>6.7</v>
      </c>
      <c r="R3636">
        <v>2.5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5.6590454275693602</v>
      </c>
      <c r="AB3636">
        <v>7.12714200822986E-2</v>
      </c>
      <c r="AC3636">
        <v>14.2291030540971</v>
      </c>
      <c r="AD3636">
        <v>0</v>
      </c>
      <c r="AE3636">
        <v>1623953</v>
      </c>
      <c r="AF3636">
        <v>1512239.7573497801</v>
      </c>
      <c r="AG3636">
        <v>1668361</v>
      </c>
      <c r="AH3636">
        <v>0</v>
      </c>
      <c r="AI3636">
        <v>0.99622257508000001</v>
      </c>
      <c r="AJ3636">
        <v>0</v>
      </c>
      <c r="AK3636">
        <v>640432.17000000004</v>
      </c>
      <c r="AL3636">
        <v>3.2118000000000002</v>
      </c>
      <c r="AM3636">
        <v>20937.12</v>
      </c>
      <c r="AN3636">
        <v>0.99890880350400701</v>
      </c>
      <c r="AP3636">
        <v>1.0912146513015</v>
      </c>
      <c r="AR3636">
        <v>1.0011409827220901</v>
      </c>
      <c r="AS3636">
        <v>8.1201838366234903E-4</v>
      </c>
      <c r="AT3636">
        <v>0.90100917017180604</v>
      </c>
      <c r="AU3636">
        <v>1.00016808325408</v>
      </c>
      <c r="AV3636">
        <v>0.37999999999999901</v>
      </c>
      <c r="AW3636">
        <v>-0.6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0.99298344934566096</v>
      </c>
      <c r="BG3636">
        <v>1</v>
      </c>
      <c r="BH3636">
        <v>0.96706981136002701</v>
      </c>
      <c r="BI3636">
        <v>1</v>
      </c>
      <c r="BJ3636">
        <v>1.0033249057884399</v>
      </c>
      <c r="BK3636">
        <v>1.00032389322036</v>
      </c>
      <c r="BL3636">
        <v>0.97760838456347399</v>
      </c>
      <c r="BM3636">
        <v>0.99988126410372502</v>
      </c>
      <c r="BN3636">
        <v>1.00076125421551</v>
      </c>
      <c r="BO3636">
        <v>1.00459951280614</v>
      </c>
      <c r="BP3636">
        <v>1</v>
      </c>
      <c r="BQ3636">
        <v>1</v>
      </c>
      <c r="BR3636">
        <v>1</v>
      </c>
      <c r="BS3636">
        <v>1</v>
      </c>
      <c r="BT3636">
        <v>1</v>
      </c>
      <c r="BU3636">
        <v>1</v>
      </c>
      <c r="BV3636">
        <v>1</v>
      </c>
      <c r="BW3636">
        <v>1</v>
      </c>
      <c r="BX3636">
        <v>1705349.99999999</v>
      </c>
      <c r="BY3636">
        <v>0.95226962207171595</v>
      </c>
      <c r="BZ3636">
        <v>0.94715018950541496</v>
      </c>
      <c r="CA3636">
        <v>-81396.999999998807</v>
      </c>
      <c r="CB3636">
        <v>-84381.110286265102</v>
      </c>
      <c r="CC3636">
        <v>1165703</v>
      </c>
      <c r="CD3636">
        <v>0</v>
      </c>
      <c r="CE3636">
        <v>14.2291030540971</v>
      </c>
      <c r="CF3636">
        <v>1512239.7573497801</v>
      </c>
      <c r="CG3636">
        <v>7.1271420082300793E-2</v>
      </c>
      <c r="CH3636">
        <v>111713.242650213</v>
      </c>
      <c r="CI3636">
        <v>0.999999999999998</v>
      </c>
      <c r="CJ3636">
        <v>1.00540508499252</v>
      </c>
      <c r="CK3636">
        <v>-91146.7360708989</v>
      </c>
      <c r="CL3636">
        <v>-11965.6746583768</v>
      </c>
      <c r="CM3636">
        <v>0</v>
      </c>
      <c r="CN3636">
        <v>-56157.497197177698</v>
      </c>
      <c r="CO3636">
        <v>0</v>
      </c>
      <c r="CP3636">
        <v>5670.1280863186503</v>
      </c>
      <c r="CQ3636">
        <v>552.35130334201403</v>
      </c>
      <c r="CR3636">
        <v>-38185.541384678603</v>
      </c>
      <c r="CS3636">
        <v>-202.48626071158901</v>
      </c>
      <c r="CT3636">
        <v>1298.2048764316901</v>
      </c>
      <c r="CU3636">
        <v>7843.7791639535199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-90127.424326940294</v>
      </c>
      <c r="DE3636">
        <v>8730.4243269415092</v>
      </c>
      <c r="DF3636">
        <v>0</v>
      </c>
      <c r="DG3636">
        <v>-81396.999999998807</v>
      </c>
      <c r="DH3636">
        <v>3</v>
      </c>
    </row>
    <row r="3637" spans="1:112" x14ac:dyDescent="0.25">
      <c r="A3637">
        <v>3635</v>
      </c>
      <c r="B3637" t="s">
        <v>348</v>
      </c>
      <c r="C3637">
        <v>2016</v>
      </c>
      <c r="D3637">
        <v>0</v>
      </c>
      <c r="E3637">
        <v>31</v>
      </c>
      <c r="F3637">
        <v>1785496</v>
      </c>
      <c r="G3637">
        <v>0</v>
      </c>
      <c r="H3637">
        <v>14.210458554629399</v>
      </c>
      <c r="I3637">
        <v>14.467865431063201</v>
      </c>
      <c r="J3637">
        <v>0</v>
      </c>
      <c r="K3637">
        <v>0.64451601923389101</v>
      </c>
      <c r="L3637">
        <v>0</v>
      </c>
      <c r="M3637">
        <v>13.371693324571099</v>
      </c>
      <c r="N3637">
        <v>0.30024592904618902</v>
      </c>
      <c r="O3637">
        <v>1.3303851666803701</v>
      </c>
      <c r="P3637">
        <v>10.0373976234529</v>
      </c>
      <c r="Q3637">
        <v>6.62</v>
      </c>
      <c r="R3637">
        <v>2.9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5.6590454275693602</v>
      </c>
      <c r="AB3637">
        <v>-8.5727093575231894E-2</v>
      </c>
      <c r="AC3637">
        <v>14.2961856482047</v>
      </c>
      <c r="AD3637" s="1">
        <v>1.7763568394002501E-15</v>
      </c>
      <c r="AE3637">
        <v>1484306</v>
      </c>
      <c r="AF3637">
        <v>1617164.7665929301</v>
      </c>
      <c r="AG3637">
        <v>1920055.99999999</v>
      </c>
      <c r="AH3637">
        <v>0</v>
      </c>
      <c r="AI3637">
        <v>0.90506479139999996</v>
      </c>
      <c r="AJ3637">
        <v>0</v>
      </c>
      <c r="AK3637">
        <v>641581.67000000004</v>
      </c>
      <c r="AL3637">
        <v>2.78249999999999</v>
      </c>
      <c r="AM3637">
        <v>22864.799999999999</v>
      </c>
      <c r="AN3637">
        <v>1.0098072943171701</v>
      </c>
      <c r="AP3637">
        <v>0.93238305798558496</v>
      </c>
      <c r="AR3637">
        <v>1.00013412740916</v>
      </c>
      <c r="AS3637">
        <v>3.1979406326157998E-3</v>
      </c>
      <c r="AT3637">
        <v>0.92523424262174903</v>
      </c>
      <c r="AU3637">
        <v>1.0088519480803699</v>
      </c>
      <c r="AV3637">
        <v>-0.08</v>
      </c>
      <c r="AW3637">
        <v>0.39999999999999902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1.0652564194216201</v>
      </c>
      <c r="BG3637">
        <v>1</v>
      </c>
      <c r="BH3637">
        <v>1.02745624057755</v>
      </c>
      <c r="BI3637">
        <v>1</v>
      </c>
      <c r="BJ3637">
        <v>1.00039073011766</v>
      </c>
      <c r="BK3637">
        <v>1.0012761832570101</v>
      </c>
      <c r="BL3637">
        <v>0.98470714701063</v>
      </c>
      <c r="BM3637">
        <v>0.99376498110913003</v>
      </c>
      <c r="BN3637">
        <v>0.999839809756355</v>
      </c>
      <c r="BO3637">
        <v>0.99694536334466599</v>
      </c>
      <c r="BP3637">
        <v>1</v>
      </c>
      <c r="BQ3637">
        <v>1</v>
      </c>
      <c r="BR3637">
        <v>1</v>
      </c>
      <c r="BS3637">
        <v>1</v>
      </c>
      <c r="BT3637">
        <v>1</v>
      </c>
      <c r="BU3637">
        <v>1</v>
      </c>
      <c r="BV3637">
        <v>1</v>
      </c>
      <c r="BW3637">
        <v>1</v>
      </c>
      <c r="BX3637">
        <v>1623953</v>
      </c>
      <c r="BY3637">
        <v>0.91400797929496702</v>
      </c>
      <c r="BZ3637">
        <v>1.0693838452091899</v>
      </c>
      <c r="CA3637">
        <v>-139646.99999999901</v>
      </c>
      <c r="CB3637">
        <v>104925.009243149</v>
      </c>
      <c r="CC3637">
        <v>1165703</v>
      </c>
      <c r="CD3637">
        <v>0</v>
      </c>
      <c r="CE3637">
        <v>14.2961856482047</v>
      </c>
      <c r="CF3637">
        <v>1617164.7665929301</v>
      </c>
      <c r="CG3637">
        <v>-8.5727093575233199E-2</v>
      </c>
      <c r="CH3637">
        <v>-132858.766592937</v>
      </c>
      <c r="CI3637">
        <v>1</v>
      </c>
      <c r="CJ3637">
        <v>0.85470532920157005</v>
      </c>
      <c r="CK3637">
        <v>113087.01140858899</v>
      </c>
      <c r="CL3637">
        <v>105973.358089</v>
      </c>
      <c r="CM3637">
        <v>0</v>
      </c>
      <c r="CN3637">
        <v>44587.644254644903</v>
      </c>
      <c r="CO3637">
        <v>0</v>
      </c>
      <c r="CP3637">
        <v>634.52734677332205</v>
      </c>
      <c r="CQ3637">
        <v>2072.4616287766698</v>
      </c>
      <c r="CR3637">
        <v>-24834.874490644899</v>
      </c>
      <c r="CS3637">
        <v>-10125.377632883799</v>
      </c>
      <c r="CT3637">
        <v>-260.14142673784397</v>
      </c>
      <c r="CU3637">
        <v>-4960.5863603390799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112676.10357900801</v>
      </c>
      <c r="DE3637">
        <v>-252323.10357900799</v>
      </c>
      <c r="DF3637">
        <v>0</v>
      </c>
      <c r="DG3637">
        <v>-139646.99999999901</v>
      </c>
      <c r="DH3637">
        <v>3</v>
      </c>
    </row>
    <row r="3638" spans="1:112" x14ac:dyDescent="0.25">
      <c r="A3638">
        <v>3636</v>
      </c>
      <c r="B3638" t="s">
        <v>348</v>
      </c>
      <c r="C3638">
        <v>2017</v>
      </c>
      <c r="D3638">
        <v>0</v>
      </c>
      <c r="E3638">
        <v>31</v>
      </c>
      <c r="F3638">
        <v>1785496</v>
      </c>
      <c r="G3638">
        <v>0</v>
      </c>
      <c r="H3638">
        <v>14.176185391667399</v>
      </c>
      <c r="I3638">
        <v>14.530308167387</v>
      </c>
      <c r="J3638">
        <v>0</v>
      </c>
      <c r="K3638">
        <v>0.69458673892841205</v>
      </c>
      <c r="L3638">
        <v>0</v>
      </c>
      <c r="M3638">
        <v>13.382442216891899</v>
      </c>
      <c r="N3638">
        <v>0.30127004537872998</v>
      </c>
      <c r="O3638">
        <v>1.3885418336603701</v>
      </c>
      <c r="P3638">
        <v>10.0001114145365</v>
      </c>
      <c r="Q3638">
        <v>5.12</v>
      </c>
      <c r="R3638">
        <v>4.5999999999999996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5.6590454275693602</v>
      </c>
      <c r="AB3638">
        <v>-8.2976301272133499E-2</v>
      </c>
      <c r="AC3638">
        <v>14.2591616929396</v>
      </c>
      <c r="AD3638">
        <v>0</v>
      </c>
      <c r="AE3638">
        <v>1434296</v>
      </c>
      <c r="AF3638">
        <v>1558385.7241547999</v>
      </c>
      <c r="AG3638">
        <v>2043772</v>
      </c>
      <c r="AH3638">
        <v>0</v>
      </c>
      <c r="AI3638">
        <v>1.0028811900600001</v>
      </c>
      <c r="AJ3638">
        <v>0</v>
      </c>
      <c r="AK3638">
        <v>648515.17000000004</v>
      </c>
      <c r="AL3638">
        <v>3.0089999999999999</v>
      </c>
      <c r="AM3638">
        <v>22027.9199999999</v>
      </c>
      <c r="AN3638">
        <v>1.00431596054174</v>
      </c>
      <c r="AP3638">
        <v>1.0776873160639699</v>
      </c>
      <c r="AR3638">
        <v>1.0008038542359401</v>
      </c>
      <c r="AS3638">
        <v>1.02411633254168E-3</v>
      </c>
      <c r="AT3638">
        <v>1.0437141577014899</v>
      </c>
      <c r="AU3638">
        <v>0.996285271310834</v>
      </c>
      <c r="AV3638">
        <v>-1.5</v>
      </c>
      <c r="AW3638">
        <v>1.69999999999999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1.02849083006556</v>
      </c>
      <c r="BG3638">
        <v>1</v>
      </c>
      <c r="BH3638">
        <v>0.97140108084589405</v>
      </c>
      <c r="BI3638">
        <v>1</v>
      </c>
      <c r="BJ3638">
        <v>1.0023443294315399</v>
      </c>
      <c r="BK3638">
        <v>1.0004085109077401</v>
      </c>
      <c r="BL3638">
        <v>1.00837169363357</v>
      </c>
      <c r="BM3638">
        <v>1.00265146576288</v>
      </c>
      <c r="BN3638">
        <v>0.99700069925137103</v>
      </c>
      <c r="BO3638">
        <v>0.98708208759584204</v>
      </c>
      <c r="BP3638">
        <v>1</v>
      </c>
      <c r="BQ3638">
        <v>1</v>
      </c>
      <c r="BR3638">
        <v>1</v>
      </c>
      <c r="BS3638">
        <v>0.96673625466781599</v>
      </c>
      <c r="BT3638">
        <v>1</v>
      </c>
      <c r="BU3638">
        <v>1</v>
      </c>
      <c r="BV3638">
        <v>1</v>
      </c>
      <c r="BW3638">
        <v>1</v>
      </c>
      <c r="BX3638">
        <v>1484306</v>
      </c>
      <c r="BY3638">
        <v>0.96630748646168596</v>
      </c>
      <c r="BZ3638">
        <v>0.96365302803252995</v>
      </c>
      <c r="CA3638">
        <v>-50009.999999999498</v>
      </c>
      <c r="CB3638">
        <v>-58779.0424381333</v>
      </c>
      <c r="CC3638">
        <v>1165703</v>
      </c>
      <c r="CD3638">
        <v>0</v>
      </c>
      <c r="CE3638">
        <v>14.2591616929396</v>
      </c>
      <c r="CF3638">
        <v>1558385.7241547999</v>
      </c>
      <c r="CG3638">
        <v>-8.2976301272132902E-2</v>
      </c>
      <c r="CH3638">
        <v>-124089.724154803</v>
      </c>
      <c r="CI3638">
        <v>0.999999999999998</v>
      </c>
      <c r="CJ3638">
        <v>1.00275457920377</v>
      </c>
      <c r="CK3638">
        <v>-52712.229983889301</v>
      </c>
      <c r="CL3638">
        <v>42289.110011293997</v>
      </c>
      <c r="CM3638">
        <v>0</v>
      </c>
      <c r="CN3638">
        <v>-42449.547293954398</v>
      </c>
      <c r="CO3638">
        <v>0</v>
      </c>
      <c r="CP3638">
        <v>3479.70224121825</v>
      </c>
      <c r="CQ3638">
        <v>606.35519142701105</v>
      </c>
      <c r="CR3638">
        <v>12426.155090472401</v>
      </c>
      <c r="CS3638">
        <v>3935.5865406436201</v>
      </c>
      <c r="CT3638">
        <v>-4451.8800969936501</v>
      </c>
      <c r="CU3638">
        <v>-19174.134888965102</v>
      </c>
      <c r="CV3638">
        <v>0</v>
      </c>
      <c r="CW3638">
        <v>0</v>
      </c>
      <c r="CX3638">
        <v>0</v>
      </c>
      <c r="CY3638">
        <v>-49373.5767790315</v>
      </c>
      <c r="CZ3638">
        <v>0</v>
      </c>
      <c r="DA3638">
        <v>0</v>
      </c>
      <c r="DB3638">
        <v>0</v>
      </c>
      <c r="DC3638">
        <v>0</v>
      </c>
      <c r="DD3638">
        <v>-53950.028573147298</v>
      </c>
      <c r="DE3638">
        <v>3940.0285731477702</v>
      </c>
      <c r="DF3638">
        <v>0</v>
      </c>
      <c r="DG3638">
        <v>-50009.999999999498</v>
      </c>
      <c r="DH3638">
        <v>3</v>
      </c>
    </row>
    <row r="3639" spans="1:112" x14ac:dyDescent="0.25">
      <c r="A3639">
        <v>3637</v>
      </c>
      <c r="B3639" t="s">
        <v>348</v>
      </c>
      <c r="C3639">
        <v>2018</v>
      </c>
      <c r="D3639">
        <v>0</v>
      </c>
      <c r="E3639">
        <v>31</v>
      </c>
      <c r="F3639">
        <v>1785496</v>
      </c>
      <c r="G3639">
        <v>0</v>
      </c>
      <c r="H3639">
        <v>14.1231077513845</v>
      </c>
      <c r="I3639">
        <v>14.511251870851501</v>
      </c>
      <c r="J3639">
        <v>0</v>
      </c>
      <c r="K3639">
        <v>0.69022485873390105</v>
      </c>
      <c r="L3639">
        <v>0</v>
      </c>
      <c r="M3639">
        <v>13.3932242433048</v>
      </c>
      <c r="N3639">
        <v>0.29955449424314001</v>
      </c>
      <c r="O3639">
        <v>1.48160454092421</v>
      </c>
      <c r="P3639">
        <v>9.9973421280077499</v>
      </c>
      <c r="Q3639">
        <v>4</v>
      </c>
      <c r="R3639">
        <v>5.9749999999999996</v>
      </c>
      <c r="S3639">
        <v>0</v>
      </c>
      <c r="T3639">
        <v>0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5.6590454275693602</v>
      </c>
      <c r="AB3639">
        <v>-9.8621532244522594E-2</v>
      </c>
      <c r="AC3639">
        <v>14.2217292836291</v>
      </c>
      <c r="AD3639" s="1">
        <v>1.7763568394002501E-15</v>
      </c>
      <c r="AE3639">
        <v>1360151.99999999</v>
      </c>
      <c r="AF3639">
        <v>1501129.8523965899</v>
      </c>
      <c r="AG3639">
        <v>2005194</v>
      </c>
      <c r="AH3639">
        <v>0</v>
      </c>
      <c r="AI3639">
        <v>0.994163888</v>
      </c>
      <c r="AJ3639">
        <v>0</v>
      </c>
      <c r="AK3639">
        <v>655545.31999999902</v>
      </c>
      <c r="AL3639">
        <v>3.4</v>
      </c>
      <c r="AM3639">
        <v>21966.999999999902</v>
      </c>
      <c r="AN3639">
        <v>0.99868851394506097</v>
      </c>
      <c r="AP3639">
        <v>0.99372017928064704</v>
      </c>
      <c r="AR3639">
        <v>1.0008056845109601</v>
      </c>
      <c r="AS3639">
        <v>-1.71555113559068E-3</v>
      </c>
      <c r="AT3639">
        <v>1.0670218966457199</v>
      </c>
      <c r="AU3639">
        <v>0.99972307443247099</v>
      </c>
      <c r="AV3639">
        <v>-1.1200000000000001</v>
      </c>
      <c r="AW3639">
        <v>1.375</v>
      </c>
      <c r="AX3639">
        <v>0</v>
      </c>
      <c r="AY3639">
        <v>0</v>
      </c>
      <c r="AZ3639">
        <v>0</v>
      </c>
      <c r="BA3639">
        <v>1</v>
      </c>
      <c r="BB3639">
        <v>0</v>
      </c>
      <c r="BC3639">
        <v>0</v>
      </c>
      <c r="BD3639">
        <v>0</v>
      </c>
      <c r="BE3639">
        <v>0</v>
      </c>
      <c r="BF3639">
        <v>0.99146336228374099</v>
      </c>
      <c r="BG3639">
        <v>1</v>
      </c>
      <c r="BH3639">
        <v>1.00253089420278</v>
      </c>
      <c r="BI3639">
        <v>1</v>
      </c>
      <c r="BJ3639">
        <v>1.0023515644549501</v>
      </c>
      <c r="BK3639">
        <v>0.99931605562569703</v>
      </c>
      <c r="BL3639">
        <v>1.0134300624385999</v>
      </c>
      <c r="BM3639">
        <v>1.00019668591976</v>
      </c>
      <c r="BN3639">
        <v>0.99775967023654999</v>
      </c>
      <c r="BO3639">
        <v>0.98953872027030698</v>
      </c>
      <c r="BP3639">
        <v>1</v>
      </c>
      <c r="BQ3639">
        <v>1</v>
      </c>
      <c r="BR3639">
        <v>1</v>
      </c>
      <c r="BS3639">
        <v>0.96673625466781599</v>
      </c>
      <c r="BT3639">
        <v>1</v>
      </c>
      <c r="BU3639">
        <v>1</v>
      </c>
      <c r="BV3639">
        <v>1</v>
      </c>
      <c r="BW3639">
        <v>1</v>
      </c>
      <c r="BX3639">
        <v>1434296</v>
      </c>
      <c r="BY3639">
        <v>0.94830634680707304</v>
      </c>
      <c r="BZ3639">
        <v>0.96325949931987098</v>
      </c>
      <c r="CA3639">
        <v>-74144.000000001601</v>
      </c>
      <c r="CB3639">
        <v>-57255.871758212103</v>
      </c>
      <c r="CC3639">
        <v>1165703</v>
      </c>
      <c r="CD3639">
        <v>0</v>
      </c>
      <c r="CE3639">
        <v>14.2217292836291</v>
      </c>
      <c r="CF3639">
        <v>1501129.8523965799</v>
      </c>
      <c r="CG3639">
        <v>-9.8621532244521803E-2</v>
      </c>
      <c r="CH3639">
        <v>-140977.85239658999</v>
      </c>
      <c r="CI3639">
        <v>1</v>
      </c>
      <c r="CJ3639">
        <v>0.98447651988664597</v>
      </c>
      <c r="CK3639">
        <v>-52605.286988341802</v>
      </c>
      <c r="CL3639">
        <v>-12244.0653298791</v>
      </c>
      <c r="CM3639">
        <v>0</v>
      </c>
      <c r="CN3639">
        <v>3630.0514314736802</v>
      </c>
      <c r="CO3639">
        <v>0</v>
      </c>
      <c r="CP3639">
        <v>3372.8394914892201</v>
      </c>
      <c r="CQ3639">
        <v>-980.978680284456</v>
      </c>
      <c r="CR3639">
        <v>19262.684835434098</v>
      </c>
      <c r="CS3639">
        <v>282.10582796994902</v>
      </c>
      <c r="CT3639">
        <v>-3213.29601839714</v>
      </c>
      <c r="CU3639">
        <v>-15004.571671178899</v>
      </c>
      <c r="CV3639">
        <v>0</v>
      </c>
      <c r="CW3639">
        <v>0</v>
      </c>
      <c r="CX3639">
        <v>0</v>
      </c>
      <c r="CY3639">
        <v>-47710.056874969101</v>
      </c>
      <c r="CZ3639">
        <v>0</v>
      </c>
      <c r="DA3639">
        <v>0</v>
      </c>
      <c r="DB3639">
        <v>0</v>
      </c>
      <c r="DC3639">
        <v>0</v>
      </c>
      <c r="DD3639">
        <v>-52696.753163505498</v>
      </c>
      <c r="DE3639">
        <v>-21447.246836496</v>
      </c>
      <c r="DF3639">
        <v>0</v>
      </c>
      <c r="DG3639">
        <v>-74144.000000001601</v>
      </c>
      <c r="DH3639">
        <v>3</v>
      </c>
    </row>
    <row r="3640" spans="1:112" x14ac:dyDescent="0.25">
      <c r="A3640">
        <v>3638</v>
      </c>
      <c r="B3640" t="s">
        <v>349</v>
      </c>
      <c r="C3640">
        <v>2006</v>
      </c>
      <c r="D3640">
        <v>0</v>
      </c>
      <c r="E3640">
        <v>34</v>
      </c>
      <c r="F3640">
        <v>934740</v>
      </c>
      <c r="G3640">
        <v>0</v>
      </c>
      <c r="H3640">
        <v>13.306272007464299</v>
      </c>
      <c r="I3640">
        <v>13.4319796273136</v>
      </c>
      <c r="J3640">
        <v>0</v>
      </c>
      <c r="K3640">
        <v>0.584849184589319</v>
      </c>
      <c r="L3640">
        <v>0</v>
      </c>
      <c r="M3640">
        <v>12.714436251014799</v>
      </c>
      <c r="N3640">
        <v>0.18899921136032899</v>
      </c>
      <c r="O3640">
        <v>1.4231083342426001</v>
      </c>
      <c r="P3640">
        <v>10.091977545350399</v>
      </c>
      <c r="Q3640">
        <v>5.78</v>
      </c>
      <c r="R3640">
        <v>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5.8975881304113997</v>
      </c>
      <c r="AC3640">
        <v>13.9303391219856</v>
      </c>
      <c r="AE3640">
        <v>600951.99999999895</v>
      </c>
      <c r="AF3640">
        <v>1121680.12458648</v>
      </c>
      <c r="AG3640">
        <v>681449.99999999895</v>
      </c>
      <c r="AH3640">
        <v>0</v>
      </c>
      <c r="AI3640">
        <v>0.79472029374999997</v>
      </c>
      <c r="AJ3640">
        <v>0</v>
      </c>
      <c r="AK3640">
        <v>332512.67</v>
      </c>
      <c r="AL3640">
        <v>3.15</v>
      </c>
      <c r="AM3640">
        <v>24147.499999999902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0</v>
      </c>
      <c r="AT3640">
        <v>1</v>
      </c>
      <c r="AU3640">
        <v>1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1</v>
      </c>
      <c r="BN3640">
        <v>1</v>
      </c>
      <c r="BO3640">
        <v>1</v>
      </c>
      <c r="BP3640">
        <v>1</v>
      </c>
      <c r="BQ3640">
        <v>1</v>
      </c>
      <c r="BR3640">
        <v>1</v>
      </c>
      <c r="BS3640">
        <v>1</v>
      </c>
      <c r="BT3640">
        <v>1</v>
      </c>
      <c r="BU3640">
        <v>1</v>
      </c>
      <c r="BV3640">
        <v>1</v>
      </c>
      <c r="BW3640">
        <v>1</v>
      </c>
      <c r="BX3640">
        <v>0</v>
      </c>
      <c r="BY3640">
        <v>1</v>
      </c>
      <c r="BZ3640">
        <v>1</v>
      </c>
      <c r="CA3640">
        <v>0</v>
      </c>
      <c r="CB3640">
        <v>0</v>
      </c>
      <c r="CC3640">
        <v>600951.99999999895</v>
      </c>
      <c r="CD3640">
        <v>600951.99999999895</v>
      </c>
      <c r="CE3640">
        <v>13.9303391219856</v>
      </c>
      <c r="CF3640">
        <v>1121680.12458648</v>
      </c>
      <c r="CG3640">
        <v>-0.62406711452137298</v>
      </c>
      <c r="CH3640">
        <v>-520728.12458648102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600951.99999999895</v>
      </c>
      <c r="DG3640">
        <v>600951.99999999895</v>
      </c>
      <c r="DH3640">
        <v>3</v>
      </c>
    </row>
    <row r="3641" spans="1:112" x14ac:dyDescent="0.25">
      <c r="A3641">
        <v>3639</v>
      </c>
      <c r="B3641" t="s">
        <v>349</v>
      </c>
      <c r="C3641">
        <v>2007</v>
      </c>
      <c r="D3641">
        <v>0</v>
      </c>
      <c r="E3641">
        <v>34</v>
      </c>
      <c r="F3641">
        <v>934740</v>
      </c>
      <c r="G3641">
        <v>0</v>
      </c>
      <c r="H3641">
        <v>13.327895147764901</v>
      </c>
      <c r="I3641">
        <v>13.4506954295826</v>
      </c>
      <c r="J3641">
        <v>0</v>
      </c>
      <c r="K3641">
        <v>0.55044918921146602</v>
      </c>
      <c r="L3641">
        <v>0</v>
      </c>
      <c r="M3641">
        <v>12.7182361139827</v>
      </c>
      <c r="N3641">
        <v>0.190924520135582</v>
      </c>
      <c r="O3641">
        <v>1.4565664141052199</v>
      </c>
      <c r="P3641">
        <v>10.145457961120099</v>
      </c>
      <c r="Q3641">
        <v>6.82</v>
      </c>
      <c r="R3641">
        <v>3.3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5.8975881304113997</v>
      </c>
      <c r="AC3641">
        <v>13.953427648979901</v>
      </c>
      <c r="AE3641">
        <v>614088</v>
      </c>
      <c r="AF3641">
        <v>1147879.3767327201</v>
      </c>
      <c r="AG3641">
        <v>694323.99999999895</v>
      </c>
      <c r="AH3641">
        <v>0</v>
      </c>
      <c r="AI3641">
        <v>0.73403175130999898</v>
      </c>
      <c r="AJ3641">
        <v>0</v>
      </c>
      <c r="AK3641">
        <v>333778.57999999903</v>
      </c>
      <c r="AL3641">
        <v>3.2911999999999999</v>
      </c>
      <c r="AM3641">
        <v>25474.129999999899</v>
      </c>
      <c r="AN3641">
        <v>1.00139337631445</v>
      </c>
      <c r="AP3641">
        <v>0.94118142542678096</v>
      </c>
      <c r="AR3641">
        <v>1.0002988620881601</v>
      </c>
      <c r="AS3641">
        <v>1.9253087752527001E-3</v>
      </c>
      <c r="AT3641">
        <v>1.0235105642048099</v>
      </c>
      <c r="AU3641">
        <v>1.00529929991711</v>
      </c>
      <c r="AV3641">
        <v>1.04</v>
      </c>
      <c r="AW3641">
        <v>1.2999999999999901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1.00845564644679</v>
      </c>
      <c r="BG3641">
        <v>1</v>
      </c>
      <c r="BH3641">
        <v>1.0201347202478199</v>
      </c>
      <c r="BI3641">
        <v>1</v>
      </c>
      <c r="BJ3641">
        <v>1.00082812149402</v>
      </c>
      <c r="BK3641">
        <v>1.0007681266028801</v>
      </c>
      <c r="BL3641">
        <v>1.00480778638225</v>
      </c>
      <c r="BM3641">
        <v>0.99620918162022098</v>
      </c>
      <c r="BN3641">
        <v>1.0020848101821</v>
      </c>
      <c r="BO3641">
        <v>0.99010650321324201</v>
      </c>
      <c r="BP3641">
        <v>1</v>
      </c>
      <c r="BQ3641">
        <v>1</v>
      </c>
      <c r="BR3641">
        <v>1</v>
      </c>
      <c r="BS3641">
        <v>1</v>
      </c>
      <c r="BT3641">
        <v>1</v>
      </c>
      <c r="BU3641">
        <v>1</v>
      </c>
      <c r="BV3641">
        <v>1</v>
      </c>
      <c r="BW3641">
        <v>1</v>
      </c>
      <c r="BX3641">
        <v>600951.99999999895</v>
      </c>
      <c r="BY3641">
        <v>1.0218586509405001</v>
      </c>
      <c r="BZ3641">
        <v>1.0233571510914501</v>
      </c>
      <c r="CA3641">
        <v>13136.0000000002</v>
      </c>
      <c r="CB3641">
        <v>26199.2521462433</v>
      </c>
      <c r="CC3641">
        <v>600951.99999999895</v>
      </c>
      <c r="CD3641">
        <v>0</v>
      </c>
      <c r="CE3641">
        <v>13.953427648979901</v>
      </c>
      <c r="CF3641">
        <v>1147879.3767327201</v>
      </c>
      <c r="CG3641">
        <v>-0.62553250121502402</v>
      </c>
      <c r="CH3641">
        <v>-533791.37673272204</v>
      </c>
      <c r="CI3641">
        <v>1</v>
      </c>
      <c r="CK3641">
        <v>14059.209654787501</v>
      </c>
      <c r="CL3641">
        <v>5081.4376434966598</v>
      </c>
      <c r="CM3641">
        <v>0</v>
      </c>
      <c r="CN3641">
        <v>12100.0004023689</v>
      </c>
      <c r="CO3641">
        <v>0</v>
      </c>
      <c r="CP3641">
        <v>497.66126807938099</v>
      </c>
      <c r="CQ3641">
        <v>461.60721825664598</v>
      </c>
      <c r="CR3641">
        <v>2889.2488419885599</v>
      </c>
      <c r="CS3641">
        <v>-2278.09988696455</v>
      </c>
      <c r="CT3641">
        <v>1252.8708485576501</v>
      </c>
      <c r="CU3641">
        <v>-5945.51668099572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14036.526662709201</v>
      </c>
      <c r="DE3641">
        <v>-900.52666270900897</v>
      </c>
      <c r="DF3641">
        <v>0</v>
      </c>
      <c r="DG3641">
        <v>13136.0000000002</v>
      </c>
      <c r="DH3641">
        <v>3</v>
      </c>
    </row>
    <row r="3642" spans="1:112" x14ac:dyDescent="0.25">
      <c r="A3642">
        <v>3640</v>
      </c>
      <c r="B3642" t="s">
        <v>349</v>
      </c>
      <c r="C3642">
        <v>2008</v>
      </c>
      <c r="D3642">
        <v>0</v>
      </c>
      <c r="E3642">
        <v>34</v>
      </c>
      <c r="F3642">
        <v>934740</v>
      </c>
      <c r="G3642">
        <v>0</v>
      </c>
      <c r="H3642">
        <v>13.4476533246229</v>
      </c>
      <c r="I3642">
        <v>13.576481497419801</v>
      </c>
      <c r="J3642">
        <v>0</v>
      </c>
      <c r="K3642">
        <v>0.58780412910517399</v>
      </c>
      <c r="L3642">
        <v>0</v>
      </c>
      <c r="M3642">
        <v>12.725372025400601</v>
      </c>
      <c r="N3642">
        <v>0.190448705201022</v>
      </c>
      <c r="O3642">
        <v>1.5544113422468799</v>
      </c>
      <c r="P3642">
        <v>10.0938223341811</v>
      </c>
      <c r="Q3642">
        <v>7.54</v>
      </c>
      <c r="R3642">
        <v>2.8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5.8975881304113997</v>
      </c>
      <c r="AC3642">
        <v>14.0126947225145</v>
      </c>
      <c r="AE3642">
        <v>692215</v>
      </c>
      <c r="AF3642">
        <v>1217967.32664167</v>
      </c>
      <c r="AG3642">
        <v>787391</v>
      </c>
      <c r="AH3642">
        <v>0</v>
      </c>
      <c r="AI3642">
        <v>0.80003143584000003</v>
      </c>
      <c r="AJ3642">
        <v>0</v>
      </c>
      <c r="AK3642">
        <v>336168.91999999899</v>
      </c>
      <c r="AL3642">
        <v>3.7322999999999902</v>
      </c>
      <c r="AM3642">
        <v>24192.09</v>
      </c>
      <c r="AN3642">
        <v>1.00935164047804</v>
      </c>
      <c r="AP3642">
        <v>1.0678626485892699</v>
      </c>
      <c r="AR3642">
        <v>1.00056107713003</v>
      </c>
      <c r="AS3642">
        <v>-4.7581493456022502E-4</v>
      </c>
      <c r="AT3642">
        <v>1.06717505442535</v>
      </c>
      <c r="AU3642">
        <v>0.99491046859227095</v>
      </c>
      <c r="AV3642">
        <v>0.71999999999999897</v>
      </c>
      <c r="AW3642">
        <v>-0.5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1.0582220615246101</v>
      </c>
      <c r="BG3642">
        <v>1</v>
      </c>
      <c r="BH3642">
        <v>0.978585537502213</v>
      </c>
      <c r="BI3642">
        <v>1</v>
      </c>
      <c r="BJ3642">
        <v>1.0015557270851101</v>
      </c>
      <c r="BK3642">
        <v>0.99981025840931304</v>
      </c>
      <c r="BL3642">
        <v>1.01412504598501</v>
      </c>
      <c r="BM3642">
        <v>1.00367374197623</v>
      </c>
      <c r="BN3642">
        <v>1.00144286761252</v>
      </c>
      <c r="BO3642">
        <v>1.0038314608265599</v>
      </c>
      <c r="BP3642">
        <v>1</v>
      </c>
      <c r="BQ3642">
        <v>1</v>
      </c>
      <c r="BR3642">
        <v>1</v>
      </c>
      <c r="BS3642">
        <v>1</v>
      </c>
      <c r="BT3642">
        <v>1</v>
      </c>
      <c r="BU3642">
        <v>1</v>
      </c>
      <c r="BV3642">
        <v>1</v>
      </c>
      <c r="BW3642">
        <v>1</v>
      </c>
      <c r="BX3642">
        <v>614088</v>
      </c>
      <c r="BY3642">
        <v>1.12722443688852</v>
      </c>
      <c r="BZ3642">
        <v>1.0610586367606301</v>
      </c>
      <c r="CA3642">
        <v>78127.000000000306</v>
      </c>
      <c r="CB3642">
        <v>70087.949908948503</v>
      </c>
      <c r="CC3642">
        <v>600951.99999999895</v>
      </c>
      <c r="CD3642">
        <v>0</v>
      </c>
      <c r="CE3642">
        <v>14.0126947225145</v>
      </c>
      <c r="CF3642">
        <v>1217967.32664167</v>
      </c>
      <c r="CG3642">
        <v>-0.56504139789160301</v>
      </c>
      <c r="CH3642">
        <v>-525752.32664167206</v>
      </c>
      <c r="CI3642">
        <v>1</v>
      </c>
      <c r="CK3642">
        <v>37610.8640755335</v>
      </c>
      <c r="CL3642">
        <v>35753.469317526797</v>
      </c>
      <c r="CM3642">
        <v>0</v>
      </c>
      <c r="CN3642">
        <v>-13150.3644463408</v>
      </c>
      <c r="CO3642">
        <v>0</v>
      </c>
      <c r="CP3642">
        <v>955.35333424476801</v>
      </c>
      <c r="CQ3642">
        <v>-116.51803394164</v>
      </c>
      <c r="CR3642">
        <v>8674.0212388445707</v>
      </c>
      <c r="CS3642">
        <v>2256.0008626997001</v>
      </c>
      <c r="CT3642">
        <v>886.04768643785906</v>
      </c>
      <c r="CU3642">
        <v>2352.8541160623099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37495.376131065299</v>
      </c>
      <c r="DE3642">
        <v>40631.623868934999</v>
      </c>
      <c r="DF3642">
        <v>0</v>
      </c>
      <c r="DG3642">
        <v>78127.000000000306</v>
      </c>
      <c r="DH3642">
        <v>3</v>
      </c>
    </row>
    <row r="3643" spans="1:112" x14ac:dyDescent="0.25">
      <c r="A3643">
        <v>3641</v>
      </c>
      <c r="B3643" t="s">
        <v>349</v>
      </c>
      <c r="C3643">
        <v>2009</v>
      </c>
      <c r="D3643">
        <v>0</v>
      </c>
      <c r="E3643">
        <v>34</v>
      </c>
      <c r="F3643">
        <v>934740</v>
      </c>
      <c r="G3643">
        <v>0</v>
      </c>
      <c r="H3643">
        <v>13.346765336591099</v>
      </c>
      <c r="I3643">
        <v>13.5639765341454</v>
      </c>
      <c r="J3643">
        <v>0</v>
      </c>
      <c r="K3643">
        <v>0.62051069316284502</v>
      </c>
      <c r="L3643">
        <v>0</v>
      </c>
      <c r="M3643">
        <v>12.735150931310599</v>
      </c>
      <c r="N3643">
        <v>0.19038009907047401</v>
      </c>
      <c r="O3643">
        <v>1.29634230092022</v>
      </c>
      <c r="P3643">
        <v>10.012028455396701</v>
      </c>
      <c r="Q3643">
        <v>7.06</v>
      </c>
      <c r="R3643">
        <v>1.6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5.8975881304113997</v>
      </c>
      <c r="AC3643">
        <v>13.9672492874456</v>
      </c>
      <c r="AE3643">
        <v>625786</v>
      </c>
      <c r="AF3643">
        <v>1163855.1154140099</v>
      </c>
      <c r="AG3643">
        <v>777605.99999999895</v>
      </c>
      <c r="AH3643">
        <v>0</v>
      </c>
      <c r="AI3643">
        <v>0.85987762613999996</v>
      </c>
      <c r="AJ3643">
        <v>0</v>
      </c>
      <c r="AK3643">
        <v>339472.42</v>
      </c>
      <c r="AL3643">
        <v>2.6558999999999999</v>
      </c>
      <c r="AM3643">
        <v>22292.01</v>
      </c>
      <c r="AN3643">
        <v>0.999078924589058</v>
      </c>
      <c r="AP3643">
        <v>1.0556419433586799</v>
      </c>
      <c r="AR3643">
        <v>1.0007684573692901</v>
      </c>
      <c r="AS3643" s="1">
        <v>-6.8606130548209897E-5</v>
      </c>
      <c r="AT3643">
        <v>0.83397635213236498</v>
      </c>
      <c r="AU3643">
        <v>0.991896639738998</v>
      </c>
      <c r="AV3643">
        <v>-0.48</v>
      </c>
      <c r="AW3643">
        <v>-1.19999999999999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0.99438990738803801</v>
      </c>
      <c r="BG3643">
        <v>1</v>
      </c>
      <c r="BH3643">
        <v>0.981225126766329</v>
      </c>
      <c r="BI3643">
        <v>1</v>
      </c>
      <c r="BJ3643">
        <v>1.0021325503485099</v>
      </c>
      <c r="BK3643">
        <v>0.99997263958646998</v>
      </c>
      <c r="BL3643">
        <v>0.96368135481486805</v>
      </c>
      <c r="BM3643">
        <v>1.0058256641257499</v>
      </c>
      <c r="BN3643">
        <v>0.99903924336964001</v>
      </c>
      <c r="BO3643">
        <v>1.0092201811303301</v>
      </c>
      <c r="BP3643">
        <v>1</v>
      </c>
      <c r="BQ3643">
        <v>1</v>
      </c>
      <c r="BR3643">
        <v>1</v>
      </c>
      <c r="BS3643">
        <v>1</v>
      </c>
      <c r="BT3643">
        <v>1</v>
      </c>
      <c r="BU3643">
        <v>1</v>
      </c>
      <c r="BV3643">
        <v>1</v>
      </c>
      <c r="BW3643">
        <v>1</v>
      </c>
      <c r="BX3643">
        <v>692215</v>
      </c>
      <c r="BY3643">
        <v>0.904034151239137</v>
      </c>
      <c r="BZ3643">
        <v>0.95557170537828395</v>
      </c>
      <c r="CA3643">
        <v>-66429.000000000204</v>
      </c>
      <c r="CB3643">
        <v>-54112.211227659303</v>
      </c>
      <c r="CC3643">
        <v>600951.99999999895</v>
      </c>
      <c r="CD3643">
        <v>0</v>
      </c>
      <c r="CE3643">
        <v>13.9672492874456</v>
      </c>
      <c r="CF3643">
        <v>1163855.1154140099</v>
      </c>
      <c r="CG3643">
        <v>-0.62048395085452002</v>
      </c>
      <c r="CH3643">
        <v>-538069.115414017</v>
      </c>
      <c r="CI3643">
        <v>1</v>
      </c>
      <c r="CK3643">
        <v>-30812.796435753498</v>
      </c>
      <c r="CL3643">
        <v>-3883.3902573891901</v>
      </c>
      <c r="CM3643">
        <v>0</v>
      </c>
      <c r="CN3643">
        <v>-12996.2488754449</v>
      </c>
      <c r="CO3643">
        <v>0</v>
      </c>
      <c r="CP3643">
        <v>1476.18333949915</v>
      </c>
      <c r="CQ3643">
        <v>-18.939288651067798</v>
      </c>
      <c r="CR3643">
        <v>-25140.310976826098</v>
      </c>
      <c r="CS3643">
        <v>4032.6120928068999</v>
      </c>
      <c r="CT3643">
        <v>-665.05015088448897</v>
      </c>
      <c r="CU3643">
        <v>6382.3476811361998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-30753.931961570801</v>
      </c>
      <c r="DE3643">
        <v>-35675.068038429403</v>
      </c>
      <c r="DF3643">
        <v>0</v>
      </c>
      <c r="DG3643">
        <v>-66429.000000000204</v>
      </c>
      <c r="DH3643">
        <v>3</v>
      </c>
    </row>
    <row r="3644" spans="1:112" x14ac:dyDescent="0.25">
      <c r="A3644">
        <v>3642</v>
      </c>
      <c r="B3644" t="s">
        <v>349</v>
      </c>
      <c r="C3644">
        <v>2010</v>
      </c>
      <c r="D3644">
        <v>0</v>
      </c>
      <c r="E3644">
        <v>34</v>
      </c>
      <c r="F3644">
        <v>934740</v>
      </c>
      <c r="G3644">
        <v>0</v>
      </c>
      <c r="H3644">
        <v>13.516447972436101</v>
      </c>
      <c r="I3644">
        <v>13.5936911296121</v>
      </c>
      <c r="J3644">
        <v>0</v>
      </c>
      <c r="K3644">
        <v>0.52699978416026305</v>
      </c>
      <c r="L3644">
        <v>0</v>
      </c>
      <c r="M3644">
        <v>12.7385284021569</v>
      </c>
      <c r="N3644">
        <v>0.19042109095624499</v>
      </c>
      <c r="O3644">
        <v>1.4122057429043899</v>
      </c>
      <c r="P3644">
        <v>10.0729961224842</v>
      </c>
      <c r="Q3644">
        <v>6.47</v>
      </c>
      <c r="R3644">
        <v>1.9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5.8975881304113997</v>
      </c>
      <c r="AC3644">
        <v>14.0443625420512</v>
      </c>
      <c r="AE3644">
        <v>741512</v>
      </c>
      <c r="AF3644">
        <v>1257154.94615259</v>
      </c>
      <c r="AG3644">
        <v>801059</v>
      </c>
      <c r="AH3644">
        <v>0</v>
      </c>
      <c r="AI3644">
        <v>0.69384278364999996</v>
      </c>
      <c r="AJ3644">
        <v>0</v>
      </c>
      <c r="AK3644">
        <v>340620.92</v>
      </c>
      <c r="AL3644">
        <v>3.105</v>
      </c>
      <c r="AM3644">
        <v>23693.45</v>
      </c>
      <c r="AN3644">
        <v>1.00219069941561</v>
      </c>
      <c r="AP3644">
        <v>0.84930008453852501</v>
      </c>
      <c r="AR3644">
        <v>1.0002652085447901</v>
      </c>
      <c r="AS3644" s="1">
        <v>4.0991885770808E-5</v>
      </c>
      <c r="AT3644">
        <v>1.0893771975981299</v>
      </c>
      <c r="AU3644">
        <v>1.00608944205053</v>
      </c>
      <c r="AV3644">
        <v>-0.58999999999999897</v>
      </c>
      <c r="AW3644">
        <v>0.29999999999999899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1.01345812769009</v>
      </c>
      <c r="BG3644">
        <v>1</v>
      </c>
      <c r="BH3644">
        <v>1.0556844240237599</v>
      </c>
      <c r="BI3644">
        <v>1</v>
      </c>
      <c r="BJ3644">
        <v>1.0007360337809801</v>
      </c>
      <c r="BK3644">
        <v>1.00001634809379</v>
      </c>
      <c r="BL3644">
        <v>1.01674789760102</v>
      </c>
      <c r="BM3644">
        <v>0.99567961553287399</v>
      </c>
      <c r="BN3644">
        <v>0.99881920001197499</v>
      </c>
      <c r="BO3644">
        <v>0.99770814663023699</v>
      </c>
      <c r="BP3644">
        <v>1</v>
      </c>
      <c r="BQ3644">
        <v>1</v>
      </c>
      <c r="BR3644">
        <v>1</v>
      </c>
      <c r="BS3644">
        <v>1</v>
      </c>
      <c r="BT3644">
        <v>1</v>
      </c>
      <c r="BU3644">
        <v>1</v>
      </c>
      <c r="BV3644">
        <v>1</v>
      </c>
      <c r="BW3644">
        <v>1</v>
      </c>
      <c r="BX3644">
        <v>625786</v>
      </c>
      <c r="BY3644">
        <v>1.18492903324778</v>
      </c>
      <c r="BZ3644">
        <v>1.0801644719372001</v>
      </c>
      <c r="CA3644">
        <v>115726</v>
      </c>
      <c r="CB3644">
        <v>93299.83073858</v>
      </c>
      <c r="CC3644">
        <v>600951.99999999895</v>
      </c>
      <c r="CD3644">
        <v>0</v>
      </c>
      <c r="CE3644">
        <v>14.0443625420512</v>
      </c>
      <c r="CF3644">
        <v>1257154.94615259</v>
      </c>
      <c r="CG3644">
        <v>-0.52791456961510197</v>
      </c>
      <c r="CH3644">
        <v>-515642.94615259499</v>
      </c>
      <c r="CI3644">
        <v>1</v>
      </c>
      <c r="CK3644">
        <v>49343.096790553798</v>
      </c>
      <c r="CL3644">
        <v>8421.9078946720692</v>
      </c>
      <c r="CM3644">
        <v>0</v>
      </c>
      <c r="CN3644">
        <v>34846.532972136403</v>
      </c>
      <c r="CO3644">
        <v>0</v>
      </c>
      <c r="CP3644">
        <v>460.599635667737</v>
      </c>
      <c r="CQ3644">
        <v>10.2304082239619</v>
      </c>
      <c r="CR3644">
        <v>10480.599848154499</v>
      </c>
      <c r="CS3644">
        <v>-2703.6361141447101</v>
      </c>
      <c r="CT3644">
        <v>-738.92810130579903</v>
      </c>
      <c r="CU3644">
        <v>-1434.20975285037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50165.804235696298</v>
      </c>
      <c r="DE3644">
        <v>65560.195764303906</v>
      </c>
      <c r="DF3644">
        <v>0</v>
      </c>
      <c r="DG3644">
        <v>115726</v>
      </c>
      <c r="DH3644">
        <v>3</v>
      </c>
    </row>
    <row r="3645" spans="1:112" x14ac:dyDescent="0.25">
      <c r="A3645">
        <v>3643</v>
      </c>
      <c r="B3645" t="s">
        <v>349</v>
      </c>
      <c r="C3645">
        <v>2011</v>
      </c>
      <c r="D3645">
        <v>0</v>
      </c>
      <c r="E3645">
        <v>34</v>
      </c>
      <c r="F3645">
        <v>934740</v>
      </c>
      <c r="G3645">
        <v>0</v>
      </c>
      <c r="H3645">
        <v>13.682042020507099</v>
      </c>
      <c r="I3645">
        <v>13.5609627651324</v>
      </c>
      <c r="J3645">
        <v>0</v>
      </c>
      <c r="K3645">
        <v>0.47678740462208102</v>
      </c>
      <c r="L3645">
        <v>0</v>
      </c>
      <c r="M3645">
        <v>12.7469727249733</v>
      </c>
      <c r="N3645">
        <v>0.17792285683384601</v>
      </c>
      <c r="O3645">
        <v>1.57492927997043</v>
      </c>
      <c r="P3645">
        <v>10.029035915401</v>
      </c>
      <c r="Q3645">
        <v>6.67</v>
      </c>
      <c r="R3645">
        <v>3.4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5.8975881304113997</v>
      </c>
      <c r="AC3645">
        <v>14.070968034984</v>
      </c>
      <c r="AE3645">
        <v>875053.99999999895</v>
      </c>
      <c r="AF3645">
        <v>1291051.1124672201</v>
      </c>
      <c r="AG3645">
        <v>775266</v>
      </c>
      <c r="AH3645">
        <v>0</v>
      </c>
      <c r="AI3645">
        <v>0.61089093967999997</v>
      </c>
      <c r="AJ3645">
        <v>0</v>
      </c>
      <c r="AK3645">
        <v>343509.41999999899</v>
      </c>
      <c r="AL3645">
        <v>3.8304</v>
      </c>
      <c r="AM3645">
        <v>22674.400000000001</v>
      </c>
      <c r="AN3645">
        <v>0.99759238574956</v>
      </c>
      <c r="AP3645">
        <v>0.90472030340924603</v>
      </c>
      <c r="AR3645">
        <v>1.00066289625848</v>
      </c>
      <c r="AS3645">
        <v>-1.24982341223988E-2</v>
      </c>
      <c r="AT3645">
        <v>1.1152265085194899</v>
      </c>
      <c r="AU3645">
        <v>0.99563583599669203</v>
      </c>
      <c r="AV3645">
        <v>0.2</v>
      </c>
      <c r="AW3645">
        <v>1.5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0.98538362822868897</v>
      </c>
      <c r="BG3645">
        <v>1</v>
      </c>
      <c r="BH3645">
        <v>1.0295254087693899</v>
      </c>
      <c r="BI3645">
        <v>1</v>
      </c>
      <c r="BJ3645">
        <v>1.0018412412715501</v>
      </c>
      <c r="BK3645">
        <v>0.99502798504705203</v>
      </c>
      <c r="BL3645">
        <v>1.0236008573567099</v>
      </c>
      <c r="BM3645">
        <v>1.00312680281943</v>
      </c>
      <c r="BN3645">
        <v>1.0004005879025899</v>
      </c>
      <c r="BO3645">
        <v>0.98859313882605204</v>
      </c>
      <c r="BP3645">
        <v>1</v>
      </c>
      <c r="BQ3645">
        <v>1</v>
      </c>
      <c r="BR3645">
        <v>1</v>
      </c>
      <c r="BS3645">
        <v>1</v>
      </c>
      <c r="BT3645">
        <v>1</v>
      </c>
      <c r="BU3645">
        <v>1</v>
      </c>
      <c r="BV3645">
        <v>1</v>
      </c>
      <c r="BW3645">
        <v>1</v>
      </c>
      <c r="BX3645">
        <v>741512</v>
      </c>
      <c r="BY3645">
        <v>1.1800941859336</v>
      </c>
      <c r="BZ3645">
        <v>1.0269626002891401</v>
      </c>
      <c r="CA3645">
        <v>133541.99999999901</v>
      </c>
      <c r="CB3645">
        <v>33896.166314633301</v>
      </c>
      <c r="CC3645">
        <v>600951.99999999895</v>
      </c>
      <c r="CD3645">
        <v>0</v>
      </c>
      <c r="CE3645">
        <v>14.070968034984</v>
      </c>
      <c r="CF3645">
        <v>1291051.1124672201</v>
      </c>
      <c r="CG3645">
        <v>-0.38892601447688102</v>
      </c>
      <c r="CH3645">
        <v>-415997.11246722698</v>
      </c>
      <c r="CI3645">
        <v>1</v>
      </c>
      <c r="CK3645">
        <v>20391.3206350295</v>
      </c>
      <c r="CL3645">
        <v>-10838.2150648883</v>
      </c>
      <c r="CM3645">
        <v>0</v>
      </c>
      <c r="CN3645">
        <v>21893.444907409299</v>
      </c>
      <c r="CO3645">
        <v>0</v>
      </c>
      <c r="CP3645">
        <v>1365.30249775275</v>
      </c>
      <c r="CQ3645">
        <v>-3686.8087517898598</v>
      </c>
      <c r="CR3645">
        <v>17500.318940290501</v>
      </c>
      <c r="CS3645">
        <v>2318.5618122431601</v>
      </c>
      <c r="CT3645">
        <v>297.04073682804</v>
      </c>
      <c r="CU3645">
        <v>-8458.3244428160906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19993.091665604101</v>
      </c>
      <c r="DE3645">
        <v>113548.908334395</v>
      </c>
      <c r="DF3645">
        <v>0</v>
      </c>
      <c r="DG3645">
        <v>133541.99999999901</v>
      </c>
      <c r="DH3645">
        <v>3</v>
      </c>
    </row>
    <row r="3646" spans="1:112" x14ac:dyDescent="0.25">
      <c r="A3646">
        <v>3644</v>
      </c>
      <c r="B3646" t="s">
        <v>349</v>
      </c>
      <c r="C3646">
        <v>2012</v>
      </c>
      <c r="D3646">
        <v>0</v>
      </c>
      <c r="E3646">
        <v>34</v>
      </c>
      <c r="F3646">
        <v>934740</v>
      </c>
      <c r="G3646">
        <v>0</v>
      </c>
      <c r="H3646">
        <v>13.748024764550101</v>
      </c>
      <c r="I3646">
        <v>13.5634620031355</v>
      </c>
      <c r="J3646">
        <v>0</v>
      </c>
      <c r="K3646">
        <v>0.47721989758135702</v>
      </c>
      <c r="L3646">
        <v>0</v>
      </c>
      <c r="M3646">
        <v>12.747285359480401</v>
      </c>
      <c r="N3646">
        <v>0.177609301489317</v>
      </c>
      <c r="O3646">
        <v>1.5694697199877601</v>
      </c>
      <c r="P3646">
        <v>10.0629118736689</v>
      </c>
      <c r="Q3646">
        <v>8.0299999999999994</v>
      </c>
      <c r="R3646">
        <v>2.1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5.8975881304113997</v>
      </c>
      <c r="AB3646">
        <v>-0.333237894994388</v>
      </c>
      <c r="AC3646">
        <v>14.0812626595445</v>
      </c>
      <c r="AD3646">
        <v>0</v>
      </c>
      <c r="AE3646">
        <v>934740</v>
      </c>
      <c r="AF3646">
        <v>1304410.65701476</v>
      </c>
      <c r="AG3646">
        <v>777205.99999999895</v>
      </c>
      <c r="AH3646">
        <v>0</v>
      </c>
      <c r="AI3646">
        <v>0.61158778935000002</v>
      </c>
      <c r="AJ3646">
        <v>0</v>
      </c>
      <c r="AK3646">
        <v>343616.82999999903</v>
      </c>
      <c r="AL3646">
        <v>3.8041</v>
      </c>
      <c r="AM3646">
        <v>23455.709999999901</v>
      </c>
      <c r="AN3646">
        <v>1.0001842965021199</v>
      </c>
      <c r="AP3646">
        <v>1.0009070981218899</v>
      </c>
      <c r="AR3646">
        <v>1.0000245261768199</v>
      </c>
      <c r="AS3646">
        <v>-3.1355534452914802E-4</v>
      </c>
      <c r="AT3646">
        <v>0.99653345705606799</v>
      </c>
      <c r="AU3646">
        <v>1.0033777881098001</v>
      </c>
      <c r="AV3646">
        <v>1.3599999999999901</v>
      </c>
      <c r="AW3646">
        <v>-1.2999999999999901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1.0011250206141</v>
      </c>
      <c r="BG3646">
        <v>1</v>
      </c>
      <c r="BH3646">
        <v>0.99974940299293502</v>
      </c>
      <c r="BI3646">
        <v>1</v>
      </c>
      <c r="BJ3646">
        <v>1.00006810798946</v>
      </c>
      <c r="BK3646">
        <v>0.99987495891687395</v>
      </c>
      <c r="BL3646">
        <v>0.99921767007464901</v>
      </c>
      <c r="BM3646">
        <v>0.99759712068387296</v>
      </c>
      <c r="BN3646">
        <v>1.0027271642482201</v>
      </c>
      <c r="BO3646">
        <v>1.0099923561300199</v>
      </c>
      <c r="BP3646">
        <v>1</v>
      </c>
      <c r="BQ3646">
        <v>1</v>
      </c>
      <c r="BR3646">
        <v>1</v>
      </c>
      <c r="BS3646">
        <v>1</v>
      </c>
      <c r="BT3646">
        <v>1</v>
      </c>
      <c r="BU3646">
        <v>1</v>
      </c>
      <c r="BV3646">
        <v>1</v>
      </c>
      <c r="BW3646">
        <v>1</v>
      </c>
      <c r="BX3646">
        <v>875053.99999999895</v>
      </c>
      <c r="BY3646">
        <v>1.0682083619982301</v>
      </c>
      <c r="BZ3646">
        <v>1.0103478045280501</v>
      </c>
      <c r="CA3646">
        <v>59686.000000000298</v>
      </c>
      <c r="CB3646">
        <v>13359.5445475331</v>
      </c>
      <c r="CC3646">
        <v>600951.99999999895</v>
      </c>
      <c r="CD3646">
        <v>0</v>
      </c>
      <c r="CE3646">
        <v>14.0812626595445</v>
      </c>
      <c r="CF3646">
        <v>1304410.65701476</v>
      </c>
      <c r="CG3646">
        <v>-0.33323789499438999</v>
      </c>
      <c r="CH3646">
        <v>-369670.65701476199</v>
      </c>
      <c r="CI3646">
        <v>1</v>
      </c>
      <c r="CK3646">
        <v>9058.3854411689299</v>
      </c>
      <c r="CL3646">
        <v>984.45378845476296</v>
      </c>
      <c r="CM3646">
        <v>0</v>
      </c>
      <c r="CN3646">
        <v>-219.28591341994601</v>
      </c>
      <c r="CO3646">
        <v>0</v>
      </c>
      <c r="CP3646">
        <v>59.598168616118002</v>
      </c>
      <c r="CQ3646">
        <v>-109.417699953397</v>
      </c>
      <c r="CR3646">
        <v>-684.58093049798595</v>
      </c>
      <c r="CS3646">
        <v>-2102.6491570939302</v>
      </c>
      <c r="CT3646">
        <v>2386.4159840627299</v>
      </c>
      <c r="CU3646">
        <v>8743.8512010005797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9054.8877434886999</v>
      </c>
      <c r="DE3646">
        <v>50631.112256511602</v>
      </c>
      <c r="DF3646">
        <v>0</v>
      </c>
      <c r="DG3646">
        <v>59686.000000000298</v>
      </c>
      <c r="DH3646">
        <v>3</v>
      </c>
    </row>
    <row r="3647" spans="1:112" x14ac:dyDescent="0.25">
      <c r="A3647">
        <v>3645</v>
      </c>
      <c r="B3647" t="s">
        <v>349</v>
      </c>
      <c r="C3647">
        <v>2013</v>
      </c>
      <c r="D3647">
        <v>0</v>
      </c>
      <c r="E3647">
        <v>34</v>
      </c>
      <c r="F3647">
        <v>934740</v>
      </c>
      <c r="G3647">
        <v>0</v>
      </c>
      <c r="H3647">
        <v>13.805279397682201</v>
      </c>
      <c r="I3647">
        <v>13.5864595921855</v>
      </c>
      <c r="J3647">
        <v>0</v>
      </c>
      <c r="K3647">
        <v>0.78242621520769295</v>
      </c>
      <c r="L3647">
        <v>0</v>
      </c>
      <c r="M3647">
        <v>12.8003472459659</v>
      </c>
      <c r="N3647">
        <v>0.17588564929794401</v>
      </c>
      <c r="O3647">
        <v>1.5346281556255801</v>
      </c>
      <c r="P3647">
        <v>10.0437954328165</v>
      </c>
      <c r="Q3647">
        <v>6.13</v>
      </c>
      <c r="R3647">
        <v>2.4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5.8975881304113997</v>
      </c>
      <c r="AB3647">
        <v>-0.110599050607946</v>
      </c>
      <c r="AC3647">
        <v>13.915878448290099</v>
      </c>
      <c r="AD3647">
        <v>0</v>
      </c>
      <c r="AE3647">
        <v>989820</v>
      </c>
      <c r="AF3647">
        <v>1105576.5745627601</v>
      </c>
      <c r="AG3647">
        <v>795287</v>
      </c>
      <c r="AH3647">
        <v>0</v>
      </c>
      <c r="AI3647">
        <v>1.18677141252</v>
      </c>
      <c r="AJ3647">
        <v>0</v>
      </c>
      <c r="AK3647">
        <v>362342.25</v>
      </c>
      <c r="AL3647">
        <v>3.63959999999999</v>
      </c>
      <c r="AM3647">
        <v>23011.56</v>
      </c>
      <c r="AN3647">
        <v>1.0016955545011099</v>
      </c>
      <c r="AP3647">
        <v>1.63955069596464</v>
      </c>
      <c r="AR3647">
        <v>1.0041626028592801</v>
      </c>
      <c r="AS3647">
        <v>-1.72365219137246E-3</v>
      </c>
      <c r="AT3647">
        <v>0.97780042270426604</v>
      </c>
      <c r="AU3647">
        <v>0.99810030723787202</v>
      </c>
      <c r="AV3647">
        <v>-1.8999999999999899</v>
      </c>
      <c r="AW3647">
        <v>0.29999999999999899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1.0104001506660101</v>
      </c>
      <c r="BG3647">
        <v>1</v>
      </c>
      <c r="BH3647">
        <v>0.83789190941918101</v>
      </c>
      <c r="BI3647">
        <v>1</v>
      </c>
      <c r="BJ3647">
        <v>1.01162629984338</v>
      </c>
      <c r="BK3647">
        <v>0.99931282706125601</v>
      </c>
      <c r="BL3647">
        <v>0.995017861762859</v>
      </c>
      <c r="BM3647">
        <v>1.00135851531914</v>
      </c>
      <c r="BN3647">
        <v>0.99620240612524902</v>
      </c>
      <c r="BO3647">
        <v>0.99770814663023699</v>
      </c>
      <c r="BP3647">
        <v>1</v>
      </c>
      <c r="BQ3647">
        <v>1</v>
      </c>
      <c r="BR3647">
        <v>1</v>
      </c>
      <c r="BS3647">
        <v>1</v>
      </c>
      <c r="BT3647">
        <v>1</v>
      </c>
      <c r="BU3647">
        <v>1</v>
      </c>
      <c r="BV3647">
        <v>1</v>
      </c>
      <c r="BW3647">
        <v>1</v>
      </c>
      <c r="BX3647">
        <v>934740</v>
      </c>
      <c r="BY3647">
        <v>1.05892547660311</v>
      </c>
      <c r="BZ3647">
        <v>0.84756787949966494</v>
      </c>
      <c r="CA3647">
        <v>55079.999999999804</v>
      </c>
      <c r="CB3647">
        <v>-198834.082451995</v>
      </c>
      <c r="CC3647">
        <v>600951.99999999895</v>
      </c>
      <c r="CD3647">
        <v>0</v>
      </c>
      <c r="CE3647">
        <v>13.915878448290099</v>
      </c>
      <c r="CF3647">
        <v>1105576.5745627601</v>
      </c>
      <c r="CG3647">
        <v>-0.110599050607945</v>
      </c>
      <c r="CH3647">
        <v>-115756.57456276299</v>
      </c>
      <c r="CI3647">
        <v>0.999999999999999</v>
      </c>
      <c r="CJ3647">
        <v>1.2493692755191801</v>
      </c>
      <c r="CK3647">
        <v>-140661.43547682001</v>
      </c>
      <c r="CL3647">
        <v>9721.43683355539</v>
      </c>
      <c r="CM3647">
        <v>0</v>
      </c>
      <c r="CN3647">
        <v>-151528.916589514</v>
      </c>
      <c r="CO3647">
        <v>0</v>
      </c>
      <c r="CP3647">
        <v>10867.567515602699</v>
      </c>
      <c r="CQ3647">
        <v>-642.32803276093</v>
      </c>
      <c r="CR3647">
        <v>-4657.00389578465</v>
      </c>
      <c r="CS3647">
        <v>1269.8586094179</v>
      </c>
      <c r="CT3647">
        <v>-3549.76289848442</v>
      </c>
      <c r="CU3647">
        <v>-2142.2870188520601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-142484.40031648299</v>
      </c>
      <c r="DE3647">
        <v>197564.40031648299</v>
      </c>
      <c r="DF3647">
        <v>0</v>
      </c>
      <c r="DG3647">
        <v>55079.999999999804</v>
      </c>
      <c r="DH3647">
        <v>3</v>
      </c>
    </row>
    <row r="3648" spans="1:112" x14ac:dyDescent="0.25">
      <c r="A3648">
        <v>3646</v>
      </c>
      <c r="B3648" t="s">
        <v>349</v>
      </c>
      <c r="C3648">
        <v>2014</v>
      </c>
      <c r="D3648">
        <v>0</v>
      </c>
      <c r="E3648">
        <v>34</v>
      </c>
      <c r="F3648">
        <v>934740</v>
      </c>
      <c r="G3648">
        <v>0</v>
      </c>
      <c r="H3648">
        <v>13.8980642642865</v>
      </c>
      <c r="I3648">
        <v>13.629527907538099</v>
      </c>
      <c r="J3648">
        <v>0</v>
      </c>
      <c r="K3648">
        <v>0.72614452189464096</v>
      </c>
      <c r="L3648">
        <v>0</v>
      </c>
      <c r="M3648">
        <v>12.819010706654201</v>
      </c>
      <c r="N3648">
        <v>0.17565743497448699</v>
      </c>
      <c r="O3648">
        <v>1.48460004990401</v>
      </c>
      <c r="P3648">
        <v>10.069935453507</v>
      </c>
      <c r="Q3648">
        <v>6.04</v>
      </c>
      <c r="R3648">
        <v>4.0999999999999996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5.8975881304113997</v>
      </c>
      <c r="AB3648">
        <v>-5.1569792492442902E-2</v>
      </c>
      <c r="AC3648">
        <v>13.949634056778899</v>
      </c>
      <c r="AD3648" s="1">
        <v>1.7763568394002501E-15</v>
      </c>
      <c r="AE3648">
        <v>1086055.99999999</v>
      </c>
      <c r="AF3648">
        <v>1143533.0360224301</v>
      </c>
      <c r="AG3648">
        <v>830287</v>
      </c>
      <c r="AH3648">
        <v>0</v>
      </c>
      <c r="AI3648">
        <v>1.0670955827599999</v>
      </c>
      <c r="AJ3648">
        <v>0</v>
      </c>
      <c r="AK3648">
        <v>369168.33</v>
      </c>
      <c r="AL3648">
        <v>3.4131999999999998</v>
      </c>
      <c r="AM3648">
        <v>23621.039999999899</v>
      </c>
      <c r="AN3648">
        <v>1.0031699439475199</v>
      </c>
      <c r="AP3648">
        <v>0.92806773058068803</v>
      </c>
      <c r="AR3648">
        <v>1.00145804331161</v>
      </c>
      <c r="AS3648">
        <v>-2.2821432345701499E-4</v>
      </c>
      <c r="AT3648">
        <v>0.96740050315238901</v>
      </c>
      <c r="AU3648">
        <v>1.00260260385283</v>
      </c>
      <c r="AV3648">
        <v>-8.9999999999999802E-2</v>
      </c>
      <c r="AW3648">
        <v>1.69999999999999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1.0195650440535</v>
      </c>
      <c r="BG3648">
        <v>1</v>
      </c>
      <c r="BH3648">
        <v>1.0331527789903401</v>
      </c>
      <c r="BI3648">
        <v>1</v>
      </c>
      <c r="BJ3648">
        <v>1.0040740063067799</v>
      </c>
      <c r="BK3648">
        <v>0.99990899006413103</v>
      </c>
      <c r="BL3648">
        <v>0.99285405066029297</v>
      </c>
      <c r="BM3648">
        <v>0.99814533467852595</v>
      </c>
      <c r="BN3648">
        <v>0.99981978778026603</v>
      </c>
      <c r="BO3648">
        <v>0.98708208759584204</v>
      </c>
      <c r="BP3648">
        <v>1</v>
      </c>
      <c r="BQ3648">
        <v>1</v>
      </c>
      <c r="BR3648">
        <v>1</v>
      </c>
      <c r="BS3648">
        <v>1</v>
      </c>
      <c r="BT3648">
        <v>1</v>
      </c>
      <c r="BU3648">
        <v>1</v>
      </c>
      <c r="BV3648">
        <v>1</v>
      </c>
      <c r="BW3648">
        <v>1</v>
      </c>
      <c r="BX3648">
        <v>989820</v>
      </c>
      <c r="BY3648">
        <v>1.09722575821866</v>
      </c>
      <c r="BZ3648">
        <v>1.0343318249798099</v>
      </c>
      <c r="CA3648">
        <v>96235.999999999302</v>
      </c>
      <c r="CB3648">
        <v>37956.461459669903</v>
      </c>
      <c r="CC3648">
        <v>600951.99999999895</v>
      </c>
      <c r="CD3648">
        <v>0</v>
      </c>
      <c r="CE3648">
        <v>13.949634056778899</v>
      </c>
      <c r="CF3648">
        <v>1143533.0360224301</v>
      </c>
      <c r="CG3648">
        <v>-5.1569792492443797E-2</v>
      </c>
      <c r="CH3648">
        <v>-57477.036022435801</v>
      </c>
      <c r="CI3648">
        <v>1</v>
      </c>
      <c r="CJ3648">
        <v>1.0608062774787099</v>
      </c>
      <c r="CK3648">
        <v>34249.830953979101</v>
      </c>
      <c r="CL3648">
        <v>19365.871905043201</v>
      </c>
      <c r="CM3648">
        <v>0</v>
      </c>
      <c r="CN3648">
        <v>32815.283700227403</v>
      </c>
      <c r="CO3648">
        <v>0</v>
      </c>
      <c r="CP3648">
        <v>4032.5329225792898</v>
      </c>
      <c r="CQ3648">
        <v>-90.083454721712599</v>
      </c>
      <c r="CR3648">
        <v>-7073.2035754287999</v>
      </c>
      <c r="CS3648">
        <v>-1835.78482850111</v>
      </c>
      <c r="CT3648">
        <v>-178.37765933630499</v>
      </c>
      <c r="CU3648">
        <v>-12786.408055882899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33982.327001518497</v>
      </c>
      <c r="DE3648">
        <v>62253.672998480703</v>
      </c>
      <c r="DF3648">
        <v>0</v>
      </c>
      <c r="DG3648">
        <v>96235.999999999302</v>
      </c>
      <c r="DH3648">
        <v>3</v>
      </c>
    </row>
    <row r="3649" spans="1:112" x14ac:dyDescent="0.25">
      <c r="A3649">
        <v>3647</v>
      </c>
      <c r="B3649" t="s">
        <v>349</v>
      </c>
      <c r="C3649">
        <v>2015</v>
      </c>
      <c r="D3649">
        <v>0</v>
      </c>
      <c r="E3649">
        <v>34</v>
      </c>
      <c r="F3649">
        <v>934740</v>
      </c>
      <c r="G3649">
        <v>0</v>
      </c>
      <c r="H3649">
        <v>13.8692712059299</v>
      </c>
      <c r="I3649">
        <v>13.654485805745001</v>
      </c>
      <c r="J3649">
        <v>0</v>
      </c>
      <c r="K3649">
        <v>0.78502234301426099</v>
      </c>
      <c r="L3649">
        <v>0</v>
      </c>
      <c r="M3649">
        <v>12.822152938352399</v>
      </c>
      <c r="N3649">
        <v>0.177814491166356</v>
      </c>
      <c r="O3649">
        <v>1.21935390636423</v>
      </c>
      <c r="P3649">
        <v>10.0662940906705</v>
      </c>
      <c r="Q3649">
        <v>6.52</v>
      </c>
      <c r="R3649">
        <v>3.6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5.8975881304113997</v>
      </c>
      <c r="AB3649">
        <v>7.7925754730267197E-3</v>
      </c>
      <c r="AC3649">
        <v>13.861478630456901</v>
      </c>
      <c r="AD3649">
        <v>0</v>
      </c>
      <c r="AE3649">
        <v>1055231</v>
      </c>
      <c r="AF3649">
        <v>1047039.98101467</v>
      </c>
      <c r="AG3649">
        <v>851269.99999999895</v>
      </c>
      <c r="AH3649">
        <v>0</v>
      </c>
      <c r="AI3649">
        <v>1.1924559262600001</v>
      </c>
      <c r="AJ3649">
        <v>0</v>
      </c>
      <c r="AK3649">
        <v>370330.16999999899</v>
      </c>
      <c r="AL3649">
        <v>2.3849999999999998</v>
      </c>
      <c r="AM3649">
        <v>23535.18</v>
      </c>
      <c r="AN3649">
        <v>1.0018311638067099</v>
      </c>
      <c r="AP3649">
        <v>1.08108278633845</v>
      </c>
      <c r="AR3649">
        <v>1.00024512279224</v>
      </c>
      <c r="AS3649">
        <v>2.1570561918689002E-3</v>
      </c>
      <c r="AT3649">
        <v>0.82133494906124704</v>
      </c>
      <c r="AU3649">
        <v>0.999638392633863</v>
      </c>
      <c r="AV3649">
        <v>0.47999999999999898</v>
      </c>
      <c r="AW3649">
        <v>-0.499999999999999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1.01129164415716</v>
      </c>
      <c r="BG3649">
        <v>1</v>
      </c>
      <c r="BH3649">
        <v>0.96645598105983299</v>
      </c>
      <c r="BI3649">
        <v>1</v>
      </c>
      <c r="BJ3649">
        <v>1.0006847518502699</v>
      </c>
      <c r="BK3649">
        <v>1.0008606249791701</v>
      </c>
      <c r="BL3649">
        <v>0.96269038270303398</v>
      </c>
      <c r="BM3649">
        <v>1.0002586323121501</v>
      </c>
      <c r="BN3649">
        <v>1.0009616805713399</v>
      </c>
      <c r="BO3649">
        <v>1.0038314608265599</v>
      </c>
      <c r="BP3649">
        <v>1</v>
      </c>
      <c r="BQ3649">
        <v>1</v>
      </c>
      <c r="BR3649">
        <v>1</v>
      </c>
      <c r="BS3649">
        <v>0.96673625466781599</v>
      </c>
      <c r="BT3649">
        <v>1</v>
      </c>
      <c r="BU3649">
        <v>1</v>
      </c>
      <c r="BV3649">
        <v>1</v>
      </c>
      <c r="BW3649">
        <v>1</v>
      </c>
      <c r="BX3649">
        <v>1086055.99999999</v>
      </c>
      <c r="BY3649">
        <v>0.971617485654516</v>
      </c>
      <c r="BZ3649">
        <v>0.91561848064888895</v>
      </c>
      <c r="CA3649">
        <v>-30824.999999998301</v>
      </c>
      <c r="CB3649">
        <v>-96493.055007761097</v>
      </c>
      <c r="CC3649">
        <v>600951.99999999895</v>
      </c>
      <c r="CD3649">
        <v>0</v>
      </c>
      <c r="CE3649">
        <v>13.861478630456901</v>
      </c>
      <c r="CF3649">
        <v>1047039.98101467</v>
      </c>
      <c r="CG3649">
        <v>7.7925754730276903E-3</v>
      </c>
      <c r="CH3649">
        <v>8191.0189853287302</v>
      </c>
      <c r="CI3649">
        <v>0.999999999999997</v>
      </c>
      <c r="CJ3649">
        <v>1.0611597013598599</v>
      </c>
      <c r="CK3649">
        <v>-93649.074144542305</v>
      </c>
      <c r="CL3649">
        <v>12263.357886752099</v>
      </c>
      <c r="CM3649">
        <v>0</v>
      </c>
      <c r="CN3649">
        <v>-36430.683034081703</v>
      </c>
      <c r="CO3649">
        <v>0</v>
      </c>
      <c r="CP3649">
        <v>743.67885550594303</v>
      </c>
      <c r="CQ3649">
        <v>934.68692238764095</v>
      </c>
      <c r="CR3649">
        <v>-40520.333723073702</v>
      </c>
      <c r="CS3649">
        <v>280.88917441071999</v>
      </c>
      <c r="CT3649">
        <v>1044.4389545927099</v>
      </c>
      <c r="CU3649">
        <v>4161.1810194535101</v>
      </c>
      <c r="CV3649">
        <v>0</v>
      </c>
      <c r="CW3649">
        <v>0</v>
      </c>
      <c r="CX3649">
        <v>0</v>
      </c>
      <c r="CY3649">
        <v>-36126.2902004895</v>
      </c>
      <c r="CZ3649">
        <v>0</v>
      </c>
      <c r="DA3649">
        <v>0</v>
      </c>
      <c r="DB3649">
        <v>0</v>
      </c>
      <c r="DC3649">
        <v>0</v>
      </c>
      <c r="DD3649">
        <v>-91643.0553803894</v>
      </c>
      <c r="DE3649">
        <v>60818.055380391103</v>
      </c>
      <c r="DF3649">
        <v>0</v>
      </c>
      <c r="DG3649">
        <v>-30824.999999998301</v>
      </c>
      <c r="DH3649">
        <v>3</v>
      </c>
    </row>
    <row r="3650" spans="1:112" x14ac:dyDescent="0.25">
      <c r="A3650">
        <v>3648</v>
      </c>
      <c r="B3650" t="s">
        <v>349</v>
      </c>
      <c r="C3650">
        <v>2016</v>
      </c>
      <c r="D3650">
        <v>0</v>
      </c>
      <c r="E3650">
        <v>34</v>
      </c>
      <c r="F3650">
        <v>934740</v>
      </c>
      <c r="G3650">
        <v>0</v>
      </c>
      <c r="H3650">
        <v>13.871110814062201</v>
      </c>
      <c r="I3650">
        <v>13.613238915002601</v>
      </c>
      <c r="J3650">
        <v>0</v>
      </c>
      <c r="K3650">
        <v>0.79284860985899497</v>
      </c>
      <c r="L3650">
        <v>0</v>
      </c>
      <c r="M3650">
        <v>12.8378303415282</v>
      </c>
      <c r="N3650">
        <v>0.17433417342142901</v>
      </c>
      <c r="O3650">
        <v>1.14151212298333</v>
      </c>
      <c r="P3650">
        <v>10.1129904922793</v>
      </c>
      <c r="Q3650">
        <v>6.02</v>
      </c>
      <c r="R3650">
        <v>3.6</v>
      </c>
      <c r="S3650">
        <v>0</v>
      </c>
      <c r="T3650">
        <v>0</v>
      </c>
      <c r="U3650">
        <v>0</v>
      </c>
      <c r="V3650">
        <v>2</v>
      </c>
      <c r="W3650">
        <v>0</v>
      </c>
      <c r="X3650">
        <v>0</v>
      </c>
      <c r="Y3650">
        <v>0</v>
      </c>
      <c r="Z3650">
        <v>0</v>
      </c>
      <c r="AA3650">
        <v>5.8975881304113997</v>
      </c>
      <c r="AB3650">
        <v>8.0002709688607898E-2</v>
      </c>
      <c r="AC3650">
        <v>13.791108104373601</v>
      </c>
      <c r="AD3650">
        <v>0</v>
      </c>
      <c r="AE3650">
        <v>1057174</v>
      </c>
      <c r="AF3650">
        <v>975891.87912189099</v>
      </c>
      <c r="AG3650">
        <v>816872</v>
      </c>
      <c r="AH3650">
        <v>0</v>
      </c>
      <c r="AI3650">
        <v>1.2096819913500001</v>
      </c>
      <c r="AJ3650">
        <v>0</v>
      </c>
      <c r="AK3650">
        <v>376181.75</v>
      </c>
      <c r="AL3650">
        <v>2.1315</v>
      </c>
      <c r="AM3650">
        <v>24660.299999999901</v>
      </c>
      <c r="AN3650">
        <v>0.99697924247538305</v>
      </c>
      <c r="AP3650">
        <v>1.00996948292539</v>
      </c>
      <c r="AR3650">
        <v>1.00122268103111</v>
      </c>
      <c r="AS3650">
        <v>-3.4803177449274302E-3</v>
      </c>
      <c r="AT3650">
        <v>0.936161451589547</v>
      </c>
      <c r="AU3650">
        <v>1.0046388870808001</v>
      </c>
      <c r="AV3650">
        <v>-0.5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0.98161445099928202</v>
      </c>
      <c r="BG3650">
        <v>1</v>
      </c>
      <c r="BH3650">
        <v>0.99547497006858299</v>
      </c>
      <c r="BI3650">
        <v>1</v>
      </c>
      <c r="BJ3650">
        <v>1.0034210727248001</v>
      </c>
      <c r="BK3650">
        <v>0.99861297845634001</v>
      </c>
      <c r="BL3650">
        <v>0.988903291466524</v>
      </c>
      <c r="BM3650">
        <v>0.99668925163318101</v>
      </c>
      <c r="BN3650">
        <v>0.99899923188106399</v>
      </c>
      <c r="BO3650">
        <v>1</v>
      </c>
      <c r="BP3650">
        <v>1</v>
      </c>
      <c r="BQ3650">
        <v>1</v>
      </c>
      <c r="BR3650">
        <v>1</v>
      </c>
      <c r="BS3650">
        <v>0.96673625466781599</v>
      </c>
      <c r="BT3650">
        <v>1</v>
      </c>
      <c r="BU3650">
        <v>1</v>
      </c>
      <c r="BV3650">
        <v>1</v>
      </c>
      <c r="BW3650">
        <v>1</v>
      </c>
      <c r="BX3650">
        <v>1055231</v>
      </c>
      <c r="BY3650">
        <v>1.0018413029943201</v>
      </c>
      <c r="BZ3650">
        <v>0.93204834277308701</v>
      </c>
      <c r="CA3650">
        <v>1942.99999999953</v>
      </c>
      <c r="CB3650">
        <v>-71148.101892782593</v>
      </c>
      <c r="CC3650">
        <v>600951.99999999895</v>
      </c>
      <c r="CD3650">
        <v>0</v>
      </c>
      <c r="CE3650">
        <v>13.791108104373601</v>
      </c>
      <c r="CF3650">
        <v>975891.87912188901</v>
      </c>
      <c r="CG3650">
        <v>8.0002709688610396E-2</v>
      </c>
      <c r="CH3650">
        <v>81282.120878110698</v>
      </c>
      <c r="CI3650">
        <v>1</v>
      </c>
      <c r="CJ3650">
        <v>1.0748811896496699</v>
      </c>
      <c r="CK3650">
        <v>-73389.731201094997</v>
      </c>
      <c r="CL3650">
        <v>-19401.001257576499</v>
      </c>
      <c r="CM3650">
        <v>0</v>
      </c>
      <c r="CN3650">
        <v>-4774.9518595586396</v>
      </c>
      <c r="CO3650">
        <v>0</v>
      </c>
      <c r="CP3650">
        <v>3610.0219924693702</v>
      </c>
      <c r="CQ3650">
        <v>-1463.6281305375201</v>
      </c>
      <c r="CR3650">
        <v>-11709.5908424883</v>
      </c>
      <c r="CS3650">
        <v>-3493.6043098660698</v>
      </c>
      <c r="CT3650">
        <v>-1056.04154291226</v>
      </c>
      <c r="CU3650">
        <v>0</v>
      </c>
      <c r="CV3650">
        <v>0</v>
      </c>
      <c r="CW3650">
        <v>0</v>
      </c>
      <c r="CX3650">
        <v>0</v>
      </c>
      <c r="CY3650">
        <v>-35100.935250625</v>
      </c>
      <c r="CZ3650">
        <v>0</v>
      </c>
      <c r="DA3650">
        <v>0</v>
      </c>
      <c r="DB3650">
        <v>0</v>
      </c>
      <c r="DC3650">
        <v>0</v>
      </c>
      <c r="DD3650">
        <v>-71704.695207212601</v>
      </c>
      <c r="DE3650">
        <v>73647.695207212193</v>
      </c>
      <c r="DF3650">
        <v>0</v>
      </c>
      <c r="DG3650">
        <v>1942.99999999953</v>
      </c>
      <c r="DH3650">
        <v>3</v>
      </c>
    </row>
    <row r="3651" spans="1:112" x14ac:dyDescent="0.25">
      <c r="A3651">
        <v>3649</v>
      </c>
      <c r="B3651" t="s">
        <v>349</v>
      </c>
      <c r="C3651">
        <v>2017</v>
      </c>
      <c r="D3651">
        <v>0</v>
      </c>
      <c r="E3651">
        <v>34</v>
      </c>
      <c r="F3651">
        <v>934740</v>
      </c>
      <c r="G3651">
        <v>0</v>
      </c>
      <c r="H3651">
        <v>13.928180990956401</v>
      </c>
      <c r="I3651">
        <v>13.518653187577</v>
      </c>
      <c r="J3651">
        <v>0</v>
      </c>
      <c r="K3651">
        <v>0.73844384110741801</v>
      </c>
      <c r="L3651">
        <v>0</v>
      </c>
      <c r="M3651">
        <v>12.8506419206422</v>
      </c>
      <c r="N3651">
        <v>0.173548552986239</v>
      </c>
      <c r="O3651">
        <v>1.2077656025646299</v>
      </c>
      <c r="P3651">
        <v>10.110059347664601</v>
      </c>
      <c r="Q3651">
        <v>8.17</v>
      </c>
      <c r="R3651">
        <v>3.7</v>
      </c>
      <c r="S3651">
        <v>0</v>
      </c>
      <c r="T3651">
        <v>0</v>
      </c>
      <c r="U3651">
        <v>0</v>
      </c>
      <c r="V3651">
        <v>3</v>
      </c>
      <c r="W3651">
        <v>0</v>
      </c>
      <c r="X3651">
        <v>0</v>
      </c>
      <c r="Y3651">
        <v>0</v>
      </c>
      <c r="Z3651">
        <v>0</v>
      </c>
      <c r="AA3651">
        <v>5.8975881304113997</v>
      </c>
      <c r="AB3651">
        <v>0.16620450648881599</v>
      </c>
      <c r="AC3651">
        <v>13.761976484467599</v>
      </c>
      <c r="AD3651">
        <v>0</v>
      </c>
      <c r="AE3651">
        <v>1119261.99999999</v>
      </c>
      <c r="AF3651">
        <v>947872.643084176</v>
      </c>
      <c r="AG3651">
        <v>743148.99999999895</v>
      </c>
      <c r="AH3651">
        <v>0</v>
      </c>
      <c r="AI3651">
        <v>1.0926764422799999</v>
      </c>
      <c r="AJ3651">
        <v>0</v>
      </c>
      <c r="AK3651">
        <v>381032.25</v>
      </c>
      <c r="AL3651">
        <v>2.3459999999999899</v>
      </c>
      <c r="AM3651">
        <v>24588.12</v>
      </c>
      <c r="AN3651">
        <v>0.99305193069657105</v>
      </c>
      <c r="AP3651">
        <v>0.93138063424081396</v>
      </c>
      <c r="AR3651">
        <v>1.0009979551663399</v>
      </c>
      <c r="AS3651">
        <v>-7.8562043518987101E-4</v>
      </c>
      <c r="AT3651">
        <v>1.0580401015874801</v>
      </c>
      <c r="AU3651">
        <v>0.99971016044987004</v>
      </c>
      <c r="AV3651">
        <v>2.15</v>
      </c>
      <c r="AW3651">
        <v>0.1</v>
      </c>
      <c r="AX3651">
        <v>0</v>
      </c>
      <c r="AY3651">
        <v>0</v>
      </c>
      <c r="AZ3651">
        <v>0</v>
      </c>
      <c r="BA3651">
        <v>1</v>
      </c>
      <c r="BB3651">
        <v>0</v>
      </c>
      <c r="BC3651">
        <v>0</v>
      </c>
      <c r="BD3651">
        <v>0</v>
      </c>
      <c r="BE3651">
        <v>0</v>
      </c>
      <c r="BF3651">
        <v>0.958339286403461</v>
      </c>
      <c r="BG3651">
        <v>1</v>
      </c>
      <c r="BH3651">
        <v>1.0320296582113799</v>
      </c>
      <c r="BI3651">
        <v>1</v>
      </c>
      <c r="BJ3651">
        <v>1.00279482877545</v>
      </c>
      <c r="BK3651">
        <v>0.99968673605606895</v>
      </c>
      <c r="BL3651">
        <v>1.00954278029956</v>
      </c>
      <c r="BM3651">
        <v>1.0002081829316101</v>
      </c>
      <c r="BN3651">
        <v>1.0043147394521299</v>
      </c>
      <c r="BO3651">
        <v>0.99923546451119205</v>
      </c>
      <c r="BP3651">
        <v>1</v>
      </c>
      <c r="BQ3651">
        <v>1</v>
      </c>
      <c r="BR3651">
        <v>1</v>
      </c>
      <c r="BS3651">
        <v>0.96673625466781599</v>
      </c>
      <c r="BT3651">
        <v>1</v>
      </c>
      <c r="BU3651">
        <v>1</v>
      </c>
      <c r="BV3651">
        <v>1</v>
      </c>
      <c r="BW3651">
        <v>1</v>
      </c>
      <c r="BX3651">
        <v>1057174</v>
      </c>
      <c r="BY3651">
        <v>1.05873016173307</v>
      </c>
      <c r="BZ3651">
        <v>0.97128858571614796</v>
      </c>
      <c r="CA3651">
        <v>62087.999999999003</v>
      </c>
      <c r="CB3651">
        <v>-28019.2360377154</v>
      </c>
      <c r="CC3651">
        <v>600951.99999999895</v>
      </c>
      <c r="CD3651">
        <v>0</v>
      </c>
      <c r="CE3651">
        <v>13.761976484467599</v>
      </c>
      <c r="CF3651">
        <v>947872.64308417402</v>
      </c>
      <c r="CG3651">
        <v>0.16620450648881699</v>
      </c>
      <c r="CH3651">
        <v>171389.35691582499</v>
      </c>
      <c r="CI3651">
        <v>1</v>
      </c>
      <c r="CJ3651">
        <v>1.0900262699260299</v>
      </c>
      <c r="CK3651">
        <v>-28662.174106662202</v>
      </c>
      <c r="CL3651">
        <v>-44042.623235706997</v>
      </c>
      <c r="CM3651">
        <v>0</v>
      </c>
      <c r="CN3651">
        <v>33860.921889958998</v>
      </c>
      <c r="CO3651">
        <v>0</v>
      </c>
      <c r="CP3651">
        <v>2954.62031585876</v>
      </c>
      <c r="CQ3651">
        <v>-331.17449666124901</v>
      </c>
      <c r="CR3651">
        <v>10088.379220414299</v>
      </c>
      <c r="CS3651">
        <v>220.085582548514</v>
      </c>
      <c r="CT3651">
        <v>4561.4303655751301</v>
      </c>
      <c r="CU3651">
        <v>-808.24704084423297</v>
      </c>
      <c r="CV3651">
        <v>0</v>
      </c>
      <c r="CW3651">
        <v>0</v>
      </c>
      <c r="CX3651">
        <v>0</v>
      </c>
      <c r="CY3651">
        <v>-35165.566707805498</v>
      </c>
      <c r="CZ3651">
        <v>0</v>
      </c>
      <c r="DA3651">
        <v>0</v>
      </c>
      <c r="DB3651">
        <v>0</v>
      </c>
      <c r="DC3651">
        <v>0</v>
      </c>
      <c r="DD3651">
        <v>-30352.960684116999</v>
      </c>
      <c r="DE3651">
        <v>92440.960684115998</v>
      </c>
      <c r="DF3651">
        <v>0</v>
      </c>
      <c r="DG3651">
        <v>62087.999999999003</v>
      </c>
      <c r="DH3651">
        <v>3</v>
      </c>
    </row>
    <row r="3652" spans="1:112" x14ac:dyDescent="0.25">
      <c r="A3652">
        <v>3650</v>
      </c>
      <c r="B3652" t="s">
        <v>349</v>
      </c>
      <c r="C3652">
        <v>2018</v>
      </c>
      <c r="D3652">
        <v>0</v>
      </c>
      <c r="E3652">
        <v>34</v>
      </c>
      <c r="F3652">
        <v>934740</v>
      </c>
      <c r="G3652">
        <v>0</v>
      </c>
      <c r="H3652">
        <v>14.0390428337153</v>
      </c>
      <c r="I3652">
        <v>13.5844998918946</v>
      </c>
      <c r="J3652">
        <v>0</v>
      </c>
      <c r="K3652">
        <v>0.674781011283765</v>
      </c>
      <c r="L3652">
        <v>0</v>
      </c>
      <c r="M3652">
        <v>12.860671105099501</v>
      </c>
      <c r="N3652">
        <v>0.17520029761094599</v>
      </c>
      <c r="O3652">
        <v>1.2753628004126001</v>
      </c>
      <c r="P3652">
        <v>10.122331875397499</v>
      </c>
      <c r="Q3652">
        <v>9.5299999999999994</v>
      </c>
      <c r="R3652">
        <v>3.7749999999999999</v>
      </c>
      <c r="S3652">
        <v>0</v>
      </c>
      <c r="T3652">
        <v>0</v>
      </c>
      <c r="U3652">
        <v>0</v>
      </c>
      <c r="V3652">
        <v>4</v>
      </c>
      <c r="W3652">
        <v>0</v>
      </c>
      <c r="X3652">
        <v>0</v>
      </c>
      <c r="Y3652">
        <v>1</v>
      </c>
      <c r="Z3652">
        <v>0</v>
      </c>
      <c r="AA3652">
        <v>5.8975881304113997</v>
      </c>
      <c r="AB3652">
        <v>0.24140694644432301</v>
      </c>
      <c r="AC3652">
        <v>13.797635887270999</v>
      </c>
      <c r="AD3652">
        <v>0</v>
      </c>
      <c r="AE3652">
        <v>1250485</v>
      </c>
      <c r="AF3652">
        <v>982283.13363354199</v>
      </c>
      <c r="AG3652">
        <v>793729.99999999895</v>
      </c>
      <c r="AH3652">
        <v>0</v>
      </c>
      <c r="AI3652">
        <v>0.96360292199999997</v>
      </c>
      <c r="AJ3652">
        <v>0</v>
      </c>
      <c r="AK3652">
        <v>384872.93</v>
      </c>
      <c r="AL3652">
        <v>2.58</v>
      </c>
      <c r="AM3652">
        <v>24891.749999999902</v>
      </c>
      <c r="AN3652">
        <v>1.00487080357813</v>
      </c>
      <c r="AP3652">
        <v>0.913787851858606</v>
      </c>
      <c r="AR3652">
        <v>1.00078044229379</v>
      </c>
      <c r="AS3652">
        <v>1.6517446247070701E-3</v>
      </c>
      <c r="AT3652">
        <v>1.05596880529172</v>
      </c>
      <c r="AU3652">
        <v>1.0012138927488801</v>
      </c>
      <c r="AV3652">
        <v>1.3599999999999901</v>
      </c>
      <c r="AW3652">
        <v>7.4999999999999706E-2</v>
      </c>
      <c r="AX3652">
        <v>0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1</v>
      </c>
      <c r="BE3652">
        <v>0</v>
      </c>
      <c r="BF3652">
        <v>1.0300670875483999</v>
      </c>
      <c r="BG3652">
        <v>1</v>
      </c>
      <c r="BH3652">
        <v>1.03758139668567</v>
      </c>
      <c r="BI3652">
        <v>1</v>
      </c>
      <c r="BJ3652">
        <v>1.0021871898833099</v>
      </c>
      <c r="BK3652">
        <v>1.0006589487292099</v>
      </c>
      <c r="BL3652">
        <v>1.00973726122578</v>
      </c>
      <c r="BM3652">
        <v>0.99912882089394095</v>
      </c>
      <c r="BN3652">
        <v>1.0027271642482201</v>
      </c>
      <c r="BO3652">
        <v>0.999426543567695</v>
      </c>
      <c r="BP3652">
        <v>1</v>
      </c>
      <c r="BQ3652">
        <v>1</v>
      </c>
      <c r="BR3652">
        <v>1</v>
      </c>
      <c r="BS3652">
        <v>0.96673625466781599</v>
      </c>
      <c r="BT3652">
        <v>1</v>
      </c>
      <c r="BU3652">
        <v>1</v>
      </c>
      <c r="BV3652">
        <v>0.98921917990299701</v>
      </c>
      <c r="BW3652">
        <v>1</v>
      </c>
      <c r="BX3652">
        <v>1119261.99999999</v>
      </c>
      <c r="BY3652">
        <v>1.11724064606857</v>
      </c>
      <c r="BZ3652">
        <v>1.0363028628375599</v>
      </c>
      <c r="CA3652">
        <v>131223</v>
      </c>
      <c r="CB3652">
        <v>34410.490549366499</v>
      </c>
      <c r="CC3652">
        <v>600951.99999999895</v>
      </c>
      <c r="CD3652">
        <v>0</v>
      </c>
      <c r="CE3652">
        <v>13.797635887270999</v>
      </c>
      <c r="CF3652">
        <v>982283.13363354001</v>
      </c>
      <c r="CG3652">
        <v>0.241406946444325</v>
      </c>
      <c r="CH3652">
        <v>268201.866366459</v>
      </c>
      <c r="CI3652">
        <v>0.999999999999999</v>
      </c>
      <c r="CJ3652">
        <v>1.07810237979255</v>
      </c>
      <c r="CK3652">
        <v>41938.576288097203</v>
      </c>
      <c r="CL3652">
        <v>33652.948543605598</v>
      </c>
      <c r="CM3652">
        <v>0</v>
      </c>
      <c r="CN3652">
        <v>42063.429217206402</v>
      </c>
      <c r="CO3652">
        <v>0</v>
      </c>
      <c r="CP3652">
        <v>2448.0385231836399</v>
      </c>
      <c r="CQ3652">
        <v>737.53627255616902</v>
      </c>
      <c r="CR3652">
        <v>10898.546474094601</v>
      </c>
      <c r="CS3652">
        <v>-975.07766860561503</v>
      </c>
      <c r="CT3652">
        <v>3052.4113107922699</v>
      </c>
      <c r="CU3652">
        <v>-641.84799333443095</v>
      </c>
      <c r="CV3652">
        <v>0</v>
      </c>
      <c r="CW3652">
        <v>0</v>
      </c>
      <c r="CX3652">
        <v>0</v>
      </c>
      <c r="CY3652">
        <v>-37230.84612799</v>
      </c>
      <c r="CZ3652">
        <v>0</v>
      </c>
      <c r="DA3652">
        <v>0</v>
      </c>
      <c r="DB3652">
        <v>-12066.562263411501</v>
      </c>
      <c r="DC3652">
        <v>0</v>
      </c>
      <c r="DD3652">
        <v>40632.414865300401</v>
      </c>
      <c r="DE3652">
        <v>90590.585134700203</v>
      </c>
      <c r="DF3652">
        <v>0</v>
      </c>
      <c r="DG3652">
        <v>131223</v>
      </c>
      <c r="DH3652">
        <v>3</v>
      </c>
    </row>
    <row r="3653" spans="1:112" x14ac:dyDescent="0.25">
      <c r="A3653">
        <v>3651</v>
      </c>
      <c r="B3653" t="s">
        <v>350</v>
      </c>
      <c r="C3653">
        <v>2004</v>
      </c>
      <c r="D3653">
        <v>0</v>
      </c>
      <c r="E3653">
        <v>10</v>
      </c>
      <c r="F3653">
        <v>186302248</v>
      </c>
      <c r="G3653">
        <v>0</v>
      </c>
      <c r="H3653">
        <v>19.004153807527999</v>
      </c>
      <c r="I3653">
        <v>18.077189723192799</v>
      </c>
      <c r="J3653">
        <v>0</v>
      </c>
      <c r="K3653">
        <v>0.62199091417266705</v>
      </c>
      <c r="L3653">
        <v>0</v>
      </c>
      <c r="M3653">
        <v>15.856308719801801</v>
      </c>
      <c r="N3653">
        <v>0.47310946195263698</v>
      </c>
      <c r="O3653">
        <v>1.2414130872997799</v>
      </c>
      <c r="P3653">
        <v>10.809948429299601</v>
      </c>
      <c r="Q3653">
        <v>10.39</v>
      </c>
      <c r="R3653">
        <v>4.0999999999999996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8.2542444428454296</v>
      </c>
      <c r="AC3653">
        <v>19.0691977806773</v>
      </c>
      <c r="AE3653">
        <v>179225222.99999899</v>
      </c>
      <c r="AF3653">
        <v>191270224.758149</v>
      </c>
      <c r="AG3653">
        <v>70928983.999999896</v>
      </c>
      <c r="AH3653">
        <v>0</v>
      </c>
      <c r="AI3653">
        <v>0.86263269463000003</v>
      </c>
      <c r="AJ3653">
        <v>0</v>
      </c>
      <c r="AK3653">
        <v>7696748.9999999898</v>
      </c>
      <c r="AL3653">
        <v>2.4605000000000001</v>
      </c>
      <c r="AM3653">
        <v>49509.915000000001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0</v>
      </c>
      <c r="AT3653">
        <v>1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1</v>
      </c>
      <c r="BN3653">
        <v>1</v>
      </c>
      <c r="BO3653">
        <v>1</v>
      </c>
      <c r="BP3653">
        <v>1</v>
      </c>
      <c r="BQ3653">
        <v>1</v>
      </c>
      <c r="BR3653">
        <v>1</v>
      </c>
      <c r="BS3653">
        <v>1</v>
      </c>
      <c r="BT3653">
        <v>1</v>
      </c>
      <c r="BU3653">
        <v>1</v>
      </c>
      <c r="BV3653">
        <v>1</v>
      </c>
      <c r="BW3653">
        <v>1</v>
      </c>
      <c r="BX3653">
        <v>0</v>
      </c>
      <c r="BY3653">
        <v>1</v>
      </c>
      <c r="BZ3653">
        <v>1</v>
      </c>
      <c r="CA3653">
        <v>0</v>
      </c>
      <c r="CB3653">
        <v>0</v>
      </c>
      <c r="CC3653">
        <v>179225222.99999899</v>
      </c>
      <c r="CD3653">
        <v>179225222.99999899</v>
      </c>
      <c r="CE3653">
        <v>19.0691977806773</v>
      </c>
      <c r="CF3653">
        <v>191270224.75815001</v>
      </c>
      <c r="CG3653">
        <v>-6.5043973149297302E-2</v>
      </c>
      <c r="CH3653">
        <v>-12045001.7581507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179225222.99999899</v>
      </c>
      <c r="DG3653">
        <v>179225222.99999899</v>
      </c>
      <c r="DH3653">
        <v>1</v>
      </c>
    </row>
    <row r="3654" spans="1:112" x14ac:dyDescent="0.25">
      <c r="A3654">
        <v>3652</v>
      </c>
      <c r="B3654" t="s">
        <v>350</v>
      </c>
      <c r="C3654">
        <v>2005</v>
      </c>
      <c r="D3654">
        <v>0</v>
      </c>
      <c r="E3654">
        <v>10</v>
      </c>
      <c r="F3654">
        <v>186302248</v>
      </c>
      <c r="G3654">
        <v>0</v>
      </c>
      <c r="H3654">
        <v>18.9570364617183</v>
      </c>
      <c r="I3654">
        <v>17.9598721822023</v>
      </c>
      <c r="J3654">
        <v>0</v>
      </c>
      <c r="K3654">
        <v>0.66140557036476</v>
      </c>
      <c r="L3654">
        <v>0</v>
      </c>
      <c r="M3654">
        <v>15.882507337570001</v>
      </c>
      <c r="N3654">
        <v>0.47270968643988198</v>
      </c>
      <c r="O3654">
        <v>1.3780101415321899</v>
      </c>
      <c r="P3654">
        <v>10.8007669079925</v>
      </c>
      <c r="Q3654">
        <v>10.08</v>
      </c>
      <c r="R3654">
        <v>4.0999999999999996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8.2542444428454296</v>
      </c>
      <c r="AC3654">
        <v>19.018737266171499</v>
      </c>
      <c r="AE3654">
        <v>170976461.99999899</v>
      </c>
      <c r="AF3654">
        <v>181858098.19275099</v>
      </c>
      <c r="AG3654">
        <v>63077340.999999903</v>
      </c>
      <c r="AH3654">
        <v>0</v>
      </c>
      <c r="AI3654">
        <v>0.93751373327999998</v>
      </c>
      <c r="AJ3654">
        <v>0</v>
      </c>
      <c r="AK3654">
        <v>7901057.8300000001</v>
      </c>
      <c r="AL3654">
        <v>2.9669999999999899</v>
      </c>
      <c r="AM3654">
        <v>49057.409999999902</v>
      </c>
      <c r="AN3654">
        <v>0.99351018920601397</v>
      </c>
      <c r="AP3654">
        <v>1.06336854010885</v>
      </c>
      <c r="AR3654">
        <v>1.00165225199831</v>
      </c>
      <c r="AS3654">
        <v>-3.9977551275555102E-4</v>
      </c>
      <c r="AT3654">
        <v>1.11003352198382</v>
      </c>
      <c r="AU3654">
        <v>0.99915064152552302</v>
      </c>
      <c r="AV3654">
        <v>-0.31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0.94858841975986197</v>
      </c>
      <c r="BG3654">
        <v>1</v>
      </c>
      <c r="BH3654">
        <v>0.97741819500149196</v>
      </c>
      <c r="BI3654">
        <v>1</v>
      </c>
      <c r="BJ3654">
        <v>1.0057235388494099</v>
      </c>
      <c r="BK3654">
        <v>0.99984057837129503</v>
      </c>
      <c r="BL3654">
        <v>1.0197743653923601</v>
      </c>
      <c r="BM3654">
        <v>1.0006522572504899</v>
      </c>
      <c r="BN3654">
        <v>0.99937940573087602</v>
      </c>
      <c r="BO3654">
        <v>1</v>
      </c>
      <c r="BP3654">
        <v>1</v>
      </c>
      <c r="BQ3654">
        <v>1</v>
      </c>
      <c r="BR3654">
        <v>1</v>
      </c>
      <c r="BS3654">
        <v>1</v>
      </c>
      <c r="BT3654">
        <v>1</v>
      </c>
      <c r="BU3654">
        <v>1</v>
      </c>
      <c r="BV3654">
        <v>1</v>
      </c>
      <c r="BW3654">
        <v>1</v>
      </c>
      <c r="BX3654">
        <v>179225222.99999899</v>
      </c>
      <c r="BY3654">
        <v>0.95397544574403903</v>
      </c>
      <c r="BZ3654">
        <v>0.95079147014492404</v>
      </c>
      <c r="CA3654">
        <v>-8248761.0000000298</v>
      </c>
      <c r="CB3654">
        <v>-9412126.5653983299</v>
      </c>
      <c r="CC3654">
        <v>179225222.99999899</v>
      </c>
      <c r="CD3654">
        <v>0</v>
      </c>
      <c r="CE3654">
        <v>19.018737266171499</v>
      </c>
      <c r="CF3654">
        <v>181858098.19275099</v>
      </c>
      <c r="CG3654">
        <v>-6.1700804453145901E-2</v>
      </c>
      <c r="CH3654">
        <v>-10881636.1927517</v>
      </c>
      <c r="CI3654">
        <v>1</v>
      </c>
      <c r="CK3654">
        <v>-8714510.9682137594</v>
      </c>
      <c r="CL3654">
        <v>-9214251.9333210196</v>
      </c>
      <c r="CM3654">
        <v>0</v>
      </c>
      <c r="CN3654">
        <v>-4047229.03659999</v>
      </c>
      <c r="CO3654">
        <v>0</v>
      </c>
      <c r="CP3654">
        <v>1025802.52663628</v>
      </c>
      <c r="CQ3654">
        <v>-28572.3769556714</v>
      </c>
      <c r="CR3654">
        <v>3544065.0471292101</v>
      </c>
      <c r="CS3654">
        <v>116900.951173612</v>
      </c>
      <c r="CT3654">
        <v>-111226.146276186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-8819409.7367779799</v>
      </c>
      <c r="DE3654">
        <v>570648.73677794996</v>
      </c>
      <c r="DF3654">
        <v>0</v>
      </c>
      <c r="DG3654">
        <v>-8248761.0000000298</v>
      </c>
      <c r="DH3654">
        <v>1</v>
      </c>
    </row>
    <row r="3655" spans="1:112" x14ac:dyDescent="0.25">
      <c r="A3655">
        <v>3653</v>
      </c>
      <c r="B3655" t="s">
        <v>350</v>
      </c>
      <c r="C3655">
        <v>2006</v>
      </c>
      <c r="D3655">
        <v>0</v>
      </c>
      <c r="E3655">
        <v>10</v>
      </c>
      <c r="F3655">
        <v>186302248</v>
      </c>
      <c r="G3655">
        <v>0</v>
      </c>
      <c r="H3655">
        <v>19.0095531969509</v>
      </c>
      <c r="I3655">
        <v>17.964151762505999</v>
      </c>
      <c r="J3655">
        <v>0</v>
      </c>
      <c r="K3655">
        <v>0.65776109755580903</v>
      </c>
      <c r="L3655">
        <v>0</v>
      </c>
      <c r="M3655">
        <v>15.9114413085784</v>
      </c>
      <c r="N3655">
        <v>0.477016897902723</v>
      </c>
      <c r="O3655">
        <v>1.4439734727065601</v>
      </c>
      <c r="P3655">
        <v>10.780590370719001</v>
      </c>
      <c r="Q3655">
        <v>9.76</v>
      </c>
      <c r="R3655">
        <v>4.0999999999999996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8.2542444428454296</v>
      </c>
      <c r="AC3655">
        <v>19.041043447224101</v>
      </c>
      <c r="AE3655">
        <v>180195547</v>
      </c>
      <c r="AF3655">
        <v>185960239.34183899</v>
      </c>
      <c r="AG3655">
        <v>63347863.999999903</v>
      </c>
      <c r="AH3655">
        <v>0</v>
      </c>
      <c r="AI3655">
        <v>0.93046536874999997</v>
      </c>
      <c r="AJ3655">
        <v>0</v>
      </c>
      <c r="AK3655">
        <v>8133006.2499999898</v>
      </c>
      <c r="AL3655">
        <v>3.2374999999999998</v>
      </c>
      <c r="AM3655">
        <v>48077.499999999898</v>
      </c>
      <c r="AN3655">
        <v>1.0002382856770999</v>
      </c>
      <c r="AP3655">
        <v>0.99448980629700201</v>
      </c>
      <c r="AR3655">
        <v>1.00182175083527</v>
      </c>
      <c r="AS3655">
        <v>4.3072114628416296E-3</v>
      </c>
      <c r="AT3655">
        <v>1.04786853825403</v>
      </c>
      <c r="AU3655">
        <v>0.99813193475562101</v>
      </c>
      <c r="AV3655">
        <v>-0.32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1.0019272054503201</v>
      </c>
      <c r="BG3655">
        <v>1</v>
      </c>
      <c r="BH3655">
        <v>1.0021141931520099</v>
      </c>
      <c r="BI3655">
        <v>1</v>
      </c>
      <c r="BJ3655">
        <v>1.00632300931771</v>
      </c>
      <c r="BK3655">
        <v>1.0017192337443801</v>
      </c>
      <c r="BL3655">
        <v>1.0095007910489999</v>
      </c>
      <c r="BM3655">
        <v>1.0014339053607999</v>
      </c>
      <c r="BN3655">
        <v>0.99935939297446297</v>
      </c>
      <c r="BO3655">
        <v>1</v>
      </c>
      <c r="BP3655">
        <v>1</v>
      </c>
      <c r="BQ3655">
        <v>1</v>
      </c>
      <c r="BR3655">
        <v>1</v>
      </c>
      <c r="BS3655">
        <v>1</v>
      </c>
      <c r="BT3655">
        <v>1</v>
      </c>
      <c r="BU3655">
        <v>1</v>
      </c>
      <c r="BV3655">
        <v>1</v>
      </c>
      <c r="BW3655">
        <v>1</v>
      </c>
      <c r="BX3655">
        <v>170976461.99999899</v>
      </c>
      <c r="BY3655">
        <v>1.0539201998459899</v>
      </c>
      <c r="BZ3655">
        <v>1.02255682419344</v>
      </c>
      <c r="CA3655">
        <v>9219085.0000003502</v>
      </c>
      <c r="CB3655">
        <v>4102141.1490878402</v>
      </c>
      <c r="CC3655">
        <v>179225222.99999899</v>
      </c>
      <c r="CD3655">
        <v>0</v>
      </c>
      <c r="CE3655">
        <v>19.041043447224101</v>
      </c>
      <c r="CF3655">
        <v>185960239.34184</v>
      </c>
      <c r="CG3655">
        <v>-3.1490250273233003E-2</v>
      </c>
      <c r="CH3655">
        <v>-5764692.34183993</v>
      </c>
      <c r="CI3655">
        <v>1</v>
      </c>
      <c r="CK3655">
        <v>3826065.2822973998</v>
      </c>
      <c r="CL3655">
        <v>329506.76944409998</v>
      </c>
      <c r="CM3655">
        <v>0</v>
      </c>
      <c r="CN3655">
        <v>361477.26511569601</v>
      </c>
      <c r="CO3655">
        <v>0</v>
      </c>
      <c r="CP3655">
        <v>1081085.7623364199</v>
      </c>
      <c r="CQ3655">
        <v>293948.50296580401</v>
      </c>
      <c r="CR3655">
        <v>1624411.6397607101</v>
      </c>
      <c r="CS3655">
        <v>245164.06543323499</v>
      </c>
      <c r="CT3655">
        <v>-109528.72275857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3856685.9945509299</v>
      </c>
      <c r="DE3655">
        <v>5362399.0054494198</v>
      </c>
      <c r="DF3655">
        <v>0</v>
      </c>
      <c r="DG3655">
        <v>9219085.0000003502</v>
      </c>
      <c r="DH3655">
        <v>1</v>
      </c>
    </row>
    <row r="3656" spans="1:112" x14ac:dyDescent="0.25">
      <c r="A3656">
        <v>3654</v>
      </c>
      <c r="B3656" t="s">
        <v>350</v>
      </c>
      <c r="C3656">
        <v>2007</v>
      </c>
      <c r="D3656">
        <v>0</v>
      </c>
      <c r="E3656">
        <v>10</v>
      </c>
      <c r="F3656">
        <v>186302248</v>
      </c>
      <c r="G3656">
        <v>0</v>
      </c>
      <c r="H3656">
        <v>19.0143913498387</v>
      </c>
      <c r="I3656">
        <v>18.033550230224801</v>
      </c>
      <c r="J3656">
        <v>0</v>
      </c>
      <c r="K3656">
        <v>0.64977387745236603</v>
      </c>
      <c r="L3656">
        <v>0</v>
      </c>
      <c r="M3656">
        <v>15.918178708908201</v>
      </c>
      <c r="N3656">
        <v>0.46120396613950898</v>
      </c>
      <c r="O3656">
        <v>1.4761122129390001</v>
      </c>
      <c r="P3656">
        <v>10.7966564225448</v>
      </c>
      <c r="Q3656">
        <v>9.5399999999999991</v>
      </c>
      <c r="R3656">
        <v>4.4000000000000004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8.2542444428454296</v>
      </c>
      <c r="AC3656">
        <v>19.072786348672501</v>
      </c>
      <c r="AE3656">
        <v>181069473</v>
      </c>
      <c r="AF3656">
        <v>191957844.01504901</v>
      </c>
      <c r="AG3656">
        <v>67900245.999999896</v>
      </c>
      <c r="AH3656">
        <v>0</v>
      </c>
      <c r="AI3656">
        <v>0.91510773100999998</v>
      </c>
      <c r="AJ3656">
        <v>0</v>
      </c>
      <c r="AK3656">
        <v>8187986.5800000001</v>
      </c>
      <c r="AL3656">
        <v>3.3758999999999899</v>
      </c>
      <c r="AM3656">
        <v>48856.169999999896</v>
      </c>
      <c r="AN3656">
        <v>1.00386316418588</v>
      </c>
      <c r="AP3656">
        <v>0.98785695880598101</v>
      </c>
      <c r="AR3656">
        <v>1.00042343117754</v>
      </c>
      <c r="AS3656">
        <v>-1.5812931763214699E-2</v>
      </c>
      <c r="AT3656">
        <v>1.02225715419286</v>
      </c>
      <c r="AU3656">
        <v>1.0014902756967099</v>
      </c>
      <c r="AV3656">
        <v>-0.22</v>
      </c>
      <c r="AW3656">
        <v>0.3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1.03171435929805</v>
      </c>
      <c r="BG3656">
        <v>1</v>
      </c>
      <c r="BH3656">
        <v>1.0046392991942801</v>
      </c>
      <c r="BI3656">
        <v>1</v>
      </c>
      <c r="BJ3656">
        <v>1.00146878240044</v>
      </c>
      <c r="BK3656">
        <v>0.99371349329621095</v>
      </c>
      <c r="BL3656">
        <v>1.0046177657455899</v>
      </c>
      <c r="BM3656">
        <v>0.99885968693129001</v>
      </c>
      <c r="BN3656">
        <v>0.99955953857407798</v>
      </c>
      <c r="BO3656">
        <v>0.99770814663023699</v>
      </c>
      <c r="BP3656">
        <v>1</v>
      </c>
      <c r="BQ3656">
        <v>1</v>
      </c>
      <c r="BR3656">
        <v>1</v>
      </c>
      <c r="BS3656">
        <v>1</v>
      </c>
      <c r="BT3656">
        <v>1</v>
      </c>
      <c r="BU3656">
        <v>1</v>
      </c>
      <c r="BV3656">
        <v>1</v>
      </c>
      <c r="BW3656">
        <v>1</v>
      </c>
      <c r="BX3656">
        <v>180195547</v>
      </c>
      <c r="BY3656">
        <v>1.0048498756742299</v>
      </c>
      <c r="BZ3656">
        <v>1.032252080845</v>
      </c>
      <c r="CA3656">
        <v>873925.99999994005</v>
      </c>
      <c r="CB3656">
        <v>5997604.6732100202</v>
      </c>
      <c r="CC3656">
        <v>179225222.99999899</v>
      </c>
      <c r="CD3656">
        <v>0</v>
      </c>
      <c r="CE3656">
        <v>19.072786348672501</v>
      </c>
      <c r="CF3656">
        <v>191957844.01504901</v>
      </c>
      <c r="CG3656">
        <v>-5.8394998833836802E-2</v>
      </c>
      <c r="CH3656">
        <v>-10888371.015049299</v>
      </c>
      <c r="CI3656">
        <v>1</v>
      </c>
      <c r="CK3656">
        <v>5816905.4394371398</v>
      </c>
      <c r="CL3656">
        <v>5714786.3214682201</v>
      </c>
      <c r="CM3656">
        <v>0</v>
      </c>
      <c r="CN3656">
        <v>835981.05601171905</v>
      </c>
      <c r="CO3656">
        <v>0</v>
      </c>
      <c r="CP3656">
        <v>264668.048071542</v>
      </c>
      <c r="CQ3656">
        <v>-1132800.51420843</v>
      </c>
      <c r="CR3656">
        <v>832100.82444603904</v>
      </c>
      <c r="CS3656">
        <v>-205479.33716740401</v>
      </c>
      <c r="CT3656">
        <v>-79369.187576338896</v>
      </c>
      <c r="CU3656">
        <v>-412981.771608198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5811681.3497544304</v>
      </c>
      <c r="DE3656">
        <v>-4937755.34975449</v>
      </c>
      <c r="DF3656">
        <v>0</v>
      </c>
      <c r="DG3656">
        <v>873925.99999994005</v>
      </c>
      <c r="DH3656">
        <v>1</v>
      </c>
    </row>
    <row r="3657" spans="1:112" x14ac:dyDescent="0.25">
      <c r="A3657">
        <v>3655</v>
      </c>
      <c r="B3657" t="s">
        <v>350</v>
      </c>
      <c r="C3657">
        <v>2008</v>
      </c>
      <c r="D3657">
        <v>0</v>
      </c>
      <c r="E3657">
        <v>10</v>
      </c>
      <c r="F3657">
        <v>186302248</v>
      </c>
      <c r="G3657">
        <v>0</v>
      </c>
      <c r="H3657">
        <v>19.049338431506101</v>
      </c>
      <c r="I3657">
        <v>18.051919236610999</v>
      </c>
      <c r="J3657">
        <v>0</v>
      </c>
      <c r="K3657">
        <v>0.62444221126446597</v>
      </c>
      <c r="L3657">
        <v>0</v>
      </c>
      <c r="M3657">
        <v>15.929197384944899</v>
      </c>
      <c r="N3657">
        <v>0.46031954791735002</v>
      </c>
      <c r="O3657">
        <v>1.58124417806331</v>
      </c>
      <c r="P3657">
        <v>10.778937123039601</v>
      </c>
      <c r="Q3657">
        <v>9.36</v>
      </c>
      <c r="R3657">
        <v>4.5999999999999996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8.2542444428454296</v>
      </c>
      <c r="AC3657">
        <v>19.101377424854601</v>
      </c>
      <c r="AE3657">
        <v>187509192</v>
      </c>
      <c r="AF3657">
        <v>197525336.428601</v>
      </c>
      <c r="AG3657">
        <v>69159031.999999896</v>
      </c>
      <c r="AH3657">
        <v>0</v>
      </c>
      <c r="AI3657">
        <v>0.86720416145999901</v>
      </c>
      <c r="AJ3657">
        <v>0</v>
      </c>
      <c r="AK3657">
        <v>8278706.2499999898</v>
      </c>
      <c r="AL3657">
        <v>3.8610000000000002</v>
      </c>
      <c r="AM3657">
        <v>47998.080000000002</v>
      </c>
      <c r="AN3657">
        <v>1.0010186017812199</v>
      </c>
      <c r="AP3657">
        <v>0.96101464360614097</v>
      </c>
      <c r="AR3657">
        <v>1.00069220708211</v>
      </c>
      <c r="AS3657">
        <v>-8.8441822215828904E-4</v>
      </c>
      <c r="AT3657">
        <v>1.07122220397796</v>
      </c>
      <c r="AU3657">
        <v>0.99835881602491705</v>
      </c>
      <c r="AV3657">
        <v>-0.17999999999999899</v>
      </c>
      <c r="AW3657">
        <v>0.19999999999999901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1.0082983186216401</v>
      </c>
      <c r="BG3657">
        <v>1</v>
      </c>
      <c r="BH3657">
        <v>1.0147879017491801</v>
      </c>
      <c r="BI3657">
        <v>1</v>
      </c>
      <c r="BJ3657">
        <v>1.0024032398071101</v>
      </c>
      <c r="BK3657">
        <v>0.99964734766296104</v>
      </c>
      <c r="BL3657">
        <v>1.01518496229005</v>
      </c>
      <c r="BM3657">
        <v>1.0012591645881199</v>
      </c>
      <c r="BN3657">
        <v>0.99963960803697705</v>
      </c>
      <c r="BO3657">
        <v>0.998471513536899</v>
      </c>
      <c r="BP3657">
        <v>1</v>
      </c>
      <c r="BQ3657">
        <v>1</v>
      </c>
      <c r="BR3657">
        <v>1</v>
      </c>
      <c r="BS3657">
        <v>1</v>
      </c>
      <c r="BT3657">
        <v>1</v>
      </c>
      <c r="BU3657">
        <v>1</v>
      </c>
      <c r="BV3657">
        <v>0.98921917990299701</v>
      </c>
      <c r="BW3657">
        <v>1</v>
      </c>
      <c r="BX3657">
        <v>181069473</v>
      </c>
      <c r="BY3657">
        <v>1.03556490717792</v>
      </c>
      <c r="BZ3657">
        <v>1.0290037244485499</v>
      </c>
      <c r="CA3657">
        <v>6439719.0000000298</v>
      </c>
      <c r="CB3657">
        <v>5567492.41355207</v>
      </c>
      <c r="CC3657">
        <v>179225222.99999899</v>
      </c>
      <c r="CD3657">
        <v>0</v>
      </c>
      <c r="CE3657">
        <v>19.101377424854601</v>
      </c>
      <c r="CF3657">
        <v>197525336.42860299</v>
      </c>
      <c r="CG3657">
        <v>-5.2038993348457199E-2</v>
      </c>
      <c r="CH3657">
        <v>-10016144.4286035</v>
      </c>
      <c r="CI3657">
        <v>1</v>
      </c>
      <c r="CK3657">
        <v>5234942.3017812101</v>
      </c>
      <c r="CL3657">
        <v>1502572.1796065001</v>
      </c>
      <c r="CM3657">
        <v>0</v>
      </c>
      <c r="CN3657">
        <v>2677637.5765015399</v>
      </c>
      <c r="CO3657">
        <v>0</v>
      </c>
      <c r="CP3657">
        <v>435153.36536737398</v>
      </c>
      <c r="CQ3657">
        <v>-63854.572819802801</v>
      </c>
      <c r="CR3657">
        <v>2749533.1193852201</v>
      </c>
      <c r="CS3657">
        <v>227996.26839161801</v>
      </c>
      <c r="CT3657">
        <v>-65255.982817861201</v>
      </c>
      <c r="CU3657">
        <v>-276762.23836129101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-1952077.4134720999</v>
      </c>
      <c r="DC3657">
        <v>0</v>
      </c>
      <c r="DD3657">
        <v>5251689.1009378796</v>
      </c>
      <c r="DE3657">
        <v>1188029.8990621399</v>
      </c>
      <c r="DF3657">
        <v>0</v>
      </c>
      <c r="DG3657">
        <v>6439719.0000000298</v>
      </c>
      <c r="DH3657">
        <v>1</v>
      </c>
    </row>
    <row r="3658" spans="1:112" x14ac:dyDescent="0.25">
      <c r="A3658">
        <v>3656</v>
      </c>
      <c r="B3658" t="s">
        <v>350</v>
      </c>
      <c r="C3658">
        <v>2009</v>
      </c>
      <c r="D3658">
        <v>0</v>
      </c>
      <c r="E3658">
        <v>10</v>
      </c>
      <c r="F3658">
        <v>186302248</v>
      </c>
      <c r="G3658">
        <v>0</v>
      </c>
      <c r="H3658">
        <v>19.009792291920299</v>
      </c>
      <c r="I3658">
        <v>18.044846702464898</v>
      </c>
      <c r="J3658">
        <v>0</v>
      </c>
      <c r="K3658">
        <v>0.67295587440192195</v>
      </c>
      <c r="L3658">
        <v>0</v>
      </c>
      <c r="M3658">
        <v>15.9373146269341</v>
      </c>
      <c r="N3658">
        <v>0.46788136005254</v>
      </c>
      <c r="O3658">
        <v>1.3247380554207799</v>
      </c>
      <c r="P3658">
        <v>10.757527278247499</v>
      </c>
      <c r="Q3658">
        <v>9.85</v>
      </c>
      <c r="R3658">
        <v>4.5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8.2542444428454296</v>
      </c>
      <c r="AC3658">
        <v>19.041362036764198</v>
      </c>
      <c r="AE3658">
        <v>180238635.99999899</v>
      </c>
      <c r="AF3658">
        <v>186019493.76769999</v>
      </c>
      <c r="AG3658">
        <v>68671627.999999806</v>
      </c>
      <c r="AH3658">
        <v>0</v>
      </c>
      <c r="AI3658">
        <v>0.96002234639999995</v>
      </c>
      <c r="AJ3658">
        <v>0</v>
      </c>
      <c r="AK3658">
        <v>8346179.9999999898</v>
      </c>
      <c r="AL3658">
        <v>2.7612000000000001</v>
      </c>
      <c r="AM3658">
        <v>46981.35</v>
      </c>
      <c r="AN3658">
        <v>0.99960821151183699</v>
      </c>
      <c r="AP3658">
        <v>1.07769119745959</v>
      </c>
      <c r="AR3658">
        <v>1.00050958261066</v>
      </c>
      <c r="AS3658">
        <v>7.5618121351895802E-3</v>
      </c>
      <c r="AT3658">
        <v>0.83778209197475195</v>
      </c>
      <c r="AU3658">
        <v>0.99801373321434605</v>
      </c>
      <c r="AV3658">
        <v>0.49</v>
      </c>
      <c r="AW3658">
        <v>-9.9999999999999603E-2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0.99682317725682501</v>
      </c>
      <c r="BG3658">
        <v>1</v>
      </c>
      <c r="BH3658">
        <v>0.97227798106595698</v>
      </c>
      <c r="BI3658">
        <v>1</v>
      </c>
      <c r="BJ3658">
        <v>1.0017698599013201</v>
      </c>
      <c r="BK3658">
        <v>1.00302027562189</v>
      </c>
      <c r="BL3658">
        <v>0.96389728866523705</v>
      </c>
      <c r="BM3658">
        <v>1.00152162066242</v>
      </c>
      <c r="BN3658">
        <v>1.0009817254144999</v>
      </c>
      <c r="BO3658">
        <v>1.0007651204505399</v>
      </c>
      <c r="BP3658">
        <v>1</v>
      </c>
      <c r="BQ3658">
        <v>1</v>
      </c>
      <c r="BR3658">
        <v>1</v>
      </c>
      <c r="BS3658">
        <v>1</v>
      </c>
      <c r="BT3658">
        <v>1</v>
      </c>
      <c r="BU3658">
        <v>1</v>
      </c>
      <c r="BV3658">
        <v>1</v>
      </c>
      <c r="BW3658">
        <v>1</v>
      </c>
      <c r="BX3658">
        <v>187509192</v>
      </c>
      <c r="BY3658">
        <v>0.961225602209408</v>
      </c>
      <c r="BZ3658">
        <v>0.94175004144311403</v>
      </c>
      <c r="CA3658">
        <v>-7270556.0000004396</v>
      </c>
      <c r="CB3658">
        <v>-11505842.6609009</v>
      </c>
      <c r="CC3658">
        <v>179225222.99999899</v>
      </c>
      <c r="CD3658">
        <v>0</v>
      </c>
      <c r="CE3658">
        <v>19.041362036764198</v>
      </c>
      <c r="CF3658">
        <v>186019493.767699</v>
      </c>
      <c r="CG3658">
        <v>-3.15697448439635E-2</v>
      </c>
      <c r="CH3658">
        <v>-5780857.7677002205</v>
      </c>
      <c r="CI3658">
        <v>1</v>
      </c>
      <c r="CK3658">
        <v>-11052345.1088477</v>
      </c>
      <c r="CL3658">
        <v>-595683.46569986199</v>
      </c>
      <c r="CM3658">
        <v>0</v>
      </c>
      <c r="CN3658">
        <v>-5198133.37093102</v>
      </c>
      <c r="CO3658">
        <v>0</v>
      </c>
      <c r="CP3658">
        <v>331865.000050348</v>
      </c>
      <c r="CQ3658">
        <v>566329.441478558</v>
      </c>
      <c r="CR3658">
        <v>-6769590.2313905396</v>
      </c>
      <c r="CS3658">
        <v>285317.86094092199</v>
      </c>
      <c r="CT3658">
        <v>184082.53923957801</v>
      </c>
      <c r="CU3658">
        <v>143467.11746432699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-10922402.6630351</v>
      </c>
      <c r="DE3658">
        <v>3651846.6630347101</v>
      </c>
      <c r="DF3658">
        <v>0</v>
      </c>
      <c r="DG3658">
        <v>-7270556.0000004396</v>
      </c>
      <c r="DH3658">
        <v>1</v>
      </c>
    </row>
    <row r="3659" spans="1:112" x14ac:dyDescent="0.25">
      <c r="A3659">
        <v>3657</v>
      </c>
      <c r="B3659" t="s">
        <v>350</v>
      </c>
      <c r="C3659">
        <v>2010</v>
      </c>
      <c r="D3659">
        <v>0</v>
      </c>
      <c r="E3659">
        <v>10</v>
      </c>
      <c r="F3659">
        <v>186302248</v>
      </c>
      <c r="G3659">
        <v>0</v>
      </c>
      <c r="H3659">
        <v>18.965623783093701</v>
      </c>
      <c r="I3659">
        <v>18.041411605631499</v>
      </c>
      <c r="J3659">
        <v>0</v>
      </c>
      <c r="K3659">
        <v>0.67631033616615499</v>
      </c>
      <c r="L3659">
        <v>0</v>
      </c>
      <c r="M3659">
        <v>15.9597322130802</v>
      </c>
      <c r="N3659">
        <v>0.539336938622059</v>
      </c>
      <c r="O3659">
        <v>1.4371062896694899</v>
      </c>
      <c r="P3659">
        <v>10.7498524778747</v>
      </c>
      <c r="Q3659">
        <v>9.85</v>
      </c>
      <c r="R3659">
        <v>4.9000000000000004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8.2542444428454296</v>
      </c>
      <c r="AC3659">
        <v>19.084847317188402</v>
      </c>
      <c r="AE3659">
        <v>172451014</v>
      </c>
      <c r="AF3659">
        <v>194287059.60283101</v>
      </c>
      <c r="AG3659">
        <v>68436138.999999896</v>
      </c>
      <c r="AH3659">
        <v>0</v>
      </c>
      <c r="AI3659">
        <v>0.96660820624999899</v>
      </c>
      <c r="AJ3659">
        <v>0</v>
      </c>
      <c r="AK3659">
        <v>8535394.1699999999</v>
      </c>
      <c r="AL3659">
        <v>3.2084999999999999</v>
      </c>
      <c r="AM3659">
        <v>46622.15</v>
      </c>
      <c r="AN3659">
        <v>0.99980963557684799</v>
      </c>
      <c r="AP3659">
        <v>1.0049846682254</v>
      </c>
      <c r="AR3659">
        <v>1.00140661000117</v>
      </c>
      <c r="AS3659">
        <v>7.1455578569518896E-2</v>
      </c>
      <c r="AT3659">
        <v>1.0848229835240999</v>
      </c>
      <c r="AU3659">
        <v>0.99928656463755094</v>
      </c>
      <c r="AV3659">
        <v>0</v>
      </c>
      <c r="AW3659">
        <v>0.4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0.99845576949901305</v>
      </c>
      <c r="BG3659">
        <v>1</v>
      </c>
      <c r="BH3659">
        <v>0.99805798731761497</v>
      </c>
      <c r="BI3659">
        <v>1</v>
      </c>
      <c r="BJ3659">
        <v>1.00489548908663</v>
      </c>
      <c r="BK3659">
        <v>1.0289071044131599</v>
      </c>
      <c r="BL3659">
        <v>1.01623859051606</v>
      </c>
      <c r="BM3659">
        <v>1.0005451902987601</v>
      </c>
      <c r="BN3659">
        <v>1</v>
      </c>
      <c r="BO3659">
        <v>0.99694536334466599</v>
      </c>
      <c r="BP3659">
        <v>1</v>
      </c>
      <c r="BQ3659">
        <v>1</v>
      </c>
      <c r="BR3659">
        <v>1</v>
      </c>
      <c r="BS3659">
        <v>1</v>
      </c>
      <c r="BT3659">
        <v>1</v>
      </c>
      <c r="BU3659">
        <v>1</v>
      </c>
      <c r="BV3659">
        <v>1</v>
      </c>
      <c r="BW3659">
        <v>1</v>
      </c>
      <c r="BX3659">
        <v>180238635.99999899</v>
      </c>
      <c r="BY3659">
        <v>0.95679271563062795</v>
      </c>
      <c r="BZ3659">
        <v>1.0444446206560201</v>
      </c>
      <c r="CA3659">
        <v>-7787621.99999958</v>
      </c>
      <c r="CB3659">
        <v>8267565.8351304801</v>
      </c>
      <c r="CC3659">
        <v>179225222.99999899</v>
      </c>
      <c r="CD3659">
        <v>0</v>
      </c>
      <c r="CE3659">
        <v>19.084847317188402</v>
      </c>
      <c r="CF3659">
        <v>194287059.60282999</v>
      </c>
      <c r="CG3659">
        <v>-0.119223534094647</v>
      </c>
      <c r="CH3659">
        <v>-21836045.602830201</v>
      </c>
      <c r="CI3659">
        <v>1</v>
      </c>
      <c r="CK3659">
        <v>7938699.8462869404</v>
      </c>
      <c r="CL3659">
        <v>-278329.99916732399</v>
      </c>
      <c r="CM3659">
        <v>0</v>
      </c>
      <c r="CN3659">
        <v>-350025.71696771798</v>
      </c>
      <c r="CO3659">
        <v>0</v>
      </c>
      <c r="CP3659">
        <v>882356.27552862803</v>
      </c>
      <c r="CQ3659">
        <v>5210177.07013827</v>
      </c>
      <c r="CR3659">
        <v>2926821.4051789101</v>
      </c>
      <c r="CS3659">
        <v>98264.355809112996</v>
      </c>
      <c r="CT3659">
        <v>0</v>
      </c>
      <c r="CU3659">
        <v>-550563.54423294205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8010637.80457858</v>
      </c>
      <c r="DE3659">
        <v>-15798259.804578099</v>
      </c>
      <c r="DF3659">
        <v>0</v>
      </c>
      <c r="DG3659">
        <v>-7787621.99999958</v>
      </c>
      <c r="DH3659">
        <v>1</v>
      </c>
    </row>
    <row r="3660" spans="1:112" x14ac:dyDescent="0.25">
      <c r="A3660">
        <v>3658</v>
      </c>
      <c r="B3660" t="s">
        <v>350</v>
      </c>
      <c r="C3660">
        <v>2011</v>
      </c>
      <c r="D3660">
        <v>0</v>
      </c>
      <c r="E3660">
        <v>10</v>
      </c>
      <c r="F3660">
        <v>186302248</v>
      </c>
      <c r="G3660">
        <v>0</v>
      </c>
      <c r="H3660">
        <v>19.024486001180701</v>
      </c>
      <c r="I3660">
        <v>18.066883655013601</v>
      </c>
      <c r="J3660">
        <v>0</v>
      </c>
      <c r="K3660">
        <v>0.74456483590635103</v>
      </c>
      <c r="L3660">
        <v>0</v>
      </c>
      <c r="M3660">
        <v>15.9765860794185</v>
      </c>
      <c r="N3660">
        <v>0.53207099187972295</v>
      </c>
      <c r="O3660">
        <v>1.6001145849732099</v>
      </c>
      <c r="P3660">
        <v>10.745424497431101</v>
      </c>
      <c r="Q3660">
        <v>10.56</v>
      </c>
      <c r="R3660">
        <v>4.5999999999999996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8.2542444428454296</v>
      </c>
      <c r="AC3660">
        <v>19.084925737096601</v>
      </c>
      <c r="AE3660">
        <v>182906563</v>
      </c>
      <c r="AF3660">
        <v>194302296.17369899</v>
      </c>
      <c r="AG3660">
        <v>70201739</v>
      </c>
      <c r="AH3660">
        <v>0</v>
      </c>
      <c r="AI3660">
        <v>1.1055249867199901</v>
      </c>
      <c r="AJ3660">
        <v>0</v>
      </c>
      <c r="AK3660">
        <v>8680467.6699999999</v>
      </c>
      <c r="AL3660">
        <v>3.9535999999999998</v>
      </c>
      <c r="AM3660">
        <v>46416.159999999902</v>
      </c>
      <c r="AN3660">
        <v>1.00141186565324</v>
      </c>
      <c r="AP3660">
        <v>1.10092186395836</v>
      </c>
      <c r="AR3660">
        <v>1.0010560243814299</v>
      </c>
      <c r="AS3660">
        <v>-7.2659467423362703E-3</v>
      </c>
      <c r="AT3660">
        <v>1.11342814131111</v>
      </c>
      <c r="AU3660">
        <v>0.99958808918981301</v>
      </c>
      <c r="AV3660">
        <v>0.71</v>
      </c>
      <c r="AW3660">
        <v>-0.3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1.0115255958354801</v>
      </c>
      <c r="BG3660">
        <v>1</v>
      </c>
      <c r="BH3660">
        <v>0.96121873500737198</v>
      </c>
      <c r="BI3660">
        <v>1</v>
      </c>
      <c r="BJ3660">
        <v>1.0036782683415399</v>
      </c>
      <c r="BK3660">
        <v>0.99710646459186303</v>
      </c>
      <c r="BL3660">
        <v>1.02364264212892</v>
      </c>
      <c r="BM3660">
        <v>1.0003145115885199</v>
      </c>
      <c r="BN3660">
        <v>1.0014228135348999</v>
      </c>
      <c r="BO3660">
        <v>1.00229711802745</v>
      </c>
      <c r="BP3660">
        <v>1</v>
      </c>
      <c r="BQ3660">
        <v>1</v>
      </c>
      <c r="BR3660">
        <v>1</v>
      </c>
      <c r="BS3660">
        <v>1</v>
      </c>
      <c r="BT3660">
        <v>1</v>
      </c>
      <c r="BU3660">
        <v>1</v>
      </c>
      <c r="BV3660">
        <v>1</v>
      </c>
      <c r="BW3660">
        <v>1</v>
      </c>
      <c r="BX3660">
        <v>172451014</v>
      </c>
      <c r="BY3660">
        <v>1.0606290955180999</v>
      </c>
      <c r="BZ3660">
        <v>1.00007842298349</v>
      </c>
      <c r="CA3660">
        <v>10455549.000000199</v>
      </c>
      <c r="CB3660">
        <v>15236.5708679854</v>
      </c>
      <c r="CC3660">
        <v>179225222.99999899</v>
      </c>
      <c r="CD3660">
        <v>0</v>
      </c>
      <c r="CE3660">
        <v>19.084925737096601</v>
      </c>
      <c r="CF3660">
        <v>194302296.17369899</v>
      </c>
      <c r="CG3660">
        <v>-6.0439735915849703E-2</v>
      </c>
      <c r="CH3660">
        <v>-11395733.173698699</v>
      </c>
      <c r="CI3660">
        <v>1</v>
      </c>
      <c r="CK3660">
        <v>208001.627755061</v>
      </c>
      <c r="CL3660">
        <v>1987600.68878359</v>
      </c>
      <c r="CM3660">
        <v>0</v>
      </c>
      <c r="CN3660">
        <v>-6687868.47218135</v>
      </c>
      <c r="CO3660">
        <v>0</v>
      </c>
      <c r="CP3660">
        <v>634321.10526411701</v>
      </c>
      <c r="CQ3660">
        <v>-498993.11517799</v>
      </c>
      <c r="CR3660">
        <v>4077197.6087715202</v>
      </c>
      <c r="CS3660">
        <v>54237.842355737899</v>
      </c>
      <c r="CT3660">
        <v>245365.636827182</v>
      </c>
      <c r="CU3660">
        <v>396140.333112241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13524.123024144499</v>
      </c>
      <c r="DE3660">
        <v>10442024.876976</v>
      </c>
      <c r="DF3660">
        <v>0</v>
      </c>
      <c r="DG3660">
        <v>10455549.000000199</v>
      </c>
      <c r="DH3660">
        <v>1</v>
      </c>
    </row>
    <row r="3661" spans="1:112" x14ac:dyDescent="0.25">
      <c r="A3661">
        <v>3659</v>
      </c>
      <c r="B3661" t="s">
        <v>350</v>
      </c>
      <c r="C3661">
        <v>2012</v>
      </c>
      <c r="D3661">
        <v>0</v>
      </c>
      <c r="E3661">
        <v>10</v>
      </c>
      <c r="F3661">
        <v>186302248</v>
      </c>
      <c r="G3661">
        <v>0</v>
      </c>
      <c r="H3661">
        <v>19.0428809074259</v>
      </c>
      <c r="I3661">
        <v>18.0796842342247</v>
      </c>
      <c r="J3661">
        <v>0</v>
      </c>
      <c r="K3661">
        <v>0.73868923348948001</v>
      </c>
      <c r="L3661">
        <v>0</v>
      </c>
      <c r="M3661">
        <v>15.993263085024299</v>
      </c>
      <c r="N3661">
        <v>0.53275216026344596</v>
      </c>
      <c r="O3661">
        <v>1.5985387315650901</v>
      </c>
      <c r="P3661">
        <v>10.7139698906922</v>
      </c>
      <c r="Q3661">
        <v>10.37</v>
      </c>
      <c r="R3661">
        <v>5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8.2542444428454296</v>
      </c>
      <c r="AB3661">
        <v>-3.4275755261075402E-2</v>
      </c>
      <c r="AC3661">
        <v>19.077156662686999</v>
      </c>
      <c r="AD3661">
        <v>0</v>
      </c>
      <c r="AE3661">
        <v>186302247.99999899</v>
      </c>
      <c r="AF3661">
        <v>192798595.91203299</v>
      </c>
      <c r="AG3661">
        <v>71106137.999999896</v>
      </c>
      <c r="AH3661">
        <v>0</v>
      </c>
      <c r="AI3661">
        <v>1.0931900321499901</v>
      </c>
      <c r="AJ3661">
        <v>0</v>
      </c>
      <c r="AK3661">
        <v>8826445.75</v>
      </c>
      <c r="AL3661">
        <v>3.9458000000000002</v>
      </c>
      <c r="AM3661">
        <v>44978.849999999897</v>
      </c>
      <c r="AN3661">
        <v>1.00070851063501</v>
      </c>
      <c r="AP3661">
        <v>0.99210867592246899</v>
      </c>
      <c r="AR3661">
        <v>1.0010438403750901</v>
      </c>
      <c r="AS3661">
        <v>6.8116838372322898E-4</v>
      </c>
      <c r="AT3661">
        <v>0.999015162149689</v>
      </c>
      <c r="AU3661">
        <v>0.99707274414831704</v>
      </c>
      <c r="AV3661">
        <v>-0.190000000000001</v>
      </c>
      <c r="AW3661">
        <v>0.4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1.0057754979058</v>
      </c>
      <c r="BG3661">
        <v>1</v>
      </c>
      <c r="BH3661">
        <v>1.0034106977458399</v>
      </c>
      <c r="BI3661">
        <v>1</v>
      </c>
      <c r="BJ3661">
        <v>1.0036395992532099</v>
      </c>
      <c r="BK3661">
        <v>1.00027169343581</v>
      </c>
      <c r="BL3661">
        <v>0.99977412456610104</v>
      </c>
      <c r="BM3661">
        <v>1.0022363104241301</v>
      </c>
      <c r="BN3661">
        <v>0.99961959006996504</v>
      </c>
      <c r="BO3661">
        <v>0.99694536334466599</v>
      </c>
      <c r="BP3661">
        <v>1</v>
      </c>
      <c r="BQ3661">
        <v>1</v>
      </c>
      <c r="BR3661">
        <v>0.98078145715179899</v>
      </c>
      <c r="BS3661">
        <v>1</v>
      </c>
      <c r="BT3661">
        <v>1</v>
      </c>
      <c r="BU3661">
        <v>1</v>
      </c>
      <c r="BV3661">
        <v>1</v>
      </c>
      <c r="BW3661">
        <v>1</v>
      </c>
      <c r="BX3661">
        <v>182906563</v>
      </c>
      <c r="BY3661">
        <v>1.0185651348114699</v>
      </c>
      <c r="BZ3661">
        <v>0.992261026805767</v>
      </c>
      <c r="CA3661">
        <v>3395684.9999994002</v>
      </c>
      <c r="CB3661">
        <v>-1503700.2616660499</v>
      </c>
      <c r="CC3661">
        <v>179225222.99999899</v>
      </c>
      <c r="CD3661">
        <v>0</v>
      </c>
      <c r="CE3661">
        <v>19.077156662686999</v>
      </c>
      <c r="CF3661">
        <v>192798595.91203299</v>
      </c>
      <c r="CG3661">
        <v>-3.4275755261074098E-2</v>
      </c>
      <c r="CH3661">
        <v>-6496347.9120332599</v>
      </c>
      <c r="CI3661">
        <v>1</v>
      </c>
      <c r="CK3661">
        <v>-1380151.8523822201</v>
      </c>
      <c r="CL3661">
        <v>1056376.4715643099</v>
      </c>
      <c r="CM3661">
        <v>0</v>
      </c>
      <c r="CN3661">
        <v>623839.002124522</v>
      </c>
      <c r="CO3661">
        <v>0</v>
      </c>
      <c r="CP3661">
        <v>665706.59010207001</v>
      </c>
      <c r="CQ3661">
        <v>49694.512535336398</v>
      </c>
      <c r="CR3661">
        <v>-41314.099280572002</v>
      </c>
      <c r="CS3661">
        <v>409035.853479193</v>
      </c>
      <c r="CT3661">
        <v>-69579.472833644002</v>
      </c>
      <c r="CU3661">
        <v>-558713.09184089897</v>
      </c>
      <c r="CV3661">
        <v>0</v>
      </c>
      <c r="CW3661">
        <v>0</v>
      </c>
      <c r="CX3661">
        <v>-3515197.6182325399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-1415508.98810617</v>
      </c>
      <c r="DE3661">
        <v>4811193.98810557</v>
      </c>
      <c r="DF3661">
        <v>0</v>
      </c>
      <c r="DG3661">
        <v>3395684.9999994002</v>
      </c>
      <c r="DH3661">
        <v>1</v>
      </c>
    </row>
    <row r="3662" spans="1:112" x14ac:dyDescent="0.25">
      <c r="A3662">
        <v>3660</v>
      </c>
      <c r="B3662" t="s">
        <v>350</v>
      </c>
      <c r="C3662">
        <v>2013</v>
      </c>
      <c r="D3662">
        <v>0</v>
      </c>
      <c r="E3662">
        <v>10</v>
      </c>
      <c r="F3662">
        <v>186302248</v>
      </c>
      <c r="G3662">
        <v>0</v>
      </c>
      <c r="H3662">
        <v>19.0542762284676</v>
      </c>
      <c r="I3662">
        <v>18.108279330553</v>
      </c>
      <c r="J3662">
        <v>0</v>
      </c>
      <c r="K3662">
        <v>0.76224918013487697</v>
      </c>
      <c r="L3662">
        <v>0</v>
      </c>
      <c r="M3662">
        <v>16.012976986052202</v>
      </c>
      <c r="N3662">
        <v>0.53219166925368</v>
      </c>
      <c r="O3662">
        <v>1.5711959201772301</v>
      </c>
      <c r="P3662">
        <v>10.710383865717001</v>
      </c>
      <c r="Q3662">
        <v>10.01</v>
      </c>
      <c r="R3662">
        <v>5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8.2542444428454296</v>
      </c>
      <c r="AB3662">
        <v>-2.37176658506188E-3</v>
      </c>
      <c r="AC3662">
        <v>19.0566479950526</v>
      </c>
      <c r="AD3662" s="1">
        <v>-3.5527136788005001E-15</v>
      </c>
      <c r="AE3662">
        <v>188437363.99999899</v>
      </c>
      <c r="AF3662">
        <v>188884823.87111101</v>
      </c>
      <c r="AG3662">
        <v>73168775</v>
      </c>
      <c r="AH3662">
        <v>0</v>
      </c>
      <c r="AI3662">
        <v>1.14309100152</v>
      </c>
      <c r="AJ3662">
        <v>0</v>
      </c>
      <c r="AK3662">
        <v>9002175.9199999794</v>
      </c>
      <c r="AL3662">
        <v>3.8123999999999998</v>
      </c>
      <c r="AM3662">
        <v>44817.84</v>
      </c>
      <c r="AN3662">
        <v>1.0015816148090699</v>
      </c>
      <c r="AP3662">
        <v>1.03189426023458</v>
      </c>
      <c r="AR3662">
        <v>1.0012326378252501</v>
      </c>
      <c r="AS3662">
        <v>-5.6049100976618405E-4</v>
      </c>
      <c r="AT3662">
        <v>0.98289512112033905</v>
      </c>
      <c r="AU3662">
        <v>0.99966529446956998</v>
      </c>
      <c r="AV3662">
        <v>-0.35999999999999899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1.01294782378166</v>
      </c>
      <c r="BG3662">
        <v>1</v>
      </c>
      <c r="BH3662">
        <v>0.986439857864569</v>
      </c>
      <c r="BI3662">
        <v>1</v>
      </c>
      <c r="BJ3662">
        <v>1.0043037973867901</v>
      </c>
      <c r="BK3662">
        <v>0.99977649574984495</v>
      </c>
      <c r="BL3662">
        <v>0.99608803874678897</v>
      </c>
      <c r="BM3662">
        <v>1.00025470137142</v>
      </c>
      <c r="BN3662">
        <v>0.99927934595632195</v>
      </c>
      <c r="BO3662">
        <v>1</v>
      </c>
      <c r="BP3662">
        <v>1</v>
      </c>
      <c r="BQ3662">
        <v>1</v>
      </c>
      <c r="BR3662">
        <v>0.98078145715179899</v>
      </c>
      <c r="BS3662">
        <v>1</v>
      </c>
      <c r="BT3662">
        <v>1</v>
      </c>
      <c r="BU3662">
        <v>1</v>
      </c>
      <c r="BV3662">
        <v>1</v>
      </c>
      <c r="BW3662">
        <v>1</v>
      </c>
      <c r="BX3662">
        <v>186302247.99999899</v>
      </c>
      <c r="BY3662">
        <v>1.01146049509826</v>
      </c>
      <c r="BZ3662">
        <v>0.97970020464927199</v>
      </c>
      <c r="CA3662">
        <v>2135116.0000001099</v>
      </c>
      <c r="CB3662">
        <v>-3913772.0409218599</v>
      </c>
      <c r="CC3662">
        <v>179225222.99999899</v>
      </c>
      <c r="CD3662">
        <v>0</v>
      </c>
      <c r="CE3662">
        <v>19.0566479950526</v>
      </c>
      <c r="CF3662">
        <v>188884823.87111101</v>
      </c>
      <c r="CG3662">
        <v>-2.3717665850604402E-3</v>
      </c>
      <c r="CH3662">
        <v>-447459.87111195899</v>
      </c>
      <c r="CI3662">
        <v>1</v>
      </c>
      <c r="CJ3662">
        <v>1.0324183766912001</v>
      </c>
      <c r="CK3662">
        <v>-3749981.4437123602</v>
      </c>
      <c r="CL3662">
        <v>2412208.6772324</v>
      </c>
      <c r="CM3662">
        <v>0</v>
      </c>
      <c r="CN3662">
        <v>-2526284.9630302</v>
      </c>
      <c r="CO3662">
        <v>0</v>
      </c>
      <c r="CP3662">
        <v>801807.12809605699</v>
      </c>
      <c r="CQ3662">
        <v>-41639.344241377803</v>
      </c>
      <c r="CR3662">
        <v>-728807.17556204798</v>
      </c>
      <c r="CS3662">
        <v>47451.438064234397</v>
      </c>
      <c r="CT3662">
        <v>-134259.46836740599</v>
      </c>
      <c r="CU3662">
        <v>0</v>
      </c>
      <c r="CV3662">
        <v>0</v>
      </c>
      <c r="CW3662">
        <v>0</v>
      </c>
      <c r="CX3662">
        <v>-3580457.7359040198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-3781897.5077804602</v>
      </c>
      <c r="DE3662">
        <v>5917013.5077805799</v>
      </c>
      <c r="DF3662">
        <v>0</v>
      </c>
      <c r="DG3662">
        <v>2135116.0000001099</v>
      </c>
      <c r="DH3662">
        <v>1</v>
      </c>
    </row>
    <row r="3663" spans="1:112" x14ac:dyDescent="0.25">
      <c r="A3663">
        <v>3661</v>
      </c>
      <c r="B3663" t="s">
        <v>350</v>
      </c>
      <c r="C3663">
        <v>2014</v>
      </c>
      <c r="D3663">
        <v>0</v>
      </c>
      <c r="E3663">
        <v>10</v>
      </c>
      <c r="F3663">
        <v>186302248</v>
      </c>
      <c r="G3663">
        <v>0</v>
      </c>
      <c r="H3663">
        <v>19.039853704182601</v>
      </c>
      <c r="I3663">
        <v>18.106102757423098</v>
      </c>
      <c r="J3663">
        <v>0</v>
      </c>
      <c r="K3663">
        <v>0.771635762050912</v>
      </c>
      <c r="L3663">
        <v>0</v>
      </c>
      <c r="M3663">
        <v>16.0243876008585</v>
      </c>
      <c r="N3663">
        <v>0.52916447542801504</v>
      </c>
      <c r="O3663">
        <v>1.52922519030892</v>
      </c>
      <c r="P3663">
        <v>10.697458774496701</v>
      </c>
      <c r="Q3663">
        <v>9.73</v>
      </c>
      <c r="R3663">
        <v>5.0999999999999996</v>
      </c>
      <c r="S3663">
        <v>0</v>
      </c>
      <c r="T3663">
        <v>0</v>
      </c>
      <c r="U3663">
        <v>3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8.2542444428454402</v>
      </c>
      <c r="AB3663">
        <v>1.4175789221417301E-2</v>
      </c>
      <c r="AC3663">
        <v>19.0256779149612</v>
      </c>
      <c r="AD3663">
        <v>0</v>
      </c>
      <c r="AE3663">
        <v>185739126</v>
      </c>
      <c r="AF3663">
        <v>183124701.82968301</v>
      </c>
      <c r="AG3663">
        <v>73009691.000000104</v>
      </c>
      <c r="AH3663">
        <v>0</v>
      </c>
      <c r="AI3663">
        <v>1.1633020085000001</v>
      </c>
      <c r="AJ3663">
        <v>0</v>
      </c>
      <c r="AK3663">
        <v>9105484.5799999908</v>
      </c>
      <c r="AL3663">
        <v>3.61459999999999</v>
      </c>
      <c r="AM3663">
        <v>44242.279999999897</v>
      </c>
      <c r="AN3663">
        <v>0.99987980232190399</v>
      </c>
      <c r="AP3663">
        <v>1.0123143220887001</v>
      </c>
      <c r="AR3663">
        <v>1.0007125854746499</v>
      </c>
      <c r="AS3663">
        <v>-3.0271938256645199E-3</v>
      </c>
      <c r="AT3663">
        <v>0.97328739889830396</v>
      </c>
      <c r="AU3663">
        <v>0.998793218676162</v>
      </c>
      <c r="AV3663">
        <v>-0.27999999999999903</v>
      </c>
      <c r="AW3663">
        <v>9.9999999999999603E-2</v>
      </c>
      <c r="AX3663">
        <v>0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0.99902125551365695</v>
      </c>
      <c r="BG3663">
        <v>1</v>
      </c>
      <c r="BH3663">
        <v>0.99457527036172699</v>
      </c>
      <c r="BI3663">
        <v>1</v>
      </c>
      <c r="BJ3663">
        <v>1.0024888303116699</v>
      </c>
      <c r="BK3663">
        <v>0.99879345431155198</v>
      </c>
      <c r="BL3663">
        <v>0.99400149627173295</v>
      </c>
      <c r="BM3663">
        <v>1.0009183233424901</v>
      </c>
      <c r="BN3663">
        <v>0.99943944640475002</v>
      </c>
      <c r="BO3663">
        <v>0.99923546451119205</v>
      </c>
      <c r="BP3663">
        <v>1</v>
      </c>
      <c r="BQ3663">
        <v>1</v>
      </c>
      <c r="BR3663">
        <v>0.98078145715179899</v>
      </c>
      <c r="BS3663">
        <v>1</v>
      </c>
      <c r="BT3663">
        <v>1</v>
      </c>
      <c r="BU3663">
        <v>1</v>
      </c>
      <c r="BV3663">
        <v>1</v>
      </c>
      <c r="BW3663">
        <v>1</v>
      </c>
      <c r="BX3663">
        <v>188437363.99999899</v>
      </c>
      <c r="BY3663">
        <v>0.98568098203708898</v>
      </c>
      <c r="BZ3663">
        <v>0.96950457996901596</v>
      </c>
      <c r="CA3663">
        <v>-2698237.9999995502</v>
      </c>
      <c r="CB3663">
        <v>-5760122.0414278498</v>
      </c>
      <c r="CC3663">
        <v>179225222.99999899</v>
      </c>
      <c r="CD3663">
        <v>0</v>
      </c>
      <c r="CE3663">
        <v>19.0256779149612</v>
      </c>
      <c r="CF3663">
        <v>183124701.82968301</v>
      </c>
      <c r="CG3663">
        <v>1.41757892214187E-2</v>
      </c>
      <c r="CH3663">
        <v>2614424.1703170198</v>
      </c>
      <c r="CI3663">
        <v>1</v>
      </c>
      <c r="CJ3663">
        <v>1.01668522492223</v>
      </c>
      <c r="CK3663">
        <v>-5793507.0990269696</v>
      </c>
      <c r="CL3663">
        <v>-184432.03103595501</v>
      </c>
      <c r="CM3663">
        <v>0</v>
      </c>
      <c r="CN3663">
        <v>-1022221.75344873</v>
      </c>
      <c r="CO3663">
        <v>0</v>
      </c>
      <c r="CP3663">
        <v>468988.62337504502</v>
      </c>
      <c r="CQ3663">
        <v>-227358.28907671</v>
      </c>
      <c r="CR3663">
        <v>-1130342.2304986401</v>
      </c>
      <c r="CS3663">
        <v>173046.42995875201</v>
      </c>
      <c r="CT3663">
        <v>-105629.241869545</v>
      </c>
      <c r="CU3663">
        <v>-144067.05219527401</v>
      </c>
      <c r="CV3663">
        <v>0</v>
      </c>
      <c r="CW3663">
        <v>0</v>
      </c>
      <c r="CX3663">
        <v>-3621491.5542358998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-5746476.5647112997</v>
      </c>
      <c r="DE3663">
        <v>3048238.5647117398</v>
      </c>
      <c r="DF3663">
        <v>0</v>
      </c>
      <c r="DG3663">
        <v>-2698237.9999995502</v>
      </c>
      <c r="DH3663">
        <v>1</v>
      </c>
    </row>
    <row r="3664" spans="1:112" x14ac:dyDescent="0.25">
      <c r="A3664">
        <v>3662</v>
      </c>
      <c r="B3664" t="s">
        <v>350</v>
      </c>
      <c r="C3664">
        <v>2015</v>
      </c>
      <c r="D3664">
        <v>0</v>
      </c>
      <c r="E3664">
        <v>10</v>
      </c>
      <c r="F3664">
        <v>186302248</v>
      </c>
      <c r="G3664">
        <v>0</v>
      </c>
      <c r="H3664">
        <v>18.983665564604099</v>
      </c>
      <c r="I3664">
        <v>18.094175996452901</v>
      </c>
      <c r="J3664">
        <v>0</v>
      </c>
      <c r="K3664">
        <v>0.80521078043907801</v>
      </c>
      <c r="L3664">
        <v>0</v>
      </c>
      <c r="M3664">
        <v>16.035260976119101</v>
      </c>
      <c r="N3664">
        <v>0.53106739377146694</v>
      </c>
      <c r="O3664">
        <v>1.26824253934375</v>
      </c>
      <c r="P3664">
        <v>10.7096982046655</v>
      </c>
      <c r="Q3664">
        <v>10.06</v>
      </c>
      <c r="R3664">
        <v>5.0999999999999996</v>
      </c>
      <c r="S3664">
        <v>0</v>
      </c>
      <c r="T3664">
        <v>0</v>
      </c>
      <c r="U3664">
        <v>4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8.2542444428454402</v>
      </c>
      <c r="AB3664">
        <v>3.6708673226341297E-2</v>
      </c>
      <c r="AC3664">
        <v>18.946956891377699</v>
      </c>
      <c r="AD3664" s="1">
        <v>3.5527136788005001E-15</v>
      </c>
      <c r="AE3664">
        <v>175590574</v>
      </c>
      <c r="AF3664">
        <v>169261749.017221</v>
      </c>
      <c r="AG3664">
        <v>72144093.999999896</v>
      </c>
      <c r="AH3664">
        <v>0</v>
      </c>
      <c r="AI3664">
        <v>1.2371680003800001</v>
      </c>
      <c r="AJ3664">
        <v>0</v>
      </c>
      <c r="AK3664">
        <v>9205032.1699999906</v>
      </c>
      <c r="AL3664">
        <v>2.5546000000000002</v>
      </c>
      <c r="AM3664">
        <v>44787.12</v>
      </c>
      <c r="AN3664">
        <v>0.99934128502803599</v>
      </c>
      <c r="AP3664">
        <v>1.0435114856508501</v>
      </c>
      <c r="AR3664">
        <v>1.0006785516883001</v>
      </c>
      <c r="AS3664">
        <v>1.9029183434518999E-3</v>
      </c>
      <c r="AT3664">
        <v>0.82933667806475897</v>
      </c>
      <c r="AU3664">
        <v>1.00114414370991</v>
      </c>
      <c r="AV3664">
        <v>0.33</v>
      </c>
      <c r="AW3664">
        <v>0</v>
      </c>
      <c r="AX3664">
        <v>0</v>
      </c>
      <c r="AY3664">
        <v>0</v>
      </c>
      <c r="AZ3664">
        <v>1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0.99464861052610698</v>
      </c>
      <c r="BG3664">
        <v>1</v>
      </c>
      <c r="BH3664">
        <v>0.98073143301804899</v>
      </c>
      <c r="BI3664">
        <v>1</v>
      </c>
      <c r="BJ3664">
        <v>1.00237151128221</v>
      </c>
      <c r="BK3664">
        <v>1.00075919026321</v>
      </c>
      <c r="BL3664">
        <v>0.96327893777130202</v>
      </c>
      <c r="BM3664">
        <v>0.99913116934059598</v>
      </c>
      <c r="BN3664">
        <v>1.0006610560876501</v>
      </c>
      <c r="BO3664">
        <v>1</v>
      </c>
      <c r="BP3664">
        <v>1</v>
      </c>
      <c r="BQ3664">
        <v>1</v>
      </c>
      <c r="BR3664">
        <v>0.98078145715179899</v>
      </c>
      <c r="BS3664">
        <v>1</v>
      </c>
      <c r="BT3664">
        <v>1</v>
      </c>
      <c r="BU3664">
        <v>1</v>
      </c>
      <c r="BV3664">
        <v>1</v>
      </c>
      <c r="BW3664">
        <v>1</v>
      </c>
      <c r="BX3664">
        <v>185739126</v>
      </c>
      <c r="BY3664">
        <v>0.94536125899504797</v>
      </c>
      <c r="BZ3664">
        <v>0.92429774533991804</v>
      </c>
      <c r="CA3664">
        <v>-10148552</v>
      </c>
      <c r="CB3664">
        <v>-13862952.812462199</v>
      </c>
      <c r="CC3664">
        <v>179225222.99999899</v>
      </c>
      <c r="CD3664">
        <v>0</v>
      </c>
      <c r="CE3664">
        <v>18.946956891377699</v>
      </c>
      <c r="CF3664">
        <v>169261749.017221</v>
      </c>
      <c r="CG3664">
        <v>3.67086732263395E-2</v>
      </c>
      <c r="CH3664">
        <v>6328824.98277923</v>
      </c>
      <c r="CI3664">
        <v>1</v>
      </c>
      <c r="CJ3664">
        <v>1.0227886669990101</v>
      </c>
      <c r="CK3664">
        <v>-14420160.648581799</v>
      </c>
      <c r="CL3664">
        <v>-993962.403766367</v>
      </c>
      <c r="CM3664">
        <v>0</v>
      </c>
      <c r="CN3664">
        <v>-3578926.7904998702</v>
      </c>
      <c r="CO3664">
        <v>0</v>
      </c>
      <c r="CP3664">
        <v>440482.432857943</v>
      </c>
      <c r="CQ3664">
        <v>141011.335956464</v>
      </c>
      <c r="CR3664">
        <v>-6820538.0041498998</v>
      </c>
      <c r="CS3664">
        <v>-161375.84731962299</v>
      </c>
      <c r="CT3664">
        <v>122783.97995781001</v>
      </c>
      <c r="CU3664">
        <v>0</v>
      </c>
      <c r="CV3664">
        <v>0</v>
      </c>
      <c r="CW3664">
        <v>0</v>
      </c>
      <c r="CX3664">
        <v>-3569635.3516182601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-14060870.616792999</v>
      </c>
      <c r="DE3664">
        <v>3912318.6167930202</v>
      </c>
      <c r="DF3664">
        <v>0</v>
      </c>
      <c r="DG3664">
        <v>-10148552</v>
      </c>
      <c r="DH3664">
        <v>1</v>
      </c>
    </row>
    <row r="3665" spans="1:112" x14ac:dyDescent="0.25">
      <c r="A3665">
        <v>3663</v>
      </c>
      <c r="B3665" t="s">
        <v>350</v>
      </c>
      <c r="C3665">
        <v>2016</v>
      </c>
      <c r="D3665">
        <v>0</v>
      </c>
      <c r="E3665">
        <v>10</v>
      </c>
      <c r="F3665">
        <v>186302248</v>
      </c>
      <c r="G3665">
        <v>0</v>
      </c>
      <c r="H3665">
        <v>18.925847411989199</v>
      </c>
      <c r="I3665">
        <v>18.110340925830101</v>
      </c>
      <c r="J3665">
        <v>0</v>
      </c>
      <c r="K3665">
        <v>0.815357814963246</v>
      </c>
      <c r="L3665">
        <v>0</v>
      </c>
      <c r="M3665">
        <v>16.0458350530498</v>
      </c>
      <c r="N3665">
        <v>0.52997701784275697</v>
      </c>
      <c r="O3665">
        <v>1.2001153739986301</v>
      </c>
      <c r="P3665">
        <v>10.7253434214044</v>
      </c>
      <c r="Q3665">
        <v>10.15</v>
      </c>
      <c r="R3665">
        <v>5.7</v>
      </c>
      <c r="S3665">
        <v>0</v>
      </c>
      <c r="T3665">
        <v>0</v>
      </c>
      <c r="U3665">
        <v>5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8.2542444428454402</v>
      </c>
      <c r="AB3665">
        <v>1.03211347342567E-2</v>
      </c>
      <c r="AC3665">
        <v>18.915526277254902</v>
      </c>
      <c r="AD3665">
        <v>0</v>
      </c>
      <c r="AE3665">
        <v>165726170</v>
      </c>
      <c r="AF3665">
        <v>164024484.62820801</v>
      </c>
      <c r="AG3665">
        <v>73319774.999999896</v>
      </c>
      <c r="AH3665">
        <v>0</v>
      </c>
      <c r="AI3665">
        <v>1.2599841838500001</v>
      </c>
      <c r="AJ3665">
        <v>0</v>
      </c>
      <c r="AK3665">
        <v>9302883.3299999908</v>
      </c>
      <c r="AL3665">
        <v>2.3204999999999898</v>
      </c>
      <c r="AM3665">
        <v>45493.35</v>
      </c>
      <c r="AN3665">
        <v>1.0008933774812601</v>
      </c>
      <c r="AP3665">
        <v>1.0126017122108499</v>
      </c>
      <c r="AR3665">
        <v>1.00065942655666</v>
      </c>
      <c r="AS3665">
        <v>-1.09037592870964E-3</v>
      </c>
      <c r="AT3665">
        <v>0.94628222659967198</v>
      </c>
      <c r="AU3665">
        <v>1.0014608457156999</v>
      </c>
      <c r="AV3665">
        <v>8.9999999999999802E-2</v>
      </c>
      <c r="AW3665">
        <v>0.6</v>
      </c>
      <c r="AX3665">
        <v>0</v>
      </c>
      <c r="AY3665">
        <v>0</v>
      </c>
      <c r="AZ3665">
        <v>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1.00729898802148</v>
      </c>
      <c r="BG3665">
        <v>1</v>
      </c>
      <c r="BH3665">
        <v>0.99413707741633806</v>
      </c>
      <c r="BI3665">
        <v>1</v>
      </c>
      <c r="BJ3665">
        <v>1.00230615833013</v>
      </c>
      <c r="BK3665">
        <v>0.99956524207750197</v>
      </c>
      <c r="BL3665">
        <v>0.99028140254721697</v>
      </c>
      <c r="BM3665">
        <v>0.99888953976686301</v>
      </c>
      <c r="BN3665">
        <v>1.00018024470203</v>
      </c>
      <c r="BO3665">
        <v>0.99542154585234199</v>
      </c>
      <c r="BP3665">
        <v>1</v>
      </c>
      <c r="BQ3665">
        <v>1</v>
      </c>
      <c r="BR3665">
        <v>0.98078145715179899</v>
      </c>
      <c r="BS3665">
        <v>1</v>
      </c>
      <c r="BT3665">
        <v>1</v>
      </c>
      <c r="BU3665">
        <v>1</v>
      </c>
      <c r="BV3665">
        <v>1</v>
      </c>
      <c r="BW3665">
        <v>1</v>
      </c>
      <c r="BX3665">
        <v>175590574</v>
      </c>
      <c r="BY3665">
        <v>0.94382156299574305</v>
      </c>
      <c r="BZ3665">
        <v>0.96905819289105899</v>
      </c>
      <c r="CA3665">
        <v>-9864404.0000002608</v>
      </c>
      <c r="CB3665">
        <v>-5237264.3890128098</v>
      </c>
      <c r="CC3665">
        <v>179225222.99999899</v>
      </c>
      <c r="CD3665">
        <v>0</v>
      </c>
      <c r="CE3665">
        <v>18.915526277254902</v>
      </c>
      <c r="CF3665">
        <v>164024484.62820801</v>
      </c>
      <c r="CG3665">
        <v>1.03211347342551E-2</v>
      </c>
      <c r="CH3665">
        <v>1701685.37179178</v>
      </c>
      <c r="CI3665">
        <v>0.999999999999998</v>
      </c>
      <c r="CJ3665">
        <v>0.97395757041367104</v>
      </c>
      <c r="CK3665">
        <v>-5467599.71994894</v>
      </c>
      <c r="CL3665">
        <v>1281633.4963120001</v>
      </c>
      <c r="CM3665">
        <v>0</v>
      </c>
      <c r="CN3665">
        <v>-1029473.94178276</v>
      </c>
      <c r="CO3665">
        <v>0</v>
      </c>
      <c r="CP3665">
        <v>404939.66492268798</v>
      </c>
      <c r="CQ3665">
        <v>-76339.393162476699</v>
      </c>
      <c r="CR3665">
        <v>-1706494.10520901</v>
      </c>
      <c r="CS3665">
        <v>-194986.349740581</v>
      </c>
      <c r="CT3665">
        <v>31649.270690069901</v>
      </c>
      <c r="CU3665">
        <v>-803933.39181979501</v>
      </c>
      <c r="CV3665">
        <v>0</v>
      </c>
      <c r="CW3665">
        <v>0</v>
      </c>
      <c r="CX3665">
        <v>-3374594.9701590799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-5433089.6708562197</v>
      </c>
      <c r="DE3665">
        <v>-4431314.3291440401</v>
      </c>
      <c r="DF3665">
        <v>0</v>
      </c>
      <c r="DG3665">
        <v>-9864404.0000002608</v>
      </c>
      <c r="DH3665">
        <v>1</v>
      </c>
    </row>
    <row r="3666" spans="1:112" x14ac:dyDescent="0.25">
      <c r="A3666">
        <v>3664</v>
      </c>
      <c r="B3666" t="s">
        <v>350</v>
      </c>
      <c r="C3666">
        <v>2017</v>
      </c>
      <c r="D3666">
        <v>0</v>
      </c>
      <c r="E3666">
        <v>10</v>
      </c>
      <c r="F3666">
        <v>186302248</v>
      </c>
      <c r="G3666">
        <v>0</v>
      </c>
      <c r="H3666">
        <v>18.8999304524114</v>
      </c>
      <c r="I3666">
        <v>18.0961746189937</v>
      </c>
      <c r="J3666">
        <v>0</v>
      </c>
      <c r="K3666">
        <v>0.773249320295054</v>
      </c>
      <c r="L3666">
        <v>0</v>
      </c>
      <c r="M3666">
        <v>16.061842744317001</v>
      </c>
      <c r="N3666">
        <v>0.52709369413853202</v>
      </c>
      <c r="O3666">
        <v>1.2553880912720901</v>
      </c>
      <c r="P3666">
        <v>10.759172712412299</v>
      </c>
      <c r="Q3666">
        <v>9.5299999999999994</v>
      </c>
      <c r="R3666">
        <v>6</v>
      </c>
      <c r="S3666">
        <v>0</v>
      </c>
      <c r="T3666">
        <v>0</v>
      </c>
      <c r="U3666">
        <v>6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8.2542444428454402</v>
      </c>
      <c r="AB3666">
        <v>-1.8540841868405801E-2</v>
      </c>
      <c r="AC3666">
        <v>18.918471294279801</v>
      </c>
      <c r="AD3666" s="1">
        <v>3.5527136788005001E-15</v>
      </c>
      <c r="AE3666">
        <v>161486231.99999899</v>
      </c>
      <c r="AF3666">
        <v>164508251.53211099</v>
      </c>
      <c r="AG3666">
        <v>72288427</v>
      </c>
      <c r="AH3666">
        <v>0</v>
      </c>
      <c r="AI3666">
        <v>1.16679543996</v>
      </c>
      <c r="AJ3666">
        <v>0</v>
      </c>
      <c r="AK3666">
        <v>9452999.3299999908</v>
      </c>
      <c r="AL3666">
        <v>2.5091999999999901</v>
      </c>
      <c r="AM3666">
        <v>47058.719999999899</v>
      </c>
      <c r="AN3666">
        <v>0.99921777801453504</v>
      </c>
      <c r="AP3666">
        <v>0.94835580907495098</v>
      </c>
      <c r="AR3666">
        <v>1.00099762282326</v>
      </c>
      <c r="AS3666">
        <v>-2.8833237042253899E-3</v>
      </c>
      <c r="AT3666">
        <v>1.0460561696574999</v>
      </c>
      <c r="AU3666">
        <v>1.0031541452500601</v>
      </c>
      <c r="AV3666">
        <v>-0.62000000000000099</v>
      </c>
      <c r="AW3666">
        <v>0.29999999999999899</v>
      </c>
      <c r="AX3666">
        <v>0</v>
      </c>
      <c r="AY3666">
        <v>0</v>
      </c>
      <c r="AZ3666">
        <v>1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0.99364695231459998</v>
      </c>
      <c r="BG3666">
        <v>1</v>
      </c>
      <c r="BH3666">
        <v>1.02470190936568</v>
      </c>
      <c r="BI3666">
        <v>1</v>
      </c>
      <c r="BJ3666">
        <v>1.0034932728775601</v>
      </c>
      <c r="BK3666">
        <v>0.99885076352262803</v>
      </c>
      <c r="BL3666">
        <v>1.0079549002691599</v>
      </c>
      <c r="BM3666">
        <v>0.99760042689725803</v>
      </c>
      <c r="BN3666">
        <v>0.99875919659899903</v>
      </c>
      <c r="BO3666">
        <v>0.99770814663023699</v>
      </c>
      <c r="BP3666">
        <v>1</v>
      </c>
      <c r="BQ3666">
        <v>1</v>
      </c>
      <c r="BR3666">
        <v>0.98078145715179899</v>
      </c>
      <c r="BS3666">
        <v>1</v>
      </c>
      <c r="BT3666">
        <v>1</v>
      </c>
      <c r="BU3666">
        <v>1</v>
      </c>
      <c r="BV3666">
        <v>1</v>
      </c>
      <c r="BW3666">
        <v>1</v>
      </c>
      <c r="BX3666">
        <v>165726170</v>
      </c>
      <c r="BY3666">
        <v>0.97441600201102596</v>
      </c>
      <c r="BZ3666">
        <v>1.0029493578656801</v>
      </c>
      <c r="CA3666">
        <v>-4239938.0000002598</v>
      </c>
      <c r="CB3666">
        <v>483766.90390375198</v>
      </c>
      <c r="CC3666">
        <v>179225222.99999899</v>
      </c>
      <c r="CD3666">
        <v>0</v>
      </c>
      <c r="CE3666">
        <v>18.918471294279801</v>
      </c>
      <c r="CF3666">
        <v>164508251.53211099</v>
      </c>
      <c r="CG3666">
        <v>-1.8540841868404101E-2</v>
      </c>
      <c r="CH3666">
        <v>-3022019.5321116401</v>
      </c>
      <c r="CI3666">
        <v>1</v>
      </c>
      <c r="CJ3666">
        <v>0.97155055192064999</v>
      </c>
      <c r="CK3666">
        <v>579548.66370921303</v>
      </c>
      <c r="CL3666">
        <v>-1052866.26072865</v>
      </c>
      <c r="CM3666">
        <v>0</v>
      </c>
      <c r="CN3666">
        <v>4093752.8308613398</v>
      </c>
      <c r="CO3666">
        <v>0</v>
      </c>
      <c r="CP3666">
        <v>578926.73476371903</v>
      </c>
      <c r="CQ3666">
        <v>-190458.55981914801</v>
      </c>
      <c r="CR3666">
        <v>1318335.1543406099</v>
      </c>
      <c r="CS3666">
        <v>-397672.05995242402</v>
      </c>
      <c r="CT3666">
        <v>-205633.59537073501</v>
      </c>
      <c r="CU3666">
        <v>-379820.08117238001</v>
      </c>
      <c r="CV3666">
        <v>0</v>
      </c>
      <c r="CW3666">
        <v>0</v>
      </c>
      <c r="CX3666">
        <v>-3185015.4992131102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488785.78303996701</v>
      </c>
      <c r="DE3666">
        <v>-4728723.7830402302</v>
      </c>
      <c r="DF3666">
        <v>0</v>
      </c>
      <c r="DG3666">
        <v>-4239938.0000002598</v>
      </c>
      <c r="DH3666">
        <v>1</v>
      </c>
    </row>
    <row r="3667" spans="1:112" x14ac:dyDescent="0.25">
      <c r="A3667">
        <v>3665</v>
      </c>
      <c r="B3667" t="s">
        <v>350</v>
      </c>
      <c r="C3667">
        <v>2018</v>
      </c>
      <c r="D3667">
        <v>0</v>
      </c>
      <c r="E3667">
        <v>10</v>
      </c>
      <c r="F3667">
        <v>186302248</v>
      </c>
      <c r="G3667">
        <v>0</v>
      </c>
      <c r="H3667">
        <v>18.874202261383399</v>
      </c>
      <c r="I3667">
        <v>18.096110733975902</v>
      </c>
      <c r="J3667">
        <v>0</v>
      </c>
      <c r="K3667">
        <v>0.74645956690874604</v>
      </c>
      <c r="L3667">
        <v>0</v>
      </c>
      <c r="M3667">
        <v>16.0733939641135</v>
      </c>
      <c r="N3667">
        <v>0.529343425520303</v>
      </c>
      <c r="O3667">
        <v>1.3110318766193401</v>
      </c>
      <c r="P3667">
        <v>10.7895767756771</v>
      </c>
      <c r="Q3667">
        <v>9.1</v>
      </c>
      <c r="R3667">
        <v>6.375</v>
      </c>
      <c r="S3667">
        <v>0</v>
      </c>
      <c r="T3667">
        <v>0</v>
      </c>
      <c r="U3667">
        <v>7</v>
      </c>
      <c r="V3667">
        <v>0</v>
      </c>
      <c r="W3667">
        <v>0</v>
      </c>
      <c r="X3667">
        <v>0</v>
      </c>
      <c r="Y3667">
        <v>1</v>
      </c>
      <c r="Z3667">
        <v>1</v>
      </c>
      <c r="AA3667">
        <v>8.2542444428454402</v>
      </c>
      <c r="AB3667">
        <v>-6.0172334674648102E-3</v>
      </c>
      <c r="AC3667">
        <v>18.880219494850799</v>
      </c>
      <c r="AD3667" s="1">
        <v>3.5527136788005001E-15</v>
      </c>
      <c r="AE3667">
        <v>157384475</v>
      </c>
      <c r="AF3667">
        <v>158334349.077277</v>
      </c>
      <c r="AG3667">
        <v>72283808.999999896</v>
      </c>
      <c r="AH3667">
        <v>0</v>
      </c>
      <c r="AI3667">
        <v>1.109518172</v>
      </c>
      <c r="AJ3667">
        <v>0</v>
      </c>
      <c r="AK3667">
        <v>9562826.1099999808</v>
      </c>
      <c r="AL3667">
        <v>2.71</v>
      </c>
      <c r="AM3667">
        <v>48511.5</v>
      </c>
      <c r="AN3667">
        <v>0.99999646969488398</v>
      </c>
      <c r="AP3667">
        <v>0.96535431369524405</v>
      </c>
      <c r="AR3667">
        <v>1.00071917151601</v>
      </c>
      <c r="AS3667">
        <v>2.2497313817714201E-3</v>
      </c>
      <c r="AT3667">
        <v>1.04432397099678</v>
      </c>
      <c r="AU3667">
        <v>1.00282587370585</v>
      </c>
      <c r="AV3667">
        <v>-0.42999999999999899</v>
      </c>
      <c r="AW3667">
        <v>0.375</v>
      </c>
      <c r="AX3667">
        <v>0</v>
      </c>
      <c r="AY3667">
        <v>0</v>
      </c>
      <c r="AZ3667">
        <v>1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0.99997125902726003</v>
      </c>
      <c r="BG3667">
        <v>1</v>
      </c>
      <c r="BH3667">
        <v>1.0156457165417401</v>
      </c>
      <c r="BI3667">
        <v>1</v>
      </c>
      <c r="BJ3667">
        <v>1.00251953702168</v>
      </c>
      <c r="BK3667">
        <v>1.0008976172325701</v>
      </c>
      <c r="BL3667">
        <v>1.0080085180059699</v>
      </c>
      <c r="BM3667">
        <v>0.99784312231297601</v>
      </c>
      <c r="BN3667">
        <v>0.99913927910225697</v>
      </c>
      <c r="BO3667">
        <v>0.99713600447598905</v>
      </c>
      <c r="BP3667">
        <v>1</v>
      </c>
      <c r="BQ3667">
        <v>1</v>
      </c>
      <c r="BR3667">
        <v>0.98078145715179899</v>
      </c>
      <c r="BS3667">
        <v>1</v>
      </c>
      <c r="BT3667">
        <v>1</v>
      </c>
      <c r="BU3667">
        <v>1</v>
      </c>
      <c r="BV3667">
        <v>1</v>
      </c>
      <c r="BW3667">
        <v>0.96093950496337599</v>
      </c>
      <c r="BX3667">
        <v>161486231.99999899</v>
      </c>
      <c r="BY3667">
        <v>0.97459995846581204</v>
      </c>
      <c r="BZ3667">
        <v>0.96247056061118397</v>
      </c>
      <c r="CA3667">
        <v>-4101756.9999994598</v>
      </c>
      <c r="CB3667">
        <v>-6173902.4548344603</v>
      </c>
      <c r="CC3667">
        <v>179225222.99999899</v>
      </c>
      <c r="CD3667">
        <v>0</v>
      </c>
      <c r="CE3667">
        <v>18.880219494850799</v>
      </c>
      <c r="CF3667">
        <v>158334349.07727599</v>
      </c>
      <c r="CG3667">
        <v>-6.0172334674639602E-3</v>
      </c>
      <c r="CH3667">
        <v>-949874.07727667596</v>
      </c>
      <c r="CI3667">
        <v>1</v>
      </c>
      <c r="CJ3667">
        <v>1.01260235718088</v>
      </c>
      <c r="CK3667">
        <v>-5994043.4021392604</v>
      </c>
      <c r="CL3667">
        <v>-4641.2713917926603</v>
      </c>
      <c r="CM3667">
        <v>0</v>
      </c>
      <c r="CN3667">
        <v>2526567.8112661298</v>
      </c>
      <c r="CO3667">
        <v>0</v>
      </c>
      <c r="CP3667">
        <v>406870.54001656501</v>
      </c>
      <c r="CQ3667">
        <v>144952.82466651301</v>
      </c>
      <c r="CR3667">
        <v>1293265.3966885901</v>
      </c>
      <c r="CS3667">
        <v>-348306.05056229001</v>
      </c>
      <c r="CT3667">
        <v>-138994.57458008901</v>
      </c>
      <c r="CU3667">
        <v>-462495.84563739301</v>
      </c>
      <c r="CV3667">
        <v>0</v>
      </c>
      <c r="CW3667">
        <v>0</v>
      </c>
      <c r="CX3667">
        <v>-3103530.0690863901</v>
      </c>
      <c r="CY3667">
        <v>0</v>
      </c>
      <c r="CZ3667">
        <v>0</v>
      </c>
      <c r="DA3667">
        <v>0</v>
      </c>
      <c r="DB3667">
        <v>0</v>
      </c>
      <c r="DC3667">
        <v>-6307732.1635191003</v>
      </c>
      <c r="DD3667">
        <v>-6060487.7559722299</v>
      </c>
      <c r="DE3667">
        <v>1958730.75597277</v>
      </c>
      <c r="DF3667">
        <v>0</v>
      </c>
      <c r="DG3667">
        <v>-4101756.9999994598</v>
      </c>
      <c r="DH3667">
        <v>1</v>
      </c>
    </row>
    <row r="3668" spans="1:112" x14ac:dyDescent="0.25">
      <c r="A3668">
        <v>3666</v>
      </c>
      <c r="B3668" t="s">
        <v>351</v>
      </c>
      <c r="C3668">
        <v>2002</v>
      </c>
      <c r="D3668">
        <v>1</v>
      </c>
      <c r="E3668">
        <v>10</v>
      </c>
      <c r="F3668">
        <v>283212684</v>
      </c>
      <c r="G3668">
        <v>0</v>
      </c>
      <c r="H3668">
        <v>19.325556301934402</v>
      </c>
      <c r="I3668">
        <v>0</v>
      </c>
      <c r="J3668">
        <v>17.633233455293801</v>
      </c>
      <c r="K3668">
        <v>0</v>
      </c>
      <c r="L3668">
        <v>0.985073714551991</v>
      </c>
      <c r="M3668">
        <v>15.8099087382045</v>
      </c>
      <c r="N3668">
        <v>0.48445318020448103</v>
      </c>
      <c r="O3668">
        <v>1.0515206811342499</v>
      </c>
      <c r="P3668">
        <v>10.8216531507494</v>
      </c>
      <c r="Q3668">
        <v>11</v>
      </c>
      <c r="R3668">
        <v>4.0999999999999996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4.6825655653855396</v>
      </c>
      <c r="AC3668">
        <v>19.027610114952601</v>
      </c>
      <c r="AE3668">
        <v>247162432</v>
      </c>
      <c r="AF3668">
        <v>183478877.43777901</v>
      </c>
      <c r="AG3668">
        <v>0</v>
      </c>
      <c r="AH3668">
        <v>45500479.999999903</v>
      </c>
      <c r="AI3668">
        <v>0</v>
      </c>
      <c r="AJ3668">
        <v>1.6780092853999999</v>
      </c>
      <c r="AK3668">
        <v>7347778.6579999998</v>
      </c>
      <c r="AL3668">
        <v>1.8620000000000001</v>
      </c>
      <c r="AM3668">
        <v>50092.831249999901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0</v>
      </c>
      <c r="AT3668">
        <v>1</v>
      </c>
      <c r="AU3668">
        <v>1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1</v>
      </c>
      <c r="BN3668">
        <v>1</v>
      </c>
      <c r="BO3668">
        <v>1</v>
      </c>
      <c r="BP3668">
        <v>1</v>
      </c>
      <c r="BQ3668">
        <v>1</v>
      </c>
      <c r="BR3668">
        <v>1</v>
      </c>
      <c r="BS3668">
        <v>1</v>
      </c>
      <c r="BT3668">
        <v>1</v>
      </c>
      <c r="BU3668">
        <v>1</v>
      </c>
      <c r="BV3668">
        <v>1</v>
      </c>
      <c r="BW3668">
        <v>1</v>
      </c>
      <c r="BX3668">
        <v>0</v>
      </c>
      <c r="BY3668">
        <v>1</v>
      </c>
      <c r="BZ3668">
        <v>1</v>
      </c>
      <c r="CA3668">
        <v>0</v>
      </c>
      <c r="CB3668">
        <v>0</v>
      </c>
      <c r="CC3668">
        <v>247162432</v>
      </c>
      <c r="CD3668">
        <v>247162432</v>
      </c>
      <c r="CE3668">
        <v>19.027610114952601</v>
      </c>
      <c r="CF3668">
        <v>183478877.43777901</v>
      </c>
      <c r="CG3668">
        <v>0.297946186981835</v>
      </c>
      <c r="CH3668">
        <v>63683554.562220499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247162432</v>
      </c>
      <c r="DG3668">
        <v>247162432</v>
      </c>
      <c r="DH3668">
        <v>1</v>
      </c>
    </row>
    <row r="3669" spans="1:112" x14ac:dyDescent="0.25">
      <c r="A3669">
        <v>3667</v>
      </c>
      <c r="B3669" t="s">
        <v>351</v>
      </c>
      <c r="C3669">
        <v>2003</v>
      </c>
      <c r="D3669">
        <v>1</v>
      </c>
      <c r="E3669">
        <v>10</v>
      </c>
      <c r="F3669">
        <v>283212684</v>
      </c>
      <c r="G3669">
        <v>0</v>
      </c>
      <c r="H3669">
        <v>19.3355625757928</v>
      </c>
      <c r="I3669">
        <v>0</v>
      </c>
      <c r="J3669">
        <v>17.802482989995401</v>
      </c>
      <c r="K3669">
        <v>0</v>
      </c>
      <c r="L3669">
        <v>0.98812074131952099</v>
      </c>
      <c r="M3669">
        <v>15.831626457071801</v>
      </c>
      <c r="N3669">
        <v>0.47490570718204</v>
      </c>
      <c r="O3669">
        <v>1.1301432549474499</v>
      </c>
      <c r="P3669">
        <v>10.820298873880001</v>
      </c>
      <c r="Q3669">
        <v>10.69</v>
      </c>
      <c r="R3669">
        <v>4.0999999999999996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4.6825655653855396</v>
      </c>
      <c r="AC3669">
        <v>19.150292937763101</v>
      </c>
      <c r="AE3669">
        <v>249648021.99999899</v>
      </c>
      <c r="AF3669">
        <v>207427602.45907199</v>
      </c>
      <c r="AG3669">
        <v>0</v>
      </c>
      <c r="AH3669">
        <v>53891481</v>
      </c>
      <c r="AI3669">
        <v>0</v>
      </c>
      <c r="AJ3669">
        <v>1.68618169583</v>
      </c>
      <c r="AK3669">
        <v>7509101.1079999898</v>
      </c>
      <c r="AL3669">
        <v>2.0960999999999999</v>
      </c>
      <c r="AM3669">
        <v>50025.036249999997</v>
      </c>
      <c r="AO3669">
        <v>1.00959832665578</v>
      </c>
      <c r="AQ3669">
        <v>1.0030931967044801</v>
      </c>
      <c r="AR3669">
        <v>1.0013736776870099</v>
      </c>
      <c r="AS3669">
        <v>-9.5474730224415702E-3</v>
      </c>
      <c r="AT3669">
        <v>1.07477035423439</v>
      </c>
      <c r="AU3669">
        <v>0.99987485489965899</v>
      </c>
      <c r="AV3669">
        <v>-0.31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</v>
      </c>
      <c r="BG3669">
        <v>1.1185887149337701</v>
      </c>
      <c r="BH3669">
        <v>1</v>
      </c>
      <c r="BI3669">
        <v>0.99894605170473205</v>
      </c>
      <c r="BJ3669">
        <v>1.0047422922353799</v>
      </c>
      <c r="BK3669">
        <v>0.99619961530789203</v>
      </c>
      <c r="BL3669">
        <v>1.0113344169979499</v>
      </c>
      <c r="BM3669">
        <v>1.0000961813829301</v>
      </c>
      <c r="BN3669">
        <v>0.99937940573087602</v>
      </c>
      <c r="BO3669">
        <v>1</v>
      </c>
      <c r="BP3669">
        <v>1</v>
      </c>
      <c r="BQ3669">
        <v>1</v>
      </c>
      <c r="BR3669">
        <v>1</v>
      </c>
      <c r="BS3669">
        <v>1</v>
      </c>
      <c r="BT3669">
        <v>1</v>
      </c>
      <c r="BU3669">
        <v>1</v>
      </c>
      <c r="BV3669">
        <v>1</v>
      </c>
      <c r="BW3669">
        <v>1</v>
      </c>
      <c r="BX3669">
        <v>247162432</v>
      </c>
      <c r="BY3669">
        <v>1.0100565040564</v>
      </c>
      <c r="BZ3669">
        <v>1.13052578779491</v>
      </c>
      <c r="CA3669">
        <v>2485589.9999994598</v>
      </c>
      <c r="CB3669">
        <v>23948725.0212925</v>
      </c>
      <c r="CC3669">
        <v>247162432</v>
      </c>
      <c r="CD3669">
        <v>0</v>
      </c>
      <c r="CE3669">
        <v>19.150292937763101</v>
      </c>
      <c r="CF3669">
        <v>207427602.45907199</v>
      </c>
      <c r="CG3669">
        <v>0.18526963802962301</v>
      </c>
      <c r="CH3669">
        <v>42220419.540927403</v>
      </c>
      <c r="CI3669">
        <v>1</v>
      </c>
      <c r="CK3669">
        <v>31954809.832235999</v>
      </c>
      <c r="CL3669">
        <v>0</v>
      </c>
      <c r="CM3669">
        <v>29310675.190786101</v>
      </c>
      <c r="CN3669">
        <v>0</v>
      </c>
      <c r="CO3669">
        <v>-260496.423860515</v>
      </c>
      <c r="CP3669">
        <v>1172116.48215198</v>
      </c>
      <c r="CQ3669">
        <v>-939312.32303686801</v>
      </c>
      <c r="CR3669">
        <v>2801442.0705177402</v>
      </c>
      <c r="CS3669">
        <v>23772.4245193354</v>
      </c>
      <c r="CT3669">
        <v>-153387.58884183399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32261071.150106698</v>
      </c>
      <c r="DE3669">
        <v>-29775481.150107201</v>
      </c>
      <c r="DF3669">
        <v>0</v>
      </c>
      <c r="DG3669">
        <v>2485589.9999994598</v>
      </c>
      <c r="DH3669">
        <v>1</v>
      </c>
    </row>
    <row r="3670" spans="1:112" x14ac:dyDescent="0.25">
      <c r="A3670">
        <v>3668</v>
      </c>
      <c r="B3670" t="s">
        <v>351</v>
      </c>
      <c r="C3670">
        <v>2004</v>
      </c>
      <c r="D3670">
        <v>1</v>
      </c>
      <c r="E3670">
        <v>10</v>
      </c>
      <c r="F3670">
        <v>283212684</v>
      </c>
      <c r="G3670">
        <v>0</v>
      </c>
      <c r="H3670">
        <v>19.352899154215599</v>
      </c>
      <c r="I3670">
        <v>0</v>
      </c>
      <c r="J3670">
        <v>17.842132834021001</v>
      </c>
      <c r="K3670">
        <v>0</v>
      </c>
      <c r="L3670">
        <v>1.01980851883986</v>
      </c>
      <c r="M3670">
        <v>15.856308719801801</v>
      </c>
      <c r="N3670">
        <v>0.47310946195263698</v>
      </c>
      <c r="O3670">
        <v>1.2414130872997799</v>
      </c>
      <c r="P3670">
        <v>10.809948429299601</v>
      </c>
      <c r="Q3670">
        <v>10.39</v>
      </c>
      <c r="R3670">
        <v>4.0999999999999996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4.6825655653855396</v>
      </c>
      <c r="AC3670">
        <v>19.186326036579601</v>
      </c>
      <c r="AE3670">
        <v>254013799</v>
      </c>
      <c r="AF3670">
        <v>215038154.24009401</v>
      </c>
      <c r="AG3670">
        <v>0</v>
      </c>
      <c r="AH3670">
        <v>56071196.999999903</v>
      </c>
      <c r="AI3670">
        <v>0</v>
      </c>
      <c r="AJ3670">
        <v>1.7726638002499899</v>
      </c>
      <c r="AK3670">
        <v>7696748.9999999898</v>
      </c>
      <c r="AL3670">
        <v>2.4605000000000001</v>
      </c>
      <c r="AM3670">
        <v>49509.915000000001</v>
      </c>
      <c r="AO3670">
        <v>1.00222720864543</v>
      </c>
      <c r="AQ3670">
        <v>1.0320687302626801</v>
      </c>
      <c r="AR3670">
        <v>1.00155904782095</v>
      </c>
      <c r="AS3670">
        <v>-1.7962452294023E-3</v>
      </c>
      <c r="AT3670">
        <v>1.09845639644816</v>
      </c>
      <c r="AU3670">
        <v>0.999043423411766</v>
      </c>
      <c r="AV3670">
        <v>-0.29999999999999799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1</v>
      </c>
      <c r="BG3670">
        <v>1.0266016363536501</v>
      </c>
      <c r="BH3670">
        <v>1</v>
      </c>
      <c r="BI3670">
        <v>0.98909351934406997</v>
      </c>
      <c r="BJ3670">
        <v>1.0053913736386499</v>
      </c>
      <c r="BK3670">
        <v>0.99928389656918604</v>
      </c>
      <c r="BL3670">
        <v>1.0160785886664501</v>
      </c>
      <c r="BM3670">
        <v>1.0007353283354901</v>
      </c>
      <c r="BN3670">
        <v>0.99939941888805595</v>
      </c>
      <c r="BO3670">
        <v>1</v>
      </c>
      <c r="BP3670">
        <v>1</v>
      </c>
      <c r="BQ3670">
        <v>1</v>
      </c>
      <c r="BR3670">
        <v>1</v>
      </c>
      <c r="BS3670">
        <v>1</v>
      </c>
      <c r="BT3670">
        <v>1</v>
      </c>
      <c r="BU3670">
        <v>1</v>
      </c>
      <c r="BV3670">
        <v>1</v>
      </c>
      <c r="BW3670">
        <v>1</v>
      </c>
      <c r="BX3670">
        <v>249648021.99999899</v>
      </c>
      <c r="BY3670">
        <v>1.0174877291837701</v>
      </c>
      <c r="BZ3670">
        <v>1.0366901593172599</v>
      </c>
      <c r="CA3670">
        <v>4365777.0000004703</v>
      </c>
      <c r="CB3670">
        <v>7610551.78102207</v>
      </c>
      <c r="CC3670">
        <v>247162432</v>
      </c>
      <c r="CD3670">
        <v>0</v>
      </c>
      <c r="CE3670">
        <v>19.186326036579601</v>
      </c>
      <c r="CF3670">
        <v>215038154.24009499</v>
      </c>
      <c r="CG3670">
        <v>0.16657311763594099</v>
      </c>
      <c r="CH3670">
        <v>38975644.759904303</v>
      </c>
      <c r="CI3670">
        <v>1</v>
      </c>
      <c r="CK3670">
        <v>9133063.7695835605</v>
      </c>
      <c r="CL3670">
        <v>0</v>
      </c>
      <c r="CM3670">
        <v>6641045.8976537399</v>
      </c>
      <c r="CN3670">
        <v>0</v>
      </c>
      <c r="CO3670">
        <v>-2722781.3227340202</v>
      </c>
      <c r="CP3670">
        <v>1345945.76475273</v>
      </c>
      <c r="CQ3670">
        <v>-178773.805050119</v>
      </c>
      <c r="CR3670">
        <v>4013987.8571317499</v>
      </c>
      <c r="CS3670">
        <v>183573.26447669801</v>
      </c>
      <c r="CT3670">
        <v>-149933.88664722699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9159625.7004205193</v>
      </c>
      <c r="DE3670">
        <v>-4793848.7004200397</v>
      </c>
      <c r="DF3670">
        <v>0</v>
      </c>
      <c r="DG3670">
        <v>4365777.0000004703</v>
      </c>
      <c r="DH3670">
        <v>1</v>
      </c>
    </row>
    <row r="3671" spans="1:112" x14ac:dyDescent="0.25">
      <c r="A3671">
        <v>3669</v>
      </c>
      <c r="B3671" t="s">
        <v>351</v>
      </c>
      <c r="C3671">
        <v>2005</v>
      </c>
      <c r="D3671">
        <v>1</v>
      </c>
      <c r="E3671">
        <v>10</v>
      </c>
      <c r="F3671">
        <v>283212684</v>
      </c>
      <c r="G3671">
        <v>0</v>
      </c>
      <c r="H3671">
        <v>19.4058341393701</v>
      </c>
      <c r="I3671">
        <v>0</v>
      </c>
      <c r="J3671">
        <v>17.881766519834802</v>
      </c>
      <c r="K3671">
        <v>0</v>
      </c>
      <c r="L3671">
        <v>1.0606433311388199</v>
      </c>
      <c r="M3671">
        <v>15.882507337570001</v>
      </c>
      <c r="N3671">
        <v>0.47270968643988198</v>
      </c>
      <c r="O3671">
        <v>1.3780101415321899</v>
      </c>
      <c r="P3671">
        <v>10.8007669079925</v>
      </c>
      <c r="Q3671">
        <v>10.08</v>
      </c>
      <c r="R3671">
        <v>4.0999999999999996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4.6825655653855396</v>
      </c>
      <c r="AC3671">
        <v>19.223597774713699</v>
      </c>
      <c r="AE3671">
        <v>267822266.99999899</v>
      </c>
      <c r="AF3671">
        <v>223204236.76951501</v>
      </c>
      <c r="AG3671">
        <v>0</v>
      </c>
      <c r="AH3671">
        <v>58338132</v>
      </c>
      <c r="AI3671">
        <v>0</v>
      </c>
      <c r="AJ3671">
        <v>1.8882284790299999</v>
      </c>
      <c r="AK3671">
        <v>7901057.8300000001</v>
      </c>
      <c r="AL3671">
        <v>2.9669999999999899</v>
      </c>
      <c r="AM3671">
        <v>49057.409999999902</v>
      </c>
      <c r="AO3671">
        <v>1.00222135358942</v>
      </c>
      <c r="AQ3671">
        <v>1.0400416465881399</v>
      </c>
      <c r="AR3671">
        <v>1.00165225199831</v>
      </c>
      <c r="AS3671">
        <v>-3.9977551275555102E-4</v>
      </c>
      <c r="AT3671">
        <v>1.11003352198382</v>
      </c>
      <c r="AU3671">
        <v>0.99915064152552302</v>
      </c>
      <c r="AV3671">
        <v>-0.31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</v>
      </c>
      <c r="BG3671">
        <v>1.0265906527122499</v>
      </c>
      <c r="BH3671">
        <v>1</v>
      </c>
      <c r="BI3671">
        <v>0.98596742218762201</v>
      </c>
      <c r="BJ3671">
        <v>1.0057235388494099</v>
      </c>
      <c r="BK3671">
        <v>0.99984057837129503</v>
      </c>
      <c r="BL3671">
        <v>1.0197743653923601</v>
      </c>
      <c r="BM3671">
        <v>1.0006522572504899</v>
      </c>
      <c r="BN3671">
        <v>0.99937940573087602</v>
      </c>
      <c r="BO3671">
        <v>1</v>
      </c>
      <c r="BP3671">
        <v>1</v>
      </c>
      <c r="BQ3671">
        <v>1</v>
      </c>
      <c r="BR3671">
        <v>1</v>
      </c>
      <c r="BS3671">
        <v>1</v>
      </c>
      <c r="BT3671">
        <v>1</v>
      </c>
      <c r="BU3671">
        <v>1</v>
      </c>
      <c r="BV3671">
        <v>1</v>
      </c>
      <c r="BW3671">
        <v>1</v>
      </c>
      <c r="BX3671">
        <v>254013799</v>
      </c>
      <c r="BY3671">
        <v>1.0543610939813499</v>
      </c>
      <c r="BZ3671">
        <v>1.03797504009592</v>
      </c>
      <c r="CA3671">
        <v>13808467.9999994</v>
      </c>
      <c r="CB3671">
        <v>8166082.5294215595</v>
      </c>
      <c r="CC3671">
        <v>247162432</v>
      </c>
      <c r="CD3671">
        <v>0</v>
      </c>
      <c r="CE3671">
        <v>19.223597774713699</v>
      </c>
      <c r="CF3671">
        <v>223204236.76951501</v>
      </c>
      <c r="CG3671">
        <v>0.182236364656365</v>
      </c>
      <c r="CH3671">
        <v>44618030.230483703</v>
      </c>
      <c r="CI3671">
        <v>1</v>
      </c>
      <c r="CK3671">
        <v>9634291.3770726696</v>
      </c>
      <c r="CL3671">
        <v>0</v>
      </c>
      <c r="CM3671">
        <v>6754392.7133291001</v>
      </c>
      <c r="CN3671">
        <v>0</v>
      </c>
      <c r="CO3671">
        <v>-3564468.39988507</v>
      </c>
      <c r="CP3671">
        <v>1453857.84686501</v>
      </c>
      <c r="CQ3671">
        <v>-40495.293550116803</v>
      </c>
      <c r="CR3671">
        <v>5022961.6761275204</v>
      </c>
      <c r="CS3671">
        <v>165682.34212392499</v>
      </c>
      <c r="CT3671">
        <v>-157639.50793769601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9646184.2019435503</v>
      </c>
      <c r="DE3671">
        <v>4162283.7980558798</v>
      </c>
      <c r="DF3671">
        <v>0</v>
      </c>
      <c r="DG3671">
        <v>13808467.9999994</v>
      </c>
      <c r="DH3671">
        <v>1</v>
      </c>
    </row>
    <row r="3672" spans="1:112" x14ac:dyDescent="0.25">
      <c r="A3672">
        <v>3670</v>
      </c>
      <c r="B3672" t="s">
        <v>351</v>
      </c>
      <c r="C3672">
        <v>2006</v>
      </c>
      <c r="D3672">
        <v>1</v>
      </c>
      <c r="E3672">
        <v>10</v>
      </c>
      <c r="F3672">
        <v>283212684</v>
      </c>
      <c r="G3672">
        <v>0</v>
      </c>
      <c r="H3672">
        <v>19.435170573232501</v>
      </c>
      <c r="I3672">
        <v>0</v>
      </c>
      <c r="J3672">
        <v>17.875944137431699</v>
      </c>
      <c r="K3672">
        <v>0</v>
      </c>
      <c r="L3672">
        <v>1.0615764807700001</v>
      </c>
      <c r="M3672">
        <v>15.9114413085784</v>
      </c>
      <c r="N3672">
        <v>0.477016897902723</v>
      </c>
      <c r="O3672">
        <v>1.4439734727065601</v>
      </c>
      <c r="P3672">
        <v>10.780590370719001</v>
      </c>
      <c r="Q3672">
        <v>9.76</v>
      </c>
      <c r="R3672">
        <v>4.0999999999999996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4.6825655653855396</v>
      </c>
      <c r="AC3672">
        <v>19.237688438322799</v>
      </c>
      <c r="AE3672">
        <v>275795600</v>
      </c>
      <c r="AF3672">
        <v>226371595.28618199</v>
      </c>
      <c r="AG3672">
        <v>0</v>
      </c>
      <c r="AH3672">
        <v>57999451.999999903</v>
      </c>
      <c r="AI3672">
        <v>0</v>
      </c>
      <c r="AJ3672">
        <v>1.8909248862499899</v>
      </c>
      <c r="AK3672">
        <v>8133006.2499999898</v>
      </c>
      <c r="AL3672">
        <v>3.2374999999999998</v>
      </c>
      <c r="AM3672">
        <v>48077.499999999898</v>
      </c>
      <c r="AO3672">
        <v>0.99967439556954996</v>
      </c>
      <c r="AQ3672">
        <v>1.0008797958783799</v>
      </c>
      <c r="AR3672">
        <v>1.00182175083527</v>
      </c>
      <c r="AS3672">
        <v>4.3072114628416296E-3</v>
      </c>
      <c r="AT3672">
        <v>1.04786853825403</v>
      </c>
      <c r="AU3672">
        <v>0.99813193475562101</v>
      </c>
      <c r="AV3672">
        <v>-0.32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</v>
      </c>
      <c r="BG3672">
        <v>0.99615215778534905</v>
      </c>
      <c r="BH3672">
        <v>1</v>
      </c>
      <c r="BI3672">
        <v>0.99967711106414403</v>
      </c>
      <c r="BJ3672">
        <v>1.00632300931771</v>
      </c>
      <c r="BK3672">
        <v>1.0017192337443801</v>
      </c>
      <c r="BL3672">
        <v>1.0095007910489999</v>
      </c>
      <c r="BM3672">
        <v>1.0014339053607999</v>
      </c>
      <c r="BN3672">
        <v>0.99935939297446297</v>
      </c>
      <c r="BO3672">
        <v>1</v>
      </c>
      <c r="BP3672">
        <v>1</v>
      </c>
      <c r="BQ3672">
        <v>1</v>
      </c>
      <c r="BR3672">
        <v>1</v>
      </c>
      <c r="BS3672">
        <v>1</v>
      </c>
      <c r="BT3672">
        <v>1</v>
      </c>
      <c r="BU3672">
        <v>1</v>
      </c>
      <c r="BV3672">
        <v>1</v>
      </c>
      <c r="BW3672">
        <v>1</v>
      </c>
      <c r="BX3672">
        <v>267822266.99999899</v>
      </c>
      <c r="BY3672">
        <v>1.02977098614433</v>
      </c>
      <c r="BZ3672">
        <v>1.0141904049963699</v>
      </c>
      <c r="CA3672">
        <v>7973333.0000006501</v>
      </c>
      <c r="CB3672">
        <v>3167358.5166668799</v>
      </c>
      <c r="CC3672">
        <v>247162432</v>
      </c>
      <c r="CD3672">
        <v>0</v>
      </c>
      <c r="CE3672">
        <v>19.237688438322799</v>
      </c>
      <c r="CF3672">
        <v>226371595.28618199</v>
      </c>
      <c r="CG3672">
        <v>0.19748213490965499</v>
      </c>
      <c r="CH3672">
        <v>49424004.713817403</v>
      </c>
      <c r="CI3672">
        <v>1</v>
      </c>
      <c r="CK3672">
        <v>3793863.4524787399</v>
      </c>
      <c r="CL3672">
        <v>0</v>
      </c>
      <c r="CM3672">
        <v>-1030537.82498605</v>
      </c>
      <c r="CN3672">
        <v>0</v>
      </c>
      <c r="CO3672">
        <v>-86476.846789955001</v>
      </c>
      <c r="CP3672">
        <v>1693442.6897332901</v>
      </c>
      <c r="CQ3672">
        <v>460449.07892384601</v>
      </c>
      <c r="CR3672">
        <v>2544523.3970387201</v>
      </c>
      <c r="CS3672">
        <v>384031.78439419001</v>
      </c>
      <c r="CT3672">
        <v>-171568.825835305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3800506.4357781098</v>
      </c>
      <c r="DE3672">
        <v>4172826.5642225398</v>
      </c>
      <c r="DF3672">
        <v>0</v>
      </c>
      <c r="DG3672">
        <v>7973333.0000006501</v>
      </c>
      <c r="DH3672">
        <v>1</v>
      </c>
    </row>
    <row r="3673" spans="1:112" x14ac:dyDescent="0.25">
      <c r="A3673">
        <v>3671</v>
      </c>
      <c r="B3673" t="s">
        <v>351</v>
      </c>
      <c r="C3673">
        <v>2007</v>
      </c>
      <c r="D3673">
        <v>1</v>
      </c>
      <c r="E3673">
        <v>10</v>
      </c>
      <c r="F3673">
        <v>283212684</v>
      </c>
      <c r="G3673">
        <v>0</v>
      </c>
      <c r="H3673">
        <v>19.465347318412299</v>
      </c>
      <c r="I3673">
        <v>0</v>
      </c>
      <c r="J3673">
        <v>18.074176842010399</v>
      </c>
      <c r="K3673">
        <v>0</v>
      </c>
      <c r="L3673">
        <v>1.0309455601147799</v>
      </c>
      <c r="M3673">
        <v>15.918178708908201</v>
      </c>
      <c r="N3673">
        <v>0.46120396613950898</v>
      </c>
      <c r="O3673">
        <v>1.4761122129390001</v>
      </c>
      <c r="P3673">
        <v>10.7966564225448</v>
      </c>
      <c r="Q3673">
        <v>9.5399999999999991</v>
      </c>
      <c r="R3673">
        <v>4.4000000000000004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4.6825655653855396</v>
      </c>
      <c r="AC3673">
        <v>19.375440452724899</v>
      </c>
      <c r="AE3673">
        <v>284245061</v>
      </c>
      <c r="AF3673">
        <v>259804621.019306</v>
      </c>
      <c r="AG3673">
        <v>0</v>
      </c>
      <c r="AH3673">
        <v>70715605</v>
      </c>
      <c r="AI3673">
        <v>0</v>
      </c>
      <c r="AJ3673">
        <v>1.80371566341999</v>
      </c>
      <c r="AK3673">
        <v>8187986.5800000001</v>
      </c>
      <c r="AL3673">
        <v>3.3758999999999899</v>
      </c>
      <c r="AM3673">
        <v>48856.169999999896</v>
      </c>
      <c r="AO3673">
        <v>1.01108935578756</v>
      </c>
      <c r="AQ3673">
        <v>0.97114581830882096</v>
      </c>
      <c r="AR3673">
        <v>1.00042343117754</v>
      </c>
      <c r="AS3673">
        <v>-1.5812931763214699E-2</v>
      </c>
      <c r="AT3673">
        <v>1.02225715419286</v>
      </c>
      <c r="AU3673">
        <v>1.0014902756967099</v>
      </c>
      <c r="AV3673">
        <v>-0.22</v>
      </c>
      <c r="AW3673">
        <v>0.3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</v>
      </c>
      <c r="BG3673">
        <v>1.1402629455372999</v>
      </c>
      <c r="BH3673">
        <v>1</v>
      </c>
      <c r="BI3673">
        <v>1.01065702494054</v>
      </c>
      <c r="BJ3673">
        <v>1.00146878240044</v>
      </c>
      <c r="BK3673">
        <v>0.99371349329621095</v>
      </c>
      <c r="BL3673">
        <v>1.0046177657455899</v>
      </c>
      <c r="BM3673">
        <v>0.99885968693129001</v>
      </c>
      <c r="BN3673">
        <v>0.99955953857407798</v>
      </c>
      <c r="BO3673">
        <v>0.99770814663023699</v>
      </c>
      <c r="BP3673">
        <v>1</v>
      </c>
      <c r="BQ3673">
        <v>1</v>
      </c>
      <c r="BR3673">
        <v>1</v>
      </c>
      <c r="BS3673">
        <v>1</v>
      </c>
      <c r="BT3673">
        <v>1</v>
      </c>
      <c r="BU3673">
        <v>1</v>
      </c>
      <c r="BV3673">
        <v>1</v>
      </c>
      <c r="BW3673">
        <v>1</v>
      </c>
      <c r="BX3673">
        <v>275795600</v>
      </c>
      <c r="BY3673">
        <v>1.03063667803257</v>
      </c>
      <c r="BZ3673">
        <v>1.1476909048189401</v>
      </c>
      <c r="CA3673">
        <v>8449460.9999999404</v>
      </c>
      <c r="CB3673">
        <v>33433025.733123802</v>
      </c>
      <c r="CC3673">
        <v>247162432</v>
      </c>
      <c r="CD3673">
        <v>0</v>
      </c>
      <c r="CE3673">
        <v>19.375440452724899</v>
      </c>
      <c r="CF3673">
        <v>259804621.01930401</v>
      </c>
      <c r="CG3673">
        <v>8.9906865687375104E-2</v>
      </c>
      <c r="CH3673">
        <v>24440439.9806954</v>
      </c>
      <c r="CI3673">
        <v>1</v>
      </c>
      <c r="CK3673">
        <v>40499862.394073203</v>
      </c>
      <c r="CL3673">
        <v>0</v>
      </c>
      <c r="CM3673">
        <v>38683903.222227097</v>
      </c>
      <c r="CN3673">
        <v>0</v>
      </c>
      <c r="CO3673">
        <v>2939160.58769284</v>
      </c>
      <c r="CP3673">
        <v>405083.723399223</v>
      </c>
      <c r="CQ3673">
        <v>-1733790.8882755199</v>
      </c>
      <c r="CR3673">
        <v>1273559.4744668701</v>
      </c>
      <c r="CS3673">
        <v>-314493.32697265001</v>
      </c>
      <c r="CT3673">
        <v>-121477.32323889701</v>
      </c>
      <c r="CU3673">
        <v>-632083.07522574998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40732501.7090832</v>
      </c>
      <c r="DE3673">
        <v>-32283040.7090833</v>
      </c>
      <c r="DF3673">
        <v>0</v>
      </c>
      <c r="DG3673">
        <v>8449460.9999999404</v>
      </c>
      <c r="DH3673">
        <v>1</v>
      </c>
    </row>
    <row r="3674" spans="1:112" x14ac:dyDescent="0.25">
      <c r="A3674">
        <v>3672</v>
      </c>
      <c r="B3674" t="s">
        <v>351</v>
      </c>
      <c r="C3674">
        <v>2008</v>
      </c>
      <c r="D3674">
        <v>1</v>
      </c>
      <c r="E3674">
        <v>10</v>
      </c>
      <c r="F3674">
        <v>283212684</v>
      </c>
      <c r="G3674">
        <v>0</v>
      </c>
      <c r="H3674">
        <v>19.501599518181202</v>
      </c>
      <c r="I3674">
        <v>0</v>
      </c>
      <c r="J3674">
        <v>18.130716268800001</v>
      </c>
      <c r="K3674">
        <v>0</v>
      </c>
      <c r="L3674">
        <v>1.0653205829744199</v>
      </c>
      <c r="M3674">
        <v>15.929197384944899</v>
      </c>
      <c r="N3674">
        <v>0.46031954791735002</v>
      </c>
      <c r="O3674">
        <v>1.58124417806331</v>
      </c>
      <c r="P3674">
        <v>10.778937123039601</v>
      </c>
      <c r="Q3674">
        <v>9.36</v>
      </c>
      <c r="R3674">
        <v>4.5999999999999996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4.6825655653855396</v>
      </c>
      <c r="AC3674">
        <v>19.4066287666334</v>
      </c>
      <c r="AE3674">
        <v>294738628</v>
      </c>
      <c r="AF3674">
        <v>268035170.454117</v>
      </c>
      <c r="AG3674">
        <v>0</v>
      </c>
      <c r="AH3674">
        <v>74829013.999999896</v>
      </c>
      <c r="AI3674">
        <v>0</v>
      </c>
      <c r="AJ3674">
        <v>1.9017690927299999</v>
      </c>
      <c r="AK3674">
        <v>8278706.2499999898</v>
      </c>
      <c r="AL3674">
        <v>3.8610000000000002</v>
      </c>
      <c r="AM3674">
        <v>47998.080000000002</v>
      </c>
      <c r="AO3674">
        <v>1.0031281882037399</v>
      </c>
      <c r="AQ3674">
        <v>1.03334319889384</v>
      </c>
      <c r="AR3674">
        <v>1.00069220708211</v>
      </c>
      <c r="AS3674">
        <v>-8.8441822215828904E-4</v>
      </c>
      <c r="AT3674">
        <v>1.07122220397796</v>
      </c>
      <c r="AU3674">
        <v>0.99835881602491705</v>
      </c>
      <c r="AV3674">
        <v>-0.17999999999999899</v>
      </c>
      <c r="AW3674">
        <v>0.19999999999999901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>
        <v>0</v>
      </c>
      <c r="BF3674">
        <v>1</v>
      </c>
      <c r="BG3674">
        <v>1.0381469302461901</v>
      </c>
      <c r="BH3674">
        <v>1</v>
      </c>
      <c r="BI3674">
        <v>0.98817409765631203</v>
      </c>
      <c r="BJ3674">
        <v>1.0024032398071101</v>
      </c>
      <c r="BK3674">
        <v>0.99964734766296104</v>
      </c>
      <c r="BL3674">
        <v>1.01518496229005</v>
      </c>
      <c r="BM3674">
        <v>1.0012591645881199</v>
      </c>
      <c r="BN3674">
        <v>0.99963960803697705</v>
      </c>
      <c r="BO3674">
        <v>0.998471513536899</v>
      </c>
      <c r="BP3674">
        <v>1</v>
      </c>
      <c r="BQ3674">
        <v>1</v>
      </c>
      <c r="BR3674">
        <v>1</v>
      </c>
      <c r="BS3674">
        <v>1</v>
      </c>
      <c r="BT3674">
        <v>1</v>
      </c>
      <c r="BU3674">
        <v>1</v>
      </c>
      <c r="BV3674">
        <v>0.98921917990299701</v>
      </c>
      <c r="BW3674">
        <v>1</v>
      </c>
      <c r="BX3674">
        <v>284245061</v>
      </c>
      <c r="BY3674">
        <v>1.0369173239565901</v>
      </c>
      <c r="BZ3674">
        <v>1.03167976536568</v>
      </c>
      <c r="CA3674">
        <v>10493567.000000101</v>
      </c>
      <c r="CB3674">
        <v>8230549.4348110799</v>
      </c>
      <c r="CC3674">
        <v>247162432</v>
      </c>
      <c r="CD3674">
        <v>0</v>
      </c>
      <c r="CE3674">
        <v>19.4066287666334</v>
      </c>
      <c r="CF3674">
        <v>268035170.454119</v>
      </c>
      <c r="CG3674">
        <v>9.4970751547826596E-2</v>
      </c>
      <c r="CH3674">
        <v>26703457.545880701</v>
      </c>
      <c r="CI3674">
        <v>1</v>
      </c>
      <c r="CK3674">
        <v>9137354.1602706499</v>
      </c>
      <c r="CL3674">
        <v>0</v>
      </c>
      <c r="CM3674">
        <v>10843076.5147918</v>
      </c>
      <c r="CN3674">
        <v>0</v>
      </c>
      <c r="CO3674">
        <v>-3361454.3330616001</v>
      </c>
      <c r="CP3674">
        <v>683109.04557172197</v>
      </c>
      <c r="CQ3674">
        <v>-100239.685053337</v>
      </c>
      <c r="CR3674">
        <v>4316250.5324195297</v>
      </c>
      <c r="CS3674">
        <v>357911.315159944</v>
      </c>
      <c r="CT3674">
        <v>-102439.63551314799</v>
      </c>
      <c r="CU3674">
        <v>-434464.72794175398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-3064394.8661025702</v>
      </c>
      <c r="DC3674">
        <v>0</v>
      </c>
      <c r="DD3674">
        <v>9004816.8388334494</v>
      </c>
      <c r="DE3674">
        <v>1488750.1611667201</v>
      </c>
      <c r="DF3674">
        <v>0</v>
      </c>
      <c r="DG3674">
        <v>10493567.000000101</v>
      </c>
      <c r="DH3674">
        <v>1</v>
      </c>
    </row>
    <row r="3675" spans="1:112" x14ac:dyDescent="0.25">
      <c r="A3675">
        <v>3673</v>
      </c>
      <c r="B3675" t="s">
        <v>351</v>
      </c>
      <c r="C3675">
        <v>2009</v>
      </c>
      <c r="D3675">
        <v>1</v>
      </c>
      <c r="E3675">
        <v>10</v>
      </c>
      <c r="F3675">
        <v>283212684</v>
      </c>
      <c r="G3675">
        <v>0</v>
      </c>
      <c r="H3675">
        <v>19.508346615271101</v>
      </c>
      <c r="I3675">
        <v>0</v>
      </c>
      <c r="J3675">
        <v>18.135417344152199</v>
      </c>
      <c r="K3675">
        <v>0</v>
      </c>
      <c r="L3675">
        <v>1.1294301337914801</v>
      </c>
      <c r="M3675">
        <v>15.9373146269341</v>
      </c>
      <c r="N3675">
        <v>0.46788136005254</v>
      </c>
      <c r="O3675">
        <v>1.3247380554207799</v>
      </c>
      <c r="P3675">
        <v>10.757527278247499</v>
      </c>
      <c r="Q3675">
        <v>9.85</v>
      </c>
      <c r="R3675">
        <v>4.5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4.6825655653855396</v>
      </c>
      <c r="AC3675">
        <v>19.358834777277501</v>
      </c>
      <c r="AE3675">
        <v>296733981.99999899</v>
      </c>
      <c r="AF3675">
        <v>255526012.694758</v>
      </c>
      <c r="AG3675">
        <v>0</v>
      </c>
      <c r="AH3675">
        <v>75181618.999999896</v>
      </c>
      <c r="AI3675">
        <v>0</v>
      </c>
      <c r="AJ3675">
        <v>2.09389289265</v>
      </c>
      <c r="AK3675">
        <v>8346179.9999999898</v>
      </c>
      <c r="AL3675">
        <v>2.7612000000000001</v>
      </c>
      <c r="AM3675">
        <v>46981.35</v>
      </c>
      <c r="AO3675">
        <v>1.0002592879002901</v>
      </c>
      <c r="AQ3675">
        <v>1.0601786465423</v>
      </c>
      <c r="AR3675">
        <v>1.00050958261066</v>
      </c>
      <c r="AS3675">
        <v>7.5618121351895802E-3</v>
      </c>
      <c r="AT3675">
        <v>0.83778209197475195</v>
      </c>
      <c r="AU3675">
        <v>0.99801373321434605</v>
      </c>
      <c r="AV3675">
        <v>0.49</v>
      </c>
      <c r="AW3675">
        <v>-9.9999999999999603E-2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1.00311764558631</v>
      </c>
      <c r="BH3675">
        <v>1</v>
      </c>
      <c r="BI3675">
        <v>0.97805751362684701</v>
      </c>
      <c r="BJ3675">
        <v>1.0017698599013201</v>
      </c>
      <c r="BK3675">
        <v>1.00302027562189</v>
      </c>
      <c r="BL3675">
        <v>0.96389728866523705</v>
      </c>
      <c r="BM3675">
        <v>1.00152162066242</v>
      </c>
      <c r="BN3675">
        <v>1.0009817254144999</v>
      </c>
      <c r="BO3675">
        <v>1.0007651204505399</v>
      </c>
      <c r="BP3675">
        <v>1</v>
      </c>
      <c r="BQ3675">
        <v>1</v>
      </c>
      <c r="BR3675">
        <v>1</v>
      </c>
      <c r="BS3675">
        <v>1</v>
      </c>
      <c r="BT3675">
        <v>1</v>
      </c>
      <c r="BU3675">
        <v>1</v>
      </c>
      <c r="BV3675">
        <v>1</v>
      </c>
      <c r="BW3675">
        <v>1</v>
      </c>
      <c r="BX3675">
        <v>294738628</v>
      </c>
      <c r="BY3675">
        <v>1.0067699100506</v>
      </c>
      <c r="BZ3675">
        <v>0.95333016283584804</v>
      </c>
      <c r="CA3675">
        <v>1995353.9999991001</v>
      </c>
      <c r="CB3675">
        <v>-12509157.7593593</v>
      </c>
      <c r="CC3675">
        <v>247162432</v>
      </c>
      <c r="CD3675">
        <v>0</v>
      </c>
      <c r="CE3675">
        <v>19.358834777277501</v>
      </c>
      <c r="CF3675">
        <v>255526012.694758</v>
      </c>
      <c r="CG3675">
        <v>0.149511837993625</v>
      </c>
      <c r="CH3675">
        <v>41207969.305241004</v>
      </c>
      <c r="CI3675">
        <v>1</v>
      </c>
      <c r="CK3675">
        <v>-13814090.0397007</v>
      </c>
      <c r="CL3675">
        <v>0</v>
      </c>
      <c r="CM3675">
        <v>918890.58270155697</v>
      </c>
      <c r="CN3675">
        <v>0</v>
      </c>
      <c r="CO3675">
        <v>-6467298.3285316201</v>
      </c>
      <c r="CP3675">
        <v>521646.07906827098</v>
      </c>
      <c r="CQ3675">
        <v>890191.89297875296</v>
      </c>
      <c r="CR3675">
        <v>-10640863.605887899</v>
      </c>
      <c r="CS3675">
        <v>448480.38637819001</v>
      </c>
      <c r="CT3675">
        <v>289352.40174374799</v>
      </c>
      <c r="CU3675">
        <v>225510.551848309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-13755403.774745399</v>
      </c>
      <c r="DE3675">
        <v>15750757.774744499</v>
      </c>
      <c r="DF3675">
        <v>0</v>
      </c>
      <c r="DG3675">
        <v>1995353.9999991001</v>
      </c>
      <c r="DH3675">
        <v>1</v>
      </c>
    </row>
    <row r="3676" spans="1:112" x14ac:dyDescent="0.25">
      <c r="A3676">
        <v>3674</v>
      </c>
      <c r="B3676" t="s">
        <v>351</v>
      </c>
      <c r="C3676">
        <v>2010</v>
      </c>
      <c r="D3676">
        <v>1</v>
      </c>
      <c r="E3676">
        <v>10</v>
      </c>
      <c r="F3676">
        <v>283212684</v>
      </c>
      <c r="G3676">
        <v>0</v>
      </c>
      <c r="H3676">
        <v>19.4879188671704</v>
      </c>
      <c r="I3676">
        <v>0</v>
      </c>
      <c r="J3676">
        <v>18.0382194573756</v>
      </c>
      <c r="K3676">
        <v>0</v>
      </c>
      <c r="L3676">
        <v>1.11332925787698</v>
      </c>
      <c r="M3676">
        <v>15.9597322130802</v>
      </c>
      <c r="N3676">
        <v>0.539336938622059</v>
      </c>
      <c r="O3676">
        <v>1.4371062896694899</v>
      </c>
      <c r="P3676">
        <v>10.7498524778747</v>
      </c>
      <c r="Q3676">
        <v>9.85</v>
      </c>
      <c r="R3676">
        <v>4.9000000000000004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4.6825655653855396</v>
      </c>
      <c r="AC3676">
        <v>19.347022374324599</v>
      </c>
      <c r="AE3676">
        <v>290733867.99999899</v>
      </c>
      <c r="AF3676">
        <v>252525393.60727</v>
      </c>
      <c r="AG3676">
        <v>0</v>
      </c>
      <c r="AH3676">
        <v>68218028.999999806</v>
      </c>
      <c r="AI3676">
        <v>0</v>
      </c>
      <c r="AJ3676">
        <v>2.0444773910499898</v>
      </c>
      <c r="AK3676">
        <v>8535394.1699999999</v>
      </c>
      <c r="AL3676">
        <v>3.2084999999999999</v>
      </c>
      <c r="AM3676">
        <v>46622.15</v>
      </c>
      <c r="AO3676">
        <v>0.99464043837910798</v>
      </c>
      <c r="AQ3676">
        <v>0.98574424797712001</v>
      </c>
      <c r="AR3676">
        <v>1.00140661000117</v>
      </c>
      <c r="AS3676">
        <v>7.1455578569518896E-2</v>
      </c>
      <c r="AT3676">
        <v>1.0848229835240999</v>
      </c>
      <c r="AU3676">
        <v>0.99928656463755094</v>
      </c>
      <c r="AV3676">
        <v>0</v>
      </c>
      <c r="AW3676">
        <v>0.4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0.93766818337910995</v>
      </c>
      <c r="BH3676">
        <v>1</v>
      </c>
      <c r="BI3676">
        <v>1.0055876865676701</v>
      </c>
      <c r="BJ3676">
        <v>1.00489548908663</v>
      </c>
      <c r="BK3676">
        <v>1.0289071044131599</v>
      </c>
      <c r="BL3676">
        <v>1.01623859051606</v>
      </c>
      <c r="BM3676">
        <v>1.0005451902987601</v>
      </c>
      <c r="BN3676">
        <v>1</v>
      </c>
      <c r="BO3676">
        <v>0.99694536334466599</v>
      </c>
      <c r="BP3676">
        <v>1</v>
      </c>
      <c r="BQ3676">
        <v>1</v>
      </c>
      <c r="BR3676">
        <v>1</v>
      </c>
      <c r="BS3676">
        <v>1</v>
      </c>
      <c r="BT3676">
        <v>1</v>
      </c>
      <c r="BU3676">
        <v>1</v>
      </c>
      <c r="BV3676">
        <v>1</v>
      </c>
      <c r="BW3676">
        <v>1</v>
      </c>
      <c r="BX3676">
        <v>296733981.99999899</v>
      </c>
      <c r="BY3676">
        <v>0.97977948477771704</v>
      </c>
      <c r="BZ3676">
        <v>0.98825708953916802</v>
      </c>
      <c r="CA3676">
        <v>-6000113.99999958</v>
      </c>
      <c r="CB3676">
        <v>-3000619.0874877502</v>
      </c>
      <c r="CC3676">
        <v>247162432</v>
      </c>
      <c r="CD3676">
        <v>0</v>
      </c>
      <c r="CE3676">
        <v>19.347022374324599</v>
      </c>
      <c r="CF3676">
        <v>252525393.60726899</v>
      </c>
      <c r="CG3676">
        <v>0.14089649284580399</v>
      </c>
      <c r="CH3676">
        <v>38208474.392730102</v>
      </c>
      <c r="CI3676">
        <v>1</v>
      </c>
      <c r="CK3676">
        <v>-2733629.8787925802</v>
      </c>
      <c r="CL3676">
        <v>0</v>
      </c>
      <c r="CM3676">
        <v>-18495968.151210301</v>
      </c>
      <c r="CN3676">
        <v>0</v>
      </c>
      <c r="CO3676">
        <v>1658056.4853944201</v>
      </c>
      <c r="CP3676">
        <v>1452657.97051581</v>
      </c>
      <c r="CQ3676">
        <v>8577720.2006079499</v>
      </c>
      <c r="CR3676">
        <v>4818541.62590075</v>
      </c>
      <c r="CS3676">
        <v>161776.48829911699</v>
      </c>
      <c r="CT3676">
        <v>0</v>
      </c>
      <c r="CU3676">
        <v>-906414.49830032105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-3484520.5813118899</v>
      </c>
      <c r="DE3676">
        <v>-2515593.41868769</v>
      </c>
      <c r="DF3676">
        <v>0</v>
      </c>
      <c r="DG3676">
        <v>-6000113.99999958</v>
      </c>
      <c r="DH3676">
        <v>1</v>
      </c>
    </row>
    <row r="3677" spans="1:112" x14ac:dyDescent="0.25">
      <c r="A3677">
        <v>3675</v>
      </c>
      <c r="B3677" t="s">
        <v>351</v>
      </c>
      <c r="C3677">
        <v>2011</v>
      </c>
      <c r="D3677">
        <v>1</v>
      </c>
      <c r="E3677">
        <v>10</v>
      </c>
      <c r="F3677">
        <v>283212684</v>
      </c>
      <c r="G3677">
        <v>0</v>
      </c>
      <c r="H3677">
        <v>19.491509907896699</v>
      </c>
      <c r="I3677">
        <v>0</v>
      </c>
      <c r="J3677">
        <v>18.062997391740801</v>
      </c>
      <c r="K3677">
        <v>0</v>
      </c>
      <c r="L3677">
        <v>1.1979258824091701</v>
      </c>
      <c r="M3677">
        <v>15.9765860794185</v>
      </c>
      <c r="N3677">
        <v>0.53207099187972295</v>
      </c>
      <c r="O3677">
        <v>1.6001145849732099</v>
      </c>
      <c r="P3677">
        <v>10.745424497431101</v>
      </c>
      <c r="Q3677">
        <v>10.56</v>
      </c>
      <c r="R3677">
        <v>4.5999999999999996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4.6825655653855396</v>
      </c>
      <c r="AC3677">
        <v>19.362324097200698</v>
      </c>
      <c r="AE3677">
        <v>291779781.99999899</v>
      </c>
      <c r="AF3677">
        <v>256419182.07587099</v>
      </c>
      <c r="AG3677">
        <v>0</v>
      </c>
      <c r="AH3677">
        <v>69929446.000000104</v>
      </c>
      <c r="AI3677">
        <v>0</v>
      </c>
      <c r="AJ3677">
        <v>2.3132377464</v>
      </c>
      <c r="AK3677">
        <v>8680467.6699999999</v>
      </c>
      <c r="AL3677">
        <v>3.9535999999999998</v>
      </c>
      <c r="AM3677">
        <v>46416.159999999902</v>
      </c>
      <c r="AO3677">
        <v>1.00137363526503</v>
      </c>
      <c r="AQ3677">
        <v>1.07598527024566</v>
      </c>
      <c r="AR3677">
        <v>1.0010560243814299</v>
      </c>
      <c r="AS3677">
        <v>-7.2659467423362703E-3</v>
      </c>
      <c r="AT3677">
        <v>1.11342814131111</v>
      </c>
      <c r="AU3677">
        <v>0.99958808918981301</v>
      </c>
      <c r="AV3677">
        <v>0.71</v>
      </c>
      <c r="AW3677">
        <v>-0.3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1.0165419245931</v>
      </c>
      <c r="BH3677">
        <v>1</v>
      </c>
      <c r="BI3677">
        <v>0.97114752013705197</v>
      </c>
      <c r="BJ3677">
        <v>1.0036782683415399</v>
      </c>
      <c r="BK3677">
        <v>0.99710646459186303</v>
      </c>
      <c r="BL3677">
        <v>1.02364264212892</v>
      </c>
      <c r="BM3677">
        <v>1.0003145115885199</v>
      </c>
      <c r="BN3677">
        <v>1.0014228135348999</v>
      </c>
      <c r="BO3677">
        <v>1.00229711802745</v>
      </c>
      <c r="BP3677">
        <v>1</v>
      </c>
      <c r="BQ3677">
        <v>1</v>
      </c>
      <c r="BR3677">
        <v>1</v>
      </c>
      <c r="BS3677">
        <v>1</v>
      </c>
      <c r="BT3677">
        <v>1</v>
      </c>
      <c r="BU3677">
        <v>1</v>
      </c>
      <c r="BV3677">
        <v>1</v>
      </c>
      <c r="BW3677">
        <v>1</v>
      </c>
      <c r="BX3677">
        <v>290733867.99999899</v>
      </c>
      <c r="BY3677">
        <v>1.0035974962504099</v>
      </c>
      <c r="BZ3677">
        <v>1.01541939372107</v>
      </c>
      <c r="CA3677">
        <v>1045913.99999976</v>
      </c>
      <c r="CB3677">
        <v>3893788.4686007798</v>
      </c>
      <c r="CC3677">
        <v>247162432</v>
      </c>
      <c r="CD3677">
        <v>0</v>
      </c>
      <c r="CE3677">
        <v>19.362324097200698</v>
      </c>
      <c r="CF3677">
        <v>256419182.07587099</v>
      </c>
      <c r="CG3677">
        <v>0.12918581069601401</v>
      </c>
      <c r="CH3677">
        <v>35360599.924128197</v>
      </c>
      <c r="CI3677">
        <v>1</v>
      </c>
      <c r="CK3677">
        <v>4695719.1486108201</v>
      </c>
      <c r="CL3677">
        <v>0</v>
      </c>
      <c r="CM3677">
        <v>4809297.72111635</v>
      </c>
      <c r="CN3677">
        <v>0</v>
      </c>
      <c r="CO3677">
        <v>-8388393.0719467299</v>
      </c>
      <c r="CP3677">
        <v>1069397.1824803001</v>
      </c>
      <c r="CQ3677">
        <v>-841248.74140239402</v>
      </c>
      <c r="CR3677">
        <v>6873716.79588091</v>
      </c>
      <c r="CS3677">
        <v>91439.170662446297</v>
      </c>
      <c r="CT3677">
        <v>413660.08244549902</v>
      </c>
      <c r="CU3677">
        <v>667850.00937443203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4482939.97874399</v>
      </c>
      <c r="DE3677">
        <v>-3437025.9787442298</v>
      </c>
      <c r="DF3677">
        <v>0</v>
      </c>
      <c r="DG3677">
        <v>1045913.99999976</v>
      </c>
      <c r="DH3677">
        <v>1</v>
      </c>
    </row>
    <row r="3678" spans="1:112" x14ac:dyDescent="0.25">
      <c r="A3678">
        <v>3676</v>
      </c>
      <c r="B3678" t="s">
        <v>351</v>
      </c>
      <c r="C3678">
        <v>2012</v>
      </c>
      <c r="D3678">
        <v>1</v>
      </c>
      <c r="E3678">
        <v>10</v>
      </c>
      <c r="F3678">
        <v>283212684</v>
      </c>
      <c r="G3678">
        <v>0</v>
      </c>
      <c r="H3678">
        <v>19.461708710447301</v>
      </c>
      <c r="I3678">
        <v>0</v>
      </c>
      <c r="J3678">
        <v>18.144592245549202</v>
      </c>
      <c r="K3678">
        <v>0</v>
      </c>
      <c r="L3678">
        <v>1.19997672952872</v>
      </c>
      <c r="M3678">
        <v>15.993263085024299</v>
      </c>
      <c r="N3678">
        <v>0.53275216026344596</v>
      </c>
      <c r="O3678">
        <v>1.5985387315650901</v>
      </c>
      <c r="P3678">
        <v>10.7139698906922</v>
      </c>
      <c r="Q3678">
        <v>10.37</v>
      </c>
      <c r="R3678">
        <v>5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1</v>
      </c>
      <c r="Z3678">
        <v>0</v>
      </c>
      <c r="AA3678">
        <v>4.6825655653855396</v>
      </c>
      <c r="AB3678">
        <v>4.1415802490977698E-2</v>
      </c>
      <c r="AC3678">
        <v>19.420292907956402</v>
      </c>
      <c r="AD3678">
        <v>0</v>
      </c>
      <c r="AE3678">
        <v>283212684</v>
      </c>
      <c r="AF3678">
        <v>271722777.532996</v>
      </c>
      <c r="AG3678">
        <v>0</v>
      </c>
      <c r="AH3678">
        <v>75874576.999999896</v>
      </c>
      <c r="AI3678">
        <v>0</v>
      </c>
      <c r="AJ3678">
        <v>2.3200396629500002</v>
      </c>
      <c r="AK3678">
        <v>8826445.75</v>
      </c>
      <c r="AL3678">
        <v>3.9458000000000002</v>
      </c>
      <c r="AM3678">
        <v>44978.849999999897</v>
      </c>
      <c r="AO3678">
        <v>1.0045172377562099</v>
      </c>
      <c r="AQ3678">
        <v>1.00171199833784</v>
      </c>
      <c r="AR3678">
        <v>1.0010438403750901</v>
      </c>
      <c r="AS3678">
        <v>6.8116838372322898E-4</v>
      </c>
      <c r="AT3678">
        <v>0.999015162149689</v>
      </c>
      <c r="AU3678">
        <v>0.99707274414831704</v>
      </c>
      <c r="AV3678">
        <v>-0.190000000000001</v>
      </c>
      <c r="AW3678">
        <v>0.4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1</v>
      </c>
      <c r="BG3678">
        <v>1.05551380130752</v>
      </c>
      <c r="BH3678">
        <v>1</v>
      </c>
      <c r="BI3678">
        <v>0.99929050200123604</v>
      </c>
      <c r="BJ3678">
        <v>1.0036395992532099</v>
      </c>
      <c r="BK3678">
        <v>1.00027169343581</v>
      </c>
      <c r="BL3678">
        <v>0.99977412456610104</v>
      </c>
      <c r="BM3678">
        <v>1.0022363104241301</v>
      </c>
      <c r="BN3678">
        <v>0.99961959006996504</v>
      </c>
      <c r="BO3678">
        <v>0.99694536334466599</v>
      </c>
      <c r="BP3678">
        <v>1</v>
      </c>
      <c r="BQ3678">
        <v>1</v>
      </c>
      <c r="BR3678">
        <v>1</v>
      </c>
      <c r="BS3678">
        <v>1</v>
      </c>
      <c r="BT3678">
        <v>1.0021805033383899</v>
      </c>
      <c r="BU3678">
        <v>1</v>
      </c>
      <c r="BV3678">
        <v>1</v>
      </c>
      <c r="BW3678">
        <v>1</v>
      </c>
      <c r="BX3678">
        <v>291779781.99999899</v>
      </c>
      <c r="BY3678">
        <v>0.97063847967368899</v>
      </c>
      <c r="BZ3678">
        <v>1.0596819447485599</v>
      </c>
      <c r="CA3678">
        <v>-8567097.9999994598</v>
      </c>
      <c r="CB3678">
        <v>15303595.457125301</v>
      </c>
      <c r="CC3678">
        <v>247162432</v>
      </c>
      <c r="CD3678">
        <v>0</v>
      </c>
      <c r="CE3678">
        <v>19.420292907956402</v>
      </c>
      <c r="CF3678">
        <v>271722777.53299701</v>
      </c>
      <c r="CG3678">
        <v>4.1415802490973798E-2</v>
      </c>
      <c r="CH3678">
        <v>11489906.467002301</v>
      </c>
      <c r="CI3678">
        <v>1</v>
      </c>
      <c r="CK3678">
        <v>17352577.728300299</v>
      </c>
      <c r="CL3678">
        <v>0</v>
      </c>
      <c r="CM3678">
        <v>16197804.843499999</v>
      </c>
      <c r="CN3678">
        <v>0</v>
      </c>
      <c r="CO3678">
        <v>-207017.17140859101</v>
      </c>
      <c r="CP3678">
        <v>1061961.4766690701</v>
      </c>
      <c r="CQ3678">
        <v>79274.651474133803</v>
      </c>
      <c r="CR3678">
        <v>-65905.884862161096</v>
      </c>
      <c r="CS3678">
        <v>652510.16803777998</v>
      </c>
      <c r="CT3678">
        <v>-110995.926456042</v>
      </c>
      <c r="CU3678">
        <v>-891281.21738246805</v>
      </c>
      <c r="CV3678">
        <v>0</v>
      </c>
      <c r="CW3678">
        <v>0</v>
      </c>
      <c r="CX3678">
        <v>0</v>
      </c>
      <c r="CY3678">
        <v>0</v>
      </c>
      <c r="CZ3678">
        <v>636226.78872853494</v>
      </c>
      <c r="DA3678">
        <v>0</v>
      </c>
      <c r="DB3678">
        <v>0</v>
      </c>
      <c r="DC3678">
        <v>0</v>
      </c>
      <c r="DD3678">
        <v>17413984.828073401</v>
      </c>
      <c r="DE3678">
        <v>-25981082.828072801</v>
      </c>
      <c r="DF3678">
        <v>0</v>
      </c>
      <c r="DG3678">
        <v>-8567097.9999994598</v>
      </c>
      <c r="DH3678">
        <v>1</v>
      </c>
    </row>
    <row r="3679" spans="1:112" x14ac:dyDescent="0.25">
      <c r="A3679">
        <v>3677</v>
      </c>
      <c r="B3679" t="s">
        <v>351</v>
      </c>
      <c r="C3679">
        <v>2013</v>
      </c>
      <c r="D3679">
        <v>1</v>
      </c>
      <c r="E3679">
        <v>10</v>
      </c>
      <c r="F3679">
        <v>283212684</v>
      </c>
      <c r="G3679">
        <v>0</v>
      </c>
      <c r="H3679">
        <v>19.440966206424399</v>
      </c>
      <c r="I3679">
        <v>0</v>
      </c>
      <c r="J3679">
        <v>18.1640282750785</v>
      </c>
      <c r="K3679">
        <v>0</v>
      </c>
      <c r="L3679">
        <v>1.2493402095791599</v>
      </c>
      <c r="M3679">
        <v>16.012976986052202</v>
      </c>
      <c r="N3679">
        <v>0.53219166925368</v>
      </c>
      <c r="O3679">
        <v>1.5711959201772301</v>
      </c>
      <c r="P3679">
        <v>10.710383865717001</v>
      </c>
      <c r="Q3679">
        <v>10.01</v>
      </c>
      <c r="R3679">
        <v>5</v>
      </c>
      <c r="S3679">
        <v>0</v>
      </c>
      <c r="T3679">
        <v>0</v>
      </c>
      <c r="U3679">
        <v>0</v>
      </c>
      <c r="V3679">
        <v>0</v>
      </c>
      <c r="W3679">
        <v>2</v>
      </c>
      <c r="X3679">
        <v>0</v>
      </c>
      <c r="Y3679">
        <v>1</v>
      </c>
      <c r="Z3679">
        <v>0</v>
      </c>
      <c r="AA3679">
        <v>4.6825655653855396</v>
      </c>
      <c r="AB3679">
        <v>2.30240704421972E-2</v>
      </c>
      <c r="AC3679">
        <v>19.417942135982202</v>
      </c>
      <c r="AD3679" s="1">
        <v>-3.5527136788005001E-15</v>
      </c>
      <c r="AE3679">
        <v>277398651</v>
      </c>
      <c r="AF3679">
        <v>271084769.44004798</v>
      </c>
      <c r="AG3679">
        <v>0</v>
      </c>
      <c r="AH3679">
        <v>77363702</v>
      </c>
      <c r="AI3679">
        <v>0</v>
      </c>
      <c r="AJ3679">
        <v>2.4880408221599901</v>
      </c>
      <c r="AK3679">
        <v>9002175.9199999794</v>
      </c>
      <c r="AL3679">
        <v>3.8123999999999998</v>
      </c>
      <c r="AM3679">
        <v>44817.84</v>
      </c>
      <c r="AO3679">
        <v>1.0010711747757199</v>
      </c>
      <c r="AQ3679">
        <v>1.04113703110711</v>
      </c>
      <c r="AR3679">
        <v>1.0012326378252501</v>
      </c>
      <c r="AS3679">
        <v>-5.6049100976618405E-4</v>
      </c>
      <c r="AT3679">
        <v>0.98289512112033905</v>
      </c>
      <c r="AU3679">
        <v>0.99966529446956998</v>
      </c>
      <c r="AV3679">
        <v>-0.35999999999999899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0</v>
      </c>
      <c r="BF3679">
        <v>1</v>
      </c>
      <c r="BG3679">
        <v>1.01295264728824</v>
      </c>
      <c r="BH3679">
        <v>1</v>
      </c>
      <c r="BI3679">
        <v>0.98306156014188595</v>
      </c>
      <c r="BJ3679">
        <v>1.0043037973867901</v>
      </c>
      <c r="BK3679">
        <v>0.99977649574984495</v>
      </c>
      <c r="BL3679">
        <v>0.99608803874678897</v>
      </c>
      <c r="BM3679">
        <v>1.00025470137142</v>
      </c>
      <c r="BN3679">
        <v>0.99927934595632195</v>
      </c>
      <c r="BO3679">
        <v>1</v>
      </c>
      <c r="BP3679">
        <v>1</v>
      </c>
      <c r="BQ3679">
        <v>1</v>
      </c>
      <c r="BR3679">
        <v>1</v>
      </c>
      <c r="BS3679">
        <v>1</v>
      </c>
      <c r="BT3679">
        <v>1.0021805033383899</v>
      </c>
      <c r="BU3679">
        <v>1</v>
      </c>
      <c r="BV3679">
        <v>1</v>
      </c>
      <c r="BW3679">
        <v>1</v>
      </c>
      <c r="BX3679">
        <v>283212684</v>
      </c>
      <c r="BY3679">
        <v>0.97947114190690598</v>
      </c>
      <c r="BZ3679">
        <v>0.99765198891774598</v>
      </c>
      <c r="CA3679">
        <v>-5814033.00000023</v>
      </c>
      <c r="CB3679">
        <v>-638008.09294831695</v>
      </c>
      <c r="CC3679">
        <v>247162432</v>
      </c>
      <c r="CD3679">
        <v>0</v>
      </c>
      <c r="CE3679">
        <v>19.417942135982202</v>
      </c>
      <c r="CF3679">
        <v>271084769.44004899</v>
      </c>
      <c r="CG3679">
        <v>2.30240704421973E-2</v>
      </c>
      <c r="CH3679">
        <v>6313881.5599505296</v>
      </c>
      <c r="CI3679">
        <v>0.999999999999998</v>
      </c>
      <c r="CJ3679">
        <v>0.98177636375329203</v>
      </c>
      <c r="CK3679">
        <v>-595570.79105960997</v>
      </c>
      <c r="CL3679">
        <v>0</v>
      </c>
      <c r="CM3679">
        <v>3668354.0034090201</v>
      </c>
      <c r="CN3679">
        <v>0</v>
      </c>
      <c r="CO3679">
        <v>-4797181.0149890603</v>
      </c>
      <c r="CP3679">
        <v>1218890.0093058201</v>
      </c>
      <c r="CQ3679">
        <v>-63299.238571724498</v>
      </c>
      <c r="CR3679">
        <v>-1107917.0462257999</v>
      </c>
      <c r="CS3679">
        <v>72134.659018347505</v>
      </c>
      <c r="CT3679">
        <v>-204098.365945356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617546.20293913898</v>
      </c>
      <c r="DA3679">
        <v>0</v>
      </c>
      <c r="DB3679">
        <v>0</v>
      </c>
      <c r="DC3679">
        <v>0</v>
      </c>
      <c r="DD3679">
        <v>-664986.52066690603</v>
      </c>
      <c r="DE3679">
        <v>-5149046.4793333299</v>
      </c>
      <c r="DF3679">
        <v>0</v>
      </c>
      <c r="DG3679">
        <v>-5814033.00000023</v>
      </c>
      <c r="DH3679">
        <v>1</v>
      </c>
    </row>
    <row r="3680" spans="1:112" x14ac:dyDescent="0.25">
      <c r="A3680">
        <v>3678</v>
      </c>
      <c r="B3680" t="s">
        <v>351</v>
      </c>
      <c r="C3680">
        <v>2014</v>
      </c>
      <c r="D3680">
        <v>1</v>
      </c>
      <c r="E3680">
        <v>10</v>
      </c>
      <c r="F3680">
        <v>283212684</v>
      </c>
      <c r="G3680">
        <v>0</v>
      </c>
      <c r="H3680">
        <v>19.430482135647299</v>
      </c>
      <c r="I3680">
        <v>0</v>
      </c>
      <c r="J3680">
        <v>18.226958242673799</v>
      </c>
      <c r="K3680">
        <v>0</v>
      </c>
      <c r="L3680">
        <v>1.23247983911609</v>
      </c>
      <c r="M3680">
        <v>16.0243876008585</v>
      </c>
      <c r="N3680">
        <v>0.52916447542801504</v>
      </c>
      <c r="O3680">
        <v>1.52922519030892</v>
      </c>
      <c r="P3680">
        <v>10.697458774496701</v>
      </c>
      <c r="Q3680">
        <v>9.73</v>
      </c>
      <c r="R3680">
        <v>5.0999999999999996</v>
      </c>
      <c r="S3680">
        <v>0</v>
      </c>
      <c r="T3680">
        <v>0</v>
      </c>
      <c r="U3680">
        <v>0</v>
      </c>
      <c r="V3680">
        <v>0</v>
      </c>
      <c r="W3680">
        <v>3</v>
      </c>
      <c r="X3680">
        <v>0</v>
      </c>
      <c r="Y3680">
        <v>1</v>
      </c>
      <c r="Z3680">
        <v>0</v>
      </c>
      <c r="AA3680">
        <v>4.6825655653855396</v>
      </c>
      <c r="AB3680">
        <v>-3.1996160490385402E-2</v>
      </c>
      <c r="AC3680">
        <v>19.4624782961377</v>
      </c>
      <c r="AD3680">
        <v>0</v>
      </c>
      <c r="AE3680">
        <v>274505575.99999899</v>
      </c>
      <c r="AF3680">
        <v>283430724.31929803</v>
      </c>
      <c r="AG3680">
        <v>0</v>
      </c>
      <c r="AH3680">
        <v>82388648.999999806</v>
      </c>
      <c r="AI3680">
        <v>0</v>
      </c>
      <c r="AJ3680">
        <v>2.42972416342</v>
      </c>
      <c r="AK3680">
        <v>9105484.5799999908</v>
      </c>
      <c r="AL3680">
        <v>3.61459999999999</v>
      </c>
      <c r="AM3680">
        <v>44242.279999999897</v>
      </c>
      <c r="AO3680">
        <v>1.00346453807725</v>
      </c>
      <c r="AQ3680">
        <v>0.98650458031063404</v>
      </c>
      <c r="AR3680">
        <v>1.0007125854746499</v>
      </c>
      <c r="AS3680">
        <v>-3.0271938256645199E-3</v>
      </c>
      <c r="AT3680">
        <v>0.97328739889830396</v>
      </c>
      <c r="AU3680">
        <v>0.998793218676162</v>
      </c>
      <c r="AV3680">
        <v>-0.27999999999999903</v>
      </c>
      <c r="AW3680">
        <v>9.9999999999999603E-2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1</v>
      </c>
      <c r="BG3680">
        <v>1.0425491227738</v>
      </c>
      <c r="BH3680">
        <v>1</v>
      </c>
      <c r="BI3680">
        <v>1.00585203314001</v>
      </c>
      <c r="BJ3680">
        <v>1.0024888303116699</v>
      </c>
      <c r="BK3680">
        <v>0.99879345431155198</v>
      </c>
      <c r="BL3680">
        <v>0.99400149627173295</v>
      </c>
      <c r="BM3680">
        <v>1.0009183233424901</v>
      </c>
      <c r="BN3680">
        <v>0.99943944640475002</v>
      </c>
      <c r="BO3680">
        <v>0.99923546451119205</v>
      </c>
      <c r="BP3680">
        <v>1</v>
      </c>
      <c r="BQ3680">
        <v>1</v>
      </c>
      <c r="BR3680">
        <v>1</v>
      </c>
      <c r="BS3680">
        <v>1</v>
      </c>
      <c r="BT3680">
        <v>1.0021805033383899</v>
      </c>
      <c r="BU3680">
        <v>1</v>
      </c>
      <c r="BV3680">
        <v>1</v>
      </c>
      <c r="BW3680">
        <v>1</v>
      </c>
      <c r="BX3680">
        <v>277398651</v>
      </c>
      <c r="BY3680">
        <v>0.98957069549700005</v>
      </c>
      <c r="BZ3680">
        <v>1.0455427831845701</v>
      </c>
      <c r="CA3680">
        <v>-2893075.00000017</v>
      </c>
      <c r="CB3680">
        <v>12345954.879249601</v>
      </c>
      <c r="CC3680">
        <v>247162432</v>
      </c>
      <c r="CD3680">
        <v>0</v>
      </c>
      <c r="CE3680">
        <v>19.4624782961377</v>
      </c>
      <c r="CF3680">
        <v>283430724.31929803</v>
      </c>
      <c r="CG3680">
        <v>-3.1996160490386602E-2</v>
      </c>
      <c r="CH3680">
        <v>-8925148.3192983195</v>
      </c>
      <c r="CI3680">
        <v>1</v>
      </c>
      <c r="CJ3680">
        <v>0.94646599986995705</v>
      </c>
      <c r="CK3680">
        <v>12610174.956366001</v>
      </c>
      <c r="CL3680">
        <v>0</v>
      </c>
      <c r="CM3680">
        <v>11803069.2586872</v>
      </c>
      <c r="CN3680">
        <v>0</v>
      </c>
      <c r="CO3680">
        <v>1623346.0986476799</v>
      </c>
      <c r="CP3680">
        <v>690398.17102612799</v>
      </c>
      <c r="CQ3680">
        <v>-334694.14634534798</v>
      </c>
      <c r="CR3680">
        <v>-1663976.8422395</v>
      </c>
      <c r="CS3680">
        <v>254741.65638893101</v>
      </c>
      <c r="CT3680">
        <v>-155496.81113542101</v>
      </c>
      <c r="CU3680">
        <v>-212081.11323673499</v>
      </c>
      <c r="CV3680">
        <v>0</v>
      </c>
      <c r="CW3680">
        <v>0</v>
      </c>
      <c r="CX3680">
        <v>0</v>
      </c>
      <c r="CY3680">
        <v>0</v>
      </c>
      <c r="CZ3680">
        <v>604868.68457307201</v>
      </c>
      <c r="DA3680">
        <v>0</v>
      </c>
      <c r="DB3680">
        <v>0</v>
      </c>
      <c r="DC3680">
        <v>0</v>
      </c>
      <c r="DD3680">
        <v>12633506.618187601</v>
      </c>
      <c r="DE3680">
        <v>-15526581.618187699</v>
      </c>
      <c r="DF3680">
        <v>0</v>
      </c>
      <c r="DG3680">
        <v>-2893075.00000017</v>
      </c>
      <c r="DH3680">
        <v>1</v>
      </c>
    </row>
    <row r="3681" spans="1:112" x14ac:dyDescent="0.25">
      <c r="A3681">
        <v>3679</v>
      </c>
      <c r="B3681" t="s">
        <v>351</v>
      </c>
      <c r="C3681">
        <v>2015</v>
      </c>
      <c r="D3681">
        <v>1</v>
      </c>
      <c r="E3681">
        <v>10</v>
      </c>
      <c r="F3681">
        <v>283212684</v>
      </c>
      <c r="G3681">
        <v>0</v>
      </c>
      <c r="H3681">
        <v>19.3909909944853</v>
      </c>
      <c r="I3681">
        <v>0</v>
      </c>
      <c r="J3681">
        <v>18.2361069006643</v>
      </c>
      <c r="K3681">
        <v>0</v>
      </c>
      <c r="L3681">
        <v>1.2977088022813601</v>
      </c>
      <c r="M3681">
        <v>16.035260976119101</v>
      </c>
      <c r="N3681">
        <v>0.53106739377146694</v>
      </c>
      <c r="O3681">
        <v>1.26824253934375</v>
      </c>
      <c r="P3681">
        <v>10.7096982046655</v>
      </c>
      <c r="Q3681">
        <v>10.06</v>
      </c>
      <c r="R3681">
        <v>5.0999999999999996</v>
      </c>
      <c r="S3681">
        <v>0.5</v>
      </c>
      <c r="T3681">
        <v>0</v>
      </c>
      <c r="U3681">
        <v>0</v>
      </c>
      <c r="V3681">
        <v>0</v>
      </c>
      <c r="W3681">
        <v>4</v>
      </c>
      <c r="X3681">
        <v>0</v>
      </c>
      <c r="Y3681">
        <v>1</v>
      </c>
      <c r="Z3681">
        <v>0</v>
      </c>
      <c r="AA3681">
        <v>4.6825655653855396</v>
      </c>
      <c r="AB3681">
        <v>4.38530120360449E-2</v>
      </c>
      <c r="AC3681">
        <v>19.347137982449301</v>
      </c>
      <c r="AD3681" s="1">
        <v>3.5527136788005001E-15</v>
      </c>
      <c r="AE3681">
        <v>263876299.99999899</v>
      </c>
      <c r="AF3681">
        <v>252554589.28216699</v>
      </c>
      <c r="AG3681">
        <v>0</v>
      </c>
      <c r="AH3681">
        <v>83145853.000000104</v>
      </c>
      <c r="AI3681">
        <v>0</v>
      </c>
      <c r="AJ3681">
        <v>2.66089920726</v>
      </c>
      <c r="AK3681">
        <v>9205032.1699999906</v>
      </c>
      <c r="AL3681">
        <v>2.5546000000000002</v>
      </c>
      <c r="AM3681">
        <v>44787.12</v>
      </c>
      <c r="AO3681">
        <v>1.00050193004607</v>
      </c>
      <c r="AQ3681">
        <v>1.0529249737764801</v>
      </c>
      <c r="AR3681">
        <v>1.0006785516883001</v>
      </c>
      <c r="AS3681">
        <v>1.9029183434518999E-3</v>
      </c>
      <c r="AT3681">
        <v>0.82933667806475897</v>
      </c>
      <c r="AU3681">
        <v>1.00114414370991</v>
      </c>
      <c r="AV3681">
        <v>0.33</v>
      </c>
      <c r="AW3681">
        <v>0</v>
      </c>
      <c r="AX3681">
        <v>0.5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1</v>
      </c>
      <c r="BG3681">
        <v>1.00607612778595</v>
      </c>
      <c r="BH3681">
        <v>1</v>
      </c>
      <c r="BI3681">
        <v>0.977678685370306</v>
      </c>
      <c r="BJ3681">
        <v>1.00237151128221</v>
      </c>
      <c r="BK3681">
        <v>1.00075919026321</v>
      </c>
      <c r="BL3681">
        <v>0.96327893777130202</v>
      </c>
      <c r="BM3681">
        <v>0.99913116934059598</v>
      </c>
      <c r="BN3681">
        <v>1.0006610560876501</v>
      </c>
      <c r="BO3681">
        <v>1</v>
      </c>
      <c r="BP3681">
        <v>0.93565453103592899</v>
      </c>
      <c r="BQ3681">
        <v>1</v>
      </c>
      <c r="BR3681">
        <v>1</v>
      </c>
      <c r="BS3681">
        <v>1</v>
      </c>
      <c r="BT3681">
        <v>1.0021805033383899</v>
      </c>
      <c r="BU3681">
        <v>1</v>
      </c>
      <c r="BV3681">
        <v>1</v>
      </c>
      <c r="BW3681">
        <v>1</v>
      </c>
      <c r="BX3681">
        <v>274505575.99999899</v>
      </c>
      <c r="BY3681">
        <v>0.96127846962205199</v>
      </c>
      <c r="BZ3681">
        <v>0.89106285103252303</v>
      </c>
      <c r="CA3681">
        <v>-10629275.999999899</v>
      </c>
      <c r="CB3681">
        <v>-30876135.037131101</v>
      </c>
      <c r="CC3681">
        <v>247162432</v>
      </c>
      <c r="CD3681">
        <v>0</v>
      </c>
      <c r="CE3681">
        <v>19.347137982449301</v>
      </c>
      <c r="CF3681">
        <v>252554589.28216699</v>
      </c>
      <c r="CG3681">
        <v>4.3853012036041798E-2</v>
      </c>
      <c r="CH3681">
        <v>11321710.7178328</v>
      </c>
      <c r="CI3681">
        <v>1</v>
      </c>
      <c r="CJ3681">
        <v>1.07879984923015</v>
      </c>
      <c r="CK3681">
        <v>-30801800.653767601</v>
      </c>
      <c r="CL3681">
        <v>0</v>
      </c>
      <c r="CM3681">
        <v>1667930.95773406</v>
      </c>
      <c r="CN3681">
        <v>0</v>
      </c>
      <c r="CO3681">
        <v>-6127325.3295013402</v>
      </c>
      <c r="CP3681">
        <v>650993.07051520701</v>
      </c>
      <c r="CQ3681">
        <v>208401.960496243</v>
      </c>
      <c r="CR3681">
        <v>-10080136.3384204</v>
      </c>
      <c r="CS3681">
        <v>-238498.86060603699</v>
      </c>
      <c r="CT3681">
        <v>181463.58210973299</v>
      </c>
      <c r="CU3681">
        <v>0</v>
      </c>
      <c r="CV3681">
        <v>-17663190.0209723</v>
      </c>
      <c r="CW3681">
        <v>0</v>
      </c>
      <c r="CX3681">
        <v>0</v>
      </c>
      <c r="CY3681">
        <v>0</v>
      </c>
      <c r="CZ3681">
        <v>598560.32487733103</v>
      </c>
      <c r="DA3681">
        <v>0</v>
      </c>
      <c r="DB3681">
        <v>0</v>
      </c>
      <c r="DC3681">
        <v>0</v>
      </c>
      <c r="DD3681">
        <v>-29903854.825114802</v>
      </c>
      <c r="DE3681">
        <v>19274578.825114898</v>
      </c>
      <c r="DF3681">
        <v>0</v>
      </c>
      <c r="DG3681">
        <v>-10629275.999999899</v>
      </c>
      <c r="DH3681">
        <v>1</v>
      </c>
    </row>
    <row r="3682" spans="1:112" x14ac:dyDescent="0.25">
      <c r="A3682">
        <v>3680</v>
      </c>
      <c r="B3682" t="s">
        <v>351</v>
      </c>
      <c r="C3682">
        <v>2016</v>
      </c>
      <c r="D3682">
        <v>1</v>
      </c>
      <c r="E3682">
        <v>10</v>
      </c>
      <c r="F3682">
        <v>283212684</v>
      </c>
      <c r="G3682">
        <v>0</v>
      </c>
      <c r="H3682">
        <v>19.2849863506002</v>
      </c>
      <c r="I3682">
        <v>0</v>
      </c>
      <c r="J3682">
        <v>18.187181557660299</v>
      </c>
      <c r="K3682">
        <v>0</v>
      </c>
      <c r="L3682">
        <v>1.3090415717233701</v>
      </c>
      <c r="M3682">
        <v>16.0458350530498</v>
      </c>
      <c r="N3682">
        <v>0.52997701784275697</v>
      </c>
      <c r="O3682">
        <v>1.2001153739986301</v>
      </c>
      <c r="P3682">
        <v>10.7253434214044</v>
      </c>
      <c r="Q3682">
        <v>10.15</v>
      </c>
      <c r="R3682">
        <v>5.7</v>
      </c>
      <c r="S3682">
        <v>1</v>
      </c>
      <c r="T3682">
        <v>0</v>
      </c>
      <c r="U3682">
        <v>0</v>
      </c>
      <c r="V3682">
        <v>0</v>
      </c>
      <c r="W3682">
        <v>5</v>
      </c>
      <c r="X3682">
        <v>0</v>
      </c>
      <c r="Y3682">
        <v>1</v>
      </c>
      <c r="Z3682">
        <v>0</v>
      </c>
      <c r="AA3682">
        <v>4.6825655653855396</v>
      </c>
      <c r="AB3682">
        <v>5.1914195728131898E-2</v>
      </c>
      <c r="AC3682">
        <v>19.233072154872101</v>
      </c>
      <c r="AD3682">
        <v>0</v>
      </c>
      <c r="AE3682">
        <v>237335745.99999899</v>
      </c>
      <c r="AF3682">
        <v>225329008.122924</v>
      </c>
      <c r="AG3682">
        <v>0</v>
      </c>
      <c r="AH3682">
        <v>79175823</v>
      </c>
      <c r="AI3682">
        <v>0</v>
      </c>
      <c r="AJ3682">
        <v>2.7026233121999899</v>
      </c>
      <c r="AK3682">
        <v>9302883.3299999908</v>
      </c>
      <c r="AL3682">
        <v>2.3204999999999898</v>
      </c>
      <c r="AM3682">
        <v>45493.35</v>
      </c>
      <c r="AO3682">
        <v>0.99731711690052605</v>
      </c>
      <c r="AQ3682">
        <v>1.0087329063516299</v>
      </c>
      <c r="AR3682">
        <v>1.00065942655666</v>
      </c>
      <c r="AS3682">
        <v>-1.09037592870964E-3</v>
      </c>
      <c r="AT3682">
        <v>0.94628222659967198</v>
      </c>
      <c r="AU3682">
        <v>1.0014608457156999</v>
      </c>
      <c r="AV3682">
        <v>8.9999999999999802E-2</v>
      </c>
      <c r="AW3682">
        <v>0.6</v>
      </c>
      <c r="AX3682">
        <v>0.5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1</v>
      </c>
      <c r="BG3682">
        <v>0.96812342483160796</v>
      </c>
      <c r="BH3682">
        <v>1</v>
      </c>
      <c r="BI3682">
        <v>0.99608567683307803</v>
      </c>
      <c r="BJ3682">
        <v>1.00230615833013</v>
      </c>
      <c r="BK3682">
        <v>0.99956524207750197</v>
      </c>
      <c r="BL3682">
        <v>0.99028140254721697</v>
      </c>
      <c r="BM3682">
        <v>0.99888953976686301</v>
      </c>
      <c r="BN3682">
        <v>1.00018024470203</v>
      </c>
      <c r="BO3682">
        <v>0.99542154585234199</v>
      </c>
      <c r="BP3682">
        <v>0.93565453103592899</v>
      </c>
      <c r="BQ3682">
        <v>1</v>
      </c>
      <c r="BR3682">
        <v>1</v>
      </c>
      <c r="BS3682">
        <v>1</v>
      </c>
      <c r="BT3682">
        <v>1.0021805033383899</v>
      </c>
      <c r="BU3682">
        <v>1</v>
      </c>
      <c r="BV3682">
        <v>1</v>
      </c>
      <c r="BW3682">
        <v>1</v>
      </c>
      <c r="BX3682">
        <v>263876299.99999899</v>
      </c>
      <c r="BY3682">
        <v>0.89942047087972499</v>
      </c>
      <c r="BZ3682">
        <v>0.89219922220924497</v>
      </c>
      <c r="CA3682">
        <v>-26540554.000000101</v>
      </c>
      <c r="CB3682">
        <v>-27225581.159242101</v>
      </c>
      <c r="CC3682">
        <v>247162432</v>
      </c>
      <c r="CD3682">
        <v>0</v>
      </c>
      <c r="CE3682">
        <v>19.233072154872101</v>
      </c>
      <c r="CF3682">
        <v>225329008.122924</v>
      </c>
      <c r="CG3682">
        <v>5.1914195728134098E-2</v>
      </c>
      <c r="CH3682">
        <v>12006737.8770756</v>
      </c>
      <c r="CI3682">
        <v>0.999999999999996</v>
      </c>
      <c r="CJ3682">
        <v>1.0080937625158</v>
      </c>
      <c r="CK3682">
        <v>-29372527.639726698</v>
      </c>
      <c r="CL3682">
        <v>0</v>
      </c>
      <c r="CM3682">
        <v>-8411472.7121070996</v>
      </c>
      <c r="CN3682">
        <v>0</v>
      </c>
      <c r="CO3682">
        <v>-1032897.11429144</v>
      </c>
      <c r="CP3682">
        <v>608540.527369302</v>
      </c>
      <c r="CQ3682">
        <v>-114722.311984466</v>
      </c>
      <c r="CR3682">
        <v>-2564507.5370296598</v>
      </c>
      <c r="CS3682">
        <v>-293024.13761714997</v>
      </c>
      <c r="CT3682">
        <v>47562.305066524103</v>
      </c>
      <c r="CU3682">
        <v>-1208145.54020341</v>
      </c>
      <c r="CV3682">
        <v>-16979244.2720038</v>
      </c>
      <c r="CW3682">
        <v>0</v>
      </c>
      <c r="CX3682">
        <v>0</v>
      </c>
      <c r="CY3682">
        <v>0</v>
      </c>
      <c r="CZ3682">
        <v>575383.15307455906</v>
      </c>
      <c r="DA3682">
        <v>0</v>
      </c>
      <c r="DB3682">
        <v>0</v>
      </c>
      <c r="DC3682">
        <v>0</v>
      </c>
      <c r="DD3682">
        <v>-28446070.380546398</v>
      </c>
      <c r="DE3682">
        <v>1905516.3805462399</v>
      </c>
      <c r="DF3682">
        <v>0</v>
      </c>
      <c r="DG3682">
        <v>-26540554.000000101</v>
      </c>
      <c r="DH3682">
        <v>1</v>
      </c>
    </row>
    <row r="3683" spans="1:112" x14ac:dyDescent="0.25">
      <c r="A3683">
        <v>3681</v>
      </c>
      <c r="B3683" t="s">
        <v>351</v>
      </c>
      <c r="C3683">
        <v>2017</v>
      </c>
      <c r="D3683">
        <v>1</v>
      </c>
      <c r="E3683">
        <v>10</v>
      </c>
      <c r="F3683">
        <v>283212684</v>
      </c>
      <c r="G3683">
        <v>0</v>
      </c>
      <c r="H3683">
        <v>19.276252904846999</v>
      </c>
      <c r="I3683">
        <v>0</v>
      </c>
      <c r="J3683">
        <v>18.233693515821599</v>
      </c>
      <c r="K3683">
        <v>0</v>
      </c>
      <c r="L3683">
        <v>1.2357825482749401</v>
      </c>
      <c r="M3683">
        <v>16.061842744317001</v>
      </c>
      <c r="N3683">
        <v>0.52709369413853202</v>
      </c>
      <c r="O3683">
        <v>1.2553880912720901</v>
      </c>
      <c r="P3683">
        <v>10.759172712412299</v>
      </c>
      <c r="Q3683">
        <v>9.5299999999999994</v>
      </c>
      <c r="R3683">
        <v>6</v>
      </c>
      <c r="S3683">
        <v>1</v>
      </c>
      <c r="T3683">
        <v>0</v>
      </c>
      <c r="U3683">
        <v>0</v>
      </c>
      <c r="V3683">
        <v>0</v>
      </c>
      <c r="W3683">
        <v>6</v>
      </c>
      <c r="X3683">
        <v>0</v>
      </c>
      <c r="Y3683">
        <v>1</v>
      </c>
      <c r="Z3683">
        <v>0</v>
      </c>
      <c r="AA3683">
        <v>4.6825655653855396</v>
      </c>
      <c r="AB3683">
        <v>-1.9470483285347701E-2</v>
      </c>
      <c r="AC3683">
        <v>19.295723388132298</v>
      </c>
      <c r="AD3683">
        <v>0</v>
      </c>
      <c r="AE3683">
        <v>235272012</v>
      </c>
      <c r="AF3683">
        <v>239897758.421812</v>
      </c>
      <c r="AG3683">
        <v>0</v>
      </c>
      <c r="AH3683">
        <v>82945432</v>
      </c>
      <c r="AI3683">
        <v>0</v>
      </c>
      <c r="AJ3683">
        <v>2.4410702709600001</v>
      </c>
      <c r="AK3683">
        <v>9452999.3299999908</v>
      </c>
      <c r="AL3683">
        <v>2.5091999999999901</v>
      </c>
      <c r="AM3683">
        <v>47058.719999999899</v>
      </c>
      <c r="AO3683">
        <v>1.0025574033015301</v>
      </c>
      <c r="AQ3683">
        <v>0.94403613679587906</v>
      </c>
      <c r="AR3683">
        <v>1.00099762282326</v>
      </c>
      <c r="AS3683">
        <v>-2.8833237042253899E-3</v>
      </c>
      <c r="AT3683">
        <v>1.0460561696574999</v>
      </c>
      <c r="AU3683">
        <v>1.0031541452500601</v>
      </c>
      <c r="AV3683">
        <v>-0.62000000000000099</v>
      </c>
      <c r="AW3683">
        <v>0.29999999999999899</v>
      </c>
      <c r="AX3683">
        <v>0</v>
      </c>
      <c r="AY3683">
        <v>0</v>
      </c>
      <c r="AZ3683">
        <v>0</v>
      </c>
      <c r="BA3683">
        <v>0</v>
      </c>
      <c r="BB3683">
        <v>1</v>
      </c>
      <c r="BC3683">
        <v>0</v>
      </c>
      <c r="BD3683">
        <v>0</v>
      </c>
      <c r="BE3683">
        <v>0</v>
      </c>
      <c r="BF3683">
        <v>1</v>
      </c>
      <c r="BG3683">
        <v>1.0312768379135</v>
      </c>
      <c r="BH3683">
        <v>1</v>
      </c>
      <c r="BI3683">
        <v>1.02567734624073</v>
      </c>
      <c r="BJ3683">
        <v>1.0034932728775601</v>
      </c>
      <c r="BK3683">
        <v>0.99885076352262803</v>
      </c>
      <c r="BL3683">
        <v>1.0079549002691599</v>
      </c>
      <c r="BM3683">
        <v>0.99760042689725803</v>
      </c>
      <c r="BN3683">
        <v>0.99875919659899903</v>
      </c>
      <c r="BO3683">
        <v>0.99770814663023699</v>
      </c>
      <c r="BP3683">
        <v>1</v>
      </c>
      <c r="BQ3683">
        <v>1</v>
      </c>
      <c r="BR3683">
        <v>1</v>
      </c>
      <c r="BS3683">
        <v>1</v>
      </c>
      <c r="BT3683">
        <v>1.0021805033383899</v>
      </c>
      <c r="BU3683">
        <v>1</v>
      </c>
      <c r="BV3683">
        <v>1</v>
      </c>
      <c r="BW3683">
        <v>1</v>
      </c>
      <c r="BX3683">
        <v>237335745.99999899</v>
      </c>
      <c r="BY3683">
        <v>0.99130457996832999</v>
      </c>
      <c r="BZ3683">
        <v>1.06465545834622</v>
      </c>
      <c r="CA3683">
        <v>-2063733.9999995199</v>
      </c>
      <c r="CB3683">
        <v>14568750.298888</v>
      </c>
      <c r="CC3683">
        <v>247162432</v>
      </c>
      <c r="CD3683">
        <v>0</v>
      </c>
      <c r="CE3683">
        <v>19.295723388132298</v>
      </c>
      <c r="CF3683">
        <v>239897758.42181301</v>
      </c>
      <c r="CG3683">
        <v>-1.9470483285349598E-2</v>
      </c>
      <c r="CH3683">
        <v>-4625746.4218135998</v>
      </c>
      <c r="CI3683">
        <v>1</v>
      </c>
      <c r="CJ3683">
        <v>0.93110364719490502</v>
      </c>
      <c r="CK3683">
        <v>15071150.7855001</v>
      </c>
      <c r="CL3683">
        <v>0</v>
      </c>
      <c r="CM3683">
        <v>7423111.6587235397</v>
      </c>
      <c r="CN3683">
        <v>0</v>
      </c>
      <c r="CO3683">
        <v>6094152.1253450001</v>
      </c>
      <c r="CP3683">
        <v>829078.52437844395</v>
      </c>
      <c r="CQ3683">
        <v>-272754.896687489</v>
      </c>
      <c r="CR3683">
        <v>1887982.18973777</v>
      </c>
      <c r="CS3683">
        <v>-569504.472420773</v>
      </c>
      <c r="CT3683">
        <v>-294487.00081571599</v>
      </c>
      <c r="CU3683">
        <v>-543938.72923526401</v>
      </c>
      <c r="CV3683">
        <v>0</v>
      </c>
      <c r="CW3683">
        <v>0</v>
      </c>
      <c r="CX3683">
        <v>0</v>
      </c>
      <c r="CY3683">
        <v>0</v>
      </c>
      <c r="CZ3683">
        <v>517511.38647458202</v>
      </c>
      <c r="DA3683">
        <v>0</v>
      </c>
      <c r="DB3683">
        <v>0</v>
      </c>
      <c r="DC3683">
        <v>0</v>
      </c>
      <c r="DD3683">
        <v>15345051.4395732</v>
      </c>
      <c r="DE3683">
        <v>-17408785.4395728</v>
      </c>
      <c r="DF3683">
        <v>0</v>
      </c>
      <c r="DG3683">
        <v>-2063733.9999995199</v>
      </c>
      <c r="DH3683">
        <v>1</v>
      </c>
    </row>
    <row r="3684" spans="1:112" x14ac:dyDescent="0.25">
      <c r="A3684">
        <v>3682</v>
      </c>
      <c r="B3684" t="s">
        <v>351</v>
      </c>
      <c r="C3684">
        <v>2018</v>
      </c>
      <c r="D3684">
        <v>1</v>
      </c>
      <c r="E3684">
        <v>10</v>
      </c>
      <c r="F3684">
        <v>283212684</v>
      </c>
      <c r="G3684">
        <v>0</v>
      </c>
      <c r="H3684">
        <v>19.267764127055202</v>
      </c>
      <c r="I3684">
        <v>0</v>
      </c>
      <c r="J3684">
        <v>18.265971124614101</v>
      </c>
      <c r="K3684">
        <v>0</v>
      </c>
      <c r="L3684">
        <v>1.1633602922377</v>
      </c>
      <c r="M3684">
        <v>16.0733939641135</v>
      </c>
      <c r="N3684">
        <v>0.529343425520303</v>
      </c>
      <c r="O3684">
        <v>1.3110318766193401</v>
      </c>
      <c r="P3684">
        <v>10.7895767756771</v>
      </c>
      <c r="Q3684">
        <v>9.1</v>
      </c>
      <c r="R3684">
        <v>6.375</v>
      </c>
      <c r="S3684">
        <v>0.5</v>
      </c>
      <c r="T3684">
        <v>0</v>
      </c>
      <c r="U3684">
        <v>0</v>
      </c>
      <c r="V3684">
        <v>0</v>
      </c>
      <c r="W3684">
        <v>7</v>
      </c>
      <c r="X3684">
        <v>0</v>
      </c>
      <c r="Y3684">
        <v>1</v>
      </c>
      <c r="Z3684">
        <v>1</v>
      </c>
      <c r="AA3684">
        <v>4.6825655653855396</v>
      </c>
      <c r="AB3684">
        <v>-0.108740436921606</v>
      </c>
      <c r="AC3684">
        <v>19.376504563976798</v>
      </c>
      <c r="AD3684" s="1">
        <v>7.1054273576010003E-15</v>
      </c>
      <c r="AE3684">
        <v>233283293</v>
      </c>
      <c r="AF3684">
        <v>260081229.18571401</v>
      </c>
      <c r="AG3684">
        <v>0</v>
      </c>
      <c r="AH3684">
        <v>85666389.000000104</v>
      </c>
      <c r="AI3684">
        <v>0</v>
      </c>
      <c r="AJ3684">
        <v>2.20067041399999</v>
      </c>
      <c r="AK3684">
        <v>9562826.1099999808</v>
      </c>
      <c r="AL3684">
        <v>2.71</v>
      </c>
      <c r="AM3684">
        <v>48511.5</v>
      </c>
      <c r="AO3684">
        <v>1.00177021779841</v>
      </c>
      <c r="AQ3684">
        <v>0.94139563134441695</v>
      </c>
      <c r="AR3684">
        <v>1.00071917151601</v>
      </c>
      <c r="AS3684">
        <v>2.2497313817714201E-3</v>
      </c>
      <c r="AT3684">
        <v>1.04432397099678</v>
      </c>
      <c r="AU3684">
        <v>1.00282587370585</v>
      </c>
      <c r="AV3684">
        <v>-0.42999999999999899</v>
      </c>
      <c r="AW3684">
        <v>0.375</v>
      </c>
      <c r="AX3684">
        <v>-0.5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1</v>
      </c>
      <c r="BF3684">
        <v>1</v>
      </c>
      <c r="BG3684">
        <v>1.0216024999672899</v>
      </c>
      <c r="BH3684">
        <v>1</v>
      </c>
      <c r="BI3684">
        <v>1.0253803679940099</v>
      </c>
      <c r="BJ3684">
        <v>1.00251953702168</v>
      </c>
      <c r="BK3684">
        <v>1.0008976172325701</v>
      </c>
      <c r="BL3684">
        <v>1.0080085180059699</v>
      </c>
      <c r="BM3684">
        <v>0.99784312231297601</v>
      </c>
      <c r="BN3684">
        <v>0.99913927910225697</v>
      </c>
      <c r="BO3684">
        <v>0.99713600447598905</v>
      </c>
      <c r="BP3684">
        <v>1.0687705417220901</v>
      </c>
      <c r="BQ3684">
        <v>1</v>
      </c>
      <c r="BR3684">
        <v>1</v>
      </c>
      <c r="BS3684">
        <v>1</v>
      </c>
      <c r="BT3684">
        <v>1.0021805033383899</v>
      </c>
      <c r="BU3684">
        <v>1</v>
      </c>
      <c r="BV3684">
        <v>1</v>
      </c>
      <c r="BW3684">
        <v>0.96093950496337599</v>
      </c>
      <c r="BX3684">
        <v>235272012</v>
      </c>
      <c r="BY3684">
        <v>0.99154715011320604</v>
      </c>
      <c r="BZ3684">
        <v>1.0841336363319101</v>
      </c>
      <c r="CA3684">
        <v>-1988718.9999998801</v>
      </c>
      <c r="CB3684">
        <v>20183470.763901699</v>
      </c>
      <c r="CC3684">
        <v>247162432</v>
      </c>
      <c r="CD3684">
        <v>0</v>
      </c>
      <c r="CE3684">
        <v>19.376504563976798</v>
      </c>
      <c r="CF3684">
        <v>260081229.18571299</v>
      </c>
      <c r="CG3684">
        <v>-0.10874043692161001</v>
      </c>
      <c r="CH3684">
        <v>-26797936.185713399</v>
      </c>
      <c r="CI3684">
        <v>1</v>
      </c>
      <c r="CJ3684">
        <v>0.91459864101692001</v>
      </c>
      <c r="CK3684">
        <v>19861074.164067902</v>
      </c>
      <c r="CL3684">
        <v>0</v>
      </c>
      <c r="CM3684">
        <v>5082463.6315362202</v>
      </c>
      <c r="CN3684">
        <v>0</v>
      </c>
      <c r="CO3684">
        <v>5971290.2432517903</v>
      </c>
      <c r="CP3684">
        <v>592776.54440053995</v>
      </c>
      <c r="CQ3684">
        <v>211184.21231336801</v>
      </c>
      <c r="CR3684">
        <v>1884180.14440329</v>
      </c>
      <c r="CS3684">
        <v>-507452.953063911</v>
      </c>
      <c r="CT3684">
        <v>-202503.537382318</v>
      </c>
      <c r="CU3684">
        <v>-673817.989293052</v>
      </c>
      <c r="CV3684">
        <v>16179783.717286499</v>
      </c>
      <c r="CW3684">
        <v>0</v>
      </c>
      <c r="CX3684">
        <v>0</v>
      </c>
      <c r="CY3684">
        <v>0</v>
      </c>
      <c r="CZ3684">
        <v>513011.40759801399</v>
      </c>
      <c r="DA3684">
        <v>0</v>
      </c>
      <c r="DB3684">
        <v>0</v>
      </c>
      <c r="DC3684">
        <v>-9189841.25698255</v>
      </c>
      <c r="DD3684">
        <v>19794289.896685202</v>
      </c>
      <c r="DE3684">
        <v>-21783008.896685101</v>
      </c>
      <c r="DF3684">
        <v>0</v>
      </c>
      <c r="DG3684">
        <v>-1988718.9999998801</v>
      </c>
      <c r="DH3684">
        <v>1</v>
      </c>
    </row>
    <row r="3685" spans="1:112" x14ac:dyDescent="0.25">
      <c r="A3685">
        <v>3683</v>
      </c>
      <c r="B3685" t="s">
        <v>352</v>
      </c>
      <c r="C3685">
        <v>2007</v>
      </c>
      <c r="D3685">
        <v>0</v>
      </c>
      <c r="E3685">
        <v>33</v>
      </c>
      <c r="F3685">
        <v>861913</v>
      </c>
      <c r="G3685">
        <v>0</v>
      </c>
      <c r="H3685">
        <v>13.6073270451643</v>
      </c>
      <c r="I3685">
        <v>14.2557100486259</v>
      </c>
      <c r="J3685">
        <v>0</v>
      </c>
      <c r="K3685">
        <v>0.49894314482348301</v>
      </c>
      <c r="L3685">
        <v>0</v>
      </c>
      <c r="M3685">
        <v>12.0162067012786</v>
      </c>
      <c r="N3685">
        <v>9.7411292122294102E-2</v>
      </c>
      <c r="O3685">
        <v>1.5455391865838599</v>
      </c>
      <c r="P3685">
        <v>10.138260025081999</v>
      </c>
      <c r="Q3685">
        <v>3.55</v>
      </c>
      <c r="R3685">
        <v>5.3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5.5103210830670104</v>
      </c>
      <c r="AC3685">
        <v>13.7593717428958</v>
      </c>
      <c r="AE3685">
        <v>812057</v>
      </c>
      <c r="AF3685">
        <v>945406.88992019999</v>
      </c>
      <c r="AG3685">
        <v>1553016</v>
      </c>
      <c r="AH3685">
        <v>0</v>
      </c>
      <c r="AI3685">
        <v>0.64697973152999999</v>
      </c>
      <c r="AJ3685">
        <v>0</v>
      </c>
      <c r="AK3685">
        <v>165413</v>
      </c>
      <c r="AL3685">
        <v>3.6905000000000001</v>
      </c>
      <c r="AM3685">
        <v>25291.42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0</v>
      </c>
      <c r="AT3685">
        <v>1</v>
      </c>
      <c r="AU3685">
        <v>1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1</v>
      </c>
      <c r="BM3685">
        <v>1</v>
      </c>
      <c r="BN3685">
        <v>1</v>
      </c>
      <c r="BO3685">
        <v>1</v>
      </c>
      <c r="BP3685">
        <v>1</v>
      </c>
      <c r="BQ3685">
        <v>1</v>
      </c>
      <c r="BR3685">
        <v>1</v>
      </c>
      <c r="BS3685">
        <v>1</v>
      </c>
      <c r="BT3685">
        <v>1</v>
      </c>
      <c r="BU3685">
        <v>1</v>
      </c>
      <c r="BV3685">
        <v>1</v>
      </c>
      <c r="BW3685">
        <v>1</v>
      </c>
      <c r="BX3685">
        <v>0</v>
      </c>
      <c r="BY3685">
        <v>1</v>
      </c>
      <c r="BZ3685">
        <v>1</v>
      </c>
      <c r="CA3685">
        <v>0</v>
      </c>
      <c r="CB3685">
        <v>0</v>
      </c>
      <c r="CC3685">
        <v>812057</v>
      </c>
      <c r="CD3685">
        <v>812057</v>
      </c>
      <c r="CE3685">
        <v>13.7593717428958</v>
      </c>
      <c r="CF3685">
        <v>945406.88992019999</v>
      </c>
      <c r="CG3685">
        <v>-0.15204469773148499</v>
      </c>
      <c r="CH3685">
        <v>-133349.88992019999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812057</v>
      </c>
      <c r="DG3685">
        <v>812057</v>
      </c>
      <c r="DH3685">
        <v>3</v>
      </c>
    </row>
    <row r="3686" spans="1:112" x14ac:dyDescent="0.25">
      <c r="A3686">
        <v>3684</v>
      </c>
      <c r="B3686" t="s">
        <v>352</v>
      </c>
      <c r="C3686">
        <v>2008</v>
      </c>
      <c r="D3686">
        <v>0</v>
      </c>
      <c r="E3686">
        <v>33</v>
      </c>
      <c r="F3686">
        <v>861913</v>
      </c>
      <c r="G3686">
        <v>0</v>
      </c>
      <c r="H3686">
        <v>13.753230817193799</v>
      </c>
      <c r="I3686">
        <v>14.3411173992948</v>
      </c>
      <c r="J3686">
        <v>0</v>
      </c>
      <c r="K3686">
        <v>0.423341641564836</v>
      </c>
      <c r="L3686">
        <v>0</v>
      </c>
      <c r="M3686">
        <v>12.023516061119301</v>
      </c>
      <c r="N3686">
        <v>9.5164597711287005E-2</v>
      </c>
      <c r="O3686">
        <v>1.6305534030381701</v>
      </c>
      <c r="P3686">
        <v>10.1702356554653</v>
      </c>
      <c r="Q3686">
        <v>6.74</v>
      </c>
      <c r="R3686">
        <v>3.5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5.5103210830670104</v>
      </c>
      <c r="AC3686">
        <v>13.872374113863801</v>
      </c>
      <c r="AE3686">
        <v>939618.99999999895</v>
      </c>
      <c r="AF3686">
        <v>1058510.37290986</v>
      </c>
      <c r="AG3686">
        <v>1691484</v>
      </c>
      <c r="AH3686">
        <v>0</v>
      </c>
      <c r="AI3686">
        <v>0.52705591262999896</v>
      </c>
      <c r="AJ3686">
        <v>0</v>
      </c>
      <c r="AK3686">
        <v>166626.5</v>
      </c>
      <c r="AL3686">
        <v>4.1067</v>
      </c>
      <c r="AM3686">
        <v>26113.229999999901</v>
      </c>
      <c r="AN3686">
        <v>1.00599109762877</v>
      </c>
      <c r="AP3686">
        <v>0.84847671715102102</v>
      </c>
      <c r="AR3686">
        <v>1.0006082917864501</v>
      </c>
      <c r="AS3686">
        <v>-2.2466944110071099E-3</v>
      </c>
      <c r="AT3686">
        <v>1.05500618631496</v>
      </c>
      <c r="AU3686">
        <v>1.0031539564288301</v>
      </c>
      <c r="AV3686">
        <v>3.19</v>
      </c>
      <c r="AW3686">
        <v>-1.7999999999999901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1.03917187335498</v>
      </c>
      <c r="BG3686">
        <v>1</v>
      </c>
      <c r="BH3686">
        <v>1.0447847164294899</v>
      </c>
      <c r="BI3686">
        <v>1</v>
      </c>
      <c r="BJ3686">
        <v>1.0015935713469</v>
      </c>
      <c r="BK3686">
        <v>0.99910439784937199</v>
      </c>
      <c r="BL3686">
        <v>1.0122614783719599</v>
      </c>
      <c r="BM3686">
        <v>0.99773176118061202</v>
      </c>
      <c r="BN3686">
        <v>1.00640854504698</v>
      </c>
      <c r="BO3686">
        <v>1.0138621022776599</v>
      </c>
      <c r="BP3686">
        <v>1</v>
      </c>
      <c r="BQ3686">
        <v>1</v>
      </c>
      <c r="BR3686">
        <v>1</v>
      </c>
      <c r="BS3686">
        <v>1</v>
      </c>
      <c r="BT3686">
        <v>1</v>
      </c>
      <c r="BU3686">
        <v>1</v>
      </c>
      <c r="BV3686">
        <v>1</v>
      </c>
      <c r="BW3686">
        <v>1</v>
      </c>
      <c r="BX3686">
        <v>812057</v>
      </c>
      <c r="BY3686">
        <v>1.1570850322083199</v>
      </c>
      <c r="BZ3686">
        <v>1.11963471410622</v>
      </c>
      <c r="CA3686">
        <v>127561.999999999</v>
      </c>
      <c r="CB3686">
        <v>113103.482989661</v>
      </c>
      <c r="CC3686">
        <v>812057</v>
      </c>
      <c r="CD3686">
        <v>0</v>
      </c>
      <c r="CE3686">
        <v>13.872374113863801</v>
      </c>
      <c r="CF3686">
        <v>1058510.37290986</v>
      </c>
      <c r="CG3686">
        <v>-0.119143296670046</v>
      </c>
      <c r="CH3686">
        <v>-118891.372909863</v>
      </c>
      <c r="CI3686">
        <v>1</v>
      </c>
      <c r="CK3686">
        <v>93320.328388095397</v>
      </c>
      <c r="CL3686">
        <v>31809.7939610307</v>
      </c>
      <c r="CM3686">
        <v>0</v>
      </c>
      <c r="CN3686">
        <v>36367.742469585697</v>
      </c>
      <c r="CO3686">
        <v>0</v>
      </c>
      <c r="CP3686">
        <v>1294.0707672522501</v>
      </c>
      <c r="CQ3686">
        <v>-727.27999563216497</v>
      </c>
      <c r="CR3686">
        <v>9957.0193422999</v>
      </c>
      <c r="CS3686">
        <v>-1841.93921095511</v>
      </c>
      <c r="CT3686">
        <v>5204.1038652224397</v>
      </c>
      <c r="CU3686">
        <v>11256.8171892916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97150.207032961305</v>
      </c>
      <c r="DE3686">
        <v>30411.792967037902</v>
      </c>
      <c r="DF3686">
        <v>0</v>
      </c>
      <c r="DG3686">
        <v>127561.999999999</v>
      </c>
      <c r="DH3686">
        <v>3</v>
      </c>
    </row>
    <row r="3687" spans="1:112" x14ac:dyDescent="0.25">
      <c r="A3687">
        <v>3685</v>
      </c>
      <c r="B3687" t="s">
        <v>352</v>
      </c>
      <c r="C3687">
        <v>2009</v>
      </c>
      <c r="D3687">
        <v>0</v>
      </c>
      <c r="E3687">
        <v>33</v>
      </c>
      <c r="F3687">
        <v>861913</v>
      </c>
      <c r="G3687">
        <v>0</v>
      </c>
      <c r="H3687">
        <v>13.7225165936606</v>
      </c>
      <c r="I3687">
        <v>14.3848424201797</v>
      </c>
      <c r="J3687">
        <v>0</v>
      </c>
      <c r="K3687">
        <v>0.56987459177733402</v>
      </c>
      <c r="L3687">
        <v>0</v>
      </c>
      <c r="M3687">
        <v>12.037941408219</v>
      </c>
      <c r="N3687">
        <v>9.6669482858286193E-2</v>
      </c>
      <c r="O3687">
        <v>1.4111089174943201</v>
      </c>
      <c r="P3687">
        <v>10.197416820562699</v>
      </c>
      <c r="Q3687">
        <v>4.6900000000000004</v>
      </c>
      <c r="R3687">
        <v>4.9000000000000004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5.5103210830670104</v>
      </c>
      <c r="AC3687">
        <v>13.7626720782653</v>
      </c>
      <c r="AE3687">
        <v>911198</v>
      </c>
      <c r="AF3687">
        <v>948532.20747917099</v>
      </c>
      <c r="AG3687">
        <v>1767085</v>
      </c>
      <c r="AH3687">
        <v>0</v>
      </c>
      <c r="AI3687">
        <v>0.76804531010999999</v>
      </c>
      <c r="AJ3687">
        <v>0</v>
      </c>
      <c r="AK3687">
        <v>169047.579999999</v>
      </c>
      <c r="AL3687">
        <v>3.1004999999999998</v>
      </c>
      <c r="AM3687">
        <v>26832.779999999901</v>
      </c>
      <c r="AN3687">
        <v>1.0030489270582901</v>
      </c>
      <c r="AP3687">
        <v>1.3461340341357699</v>
      </c>
      <c r="AR3687">
        <v>1.0011997611203101</v>
      </c>
      <c r="AS3687">
        <v>1.5048851469992501E-3</v>
      </c>
      <c r="AT3687">
        <v>0.86541717362034198</v>
      </c>
      <c r="AU3687">
        <v>1.00267261900492</v>
      </c>
      <c r="AV3687">
        <v>-2.0499999999999998</v>
      </c>
      <c r="AW3687">
        <v>1.4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1.0198663158329999</v>
      </c>
      <c r="BG3687">
        <v>1</v>
      </c>
      <c r="BH3687">
        <v>0.91858997695229205</v>
      </c>
      <c r="BI3687">
        <v>1</v>
      </c>
      <c r="BJ3687">
        <v>1.0031474235576501</v>
      </c>
      <c r="BK3687">
        <v>1.00060034287264</v>
      </c>
      <c r="BL3687">
        <v>0.96903194965189499</v>
      </c>
      <c r="BM3687">
        <v>0.99807153552717798</v>
      </c>
      <c r="BN3687">
        <v>0.99590321102137402</v>
      </c>
      <c r="BO3687">
        <v>0.98934953165383599</v>
      </c>
      <c r="BP3687">
        <v>1</v>
      </c>
      <c r="BQ3687">
        <v>1</v>
      </c>
      <c r="BR3687">
        <v>1</v>
      </c>
      <c r="BS3687">
        <v>1</v>
      </c>
      <c r="BT3687">
        <v>1</v>
      </c>
      <c r="BU3687">
        <v>1</v>
      </c>
      <c r="BV3687">
        <v>1</v>
      </c>
      <c r="BW3687">
        <v>1</v>
      </c>
      <c r="BX3687">
        <v>939618.99999999895</v>
      </c>
      <c r="BY3687">
        <v>0.96975263378028798</v>
      </c>
      <c r="BZ3687">
        <v>0.89610100359398503</v>
      </c>
      <c r="CA3687">
        <v>-28420.9999999994</v>
      </c>
      <c r="CB3687">
        <v>-109978.16543069</v>
      </c>
      <c r="CC3687">
        <v>812057</v>
      </c>
      <c r="CD3687">
        <v>0</v>
      </c>
      <c r="CE3687">
        <v>13.7626720782653</v>
      </c>
      <c r="CF3687">
        <v>948532.20747917099</v>
      </c>
      <c r="CG3687">
        <v>-4.0155484604754897E-2</v>
      </c>
      <c r="CH3687">
        <v>-37334.207479171499</v>
      </c>
      <c r="CI3687">
        <v>1</v>
      </c>
      <c r="CK3687">
        <v>-99073.157623682593</v>
      </c>
      <c r="CL3687">
        <v>18666.7678166935</v>
      </c>
      <c r="CM3687">
        <v>0</v>
      </c>
      <c r="CN3687">
        <v>-76494.404446063607</v>
      </c>
      <c r="CO3687">
        <v>0</v>
      </c>
      <c r="CP3687">
        <v>2957.3789758206099</v>
      </c>
      <c r="CQ3687">
        <v>564.09356965107997</v>
      </c>
      <c r="CR3687">
        <v>-29098.168500035601</v>
      </c>
      <c r="CS3687">
        <v>-1812.0218594881301</v>
      </c>
      <c r="CT3687">
        <v>-3849.42076330693</v>
      </c>
      <c r="CU3687">
        <v>-10007.3824169535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-97625.471104022901</v>
      </c>
      <c r="DE3687">
        <v>69204.471104023498</v>
      </c>
      <c r="DF3687">
        <v>0</v>
      </c>
      <c r="DG3687">
        <v>-28420.9999999994</v>
      </c>
      <c r="DH3687">
        <v>3</v>
      </c>
    </row>
    <row r="3688" spans="1:112" x14ac:dyDescent="0.25">
      <c r="A3688">
        <v>3686</v>
      </c>
      <c r="B3688" t="s">
        <v>352</v>
      </c>
      <c r="C3688">
        <v>2010</v>
      </c>
      <c r="D3688">
        <v>0</v>
      </c>
      <c r="E3688">
        <v>33</v>
      </c>
      <c r="F3688">
        <v>861913</v>
      </c>
      <c r="G3688">
        <v>0</v>
      </c>
      <c r="H3688">
        <v>13.7713486170274</v>
      </c>
      <c r="I3688">
        <v>14.3880538530092</v>
      </c>
      <c r="J3688">
        <v>0</v>
      </c>
      <c r="K3688">
        <v>0.57283458868778303</v>
      </c>
      <c r="L3688">
        <v>0</v>
      </c>
      <c r="M3688">
        <v>12.029477163434599</v>
      </c>
      <c r="N3688">
        <v>9.0824879186616206E-2</v>
      </c>
      <c r="O3688">
        <v>1.51336744368336</v>
      </c>
      <c r="P3688">
        <v>10.2203436444721</v>
      </c>
      <c r="Q3688">
        <v>5.44</v>
      </c>
      <c r="R3688">
        <v>3.5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5.5103210830670104</v>
      </c>
      <c r="AC3688">
        <v>13.783467007174799</v>
      </c>
      <c r="AE3688">
        <v>956797.99999999895</v>
      </c>
      <c r="AF3688">
        <v>968463.40377140197</v>
      </c>
      <c r="AG3688">
        <v>1772768.99999999</v>
      </c>
      <c r="AH3688">
        <v>0</v>
      </c>
      <c r="AI3688">
        <v>0.77328647184999999</v>
      </c>
      <c r="AJ3688">
        <v>0</v>
      </c>
      <c r="AK3688">
        <v>167622.75</v>
      </c>
      <c r="AL3688">
        <v>3.5419999999999998</v>
      </c>
      <c r="AM3688">
        <v>27455.0999999999</v>
      </c>
      <c r="AN3688">
        <v>1.0002232511650599</v>
      </c>
      <c r="AP3688">
        <v>1.0051941198171599</v>
      </c>
      <c r="AR3688">
        <v>0.99929686941500995</v>
      </c>
      <c r="AS3688">
        <v>-5.8446036716700497E-3</v>
      </c>
      <c r="AT3688">
        <v>1.0724667847543701</v>
      </c>
      <c r="AU3688">
        <v>1.0022482972220199</v>
      </c>
      <c r="AV3688">
        <v>0.75</v>
      </c>
      <c r="AW3688">
        <v>-1.4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1.00144584353748</v>
      </c>
      <c r="BG3688">
        <v>1</v>
      </c>
      <c r="BH3688">
        <v>0.99828616070399701</v>
      </c>
      <c r="BI3688">
        <v>1</v>
      </c>
      <c r="BJ3688">
        <v>0.99815781076396004</v>
      </c>
      <c r="BK3688">
        <v>0.99767182997860904</v>
      </c>
      <c r="BL3688">
        <v>1.0147668817598501</v>
      </c>
      <c r="BM3688">
        <v>0.99837312922794197</v>
      </c>
      <c r="BN3688">
        <v>1.0015030322549701</v>
      </c>
      <c r="BO3688">
        <v>1.0107651219365901</v>
      </c>
      <c r="BP3688">
        <v>1</v>
      </c>
      <c r="BQ3688">
        <v>1</v>
      </c>
      <c r="BR3688">
        <v>1</v>
      </c>
      <c r="BS3688">
        <v>1</v>
      </c>
      <c r="BT3688">
        <v>1</v>
      </c>
      <c r="BU3688">
        <v>1</v>
      </c>
      <c r="BV3688">
        <v>1</v>
      </c>
      <c r="BW3688">
        <v>1</v>
      </c>
      <c r="BX3688">
        <v>911198</v>
      </c>
      <c r="BY3688">
        <v>1.05004400799826</v>
      </c>
      <c r="BZ3688">
        <v>1.02101267214236</v>
      </c>
      <c r="CA3688">
        <v>45599.999999999702</v>
      </c>
      <c r="CB3688">
        <v>19931.196292231001</v>
      </c>
      <c r="CC3688">
        <v>812057</v>
      </c>
      <c r="CD3688">
        <v>0</v>
      </c>
      <c r="CE3688">
        <v>13.783467007174799</v>
      </c>
      <c r="CF3688">
        <v>968463.40377139905</v>
      </c>
      <c r="CG3688">
        <v>-1.211839014735E-2</v>
      </c>
      <c r="CH3688">
        <v>-11665.4037713995</v>
      </c>
      <c r="CI3688">
        <v>1</v>
      </c>
      <c r="CK3688">
        <v>19107.649081277301</v>
      </c>
      <c r="CL3688">
        <v>1317.4497396647</v>
      </c>
      <c r="CM3688">
        <v>0</v>
      </c>
      <c r="CN3688">
        <v>-1561.6469388390301</v>
      </c>
      <c r="CO3688">
        <v>0</v>
      </c>
      <c r="CP3688">
        <v>-1678.5991475007299</v>
      </c>
      <c r="CQ3688">
        <v>-2121.4238671506901</v>
      </c>
      <c r="CR3688">
        <v>13455.553125816899</v>
      </c>
      <c r="CS3688">
        <v>-1482.4013937572199</v>
      </c>
      <c r="CT3688">
        <v>1369.5599846652201</v>
      </c>
      <c r="CU3688">
        <v>9809.15757837821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19146.7048307763</v>
      </c>
      <c r="DE3688">
        <v>26453.2951692233</v>
      </c>
      <c r="DF3688">
        <v>0</v>
      </c>
      <c r="DG3688">
        <v>45599.999999999702</v>
      </c>
      <c r="DH3688">
        <v>3</v>
      </c>
    </row>
    <row r="3689" spans="1:112" x14ac:dyDescent="0.25">
      <c r="A3689">
        <v>3687</v>
      </c>
      <c r="B3689" t="s">
        <v>352</v>
      </c>
      <c r="C3689">
        <v>2011</v>
      </c>
      <c r="D3689">
        <v>0</v>
      </c>
      <c r="E3689">
        <v>33</v>
      </c>
      <c r="F3689">
        <v>861913</v>
      </c>
      <c r="G3689">
        <v>0</v>
      </c>
      <c r="H3689">
        <v>13.777097118877499</v>
      </c>
      <c r="I3689">
        <v>14.3326696827029</v>
      </c>
      <c r="J3689">
        <v>0</v>
      </c>
      <c r="K3689">
        <v>0.60845061936304001</v>
      </c>
      <c r="L3689">
        <v>0</v>
      </c>
      <c r="M3689">
        <v>12.030725193037499</v>
      </c>
      <c r="N3689">
        <v>8.6043494513710198E-2</v>
      </c>
      <c r="O3689">
        <v>1.6572371095673699</v>
      </c>
      <c r="P3689">
        <v>10.1867654407909</v>
      </c>
      <c r="Q3689">
        <v>4.62</v>
      </c>
      <c r="R3689">
        <v>4.7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5.5103210830670104</v>
      </c>
      <c r="AC3689">
        <v>13.7484642571438</v>
      </c>
      <c r="AE3689">
        <v>962313.99999999895</v>
      </c>
      <c r="AF3689">
        <v>935150.90203411505</v>
      </c>
      <c r="AG3689">
        <v>1677255</v>
      </c>
      <c r="AH3689">
        <v>0</v>
      </c>
      <c r="AI3689">
        <v>0.83758207791999995</v>
      </c>
      <c r="AJ3689">
        <v>0</v>
      </c>
      <c r="AK3689">
        <v>167832.08</v>
      </c>
      <c r="AL3689">
        <v>4.2447999999999997</v>
      </c>
      <c r="AM3689">
        <v>26548.479999999901</v>
      </c>
      <c r="AN3689">
        <v>0.99615068369411996</v>
      </c>
      <c r="AP3689">
        <v>1.0621750700439401</v>
      </c>
      <c r="AR3689">
        <v>1.0001037476181101</v>
      </c>
      <c r="AS3689">
        <v>-4.7813846729059901E-3</v>
      </c>
      <c r="AT3689">
        <v>1.09506591838254</v>
      </c>
      <c r="AU3689">
        <v>0.99671457195086899</v>
      </c>
      <c r="AV3689">
        <v>-0.82</v>
      </c>
      <c r="AW3689">
        <v>1.2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0.97539094527705905</v>
      </c>
      <c r="BG3689">
        <v>1</v>
      </c>
      <c r="BH3689">
        <v>0.97957214815202998</v>
      </c>
      <c r="BI3689">
        <v>1</v>
      </c>
      <c r="BJ3689">
        <v>1.0002719131961999</v>
      </c>
      <c r="BK3689">
        <v>0.99809495449502295</v>
      </c>
      <c r="BL3689">
        <v>1.0208380751172399</v>
      </c>
      <c r="BM3689">
        <v>1.00238747068914</v>
      </c>
      <c r="BN3689">
        <v>0.99835926595461599</v>
      </c>
      <c r="BO3689">
        <v>0.990864053947068</v>
      </c>
      <c r="BP3689">
        <v>1</v>
      </c>
      <c r="BQ3689">
        <v>1</v>
      </c>
      <c r="BR3689">
        <v>1</v>
      </c>
      <c r="BS3689">
        <v>1</v>
      </c>
      <c r="BT3689">
        <v>1</v>
      </c>
      <c r="BU3689">
        <v>1</v>
      </c>
      <c r="BV3689">
        <v>1</v>
      </c>
      <c r="BW3689">
        <v>1</v>
      </c>
      <c r="BX3689">
        <v>956797.99999999895</v>
      </c>
      <c r="BY3689">
        <v>1.0057650622179299</v>
      </c>
      <c r="BZ3689">
        <v>0.96560272529910596</v>
      </c>
      <c r="CA3689">
        <v>5515.9999999994097</v>
      </c>
      <c r="CB3689">
        <v>-33312.501737287603</v>
      </c>
      <c r="CC3689">
        <v>812057</v>
      </c>
      <c r="CD3689">
        <v>0</v>
      </c>
      <c r="CE3689">
        <v>13.7484642571438</v>
      </c>
      <c r="CF3689">
        <v>935150.90203411295</v>
      </c>
      <c r="CG3689">
        <v>2.8632861733720798E-2</v>
      </c>
      <c r="CH3689">
        <v>27163.0979658857</v>
      </c>
      <c r="CI3689">
        <v>1</v>
      </c>
      <c r="CK3689">
        <v>-32742.750048253001</v>
      </c>
      <c r="CL3689">
        <v>-23545.894340800001</v>
      </c>
      <c r="CM3689">
        <v>0</v>
      </c>
      <c r="CN3689">
        <v>-19545.327792434</v>
      </c>
      <c r="CO3689">
        <v>0</v>
      </c>
      <c r="CP3689">
        <v>260.16600230043503</v>
      </c>
      <c r="CQ3689">
        <v>-1822.7437290707101</v>
      </c>
      <c r="CR3689">
        <v>19937.828596024799</v>
      </c>
      <c r="CS3689">
        <v>2284.3271804348001</v>
      </c>
      <c r="CT3689">
        <v>-1569.8510531552199</v>
      </c>
      <c r="CU3689">
        <v>-8741.2549115532292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-32911.243639265798</v>
      </c>
      <c r="DE3689">
        <v>38427.243639265202</v>
      </c>
      <c r="DF3689">
        <v>0</v>
      </c>
      <c r="DG3689">
        <v>5515.9999999994097</v>
      </c>
      <c r="DH3689">
        <v>3</v>
      </c>
    </row>
    <row r="3690" spans="1:112" x14ac:dyDescent="0.25">
      <c r="A3690">
        <v>3688</v>
      </c>
      <c r="B3690" t="s">
        <v>352</v>
      </c>
      <c r="C3690">
        <v>2012</v>
      </c>
      <c r="D3690">
        <v>0</v>
      </c>
      <c r="E3690">
        <v>33</v>
      </c>
      <c r="F3690">
        <v>861913</v>
      </c>
      <c r="G3690">
        <v>0</v>
      </c>
      <c r="H3690">
        <v>13.6669107766872</v>
      </c>
      <c r="I3690">
        <v>14.281589621165301</v>
      </c>
      <c r="J3690">
        <v>0</v>
      </c>
      <c r="K3690">
        <v>0.65468751174254403</v>
      </c>
      <c r="L3690">
        <v>0</v>
      </c>
      <c r="M3690">
        <v>12.0354859649545</v>
      </c>
      <c r="N3690">
        <v>8.5731639977912694E-2</v>
      </c>
      <c r="O3690">
        <v>1.67692832245755</v>
      </c>
      <c r="P3690">
        <v>10.115192329815001</v>
      </c>
      <c r="Q3690">
        <v>6.4</v>
      </c>
      <c r="R3690">
        <v>3.2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5.5103210830670104</v>
      </c>
      <c r="AB3690">
        <v>-5.5634153182355303E-2</v>
      </c>
      <c r="AC3690">
        <v>13.7225449298695</v>
      </c>
      <c r="AD3690" s="1">
        <v>1.7763568394002501E-15</v>
      </c>
      <c r="AE3690">
        <v>861912.99999999895</v>
      </c>
      <c r="AF3690">
        <v>911223.82029111998</v>
      </c>
      <c r="AG3690">
        <v>1593731.99999999</v>
      </c>
      <c r="AH3690">
        <v>0</v>
      </c>
      <c r="AI3690">
        <v>0.92454102692999995</v>
      </c>
      <c r="AJ3690">
        <v>0</v>
      </c>
      <c r="AK3690">
        <v>168632.99999999901</v>
      </c>
      <c r="AL3690">
        <v>4.3491</v>
      </c>
      <c r="AM3690">
        <v>24714.66</v>
      </c>
      <c r="AN3690">
        <v>0.99643610976402297</v>
      </c>
      <c r="AP3690">
        <v>1.0759911994631599</v>
      </c>
      <c r="AR3690">
        <v>1.0003957177842999</v>
      </c>
      <c r="AS3690">
        <v>-3.1185453579747602E-4</v>
      </c>
      <c r="AT3690">
        <v>1.01188195266477</v>
      </c>
      <c r="AU3690">
        <v>0.99297391194566098</v>
      </c>
      <c r="AV3690">
        <v>1.78</v>
      </c>
      <c r="AW3690">
        <v>-1.5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0.97728150843170503</v>
      </c>
      <c r="BG3690">
        <v>1</v>
      </c>
      <c r="BH3690">
        <v>0.97356163379118199</v>
      </c>
      <c r="BI3690">
        <v>1</v>
      </c>
      <c r="BJ3690">
        <v>1.0010376453862899</v>
      </c>
      <c r="BK3690">
        <v>0.99987563713124605</v>
      </c>
      <c r="BL3690">
        <v>1.00282675262872</v>
      </c>
      <c r="BM3690">
        <v>1.00509585162161</v>
      </c>
      <c r="BN3690">
        <v>1.0035708788801401</v>
      </c>
      <c r="BO3690">
        <v>1.01153847900208</v>
      </c>
      <c r="BP3690">
        <v>1</v>
      </c>
      <c r="BQ3690">
        <v>1</v>
      </c>
      <c r="BR3690">
        <v>1</v>
      </c>
      <c r="BS3690">
        <v>1</v>
      </c>
      <c r="BT3690">
        <v>1</v>
      </c>
      <c r="BU3690">
        <v>1</v>
      </c>
      <c r="BV3690">
        <v>1</v>
      </c>
      <c r="BW3690">
        <v>1</v>
      </c>
      <c r="BX3690">
        <v>962313.99999999895</v>
      </c>
      <c r="BY3690">
        <v>0.89566711073516503</v>
      </c>
      <c r="BZ3690">
        <v>0.97441366768619897</v>
      </c>
      <c r="CA3690">
        <v>-100400.999999999</v>
      </c>
      <c r="CB3690">
        <v>-23927.081742995098</v>
      </c>
      <c r="CC3690">
        <v>812057</v>
      </c>
      <c r="CD3690">
        <v>0</v>
      </c>
      <c r="CE3690">
        <v>13.7225449298695</v>
      </c>
      <c r="CF3690">
        <v>911223.82029111602</v>
      </c>
      <c r="CG3690">
        <v>-5.5634153182353402E-2</v>
      </c>
      <c r="CH3690">
        <v>-49310.820291117001</v>
      </c>
      <c r="CI3690">
        <v>1</v>
      </c>
      <c r="CK3690">
        <v>-24261.4882746943</v>
      </c>
      <c r="CL3690">
        <v>-21862.322495052002</v>
      </c>
      <c r="CM3690">
        <v>0</v>
      </c>
      <c r="CN3690">
        <v>-25442.009939872001</v>
      </c>
      <c r="CO3690">
        <v>0</v>
      </c>
      <c r="CP3690">
        <v>998.54068227095797</v>
      </c>
      <c r="CQ3690">
        <v>-119.67612968122999</v>
      </c>
      <c r="CR3690">
        <v>2720.2236291634599</v>
      </c>
      <c r="CS3690">
        <v>4903.8093573979704</v>
      </c>
      <c r="CT3690">
        <v>3436.3067386684502</v>
      </c>
      <c r="CU3690">
        <v>11103.6398824102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-24622.085794222501</v>
      </c>
      <c r="DE3690">
        <v>-75778.914205776993</v>
      </c>
      <c r="DF3690">
        <v>0</v>
      </c>
      <c r="DG3690">
        <v>-100400.999999999</v>
      </c>
      <c r="DH3690">
        <v>3</v>
      </c>
    </row>
    <row r="3691" spans="1:112" x14ac:dyDescent="0.25">
      <c r="A3691">
        <v>3689</v>
      </c>
      <c r="B3691" t="s">
        <v>352</v>
      </c>
      <c r="C3691">
        <v>2013</v>
      </c>
      <c r="D3691">
        <v>0</v>
      </c>
      <c r="E3691">
        <v>33</v>
      </c>
      <c r="F3691">
        <v>861913</v>
      </c>
      <c r="G3691">
        <v>0</v>
      </c>
      <c r="H3691">
        <v>13.6996877248549</v>
      </c>
      <c r="I3691">
        <v>14.272415016459901</v>
      </c>
      <c r="J3691">
        <v>0</v>
      </c>
      <c r="K3691">
        <v>0.59375686489444202</v>
      </c>
      <c r="L3691">
        <v>0</v>
      </c>
      <c r="M3691">
        <v>12.033188892229999</v>
      </c>
      <c r="N3691">
        <v>8.7056213806563004E-2</v>
      </c>
      <c r="O3691">
        <v>1.63635244497498</v>
      </c>
      <c r="P3691">
        <v>10.182447194955801</v>
      </c>
      <c r="Q3691">
        <v>7.85</v>
      </c>
      <c r="R3691">
        <v>6.3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5.5103210830670104</v>
      </c>
      <c r="AB3691">
        <v>-2.2667761437970699E-2</v>
      </c>
      <c r="AC3691">
        <v>13.7223554862929</v>
      </c>
      <c r="AD3691" s="1">
        <v>1.7763568394002501E-15</v>
      </c>
      <c r="AE3691">
        <v>890631.99999999895</v>
      </c>
      <c r="AF3691">
        <v>911051.21095239499</v>
      </c>
      <c r="AG3691">
        <v>1579177</v>
      </c>
      <c r="AH3691">
        <v>0</v>
      </c>
      <c r="AI3691">
        <v>0.81077850287999897</v>
      </c>
      <c r="AJ3691">
        <v>0</v>
      </c>
      <c r="AK3691">
        <v>168246.08</v>
      </c>
      <c r="AL3691">
        <v>4.1364000000000001</v>
      </c>
      <c r="AM3691">
        <v>26434.0799999999</v>
      </c>
      <c r="AN3691">
        <v>0.99935759219045395</v>
      </c>
      <c r="AP3691">
        <v>0.90693171054091604</v>
      </c>
      <c r="AR3691">
        <v>0.99980914167228596</v>
      </c>
      <c r="AS3691">
        <v>1.3245738286503199E-3</v>
      </c>
      <c r="AT3691">
        <v>0.97580345150166603</v>
      </c>
      <c r="AU3691">
        <v>1.0066488963282101</v>
      </c>
      <c r="AV3691">
        <v>1.44999999999999</v>
      </c>
      <c r="AW3691">
        <v>3.0999999999999899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0.99588092158732699</v>
      </c>
      <c r="BG3691">
        <v>1</v>
      </c>
      <c r="BH3691">
        <v>1.03593990209715</v>
      </c>
      <c r="BI3691">
        <v>1</v>
      </c>
      <c r="BJ3691">
        <v>0.99949972079893901</v>
      </c>
      <c r="BK3691">
        <v>1.0005283923928701</v>
      </c>
      <c r="BL3691">
        <v>0.99420027089787999</v>
      </c>
      <c r="BM3691">
        <v>0.99523514550881498</v>
      </c>
      <c r="BN3691">
        <v>1.00290790050715</v>
      </c>
      <c r="BO3691">
        <v>0.97656920106683798</v>
      </c>
      <c r="BP3691">
        <v>1</v>
      </c>
      <c r="BQ3691">
        <v>1</v>
      </c>
      <c r="BR3691">
        <v>1</v>
      </c>
      <c r="BS3691">
        <v>1</v>
      </c>
      <c r="BT3691">
        <v>1</v>
      </c>
      <c r="BU3691">
        <v>1</v>
      </c>
      <c r="BV3691">
        <v>1</v>
      </c>
      <c r="BW3691">
        <v>1</v>
      </c>
      <c r="BX3691">
        <v>861912.99999999895</v>
      </c>
      <c r="BY3691">
        <v>1.03332006826675</v>
      </c>
      <c r="BZ3691">
        <v>0.99981057415875096</v>
      </c>
      <c r="CA3691">
        <v>28718.9999999998</v>
      </c>
      <c r="CB3691">
        <v>-172.60933872440299</v>
      </c>
      <c r="CC3691">
        <v>812057</v>
      </c>
      <c r="CD3691">
        <v>0</v>
      </c>
      <c r="CE3691">
        <v>13.7223554862929</v>
      </c>
      <c r="CF3691">
        <v>911051.21095239499</v>
      </c>
      <c r="CG3691">
        <v>-2.2667761437972399E-2</v>
      </c>
      <c r="CH3691">
        <v>-20419.210952395999</v>
      </c>
      <c r="CI3691">
        <v>1</v>
      </c>
      <c r="CJ3691">
        <v>1.03351580399429</v>
      </c>
      <c r="CK3691">
        <v>656.30784015136601</v>
      </c>
      <c r="CL3691">
        <v>-3550.2872319017401</v>
      </c>
      <c r="CM3691">
        <v>0</v>
      </c>
      <c r="CN3691">
        <v>30977.068836261598</v>
      </c>
      <c r="CO3691">
        <v>0</v>
      </c>
      <c r="CP3691">
        <v>-431.197147023414</v>
      </c>
      <c r="CQ3691">
        <v>455.42827252135999</v>
      </c>
      <c r="CR3691">
        <v>-4998.8619095948898</v>
      </c>
      <c r="CS3691">
        <v>-4106.8900290607498</v>
      </c>
      <c r="CT3691">
        <v>2506.3572498271701</v>
      </c>
      <c r="CU3691">
        <v>-20195.310200877899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-163.268595108097</v>
      </c>
      <c r="DE3691">
        <v>28882.2685951079</v>
      </c>
      <c r="DF3691">
        <v>0</v>
      </c>
      <c r="DG3691">
        <v>28718.9999999998</v>
      </c>
      <c r="DH3691">
        <v>3</v>
      </c>
    </row>
    <row r="3692" spans="1:112" x14ac:dyDescent="0.25">
      <c r="A3692">
        <v>3690</v>
      </c>
      <c r="B3692" t="s">
        <v>352</v>
      </c>
      <c r="C3692">
        <v>2014</v>
      </c>
      <c r="D3692">
        <v>0</v>
      </c>
      <c r="E3692">
        <v>33</v>
      </c>
      <c r="F3692">
        <v>861913</v>
      </c>
      <c r="G3692">
        <v>0</v>
      </c>
      <c r="H3692">
        <v>13.802802147102801</v>
      </c>
      <c r="I3692">
        <v>14.2920651825068</v>
      </c>
      <c r="J3692">
        <v>0</v>
      </c>
      <c r="K3692">
        <v>0.53019213152881095</v>
      </c>
      <c r="L3692">
        <v>0</v>
      </c>
      <c r="M3692">
        <v>12.049336492913399</v>
      </c>
      <c r="N3692">
        <v>8.9476344208018296E-2</v>
      </c>
      <c r="O3692">
        <v>1.5958662324040001</v>
      </c>
      <c r="P3692">
        <v>10.126251031632</v>
      </c>
      <c r="Q3692">
        <v>7.33</v>
      </c>
      <c r="R3692">
        <v>3.7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5.5103210830670104</v>
      </c>
      <c r="AB3692">
        <v>1.32564542094542E-2</v>
      </c>
      <c r="AC3692">
        <v>13.7895456928933</v>
      </c>
      <c r="AD3692">
        <v>0</v>
      </c>
      <c r="AE3692">
        <v>987371</v>
      </c>
      <c r="AF3692">
        <v>974368.32340442995</v>
      </c>
      <c r="AG3692">
        <v>1610515</v>
      </c>
      <c r="AH3692">
        <v>0</v>
      </c>
      <c r="AI3692">
        <v>0.69925875843999996</v>
      </c>
      <c r="AJ3692">
        <v>0</v>
      </c>
      <c r="AK3692">
        <v>170984.92</v>
      </c>
      <c r="AL3692">
        <v>3.9325999999999999</v>
      </c>
      <c r="AM3692">
        <v>24989.5</v>
      </c>
      <c r="AN3692">
        <v>1.00137679334746</v>
      </c>
      <c r="AP3692">
        <v>0.89294484472708902</v>
      </c>
      <c r="AR3692">
        <v>1.00134192198161</v>
      </c>
      <c r="AS3692">
        <v>2.4201304014552501E-3</v>
      </c>
      <c r="AT3692">
        <v>0.97525825643778397</v>
      </c>
      <c r="AU3692">
        <v>0.99448107490783999</v>
      </c>
      <c r="AV3692">
        <v>-0.51999999999999902</v>
      </c>
      <c r="AW3692">
        <v>-2.5999999999999899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1.0088796531899</v>
      </c>
      <c r="BG3692">
        <v>1</v>
      </c>
      <c r="BH3692">
        <v>1.037522415375</v>
      </c>
      <c r="BI3692">
        <v>1</v>
      </c>
      <c r="BJ3692">
        <v>1.00352385829326</v>
      </c>
      <c r="BK3692">
        <v>1.00096563731861</v>
      </c>
      <c r="BL3692">
        <v>0.99421305003206195</v>
      </c>
      <c r="BM3692">
        <v>1.00399886033175</v>
      </c>
      <c r="BN3692">
        <v>0.99895922199494702</v>
      </c>
      <c r="BO3692">
        <v>1.0200845594410699</v>
      </c>
      <c r="BP3692">
        <v>1</v>
      </c>
      <c r="BQ3692">
        <v>1</v>
      </c>
      <c r="BR3692">
        <v>1</v>
      </c>
      <c r="BS3692">
        <v>1</v>
      </c>
      <c r="BT3692">
        <v>1</v>
      </c>
      <c r="BU3692">
        <v>1</v>
      </c>
      <c r="BV3692">
        <v>1</v>
      </c>
      <c r="BW3692">
        <v>1</v>
      </c>
      <c r="BX3692">
        <v>890631.99999999895</v>
      </c>
      <c r="BY3692">
        <v>1.1086183743678599</v>
      </c>
      <c r="BZ3692">
        <v>1.06949896086065</v>
      </c>
      <c r="CA3692">
        <v>96739.000000000698</v>
      </c>
      <c r="CB3692">
        <v>63317.112452034802</v>
      </c>
      <c r="CC3692">
        <v>812057</v>
      </c>
      <c r="CD3692">
        <v>0</v>
      </c>
      <c r="CE3692">
        <v>13.7895456928933</v>
      </c>
      <c r="CF3692">
        <v>974368.32340443204</v>
      </c>
      <c r="CG3692">
        <v>1.3256454209452401E-2</v>
      </c>
      <c r="CH3692">
        <v>13002.676595568</v>
      </c>
      <c r="CI3692">
        <v>1</v>
      </c>
      <c r="CJ3692">
        <v>1.0365772871755701</v>
      </c>
      <c r="CK3692">
        <v>60694.126884979501</v>
      </c>
      <c r="CL3692">
        <v>7908.5032798272296</v>
      </c>
      <c r="CM3692">
        <v>0</v>
      </c>
      <c r="CN3692">
        <v>33418.663850274497</v>
      </c>
      <c r="CO3692">
        <v>0</v>
      </c>
      <c r="CP3692">
        <v>3138.4609594444801</v>
      </c>
      <c r="CQ3692">
        <v>860.027496356558</v>
      </c>
      <c r="CR3692">
        <v>-5154.0428238443001</v>
      </c>
      <c r="CS3692">
        <v>3561.5129749940902</v>
      </c>
      <c r="CT3692">
        <v>-926.95019619555205</v>
      </c>
      <c r="CU3692">
        <v>17887.951344122499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61897.998509248697</v>
      </c>
      <c r="DE3692">
        <v>34841.0014907519</v>
      </c>
      <c r="DF3692">
        <v>0</v>
      </c>
      <c r="DG3692">
        <v>96739.000000000698</v>
      </c>
      <c r="DH3692">
        <v>3</v>
      </c>
    </row>
    <row r="3693" spans="1:112" x14ac:dyDescent="0.25">
      <c r="A3693">
        <v>3691</v>
      </c>
      <c r="B3693" t="s">
        <v>352</v>
      </c>
      <c r="C3693">
        <v>2015</v>
      </c>
      <c r="D3693">
        <v>0</v>
      </c>
      <c r="E3693">
        <v>33</v>
      </c>
      <c r="F3693">
        <v>861913</v>
      </c>
      <c r="G3693">
        <v>0</v>
      </c>
      <c r="H3693">
        <v>13.8258617985414</v>
      </c>
      <c r="I3693">
        <v>14.3385542363827</v>
      </c>
      <c r="J3693">
        <v>0</v>
      </c>
      <c r="K3693">
        <v>0.50361056134158</v>
      </c>
      <c r="L3693">
        <v>0</v>
      </c>
      <c r="M3693">
        <v>12.0721268813513</v>
      </c>
      <c r="N3693">
        <v>8.7039402574432503E-2</v>
      </c>
      <c r="O3693">
        <v>1.4378901097635399</v>
      </c>
      <c r="P3693">
        <v>10.225886219425901</v>
      </c>
      <c r="Q3693">
        <v>5.67</v>
      </c>
      <c r="R3693">
        <v>5.2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5.5103210830669997</v>
      </c>
      <c r="AB3693">
        <v>4.0522751572563999E-2</v>
      </c>
      <c r="AC3693">
        <v>13.785339046968801</v>
      </c>
      <c r="AD3693" s="1">
        <v>-1.7763568394002501E-15</v>
      </c>
      <c r="AE3693">
        <v>1010404</v>
      </c>
      <c r="AF3693">
        <v>970278.10574154498</v>
      </c>
      <c r="AG3693">
        <v>1687153.99999999</v>
      </c>
      <c r="AH3693">
        <v>0</v>
      </c>
      <c r="AI3693">
        <v>0.65468483942</v>
      </c>
      <c r="AJ3693">
        <v>0</v>
      </c>
      <c r="AK3693">
        <v>174926.5</v>
      </c>
      <c r="AL3693">
        <v>3.2118000000000002</v>
      </c>
      <c r="AM3693">
        <v>27607.7</v>
      </c>
      <c r="AN3693">
        <v>1.00325278770298</v>
      </c>
      <c r="AP3693">
        <v>0.94986426880651198</v>
      </c>
      <c r="AR3693">
        <v>1.00189142268964</v>
      </c>
      <c r="AS3693">
        <v>-2.43694163358577E-3</v>
      </c>
      <c r="AT3693">
        <v>0.90100917017180604</v>
      </c>
      <c r="AU3693">
        <v>1.0098392966442</v>
      </c>
      <c r="AV3693">
        <v>-1.66</v>
      </c>
      <c r="AW3693">
        <v>1.5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1.0211353263120899</v>
      </c>
      <c r="BG3693">
        <v>1</v>
      </c>
      <c r="BH3693">
        <v>1.01552319485062</v>
      </c>
      <c r="BI3693">
        <v>1</v>
      </c>
      <c r="BJ3693">
        <v>1.0049771028613701</v>
      </c>
      <c r="BK3693">
        <v>0.99902859624574403</v>
      </c>
      <c r="BL3693">
        <v>0.97760838456347399</v>
      </c>
      <c r="BM3693">
        <v>0.99294917669426797</v>
      </c>
      <c r="BN3693">
        <v>0.99668130526546606</v>
      </c>
      <c r="BO3693">
        <v>0.98859313882605204</v>
      </c>
      <c r="BP3693">
        <v>1</v>
      </c>
      <c r="BQ3693">
        <v>1</v>
      </c>
      <c r="BR3693">
        <v>1</v>
      </c>
      <c r="BS3693">
        <v>1</v>
      </c>
      <c r="BT3693">
        <v>1</v>
      </c>
      <c r="BU3693">
        <v>1</v>
      </c>
      <c r="BV3693">
        <v>1</v>
      </c>
      <c r="BW3693">
        <v>1</v>
      </c>
      <c r="BX3693">
        <v>987371</v>
      </c>
      <c r="BY3693">
        <v>1.02332760431489</v>
      </c>
      <c r="BZ3693">
        <v>0.99580218530853504</v>
      </c>
      <c r="CA3693">
        <v>23033.0000000004</v>
      </c>
      <c r="CB3693">
        <v>-4090.2176628849702</v>
      </c>
      <c r="CC3693">
        <v>812057</v>
      </c>
      <c r="CD3693">
        <v>0</v>
      </c>
      <c r="CE3693">
        <v>13.785339046968801</v>
      </c>
      <c r="CF3693">
        <v>970278.10574154498</v>
      </c>
      <c r="CG3693">
        <v>4.0522751572565199E-2</v>
      </c>
      <c r="CH3693">
        <v>40125.894258455199</v>
      </c>
      <c r="CI3693">
        <v>0.999999999999997</v>
      </c>
      <c r="CJ3693">
        <v>1.0276414245310601</v>
      </c>
      <c r="CK3693">
        <v>-3459.5252142405302</v>
      </c>
      <c r="CL3693">
        <v>20868.408276099301</v>
      </c>
      <c r="CM3693">
        <v>0</v>
      </c>
      <c r="CN3693">
        <v>15327.1524228612</v>
      </c>
      <c r="CO3693">
        <v>0</v>
      </c>
      <c r="CP3693">
        <v>4914.2470293353899</v>
      </c>
      <c r="CQ3693">
        <v>-959.13589624281599</v>
      </c>
      <c r="CR3693">
        <v>-22108.831725177501</v>
      </c>
      <c r="CS3693">
        <v>-6961.7784582033901</v>
      </c>
      <c r="CT3693">
        <v>-3276.7829387310699</v>
      </c>
      <c r="CU3693">
        <v>-11262.8039241816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-4144.8004897262299</v>
      </c>
      <c r="DE3693">
        <v>27177.800489726698</v>
      </c>
      <c r="DF3693">
        <v>0</v>
      </c>
      <c r="DG3693">
        <v>23033.0000000004</v>
      </c>
      <c r="DH3693">
        <v>3</v>
      </c>
    </row>
    <row r="3694" spans="1:112" x14ac:dyDescent="0.25">
      <c r="A3694">
        <v>3692</v>
      </c>
      <c r="B3694" t="s">
        <v>352</v>
      </c>
      <c r="C3694">
        <v>2016</v>
      </c>
      <c r="D3694">
        <v>0</v>
      </c>
      <c r="E3694">
        <v>33</v>
      </c>
      <c r="F3694">
        <v>861913</v>
      </c>
      <c r="G3694">
        <v>0</v>
      </c>
      <c r="H3694">
        <v>13.797259007126801</v>
      </c>
      <c r="I3694">
        <v>14.373728226128399</v>
      </c>
      <c r="J3694">
        <v>0</v>
      </c>
      <c r="K3694">
        <v>0.49795479594074499</v>
      </c>
      <c r="L3694">
        <v>0</v>
      </c>
      <c r="M3694">
        <v>12.087524611086801</v>
      </c>
      <c r="N3694">
        <v>8.6773072664095605E-2</v>
      </c>
      <c r="O3694">
        <v>1.3303851666803701</v>
      </c>
      <c r="P3694">
        <v>10.2587307219747</v>
      </c>
      <c r="Q3694">
        <v>3.98</v>
      </c>
      <c r="R3694">
        <v>5.7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5.5103210830670104</v>
      </c>
      <c r="AB3694">
        <v>1.45217990378696E-2</v>
      </c>
      <c r="AC3694">
        <v>13.7827372080889</v>
      </c>
      <c r="AD3694">
        <v>0</v>
      </c>
      <c r="AE3694">
        <v>981912.99999999895</v>
      </c>
      <c r="AF3694">
        <v>967756.87717743497</v>
      </c>
      <c r="AG3694">
        <v>1747553.99999999</v>
      </c>
      <c r="AH3694">
        <v>0</v>
      </c>
      <c r="AI3694">
        <v>0.64535274509999996</v>
      </c>
      <c r="AJ3694">
        <v>0</v>
      </c>
      <c r="AK3694">
        <v>177640.83</v>
      </c>
      <c r="AL3694">
        <v>2.78249999999999</v>
      </c>
      <c r="AM3694">
        <v>28529.55</v>
      </c>
      <c r="AN3694">
        <v>1.0024531057431401</v>
      </c>
      <c r="AP3694">
        <v>0.98876956554332496</v>
      </c>
      <c r="AR3694">
        <v>1.0012754777916699</v>
      </c>
      <c r="AS3694">
        <v>-2.66329910336926E-4</v>
      </c>
      <c r="AT3694">
        <v>0.92523424262174903</v>
      </c>
      <c r="AU3694">
        <v>1.0032118979073299</v>
      </c>
      <c r="AV3694">
        <v>-1.69</v>
      </c>
      <c r="AW3694">
        <v>0.5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1.0159503822942</v>
      </c>
      <c r="BG3694">
        <v>1</v>
      </c>
      <c r="BH3694">
        <v>1.0032828764710999</v>
      </c>
      <c r="BI3694">
        <v>1</v>
      </c>
      <c r="BJ3694">
        <v>1.0033599408701399</v>
      </c>
      <c r="BK3694">
        <v>0.99989379069870798</v>
      </c>
      <c r="BL3694">
        <v>0.98470714701063</v>
      </c>
      <c r="BM3694">
        <v>0.99767019829687797</v>
      </c>
      <c r="BN3694">
        <v>0.99662143028512495</v>
      </c>
      <c r="BO3694">
        <v>0.99618316323398703</v>
      </c>
      <c r="BP3694">
        <v>1</v>
      </c>
      <c r="BQ3694">
        <v>1</v>
      </c>
      <c r="BR3694">
        <v>1</v>
      </c>
      <c r="BS3694">
        <v>1</v>
      </c>
      <c r="BT3694">
        <v>1</v>
      </c>
      <c r="BU3694">
        <v>1</v>
      </c>
      <c r="BV3694">
        <v>1</v>
      </c>
      <c r="BW3694">
        <v>1</v>
      </c>
      <c r="BX3694">
        <v>1010404</v>
      </c>
      <c r="BY3694">
        <v>0.971802368161644</v>
      </c>
      <c r="BZ3694">
        <v>0.99740154029118899</v>
      </c>
      <c r="CA3694">
        <v>-28491.000000001299</v>
      </c>
      <c r="CB3694">
        <v>-2521.2285641102299</v>
      </c>
      <c r="CC3694">
        <v>812057</v>
      </c>
      <c r="CD3694">
        <v>0</v>
      </c>
      <c r="CE3694">
        <v>13.7827372080889</v>
      </c>
      <c r="CF3694">
        <v>967756.87717743497</v>
      </c>
      <c r="CG3694">
        <v>1.4521799037868899E-2</v>
      </c>
      <c r="CH3694">
        <v>14156.122822564001</v>
      </c>
      <c r="CI3694">
        <v>1</v>
      </c>
      <c r="CJ3694">
        <v>0.97433416152121399</v>
      </c>
      <c r="CK3694">
        <v>-2355.32330022509</v>
      </c>
      <c r="CL3694">
        <v>16116.3300715967</v>
      </c>
      <c r="CM3694">
        <v>0</v>
      </c>
      <c r="CN3694">
        <v>3317.0315179101799</v>
      </c>
      <c r="CO3694">
        <v>0</v>
      </c>
      <c r="CP3694">
        <v>3394.8976949562102</v>
      </c>
      <c r="CQ3694">
        <v>-107.314302862208</v>
      </c>
      <c r="CR3694">
        <v>-15451.959831870499</v>
      </c>
      <c r="CS3694">
        <v>-2354.0409600410799</v>
      </c>
      <c r="CT3694">
        <v>-3413.72035418827</v>
      </c>
      <c r="CU3694">
        <v>-3856.5471357261099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-2625.4940836208002</v>
      </c>
      <c r="DE3694">
        <v>-25865.505916380502</v>
      </c>
      <c r="DF3694">
        <v>0</v>
      </c>
      <c r="DG3694">
        <v>-28491.000000001299</v>
      </c>
      <c r="DH3694">
        <v>3</v>
      </c>
    </row>
    <row r="3695" spans="1:112" x14ac:dyDescent="0.25">
      <c r="A3695">
        <v>3693</v>
      </c>
      <c r="B3695" t="s">
        <v>352</v>
      </c>
      <c r="C3695">
        <v>2017</v>
      </c>
      <c r="D3695">
        <v>0</v>
      </c>
      <c r="E3695">
        <v>33</v>
      </c>
      <c r="F3695">
        <v>861913</v>
      </c>
      <c r="G3695">
        <v>0</v>
      </c>
      <c r="H3695">
        <v>13.766000935046399</v>
      </c>
      <c r="I3695">
        <v>14.370652352500199</v>
      </c>
      <c r="J3695">
        <v>0</v>
      </c>
      <c r="K3695">
        <v>0.49635613534057499</v>
      </c>
      <c r="L3695">
        <v>0</v>
      </c>
      <c r="M3695">
        <v>12.104259995414401</v>
      </c>
      <c r="N3695">
        <v>9.2050565787604705E-2</v>
      </c>
      <c r="O3695">
        <v>1.3885418336603701</v>
      </c>
      <c r="P3695">
        <v>10.231362221478699</v>
      </c>
      <c r="Q3695">
        <v>4.24</v>
      </c>
      <c r="R3695">
        <v>6.4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5.5103210830670104</v>
      </c>
      <c r="AB3695">
        <v>6.3529215951016902E-3</v>
      </c>
      <c r="AC3695">
        <v>13.759648013451301</v>
      </c>
      <c r="AD3695" s="1">
        <v>3.5527136788005001E-15</v>
      </c>
      <c r="AE3695">
        <v>951694.99999999895</v>
      </c>
      <c r="AF3695">
        <v>945668.11436579598</v>
      </c>
      <c r="AG3695">
        <v>1742187</v>
      </c>
      <c r="AH3695">
        <v>0</v>
      </c>
      <c r="AI3695">
        <v>0.64272448589999998</v>
      </c>
      <c r="AJ3695">
        <v>0</v>
      </c>
      <c r="AK3695">
        <v>180638.75</v>
      </c>
      <c r="AL3695">
        <v>3.0089999999999999</v>
      </c>
      <c r="AM3695">
        <v>27759.3</v>
      </c>
      <c r="AN3695">
        <v>0.99978600725018596</v>
      </c>
      <c r="AP3695">
        <v>0.99678954673556397</v>
      </c>
      <c r="AR3695">
        <v>1.0013845170840201</v>
      </c>
      <c r="AS3695">
        <v>5.2774931235091398E-3</v>
      </c>
      <c r="AT3695">
        <v>1.0437141577014899</v>
      </c>
      <c r="AU3695">
        <v>0.99733217478480396</v>
      </c>
      <c r="AV3695">
        <v>0.26</v>
      </c>
      <c r="AW3695">
        <v>0.7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0</v>
      </c>
      <c r="BF3695">
        <v>0.99861714477274199</v>
      </c>
      <c r="BG3695">
        <v>1</v>
      </c>
      <c r="BH3695">
        <v>1.0009268484259399</v>
      </c>
      <c r="BI3695">
        <v>1</v>
      </c>
      <c r="BJ3695">
        <v>1.0036523630973</v>
      </c>
      <c r="BK3695">
        <v>1.00210693172415</v>
      </c>
      <c r="BL3695">
        <v>1.00837169363357</v>
      </c>
      <c r="BM3695">
        <v>1.00194552043707</v>
      </c>
      <c r="BN3695">
        <v>1.00052079556222</v>
      </c>
      <c r="BO3695">
        <v>0.99466051075421502</v>
      </c>
      <c r="BP3695">
        <v>1</v>
      </c>
      <c r="BQ3695">
        <v>1</v>
      </c>
      <c r="BR3695">
        <v>1</v>
      </c>
      <c r="BS3695">
        <v>0.96673625466781599</v>
      </c>
      <c r="BT3695">
        <v>1</v>
      </c>
      <c r="BU3695">
        <v>1</v>
      </c>
      <c r="BV3695">
        <v>1</v>
      </c>
      <c r="BW3695">
        <v>1</v>
      </c>
      <c r="BX3695">
        <v>981912.99999999895</v>
      </c>
      <c r="BY3695">
        <v>0.969225379437893</v>
      </c>
      <c r="BZ3695">
        <v>0.97717529750234</v>
      </c>
      <c r="CA3695">
        <v>-30218</v>
      </c>
      <c r="CB3695">
        <v>-22088.762811639201</v>
      </c>
      <c r="CC3695">
        <v>812057</v>
      </c>
      <c r="CD3695">
        <v>0</v>
      </c>
      <c r="CE3695">
        <v>13.759648013451301</v>
      </c>
      <c r="CF3695">
        <v>945668.11436579202</v>
      </c>
      <c r="CG3695">
        <v>6.3529215951021404E-3</v>
      </c>
      <c r="CH3695">
        <v>6026.8856342067002</v>
      </c>
      <c r="CI3695">
        <v>1</v>
      </c>
      <c r="CJ3695">
        <v>0.99186439716951402</v>
      </c>
      <c r="CK3695">
        <v>-22055.6678717902</v>
      </c>
      <c r="CL3695">
        <v>-1357.8435247621501</v>
      </c>
      <c r="CM3695">
        <v>0</v>
      </c>
      <c r="CN3695">
        <v>910.08451846017101</v>
      </c>
      <c r="CO3695">
        <v>0</v>
      </c>
      <c r="CP3695">
        <v>3586.3028059671901</v>
      </c>
      <c r="CQ3695">
        <v>2068.8236500594298</v>
      </c>
      <c r="CR3695">
        <v>8220.2748108214</v>
      </c>
      <c r="CS3695">
        <v>1910.33180892621</v>
      </c>
      <c r="CT3695">
        <v>511.37593289349502</v>
      </c>
      <c r="CU3695">
        <v>-5242.9139037960203</v>
      </c>
      <c r="CV3695">
        <v>0</v>
      </c>
      <c r="CW3695">
        <v>0</v>
      </c>
      <c r="CX3695">
        <v>0</v>
      </c>
      <c r="CY3695">
        <v>-32662.10397036</v>
      </c>
      <c r="CZ3695">
        <v>0</v>
      </c>
      <c r="DA3695">
        <v>0</v>
      </c>
      <c r="DB3695">
        <v>0</v>
      </c>
      <c r="DC3695">
        <v>0</v>
      </c>
      <c r="DD3695">
        <v>-22411.872103584501</v>
      </c>
      <c r="DE3695">
        <v>-7806.1278964154099</v>
      </c>
      <c r="DF3695">
        <v>0</v>
      </c>
      <c r="DG3695">
        <v>-30218</v>
      </c>
      <c r="DH3695">
        <v>3</v>
      </c>
    </row>
    <row r="3696" spans="1:112" x14ac:dyDescent="0.25">
      <c r="A3696">
        <v>3694</v>
      </c>
      <c r="B3696" t="s">
        <v>352</v>
      </c>
      <c r="C3696">
        <v>2018</v>
      </c>
      <c r="D3696">
        <v>0</v>
      </c>
      <c r="E3696">
        <v>33</v>
      </c>
      <c r="F3696">
        <v>861913</v>
      </c>
      <c r="G3696">
        <v>0</v>
      </c>
      <c r="H3696">
        <v>13.7611557397864</v>
      </c>
      <c r="I3696">
        <v>14.4016653365083</v>
      </c>
      <c r="J3696">
        <v>0</v>
      </c>
      <c r="K3696">
        <v>0.48262205104193601</v>
      </c>
      <c r="L3696">
        <v>0</v>
      </c>
      <c r="M3696">
        <v>12.1162724926081</v>
      </c>
      <c r="N3696">
        <v>8.8645472574015297E-2</v>
      </c>
      <c r="O3696">
        <v>1.48160454092421</v>
      </c>
      <c r="P3696">
        <v>10.223049759976799</v>
      </c>
      <c r="Q3696">
        <v>4.0199999999999996</v>
      </c>
      <c r="R3696">
        <v>7.05</v>
      </c>
      <c r="S3696">
        <v>0</v>
      </c>
      <c r="T3696">
        <v>0</v>
      </c>
      <c r="U3696">
        <v>0</v>
      </c>
      <c r="V3696">
        <v>2</v>
      </c>
      <c r="W3696">
        <v>0</v>
      </c>
      <c r="X3696">
        <v>0</v>
      </c>
      <c r="Y3696">
        <v>0</v>
      </c>
      <c r="Z3696">
        <v>0</v>
      </c>
      <c r="AA3696">
        <v>5.5103210830670104</v>
      </c>
      <c r="AB3696">
        <v>3.6479882053385899E-3</v>
      </c>
      <c r="AC3696">
        <v>13.757507751581</v>
      </c>
      <c r="AD3696">
        <v>0</v>
      </c>
      <c r="AE3696">
        <v>947094.99999999895</v>
      </c>
      <c r="AF3696">
        <v>943646.29919715796</v>
      </c>
      <c r="AG3696">
        <v>1797064</v>
      </c>
      <c r="AH3696">
        <v>0</v>
      </c>
      <c r="AI3696">
        <v>0.62031739200000002</v>
      </c>
      <c r="AJ3696">
        <v>0</v>
      </c>
      <c r="AK3696">
        <v>182821.77</v>
      </c>
      <c r="AL3696">
        <v>3.4</v>
      </c>
      <c r="AM3696">
        <v>27529.5</v>
      </c>
      <c r="AN3696">
        <v>1.0021580776743599</v>
      </c>
      <c r="AP3696">
        <v>0.97233018125339499</v>
      </c>
      <c r="AR3696">
        <v>1.0009924189663999</v>
      </c>
      <c r="AS3696">
        <v>-3.4050932135893798E-3</v>
      </c>
      <c r="AT3696">
        <v>1.0670218966457199</v>
      </c>
      <c r="AU3696">
        <v>0.99918755085373501</v>
      </c>
      <c r="AV3696">
        <v>-0.22</v>
      </c>
      <c r="AW3696">
        <v>0.64999999999999902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1.0140502971654799</v>
      </c>
      <c r="BG3696">
        <v>1</v>
      </c>
      <c r="BH3696">
        <v>1.0079906178298901</v>
      </c>
      <c r="BI3696">
        <v>1</v>
      </c>
      <c r="BJ3696">
        <v>1.0026202819517001</v>
      </c>
      <c r="BK3696">
        <v>0.99864293756473099</v>
      </c>
      <c r="BL3696">
        <v>1.0134300624385999</v>
      </c>
      <c r="BM3696">
        <v>1.0005905008303699</v>
      </c>
      <c r="BN3696">
        <v>0.99955953857407798</v>
      </c>
      <c r="BO3696">
        <v>0.99504095554567096</v>
      </c>
      <c r="BP3696">
        <v>1</v>
      </c>
      <c r="BQ3696">
        <v>1</v>
      </c>
      <c r="BR3696">
        <v>1</v>
      </c>
      <c r="BS3696">
        <v>0.96673625466781599</v>
      </c>
      <c r="BT3696">
        <v>1</v>
      </c>
      <c r="BU3696">
        <v>1</v>
      </c>
      <c r="BV3696">
        <v>1</v>
      </c>
      <c r="BW3696">
        <v>1</v>
      </c>
      <c r="BX3696">
        <v>951694.99999999895</v>
      </c>
      <c r="BY3696">
        <v>0.99516651868508199</v>
      </c>
      <c r="BZ3696">
        <v>0.99786202459623596</v>
      </c>
      <c r="CA3696">
        <v>-4600</v>
      </c>
      <c r="CB3696">
        <v>-2021.8151686380099</v>
      </c>
      <c r="CC3696">
        <v>812057</v>
      </c>
      <c r="CD3696">
        <v>0</v>
      </c>
      <c r="CE3696">
        <v>13.757507751581</v>
      </c>
      <c r="CF3696">
        <v>943646.29919715796</v>
      </c>
      <c r="CG3696">
        <v>3.6479882053388401E-3</v>
      </c>
      <c r="CH3696">
        <v>3448.7008028413402</v>
      </c>
      <c r="CI3696">
        <v>0.999999999999997</v>
      </c>
      <c r="CJ3696">
        <v>0.99729872164627198</v>
      </c>
      <c r="CK3696">
        <v>-1273.8946081366801</v>
      </c>
      <c r="CL3696">
        <v>13371.597560901801</v>
      </c>
      <c r="CM3696">
        <v>0</v>
      </c>
      <c r="CN3696">
        <v>7604.6310356180702</v>
      </c>
      <c r="CO3696">
        <v>0</v>
      </c>
      <c r="CP3696">
        <v>2493.7092320278298</v>
      </c>
      <c r="CQ3696">
        <v>-1291.5095343329101</v>
      </c>
      <c r="CR3696">
        <v>12781.323272503299</v>
      </c>
      <c r="CS3696">
        <v>561.97668776229398</v>
      </c>
      <c r="CT3696">
        <v>-419.18493674243598</v>
      </c>
      <c r="CU3696">
        <v>-4719.4978119625603</v>
      </c>
      <c r="CV3696">
        <v>0</v>
      </c>
      <c r="CW3696">
        <v>0</v>
      </c>
      <c r="CX3696">
        <v>0</v>
      </c>
      <c r="CY3696">
        <v>-31656.9401139121</v>
      </c>
      <c r="CZ3696">
        <v>0</v>
      </c>
      <c r="DA3696">
        <v>0</v>
      </c>
      <c r="DB3696">
        <v>0</v>
      </c>
      <c r="DC3696">
        <v>0</v>
      </c>
      <c r="DD3696">
        <v>-2034.7005018852101</v>
      </c>
      <c r="DE3696">
        <v>-2565.2994981147799</v>
      </c>
      <c r="DF3696">
        <v>0</v>
      </c>
      <c r="DG3696">
        <v>-4600</v>
      </c>
      <c r="DH3696">
        <v>3</v>
      </c>
    </row>
    <row r="3697" spans="1:112" x14ac:dyDescent="0.25">
      <c r="A3697">
        <v>3695</v>
      </c>
      <c r="B3697" t="s">
        <v>353</v>
      </c>
      <c r="C3697">
        <v>2002</v>
      </c>
      <c r="D3697">
        <v>0</v>
      </c>
      <c r="E3697">
        <v>34</v>
      </c>
      <c r="F3697">
        <v>413551</v>
      </c>
      <c r="G3697">
        <v>0</v>
      </c>
      <c r="H3697">
        <v>13.1271399513896</v>
      </c>
      <c r="I3697">
        <v>13.4859448165041</v>
      </c>
      <c r="J3697">
        <v>0</v>
      </c>
      <c r="K3697">
        <v>0.578560964812873</v>
      </c>
      <c r="L3697">
        <v>0</v>
      </c>
      <c r="M3697">
        <v>12.1780572021973</v>
      </c>
      <c r="N3697">
        <v>0.28671655129179802</v>
      </c>
      <c r="O3697">
        <v>1.0660890969625401</v>
      </c>
      <c r="P3697">
        <v>10.231261690855</v>
      </c>
      <c r="Q3697">
        <v>1.64</v>
      </c>
      <c r="R3697">
        <v>1.9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5.0079087529911801</v>
      </c>
      <c r="AC3697">
        <v>12.922109263898699</v>
      </c>
      <c r="AE3697">
        <v>502393</v>
      </c>
      <c r="AF3697">
        <v>409260.36448410799</v>
      </c>
      <c r="AG3697">
        <v>719235</v>
      </c>
      <c r="AH3697">
        <v>0</v>
      </c>
      <c r="AI3697">
        <v>0.78347010699999897</v>
      </c>
      <c r="AJ3697">
        <v>0</v>
      </c>
      <c r="AK3697">
        <v>194473.66999999899</v>
      </c>
      <c r="AL3697">
        <v>1.9039999999999999</v>
      </c>
      <c r="AM3697">
        <v>27756.509379999901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0</v>
      </c>
      <c r="AT3697">
        <v>1</v>
      </c>
      <c r="AU3697">
        <v>1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1</v>
      </c>
      <c r="BQ3697">
        <v>1</v>
      </c>
      <c r="BR3697">
        <v>1</v>
      </c>
      <c r="BS3697">
        <v>1</v>
      </c>
      <c r="BT3697">
        <v>1</v>
      </c>
      <c r="BU3697">
        <v>1</v>
      </c>
      <c r="BV3697">
        <v>1</v>
      </c>
      <c r="BW3697">
        <v>1</v>
      </c>
      <c r="BX3697">
        <v>0</v>
      </c>
      <c r="BY3697">
        <v>1</v>
      </c>
      <c r="BZ3697">
        <v>1</v>
      </c>
      <c r="CA3697">
        <v>0</v>
      </c>
      <c r="CB3697">
        <v>0</v>
      </c>
      <c r="CC3697">
        <v>502393</v>
      </c>
      <c r="CD3697">
        <v>502393</v>
      </c>
      <c r="CE3697">
        <v>12.922109263898699</v>
      </c>
      <c r="CF3697">
        <v>409260.36448410799</v>
      </c>
      <c r="CG3697">
        <v>0.20503068749085601</v>
      </c>
      <c r="CH3697">
        <v>93132.635515891394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502393</v>
      </c>
      <c r="DG3697">
        <v>502393</v>
      </c>
      <c r="DH3697">
        <v>3</v>
      </c>
    </row>
    <row r="3698" spans="1:112" x14ac:dyDescent="0.25">
      <c r="A3698">
        <v>3696</v>
      </c>
      <c r="B3698" t="s">
        <v>353</v>
      </c>
      <c r="C3698">
        <v>2003</v>
      </c>
      <c r="D3698">
        <v>0</v>
      </c>
      <c r="E3698">
        <v>34</v>
      </c>
      <c r="F3698">
        <v>413551</v>
      </c>
      <c r="G3698">
        <v>0</v>
      </c>
      <c r="H3698">
        <v>13.0583473863907</v>
      </c>
      <c r="I3698">
        <v>13.467843492423301</v>
      </c>
      <c r="J3698">
        <v>0</v>
      </c>
      <c r="K3698">
        <v>0.57955917859568395</v>
      </c>
      <c r="L3698">
        <v>0</v>
      </c>
      <c r="M3698">
        <v>12.1920050086936</v>
      </c>
      <c r="N3698">
        <v>0.27990584500006799</v>
      </c>
      <c r="O3698">
        <v>1.1389541679514801</v>
      </c>
      <c r="P3698">
        <v>10.1935658223126</v>
      </c>
      <c r="Q3698">
        <v>3.77</v>
      </c>
      <c r="R3698">
        <v>1.9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5.0079087529911801</v>
      </c>
      <c r="AC3698">
        <v>12.931097202703</v>
      </c>
      <c r="AE3698">
        <v>468993.99999999901</v>
      </c>
      <c r="AF3698">
        <v>412955.36090953602</v>
      </c>
      <c r="AG3698">
        <v>706332.99999999895</v>
      </c>
      <c r="AH3698">
        <v>0</v>
      </c>
      <c r="AI3698">
        <v>0.78525128029000002</v>
      </c>
      <c r="AJ3698">
        <v>0</v>
      </c>
      <c r="AK3698">
        <v>197205.17</v>
      </c>
      <c r="AL3698">
        <v>2.1234999999999999</v>
      </c>
      <c r="AM3698">
        <v>26729.641879999999</v>
      </c>
      <c r="AN3698">
        <v>0.99865776374387205</v>
      </c>
      <c r="AP3698">
        <v>1.00172533897639</v>
      </c>
      <c r="AR3698">
        <v>1.00114532279367</v>
      </c>
      <c r="AS3698">
        <v>-6.8107062917299697E-3</v>
      </c>
      <c r="AT3698">
        <v>1.06834801255968</v>
      </c>
      <c r="AU3698">
        <v>0.99631561876908203</v>
      </c>
      <c r="AV3698">
        <v>2.13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0.99188942104077205</v>
      </c>
      <c r="BG3698">
        <v>1</v>
      </c>
      <c r="BH3698">
        <v>0.99942170529362795</v>
      </c>
      <c r="BI3698">
        <v>1</v>
      </c>
      <c r="BJ3698">
        <v>1.0030430720241099</v>
      </c>
      <c r="BK3698">
        <v>0.99728750998325999</v>
      </c>
      <c r="BL3698">
        <v>1.01050005988112</v>
      </c>
      <c r="BM3698">
        <v>1.0026806361468801</v>
      </c>
      <c r="BN3698">
        <v>1.0042745166801099</v>
      </c>
      <c r="BO3698">
        <v>1</v>
      </c>
      <c r="BP3698">
        <v>1</v>
      </c>
      <c r="BQ3698">
        <v>1</v>
      </c>
      <c r="BR3698">
        <v>1</v>
      </c>
      <c r="BS3698">
        <v>1</v>
      </c>
      <c r="BT3698">
        <v>1</v>
      </c>
      <c r="BU3698">
        <v>1</v>
      </c>
      <c r="BV3698">
        <v>1</v>
      </c>
      <c r="BW3698">
        <v>1</v>
      </c>
      <c r="BX3698">
        <v>502393</v>
      </c>
      <c r="BY3698">
        <v>0.93352017245463004</v>
      </c>
      <c r="BZ3698">
        <v>1.00902847367124</v>
      </c>
      <c r="CA3698">
        <v>-33399.000000000698</v>
      </c>
      <c r="CB3698">
        <v>3694.99642542738</v>
      </c>
      <c r="CC3698">
        <v>502393</v>
      </c>
      <c r="CD3698">
        <v>0</v>
      </c>
      <c r="CE3698">
        <v>12.931097202703</v>
      </c>
      <c r="CF3698">
        <v>412955.36090953602</v>
      </c>
      <c r="CG3698">
        <v>0.127250183687699</v>
      </c>
      <c r="CH3698">
        <v>56038.639090462602</v>
      </c>
      <c r="CI3698">
        <v>1</v>
      </c>
      <c r="CK3698">
        <v>4570.2294570248696</v>
      </c>
      <c r="CL3698">
        <v>-4074.6980950633001</v>
      </c>
      <c r="CM3698">
        <v>0</v>
      </c>
      <c r="CN3698">
        <v>-290.53121241792701</v>
      </c>
      <c r="CO3698">
        <v>0</v>
      </c>
      <c r="CP3698">
        <v>1528.8180834104301</v>
      </c>
      <c r="CQ3698">
        <v>-1362.7359969798899</v>
      </c>
      <c r="CR3698">
        <v>5275.1565838571996</v>
      </c>
      <c r="CS3698">
        <v>1346.7328357429799</v>
      </c>
      <c r="CT3698">
        <v>2147.4872584753698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4535.8419731158601</v>
      </c>
      <c r="DE3698">
        <v>-37934.841973116498</v>
      </c>
      <c r="DF3698">
        <v>0</v>
      </c>
      <c r="DG3698">
        <v>-33399.000000000698</v>
      </c>
      <c r="DH3698">
        <v>3</v>
      </c>
    </row>
    <row r="3699" spans="1:112" x14ac:dyDescent="0.25">
      <c r="A3699">
        <v>3697</v>
      </c>
      <c r="B3699" t="s">
        <v>353</v>
      </c>
      <c r="C3699">
        <v>2004</v>
      </c>
      <c r="D3699">
        <v>0</v>
      </c>
      <c r="E3699">
        <v>34</v>
      </c>
      <c r="F3699">
        <v>413551</v>
      </c>
      <c r="G3699">
        <v>0</v>
      </c>
      <c r="H3699">
        <v>13.0686355429802</v>
      </c>
      <c r="I3699">
        <v>13.4743236246065</v>
      </c>
      <c r="J3699">
        <v>0</v>
      </c>
      <c r="K3699">
        <v>0.557788195774363</v>
      </c>
      <c r="L3699">
        <v>0</v>
      </c>
      <c r="M3699">
        <v>12.215196744058201</v>
      </c>
      <c r="N3699">
        <v>0.27969543147208098</v>
      </c>
      <c r="O3699">
        <v>1.23369664149215</v>
      </c>
      <c r="P3699">
        <v>10.146072195212</v>
      </c>
      <c r="Q3699">
        <v>6</v>
      </c>
      <c r="R3699">
        <v>1.9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5.0079087529911801</v>
      </c>
      <c r="AC3699">
        <v>12.973017054486199</v>
      </c>
      <c r="AE3699">
        <v>473843.99999999901</v>
      </c>
      <c r="AF3699">
        <v>430634.39271554502</v>
      </c>
      <c r="AG3699">
        <v>710925</v>
      </c>
      <c r="AH3699">
        <v>0</v>
      </c>
      <c r="AI3699">
        <v>0.74680463452000001</v>
      </c>
      <c r="AJ3699">
        <v>0</v>
      </c>
      <c r="AK3699">
        <v>201832.16999999899</v>
      </c>
      <c r="AL3699">
        <v>2.4339</v>
      </c>
      <c r="AM3699">
        <v>25489.782500000001</v>
      </c>
      <c r="AN3699">
        <v>1.0004811558871101</v>
      </c>
      <c r="AP3699">
        <v>0.96243527214240099</v>
      </c>
      <c r="AR3699">
        <v>1.0019022084839999</v>
      </c>
      <c r="AS3699">
        <v>-2.10413527987229E-4</v>
      </c>
      <c r="AT3699">
        <v>1.0831837454101101</v>
      </c>
      <c r="AU3699">
        <v>0.99534082303204796</v>
      </c>
      <c r="AV3699">
        <v>2.23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1.0029196162015599</v>
      </c>
      <c r="BG3699">
        <v>1</v>
      </c>
      <c r="BH3699">
        <v>1.0126961414736799</v>
      </c>
      <c r="BI3699">
        <v>1</v>
      </c>
      <c r="BJ3699">
        <v>1.0050649730287899</v>
      </c>
      <c r="BK3699">
        <v>0.99991608857248604</v>
      </c>
      <c r="BL3699">
        <v>1.0136741227538799</v>
      </c>
      <c r="BM3699">
        <v>1.0033785521137499</v>
      </c>
      <c r="BN3699">
        <v>1.0044756466507101</v>
      </c>
      <c r="BO3699">
        <v>1</v>
      </c>
      <c r="BP3699">
        <v>1</v>
      </c>
      <c r="BQ3699">
        <v>1</v>
      </c>
      <c r="BR3699">
        <v>1</v>
      </c>
      <c r="BS3699">
        <v>1</v>
      </c>
      <c r="BT3699">
        <v>1</v>
      </c>
      <c r="BU3699">
        <v>1</v>
      </c>
      <c r="BV3699">
        <v>1</v>
      </c>
      <c r="BW3699">
        <v>1</v>
      </c>
      <c r="BX3699">
        <v>468993.99999999901</v>
      </c>
      <c r="BY3699">
        <v>1.0103412836837999</v>
      </c>
      <c r="BZ3699">
        <v>1.0428109996370301</v>
      </c>
      <c r="CA3699">
        <v>4850.0000000002901</v>
      </c>
      <c r="CB3699">
        <v>17679.0318060094</v>
      </c>
      <c r="CC3699">
        <v>502393</v>
      </c>
      <c r="CD3699">
        <v>0</v>
      </c>
      <c r="CE3699">
        <v>12.973017054486199</v>
      </c>
      <c r="CF3699">
        <v>430634.39271554502</v>
      </c>
      <c r="CG3699">
        <v>9.5618488494034495E-2</v>
      </c>
      <c r="CH3699">
        <v>43209.6072844542</v>
      </c>
      <c r="CI3699">
        <v>1</v>
      </c>
      <c r="CK3699">
        <v>19756.438281956402</v>
      </c>
      <c r="CL3699">
        <v>1369.28248083719</v>
      </c>
      <c r="CM3699">
        <v>0</v>
      </c>
      <c r="CN3699">
        <v>5954.4141743100499</v>
      </c>
      <c r="CO3699">
        <v>0</v>
      </c>
      <c r="CP3699">
        <v>2375.4419606650299</v>
      </c>
      <c r="CQ3699">
        <v>-39.353956035378303</v>
      </c>
      <c r="CR3699">
        <v>6413.0815268360602</v>
      </c>
      <c r="CS3699">
        <v>1584.5206700399899</v>
      </c>
      <c r="CT3699">
        <v>2099.0514253034398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20078.1019637711</v>
      </c>
      <c r="DE3699">
        <v>-15228.1019637708</v>
      </c>
      <c r="DF3699">
        <v>0</v>
      </c>
      <c r="DG3699">
        <v>4850.0000000002901</v>
      </c>
      <c r="DH3699">
        <v>3</v>
      </c>
    </row>
    <row r="3700" spans="1:112" x14ac:dyDescent="0.25">
      <c r="A3700">
        <v>3698</v>
      </c>
      <c r="B3700" t="s">
        <v>353</v>
      </c>
      <c r="C3700">
        <v>2005</v>
      </c>
      <c r="D3700">
        <v>0</v>
      </c>
      <c r="E3700">
        <v>34</v>
      </c>
      <c r="F3700">
        <v>413551</v>
      </c>
      <c r="G3700">
        <v>0</v>
      </c>
      <c r="H3700">
        <v>13.0820037759639</v>
      </c>
      <c r="I3700">
        <v>13.4648503463455</v>
      </c>
      <c r="J3700">
        <v>0</v>
      </c>
      <c r="K3700">
        <v>0.55696230846196604</v>
      </c>
      <c r="L3700">
        <v>0</v>
      </c>
      <c r="M3700">
        <v>12.2372086984033</v>
      </c>
      <c r="N3700">
        <v>0.277061804778516</v>
      </c>
      <c r="O3700">
        <v>1.3616173734074499</v>
      </c>
      <c r="P3700">
        <v>10.1037145131989</v>
      </c>
      <c r="Q3700">
        <v>8.07</v>
      </c>
      <c r="R3700">
        <v>1.9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5.0079087529911801</v>
      </c>
      <c r="AC3700">
        <v>12.998469563508401</v>
      </c>
      <c r="AE3700">
        <v>480220.99999999901</v>
      </c>
      <c r="AF3700">
        <v>441735.82426349702</v>
      </c>
      <c r="AG3700">
        <v>704221.99999999895</v>
      </c>
      <c r="AH3700">
        <v>0</v>
      </c>
      <c r="AI3700">
        <v>0.74536256630999898</v>
      </c>
      <c r="AJ3700">
        <v>0</v>
      </c>
      <c r="AK3700">
        <v>206324.16999999899</v>
      </c>
      <c r="AL3700">
        <v>2.9024999999999999</v>
      </c>
      <c r="AM3700">
        <v>24432.5999999999</v>
      </c>
      <c r="AN3700">
        <v>0.99929693849391599</v>
      </c>
      <c r="AP3700">
        <v>0.99851935319059304</v>
      </c>
      <c r="AR3700">
        <v>1.0018020139017201</v>
      </c>
      <c r="AS3700">
        <v>-2.6336266935647599E-3</v>
      </c>
      <c r="AT3700">
        <v>1.1036889682706501</v>
      </c>
      <c r="AU3700">
        <v>0.99582521381691702</v>
      </c>
      <c r="AV3700">
        <v>2.0699999999999998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0.99574711309105202</v>
      </c>
      <c r="BG3700">
        <v>1</v>
      </c>
      <c r="BH3700">
        <v>1.00047871384187</v>
      </c>
      <c r="BI3700">
        <v>1</v>
      </c>
      <c r="BJ3700">
        <v>1.00480669581378</v>
      </c>
      <c r="BK3700">
        <v>0.99895023561333196</v>
      </c>
      <c r="BL3700">
        <v>1.01850679538831</v>
      </c>
      <c r="BM3700">
        <v>1.0030126468501099</v>
      </c>
      <c r="BN3700">
        <v>1.0041538580293199</v>
      </c>
      <c r="BO3700">
        <v>1</v>
      </c>
      <c r="BP3700">
        <v>1</v>
      </c>
      <c r="BQ3700">
        <v>1</v>
      </c>
      <c r="BR3700">
        <v>1</v>
      </c>
      <c r="BS3700">
        <v>1</v>
      </c>
      <c r="BT3700">
        <v>1</v>
      </c>
      <c r="BU3700">
        <v>1</v>
      </c>
      <c r="BV3700">
        <v>1</v>
      </c>
      <c r="BW3700">
        <v>1</v>
      </c>
      <c r="BX3700">
        <v>473843.99999999901</v>
      </c>
      <c r="BY3700">
        <v>1.01345801571825</v>
      </c>
      <c r="BZ3700">
        <v>1.02577924972027</v>
      </c>
      <c r="CA3700">
        <v>6376.9999999998199</v>
      </c>
      <c r="CB3700">
        <v>11101.431547951501</v>
      </c>
      <c r="CC3700">
        <v>502393</v>
      </c>
      <c r="CD3700">
        <v>0</v>
      </c>
      <c r="CE3700">
        <v>12.998469563508401</v>
      </c>
      <c r="CF3700">
        <v>441735.82426349598</v>
      </c>
      <c r="CG3700">
        <v>8.3534212455425902E-2</v>
      </c>
      <c r="CH3700">
        <v>38485.175736503203</v>
      </c>
      <c r="CI3700">
        <v>1</v>
      </c>
      <c r="CK3700">
        <v>12156.9694444342</v>
      </c>
      <c r="CL3700">
        <v>-2015.2049444833899</v>
      </c>
      <c r="CM3700">
        <v>0</v>
      </c>
      <c r="CN3700">
        <v>226.83568168822299</v>
      </c>
      <c r="CO3700">
        <v>0</v>
      </c>
      <c r="CP3700">
        <v>2277.6239711889798</v>
      </c>
      <c r="CQ3700">
        <v>-497.42455603632999</v>
      </c>
      <c r="CR3700">
        <v>8769.3339539818408</v>
      </c>
      <c r="CS3700">
        <v>1427.52463404538</v>
      </c>
      <c r="CT3700">
        <v>1968.28070404957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12215.342804452301</v>
      </c>
      <c r="DE3700">
        <v>-5838.3428044525299</v>
      </c>
      <c r="DF3700">
        <v>0</v>
      </c>
      <c r="DG3700">
        <v>6376.9999999998199</v>
      </c>
      <c r="DH3700">
        <v>3</v>
      </c>
    </row>
    <row r="3701" spans="1:112" x14ac:dyDescent="0.25">
      <c r="A3701">
        <v>3699</v>
      </c>
      <c r="B3701" t="s">
        <v>353</v>
      </c>
      <c r="C3701">
        <v>2006</v>
      </c>
      <c r="D3701">
        <v>0</v>
      </c>
      <c r="E3701">
        <v>34</v>
      </c>
      <c r="F3701">
        <v>413551</v>
      </c>
      <c r="G3701">
        <v>0</v>
      </c>
      <c r="H3701">
        <v>13.0401788777309</v>
      </c>
      <c r="I3701">
        <v>13.431967887589201</v>
      </c>
      <c r="J3701">
        <v>0</v>
      </c>
      <c r="K3701">
        <v>0.60240267798348901</v>
      </c>
      <c r="L3701">
        <v>0</v>
      </c>
      <c r="M3701">
        <v>12.265768224154799</v>
      </c>
      <c r="N3701">
        <v>0.28259532595325898</v>
      </c>
      <c r="O3701">
        <v>1.4291143583028101</v>
      </c>
      <c r="P3701">
        <v>10.034230686578001</v>
      </c>
      <c r="Q3701">
        <v>10.99</v>
      </c>
      <c r="R3701">
        <v>1.9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5.0079087529911801</v>
      </c>
      <c r="AC3701">
        <v>12.9862295293202</v>
      </c>
      <c r="AE3701">
        <v>460550</v>
      </c>
      <c r="AF3701">
        <v>436361.90599644498</v>
      </c>
      <c r="AG3701">
        <v>681442</v>
      </c>
      <c r="AH3701">
        <v>0</v>
      </c>
      <c r="AI3701">
        <v>0.82650202875000001</v>
      </c>
      <c r="AJ3701">
        <v>0</v>
      </c>
      <c r="AK3701">
        <v>212301.66999999899</v>
      </c>
      <c r="AL3701">
        <v>3.1749999999999998</v>
      </c>
      <c r="AM3701">
        <v>22792.499999999902</v>
      </c>
      <c r="AN3701">
        <v>0.99755790388229504</v>
      </c>
      <c r="AP3701">
        <v>1.0815860765282399</v>
      </c>
      <c r="AR3701">
        <v>1.0023338268109501</v>
      </c>
      <c r="AS3701">
        <v>5.5335211747430902E-3</v>
      </c>
      <c r="AT3701">
        <v>1.0495711836626</v>
      </c>
      <c r="AU3701">
        <v>0.99312294240596899</v>
      </c>
      <c r="AV3701">
        <v>2.92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0.98531531804074102</v>
      </c>
      <c r="BG3701">
        <v>1</v>
      </c>
      <c r="BH3701">
        <v>0.97401111670710705</v>
      </c>
      <c r="BI3701">
        <v>1</v>
      </c>
      <c r="BJ3701">
        <v>1.0062409260980001</v>
      </c>
      <c r="BK3701">
        <v>1.0022092585404501</v>
      </c>
      <c r="BL3701">
        <v>1.00972275577069</v>
      </c>
      <c r="BM3701">
        <v>1.0049467317622001</v>
      </c>
      <c r="BN3701">
        <v>1.00586454174122</v>
      </c>
      <c r="BO3701">
        <v>1</v>
      </c>
      <c r="BP3701">
        <v>1</v>
      </c>
      <c r="BQ3701">
        <v>1</v>
      </c>
      <c r="BR3701">
        <v>1</v>
      </c>
      <c r="BS3701">
        <v>1</v>
      </c>
      <c r="BT3701">
        <v>1</v>
      </c>
      <c r="BU3701">
        <v>1</v>
      </c>
      <c r="BV3701">
        <v>1</v>
      </c>
      <c r="BW3701">
        <v>1</v>
      </c>
      <c r="BX3701">
        <v>480220.99999999901</v>
      </c>
      <c r="BY3701">
        <v>0.95903760976717101</v>
      </c>
      <c r="BZ3701">
        <v>0.98783454279260197</v>
      </c>
      <c r="CA3701">
        <v>-19670.999999999302</v>
      </c>
      <c r="CB3701">
        <v>-5373.9182670520304</v>
      </c>
      <c r="CC3701">
        <v>502393</v>
      </c>
      <c r="CD3701">
        <v>0</v>
      </c>
      <c r="CE3701">
        <v>12.9862295293202</v>
      </c>
      <c r="CF3701">
        <v>436361.90599644498</v>
      </c>
      <c r="CG3701">
        <v>5.3949348410727099E-2</v>
      </c>
      <c r="CH3701">
        <v>24188.094003555099</v>
      </c>
      <c r="CI3701">
        <v>1</v>
      </c>
      <c r="CK3701">
        <v>-5613.4719896351799</v>
      </c>
      <c r="CL3701">
        <v>-7051.8926551572504</v>
      </c>
      <c r="CM3701">
        <v>0</v>
      </c>
      <c r="CN3701">
        <v>-12480.4075237959</v>
      </c>
      <c r="CO3701">
        <v>0</v>
      </c>
      <c r="CP3701">
        <v>2997.0237717100399</v>
      </c>
      <c r="CQ3701">
        <v>1060.9323455578401</v>
      </c>
      <c r="CR3701">
        <v>4669.0714989580301</v>
      </c>
      <c r="CS3701">
        <v>2375.5244735782398</v>
      </c>
      <c r="CT3701">
        <v>2816.2760995138001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-5842.1080255936204</v>
      </c>
      <c r="DE3701">
        <v>-13828.8919744056</v>
      </c>
      <c r="DF3701">
        <v>0</v>
      </c>
      <c r="DG3701">
        <v>-19670.999999999302</v>
      </c>
      <c r="DH3701">
        <v>3</v>
      </c>
    </row>
    <row r="3702" spans="1:112" x14ac:dyDescent="0.25">
      <c r="A3702">
        <v>3700</v>
      </c>
      <c r="B3702" t="s">
        <v>353</v>
      </c>
      <c r="C3702">
        <v>2007</v>
      </c>
      <c r="D3702">
        <v>0</v>
      </c>
      <c r="E3702">
        <v>34</v>
      </c>
      <c r="F3702">
        <v>413551</v>
      </c>
      <c r="G3702">
        <v>0</v>
      </c>
      <c r="H3702">
        <v>12.9348065404146</v>
      </c>
      <c r="I3702">
        <v>13.4152583391087</v>
      </c>
      <c r="J3702">
        <v>0</v>
      </c>
      <c r="K3702">
        <v>0.74665999443378495</v>
      </c>
      <c r="L3702">
        <v>0</v>
      </c>
      <c r="M3702">
        <v>12.2585413688304</v>
      </c>
      <c r="N3702">
        <v>0.25386585450266402</v>
      </c>
      <c r="O3702">
        <v>1.48437343127952</v>
      </c>
      <c r="P3702">
        <v>10.0663166089395</v>
      </c>
      <c r="Q3702">
        <v>10.69</v>
      </c>
      <c r="R3702">
        <v>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5.0079087529911801</v>
      </c>
      <c r="AC3702">
        <v>12.886360647820601</v>
      </c>
      <c r="AE3702">
        <v>414490</v>
      </c>
      <c r="AF3702">
        <v>394888.25908167101</v>
      </c>
      <c r="AG3702">
        <v>670150</v>
      </c>
      <c r="AH3702">
        <v>0</v>
      </c>
      <c r="AI3702">
        <v>1.1099410198799999</v>
      </c>
      <c r="AJ3702">
        <v>0</v>
      </c>
      <c r="AK3702">
        <v>210772.91999999899</v>
      </c>
      <c r="AL3702">
        <v>3.4121999999999999</v>
      </c>
      <c r="AM3702">
        <v>23535.709999999901</v>
      </c>
      <c r="AN3702">
        <v>0.99875598656724596</v>
      </c>
      <c r="AP3702">
        <v>1.2394699122739401</v>
      </c>
      <c r="AR3702">
        <v>0.99941081103177398</v>
      </c>
      <c r="AS3702">
        <v>-2.8729471450594599E-2</v>
      </c>
      <c r="AT3702">
        <v>1.0386666557897599</v>
      </c>
      <c r="AU3702">
        <v>1.0031976464727299</v>
      </c>
      <c r="AV3702">
        <v>-0.3</v>
      </c>
      <c r="AW3702">
        <v>0.1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0.99251068639322904</v>
      </c>
      <c r="BG3702">
        <v>1</v>
      </c>
      <c r="BH3702">
        <v>0.91980214189514697</v>
      </c>
      <c r="BI3702">
        <v>1</v>
      </c>
      <c r="BJ3702">
        <v>0.99842690879283602</v>
      </c>
      <c r="BK3702">
        <v>0.98860779738585203</v>
      </c>
      <c r="BL3702">
        <v>1.0079529287814699</v>
      </c>
      <c r="BM3702">
        <v>0.99772394636573103</v>
      </c>
      <c r="BN3702">
        <v>0.99939941888805595</v>
      </c>
      <c r="BO3702">
        <v>0.99923546451119205</v>
      </c>
      <c r="BP3702">
        <v>1</v>
      </c>
      <c r="BQ3702">
        <v>1</v>
      </c>
      <c r="BR3702">
        <v>1</v>
      </c>
      <c r="BS3702">
        <v>1</v>
      </c>
      <c r="BT3702">
        <v>1</v>
      </c>
      <c r="BU3702">
        <v>1</v>
      </c>
      <c r="BV3702">
        <v>1</v>
      </c>
      <c r="BW3702">
        <v>1</v>
      </c>
      <c r="BX3702">
        <v>460550</v>
      </c>
      <c r="BY3702">
        <v>0.89998914341547998</v>
      </c>
      <c r="BZ3702">
        <v>0.90495584892987502</v>
      </c>
      <c r="CA3702">
        <v>-46060.0000000004</v>
      </c>
      <c r="CB3702">
        <v>-41473.646914773701</v>
      </c>
      <c r="CC3702">
        <v>502393</v>
      </c>
      <c r="CD3702">
        <v>0</v>
      </c>
      <c r="CE3702">
        <v>12.886360647820601</v>
      </c>
      <c r="CF3702">
        <v>394888.25908167101</v>
      </c>
      <c r="CG3702">
        <v>4.8445892593946299E-2</v>
      </c>
      <c r="CH3702">
        <v>19601.740918328502</v>
      </c>
      <c r="CI3702">
        <v>1</v>
      </c>
      <c r="CK3702">
        <v>-44369.712602622698</v>
      </c>
      <c r="CL3702">
        <v>-3449.2033815980599</v>
      </c>
      <c r="CM3702">
        <v>0</v>
      </c>
      <c r="CN3702">
        <v>-36935.123550189899</v>
      </c>
      <c r="CO3702">
        <v>0</v>
      </c>
      <c r="CP3702">
        <v>-724.48715545921698</v>
      </c>
      <c r="CQ3702">
        <v>-5246.6789139457496</v>
      </c>
      <c r="CR3702">
        <v>3662.7213503082198</v>
      </c>
      <c r="CS3702">
        <v>-1048.23650126231</v>
      </c>
      <c r="CT3702">
        <v>-276.597631105527</v>
      </c>
      <c r="CU3702">
        <v>-352.106819370143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-43772.583775346102</v>
      </c>
      <c r="DE3702">
        <v>-2287.4162246543001</v>
      </c>
      <c r="DF3702">
        <v>0</v>
      </c>
      <c r="DG3702">
        <v>-46060.0000000004</v>
      </c>
      <c r="DH3702">
        <v>3</v>
      </c>
    </row>
    <row r="3703" spans="1:112" x14ac:dyDescent="0.25">
      <c r="A3703">
        <v>3701</v>
      </c>
      <c r="B3703" t="s">
        <v>353</v>
      </c>
      <c r="C3703">
        <v>2008</v>
      </c>
      <c r="D3703">
        <v>0</v>
      </c>
      <c r="E3703">
        <v>34</v>
      </c>
      <c r="F3703">
        <v>413551</v>
      </c>
      <c r="G3703">
        <v>0</v>
      </c>
      <c r="H3703">
        <v>12.9700230578855</v>
      </c>
      <c r="I3703">
        <v>13.379900625937299</v>
      </c>
      <c r="J3703">
        <v>0</v>
      </c>
      <c r="K3703">
        <v>0.71206053782761503</v>
      </c>
      <c r="L3703">
        <v>0</v>
      </c>
      <c r="M3703">
        <v>12.256946351902901</v>
      </c>
      <c r="N3703">
        <v>0.27608982826948397</v>
      </c>
      <c r="O3703">
        <v>1.5642522442567799</v>
      </c>
      <c r="P3703">
        <v>10.0405362521775</v>
      </c>
      <c r="Q3703">
        <v>9.5500000000000007</v>
      </c>
      <c r="R3703">
        <v>2.2000000000000002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5.0079087529911801</v>
      </c>
      <c r="AC3703">
        <v>12.9084884778771</v>
      </c>
      <c r="AE3703">
        <v>429347</v>
      </c>
      <c r="AF3703">
        <v>403723.695502583</v>
      </c>
      <c r="AG3703">
        <v>646868.99999999895</v>
      </c>
      <c r="AH3703">
        <v>0</v>
      </c>
      <c r="AI3703">
        <v>1.0381866955199901</v>
      </c>
      <c r="AJ3703">
        <v>0</v>
      </c>
      <c r="AK3703">
        <v>210437</v>
      </c>
      <c r="AL3703">
        <v>3.7790999999999899</v>
      </c>
      <c r="AM3703">
        <v>22936.68</v>
      </c>
      <c r="AN3703">
        <v>0.99736436583794297</v>
      </c>
      <c r="AP3703">
        <v>0.95366102795903995</v>
      </c>
      <c r="AR3703">
        <v>0.99986988525963705</v>
      </c>
      <c r="AS3703">
        <v>2.22239737668198E-2</v>
      </c>
      <c r="AT3703">
        <v>1.0538131519292899</v>
      </c>
      <c r="AU3703">
        <v>0.99743894834987501</v>
      </c>
      <c r="AV3703">
        <v>-1.1399999999999899</v>
      </c>
      <c r="AW3703">
        <v>0.2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0.98421868337691798</v>
      </c>
      <c r="BG3703">
        <v>1</v>
      </c>
      <c r="BH3703">
        <v>1.0202526415803099</v>
      </c>
      <c r="BI3703">
        <v>1</v>
      </c>
      <c r="BJ3703">
        <v>0.99965259488620695</v>
      </c>
      <c r="BK3703">
        <v>1.0089025293815399</v>
      </c>
      <c r="BL3703">
        <v>1.01151655830906</v>
      </c>
      <c r="BM3703">
        <v>1.00183252208908</v>
      </c>
      <c r="BN3703">
        <v>0.99771970999483595</v>
      </c>
      <c r="BO3703">
        <v>0.998471513536899</v>
      </c>
      <c r="BP3703">
        <v>1</v>
      </c>
      <c r="BQ3703">
        <v>1</v>
      </c>
      <c r="BR3703">
        <v>1</v>
      </c>
      <c r="BS3703">
        <v>1</v>
      </c>
      <c r="BT3703">
        <v>1</v>
      </c>
      <c r="BU3703">
        <v>1</v>
      </c>
      <c r="BV3703">
        <v>1</v>
      </c>
      <c r="BW3703">
        <v>1</v>
      </c>
      <c r="BX3703">
        <v>414490</v>
      </c>
      <c r="BY3703">
        <v>1.0358440493136101</v>
      </c>
      <c r="BZ3703">
        <v>1.02237452296368</v>
      </c>
      <c r="CA3703">
        <v>14857.0000000002</v>
      </c>
      <c r="CB3703">
        <v>8835.4364209118594</v>
      </c>
      <c r="CC3703">
        <v>502393</v>
      </c>
      <c r="CD3703">
        <v>0</v>
      </c>
      <c r="CE3703">
        <v>12.9084884778771</v>
      </c>
      <c r="CF3703">
        <v>403723.695502583</v>
      </c>
      <c r="CG3703">
        <v>6.1534580008405698E-2</v>
      </c>
      <c r="CH3703">
        <v>25623.304497417001</v>
      </c>
      <c r="CI3703">
        <v>1</v>
      </c>
      <c r="CK3703">
        <v>9353.6935151626603</v>
      </c>
      <c r="CL3703">
        <v>-6541.1979271009895</v>
      </c>
      <c r="CM3703">
        <v>0</v>
      </c>
      <c r="CN3703">
        <v>8394.5174086252391</v>
      </c>
      <c r="CO3703">
        <v>0</v>
      </c>
      <c r="CP3703">
        <v>-143.99594561594401</v>
      </c>
      <c r="CQ3703">
        <v>3690.0094033556702</v>
      </c>
      <c r="CR3703">
        <v>4773.4982535237305</v>
      </c>
      <c r="CS3703">
        <v>759.56208070599996</v>
      </c>
      <c r="CT3703">
        <v>-945.157404240402</v>
      </c>
      <c r="CU3703">
        <v>-633.54235409063995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9274.0160232172093</v>
      </c>
      <c r="DE3703">
        <v>5582.9839767830799</v>
      </c>
      <c r="DF3703">
        <v>0</v>
      </c>
      <c r="DG3703">
        <v>14857.0000000002</v>
      </c>
      <c r="DH3703">
        <v>3</v>
      </c>
    </row>
    <row r="3704" spans="1:112" x14ac:dyDescent="0.25">
      <c r="A3704">
        <v>3702</v>
      </c>
      <c r="B3704" t="s">
        <v>353</v>
      </c>
      <c r="C3704">
        <v>2009</v>
      </c>
      <c r="D3704">
        <v>0</v>
      </c>
      <c r="E3704">
        <v>34</v>
      </c>
      <c r="F3704">
        <v>413551</v>
      </c>
      <c r="G3704">
        <v>0</v>
      </c>
      <c r="H3704">
        <v>12.9049906428505</v>
      </c>
      <c r="I3704">
        <v>13.394214803788</v>
      </c>
      <c r="J3704">
        <v>0</v>
      </c>
      <c r="K3704">
        <v>0.75211411024602604</v>
      </c>
      <c r="L3704">
        <v>0</v>
      </c>
      <c r="M3704">
        <v>12.248800806160901</v>
      </c>
      <c r="N3704">
        <v>0.281816355234076</v>
      </c>
      <c r="O3704">
        <v>1.31536211025188</v>
      </c>
      <c r="P3704">
        <v>10.075668281166701</v>
      </c>
      <c r="Q3704">
        <v>9.2100000000000009</v>
      </c>
      <c r="R3704">
        <v>3.6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5.0079087529911801</v>
      </c>
      <c r="AC3704">
        <v>12.842664521733299</v>
      </c>
      <c r="AE3704">
        <v>402314</v>
      </c>
      <c r="AF3704">
        <v>378004.68785855599</v>
      </c>
      <c r="AG3704">
        <v>656195</v>
      </c>
      <c r="AH3704">
        <v>0</v>
      </c>
      <c r="AI3704">
        <v>1.1214803223000001</v>
      </c>
      <c r="AJ3704">
        <v>0</v>
      </c>
      <c r="AK3704">
        <v>208729.83</v>
      </c>
      <c r="AL3704">
        <v>2.7261000000000002</v>
      </c>
      <c r="AM3704">
        <v>23756.85</v>
      </c>
      <c r="AN3704">
        <v>1.00106982691806</v>
      </c>
      <c r="AP3704">
        <v>1.0562502347631899</v>
      </c>
      <c r="AR3704">
        <v>0.99933543433183103</v>
      </c>
      <c r="AS3704">
        <v>5.7265269645919697E-3</v>
      </c>
      <c r="AT3704">
        <v>0.84088874737517305</v>
      </c>
      <c r="AU3704">
        <v>1.0034990191865001</v>
      </c>
      <c r="AV3704">
        <v>-0.33999999999999903</v>
      </c>
      <c r="AW3704">
        <v>1.4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1.0064606205784801</v>
      </c>
      <c r="BG3704">
        <v>1</v>
      </c>
      <c r="BH3704">
        <v>0.97705637280892199</v>
      </c>
      <c r="BI3704">
        <v>1</v>
      </c>
      <c r="BJ3704">
        <v>0.99822711206747194</v>
      </c>
      <c r="BK3704">
        <v>1.0022864041358699</v>
      </c>
      <c r="BL3704">
        <v>0.96495021109779699</v>
      </c>
      <c r="BM3704">
        <v>0.99750813654927095</v>
      </c>
      <c r="BN3704">
        <v>0.99931936866390603</v>
      </c>
      <c r="BO3704">
        <v>0.98934953165383599</v>
      </c>
      <c r="BP3704">
        <v>1</v>
      </c>
      <c r="BQ3704">
        <v>1</v>
      </c>
      <c r="BR3704">
        <v>1</v>
      </c>
      <c r="BS3704">
        <v>1</v>
      </c>
      <c r="BT3704">
        <v>1</v>
      </c>
      <c r="BU3704">
        <v>1</v>
      </c>
      <c r="BV3704">
        <v>1</v>
      </c>
      <c r="BW3704">
        <v>1</v>
      </c>
      <c r="BX3704">
        <v>429347</v>
      </c>
      <c r="BY3704">
        <v>0.93703694214702704</v>
      </c>
      <c r="BZ3704">
        <v>0.936295521093926</v>
      </c>
      <c r="CA3704">
        <v>-27033.0000000002</v>
      </c>
      <c r="CB3704">
        <v>-25719.0076440263</v>
      </c>
      <c r="CC3704">
        <v>502393</v>
      </c>
      <c r="CD3704">
        <v>0</v>
      </c>
      <c r="CE3704">
        <v>12.842664521733299</v>
      </c>
      <c r="CF3704">
        <v>378004.68785855599</v>
      </c>
      <c r="CG3704">
        <v>6.2326121117168398E-2</v>
      </c>
      <c r="CH3704">
        <v>24309.312141443101</v>
      </c>
      <c r="CI3704">
        <v>1</v>
      </c>
      <c r="CK3704">
        <v>-27839.822266793701</v>
      </c>
      <c r="CL3704">
        <v>2773.8480635087799</v>
      </c>
      <c r="CM3704">
        <v>0</v>
      </c>
      <c r="CN3704">
        <v>-9850.7775036077692</v>
      </c>
      <c r="CO3704">
        <v>0</v>
      </c>
      <c r="CP3704">
        <v>-761.18411516707499</v>
      </c>
      <c r="CQ3704">
        <v>981.66075652418795</v>
      </c>
      <c r="CR3704">
        <v>-15048.521715794001</v>
      </c>
      <c r="CS3704">
        <v>-1069.8740969801099</v>
      </c>
      <c r="CT3704">
        <v>-292.22702225760497</v>
      </c>
      <c r="CU3704">
        <v>-4572.7466330201396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-27351.3269048859</v>
      </c>
      <c r="DE3704">
        <v>318.32690488575099</v>
      </c>
      <c r="DF3704">
        <v>0</v>
      </c>
      <c r="DG3704">
        <v>-27033.0000000002</v>
      </c>
      <c r="DH3704">
        <v>3</v>
      </c>
    </row>
    <row r="3705" spans="1:112" x14ac:dyDescent="0.25">
      <c r="A3705">
        <v>3703</v>
      </c>
      <c r="B3705" t="s">
        <v>353</v>
      </c>
      <c r="C3705">
        <v>2010</v>
      </c>
      <c r="D3705">
        <v>0</v>
      </c>
      <c r="E3705">
        <v>34</v>
      </c>
      <c r="F3705">
        <v>413551</v>
      </c>
      <c r="G3705">
        <v>0</v>
      </c>
      <c r="H3705">
        <v>12.858634782661399</v>
      </c>
      <c r="I3705">
        <v>13.420176457455501</v>
      </c>
      <c r="J3705">
        <v>0</v>
      </c>
      <c r="K3705">
        <v>0.74826071324231602</v>
      </c>
      <c r="L3705">
        <v>0</v>
      </c>
      <c r="M3705">
        <v>12.2590923288504</v>
      </c>
      <c r="N3705">
        <v>0.26944547822850701</v>
      </c>
      <c r="O3705">
        <v>1.4343699843514499</v>
      </c>
      <c r="P3705">
        <v>10.129100053484301</v>
      </c>
      <c r="Q3705">
        <v>9.24</v>
      </c>
      <c r="R3705">
        <v>1.5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5.0079087529911801</v>
      </c>
      <c r="AC3705">
        <v>12.8832726823819</v>
      </c>
      <c r="AE3705">
        <v>384089.99999999901</v>
      </c>
      <c r="AF3705">
        <v>393670.73550032498</v>
      </c>
      <c r="AG3705">
        <v>673453.99999999895</v>
      </c>
      <c r="AH3705">
        <v>0</v>
      </c>
      <c r="AI3705">
        <v>1.1133211467499899</v>
      </c>
      <c r="AJ3705">
        <v>0</v>
      </c>
      <c r="AK3705">
        <v>210889.079999999</v>
      </c>
      <c r="AL3705">
        <v>3.1970000000000001</v>
      </c>
      <c r="AM3705">
        <v>25060.799999999901</v>
      </c>
      <c r="AN3705">
        <v>1.0019382736538001</v>
      </c>
      <c r="AP3705">
        <v>0.99487657929665796</v>
      </c>
      <c r="AR3705">
        <v>1.00084020655183</v>
      </c>
      <c r="AS3705">
        <v>-1.23708770055691E-2</v>
      </c>
      <c r="AT3705">
        <v>1.09047537037293</v>
      </c>
      <c r="AU3705">
        <v>1.00530304996417</v>
      </c>
      <c r="AV3705">
        <v>2.9999999999999302E-2</v>
      </c>
      <c r="AW3705">
        <v>-2.1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1.0117484283712099</v>
      </c>
      <c r="BG3705">
        <v>1</v>
      </c>
      <c r="BH3705">
        <v>1.00223552742737</v>
      </c>
      <c r="BI3705">
        <v>1</v>
      </c>
      <c r="BJ3705">
        <v>1.0022444654248599</v>
      </c>
      <c r="BK3705">
        <v>0.99507852504458305</v>
      </c>
      <c r="BL3705">
        <v>1.0172063092322901</v>
      </c>
      <c r="BM3705">
        <v>0.99621262304554603</v>
      </c>
      <c r="BN3705">
        <v>1.0000600779579101</v>
      </c>
      <c r="BO3705">
        <v>1.0161910631901501</v>
      </c>
      <c r="BP3705">
        <v>1</v>
      </c>
      <c r="BQ3705">
        <v>1</v>
      </c>
      <c r="BR3705">
        <v>1</v>
      </c>
      <c r="BS3705">
        <v>1</v>
      </c>
      <c r="BT3705">
        <v>1</v>
      </c>
      <c r="BU3705">
        <v>1</v>
      </c>
      <c r="BV3705">
        <v>1</v>
      </c>
      <c r="BW3705">
        <v>1</v>
      </c>
      <c r="BX3705">
        <v>402314</v>
      </c>
      <c r="BY3705">
        <v>0.954702048648567</v>
      </c>
      <c r="BZ3705">
        <v>1.0414440565023599</v>
      </c>
      <c r="CA3705">
        <v>-18224.0000000002</v>
      </c>
      <c r="CB3705">
        <v>15666.0476417681</v>
      </c>
      <c r="CC3705">
        <v>502393</v>
      </c>
      <c r="CD3705">
        <v>0</v>
      </c>
      <c r="CE3705">
        <v>12.8832726823819</v>
      </c>
      <c r="CF3705">
        <v>393670.73550032399</v>
      </c>
      <c r="CG3705">
        <v>-2.46378997204992E-2</v>
      </c>
      <c r="CH3705">
        <v>-9580.7355003246303</v>
      </c>
      <c r="CI3705">
        <v>1</v>
      </c>
      <c r="CK3705">
        <v>16485.628701151101</v>
      </c>
      <c r="CL3705">
        <v>4726.5572117362899</v>
      </c>
      <c r="CM3705">
        <v>0</v>
      </c>
      <c r="CN3705">
        <v>899.38398141814503</v>
      </c>
      <c r="CO3705">
        <v>0</v>
      </c>
      <c r="CP3705">
        <v>902.97986293726296</v>
      </c>
      <c r="CQ3705">
        <v>-1979.9782752132501</v>
      </c>
      <c r="CR3705">
        <v>6922.3390924830201</v>
      </c>
      <c r="CS3705">
        <v>-1523.7147720541</v>
      </c>
      <c r="CT3705">
        <v>24.170203558723699</v>
      </c>
      <c r="CU3705">
        <v>6513.8913962850702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16673.524147691602</v>
      </c>
      <c r="DE3705">
        <v>-34897.524147691904</v>
      </c>
      <c r="DF3705">
        <v>0</v>
      </c>
      <c r="DG3705">
        <v>-18224.0000000002</v>
      </c>
      <c r="DH3705">
        <v>3</v>
      </c>
    </row>
    <row r="3706" spans="1:112" x14ac:dyDescent="0.25">
      <c r="A3706">
        <v>3704</v>
      </c>
      <c r="B3706" t="s">
        <v>353</v>
      </c>
      <c r="C3706">
        <v>2011</v>
      </c>
      <c r="D3706">
        <v>0</v>
      </c>
      <c r="E3706">
        <v>34</v>
      </c>
      <c r="F3706">
        <v>413551</v>
      </c>
      <c r="G3706">
        <v>0</v>
      </c>
      <c r="H3706">
        <v>12.8816412238158</v>
      </c>
      <c r="I3706">
        <v>13.454501951546099</v>
      </c>
      <c r="J3706">
        <v>0</v>
      </c>
      <c r="K3706">
        <v>0.73627406813222995</v>
      </c>
      <c r="L3706">
        <v>0</v>
      </c>
      <c r="M3706">
        <v>12.2511407963556</v>
      </c>
      <c r="N3706">
        <v>0.25202060330420001</v>
      </c>
      <c r="O3706">
        <v>1.6001145849732099</v>
      </c>
      <c r="P3706">
        <v>10.047873569987001</v>
      </c>
      <c r="Q3706">
        <v>9.0299999999999994</v>
      </c>
      <c r="R3706">
        <v>1.8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5.0079087529911801</v>
      </c>
      <c r="AC3706">
        <v>12.923793468996699</v>
      </c>
      <c r="AE3706">
        <v>393029</v>
      </c>
      <c r="AF3706">
        <v>409950.22533107398</v>
      </c>
      <c r="AG3706">
        <v>696972</v>
      </c>
      <c r="AH3706">
        <v>0</v>
      </c>
      <c r="AI3706">
        <v>1.0881407320000001</v>
      </c>
      <c r="AJ3706">
        <v>0</v>
      </c>
      <c r="AK3706">
        <v>209218.83</v>
      </c>
      <c r="AL3706">
        <v>3.9535999999999998</v>
      </c>
      <c r="AM3706">
        <v>23105.5999999999</v>
      </c>
      <c r="AN3706">
        <v>1.00255775281341</v>
      </c>
      <c r="AP3706">
        <v>0.98398065687807301</v>
      </c>
      <c r="AR3706">
        <v>0.99935137673479202</v>
      </c>
      <c r="AS3706">
        <v>-1.7424874924307499E-2</v>
      </c>
      <c r="AT3706">
        <v>1.1155521953401</v>
      </c>
      <c r="AU3706">
        <v>0.99198087855106898</v>
      </c>
      <c r="AV3706">
        <v>-0.21</v>
      </c>
      <c r="AW3706">
        <v>0.3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1.01556263576865</v>
      </c>
      <c r="BG3706">
        <v>1</v>
      </c>
      <c r="BH3706">
        <v>1.0069704069551599</v>
      </c>
      <c r="BI3706">
        <v>1</v>
      </c>
      <c r="BJ3706">
        <v>0.99826930272395398</v>
      </c>
      <c r="BK3706">
        <v>0.99307488141155598</v>
      </c>
      <c r="BL3706">
        <v>1.0240442482657499</v>
      </c>
      <c r="BM3706">
        <v>1.0057851354551299</v>
      </c>
      <c r="BN3706">
        <v>0.99957955533852405</v>
      </c>
      <c r="BO3706">
        <v>0.99770814663023699</v>
      </c>
      <c r="BP3706">
        <v>1</v>
      </c>
      <c r="BQ3706">
        <v>1</v>
      </c>
      <c r="BR3706">
        <v>1</v>
      </c>
      <c r="BS3706">
        <v>1</v>
      </c>
      <c r="BT3706">
        <v>1</v>
      </c>
      <c r="BU3706">
        <v>1</v>
      </c>
      <c r="BV3706">
        <v>1</v>
      </c>
      <c r="BW3706">
        <v>1</v>
      </c>
      <c r="BX3706">
        <v>384089.99999999901</v>
      </c>
      <c r="BY3706">
        <v>1.0232731911791499</v>
      </c>
      <c r="BZ3706">
        <v>1.04135306072487</v>
      </c>
      <c r="CA3706">
        <v>8939.0000000004002</v>
      </c>
      <c r="CB3706">
        <v>16279.489830749601</v>
      </c>
      <c r="CC3706">
        <v>502393</v>
      </c>
      <c r="CD3706">
        <v>0</v>
      </c>
      <c r="CE3706">
        <v>12.923793468996699</v>
      </c>
      <c r="CF3706">
        <v>409950.22533107398</v>
      </c>
      <c r="CG3706">
        <v>-4.2152245180917002E-2</v>
      </c>
      <c r="CH3706">
        <v>-16921.2253310745</v>
      </c>
      <c r="CI3706">
        <v>1</v>
      </c>
      <c r="CK3706">
        <v>15745.5055069386</v>
      </c>
      <c r="CL3706">
        <v>5977.4527723839301</v>
      </c>
      <c r="CM3706">
        <v>0</v>
      </c>
      <c r="CN3706">
        <v>2677.2636074076299</v>
      </c>
      <c r="CO3706">
        <v>0</v>
      </c>
      <c r="CP3706">
        <v>-664.74351675643095</v>
      </c>
      <c r="CQ3706">
        <v>-2659.8687986352002</v>
      </c>
      <c r="CR3706">
        <v>9235.1553163927292</v>
      </c>
      <c r="CS3706">
        <v>2222.0126769644298</v>
      </c>
      <c r="CT3706">
        <v>-161.488590026297</v>
      </c>
      <c r="CU3706">
        <v>-880.27796079218797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15883.2970938157</v>
      </c>
      <c r="DE3706">
        <v>-6944.2970938153203</v>
      </c>
      <c r="DF3706">
        <v>0</v>
      </c>
      <c r="DG3706">
        <v>8939.0000000004002</v>
      </c>
      <c r="DH3706">
        <v>3</v>
      </c>
    </row>
    <row r="3707" spans="1:112" x14ac:dyDescent="0.25">
      <c r="A3707">
        <v>3705</v>
      </c>
      <c r="B3707" t="s">
        <v>353</v>
      </c>
      <c r="C3707">
        <v>2012</v>
      </c>
      <c r="D3707">
        <v>0</v>
      </c>
      <c r="E3707">
        <v>34</v>
      </c>
      <c r="F3707">
        <v>413551</v>
      </c>
      <c r="G3707">
        <v>0</v>
      </c>
      <c r="H3707">
        <v>12.9325385412829</v>
      </c>
      <c r="I3707">
        <v>13.461580415038901</v>
      </c>
      <c r="J3707">
        <v>0</v>
      </c>
      <c r="K3707">
        <v>0.71053782698517898</v>
      </c>
      <c r="L3707">
        <v>0</v>
      </c>
      <c r="M3707">
        <v>12.248634741195801</v>
      </c>
      <c r="N3707">
        <v>0.23750247770069299</v>
      </c>
      <c r="O3707">
        <v>1.5963324092556199</v>
      </c>
      <c r="P3707">
        <v>10.0640264981588</v>
      </c>
      <c r="Q3707">
        <v>10.14</v>
      </c>
      <c r="R3707">
        <v>2.8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5.0079087529911801</v>
      </c>
      <c r="AB3707">
        <v>4.0971223606191499E-3</v>
      </c>
      <c r="AC3707">
        <v>12.928441418922301</v>
      </c>
      <c r="AD3707">
        <v>0</v>
      </c>
      <c r="AE3707">
        <v>413551</v>
      </c>
      <c r="AF3707">
        <v>411860.09314501798</v>
      </c>
      <c r="AG3707">
        <v>701922.99999999895</v>
      </c>
      <c r="AH3707">
        <v>0</v>
      </c>
      <c r="AI3707">
        <v>1.03508548826</v>
      </c>
      <c r="AJ3707">
        <v>0</v>
      </c>
      <c r="AK3707">
        <v>208695.16999999899</v>
      </c>
      <c r="AL3707">
        <v>3.9348999999999998</v>
      </c>
      <c r="AM3707">
        <v>23481.869999999901</v>
      </c>
      <c r="AN3707">
        <v>1.00052610371742</v>
      </c>
      <c r="AP3707">
        <v>0.96504529731389399</v>
      </c>
      <c r="AR3707">
        <v>0.99979544311820701</v>
      </c>
      <c r="AS3707">
        <v>-1.45181256035063E-2</v>
      </c>
      <c r="AT3707">
        <v>0.99763630945363801</v>
      </c>
      <c r="AU3707">
        <v>1.0016075966779701</v>
      </c>
      <c r="AV3707">
        <v>1.1100000000000001</v>
      </c>
      <c r="AW3707">
        <v>0.999999999999999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1.0031896231823401</v>
      </c>
      <c r="BG3707">
        <v>1</v>
      </c>
      <c r="BH3707">
        <v>1.0150258466768201</v>
      </c>
      <c r="BI3707">
        <v>1</v>
      </c>
      <c r="BJ3707">
        <v>0.99945421896129705</v>
      </c>
      <c r="BK3707">
        <v>0.99422676078045802</v>
      </c>
      <c r="BL3707">
        <v>0.99945796639630602</v>
      </c>
      <c r="BM3707">
        <v>0.99885352428325802</v>
      </c>
      <c r="BN3707">
        <v>1.0022252899628501</v>
      </c>
      <c r="BO3707">
        <v>0.99238089471087298</v>
      </c>
      <c r="BP3707">
        <v>1</v>
      </c>
      <c r="BQ3707">
        <v>1</v>
      </c>
      <c r="BR3707">
        <v>1</v>
      </c>
      <c r="BS3707">
        <v>1</v>
      </c>
      <c r="BT3707">
        <v>1</v>
      </c>
      <c r="BU3707">
        <v>1</v>
      </c>
      <c r="BV3707">
        <v>1</v>
      </c>
      <c r="BW3707">
        <v>1</v>
      </c>
      <c r="BX3707">
        <v>393029</v>
      </c>
      <c r="BY3707">
        <v>1.052214976503</v>
      </c>
      <c r="BZ3707">
        <v>1.00465877976381</v>
      </c>
      <c r="CA3707">
        <v>20522.000000000098</v>
      </c>
      <c r="CB3707">
        <v>1909.8678139435899</v>
      </c>
      <c r="CC3707">
        <v>502393</v>
      </c>
      <c r="CD3707">
        <v>0</v>
      </c>
      <c r="CE3707">
        <v>12.928441418922301</v>
      </c>
      <c r="CF3707">
        <v>411860.09314501798</v>
      </c>
      <c r="CG3707">
        <v>4.0971223606192098E-3</v>
      </c>
      <c r="CH3707">
        <v>1690.9068549819599</v>
      </c>
      <c r="CI3707">
        <v>1</v>
      </c>
      <c r="CK3707">
        <v>1892.09071663189</v>
      </c>
      <c r="CL3707">
        <v>1253.6144097343699</v>
      </c>
      <c r="CM3707">
        <v>0</v>
      </c>
      <c r="CN3707">
        <v>5905.5934935441701</v>
      </c>
      <c r="CO3707">
        <v>0</v>
      </c>
      <c r="CP3707">
        <v>-214.507775860295</v>
      </c>
      <c r="CQ3707">
        <v>-2269.05043721736</v>
      </c>
      <c r="CR3707">
        <v>-213.034925226154</v>
      </c>
      <c r="CS3707">
        <v>-450.59820447512101</v>
      </c>
      <c r="CT3707">
        <v>874.60348881241396</v>
      </c>
      <c r="CU3707">
        <v>-2994.5293326801202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1831.0355517922301</v>
      </c>
      <c r="DE3707">
        <v>18690.9644482078</v>
      </c>
      <c r="DF3707">
        <v>0</v>
      </c>
      <c r="DG3707">
        <v>20522.000000000098</v>
      </c>
      <c r="DH3707">
        <v>3</v>
      </c>
    </row>
    <row r="3708" spans="1:112" x14ac:dyDescent="0.25">
      <c r="A3708">
        <v>3706</v>
      </c>
      <c r="B3708" t="s">
        <v>353</v>
      </c>
      <c r="C3708">
        <v>2013</v>
      </c>
      <c r="D3708">
        <v>0</v>
      </c>
      <c r="E3708">
        <v>34</v>
      </c>
      <c r="F3708">
        <v>413551</v>
      </c>
      <c r="G3708">
        <v>0</v>
      </c>
      <c r="H3708">
        <v>12.9659761984763</v>
      </c>
      <c r="I3708">
        <v>13.4709053381128</v>
      </c>
      <c r="J3708">
        <v>0</v>
      </c>
      <c r="K3708">
        <v>0.70656638073492195</v>
      </c>
      <c r="L3708">
        <v>0</v>
      </c>
      <c r="M3708">
        <v>12.2475172302009</v>
      </c>
      <c r="N3708">
        <v>0.23239501737051299</v>
      </c>
      <c r="O3708">
        <v>1.5689491957039601</v>
      </c>
      <c r="P3708">
        <v>10.087773844639599</v>
      </c>
      <c r="Q3708">
        <v>8.9499999999999993</v>
      </c>
      <c r="R3708">
        <v>2.1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5.0079087529911801</v>
      </c>
      <c r="AB3708">
        <v>3.5959590591955401E-2</v>
      </c>
      <c r="AC3708">
        <v>12.930016607884401</v>
      </c>
      <c r="AD3708" s="1">
        <v>-1.7763568394002501E-15</v>
      </c>
      <c r="AE3708">
        <v>427613</v>
      </c>
      <c r="AF3708">
        <v>412509.36342029501</v>
      </c>
      <c r="AG3708">
        <v>708499</v>
      </c>
      <c r="AH3708">
        <v>0</v>
      </c>
      <c r="AI3708">
        <v>1.02701928348</v>
      </c>
      <c r="AJ3708">
        <v>0</v>
      </c>
      <c r="AK3708">
        <v>208462.07999999999</v>
      </c>
      <c r="AL3708">
        <v>3.8015999999999899</v>
      </c>
      <c r="AM3708">
        <v>24046.199999999899</v>
      </c>
      <c r="AN3708">
        <v>1.0006927064123501</v>
      </c>
      <c r="AP3708">
        <v>0.99441064768204102</v>
      </c>
      <c r="AR3708">
        <v>0.99990876444448296</v>
      </c>
      <c r="AS3708">
        <v>-5.1074603301800303E-3</v>
      </c>
      <c r="AT3708">
        <v>0.98284617076438097</v>
      </c>
      <c r="AU3708">
        <v>1.00235962678408</v>
      </c>
      <c r="AV3708">
        <v>-1.19</v>
      </c>
      <c r="AW3708">
        <v>-0.69999999999999896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1.00420402450178</v>
      </c>
      <c r="BG3708">
        <v>1</v>
      </c>
      <c r="BH3708">
        <v>1.0023040918981601</v>
      </c>
      <c r="BI3708">
        <v>1</v>
      </c>
      <c r="BJ3708">
        <v>0.99975658614062701</v>
      </c>
      <c r="BK3708">
        <v>0.99796516854706296</v>
      </c>
      <c r="BL3708">
        <v>0.99608226970971803</v>
      </c>
      <c r="BM3708">
        <v>0.998314954624132</v>
      </c>
      <c r="BN3708">
        <v>0.997619816392188</v>
      </c>
      <c r="BO3708">
        <v>1.00536815243799</v>
      </c>
      <c r="BP3708">
        <v>1</v>
      </c>
      <c r="BQ3708">
        <v>1</v>
      </c>
      <c r="BR3708">
        <v>1</v>
      </c>
      <c r="BS3708">
        <v>1</v>
      </c>
      <c r="BT3708">
        <v>1</v>
      </c>
      <c r="BU3708">
        <v>1</v>
      </c>
      <c r="BV3708">
        <v>1</v>
      </c>
      <c r="BW3708">
        <v>1</v>
      </c>
      <c r="BX3708">
        <v>413551</v>
      </c>
      <c r="BY3708">
        <v>1.03400306129111</v>
      </c>
      <c r="BZ3708">
        <v>1.0015764340514699</v>
      </c>
      <c r="CA3708">
        <v>14061.9999999999</v>
      </c>
      <c r="CB3708">
        <v>649.27027527749306</v>
      </c>
      <c r="CC3708">
        <v>502393</v>
      </c>
      <c r="CD3708">
        <v>0</v>
      </c>
      <c r="CE3708">
        <v>12.930016607884401</v>
      </c>
      <c r="CF3708">
        <v>412509.36342029698</v>
      </c>
      <c r="CG3708">
        <v>3.5959590591953999E-2</v>
      </c>
      <c r="CH3708">
        <v>15103.636579702899</v>
      </c>
      <c r="CI3708">
        <v>1</v>
      </c>
      <c r="CJ3708">
        <v>1.03237551111101</v>
      </c>
      <c r="CK3708">
        <v>667.91143634426999</v>
      </c>
      <c r="CL3708">
        <v>1738.5785367378401</v>
      </c>
      <c r="CM3708">
        <v>0</v>
      </c>
      <c r="CN3708">
        <v>952.85950857644798</v>
      </c>
      <c r="CO3708">
        <v>0</v>
      </c>
      <c r="CP3708">
        <v>-100.664044957191</v>
      </c>
      <c r="CQ3708">
        <v>-841.50658219347201</v>
      </c>
      <c r="CR3708">
        <v>-1620.18127927608</v>
      </c>
      <c r="CS3708">
        <v>-696.85220023535703</v>
      </c>
      <c r="CT3708">
        <v>-984.32731119398602</v>
      </c>
      <c r="CU3708">
        <v>2220.0048088860699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651.93587842154</v>
      </c>
      <c r="DE3708">
        <v>13410.0641215784</v>
      </c>
      <c r="DF3708">
        <v>0</v>
      </c>
      <c r="DG3708">
        <v>14061.9999999999</v>
      </c>
      <c r="DH3708">
        <v>3</v>
      </c>
    </row>
    <row r="3709" spans="1:112" x14ac:dyDescent="0.25">
      <c r="A3709">
        <v>3707</v>
      </c>
      <c r="B3709" t="s">
        <v>353</v>
      </c>
      <c r="C3709">
        <v>2014</v>
      </c>
      <c r="D3709">
        <v>0</v>
      </c>
      <c r="E3709">
        <v>34</v>
      </c>
      <c r="F3709">
        <v>413551</v>
      </c>
      <c r="G3709">
        <v>0</v>
      </c>
      <c r="H3709">
        <v>12.968545308922399</v>
      </c>
      <c r="I3709">
        <v>13.4725539431307</v>
      </c>
      <c r="J3709">
        <v>0</v>
      </c>
      <c r="K3709">
        <v>0.69951491505684504</v>
      </c>
      <c r="L3709">
        <v>0</v>
      </c>
      <c r="M3709">
        <v>12.2444901515835</v>
      </c>
      <c r="N3709">
        <v>0.22767544882256899</v>
      </c>
      <c r="O3709">
        <v>1.5176734391762701</v>
      </c>
      <c r="P3709">
        <v>10.044485252787</v>
      </c>
      <c r="Q3709">
        <v>9.24</v>
      </c>
      <c r="R3709">
        <v>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5.0079087529911801</v>
      </c>
      <c r="AB3709">
        <v>3.91730079791991E-2</v>
      </c>
      <c r="AC3709">
        <v>12.9293723009432</v>
      </c>
      <c r="AD3709" s="1">
        <v>1.7763568394002501E-15</v>
      </c>
      <c r="AE3709">
        <v>428713</v>
      </c>
      <c r="AF3709">
        <v>412243.66573446098</v>
      </c>
      <c r="AG3709">
        <v>709668</v>
      </c>
      <c r="AH3709">
        <v>0</v>
      </c>
      <c r="AI3709">
        <v>1.01277610324</v>
      </c>
      <c r="AJ3709">
        <v>0</v>
      </c>
      <c r="AK3709">
        <v>207832</v>
      </c>
      <c r="AL3709">
        <v>3.5615999999999999</v>
      </c>
      <c r="AM3709">
        <v>23027.4399999999</v>
      </c>
      <c r="AN3709">
        <v>1.0001223826443999</v>
      </c>
      <c r="AP3709">
        <v>0.99002009454406403</v>
      </c>
      <c r="AR3709">
        <v>0.99975284144855903</v>
      </c>
      <c r="AS3709">
        <v>-4.71956854794433E-3</v>
      </c>
      <c r="AT3709">
        <v>0.96731840860870599</v>
      </c>
      <c r="AU3709">
        <v>0.99570880627189695</v>
      </c>
      <c r="AV3709">
        <v>0.28999999999999998</v>
      </c>
      <c r="AW3709">
        <v>-0.1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1.0007419700375</v>
      </c>
      <c r="BG3709">
        <v>1</v>
      </c>
      <c r="BH3709">
        <v>1.00409466417041</v>
      </c>
      <c r="BI3709">
        <v>1</v>
      </c>
      <c r="BJ3709">
        <v>0.99934078531428605</v>
      </c>
      <c r="BK3709">
        <v>0.998119560701483</v>
      </c>
      <c r="BL3709">
        <v>0.99267649199812802</v>
      </c>
      <c r="BM3709">
        <v>1.0030789586868101</v>
      </c>
      <c r="BN3709">
        <v>1.00058090480847</v>
      </c>
      <c r="BO3709">
        <v>1.0007651204505399</v>
      </c>
      <c r="BP3709">
        <v>1</v>
      </c>
      <c r="BQ3709">
        <v>1</v>
      </c>
      <c r="BR3709">
        <v>1</v>
      </c>
      <c r="BS3709">
        <v>1</v>
      </c>
      <c r="BT3709">
        <v>1</v>
      </c>
      <c r="BU3709">
        <v>1</v>
      </c>
      <c r="BV3709">
        <v>1</v>
      </c>
      <c r="BW3709">
        <v>1</v>
      </c>
      <c r="BX3709">
        <v>427613</v>
      </c>
      <c r="BY3709">
        <v>1.00257241945403</v>
      </c>
      <c r="BZ3709">
        <v>0.99935589901855504</v>
      </c>
      <c r="CA3709">
        <v>1100.00000000005</v>
      </c>
      <c r="CB3709">
        <v>-265.69768583401998</v>
      </c>
      <c r="CC3709">
        <v>502393</v>
      </c>
      <c r="CD3709">
        <v>0</v>
      </c>
      <c r="CE3709">
        <v>12.9293723009432</v>
      </c>
      <c r="CF3709">
        <v>412243.66573446098</v>
      </c>
      <c r="CG3709">
        <v>3.9173007979199398E-2</v>
      </c>
      <c r="CH3709">
        <v>16469.334265539099</v>
      </c>
      <c r="CI3709">
        <v>0.999999999999999</v>
      </c>
      <c r="CJ3709">
        <v>1.0032185859476599</v>
      </c>
      <c r="CK3709">
        <v>-257.22796278111502</v>
      </c>
      <c r="CL3709">
        <v>317.276033648424</v>
      </c>
      <c r="CM3709">
        <v>0</v>
      </c>
      <c r="CN3709">
        <v>1750.93162990316</v>
      </c>
      <c r="CO3709">
        <v>0</v>
      </c>
      <c r="CP3709">
        <v>-281.88876940181899</v>
      </c>
      <c r="CQ3709">
        <v>-804.10028975675004</v>
      </c>
      <c r="CR3709">
        <v>-3131.6272272042902</v>
      </c>
      <c r="CS3709">
        <v>1316.6027609463299</v>
      </c>
      <c r="CT3709">
        <v>248.40244786502001</v>
      </c>
      <c r="CU3709">
        <v>327.175451218803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-275.42595297838699</v>
      </c>
      <c r="DE3709">
        <v>1375.4259529784399</v>
      </c>
      <c r="DF3709">
        <v>0</v>
      </c>
      <c r="DG3709">
        <v>1100.00000000005</v>
      </c>
      <c r="DH3709">
        <v>3</v>
      </c>
    </row>
    <row r="3710" spans="1:112" x14ac:dyDescent="0.25">
      <c r="A3710">
        <v>3708</v>
      </c>
      <c r="B3710" t="s">
        <v>353</v>
      </c>
      <c r="C3710">
        <v>2015</v>
      </c>
      <c r="D3710">
        <v>0</v>
      </c>
      <c r="E3710">
        <v>34</v>
      </c>
      <c r="F3710">
        <v>413551</v>
      </c>
      <c r="G3710">
        <v>0</v>
      </c>
      <c r="H3710">
        <v>12.8826991074354</v>
      </c>
      <c r="I3710">
        <v>13.4962401184301</v>
      </c>
      <c r="J3710">
        <v>0</v>
      </c>
      <c r="K3710">
        <v>0.73111044668875502</v>
      </c>
      <c r="L3710">
        <v>0</v>
      </c>
      <c r="M3710">
        <v>12.2339431301613</v>
      </c>
      <c r="N3710">
        <v>0.23389654949180999</v>
      </c>
      <c r="O3710">
        <v>1.2652560327428299</v>
      </c>
      <c r="P3710">
        <v>10.171934051886099</v>
      </c>
      <c r="Q3710">
        <v>9.3000000000000007</v>
      </c>
      <c r="R3710">
        <v>3.4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5.0079087529911801</v>
      </c>
      <c r="AB3710">
        <v>1.66195588753024E-2</v>
      </c>
      <c r="AC3710">
        <v>12.8660795485601</v>
      </c>
      <c r="AD3710" s="1">
        <v>-1.7763568394002501E-15</v>
      </c>
      <c r="AE3710">
        <v>393444.99999999901</v>
      </c>
      <c r="AF3710">
        <v>386960.138075503</v>
      </c>
      <c r="AG3710">
        <v>726678</v>
      </c>
      <c r="AH3710">
        <v>0</v>
      </c>
      <c r="AI3710">
        <v>1.07738615392</v>
      </c>
      <c r="AJ3710">
        <v>0</v>
      </c>
      <c r="AK3710">
        <v>205651.49999999901</v>
      </c>
      <c r="AL3710">
        <v>2.544</v>
      </c>
      <c r="AM3710">
        <v>26157.62</v>
      </c>
      <c r="AN3710">
        <v>1.00175810580528</v>
      </c>
      <c r="AP3710">
        <v>1.0451677740557399</v>
      </c>
      <c r="AR3710">
        <v>0.99913863122991298</v>
      </c>
      <c r="AS3710">
        <v>6.2211006692413301E-3</v>
      </c>
      <c r="AT3710">
        <v>0.83368134414315198</v>
      </c>
      <c r="AU3710">
        <v>1.01268843508568</v>
      </c>
      <c r="AV3710">
        <v>6.0000000000000497E-2</v>
      </c>
      <c r="AW3710">
        <v>1.4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1.01071321075433</v>
      </c>
      <c r="BG3710">
        <v>1</v>
      </c>
      <c r="BH3710">
        <v>0.98185708222677504</v>
      </c>
      <c r="BI3710">
        <v>1</v>
      </c>
      <c r="BJ3710">
        <v>0.99770502814614304</v>
      </c>
      <c r="BK3710">
        <v>1.0024841153783901</v>
      </c>
      <c r="BL3710">
        <v>0.96446241721150405</v>
      </c>
      <c r="BM3710">
        <v>0.99098979870404802</v>
      </c>
      <c r="BN3710">
        <v>1.0001201595251801</v>
      </c>
      <c r="BO3710">
        <v>0.98934953165383599</v>
      </c>
      <c r="BP3710">
        <v>1</v>
      </c>
      <c r="BQ3710">
        <v>1</v>
      </c>
      <c r="BR3710">
        <v>1</v>
      </c>
      <c r="BS3710">
        <v>1</v>
      </c>
      <c r="BT3710">
        <v>1</v>
      </c>
      <c r="BU3710">
        <v>1</v>
      </c>
      <c r="BV3710">
        <v>1</v>
      </c>
      <c r="BW3710">
        <v>1</v>
      </c>
      <c r="BX3710">
        <v>428713</v>
      </c>
      <c r="BY3710">
        <v>0.91773517481391897</v>
      </c>
      <c r="BZ3710">
        <v>0.93866848720667995</v>
      </c>
      <c r="CA3710">
        <v>-35268.000000000298</v>
      </c>
      <c r="CB3710">
        <v>-25283.527658958199</v>
      </c>
      <c r="CC3710">
        <v>502393</v>
      </c>
      <c r="CD3710">
        <v>0</v>
      </c>
      <c r="CE3710">
        <v>12.8660795485601</v>
      </c>
      <c r="CF3710">
        <v>386960.138075503</v>
      </c>
      <c r="CG3710">
        <v>1.6619558875303701E-2</v>
      </c>
      <c r="CH3710">
        <v>6484.8619244963602</v>
      </c>
      <c r="CI3710">
        <v>0.999999999999999</v>
      </c>
      <c r="CJ3710">
        <v>0.97769897866247202</v>
      </c>
      <c r="CK3710">
        <v>-26716.8181411199</v>
      </c>
      <c r="CL3710">
        <v>4592.8927221228696</v>
      </c>
      <c r="CM3710">
        <v>0</v>
      </c>
      <c r="CN3710">
        <v>-7778.1047073125901</v>
      </c>
      <c r="CO3710">
        <v>0</v>
      </c>
      <c r="CP3710">
        <v>-983.88426838220005</v>
      </c>
      <c r="CQ3710">
        <v>1064.97255621728</v>
      </c>
      <c r="CR3710">
        <v>-15235.423730004401</v>
      </c>
      <c r="CS3710">
        <v>-3862.7904281914598</v>
      </c>
      <c r="CT3710">
        <v>51.513950519286901</v>
      </c>
      <c r="CU3710">
        <v>-4565.9942360886798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-26293.616844162501</v>
      </c>
      <c r="DE3710">
        <v>-8974.3831558378006</v>
      </c>
      <c r="DF3710">
        <v>0</v>
      </c>
      <c r="DG3710">
        <v>-35268.000000000298</v>
      </c>
      <c r="DH3710">
        <v>3</v>
      </c>
    </row>
    <row r="3711" spans="1:112" x14ac:dyDescent="0.25">
      <c r="A3711">
        <v>3709</v>
      </c>
      <c r="B3711" t="s">
        <v>353</v>
      </c>
      <c r="C3711">
        <v>2016</v>
      </c>
      <c r="D3711">
        <v>0</v>
      </c>
      <c r="E3711">
        <v>34</v>
      </c>
      <c r="F3711">
        <v>413551</v>
      </c>
      <c r="G3711">
        <v>0</v>
      </c>
      <c r="H3711">
        <v>12.850370910194799</v>
      </c>
      <c r="I3711">
        <v>13.472005649978801</v>
      </c>
      <c r="J3711">
        <v>0</v>
      </c>
      <c r="K3711">
        <v>0.727786735637444</v>
      </c>
      <c r="L3711">
        <v>0</v>
      </c>
      <c r="M3711">
        <v>12.2264118935255</v>
      </c>
      <c r="N3711">
        <v>0.24198277930317399</v>
      </c>
      <c r="O3711">
        <v>1.1809600300168599</v>
      </c>
      <c r="P3711">
        <v>10.0769680588312</v>
      </c>
      <c r="Q3711">
        <v>9.35</v>
      </c>
      <c r="R3711">
        <v>2.6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5.0079087529911801</v>
      </c>
      <c r="AB3711">
        <v>-9.1950415437007903E-3</v>
      </c>
      <c r="AC3711">
        <v>12.859565951738499</v>
      </c>
      <c r="AD3711" s="1">
        <v>-1.7763568394002501E-15</v>
      </c>
      <c r="AE3711">
        <v>380929</v>
      </c>
      <c r="AF3711">
        <v>384447.82023171801</v>
      </c>
      <c r="AG3711">
        <v>709279</v>
      </c>
      <c r="AH3711">
        <v>0</v>
      </c>
      <c r="AI3711">
        <v>1.0704929844</v>
      </c>
      <c r="AJ3711">
        <v>0</v>
      </c>
      <c r="AK3711">
        <v>204108.49999999901</v>
      </c>
      <c r="AL3711">
        <v>2.2574999999999901</v>
      </c>
      <c r="AM3711">
        <v>23787.75</v>
      </c>
      <c r="AN3711">
        <v>0.99820435408390296</v>
      </c>
      <c r="AP3711">
        <v>0.99545388652786404</v>
      </c>
      <c r="AR3711">
        <v>0.99938439826344805</v>
      </c>
      <c r="AS3711">
        <v>8.0862298113641897E-3</v>
      </c>
      <c r="AT3711">
        <v>0.93337632815451999</v>
      </c>
      <c r="AU3711">
        <v>0.99066391970588297</v>
      </c>
      <c r="AV3711">
        <v>4.9999999999998899E-2</v>
      </c>
      <c r="AW3711">
        <v>-0.79999999999999905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0.98915631738694398</v>
      </c>
      <c r="BG3711">
        <v>1</v>
      </c>
      <c r="BH3711">
        <v>1.0019279369705201</v>
      </c>
      <c r="BI3711">
        <v>1</v>
      </c>
      <c r="BJ3711">
        <v>0.99836070753792905</v>
      </c>
      <c r="BK3711">
        <v>1.0032300720657701</v>
      </c>
      <c r="BL3711">
        <v>0.98798875950806397</v>
      </c>
      <c r="BM3711">
        <v>1.0067669987191801</v>
      </c>
      <c r="BN3711">
        <v>1.00010013193503</v>
      </c>
      <c r="BO3711">
        <v>1.0061373801717499</v>
      </c>
      <c r="BP3711">
        <v>1</v>
      </c>
      <c r="BQ3711">
        <v>1</v>
      </c>
      <c r="BR3711">
        <v>1</v>
      </c>
      <c r="BS3711">
        <v>1</v>
      </c>
      <c r="BT3711">
        <v>1</v>
      </c>
      <c r="BU3711">
        <v>1</v>
      </c>
      <c r="BV3711">
        <v>1</v>
      </c>
      <c r="BW3711">
        <v>1</v>
      </c>
      <c r="BX3711">
        <v>393444.99999999901</v>
      </c>
      <c r="BY3711">
        <v>0.96818869219331805</v>
      </c>
      <c r="BZ3711">
        <v>0.99350755388841705</v>
      </c>
      <c r="CA3711">
        <v>-12515.9999999998</v>
      </c>
      <c r="CB3711">
        <v>-2512.3178437855599</v>
      </c>
      <c r="CC3711">
        <v>502393</v>
      </c>
      <c r="CD3711">
        <v>0</v>
      </c>
      <c r="CE3711">
        <v>12.859565951738499</v>
      </c>
      <c r="CF3711">
        <v>384447.82023171801</v>
      </c>
      <c r="CG3711">
        <v>-9.1950415437000999E-3</v>
      </c>
      <c r="CH3711">
        <v>-3518.8202317185301</v>
      </c>
      <c r="CI3711">
        <v>1</v>
      </c>
      <c r="CJ3711">
        <v>0.97451574767256</v>
      </c>
      <c r="CK3711">
        <v>-2491.17401656729</v>
      </c>
      <c r="CL3711">
        <v>-4266.39270569364</v>
      </c>
      <c r="CM3711">
        <v>0</v>
      </c>
      <c r="CN3711">
        <v>758.53716136801597</v>
      </c>
      <c r="CO3711">
        <v>0</v>
      </c>
      <c r="CP3711">
        <v>-644.97142273946099</v>
      </c>
      <c r="CQ3711">
        <v>1270.85570391944</v>
      </c>
      <c r="CR3711">
        <v>-4725.7625153496801</v>
      </c>
      <c r="CS3711">
        <v>2662.4418110714701</v>
      </c>
      <c r="CT3711">
        <v>39.396409180936402</v>
      </c>
      <c r="CU3711">
        <v>2414.7215416756299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-2554.4204603714002</v>
      </c>
      <c r="DE3711">
        <v>-9961.5795396284193</v>
      </c>
      <c r="DF3711">
        <v>0</v>
      </c>
      <c r="DG3711">
        <v>-12515.9999999998</v>
      </c>
      <c r="DH3711">
        <v>3</v>
      </c>
    </row>
    <row r="3712" spans="1:112" x14ac:dyDescent="0.25">
      <c r="A3712">
        <v>3710</v>
      </c>
      <c r="B3712" t="s">
        <v>353</v>
      </c>
      <c r="C3712">
        <v>2017</v>
      </c>
      <c r="D3712">
        <v>0</v>
      </c>
      <c r="E3712">
        <v>34</v>
      </c>
      <c r="F3712">
        <v>413551</v>
      </c>
      <c r="G3712">
        <v>0</v>
      </c>
      <c r="H3712">
        <v>12.811101472992</v>
      </c>
      <c r="I3712">
        <v>13.492967853376401</v>
      </c>
      <c r="J3712">
        <v>0</v>
      </c>
      <c r="K3712">
        <v>0.74377862409553197</v>
      </c>
      <c r="L3712">
        <v>0</v>
      </c>
      <c r="M3712">
        <v>12.2190398566637</v>
      </c>
      <c r="N3712">
        <v>0.23863923839957299</v>
      </c>
      <c r="O3712">
        <v>1.24074822248855</v>
      </c>
      <c r="P3712">
        <v>10.166431648868601</v>
      </c>
      <c r="Q3712">
        <v>7.65</v>
      </c>
      <c r="R3712">
        <v>2.6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5.0079087529911801</v>
      </c>
      <c r="AB3712">
        <v>-4.4501540014899102E-2</v>
      </c>
      <c r="AC3712">
        <v>12.855603013006901</v>
      </c>
      <c r="AD3712" s="1">
        <v>-1.7763568394002501E-15</v>
      </c>
      <c r="AE3712">
        <v>366259.99999999901</v>
      </c>
      <c r="AF3712">
        <v>382927.28798976098</v>
      </c>
      <c r="AG3712">
        <v>724304</v>
      </c>
      <c r="AH3712">
        <v>0</v>
      </c>
      <c r="AI3712">
        <v>1.1038702486799901</v>
      </c>
      <c r="AJ3712">
        <v>0</v>
      </c>
      <c r="AK3712">
        <v>202609.33</v>
      </c>
      <c r="AL3712">
        <v>2.4582000000000002</v>
      </c>
      <c r="AM3712">
        <v>26014.0799999999</v>
      </c>
      <c r="AN3712">
        <v>1.0015559823787299</v>
      </c>
      <c r="AP3712">
        <v>1.02197331673554</v>
      </c>
      <c r="AR3712">
        <v>0.99939704003708996</v>
      </c>
      <c r="AS3712">
        <v>-3.34354090360097E-3</v>
      </c>
      <c r="AT3712">
        <v>1.0506267705527901</v>
      </c>
      <c r="AU3712">
        <v>1.0088780265566999</v>
      </c>
      <c r="AV3712">
        <v>-1.69999999999999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1.00947534609629</v>
      </c>
      <c r="BG3712">
        <v>1</v>
      </c>
      <c r="BH3712">
        <v>0.99077555580634902</v>
      </c>
      <c r="BI3712">
        <v>1</v>
      </c>
      <c r="BJ3712">
        <v>0.99839533206237596</v>
      </c>
      <c r="BK3712">
        <v>0.99866745220894504</v>
      </c>
      <c r="BL3712">
        <v>1.0086075608245</v>
      </c>
      <c r="BM3712">
        <v>0.993666699544696</v>
      </c>
      <c r="BN3712">
        <v>0.99660147275767696</v>
      </c>
      <c r="BO3712">
        <v>1</v>
      </c>
      <c r="BP3712">
        <v>1</v>
      </c>
      <c r="BQ3712">
        <v>1</v>
      </c>
      <c r="BR3712">
        <v>1</v>
      </c>
      <c r="BS3712">
        <v>1</v>
      </c>
      <c r="BT3712">
        <v>1</v>
      </c>
      <c r="BU3712">
        <v>1</v>
      </c>
      <c r="BV3712">
        <v>1</v>
      </c>
      <c r="BW3712">
        <v>1</v>
      </c>
      <c r="BX3712">
        <v>380929</v>
      </c>
      <c r="BY3712">
        <v>0.96149151154151902</v>
      </c>
      <c r="BZ3712">
        <v>0.99604489305976596</v>
      </c>
      <c r="CA3712">
        <v>-14669.0000000004</v>
      </c>
      <c r="CB3712">
        <v>-1520.5322419562101</v>
      </c>
      <c r="CC3712">
        <v>502393</v>
      </c>
      <c r="CD3712">
        <v>0</v>
      </c>
      <c r="CE3712">
        <v>12.855603013006901</v>
      </c>
      <c r="CF3712">
        <v>382927.28798976197</v>
      </c>
      <c r="CG3712">
        <v>-4.4501540014898901E-2</v>
      </c>
      <c r="CH3712">
        <v>-16667.287989762699</v>
      </c>
      <c r="CI3712">
        <v>1</v>
      </c>
      <c r="CJ3712">
        <v>0.965309505024189</v>
      </c>
      <c r="CK3712">
        <v>-1451.5606951478001</v>
      </c>
      <c r="CL3712">
        <v>3609.4341131148199</v>
      </c>
      <c r="CM3712">
        <v>0</v>
      </c>
      <c r="CN3712">
        <v>-3513.8583022432299</v>
      </c>
      <c r="CO3712">
        <v>0</v>
      </c>
      <c r="CP3712">
        <v>-611.26455281110202</v>
      </c>
      <c r="CQ3712">
        <v>-507.60609749852102</v>
      </c>
      <c r="CR3712">
        <v>3278.8695373191599</v>
      </c>
      <c r="CS3712">
        <v>-2412.53780913841</v>
      </c>
      <c r="CT3712">
        <v>-1294.5975838905299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-1506.6149316363201</v>
      </c>
      <c r="DE3712">
        <v>-13162.385068363999</v>
      </c>
      <c r="DF3712">
        <v>0</v>
      </c>
      <c r="DG3712">
        <v>-14669.0000000004</v>
      </c>
      <c r="DH3712">
        <v>3</v>
      </c>
    </row>
    <row r="3713" spans="1:112" x14ac:dyDescent="0.25">
      <c r="A3713">
        <v>3711</v>
      </c>
      <c r="B3713" t="s">
        <v>353</v>
      </c>
      <c r="C3713">
        <v>2018</v>
      </c>
      <c r="D3713">
        <v>0</v>
      </c>
      <c r="E3713">
        <v>34</v>
      </c>
      <c r="F3713">
        <v>413551</v>
      </c>
      <c r="G3713">
        <v>0</v>
      </c>
      <c r="H3713">
        <v>12.7755199453788</v>
      </c>
      <c r="I3713">
        <v>13.483461325423299</v>
      </c>
      <c r="J3713">
        <v>0</v>
      </c>
      <c r="K3713">
        <v>0.74973754392309999</v>
      </c>
      <c r="L3713">
        <v>0</v>
      </c>
      <c r="M3713">
        <v>12.209957838384501</v>
      </c>
      <c r="N3713">
        <v>0.23813147084436501</v>
      </c>
      <c r="O3713">
        <v>1.3137236682850499</v>
      </c>
      <c r="P3713">
        <v>10.2086257514029</v>
      </c>
      <c r="Q3713">
        <v>6.06</v>
      </c>
      <c r="R3713">
        <v>2.4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5.0079087529911801</v>
      </c>
      <c r="AB3713">
        <v>-4.2152698248472099E-2</v>
      </c>
      <c r="AC3713">
        <v>12.817672643627301</v>
      </c>
      <c r="AD3713">
        <v>0</v>
      </c>
      <c r="AE3713">
        <v>353456.99999999901</v>
      </c>
      <c r="AF3713">
        <v>368674.68850423401</v>
      </c>
      <c r="AG3713">
        <v>717450.99999999895</v>
      </c>
      <c r="AH3713">
        <v>0</v>
      </c>
      <c r="AI3713">
        <v>1.11644447</v>
      </c>
      <c r="AJ3713">
        <v>0</v>
      </c>
      <c r="AK3713">
        <v>200777.55</v>
      </c>
      <c r="AL3713">
        <v>2.72</v>
      </c>
      <c r="AM3713">
        <v>27135.249999999902</v>
      </c>
      <c r="AN3713">
        <v>0.99929544574207596</v>
      </c>
      <c r="AP3713">
        <v>1.0080116847063301</v>
      </c>
      <c r="AR3713">
        <v>0.99925673224854805</v>
      </c>
      <c r="AS3713">
        <v>-5.0776755520851003E-4</v>
      </c>
      <c r="AT3713">
        <v>1.05881567627809</v>
      </c>
      <c r="AU3713">
        <v>1.0041503355347901</v>
      </c>
      <c r="AV3713">
        <v>-1.59</v>
      </c>
      <c r="AW3713">
        <v>-0.2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0.99573221803575995</v>
      </c>
      <c r="BG3713">
        <v>1</v>
      </c>
      <c r="BH3713">
        <v>0.996552778652677</v>
      </c>
      <c r="BI3713">
        <v>1</v>
      </c>
      <c r="BJ3713">
        <v>0.99802348923793105</v>
      </c>
      <c r="BK3713">
        <v>0.99979751789448301</v>
      </c>
      <c r="BL3713">
        <v>1.01051604853776</v>
      </c>
      <c r="BM3713">
        <v>0.99700798403801605</v>
      </c>
      <c r="BN3713">
        <v>0.99682102754228397</v>
      </c>
      <c r="BO3713">
        <v>1.0015308263103899</v>
      </c>
      <c r="BP3713">
        <v>1</v>
      </c>
      <c r="BQ3713">
        <v>1</v>
      </c>
      <c r="BR3713">
        <v>1</v>
      </c>
      <c r="BS3713">
        <v>0.96673625466781599</v>
      </c>
      <c r="BT3713">
        <v>1</v>
      </c>
      <c r="BU3713">
        <v>1</v>
      </c>
      <c r="BV3713">
        <v>1</v>
      </c>
      <c r="BW3713">
        <v>1</v>
      </c>
      <c r="BX3713">
        <v>366259.99999999901</v>
      </c>
      <c r="BY3713">
        <v>0.96504395784415398</v>
      </c>
      <c r="BZ3713">
        <v>0.96277988032571704</v>
      </c>
      <c r="CA3713">
        <v>-12802.9999999998</v>
      </c>
      <c r="CB3713">
        <v>-14252.5994855273</v>
      </c>
      <c r="CC3713">
        <v>502393</v>
      </c>
      <c r="CD3713">
        <v>0</v>
      </c>
      <c r="CE3713">
        <v>12.817672643627301</v>
      </c>
      <c r="CF3713">
        <v>368674.68850423303</v>
      </c>
      <c r="CG3713">
        <v>-4.2152698248470302E-2</v>
      </c>
      <c r="CH3713">
        <v>-15217.6885042338</v>
      </c>
      <c r="CI3713">
        <v>1</v>
      </c>
      <c r="CJ3713">
        <v>1.0023516024563</v>
      </c>
      <c r="CK3713">
        <v>-13654.852242651699</v>
      </c>
      <c r="CL3713">
        <v>-1563.1178222224701</v>
      </c>
      <c r="CM3713">
        <v>0</v>
      </c>
      <c r="CN3713">
        <v>-1262.57929067027</v>
      </c>
      <c r="CO3713">
        <v>0</v>
      </c>
      <c r="CP3713">
        <v>-723.91683171537295</v>
      </c>
      <c r="CQ3713">
        <v>-74.161095966489199</v>
      </c>
      <c r="CR3713">
        <v>3851.60793744274</v>
      </c>
      <c r="CS3713">
        <v>-1095.8557662360699</v>
      </c>
      <c r="CT3713">
        <v>-1164.33045236307</v>
      </c>
      <c r="CU3713">
        <v>560.68044444471298</v>
      </c>
      <c r="CV3713">
        <v>0</v>
      </c>
      <c r="CW3713">
        <v>0</v>
      </c>
      <c r="CX3713">
        <v>0</v>
      </c>
      <c r="CY3713">
        <v>-12183.1793653654</v>
      </c>
      <c r="CZ3713">
        <v>0</v>
      </c>
      <c r="DA3713">
        <v>0</v>
      </c>
      <c r="DB3713">
        <v>0</v>
      </c>
      <c r="DC3713">
        <v>0</v>
      </c>
      <c r="DD3713">
        <v>-13632.2410319027</v>
      </c>
      <c r="DE3713">
        <v>829.24103190287599</v>
      </c>
      <c r="DF3713">
        <v>0</v>
      </c>
      <c r="DG3713">
        <v>-12802.9999999998</v>
      </c>
      <c r="DH3713">
        <v>3</v>
      </c>
    </row>
    <row r="3714" spans="1:112" x14ac:dyDescent="0.25">
      <c r="A3714">
        <v>3712</v>
      </c>
      <c r="B3714" t="s">
        <v>354</v>
      </c>
      <c r="C3714">
        <v>2007</v>
      </c>
      <c r="D3714">
        <v>0</v>
      </c>
      <c r="E3714">
        <v>32</v>
      </c>
      <c r="F3714">
        <v>1933525</v>
      </c>
      <c r="G3714">
        <v>0</v>
      </c>
      <c r="H3714">
        <v>14.498580129571501</v>
      </c>
      <c r="I3714">
        <v>14.292846614143</v>
      </c>
      <c r="J3714">
        <v>0</v>
      </c>
      <c r="K3714">
        <v>0.521874380702542</v>
      </c>
      <c r="L3714">
        <v>0</v>
      </c>
      <c r="M3714">
        <v>13.7051489465368</v>
      </c>
      <c r="N3714">
        <v>0.14942361691415701</v>
      </c>
      <c r="O3714">
        <v>1.48437343127952</v>
      </c>
      <c r="P3714">
        <v>10.339827748305501</v>
      </c>
      <c r="Q3714">
        <v>5.42</v>
      </c>
      <c r="R3714">
        <v>3.2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5.8100773841113904</v>
      </c>
      <c r="AC3714">
        <v>14.447939695821001</v>
      </c>
      <c r="AE3714">
        <v>1979945</v>
      </c>
      <c r="AF3714">
        <v>1882176.09830938</v>
      </c>
      <c r="AG3714">
        <v>1611773.99999999</v>
      </c>
      <c r="AH3714">
        <v>0</v>
      </c>
      <c r="AI3714">
        <v>0.68518336645</v>
      </c>
      <c r="AJ3714">
        <v>0</v>
      </c>
      <c r="AK3714">
        <v>895509.25</v>
      </c>
      <c r="AL3714">
        <v>3.4121999999999999</v>
      </c>
      <c r="AM3714">
        <v>30939.699999999899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0</v>
      </c>
      <c r="AT3714">
        <v>1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1</v>
      </c>
      <c r="BQ3714">
        <v>1</v>
      </c>
      <c r="BR3714">
        <v>1</v>
      </c>
      <c r="BS3714">
        <v>1</v>
      </c>
      <c r="BT3714">
        <v>1</v>
      </c>
      <c r="BU3714">
        <v>1</v>
      </c>
      <c r="BV3714">
        <v>1</v>
      </c>
      <c r="BW3714">
        <v>1</v>
      </c>
      <c r="BX3714">
        <v>0</v>
      </c>
      <c r="BY3714">
        <v>1</v>
      </c>
      <c r="BZ3714">
        <v>1</v>
      </c>
      <c r="CA3714">
        <v>0</v>
      </c>
      <c r="CB3714">
        <v>0</v>
      </c>
      <c r="CC3714">
        <v>1979945</v>
      </c>
      <c r="CD3714">
        <v>1979945</v>
      </c>
      <c r="CE3714">
        <v>14.447939695821001</v>
      </c>
      <c r="CF3714">
        <v>1882176.09830938</v>
      </c>
      <c r="CG3714">
        <v>5.0640433750489301E-2</v>
      </c>
      <c r="CH3714">
        <v>97768.901690618601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1979945</v>
      </c>
      <c r="DG3714">
        <v>1979945</v>
      </c>
      <c r="DH3714">
        <v>3</v>
      </c>
    </row>
    <row r="3715" spans="1:112" x14ac:dyDescent="0.25">
      <c r="A3715">
        <v>3713</v>
      </c>
      <c r="B3715" t="s">
        <v>354</v>
      </c>
      <c r="C3715">
        <v>2008</v>
      </c>
      <c r="D3715">
        <v>0</v>
      </c>
      <c r="E3715">
        <v>32</v>
      </c>
      <c r="F3715">
        <v>1933525</v>
      </c>
      <c r="G3715">
        <v>0</v>
      </c>
      <c r="H3715">
        <v>14.62868359052</v>
      </c>
      <c r="I3715">
        <v>14.282110902601</v>
      </c>
      <c r="J3715">
        <v>0</v>
      </c>
      <c r="K3715">
        <v>0.594394000013582</v>
      </c>
      <c r="L3715">
        <v>0</v>
      </c>
      <c r="M3715">
        <v>13.716992876622299</v>
      </c>
      <c r="N3715">
        <v>0.14626778717521699</v>
      </c>
      <c r="O3715">
        <v>1.5642522442567799</v>
      </c>
      <c r="P3715">
        <v>10.3468670722391</v>
      </c>
      <c r="Q3715">
        <v>5.85</v>
      </c>
      <c r="R3715">
        <v>3.4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5.8100773841113904</v>
      </c>
      <c r="AC3715">
        <v>14.4126887014878</v>
      </c>
      <c r="AE3715">
        <v>2255050.9999999902</v>
      </c>
      <c r="AF3715">
        <v>1816983.2904849299</v>
      </c>
      <c r="AG3715">
        <v>1594563</v>
      </c>
      <c r="AH3715">
        <v>0</v>
      </c>
      <c r="AI3715">
        <v>0.81193258106999999</v>
      </c>
      <c r="AJ3715">
        <v>0</v>
      </c>
      <c r="AK3715">
        <v>906178.66999999899</v>
      </c>
      <c r="AL3715">
        <v>3.7790999999999899</v>
      </c>
      <c r="AM3715">
        <v>31158.27</v>
      </c>
      <c r="AN3715">
        <v>0.99924887520087502</v>
      </c>
      <c r="AP3715">
        <v>1.1389599144786799</v>
      </c>
      <c r="AR3715">
        <v>1.00086419564877</v>
      </c>
      <c r="AS3715">
        <v>-3.1558297389403501E-3</v>
      </c>
      <c r="AT3715">
        <v>1.0538131519292899</v>
      </c>
      <c r="AU3715">
        <v>1.0006807970214699</v>
      </c>
      <c r="AV3715">
        <v>0.42999999999999899</v>
      </c>
      <c r="AW3715">
        <v>0.19999999999999901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0.99518172995603604</v>
      </c>
      <c r="BG3715">
        <v>1</v>
      </c>
      <c r="BH3715">
        <v>0.95884589693403499</v>
      </c>
      <c r="BI3715">
        <v>1</v>
      </c>
      <c r="BJ3715">
        <v>1.0025834650101499</v>
      </c>
      <c r="BK3715">
        <v>0.99874221627786997</v>
      </c>
      <c r="BL3715">
        <v>1.01151655830906</v>
      </c>
      <c r="BM3715">
        <v>0.99950021286528001</v>
      </c>
      <c r="BN3715">
        <v>1.00086146237641</v>
      </c>
      <c r="BO3715">
        <v>0.998471513536899</v>
      </c>
      <c r="BP3715">
        <v>1</v>
      </c>
      <c r="BQ3715">
        <v>1</v>
      </c>
      <c r="BR3715">
        <v>1</v>
      </c>
      <c r="BS3715">
        <v>1</v>
      </c>
      <c r="BT3715">
        <v>1</v>
      </c>
      <c r="BU3715">
        <v>1</v>
      </c>
      <c r="BV3715">
        <v>1</v>
      </c>
      <c r="BW3715">
        <v>1</v>
      </c>
      <c r="BX3715">
        <v>1979945</v>
      </c>
      <c r="BY3715">
        <v>1.1389462838614099</v>
      </c>
      <c r="BZ3715">
        <v>0.96536306678051698</v>
      </c>
      <c r="CA3715">
        <v>275105.99999999802</v>
      </c>
      <c r="CB3715">
        <v>-65192.807824449097</v>
      </c>
      <c r="CC3715">
        <v>1979945</v>
      </c>
      <c r="CD3715">
        <v>0</v>
      </c>
      <c r="CE3715">
        <v>14.4126887014878</v>
      </c>
      <c r="CF3715">
        <v>1816983.2904849299</v>
      </c>
      <c r="CG3715">
        <v>0.21599488903216099</v>
      </c>
      <c r="CH3715">
        <v>438067.709515066</v>
      </c>
      <c r="CI3715">
        <v>1</v>
      </c>
      <c r="CK3715">
        <v>-67906.064241851796</v>
      </c>
      <c r="CL3715">
        <v>-9539.9096821946805</v>
      </c>
      <c r="CM3715">
        <v>0</v>
      </c>
      <c r="CN3715">
        <v>-81482.860594940299</v>
      </c>
      <c r="CO3715">
        <v>0</v>
      </c>
      <c r="CP3715">
        <v>5115.1186295274802</v>
      </c>
      <c r="CQ3715">
        <v>-2490.3425917118702</v>
      </c>
      <c r="CR3715">
        <v>22802.1520412387</v>
      </c>
      <c r="CS3715">
        <v>-989.55103845316398</v>
      </c>
      <c r="CT3715">
        <v>1705.64812486603</v>
      </c>
      <c r="CU3715">
        <v>-3026.3191301840602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-68579.222743249105</v>
      </c>
      <c r="DE3715">
        <v>343685.22274324798</v>
      </c>
      <c r="DF3715">
        <v>0</v>
      </c>
      <c r="DG3715">
        <v>275105.99999999802</v>
      </c>
      <c r="DH3715">
        <v>3</v>
      </c>
    </row>
    <row r="3716" spans="1:112" x14ac:dyDescent="0.25">
      <c r="A3716">
        <v>3714</v>
      </c>
      <c r="B3716" t="s">
        <v>354</v>
      </c>
      <c r="C3716">
        <v>2009</v>
      </c>
      <c r="D3716">
        <v>0</v>
      </c>
      <c r="E3716">
        <v>32</v>
      </c>
      <c r="F3716">
        <v>1933525</v>
      </c>
      <c r="G3716">
        <v>0</v>
      </c>
      <c r="H3716">
        <v>14.589685960419001</v>
      </c>
      <c r="I3716">
        <v>14.2638627268748</v>
      </c>
      <c r="J3716">
        <v>0</v>
      </c>
      <c r="K3716">
        <v>0.58416611878332103</v>
      </c>
      <c r="L3716">
        <v>0</v>
      </c>
      <c r="M3716">
        <v>13.7202136780715</v>
      </c>
      <c r="N3716">
        <v>0.149319326456575</v>
      </c>
      <c r="O3716">
        <v>1.31536211025188</v>
      </c>
      <c r="P3716">
        <v>10.320578155283499</v>
      </c>
      <c r="Q3716">
        <v>5.51</v>
      </c>
      <c r="R3716">
        <v>3.1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5.8100773841113904</v>
      </c>
      <c r="AC3716">
        <v>14.3801264381155</v>
      </c>
      <c r="AE3716">
        <v>2168802</v>
      </c>
      <c r="AF3716">
        <v>1758771.0736905299</v>
      </c>
      <c r="AG3716">
        <v>1565729</v>
      </c>
      <c r="AH3716">
        <v>0</v>
      </c>
      <c r="AI3716">
        <v>0.79349480027999997</v>
      </c>
      <c r="AJ3716">
        <v>0</v>
      </c>
      <c r="AK3716">
        <v>909102</v>
      </c>
      <c r="AL3716">
        <v>2.7261000000000002</v>
      </c>
      <c r="AM3716">
        <v>30349.799999999901</v>
      </c>
      <c r="AN3716">
        <v>0.99872230541754903</v>
      </c>
      <c r="AP3716">
        <v>0.98279275828822699</v>
      </c>
      <c r="AR3716">
        <v>1.00023480375605</v>
      </c>
      <c r="AS3716">
        <v>3.0515392813578999E-3</v>
      </c>
      <c r="AT3716">
        <v>0.84088874737517305</v>
      </c>
      <c r="AU3716">
        <v>0.99745923893947497</v>
      </c>
      <c r="AV3716">
        <v>-0.33999999999999903</v>
      </c>
      <c r="AW3716">
        <v>-0.29999999999999899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0.991823891607443</v>
      </c>
      <c r="BG3716">
        <v>1</v>
      </c>
      <c r="BH3716">
        <v>1.0059446270000401</v>
      </c>
      <c r="BI3716">
        <v>1</v>
      </c>
      <c r="BJ3716">
        <v>1.0007018796957099</v>
      </c>
      <c r="BK3716">
        <v>1.0012177241784299</v>
      </c>
      <c r="BL3716">
        <v>0.96495021109779699</v>
      </c>
      <c r="BM3716">
        <v>1.00186870537499</v>
      </c>
      <c r="BN3716">
        <v>0.99931936866390603</v>
      </c>
      <c r="BO3716">
        <v>1.00229711802745</v>
      </c>
      <c r="BP3716">
        <v>1</v>
      </c>
      <c r="BQ3716">
        <v>1</v>
      </c>
      <c r="BR3716">
        <v>1</v>
      </c>
      <c r="BS3716">
        <v>1</v>
      </c>
      <c r="BT3716">
        <v>1</v>
      </c>
      <c r="BU3716">
        <v>1</v>
      </c>
      <c r="BV3716">
        <v>1</v>
      </c>
      <c r="BW3716">
        <v>1</v>
      </c>
      <c r="BX3716">
        <v>2255050.9999999902</v>
      </c>
      <c r="BY3716">
        <v>0.96175297144055705</v>
      </c>
      <c r="BZ3716">
        <v>0.96796216173299998</v>
      </c>
      <c r="CA3716">
        <v>-86248.999999998603</v>
      </c>
      <c r="CB3716">
        <v>-58212.2167943967</v>
      </c>
      <c r="CC3716">
        <v>1979945</v>
      </c>
      <c r="CD3716">
        <v>0</v>
      </c>
      <c r="CE3716">
        <v>14.3801264381155</v>
      </c>
      <c r="CF3716">
        <v>1758771.0736905399</v>
      </c>
      <c r="CG3716">
        <v>0.209559522303537</v>
      </c>
      <c r="CH3716">
        <v>410030.92630945798</v>
      </c>
      <c r="CI3716">
        <v>1</v>
      </c>
      <c r="CK3716">
        <v>-71883.0753689431</v>
      </c>
      <c r="CL3716">
        <v>-18437.541406743301</v>
      </c>
      <c r="CM3716">
        <v>0</v>
      </c>
      <c r="CN3716">
        <v>13405.437061070301</v>
      </c>
      <c r="CO3716">
        <v>0</v>
      </c>
      <c r="CP3716">
        <v>1582.7745096998001</v>
      </c>
      <c r="CQ3716">
        <v>2746.03012629355</v>
      </c>
      <c r="CR3716">
        <v>-79039.061513701003</v>
      </c>
      <c r="CS3716">
        <v>4214.0259245959896</v>
      </c>
      <c r="CT3716">
        <v>-1534.8583750882899</v>
      </c>
      <c r="CU3716">
        <v>5180.1183049297297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-72246.959221835103</v>
      </c>
      <c r="DE3716">
        <v>-14002.0407781634</v>
      </c>
      <c r="DF3716">
        <v>0</v>
      </c>
      <c r="DG3716">
        <v>-86248.999999998603</v>
      </c>
      <c r="DH3716">
        <v>3</v>
      </c>
    </row>
    <row r="3717" spans="1:112" x14ac:dyDescent="0.25">
      <c r="A3717">
        <v>3715</v>
      </c>
      <c r="B3717" t="s">
        <v>354</v>
      </c>
      <c r="C3717">
        <v>2010</v>
      </c>
      <c r="D3717">
        <v>0</v>
      </c>
      <c r="E3717">
        <v>32</v>
      </c>
      <c r="F3717">
        <v>1933525</v>
      </c>
      <c r="G3717">
        <v>0</v>
      </c>
      <c r="H3717">
        <v>14.6082546263439</v>
      </c>
      <c r="I3717">
        <v>14.273924788819199</v>
      </c>
      <c r="J3717">
        <v>0</v>
      </c>
      <c r="K3717">
        <v>0.56346664799004997</v>
      </c>
      <c r="L3717">
        <v>0</v>
      </c>
      <c r="M3717">
        <v>13.721973842641701</v>
      </c>
      <c r="N3717">
        <v>0.15105347982105699</v>
      </c>
      <c r="O3717">
        <v>1.4343699843514499</v>
      </c>
      <c r="P3717">
        <v>10.2736017833413</v>
      </c>
      <c r="Q3717">
        <v>6.18</v>
      </c>
      <c r="R3717">
        <v>3.4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5.8100773841113904</v>
      </c>
      <c r="AC3717">
        <v>14.4171669036346</v>
      </c>
      <c r="AE3717">
        <v>2209449.9999999902</v>
      </c>
      <c r="AF3717">
        <v>1825138.35983122</v>
      </c>
      <c r="AG3717">
        <v>1581563</v>
      </c>
      <c r="AH3717">
        <v>0</v>
      </c>
      <c r="AI3717">
        <v>0.75675199724999898</v>
      </c>
      <c r="AJ3717">
        <v>0</v>
      </c>
      <c r="AK3717">
        <v>910703.57999999903</v>
      </c>
      <c r="AL3717">
        <v>3.1970000000000001</v>
      </c>
      <c r="AM3717">
        <v>28956.999999999902</v>
      </c>
      <c r="AN3717">
        <v>1.0007054233581101</v>
      </c>
      <c r="AP3717">
        <v>0.96456577995933201</v>
      </c>
      <c r="AR3717">
        <v>1.0001282898802799</v>
      </c>
      <c r="AS3717">
        <v>1.73415336448265E-3</v>
      </c>
      <c r="AT3717">
        <v>1.09047537037293</v>
      </c>
      <c r="AU3717">
        <v>0.99544828097463101</v>
      </c>
      <c r="AV3717">
        <v>0.66999999999999904</v>
      </c>
      <c r="AW3717">
        <v>0.29999999999999899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1.00453710711944</v>
      </c>
      <c r="BG3717">
        <v>1</v>
      </c>
      <c r="BH3717">
        <v>1.0120675150417899</v>
      </c>
      <c r="BI3717">
        <v>1</v>
      </c>
      <c r="BJ3717">
        <v>1.00038351548197</v>
      </c>
      <c r="BK3717">
        <v>1.0006918363280199</v>
      </c>
      <c r="BL3717">
        <v>1.0172063092322901</v>
      </c>
      <c r="BM3717">
        <v>1.0033416947440501</v>
      </c>
      <c r="BN3717">
        <v>1.00134260124022</v>
      </c>
      <c r="BO3717">
        <v>0.99770814663023699</v>
      </c>
      <c r="BP3717">
        <v>1</v>
      </c>
      <c r="BQ3717">
        <v>1</v>
      </c>
      <c r="BR3717">
        <v>1</v>
      </c>
      <c r="BS3717">
        <v>1</v>
      </c>
      <c r="BT3717">
        <v>1</v>
      </c>
      <c r="BU3717">
        <v>1</v>
      </c>
      <c r="BV3717">
        <v>1</v>
      </c>
      <c r="BW3717">
        <v>1</v>
      </c>
      <c r="BX3717">
        <v>2168802</v>
      </c>
      <c r="BY3717">
        <v>1.01874214428057</v>
      </c>
      <c r="BZ3717">
        <v>1.0377350339299201</v>
      </c>
      <c r="CA3717">
        <v>40647.999999998603</v>
      </c>
      <c r="CB3717">
        <v>66367.286140682801</v>
      </c>
      <c r="CC3717">
        <v>1979945</v>
      </c>
      <c r="CD3717">
        <v>0</v>
      </c>
      <c r="CE3717">
        <v>14.4171669036346</v>
      </c>
      <c r="CF3717">
        <v>1825138.35983122</v>
      </c>
      <c r="CG3717">
        <v>0.19108772270921401</v>
      </c>
      <c r="CH3717">
        <v>384311.64016877301</v>
      </c>
      <c r="CI3717">
        <v>1</v>
      </c>
      <c r="CK3717">
        <v>80850.175111684002</v>
      </c>
      <c r="CL3717">
        <v>9840.0869948672607</v>
      </c>
      <c r="CM3717">
        <v>0</v>
      </c>
      <c r="CN3717">
        <v>26172.050757684799</v>
      </c>
      <c r="CO3717">
        <v>0</v>
      </c>
      <c r="CP3717">
        <v>831.76914434873299</v>
      </c>
      <c r="CQ3717">
        <v>1500.45601190205</v>
      </c>
      <c r="CR3717">
        <v>37317.077875627903</v>
      </c>
      <c r="CS3717">
        <v>7247.4742443031701</v>
      </c>
      <c r="CT3717">
        <v>2911.8362549983799</v>
      </c>
      <c r="CU3717">
        <v>-4970.5761720482697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81839.817057289096</v>
      </c>
      <c r="DE3717">
        <v>-41191.8170572905</v>
      </c>
      <c r="DF3717">
        <v>0</v>
      </c>
      <c r="DG3717">
        <v>40647.999999998603</v>
      </c>
      <c r="DH3717">
        <v>3</v>
      </c>
    </row>
    <row r="3718" spans="1:112" x14ac:dyDescent="0.25">
      <c r="A3718">
        <v>3716</v>
      </c>
      <c r="B3718" t="s">
        <v>354</v>
      </c>
      <c r="C3718">
        <v>2011</v>
      </c>
      <c r="D3718">
        <v>0</v>
      </c>
      <c r="E3718">
        <v>32</v>
      </c>
      <c r="F3718">
        <v>1933525</v>
      </c>
      <c r="G3718">
        <v>0</v>
      </c>
      <c r="H3718">
        <v>14.5448575471829</v>
      </c>
      <c r="I3718">
        <v>14.2668084456146</v>
      </c>
      <c r="J3718">
        <v>0</v>
      </c>
      <c r="K3718">
        <v>0.63165426130237101</v>
      </c>
      <c r="L3718">
        <v>0</v>
      </c>
      <c r="M3718">
        <v>13.7229339016779</v>
      </c>
      <c r="N3718">
        <v>0.145441835007559</v>
      </c>
      <c r="O3718">
        <v>1.6001145849732099</v>
      </c>
      <c r="P3718">
        <v>10.2980736987467</v>
      </c>
      <c r="Q3718">
        <v>5.96</v>
      </c>
      <c r="R3718">
        <v>2.7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5.8100773841113904</v>
      </c>
      <c r="AC3718">
        <v>14.3993570067235</v>
      </c>
      <c r="AE3718">
        <v>2073724.99999999</v>
      </c>
      <c r="AF3718">
        <v>1792920.56538192</v>
      </c>
      <c r="AG3718">
        <v>1570347.99999999</v>
      </c>
      <c r="AH3718">
        <v>0</v>
      </c>
      <c r="AI3718">
        <v>0.88071920831999995</v>
      </c>
      <c r="AJ3718">
        <v>0</v>
      </c>
      <c r="AK3718">
        <v>911578.33</v>
      </c>
      <c r="AL3718">
        <v>3.9535999999999998</v>
      </c>
      <c r="AM3718">
        <v>29674.3999999999</v>
      </c>
      <c r="AN3718">
        <v>0.99950144453541401</v>
      </c>
      <c r="AP3718">
        <v>1.12101446209026</v>
      </c>
      <c r="AR3718">
        <v>1.00006996508281</v>
      </c>
      <c r="AS3718">
        <v>-5.6116448134980396E-3</v>
      </c>
      <c r="AT3718">
        <v>1.1155521953401</v>
      </c>
      <c r="AU3718">
        <v>1.0023820190738799</v>
      </c>
      <c r="AV3718">
        <v>-0.219999999999999</v>
      </c>
      <c r="AW3718">
        <v>-0.69999999999999896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0.99680353069994998</v>
      </c>
      <c r="BG3718">
        <v>1</v>
      </c>
      <c r="BH3718">
        <v>0.96125599303896403</v>
      </c>
      <c r="BI3718">
        <v>1</v>
      </c>
      <c r="BJ3718">
        <v>1.0002091653370999</v>
      </c>
      <c r="BK3718">
        <v>0.99776452422676498</v>
      </c>
      <c r="BL3718">
        <v>1.0240442482657499</v>
      </c>
      <c r="BM3718">
        <v>0.99826358590002795</v>
      </c>
      <c r="BN3718">
        <v>0.99955953857407798</v>
      </c>
      <c r="BO3718">
        <v>1.00536815243799</v>
      </c>
      <c r="BP3718">
        <v>1</v>
      </c>
      <c r="BQ3718">
        <v>1</v>
      </c>
      <c r="BR3718">
        <v>1</v>
      </c>
      <c r="BS3718">
        <v>1</v>
      </c>
      <c r="BT3718">
        <v>1</v>
      </c>
      <c r="BU3718">
        <v>1</v>
      </c>
      <c r="BV3718">
        <v>1</v>
      </c>
      <c r="BW3718">
        <v>1</v>
      </c>
      <c r="BX3718">
        <v>2209449.9999999902</v>
      </c>
      <c r="BY3718">
        <v>0.93857068501210605</v>
      </c>
      <c r="BZ3718">
        <v>0.98234775228094096</v>
      </c>
      <c r="CA3718">
        <v>-135725.00000000099</v>
      </c>
      <c r="CB3718">
        <v>-32217.7944492965</v>
      </c>
      <c r="CC3718">
        <v>1979945</v>
      </c>
      <c r="CD3718">
        <v>0</v>
      </c>
      <c r="CE3718">
        <v>14.3993570067235</v>
      </c>
      <c r="CF3718">
        <v>1792920.56538192</v>
      </c>
      <c r="CG3718">
        <v>0.1455005404594</v>
      </c>
      <c r="CH3718">
        <v>280804.43461807503</v>
      </c>
      <c r="CI3718">
        <v>1</v>
      </c>
      <c r="CK3718">
        <v>-36966.885763957704</v>
      </c>
      <c r="CL3718">
        <v>-7062.4390949952603</v>
      </c>
      <c r="CM3718">
        <v>0</v>
      </c>
      <c r="CN3718">
        <v>-85602.946180060899</v>
      </c>
      <c r="CO3718">
        <v>0</v>
      </c>
      <c r="CP3718">
        <v>462.14035405638703</v>
      </c>
      <c r="CQ3718">
        <v>-4939.1719471721399</v>
      </c>
      <c r="CR3718">
        <v>53124.564330765999</v>
      </c>
      <c r="CS3718">
        <v>-3836.5201331817698</v>
      </c>
      <c r="CT3718">
        <v>-973.17749750243195</v>
      </c>
      <c r="CU3718">
        <v>11860.6644041323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-39001.758722873499</v>
      </c>
      <c r="DE3718">
        <v>-96723.241277127599</v>
      </c>
      <c r="DF3718">
        <v>0</v>
      </c>
      <c r="DG3718">
        <v>-135725.00000000099</v>
      </c>
      <c r="DH3718">
        <v>3</v>
      </c>
    </row>
    <row r="3719" spans="1:112" x14ac:dyDescent="0.25">
      <c r="A3719">
        <v>3717</v>
      </c>
      <c r="B3719" t="s">
        <v>354</v>
      </c>
      <c r="C3719">
        <v>2012</v>
      </c>
      <c r="D3719">
        <v>0</v>
      </c>
      <c r="E3719">
        <v>32</v>
      </c>
      <c r="F3719">
        <v>1933525</v>
      </c>
      <c r="G3719">
        <v>0</v>
      </c>
      <c r="H3719">
        <v>14.474855837055699</v>
      </c>
      <c r="I3719">
        <v>14.2341116763322</v>
      </c>
      <c r="J3719">
        <v>0</v>
      </c>
      <c r="K3719">
        <v>0.70309704545755902</v>
      </c>
      <c r="L3719">
        <v>0</v>
      </c>
      <c r="M3719">
        <v>13.7265631298547</v>
      </c>
      <c r="N3719">
        <v>0.143274233124419</v>
      </c>
      <c r="O3719">
        <v>1.5963324092556199</v>
      </c>
      <c r="P3719">
        <v>10.2666497089369</v>
      </c>
      <c r="Q3719">
        <v>5.65</v>
      </c>
      <c r="R3719">
        <v>3.4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5.8100773841113904</v>
      </c>
      <c r="AB3719">
        <v>0.13596872190555101</v>
      </c>
      <c r="AC3719">
        <v>14.338887115150101</v>
      </c>
      <c r="AD3719">
        <v>0</v>
      </c>
      <c r="AE3719">
        <v>1933524.99999999</v>
      </c>
      <c r="AF3719">
        <v>1687715.7115625299</v>
      </c>
      <c r="AG3719">
        <v>1519833</v>
      </c>
      <c r="AH3719">
        <v>0</v>
      </c>
      <c r="AI3719">
        <v>1.0199990587699901</v>
      </c>
      <c r="AJ3719">
        <v>0</v>
      </c>
      <c r="AK3719">
        <v>914892.67</v>
      </c>
      <c r="AL3719">
        <v>3.9348999999999998</v>
      </c>
      <c r="AM3719">
        <v>28756.379999999899</v>
      </c>
      <c r="AN3719">
        <v>0.99770819315286197</v>
      </c>
      <c r="AP3719">
        <v>1.1131042542290199</v>
      </c>
      <c r="AR3719">
        <v>1.0002644644507299</v>
      </c>
      <c r="AS3719">
        <v>-2.1676018831398801E-3</v>
      </c>
      <c r="AT3719">
        <v>0.99763630945363801</v>
      </c>
      <c r="AU3719">
        <v>0.99694855652338099</v>
      </c>
      <c r="AV3719">
        <v>-0.309999999999999</v>
      </c>
      <c r="AW3719">
        <v>0.69999999999999896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0.98539763500470601</v>
      </c>
      <c r="BG3719">
        <v>1</v>
      </c>
      <c r="BH3719">
        <v>0.95944442540225805</v>
      </c>
      <c r="BI3719">
        <v>1</v>
      </c>
      <c r="BJ3719">
        <v>1.00079091957247</v>
      </c>
      <c r="BK3719">
        <v>0.99913591296096804</v>
      </c>
      <c r="BL3719">
        <v>0.99945796639630602</v>
      </c>
      <c r="BM3719">
        <v>1.00223413123983</v>
      </c>
      <c r="BN3719">
        <v>0.99937940573087602</v>
      </c>
      <c r="BO3719">
        <v>0.99466051075421502</v>
      </c>
      <c r="BP3719">
        <v>1</v>
      </c>
      <c r="BQ3719">
        <v>1</v>
      </c>
      <c r="BR3719">
        <v>1</v>
      </c>
      <c r="BS3719">
        <v>1</v>
      </c>
      <c r="BT3719">
        <v>1</v>
      </c>
      <c r="BU3719">
        <v>1</v>
      </c>
      <c r="BV3719">
        <v>1</v>
      </c>
      <c r="BW3719">
        <v>1</v>
      </c>
      <c r="BX3719">
        <v>2073724.99999999</v>
      </c>
      <c r="BY3719">
        <v>0.93239219279316199</v>
      </c>
      <c r="BZ3719">
        <v>0.94132207759188602</v>
      </c>
      <c r="CA3719">
        <v>-140199.99999999901</v>
      </c>
      <c r="CB3719">
        <v>-105204.853819392</v>
      </c>
      <c r="CC3719">
        <v>1979945</v>
      </c>
      <c r="CD3719">
        <v>0</v>
      </c>
      <c r="CE3719">
        <v>14.338887115150101</v>
      </c>
      <c r="CF3719">
        <v>1687715.7115625299</v>
      </c>
      <c r="CG3719">
        <v>0.13596872190555401</v>
      </c>
      <c r="CH3719">
        <v>245809.288437468</v>
      </c>
      <c r="CI3719">
        <v>1</v>
      </c>
      <c r="CK3719">
        <v>-123384.756503596</v>
      </c>
      <c r="CL3719">
        <v>-30281.289349864401</v>
      </c>
      <c r="CM3719">
        <v>0</v>
      </c>
      <c r="CN3719">
        <v>-84101.108932702104</v>
      </c>
      <c r="CO3719">
        <v>0</v>
      </c>
      <c r="CP3719">
        <v>1640.1496904369601</v>
      </c>
      <c r="CQ3719">
        <v>-1791.87889501585</v>
      </c>
      <c r="CR3719">
        <v>-1124.0286348198299</v>
      </c>
      <c r="CS3719">
        <v>4632.9738053209803</v>
      </c>
      <c r="CT3719">
        <v>-1286.9418507381899</v>
      </c>
      <c r="CU3719">
        <v>-11072.632336214499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-121681.874645765</v>
      </c>
      <c r="DE3719">
        <v>-18518.125354233602</v>
      </c>
      <c r="DF3719">
        <v>0</v>
      </c>
      <c r="DG3719">
        <v>-140199.99999999901</v>
      </c>
      <c r="DH3719">
        <v>3</v>
      </c>
    </row>
    <row r="3720" spans="1:112" x14ac:dyDescent="0.25">
      <c r="A3720">
        <v>3718</v>
      </c>
      <c r="B3720" t="s">
        <v>354</v>
      </c>
      <c r="C3720">
        <v>2013</v>
      </c>
      <c r="D3720">
        <v>0</v>
      </c>
      <c r="E3720">
        <v>32</v>
      </c>
      <c r="F3720">
        <v>1933525</v>
      </c>
      <c r="G3720">
        <v>0</v>
      </c>
      <c r="H3720">
        <v>14.431590391737799</v>
      </c>
      <c r="I3720">
        <v>14.255915434170401</v>
      </c>
      <c r="J3720">
        <v>0</v>
      </c>
      <c r="K3720">
        <v>0.69921726619715197</v>
      </c>
      <c r="L3720">
        <v>0</v>
      </c>
      <c r="M3720">
        <v>13.738583346255901</v>
      </c>
      <c r="N3720">
        <v>0.14183172525183799</v>
      </c>
      <c r="O3720">
        <v>1.5689491957039601</v>
      </c>
      <c r="P3720">
        <v>10.263667945203901</v>
      </c>
      <c r="Q3720">
        <v>6.2</v>
      </c>
      <c r="R3720">
        <v>3.5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5.8100773841113904</v>
      </c>
      <c r="AB3720">
        <v>8.1979460105325294E-2</v>
      </c>
      <c r="AC3720">
        <v>14.349610931632499</v>
      </c>
      <c r="AD3720">
        <v>0</v>
      </c>
      <c r="AE3720">
        <v>1851654</v>
      </c>
      <c r="AF3720">
        <v>1705911.86759066</v>
      </c>
      <c r="AG3720">
        <v>1553335</v>
      </c>
      <c r="AH3720">
        <v>0</v>
      </c>
      <c r="AI3720">
        <v>1.0121770918799999</v>
      </c>
      <c r="AJ3720">
        <v>0</v>
      </c>
      <c r="AK3720">
        <v>925956.24999999895</v>
      </c>
      <c r="AL3720">
        <v>3.8015999999999899</v>
      </c>
      <c r="AM3720">
        <v>28670.76</v>
      </c>
      <c r="AN3720">
        <v>1.00153179617625</v>
      </c>
      <c r="AP3720">
        <v>0.99448187233117702</v>
      </c>
      <c r="AR3720">
        <v>1.00087569017003</v>
      </c>
      <c r="AS3720">
        <v>-1.44250787258154E-3</v>
      </c>
      <c r="AT3720">
        <v>0.98284617076438097</v>
      </c>
      <c r="AU3720">
        <v>0.99970956798784305</v>
      </c>
      <c r="AV3720">
        <v>0.54999999999999905</v>
      </c>
      <c r="AW3720">
        <v>0.1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1.0098576148782801</v>
      </c>
      <c r="BG3720">
        <v>1</v>
      </c>
      <c r="BH3720">
        <v>1.0022508501632399</v>
      </c>
      <c r="BI3720">
        <v>1</v>
      </c>
      <c r="BJ3720">
        <v>1.0026219679452999</v>
      </c>
      <c r="BK3720">
        <v>0.99942487936617097</v>
      </c>
      <c r="BL3720">
        <v>0.99608226970971803</v>
      </c>
      <c r="BM3720">
        <v>1.0002117785072699</v>
      </c>
      <c r="BN3720">
        <v>1.0011020029033399</v>
      </c>
      <c r="BO3720">
        <v>0.99923546451119205</v>
      </c>
      <c r="BP3720">
        <v>1</v>
      </c>
      <c r="BQ3720">
        <v>1</v>
      </c>
      <c r="BR3720">
        <v>1</v>
      </c>
      <c r="BS3720">
        <v>1</v>
      </c>
      <c r="BT3720">
        <v>1</v>
      </c>
      <c r="BU3720">
        <v>1</v>
      </c>
      <c r="BV3720">
        <v>1</v>
      </c>
      <c r="BW3720">
        <v>1</v>
      </c>
      <c r="BX3720">
        <v>1933524.99999999</v>
      </c>
      <c r="BY3720">
        <v>0.95765712881912601</v>
      </c>
      <c r="BZ3720">
        <v>1.01078152908304</v>
      </c>
      <c r="CA3720">
        <v>-81870.999999998996</v>
      </c>
      <c r="CB3720">
        <v>18196.156028129801</v>
      </c>
      <c r="CC3720">
        <v>1979945</v>
      </c>
      <c r="CD3720">
        <v>0</v>
      </c>
      <c r="CE3720">
        <v>14.349610931632499</v>
      </c>
      <c r="CF3720">
        <v>1705911.86759066</v>
      </c>
      <c r="CG3720">
        <v>8.1979460105323199E-2</v>
      </c>
      <c r="CH3720">
        <v>145742.13240933299</v>
      </c>
      <c r="CI3720">
        <v>1</v>
      </c>
      <c r="CJ3720">
        <v>0.947442280271653</v>
      </c>
      <c r="CK3720">
        <v>20856.601578800801</v>
      </c>
      <c r="CL3720">
        <v>19059.9448075367</v>
      </c>
      <c r="CM3720">
        <v>0</v>
      </c>
      <c r="CN3720">
        <v>4352.0750618878501</v>
      </c>
      <c r="CO3720">
        <v>0</v>
      </c>
      <c r="CP3720">
        <v>5069.6405714372604</v>
      </c>
      <c r="CQ3720">
        <v>-1112.01012352362</v>
      </c>
      <c r="CR3720">
        <v>-7575.0294595159403</v>
      </c>
      <c r="CS3720">
        <v>409.47903828285598</v>
      </c>
      <c r="CT3720">
        <v>2130.7501636915299</v>
      </c>
      <c r="CU3720">
        <v>-1478.2484809958801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20846.356020301999</v>
      </c>
      <c r="DE3720">
        <v>-102717.356020301</v>
      </c>
      <c r="DF3720">
        <v>0</v>
      </c>
      <c r="DG3720">
        <v>-81870.999999998996</v>
      </c>
      <c r="DH3720">
        <v>3</v>
      </c>
    </row>
    <row r="3721" spans="1:112" x14ac:dyDescent="0.25">
      <c r="A3721">
        <v>3719</v>
      </c>
      <c r="B3721" t="s">
        <v>354</v>
      </c>
      <c r="C3721">
        <v>2014</v>
      </c>
      <c r="D3721">
        <v>0</v>
      </c>
      <c r="E3721">
        <v>32</v>
      </c>
      <c r="F3721">
        <v>1933525</v>
      </c>
      <c r="G3721">
        <v>0</v>
      </c>
      <c r="H3721">
        <v>14.4383854775388</v>
      </c>
      <c r="I3721">
        <v>14.3122930367281</v>
      </c>
      <c r="J3721">
        <v>0</v>
      </c>
      <c r="K3721">
        <v>0.67640752472724097</v>
      </c>
      <c r="L3721">
        <v>0</v>
      </c>
      <c r="M3721">
        <v>13.745309453286</v>
      </c>
      <c r="N3721">
        <v>0.13917563755280701</v>
      </c>
      <c r="O3721">
        <v>1.5176734391762701</v>
      </c>
      <c r="P3721">
        <v>10.274226631249199</v>
      </c>
      <c r="Q3721">
        <v>5.3</v>
      </c>
      <c r="R3721">
        <v>3.5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5.8100773841113904</v>
      </c>
      <c r="AB3721">
        <v>5.9689127373250703E-2</v>
      </c>
      <c r="AC3721">
        <v>14.378696350165599</v>
      </c>
      <c r="AD3721">
        <v>0</v>
      </c>
      <c r="AE3721">
        <v>1864278.99999999</v>
      </c>
      <c r="AF3721">
        <v>1756257.6725620299</v>
      </c>
      <c r="AG3721">
        <v>1643424</v>
      </c>
      <c r="AH3721">
        <v>0</v>
      </c>
      <c r="AI3721">
        <v>0.96679934735999895</v>
      </c>
      <c r="AJ3721">
        <v>0</v>
      </c>
      <c r="AK3721">
        <v>932205.32999999903</v>
      </c>
      <c r="AL3721">
        <v>3.5615999999999999</v>
      </c>
      <c r="AM3721">
        <v>28975.0999999999</v>
      </c>
      <c r="AN3721">
        <v>1.00395468132636</v>
      </c>
      <c r="AP3721">
        <v>0.96737817760999101</v>
      </c>
      <c r="AR3721">
        <v>1.0004895779179399</v>
      </c>
      <c r="AS3721">
        <v>-2.6560876990305501E-3</v>
      </c>
      <c r="AT3721">
        <v>0.96731840860870599</v>
      </c>
      <c r="AU3721">
        <v>1.00102874392484</v>
      </c>
      <c r="AV3721">
        <v>-0.9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1.0256882559584299</v>
      </c>
      <c r="BG3721">
        <v>1</v>
      </c>
      <c r="BH3721">
        <v>1.0133059251412899</v>
      </c>
      <c r="BI3721">
        <v>1</v>
      </c>
      <c r="BJ3721">
        <v>1.0014663186081501</v>
      </c>
      <c r="BK3721">
        <v>0.998941287390818</v>
      </c>
      <c r="BL3721">
        <v>0.99267649199812802</v>
      </c>
      <c r="BM3721">
        <v>0.99925043425478299</v>
      </c>
      <c r="BN3721">
        <v>0.99819933854055698</v>
      </c>
      <c r="BO3721">
        <v>1</v>
      </c>
      <c r="BP3721">
        <v>1</v>
      </c>
      <c r="BQ3721">
        <v>1</v>
      </c>
      <c r="BR3721">
        <v>1</v>
      </c>
      <c r="BS3721">
        <v>1</v>
      </c>
      <c r="BT3721">
        <v>1</v>
      </c>
      <c r="BU3721">
        <v>1</v>
      </c>
      <c r="BV3721">
        <v>1</v>
      </c>
      <c r="BW3721">
        <v>1</v>
      </c>
      <c r="BX3721">
        <v>1851654</v>
      </c>
      <c r="BY3721">
        <v>1.00681822845952</v>
      </c>
      <c r="BZ3721">
        <v>1.02951254746968</v>
      </c>
      <c r="CA3721">
        <v>12624.999999999</v>
      </c>
      <c r="CB3721">
        <v>50345.804971372403</v>
      </c>
      <c r="CC3721">
        <v>1979945</v>
      </c>
      <c r="CD3721">
        <v>0</v>
      </c>
      <c r="CE3721">
        <v>14.378696350165599</v>
      </c>
      <c r="CF3721">
        <v>1756257.6725620199</v>
      </c>
      <c r="CG3721">
        <v>5.9689127373253797E-2</v>
      </c>
      <c r="CH3721">
        <v>108021.327437969</v>
      </c>
      <c r="CI3721">
        <v>0.999999999999996</v>
      </c>
      <c r="CJ3721">
        <v>0.97795626111660106</v>
      </c>
      <c r="CK3721">
        <v>54675.735398344499</v>
      </c>
      <c r="CL3721">
        <v>47565.761898457997</v>
      </c>
      <c r="CM3721">
        <v>0</v>
      </c>
      <c r="CN3721">
        <v>24637.9695115799</v>
      </c>
      <c r="CO3721">
        <v>0</v>
      </c>
      <c r="CP3721">
        <v>2715.1147160599999</v>
      </c>
      <c r="CQ3721">
        <v>-1960.3694376410499</v>
      </c>
      <c r="CR3721">
        <v>-13560.602885697401</v>
      </c>
      <c r="CS3721">
        <v>-1387.93641039261</v>
      </c>
      <c r="CT3721">
        <v>-3334.2019940222699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54647.0265724364</v>
      </c>
      <c r="DE3721">
        <v>-42022.026572437302</v>
      </c>
      <c r="DF3721">
        <v>0</v>
      </c>
      <c r="DG3721">
        <v>12624.999999999</v>
      </c>
      <c r="DH3721">
        <v>3</v>
      </c>
    </row>
    <row r="3722" spans="1:112" x14ac:dyDescent="0.25">
      <c r="A3722">
        <v>3720</v>
      </c>
      <c r="B3722" t="s">
        <v>354</v>
      </c>
      <c r="C3722">
        <v>2015</v>
      </c>
      <c r="D3722">
        <v>0</v>
      </c>
      <c r="E3722">
        <v>32</v>
      </c>
      <c r="F3722">
        <v>1933525</v>
      </c>
      <c r="G3722">
        <v>0</v>
      </c>
      <c r="H3722">
        <v>14.4502332883041</v>
      </c>
      <c r="I3722">
        <v>14.357776126135199</v>
      </c>
      <c r="J3722">
        <v>0</v>
      </c>
      <c r="K3722">
        <v>0.68702833826792298</v>
      </c>
      <c r="L3722">
        <v>0</v>
      </c>
      <c r="M3722">
        <v>13.7507866009678</v>
      </c>
      <c r="N3722">
        <v>0.139640240532622</v>
      </c>
      <c r="O3722">
        <v>1.2652560327428299</v>
      </c>
      <c r="P3722">
        <v>10.3163121794946</v>
      </c>
      <c r="Q3722">
        <v>5.97</v>
      </c>
      <c r="R3722">
        <v>3.7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5.8100773841113904</v>
      </c>
      <c r="AB3722">
        <v>0.12904144415513799</v>
      </c>
      <c r="AC3722">
        <v>14.321191844149</v>
      </c>
      <c r="AD3722" s="1">
        <v>1.7763568394002501E-15</v>
      </c>
      <c r="AE3722">
        <v>1886498</v>
      </c>
      <c r="AF3722">
        <v>1658113.78643731</v>
      </c>
      <c r="AG3722">
        <v>1719897.99999999</v>
      </c>
      <c r="AH3722">
        <v>0</v>
      </c>
      <c r="AI3722">
        <v>0.98779967940000002</v>
      </c>
      <c r="AJ3722">
        <v>0</v>
      </c>
      <c r="AK3722">
        <v>937325.17</v>
      </c>
      <c r="AL3722">
        <v>2.544</v>
      </c>
      <c r="AM3722">
        <v>30220.6</v>
      </c>
      <c r="AN3722">
        <v>1.0031779037286599</v>
      </c>
      <c r="AP3722">
        <v>1.01570179684941</v>
      </c>
      <c r="AR3722">
        <v>1.0003984739448999</v>
      </c>
      <c r="AS3722">
        <v>4.6460297981504301E-4</v>
      </c>
      <c r="AT3722">
        <v>0.83368134414315198</v>
      </c>
      <c r="AU3722">
        <v>1.0040962254149099</v>
      </c>
      <c r="AV3722">
        <v>0.66999999999999904</v>
      </c>
      <c r="AW3722">
        <v>0.2</v>
      </c>
      <c r="AX3722">
        <v>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1.02067328973908</v>
      </c>
      <c r="BG3722">
        <v>1</v>
      </c>
      <c r="BH3722">
        <v>0.99386417100623803</v>
      </c>
      <c r="BI3722">
        <v>1</v>
      </c>
      <c r="BJ3722">
        <v>1.0011938779439999</v>
      </c>
      <c r="BK3722">
        <v>1.0001853053249099</v>
      </c>
      <c r="BL3722">
        <v>0.96446241721150405</v>
      </c>
      <c r="BM3722">
        <v>0.99701567020770898</v>
      </c>
      <c r="BN3722">
        <v>1.00134260124022</v>
      </c>
      <c r="BO3722">
        <v>0.998471513536899</v>
      </c>
      <c r="BP3722">
        <v>1</v>
      </c>
      <c r="BQ3722">
        <v>1</v>
      </c>
      <c r="BR3722">
        <v>1</v>
      </c>
      <c r="BS3722">
        <v>0.96673625466781599</v>
      </c>
      <c r="BT3722">
        <v>1</v>
      </c>
      <c r="BU3722">
        <v>1</v>
      </c>
      <c r="BV3722">
        <v>1</v>
      </c>
      <c r="BW3722">
        <v>1</v>
      </c>
      <c r="BX3722">
        <v>1864278.99999999</v>
      </c>
      <c r="BY3722">
        <v>1.01191828047196</v>
      </c>
      <c r="BZ3722">
        <v>0.94411760434813996</v>
      </c>
      <c r="CA3722">
        <v>22219.000000001099</v>
      </c>
      <c r="CB3722">
        <v>-98143.886124725599</v>
      </c>
      <c r="CC3722">
        <v>1979945</v>
      </c>
      <c r="CD3722">
        <v>0</v>
      </c>
      <c r="CE3722">
        <v>14.321191844149</v>
      </c>
      <c r="CF3722">
        <v>1658113.7864373</v>
      </c>
      <c r="CG3722">
        <v>0.12904144415513999</v>
      </c>
      <c r="CH3722">
        <v>228384.21356269499</v>
      </c>
      <c r="CI3722">
        <v>1</v>
      </c>
      <c r="CJ3722">
        <v>1.0718137606105</v>
      </c>
      <c r="CK3722">
        <v>-104501.97127953199</v>
      </c>
      <c r="CL3722">
        <v>38540.779921483503</v>
      </c>
      <c r="CM3722">
        <v>0</v>
      </c>
      <c r="CN3722">
        <v>-11438.8971406615</v>
      </c>
      <c r="CO3722">
        <v>0</v>
      </c>
      <c r="CP3722">
        <v>2225.72157957634</v>
      </c>
      <c r="CQ3722">
        <v>345.46082582267297</v>
      </c>
      <c r="CR3722">
        <v>-66251.969303354199</v>
      </c>
      <c r="CS3722">
        <v>-5563.6233608410503</v>
      </c>
      <c r="CT3722">
        <v>2502.9832975219101</v>
      </c>
      <c r="CU3722">
        <v>-2849.5252149430398</v>
      </c>
      <c r="CV3722">
        <v>0</v>
      </c>
      <c r="CW3722">
        <v>0</v>
      </c>
      <c r="CX3722">
        <v>0</v>
      </c>
      <c r="CY3722">
        <v>-62012.901884137202</v>
      </c>
      <c r="CZ3722">
        <v>0</v>
      </c>
      <c r="DA3722">
        <v>0</v>
      </c>
      <c r="DB3722">
        <v>0</v>
      </c>
      <c r="DC3722">
        <v>0</v>
      </c>
      <c r="DD3722">
        <v>-104180.376683453</v>
      </c>
      <c r="DE3722">
        <v>126399.376683454</v>
      </c>
      <c r="DF3722">
        <v>0</v>
      </c>
      <c r="DG3722">
        <v>22219.000000001099</v>
      </c>
      <c r="DH3722">
        <v>3</v>
      </c>
    </row>
    <row r="3723" spans="1:112" x14ac:dyDescent="0.25">
      <c r="A3723">
        <v>3721</v>
      </c>
      <c r="B3723" t="s">
        <v>354</v>
      </c>
      <c r="C3723">
        <v>2016</v>
      </c>
      <c r="D3723">
        <v>0</v>
      </c>
      <c r="E3723">
        <v>32</v>
      </c>
      <c r="F3723">
        <v>1933525</v>
      </c>
      <c r="G3723">
        <v>0</v>
      </c>
      <c r="H3723">
        <v>14.025690442886599</v>
      </c>
      <c r="I3723">
        <v>14.315143375323901</v>
      </c>
      <c r="J3723">
        <v>0</v>
      </c>
      <c r="K3723">
        <v>0.79251774945241504</v>
      </c>
      <c r="L3723">
        <v>0</v>
      </c>
      <c r="M3723">
        <v>13.752629329425</v>
      </c>
      <c r="N3723">
        <v>0.139888752160339</v>
      </c>
      <c r="O3723">
        <v>1.1809600300168599</v>
      </c>
      <c r="P3723">
        <v>10.327797312888899</v>
      </c>
      <c r="Q3723">
        <v>5.98</v>
      </c>
      <c r="R3723">
        <v>3.6</v>
      </c>
      <c r="S3723">
        <v>0</v>
      </c>
      <c r="T3723">
        <v>0</v>
      </c>
      <c r="U3723">
        <v>0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5.8100773841113904</v>
      </c>
      <c r="AB3723">
        <v>-0.16974666738292901</v>
      </c>
      <c r="AC3723">
        <v>14.1954371102695</v>
      </c>
      <c r="AD3723" s="1">
        <v>1.7763568394002501E-15</v>
      </c>
      <c r="AE3723">
        <v>1233898.99999999</v>
      </c>
      <c r="AF3723">
        <v>1462176.1919462001</v>
      </c>
      <c r="AG3723">
        <v>1648115</v>
      </c>
      <c r="AH3723">
        <v>0</v>
      </c>
      <c r="AI3723">
        <v>1.2089510160000001</v>
      </c>
      <c r="AJ3723">
        <v>0</v>
      </c>
      <c r="AK3723">
        <v>939053.99999999895</v>
      </c>
      <c r="AL3723">
        <v>2.2574999999999901</v>
      </c>
      <c r="AM3723">
        <v>30569.7</v>
      </c>
      <c r="AN3723">
        <v>0.99703068564122999</v>
      </c>
      <c r="AP3723">
        <v>1.15354448326024</v>
      </c>
      <c r="AR3723">
        <v>1.00013400894876</v>
      </c>
      <c r="AS3723">
        <v>2.4851162771688502E-4</v>
      </c>
      <c r="AT3723">
        <v>0.93337632815451999</v>
      </c>
      <c r="AU3723">
        <v>1.0011132983564699</v>
      </c>
      <c r="AV3723">
        <v>1.00000000000006E-2</v>
      </c>
      <c r="AW3723">
        <v>-0.1</v>
      </c>
      <c r="AX3723">
        <v>0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0</v>
      </c>
      <c r="BE3723">
        <v>0</v>
      </c>
      <c r="BF3723">
        <v>0.98100261697209201</v>
      </c>
      <c r="BG3723">
        <v>1</v>
      </c>
      <c r="BH3723">
        <v>0.94070018164981495</v>
      </c>
      <c r="BI3723">
        <v>1</v>
      </c>
      <c r="BJ3723">
        <v>1.0004015086204401</v>
      </c>
      <c r="BK3723">
        <v>1.0000991137500399</v>
      </c>
      <c r="BL3723">
        <v>0.98798875950806397</v>
      </c>
      <c r="BM3723">
        <v>0.99918469216980099</v>
      </c>
      <c r="BN3723">
        <v>1.0000200255849401</v>
      </c>
      <c r="BO3723">
        <v>1.0007651204505399</v>
      </c>
      <c r="BP3723">
        <v>1</v>
      </c>
      <c r="BQ3723">
        <v>1</v>
      </c>
      <c r="BR3723">
        <v>1</v>
      </c>
      <c r="BS3723">
        <v>0.96673625466781599</v>
      </c>
      <c r="BT3723">
        <v>1</v>
      </c>
      <c r="BU3723">
        <v>1</v>
      </c>
      <c r="BV3723">
        <v>1</v>
      </c>
      <c r="BW3723">
        <v>1</v>
      </c>
      <c r="BX3723">
        <v>1886498</v>
      </c>
      <c r="BY3723">
        <v>0.65406854393696601</v>
      </c>
      <c r="BZ3723">
        <v>0.88183103228874005</v>
      </c>
      <c r="CA3723">
        <v>-652599.00000000105</v>
      </c>
      <c r="CB3723">
        <v>-195937.594491105</v>
      </c>
      <c r="CC3723">
        <v>1979945</v>
      </c>
      <c r="CD3723">
        <v>0</v>
      </c>
      <c r="CE3723">
        <v>14.1954371102695</v>
      </c>
      <c r="CF3723">
        <v>1462176.1919462001</v>
      </c>
      <c r="CG3723">
        <v>-0.16974666738293101</v>
      </c>
      <c r="CH3723">
        <v>-228277.191946206</v>
      </c>
      <c r="CI3723">
        <v>1</v>
      </c>
      <c r="CJ3723">
        <v>0.74171655396567504</v>
      </c>
      <c r="CK3723">
        <v>-232231.161077303</v>
      </c>
      <c r="CL3723">
        <v>-35838.525087381902</v>
      </c>
      <c r="CM3723">
        <v>0</v>
      </c>
      <c r="CN3723">
        <v>-111868.988717985</v>
      </c>
      <c r="CO3723">
        <v>0</v>
      </c>
      <c r="CP3723">
        <v>757.445209453448</v>
      </c>
      <c r="CQ3723">
        <v>186.977891237438</v>
      </c>
      <c r="CR3723">
        <v>-22659.181165555899</v>
      </c>
      <c r="CS3723">
        <v>-1538.07659105414</v>
      </c>
      <c r="CT3723">
        <v>37.778225944565698</v>
      </c>
      <c r="CU3723">
        <v>1443.3981997118101</v>
      </c>
      <c r="CV3723">
        <v>0</v>
      </c>
      <c r="CW3723">
        <v>0</v>
      </c>
      <c r="CX3723">
        <v>0</v>
      </c>
      <c r="CY3723">
        <v>-62751.989041672998</v>
      </c>
      <c r="CZ3723">
        <v>0</v>
      </c>
      <c r="DA3723">
        <v>0</v>
      </c>
      <c r="DB3723">
        <v>0</v>
      </c>
      <c r="DC3723">
        <v>0</v>
      </c>
      <c r="DD3723">
        <v>-222925.52124935601</v>
      </c>
      <c r="DE3723">
        <v>-429673.47875064501</v>
      </c>
      <c r="DF3723">
        <v>0</v>
      </c>
      <c r="DG3723">
        <v>-652599.00000000105</v>
      </c>
      <c r="DH3723">
        <v>3</v>
      </c>
    </row>
    <row r="3724" spans="1:112" x14ac:dyDescent="0.25">
      <c r="A3724">
        <v>3722</v>
      </c>
      <c r="B3724" t="s">
        <v>354</v>
      </c>
      <c r="C3724">
        <v>2017</v>
      </c>
      <c r="D3724">
        <v>0</v>
      </c>
      <c r="E3724">
        <v>32</v>
      </c>
      <c r="F3724">
        <v>1933525</v>
      </c>
      <c r="G3724">
        <v>0</v>
      </c>
      <c r="H3724">
        <v>14.048646419448501</v>
      </c>
      <c r="I3724">
        <v>14.3442582182942</v>
      </c>
      <c r="J3724">
        <v>0</v>
      </c>
      <c r="K3724">
        <v>0.77819973425811495</v>
      </c>
      <c r="L3724">
        <v>0</v>
      </c>
      <c r="M3724">
        <v>13.751698439598901</v>
      </c>
      <c r="N3724">
        <v>0.14015496100032801</v>
      </c>
      <c r="O3724">
        <v>1.24074822248855</v>
      </c>
      <c r="P3724">
        <v>10.297470323535199</v>
      </c>
      <c r="Q3724">
        <v>6.15</v>
      </c>
      <c r="R3724">
        <v>3.2</v>
      </c>
      <c r="S3724">
        <v>0</v>
      </c>
      <c r="T3724">
        <v>0</v>
      </c>
      <c r="U3724">
        <v>0</v>
      </c>
      <c r="V3724">
        <v>3</v>
      </c>
      <c r="W3724">
        <v>0</v>
      </c>
      <c r="X3724">
        <v>0</v>
      </c>
      <c r="Y3724">
        <v>1</v>
      </c>
      <c r="Z3724">
        <v>0</v>
      </c>
      <c r="AA3724">
        <v>5.8100773841113904</v>
      </c>
      <c r="AB3724">
        <v>-0.137545146646499</v>
      </c>
      <c r="AC3724">
        <v>14.186191566094999</v>
      </c>
      <c r="AD3724">
        <v>0</v>
      </c>
      <c r="AE3724">
        <v>1262551.99999999</v>
      </c>
      <c r="AF3724">
        <v>1448719.8694927399</v>
      </c>
      <c r="AG3724">
        <v>1696804.99999999</v>
      </c>
      <c r="AH3724">
        <v>0</v>
      </c>
      <c r="AI3724">
        <v>1.17754856861999</v>
      </c>
      <c r="AJ3724">
        <v>0</v>
      </c>
      <c r="AK3724">
        <v>938180.25</v>
      </c>
      <c r="AL3724">
        <v>2.4582000000000002</v>
      </c>
      <c r="AM3724">
        <v>29656.499999999902</v>
      </c>
      <c r="AN3724">
        <v>1.00203384920478</v>
      </c>
      <c r="AP3724">
        <v>0.98193350848710503</v>
      </c>
      <c r="AR3724">
        <v>0.99993231186533504</v>
      </c>
      <c r="AS3724">
        <v>2.6620883998890101E-4</v>
      </c>
      <c r="AT3724">
        <v>1.0506267705527901</v>
      </c>
      <c r="AU3724">
        <v>0.997063556881012</v>
      </c>
      <c r="AV3724">
        <v>0.16999999999999901</v>
      </c>
      <c r="AW3724">
        <v>-0.39999999999999902</v>
      </c>
      <c r="AX3724">
        <v>0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1</v>
      </c>
      <c r="BE3724">
        <v>0</v>
      </c>
      <c r="BF3724">
        <v>1.0131847091452799</v>
      </c>
      <c r="BG3724">
        <v>1</v>
      </c>
      <c r="BH3724">
        <v>1.0083317657170801</v>
      </c>
      <c r="BI3724">
        <v>1</v>
      </c>
      <c r="BJ3724">
        <v>0.999797231443739</v>
      </c>
      <c r="BK3724">
        <v>1.0001061722937501</v>
      </c>
      <c r="BL3724">
        <v>1.0086075608245</v>
      </c>
      <c r="BM3724">
        <v>1.00215605448547</v>
      </c>
      <c r="BN3724">
        <v>1.00034048948877</v>
      </c>
      <c r="BO3724">
        <v>1.0030639960499701</v>
      </c>
      <c r="BP3724">
        <v>1</v>
      </c>
      <c r="BQ3724">
        <v>1</v>
      </c>
      <c r="BR3724">
        <v>1</v>
      </c>
      <c r="BS3724">
        <v>0.96673625466781599</v>
      </c>
      <c r="BT3724">
        <v>1</v>
      </c>
      <c r="BU3724">
        <v>1</v>
      </c>
      <c r="BV3724">
        <v>0.98921917990299701</v>
      </c>
      <c r="BW3724">
        <v>1</v>
      </c>
      <c r="BX3724">
        <v>1233898.99999999</v>
      </c>
      <c r="BY3724">
        <v>1.0232215116472201</v>
      </c>
      <c r="BZ3724">
        <v>0.99079705816058194</v>
      </c>
      <c r="CA3724">
        <v>28653.0000000002</v>
      </c>
      <c r="CB3724">
        <v>-13456.3224534613</v>
      </c>
      <c r="CC3724">
        <v>1979945</v>
      </c>
      <c r="CD3724">
        <v>0</v>
      </c>
      <c r="CE3724">
        <v>14.186191566094999</v>
      </c>
      <c r="CF3724">
        <v>1448719.8694927399</v>
      </c>
      <c r="CG3724">
        <v>-0.137545146646498</v>
      </c>
      <c r="CH3724">
        <v>-186167.86949274401</v>
      </c>
      <c r="CI3724">
        <v>0.999999999999998</v>
      </c>
      <c r="CJ3724">
        <v>1.0327255999601499</v>
      </c>
      <c r="CK3724">
        <v>-10434.5729848582</v>
      </c>
      <c r="CL3724">
        <v>16268.599429661301</v>
      </c>
      <c r="CM3724">
        <v>0</v>
      </c>
      <c r="CN3724">
        <v>10280.557386550799</v>
      </c>
      <c r="CO3724">
        <v>0</v>
      </c>
      <c r="CP3724">
        <v>-250.19591880093401</v>
      </c>
      <c r="CQ3724">
        <v>131.00588708978401</v>
      </c>
      <c r="CR3724">
        <v>10620.860693800099</v>
      </c>
      <c r="CS3724">
        <v>2660.35347356991</v>
      </c>
      <c r="CT3724">
        <v>420.12963970404797</v>
      </c>
      <c r="CU3724">
        <v>3780.66166207383</v>
      </c>
      <c r="CV3724">
        <v>0</v>
      </c>
      <c r="CW3724">
        <v>0</v>
      </c>
      <c r="CX3724">
        <v>0</v>
      </c>
      <c r="CY3724">
        <v>-41044.102101635501</v>
      </c>
      <c r="CZ3724">
        <v>0</v>
      </c>
      <c r="DA3724">
        <v>0</v>
      </c>
      <c r="DB3724">
        <v>-13302.4431368716</v>
      </c>
      <c r="DC3724">
        <v>0</v>
      </c>
      <c r="DD3724">
        <v>-11355.5007327149</v>
      </c>
      <c r="DE3724">
        <v>40008.500732715198</v>
      </c>
      <c r="DF3724">
        <v>0</v>
      </c>
      <c r="DG3724">
        <v>28653.0000000002</v>
      </c>
      <c r="DH3724">
        <v>3</v>
      </c>
    </row>
    <row r="3725" spans="1:112" x14ac:dyDescent="0.25">
      <c r="A3725">
        <v>3723</v>
      </c>
      <c r="B3725" t="s">
        <v>354</v>
      </c>
      <c r="C3725">
        <v>2018</v>
      </c>
      <c r="D3725">
        <v>0</v>
      </c>
      <c r="E3725">
        <v>32</v>
      </c>
      <c r="F3725">
        <v>1933525</v>
      </c>
      <c r="G3725">
        <v>0</v>
      </c>
      <c r="H3725">
        <v>14.167390624830899</v>
      </c>
      <c r="I3725">
        <v>14.4034322137547</v>
      </c>
      <c r="J3725">
        <v>0</v>
      </c>
      <c r="K3725">
        <v>0.65208647525887198</v>
      </c>
      <c r="L3725">
        <v>0</v>
      </c>
      <c r="M3725">
        <v>13.7539864967734</v>
      </c>
      <c r="N3725">
        <v>0.139894781173838</v>
      </c>
      <c r="O3725">
        <v>1.3137236682850499</v>
      </c>
      <c r="P3725">
        <v>10.2818469304929</v>
      </c>
      <c r="Q3725">
        <v>6.28</v>
      </c>
      <c r="R3725">
        <v>2.875</v>
      </c>
      <c r="S3725">
        <v>0</v>
      </c>
      <c r="T3725">
        <v>0</v>
      </c>
      <c r="U3725">
        <v>0</v>
      </c>
      <c r="V3725">
        <v>4</v>
      </c>
      <c r="W3725">
        <v>0</v>
      </c>
      <c r="X3725">
        <v>0</v>
      </c>
      <c r="Y3725">
        <v>1</v>
      </c>
      <c r="Z3725">
        <v>0</v>
      </c>
      <c r="AA3725">
        <v>5.8100773841113904</v>
      </c>
      <c r="AB3725">
        <v>-9.9386939509834696E-2</v>
      </c>
      <c r="AC3725">
        <v>14.266777564340799</v>
      </c>
      <c r="AD3725" s="1">
        <v>1.7763568394002501E-15</v>
      </c>
      <c r="AE3725">
        <v>1421737</v>
      </c>
      <c r="AF3725">
        <v>1570299.5063712201</v>
      </c>
      <c r="AG3725">
        <v>1800242</v>
      </c>
      <c r="AH3725">
        <v>0</v>
      </c>
      <c r="AI3725">
        <v>0.91954172999999995</v>
      </c>
      <c r="AJ3725">
        <v>0</v>
      </c>
      <c r="AK3725">
        <v>940329.32</v>
      </c>
      <c r="AL3725">
        <v>2.72</v>
      </c>
      <c r="AM3725">
        <v>29196.75</v>
      </c>
      <c r="AN3725">
        <v>1.00412527399883</v>
      </c>
      <c r="AP3725">
        <v>0.83794230009668202</v>
      </c>
      <c r="AR3725">
        <v>1.00016638360596</v>
      </c>
      <c r="AS3725">
        <v>-2.6017982648965301E-4</v>
      </c>
      <c r="AT3725">
        <v>1.05881567627809</v>
      </c>
      <c r="AU3725">
        <v>0.99848279309855603</v>
      </c>
      <c r="AV3725">
        <v>0.12999999999999901</v>
      </c>
      <c r="AW3725">
        <v>-0.32500000000000001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0</v>
      </c>
      <c r="BE3725">
        <v>0</v>
      </c>
      <c r="BF3725">
        <v>1.0269794617756201</v>
      </c>
      <c r="BG3725">
        <v>1</v>
      </c>
      <c r="BH3725">
        <v>1.07581903737317</v>
      </c>
      <c r="BI3725">
        <v>1</v>
      </c>
      <c r="BJ3725">
        <v>1.0004985646376101</v>
      </c>
      <c r="BK3725">
        <v>0.99989624315408399</v>
      </c>
      <c r="BL3725">
        <v>1.01051604853776</v>
      </c>
      <c r="BM3725">
        <v>1.00111014314945</v>
      </c>
      <c r="BN3725">
        <v>1.00026036388643</v>
      </c>
      <c r="BO3725">
        <v>1.00248878254943</v>
      </c>
      <c r="BP3725">
        <v>1</v>
      </c>
      <c r="BQ3725">
        <v>1</v>
      </c>
      <c r="BR3725">
        <v>1</v>
      </c>
      <c r="BS3725">
        <v>0.96673625466781599</v>
      </c>
      <c r="BT3725">
        <v>1</v>
      </c>
      <c r="BU3725">
        <v>1</v>
      </c>
      <c r="BV3725">
        <v>1</v>
      </c>
      <c r="BW3725">
        <v>1</v>
      </c>
      <c r="BX3725">
        <v>1262551.99999999</v>
      </c>
      <c r="BY3725">
        <v>1.1260819356351199</v>
      </c>
      <c r="BZ3725">
        <v>1.08392211595817</v>
      </c>
      <c r="CA3725">
        <v>159185.00000000099</v>
      </c>
      <c r="CB3725">
        <v>121579.636878483</v>
      </c>
      <c r="CC3725">
        <v>1979945</v>
      </c>
      <c r="CD3725">
        <v>0</v>
      </c>
      <c r="CE3725">
        <v>14.266777564340799</v>
      </c>
      <c r="CF3725">
        <v>1570299.5063712201</v>
      </c>
      <c r="CG3725">
        <v>-9.9386939509834293E-2</v>
      </c>
      <c r="CH3725">
        <v>-148562.50637122299</v>
      </c>
      <c r="CI3725">
        <v>1</v>
      </c>
      <c r="CJ3725">
        <v>1.03889558057276</v>
      </c>
      <c r="CK3725">
        <v>106439.31976567701</v>
      </c>
      <c r="CL3725">
        <v>34062.973423736803</v>
      </c>
      <c r="CM3725">
        <v>0</v>
      </c>
      <c r="CN3725">
        <v>95725.477273570694</v>
      </c>
      <c r="CO3725">
        <v>0</v>
      </c>
      <c r="CP3725">
        <v>629.46378034924601</v>
      </c>
      <c r="CQ3725">
        <v>-130.998413324675</v>
      </c>
      <c r="CR3725">
        <v>13277.0581134554</v>
      </c>
      <c r="CS3725">
        <v>1401.6134536294601</v>
      </c>
      <c r="CT3725">
        <v>328.72294554897297</v>
      </c>
      <c r="CU3725">
        <v>3142.2173853498598</v>
      </c>
      <c r="CV3725">
        <v>0</v>
      </c>
      <c r="CW3725">
        <v>0</v>
      </c>
      <c r="CX3725">
        <v>0</v>
      </c>
      <c r="CY3725">
        <v>-41997.208196638501</v>
      </c>
      <c r="CZ3725">
        <v>0</v>
      </c>
      <c r="DA3725">
        <v>0</v>
      </c>
      <c r="DB3725">
        <v>0</v>
      </c>
      <c r="DC3725">
        <v>0</v>
      </c>
      <c r="DD3725">
        <v>105956.035347226</v>
      </c>
      <c r="DE3725">
        <v>53228.964652775001</v>
      </c>
      <c r="DF3725">
        <v>0</v>
      </c>
      <c r="DG3725">
        <v>159185.00000000099</v>
      </c>
      <c r="DH3725">
        <v>3</v>
      </c>
    </row>
    <row r="3726" spans="1:112" x14ac:dyDescent="0.25">
      <c r="A3726">
        <v>3724</v>
      </c>
      <c r="B3726" t="s">
        <v>355</v>
      </c>
      <c r="C3726">
        <v>2002</v>
      </c>
      <c r="D3726">
        <v>0</v>
      </c>
      <c r="E3726">
        <v>33</v>
      </c>
      <c r="F3726">
        <v>1385824</v>
      </c>
      <c r="G3726">
        <v>0</v>
      </c>
      <c r="H3726">
        <v>13.975747535789599</v>
      </c>
      <c r="I3726">
        <v>13.564724704248899</v>
      </c>
      <c r="J3726">
        <v>0</v>
      </c>
      <c r="K3726">
        <v>0.46620880750909199</v>
      </c>
      <c r="L3726">
        <v>0</v>
      </c>
      <c r="M3726">
        <v>11.967424953773699</v>
      </c>
      <c r="N3726">
        <v>0.20150108916717399</v>
      </c>
      <c r="O3726">
        <v>1.08990784803796</v>
      </c>
      <c r="P3726">
        <v>10.414044202631899</v>
      </c>
      <c r="Q3726">
        <v>5.46</v>
      </c>
      <c r="R3726">
        <v>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6.0606159275202103</v>
      </c>
      <c r="AC3726">
        <v>13.985167228044499</v>
      </c>
      <c r="AE3726">
        <v>1173787.99999999</v>
      </c>
      <c r="AF3726">
        <v>1184896.9705521199</v>
      </c>
      <c r="AG3726">
        <v>778187.99999999895</v>
      </c>
      <c r="AH3726">
        <v>0</v>
      </c>
      <c r="AI3726">
        <v>0.59393979119999996</v>
      </c>
      <c r="AJ3726">
        <v>0</v>
      </c>
      <c r="AK3726">
        <v>157537.46879999901</v>
      </c>
      <c r="AL3726">
        <v>1.974</v>
      </c>
      <c r="AM3726">
        <v>33323.3687499999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0</v>
      </c>
      <c r="AT3726">
        <v>1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1</v>
      </c>
      <c r="BM3726">
        <v>1</v>
      </c>
      <c r="BN3726">
        <v>1</v>
      </c>
      <c r="BO3726">
        <v>1</v>
      </c>
      <c r="BP3726">
        <v>1</v>
      </c>
      <c r="BQ3726">
        <v>1</v>
      </c>
      <c r="BR3726">
        <v>1</v>
      </c>
      <c r="BS3726">
        <v>1</v>
      </c>
      <c r="BT3726">
        <v>1</v>
      </c>
      <c r="BU3726">
        <v>1</v>
      </c>
      <c r="BV3726">
        <v>1</v>
      </c>
      <c r="BW3726">
        <v>1</v>
      </c>
      <c r="BX3726">
        <v>0</v>
      </c>
      <c r="BY3726">
        <v>1</v>
      </c>
      <c r="BZ3726">
        <v>1</v>
      </c>
      <c r="CA3726">
        <v>0</v>
      </c>
      <c r="CB3726">
        <v>0</v>
      </c>
      <c r="CC3726">
        <v>1173787.99999999</v>
      </c>
      <c r="CD3726">
        <v>1173787.99999999</v>
      </c>
      <c r="CE3726">
        <v>13.985167228044499</v>
      </c>
      <c r="CF3726">
        <v>1184896.9705521199</v>
      </c>
      <c r="CG3726">
        <v>-9.4196922549194505E-3</v>
      </c>
      <c r="CH3726">
        <v>-11108.9705521289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1173787.99999999</v>
      </c>
      <c r="DG3726">
        <v>1173787.99999999</v>
      </c>
      <c r="DH3726">
        <v>3</v>
      </c>
    </row>
    <row r="3727" spans="1:112" x14ac:dyDescent="0.25">
      <c r="A3727">
        <v>3725</v>
      </c>
      <c r="B3727" t="s">
        <v>355</v>
      </c>
      <c r="C3727">
        <v>2003</v>
      </c>
      <c r="D3727">
        <v>0</v>
      </c>
      <c r="E3727">
        <v>33</v>
      </c>
      <c r="F3727">
        <v>1385824</v>
      </c>
      <c r="G3727">
        <v>0</v>
      </c>
      <c r="H3727">
        <v>14.0338546100863</v>
      </c>
      <c r="I3727">
        <v>13.588793127946699</v>
      </c>
      <c r="J3727">
        <v>0</v>
      </c>
      <c r="K3727">
        <v>0.48374650812501002</v>
      </c>
      <c r="L3727">
        <v>0</v>
      </c>
      <c r="M3727">
        <v>11.9883111785315</v>
      </c>
      <c r="N3727">
        <v>0.19457621050747301</v>
      </c>
      <c r="O3727">
        <v>1.1776698959048799</v>
      </c>
      <c r="P3727">
        <v>10.3463442580746</v>
      </c>
      <c r="Q3727">
        <v>6.22</v>
      </c>
      <c r="R3727">
        <v>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6.0606159275202103</v>
      </c>
      <c r="AC3727">
        <v>14.0065312223985</v>
      </c>
      <c r="AE3727">
        <v>1244013.99999999</v>
      </c>
      <c r="AF3727">
        <v>1210483.46579954</v>
      </c>
      <c r="AG3727">
        <v>797145</v>
      </c>
      <c r="AH3727">
        <v>0</v>
      </c>
      <c r="AI3727">
        <v>0.62214039412</v>
      </c>
      <c r="AJ3727">
        <v>0</v>
      </c>
      <c r="AK3727">
        <v>160862.45499999999</v>
      </c>
      <c r="AL3727">
        <v>2.2467999999999901</v>
      </c>
      <c r="AM3727">
        <v>31141.983749999901</v>
      </c>
      <c r="AN3727">
        <v>1.0017743392676599</v>
      </c>
      <c r="AP3727">
        <v>1.03761769476132</v>
      </c>
      <c r="AR3727">
        <v>1.0017452563804199</v>
      </c>
      <c r="AS3727">
        <v>-6.9248786597008996E-3</v>
      </c>
      <c r="AT3727">
        <v>1.0805224478609801</v>
      </c>
      <c r="AU3727">
        <v>0.99349916869565302</v>
      </c>
      <c r="AV3727">
        <v>0.75999999999999901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1.0108870387183899</v>
      </c>
      <c r="BG3727">
        <v>1</v>
      </c>
      <c r="BH3727">
        <v>0.98988842275970501</v>
      </c>
      <c r="BI3727">
        <v>1</v>
      </c>
      <c r="BJ3727">
        <v>1.0045603133976</v>
      </c>
      <c r="BK3727">
        <v>0.99724210148134595</v>
      </c>
      <c r="BL3727">
        <v>1.01266029253208</v>
      </c>
      <c r="BM3727">
        <v>1.00481942708989</v>
      </c>
      <c r="BN3727">
        <v>1.00152308793901</v>
      </c>
      <c r="BO3727">
        <v>1</v>
      </c>
      <c r="BP3727">
        <v>1</v>
      </c>
      <c r="BQ3727">
        <v>1</v>
      </c>
      <c r="BR3727">
        <v>1</v>
      </c>
      <c r="BS3727">
        <v>1</v>
      </c>
      <c r="BT3727">
        <v>1</v>
      </c>
      <c r="BU3727">
        <v>1</v>
      </c>
      <c r="BV3727">
        <v>1</v>
      </c>
      <c r="BW3727">
        <v>1</v>
      </c>
      <c r="BX3727">
        <v>1173787.99999999</v>
      </c>
      <c r="BY3727">
        <v>1.0598285209935701</v>
      </c>
      <c r="BZ3727">
        <v>1.0215938565827301</v>
      </c>
      <c r="CA3727">
        <v>70226.000000000698</v>
      </c>
      <c r="CB3727">
        <v>25586.495247417501</v>
      </c>
      <c r="CC3727">
        <v>1173787.99999999</v>
      </c>
      <c r="CD3727">
        <v>0</v>
      </c>
      <c r="CE3727">
        <v>14.0065312223985</v>
      </c>
      <c r="CF3727">
        <v>1210483.46579954</v>
      </c>
      <c r="CG3727">
        <v>2.7323387687824E-2</v>
      </c>
      <c r="CH3727">
        <v>33530.534200456197</v>
      </c>
      <c r="CI3727">
        <v>1</v>
      </c>
      <c r="CK3727">
        <v>25331.147814800501</v>
      </c>
      <c r="CL3727">
        <v>12779.0754031874</v>
      </c>
      <c r="CM3727">
        <v>0</v>
      </c>
      <c r="CN3727">
        <v>-11868.8480257303</v>
      </c>
      <c r="CO3727">
        <v>0</v>
      </c>
      <c r="CP3727">
        <v>5352.8411423525104</v>
      </c>
      <c r="CQ3727">
        <v>-3237.1881864133702</v>
      </c>
      <c r="CR3727">
        <v>14860.4994506563</v>
      </c>
      <c r="CS3727">
        <v>5656.9856849878297</v>
      </c>
      <c r="CT3727">
        <v>1787.7823457601501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25346.609730533099</v>
      </c>
      <c r="DE3727">
        <v>44879.390269467498</v>
      </c>
      <c r="DF3727">
        <v>0</v>
      </c>
      <c r="DG3727">
        <v>70226.000000000698</v>
      </c>
      <c r="DH3727">
        <v>3</v>
      </c>
    </row>
    <row r="3728" spans="1:112" x14ac:dyDescent="0.25">
      <c r="A3728">
        <v>3726</v>
      </c>
      <c r="B3728" t="s">
        <v>355</v>
      </c>
      <c r="C3728">
        <v>2004</v>
      </c>
      <c r="D3728">
        <v>0</v>
      </c>
      <c r="E3728">
        <v>33</v>
      </c>
      <c r="F3728">
        <v>1385824</v>
      </c>
      <c r="G3728">
        <v>0</v>
      </c>
      <c r="H3728">
        <v>14.047150710711501</v>
      </c>
      <c r="I3728">
        <v>13.523468327155401</v>
      </c>
      <c r="J3728">
        <v>0</v>
      </c>
      <c r="K3728">
        <v>0.51092355604846795</v>
      </c>
      <c r="L3728">
        <v>0</v>
      </c>
      <c r="M3728">
        <v>12.017266086490199</v>
      </c>
      <c r="N3728">
        <v>0.19115819889236599</v>
      </c>
      <c r="O3728">
        <v>1.27169687122066</v>
      </c>
      <c r="P3728">
        <v>10.266333392272299</v>
      </c>
      <c r="Q3728">
        <v>7.01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6.0606159275202103</v>
      </c>
      <c r="AC3728">
        <v>13.987080646282999</v>
      </c>
      <c r="AE3728">
        <v>1260665</v>
      </c>
      <c r="AF3728">
        <v>1187166.3463798801</v>
      </c>
      <c r="AG3728">
        <v>746735.99999999895</v>
      </c>
      <c r="AH3728">
        <v>0</v>
      </c>
      <c r="AI3728">
        <v>0.66682989513000002</v>
      </c>
      <c r="AJ3728">
        <v>0</v>
      </c>
      <c r="AK3728">
        <v>165588.32999999999</v>
      </c>
      <c r="AL3728">
        <v>2.5669</v>
      </c>
      <c r="AM3728">
        <v>28747.285</v>
      </c>
      <c r="AN3728">
        <v>0.99519274447876305</v>
      </c>
      <c r="AP3728">
        <v>1.0561803495570301</v>
      </c>
      <c r="AR3728">
        <v>1.0024152616267199</v>
      </c>
      <c r="AS3728">
        <v>-3.4180116151064002E-3</v>
      </c>
      <c r="AT3728">
        <v>1.0798415376352399</v>
      </c>
      <c r="AU3728">
        <v>0.99226675009002696</v>
      </c>
      <c r="AV3728">
        <v>0.79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0.97103852759035802</v>
      </c>
      <c r="BG3728">
        <v>1</v>
      </c>
      <c r="BH3728">
        <v>0.98437434712027505</v>
      </c>
      <c r="BI3728">
        <v>1</v>
      </c>
      <c r="BJ3728">
        <v>1.0063275991643701</v>
      </c>
      <c r="BK3728">
        <v>0.99863779258618701</v>
      </c>
      <c r="BL3728">
        <v>1.0135701578190199</v>
      </c>
      <c r="BM3728">
        <v>1.0056983101833099</v>
      </c>
      <c r="BN3728">
        <v>1.00158325740093</v>
      </c>
      <c r="BO3728">
        <v>1</v>
      </c>
      <c r="BP3728">
        <v>1</v>
      </c>
      <c r="BQ3728">
        <v>1</v>
      </c>
      <c r="BR3728">
        <v>1</v>
      </c>
      <c r="BS3728">
        <v>1</v>
      </c>
      <c r="BT3728">
        <v>1</v>
      </c>
      <c r="BU3728">
        <v>1</v>
      </c>
      <c r="BV3728">
        <v>1</v>
      </c>
      <c r="BW3728">
        <v>1</v>
      </c>
      <c r="BX3728">
        <v>1244013.99999999</v>
      </c>
      <c r="BY3728">
        <v>1.0133848975976101</v>
      </c>
      <c r="BZ3728">
        <v>0.980737349927985</v>
      </c>
      <c r="CA3728">
        <v>16651.000000000698</v>
      </c>
      <c r="CB3728">
        <v>-23317.119419656199</v>
      </c>
      <c r="CC3728">
        <v>1173787.99999999</v>
      </c>
      <c r="CD3728">
        <v>0</v>
      </c>
      <c r="CE3728">
        <v>13.987080646282999</v>
      </c>
      <c r="CF3728">
        <v>1187166.3463798901</v>
      </c>
      <c r="CG3728">
        <v>6.0070064428488799E-2</v>
      </c>
      <c r="CH3728">
        <v>73498.653620108904</v>
      </c>
      <c r="CI3728">
        <v>1</v>
      </c>
      <c r="CK3728">
        <v>-23350.152900703899</v>
      </c>
      <c r="CL3728">
        <v>-36028.477138208204</v>
      </c>
      <c r="CM3728">
        <v>0</v>
      </c>
      <c r="CN3728">
        <v>-19438.5309415173</v>
      </c>
      <c r="CO3728">
        <v>0</v>
      </c>
      <c r="CP3728">
        <v>7871.6219468668996</v>
      </c>
      <c r="CQ3728">
        <v>-1694.60509368715</v>
      </c>
      <c r="CR3728">
        <v>16881.4663090793</v>
      </c>
      <c r="CS3728">
        <v>7088.7776443919602</v>
      </c>
      <c r="CT3728">
        <v>1969.59437237049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-23963.006366687299</v>
      </c>
      <c r="DE3728">
        <v>40614.006366688001</v>
      </c>
      <c r="DF3728">
        <v>0</v>
      </c>
      <c r="DG3728">
        <v>16651.000000000698</v>
      </c>
      <c r="DH3728">
        <v>3</v>
      </c>
    </row>
    <row r="3729" spans="1:112" x14ac:dyDescent="0.25">
      <c r="A3729">
        <v>3727</v>
      </c>
      <c r="B3729" t="s">
        <v>355</v>
      </c>
      <c r="C3729">
        <v>2005</v>
      </c>
      <c r="D3729">
        <v>0</v>
      </c>
      <c r="E3729">
        <v>33</v>
      </c>
      <c r="F3729">
        <v>1385824</v>
      </c>
      <c r="G3729">
        <v>0</v>
      </c>
      <c r="H3729">
        <v>14.032116787478101</v>
      </c>
      <c r="I3729">
        <v>13.5056155958662</v>
      </c>
      <c r="J3729">
        <v>0</v>
      </c>
      <c r="K3729">
        <v>0.497781428900826</v>
      </c>
      <c r="L3729">
        <v>0</v>
      </c>
      <c r="M3729">
        <v>12.036574535760201</v>
      </c>
      <c r="N3729">
        <v>0.19629208483709801</v>
      </c>
      <c r="O3729">
        <v>1.39413851514293</v>
      </c>
      <c r="P3729">
        <v>10.1916503844045</v>
      </c>
      <c r="Q3729">
        <v>7.73</v>
      </c>
      <c r="R3729">
        <v>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6.0606159275202103</v>
      </c>
      <c r="AC3729">
        <v>14.0172161308498</v>
      </c>
      <c r="AE3729">
        <v>1241853.99999999</v>
      </c>
      <c r="AF3729">
        <v>1223486.72711467</v>
      </c>
      <c r="AG3729">
        <v>733522.99999999895</v>
      </c>
      <c r="AH3729">
        <v>0</v>
      </c>
      <c r="AI3729">
        <v>0.64506751989</v>
      </c>
      <c r="AJ3729">
        <v>0</v>
      </c>
      <c r="AK3729">
        <v>168816.67</v>
      </c>
      <c r="AL3729">
        <v>3.0314999999999901</v>
      </c>
      <c r="AM3729">
        <v>26678.4899999999</v>
      </c>
      <c r="AN3729">
        <v>0.99867987036629202</v>
      </c>
      <c r="AP3729">
        <v>0.97427770359761001</v>
      </c>
      <c r="AR3729">
        <v>1.0016067256172001</v>
      </c>
      <c r="AS3729">
        <v>5.1338859447319597E-3</v>
      </c>
      <c r="AT3729">
        <v>1.0962820988973101</v>
      </c>
      <c r="AU3729">
        <v>0.99272544490675096</v>
      </c>
      <c r="AV3729">
        <v>0.72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0.99200036017165605</v>
      </c>
      <c r="BG3729">
        <v>1</v>
      </c>
      <c r="BH3729">
        <v>1.0076448986025099</v>
      </c>
      <c r="BI3729">
        <v>1</v>
      </c>
      <c r="BJ3729">
        <v>1.0042150957829299</v>
      </c>
      <c r="BK3729">
        <v>1.00204954076893</v>
      </c>
      <c r="BL3729">
        <v>1.0177071381007501</v>
      </c>
      <c r="BM3729">
        <v>1.00531785730955</v>
      </c>
      <c r="BN3729">
        <v>1.00144286761252</v>
      </c>
      <c r="BO3729">
        <v>1</v>
      </c>
      <c r="BP3729">
        <v>1</v>
      </c>
      <c r="BQ3729">
        <v>1</v>
      </c>
      <c r="BR3729">
        <v>1</v>
      </c>
      <c r="BS3729">
        <v>1</v>
      </c>
      <c r="BT3729">
        <v>1</v>
      </c>
      <c r="BU3729">
        <v>1</v>
      </c>
      <c r="BV3729">
        <v>1</v>
      </c>
      <c r="BW3729">
        <v>1</v>
      </c>
      <c r="BX3729">
        <v>1260665</v>
      </c>
      <c r="BY3729">
        <v>0.98507851015138703</v>
      </c>
      <c r="BZ3729">
        <v>1.03059417986834</v>
      </c>
      <c r="CA3729">
        <v>-18811.000000001099</v>
      </c>
      <c r="CB3729">
        <v>36320.380734787002</v>
      </c>
      <c r="CC3729">
        <v>1173787.99999999</v>
      </c>
      <c r="CD3729">
        <v>0</v>
      </c>
      <c r="CE3729">
        <v>14.0172161308498</v>
      </c>
      <c r="CF3729">
        <v>1223486.72711467</v>
      </c>
      <c r="CG3729">
        <v>1.4900656628270699E-2</v>
      </c>
      <c r="CH3729">
        <v>18367.272885322502</v>
      </c>
      <c r="CI3729">
        <v>1</v>
      </c>
      <c r="CK3729">
        <v>38296.176728882798</v>
      </c>
      <c r="CL3729">
        <v>-10084.8659441982</v>
      </c>
      <c r="CM3729">
        <v>0</v>
      </c>
      <c r="CN3729">
        <v>9637.6560967379501</v>
      </c>
      <c r="CO3729">
        <v>0</v>
      </c>
      <c r="CP3729">
        <v>5313.8237251926303</v>
      </c>
      <c r="CQ3729">
        <v>2583.7843134704699</v>
      </c>
      <c r="CR3729">
        <v>22322.769253785998</v>
      </c>
      <c r="CS3729">
        <v>6704.0365851550896</v>
      </c>
      <c r="CT3729">
        <v>1818.9726987389099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38569.011763721697</v>
      </c>
      <c r="DE3729">
        <v>-57380.011763722803</v>
      </c>
      <c r="DF3729">
        <v>0</v>
      </c>
      <c r="DG3729">
        <v>-18811.000000001099</v>
      </c>
      <c r="DH3729">
        <v>3</v>
      </c>
    </row>
    <row r="3730" spans="1:112" x14ac:dyDescent="0.25">
      <c r="A3730">
        <v>3728</v>
      </c>
      <c r="B3730" t="s">
        <v>355</v>
      </c>
      <c r="C3730">
        <v>2006</v>
      </c>
      <c r="D3730">
        <v>0</v>
      </c>
      <c r="E3730">
        <v>33</v>
      </c>
      <c r="F3730">
        <v>1385824</v>
      </c>
      <c r="G3730">
        <v>0</v>
      </c>
      <c r="H3730">
        <v>14.041525183796701</v>
      </c>
      <c r="I3730">
        <v>13.664743480625599</v>
      </c>
      <c r="J3730">
        <v>0</v>
      </c>
      <c r="K3730">
        <v>0.516596147472422</v>
      </c>
      <c r="L3730">
        <v>0</v>
      </c>
      <c r="M3730">
        <v>12.064412590378099</v>
      </c>
      <c r="N3730">
        <v>0.18565562761425899</v>
      </c>
      <c r="O3730">
        <v>1.47017584510059</v>
      </c>
      <c r="P3730">
        <v>10.076116453609099</v>
      </c>
      <c r="Q3730">
        <v>8.8800000000000008</v>
      </c>
      <c r="R3730">
        <v>2.2999999999999998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6.0606159275202103</v>
      </c>
      <c r="AC3730">
        <v>14.1064875878109</v>
      </c>
      <c r="AE3730">
        <v>1253592.99999999</v>
      </c>
      <c r="AF3730">
        <v>1337732.85564537</v>
      </c>
      <c r="AG3730">
        <v>860047</v>
      </c>
      <c r="AH3730">
        <v>0</v>
      </c>
      <c r="AI3730">
        <v>0.67631200874999997</v>
      </c>
      <c r="AJ3730">
        <v>0</v>
      </c>
      <c r="AK3730">
        <v>173582.24999999901</v>
      </c>
      <c r="AL3730">
        <v>3.3499999999999899</v>
      </c>
      <c r="AM3730">
        <v>23767.5</v>
      </c>
      <c r="AN3730">
        <v>1.0117823496181799</v>
      </c>
      <c r="AP3730">
        <v>1.0377971484656201</v>
      </c>
      <c r="AR3730">
        <v>1.00231278878681</v>
      </c>
      <c r="AS3730">
        <v>-1.06364572228389E-2</v>
      </c>
      <c r="AT3730">
        <v>1.0545407282933099</v>
      </c>
      <c r="AU3730">
        <v>0.98866386439509202</v>
      </c>
      <c r="AV3730">
        <v>1.1499999999999999</v>
      </c>
      <c r="AW3730">
        <v>-0.7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1.0742152880185101</v>
      </c>
      <c r="BG3730">
        <v>1</v>
      </c>
      <c r="BH3730">
        <v>0.98915614840680399</v>
      </c>
      <c r="BI3730">
        <v>1</v>
      </c>
      <c r="BJ3730">
        <v>1.00608278921737</v>
      </c>
      <c r="BK3730">
        <v>0.99576706231786705</v>
      </c>
      <c r="BL3730">
        <v>1.01095968733964</v>
      </c>
      <c r="BM3730">
        <v>1.0082386320374901</v>
      </c>
      <c r="BN3730">
        <v>1.00230557296509</v>
      </c>
      <c r="BO3730">
        <v>1.00536815243799</v>
      </c>
      <c r="BP3730">
        <v>1</v>
      </c>
      <c r="BQ3730">
        <v>1</v>
      </c>
      <c r="BR3730">
        <v>1</v>
      </c>
      <c r="BS3730">
        <v>1</v>
      </c>
      <c r="BT3730">
        <v>1</v>
      </c>
      <c r="BU3730">
        <v>1</v>
      </c>
      <c r="BV3730">
        <v>1</v>
      </c>
      <c r="BW3730">
        <v>1</v>
      </c>
      <c r="BX3730">
        <v>1241853.99999999</v>
      </c>
      <c r="BY3730">
        <v>1.0094528020202</v>
      </c>
      <c r="BZ3730">
        <v>1.0933774972779</v>
      </c>
      <c r="CA3730">
        <v>11738.9999999997</v>
      </c>
      <c r="CB3730">
        <v>114246.128530699</v>
      </c>
      <c r="CC3730">
        <v>1173787.99999999</v>
      </c>
      <c r="CD3730">
        <v>0</v>
      </c>
      <c r="CE3730">
        <v>14.1064875878109</v>
      </c>
      <c r="CF3730">
        <v>1337732.85564537</v>
      </c>
      <c r="CG3730">
        <v>-6.4962404014174496E-2</v>
      </c>
      <c r="CH3730">
        <v>-84139.855645375297</v>
      </c>
      <c r="CI3730">
        <v>1</v>
      </c>
      <c r="CK3730">
        <v>114366.47363747899</v>
      </c>
      <c r="CL3730">
        <v>92164.552286944803</v>
      </c>
      <c r="CM3730">
        <v>0</v>
      </c>
      <c r="CN3730">
        <v>-13466.4804764166</v>
      </c>
      <c r="CO3730">
        <v>0</v>
      </c>
      <c r="CP3730">
        <v>7553.9361207519896</v>
      </c>
      <c r="CQ3730">
        <v>-5256.6905923075301</v>
      </c>
      <c r="CR3730">
        <v>13610.331561487101</v>
      </c>
      <c r="CS3730">
        <v>10231.1781502876</v>
      </c>
      <c r="CT3730">
        <v>2863.1850089960899</v>
      </c>
      <c r="CU3730">
        <v>6666.4615777362296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115961.218504551</v>
      </c>
      <c r="DE3730">
        <v>-104222.218504552</v>
      </c>
      <c r="DF3730">
        <v>0</v>
      </c>
      <c r="DG3730">
        <v>11738.9999999997</v>
      </c>
      <c r="DH3730">
        <v>3</v>
      </c>
    </row>
    <row r="3731" spans="1:112" x14ac:dyDescent="0.25">
      <c r="A3731">
        <v>3729</v>
      </c>
      <c r="B3731" t="s">
        <v>355</v>
      </c>
      <c r="C3731">
        <v>2007</v>
      </c>
      <c r="D3731">
        <v>0</v>
      </c>
      <c r="E3731">
        <v>33</v>
      </c>
      <c r="F3731">
        <v>1385824</v>
      </c>
      <c r="G3731">
        <v>0</v>
      </c>
      <c r="H3731">
        <v>14.036110878005699</v>
      </c>
      <c r="I3731">
        <v>13.6443734217066</v>
      </c>
      <c r="J3731">
        <v>0</v>
      </c>
      <c r="K3731">
        <v>0.51077067107811902</v>
      </c>
      <c r="L3731">
        <v>0</v>
      </c>
      <c r="M3731">
        <v>12.062317741885</v>
      </c>
      <c r="N3731">
        <v>0.18783726076322799</v>
      </c>
      <c r="O3731">
        <v>1.49528328613172</v>
      </c>
      <c r="P3731">
        <v>10.1081008747121</v>
      </c>
      <c r="Q3731">
        <v>8.4</v>
      </c>
      <c r="R3731">
        <v>2.4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6.0606159275202103</v>
      </c>
      <c r="AC3731">
        <v>14.1007145080751</v>
      </c>
      <c r="AE3731">
        <v>1246824</v>
      </c>
      <c r="AF3731">
        <v>1330032.26089256</v>
      </c>
      <c r="AG3731">
        <v>842705</v>
      </c>
      <c r="AH3731">
        <v>0</v>
      </c>
      <c r="AI3731">
        <v>0.66657508136999999</v>
      </c>
      <c r="AJ3731">
        <v>0</v>
      </c>
      <c r="AK3731">
        <v>173218.99999999901</v>
      </c>
      <c r="AL3731">
        <v>3.4605999999999901</v>
      </c>
      <c r="AM3731">
        <v>24540.01</v>
      </c>
      <c r="AN3731">
        <v>0.99850929811101796</v>
      </c>
      <c r="AP3731">
        <v>0.98872334526146599</v>
      </c>
      <c r="AR3731">
        <v>0.99982636133525304</v>
      </c>
      <c r="AS3731">
        <v>2.1816331489684301E-3</v>
      </c>
      <c r="AT3731">
        <v>1.01707784896262</v>
      </c>
      <c r="AU3731">
        <v>1.0031742806120001</v>
      </c>
      <c r="AV3731">
        <v>-0.48</v>
      </c>
      <c r="AW3731">
        <v>0.1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0.99087752927608197</v>
      </c>
      <c r="BG3731">
        <v>1</v>
      </c>
      <c r="BH3731">
        <v>1.00338155121136</v>
      </c>
      <c r="BI3731">
        <v>1</v>
      </c>
      <c r="BJ3731">
        <v>0.99954375314202204</v>
      </c>
      <c r="BK3731">
        <v>1.0008704349906801</v>
      </c>
      <c r="BL3731">
        <v>1.00360567415687</v>
      </c>
      <c r="BM3731">
        <v>0.99773113830580495</v>
      </c>
      <c r="BN3731">
        <v>0.99903924336964001</v>
      </c>
      <c r="BO3731">
        <v>0.99923546451119205</v>
      </c>
      <c r="BP3731">
        <v>1</v>
      </c>
      <c r="BQ3731">
        <v>1</v>
      </c>
      <c r="BR3731">
        <v>1</v>
      </c>
      <c r="BS3731">
        <v>1</v>
      </c>
      <c r="BT3731">
        <v>1</v>
      </c>
      <c r="BU3731">
        <v>1</v>
      </c>
      <c r="BV3731">
        <v>1</v>
      </c>
      <c r="BW3731">
        <v>1</v>
      </c>
      <c r="BX3731">
        <v>1253592.99999999</v>
      </c>
      <c r="BY3731">
        <v>0.99460032083778405</v>
      </c>
      <c r="BZ3731">
        <v>0.99424354816411198</v>
      </c>
      <c r="CA3731">
        <v>-6768.9999999986003</v>
      </c>
      <c r="CB3731">
        <v>-7700.5947528066999</v>
      </c>
      <c r="CC3731">
        <v>1173787.99999999</v>
      </c>
      <c r="CD3731">
        <v>0</v>
      </c>
      <c r="CE3731">
        <v>14.1007145080751</v>
      </c>
      <c r="CF3731">
        <v>1330032.26089256</v>
      </c>
      <c r="CG3731">
        <v>-6.46036300694348E-2</v>
      </c>
      <c r="CH3731">
        <v>-83208.260892567196</v>
      </c>
      <c r="CI3731">
        <v>1</v>
      </c>
      <c r="CK3731">
        <v>-7164.5485486692196</v>
      </c>
      <c r="CL3731">
        <v>-11435.8654422078</v>
      </c>
      <c r="CM3731">
        <v>0</v>
      </c>
      <c r="CN3731">
        <v>4239.08892770292</v>
      </c>
      <c r="CO3731">
        <v>0</v>
      </c>
      <c r="CP3731">
        <v>-571.94786743204997</v>
      </c>
      <c r="CQ3731">
        <v>1091.1712112768801</v>
      </c>
      <c r="CR3731">
        <v>4520.0478833439402</v>
      </c>
      <c r="CS3731">
        <v>-2844.22913781021</v>
      </c>
      <c r="CT3731">
        <v>-1204.39778652259</v>
      </c>
      <c r="CU3731">
        <v>-958.41633702024797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-7216.2477263055298</v>
      </c>
      <c r="DE3731">
        <v>447.24772630692797</v>
      </c>
      <c r="DF3731">
        <v>0</v>
      </c>
      <c r="DG3731">
        <v>-6768.9999999986003</v>
      </c>
      <c r="DH3731">
        <v>3</v>
      </c>
    </row>
    <row r="3732" spans="1:112" x14ac:dyDescent="0.25">
      <c r="A3732">
        <v>3730</v>
      </c>
      <c r="B3732" t="s">
        <v>355</v>
      </c>
      <c r="C3732">
        <v>2008</v>
      </c>
      <c r="D3732">
        <v>0</v>
      </c>
      <c r="E3732">
        <v>33</v>
      </c>
      <c r="F3732">
        <v>1385824</v>
      </c>
      <c r="G3732">
        <v>0</v>
      </c>
      <c r="H3732">
        <v>14.1011525508681</v>
      </c>
      <c r="I3732">
        <v>13.6271318938776</v>
      </c>
      <c r="J3732">
        <v>0</v>
      </c>
      <c r="K3732">
        <v>0.47686999219077603</v>
      </c>
      <c r="L3732">
        <v>0</v>
      </c>
      <c r="M3732">
        <v>12.065699789085</v>
      </c>
      <c r="N3732">
        <v>0.191274848005488</v>
      </c>
      <c r="O3732">
        <v>1.5932068993236801</v>
      </c>
      <c r="P3732">
        <v>10.1103691928136</v>
      </c>
      <c r="Q3732">
        <v>10.130000000000001</v>
      </c>
      <c r="R3732">
        <v>2.5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6.0606159275202103</v>
      </c>
      <c r="AC3732">
        <v>14.131286694076</v>
      </c>
      <c r="AE3732">
        <v>1330615</v>
      </c>
      <c r="AF3732">
        <v>1371322.2315108799</v>
      </c>
      <c r="AG3732">
        <v>828300</v>
      </c>
      <c r="AH3732">
        <v>0</v>
      </c>
      <c r="AI3732">
        <v>0.61102398473999997</v>
      </c>
      <c r="AJ3732">
        <v>0</v>
      </c>
      <c r="AK3732">
        <v>173805.83</v>
      </c>
      <c r="AL3732">
        <v>3.9195000000000002</v>
      </c>
      <c r="AM3732">
        <v>24595.74</v>
      </c>
      <c r="AN3732">
        <v>0.998736363532713</v>
      </c>
      <c r="AP3732">
        <v>0.93362837608552096</v>
      </c>
      <c r="AR3732">
        <v>1.0002803812063601</v>
      </c>
      <c r="AS3732">
        <v>3.4375872422605898E-3</v>
      </c>
      <c r="AT3732">
        <v>1.06548833528748</v>
      </c>
      <c r="AU3732">
        <v>1.00022440596206</v>
      </c>
      <c r="AV3732">
        <v>1.73</v>
      </c>
      <c r="AW3732">
        <v>0.1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0.99227317377963498</v>
      </c>
      <c r="BG3732">
        <v>1</v>
      </c>
      <c r="BH3732">
        <v>1.0198395844646</v>
      </c>
      <c r="BI3732">
        <v>1</v>
      </c>
      <c r="BJ3732">
        <v>1.00073703144818</v>
      </c>
      <c r="BK3732">
        <v>1.0013718831830001</v>
      </c>
      <c r="BL3732">
        <v>1.01413648499455</v>
      </c>
      <c r="BM3732">
        <v>0.999838923697982</v>
      </c>
      <c r="BN3732">
        <v>1.00347039944729</v>
      </c>
      <c r="BO3732">
        <v>0.99923546451119205</v>
      </c>
      <c r="BP3732">
        <v>1</v>
      </c>
      <c r="BQ3732">
        <v>1</v>
      </c>
      <c r="BR3732">
        <v>1</v>
      </c>
      <c r="BS3732">
        <v>1</v>
      </c>
      <c r="BT3732">
        <v>1</v>
      </c>
      <c r="BU3732">
        <v>1</v>
      </c>
      <c r="BV3732">
        <v>1</v>
      </c>
      <c r="BW3732">
        <v>1</v>
      </c>
      <c r="BX3732">
        <v>1246824</v>
      </c>
      <c r="BY3732">
        <v>1.0672035507818201</v>
      </c>
      <c r="BZ3732">
        <v>1.0310443376693701</v>
      </c>
      <c r="CA3732">
        <v>83791</v>
      </c>
      <c r="CB3732">
        <v>41289.970618312698</v>
      </c>
      <c r="CC3732">
        <v>1173787.99999999</v>
      </c>
      <c r="CD3732">
        <v>0</v>
      </c>
      <c r="CE3732">
        <v>14.131286694076</v>
      </c>
      <c r="CF3732">
        <v>1371322.2315108799</v>
      </c>
      <c r="CG3732">
        <v>-3.01341432078743E-2</v>
      </c>
      <c r="CH3732">
        <v>-40707.2315108822</v>
      </c>
      <c r="CI3732">
        <v>1</v>
      </c>
      <c r="CK3732">
        <v>38530.534153085602</v>
      </c>
      <c r="CL3732">
        <v>-9633.9923753801195</v>
      </c>
      <c r="CM3732">
        <v>0</v>
      </c>
      <c r="CN3732">
        <v>24736.4700605012</v>
      </c>
      <c r="CO3732">
        <v>0</v>
      </c>
      <c r="CP3732">
        <v>918.94849835477601</v>
      </c>
      <c r="CQ3732">
        <v>1710.4968777689101</v>
      </c>
      <c r="CR3732">
        <v>17625.7087668481</v>
      </c>
      <c r="CS3732">
        <v>-200.833799186188</v>
      </c>
      <c r="CT3732">
        <v>4326.9773204753701</v>
      </c>
      <c r="CU3732">
        <v>-953.24119629651295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38706.825270282097</v>
      </c>
      <c r="DE3732">
        <v>45084.174729717801</v>
      </c>
      <c r="DF3732">
        <v>0</v>
      </c>
      <c r="DG3732">
        <v>83791</v>
      </c>
      <c r="DH3732">
        <v>3</v>
      </c>
    </row>
    <row r="3733" spans="1:112" x14ac:dyDescent="0.25">
      <c r="A3733">
        <v>3731</v>
      </c>
      <c r="B3733" t="s">
        <v>355</v>
      </c>
      <c r="C3733">
        <v>2009</v>
      </c>
      <c r="D3733">
        <v>0</v>
      </c>
      <c r="E3733">
        <v>33</v>
      </c>
      <c r="F3733">
        <v>1385824</v>
      </c>
      <c r="G3733">
        <v>0</v>
      </c>
      <c r="H3733">
        <v>14.0522224417189</v>
      </c>
      <c r="I3733">
        <v>13.6286386640715</v>
      </c>
      <c r="J3733">
        <v>0</v>
      </c>
      <c r="K3733">
        <v>0.54993335998569504</v>
      </c>
      <c r="L3733">
        <v>0</v>
      </c>
      <c r="M3733">
        <v>12.0527135772957</v>
      </c>
      <c r="N3733">
        <v>0.20252495009980001</v>
      </c>
      <c r="O3733">
        <v>1.34627933258165</v>
      </c>
      <c r="P3733">
        <v>10.0967680073159</v>
      </c>
      <c r="Q3733">
        <v>9.44</v>
      </c>
      <c r="R3733">
        <v>3.4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6.0606159275202103</v>
      </c>
      <c r="AC3733">
        <v>14.0485855225189</v>
      </c>
      <c r="AE3733">
        <v>1267074.99999999</v>
      </c>
      <c r="AF3733">
        <v>1262475.1167399001</v>
      </c>
      <c r="AG3733">
        <v>829549</v>
      </c>
      <c r="AH3733">
        <v>0</v>
      </c>
      <c r="AI3733">
        <v>0.73313751770999902</v>
      </c>
      <c r="AJ3733">
        <v>0</v>
      </c>
      <c r="AK3733">
        <v>171563.33</v>
      </c>
      <c r="AL3733">
        <v>2.84309999999999</v>
      </c>
      <c r="AM3733">
        <v>24263.46</v>
      </c>
      <c r="AN3733">
        <v>1.0001105713370599</v>
      </c>
      <c r="AP3733">
        <v>1.1532144378790901</v>
      </c>
      <c r="AR3733">
        <v>0.99892370836203004</v>
      </c>
      <c r="AS3733">
        <v>1.12501020943114E-2</v>
      </c>
      <c r="AT3733">
        <v>0.84501224113023199</v>
      </c>
      <c r="AU3733">
        <v>0.99865472909660402</v>
      </c>
      <c r="AV3733">
        <v>-0.69000000000000095</v>
      </c>
      <c r="AW3733">
        <v>0.89999999999999902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1.0006781143161301</v>
      </c>
      <c r="BG3733">
        <v>1</v>
      </c>
      <c r="BH3733">
        <v>0.95854381155081803</v>
      </c>
      <c r="BI3733">
        <v>1</v>
      </c>
      <c r="BJ3733">
        <v>0.99717502452412099</v>
      </c>
      <c r="BK3733">
        <v>1.0044967295107901</v>
      </c>
      <c r="BL3733">
        <v>0.96522172544671803</v>
      </c>
      <c r="BM3733">
        <v>1.0009663828147499</v>
      </c>
      <c r="BN3733">
        <v>0.99861920265315995</v>
      </c>
      <c r="BO3733">
        <v>0.99314018562814599</v>
      </c>
      <c r="BP3733">
        <v>1</v>
      </c>
      <c r="BQ3733">
        <v>1</v>
      </c>
      <c r="BR3733">
        <v>1</v>
      </c>
      <c r="BS3733">
        <v>1</v>
      </c>
      <c r="BT3733">
        <v>1</v>
      </c>
      <c r="BU3733">
        <v>1</v>
      </c>
      <c r="BV3733">
        <v>1</v>
      </c>
      <c r="BW3733">
        <v>1</v>
      </c>
      <c r="BX3733">
        <v>1330615</v>
      </c>
      <c r="BY3733">
        <v>0.95224764488600999</v>
      </c>
      <c r="BZ3733">
        <v>0.92062615753625698</v>
      </c>
      <c r="CA3733">
        <v>-63540.000000001397</v>
      </c>
      <c r="CB3733">
        <v>-108847.114770972</v>
      </c>
      <c r="CC3733">
        <v>1173787.99999999</v>
      </c>
      <c r="CD3733">
        <v>0</v>
      </c>
      <c r="CE3733">
        <v>14.0485855225189</v>
      </c>
      <c r="CF3733">
        <v>1262475.1167399101</v>
      </c>
      <c r="CG3733">
        <v>3.6369191999927599E-3</v>
      </c>
      <c r="CH3733">
        <v>4599.8832600871101</v>
      </c>
      <c r="CI3733">
        <v>1</v>
      </c>
      <c r="CK3733">
        <v>-107991.14800509599</v>
      </c>
      <c r="CL3733">
        <v>902.30908076834999</v>
      </c>
      <c r="CM3733">
        <v>0</v>
      </c>
      <c r="CN3733">
        <v>-55162.226193307899</v>
      </c>
      <c r="CO3733">
        <v>0</v>
      </c>
      <c r="CP3733">
        <v>-3758.9547428362998</v>
      </c>
      <c r="CQ3733">
        <v>5983.4157380031602</v>
      </c>
      <c r="CR3733">
        <v>-46276.493794714697</v>
      </c>
      <c r="CS3733">
        <v>1285.8834690593901</v>
      </c>
      <c r="CT3733">
        <v>-1837.3096616648199</v>
      </c>
      <c r="CU3733">
        <v>-9127.7719004034898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-105616.025389893</v>
      </c>
      <c r="DE3733">
        <v>42076.0253898917</v>
      </c>
      <c r="DF3733">
        <v>0</v>
      </c>
      <c r="DG3733">
        <v>-63540.000000001397</v>
      </c>
      <c r="DH3733">
        <v>3</v>
      </c>
    </row>
    <row r="3734" spans="1:112" x14ac:dyDescent="0.25">
      <c r="A3734">
        <v>3732</v>
      </c>
      <c r="B3734" t="s">
        <v>355</v>
      </c>
      <c r="C3734">
        <v>2010</v>
      </c>
      <c r="D3734">
        <v>0</v>
      </c>
      <c r="E3734">
        <v>33</v>
      </c>
      <c r="F3734">
        <v>1385824</v>
      </c>
      <c r="G3734">
        <v>0</v>
      </c>
      <c r="H3734">
        <v>14.099800383246</v>
      </c>
      <c r="I3734">
        <v>13.6321320427865</v>
      </c>
      <c r="J3734">
        <v>0</v>
      </c>
      <c r="K3734">
        <v>0.52652322566861298</v>
      </c>
      <c r="L3734">
        <v>0</v>
      </c>
      <c r="M3734">
        <v>12.045404942631</v>
      </c>
      <c r="N3734">
        <v>0.200602943078591</v>
      </c>
      <c r="O3734">
        <v>1.4560536055347399</v>
      </c>
      <c r="P3734">
        <v>10.089888278196501</v>
      </c>
      <c r="Q3734">
        <v>8.1</v>
      </c>
      <c r="R3734">
        <v>2.9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6.0606159275202103</v>
      </c>
      <c r="AC3734">
        <v>14.078730234538201</v>
      </c>
      <c r="AE3734">
        <v>1328817</v>
      </c>
      <c r="AF3734">
        <v>1301111.5114984999</v>
      </c>
      <c r="AG3734">
        <v>832451.99999999895</v>
      </c>
      <c r="AH3734">
        <v>0</v>
      </c>
      <c r="AI3734">
        <v>0.69303576079999996</v>
      </c>
      <c r="AJ3734">
        <v>0</v>
      </c>
      <c r="AK3734">
        <v>170313.99999999901</v>
      </c>
      <c r="AL3734">
        <v>3.2889999999999899</v>
      </c>
      <c r="AM3734">
        <v>24097.1</v>
      </c>
      <c r="AN3734">
        <v>1.0002563263141</v>
      </c>
      <c r="AP3734">
        <v>0.95743096160289098</v>
      </c>
      <c r="AR3734">
        <v>0.99939361085635603</v>
      </c>
      <c r="AS3734">
        <v>-1.92200702120887E-3</v>
      </c>
      <c r="AT3734">
        <v>1.0815390018225799</v>
      </c>
      <c r="AU3734">
        <v>0.99931862066015398</v>
      </c>
      <c r="AV3734">
        <v>-1.3399999999999901</v>
      </c>
      <c r="AW3734">
        <v>-0.5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1.0015728803117301</v>
      </c>
      <c r="BG3734">
        <v>1</v>
      </c>
      <c r="BH3734">
        <v>1.01365854186441</v>
      </c>
      <c r="BI3734">
        <v>1</v>
      </c>
      <c r="BJ3734">
        <v>0.99840912180652797</v>
      </c>
      <c r="BK3734">
        <v>0.99923377872434604</v>
      </c>
      <c r="BL3734">
        <v>1.0158607742353001</v>
      </c>
      <c r="BM3734">
        <v>1.0004886974896201</v>
      </c>
      <c r="BN3734">
        <v>0.99732019558947005</v>
      </c>
      <c r="BO3734">
        <v>1.0038314608265599</v>
      </c>
      <c r="BP3734">
        <v>1</v>
      </c>
      <c r="BQ3734">
        <v>1</v>
      </c>
      <c r="BR3734">
        <v>1</v>
      </c>
      <c r="BS3734">
        <v>1</v>
      </c>
      <c r="BT3734">
        <v>1</v>
      </c>
      <c r="BU3734">
        <v>1</v>
      </c>
      <c r="BV3734">
        <v>1</v>
      </c>
      <c r="BW3734">
        <v>1</v>
      </c>
      <c r="BX3734">
        <v>1267074.99999999</v>
      </c>
      <c r="BY3734">
        <v>1.04872797584989</v>
      </c>
      <c r="BZ3734">
        <v>1.0306036881410801</v>
      </c>
      <c r="CA3734">
        <v>61742.000000001397</v>
      </c>
      <c r="CB3734">
        <v>38636.394758594201</v>
      </c>
      <c r="CC3734">
        <v>1173787.99999999</v>
      </c>
      <c r="CD3734">
        <v>0</v>
      </c>
      <c r="CE3734">
        <v>14.078730234538201</v>
      </c>
      <c r="CF3734">
        <v>1301111.5114984999</v>
      </c>
      <c r="CG3734">
        <v>2.1070148707810401E-2</v>
      </c>
      <c r="CH3734">
        <v>27705.4885014963</v>
      </c>
      <c r="CI3734">
        <v>1</v>
      </c>
      <c r="CK3734">
        <v>38487.974383227702</v>
      </c>
      <c r="CL3734">
        <v>1992.9573209932701</v>
      </c>
      <c r="CM3734">
        <v>0</v>
      </c>
      <c r="CN3734">
        <v>17306.3969328559</v>
      </c>
      <c r="CO3734">
        <v>0</v>
      </c>
      <c r="CP3734">
        <v>-2015.76198699259</v>
      </c>
      <c r="CQ3734">
        <v>-970.85982284825002</v>
      </c>
      <c r="CR3734">
        <v>20096.7905142032</v>
      </c>
      <c r="CS3734">
        <v>619.21637167052199</v>
      </c>
      <c r="CT3734">
        <v>-3395.5131734715301</v>
      </c>
      <c r="CU3734">
        <v>4854.7482268170897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38777.168151371297</v>
      </c>
      <c r="DE3734">
        <v>22964.831848630001</v>
      </c>
      <c r="DF3734">
        <v>0</v>
      </c>
      <c r="DG3734">
        <v>61742.000000001397</v>
      </c>
      <c r="DH3734">
        <v>3</v>
      </c>
    </row>
    <row r="3735" spans="1:112" x14ac:dyDescent="0.25">
      <c r="A3735">
        <v>3733</v>
      </c>
      <c r="B3735" t="s">
        <v>355</v>
      </c>
      <c r="C3735">
        <v>2011</v>
      </c>
      <c r="D3735">
        <v>0</v>
      </c>
      <c r="E3735">
        <v>33</v>
      </c>
      <c r="F3735">
        <v>1385824</v>
      </c>
      <c r="G3735">
        <v>0</v>
      </c>
      <c r="H3735">
        <v>14.132394330069101</v>
      </c>
      <c r="I3735">
        <v>13.6200928193125</v>
      </c>
      <c r="J3735">
        <v>0</v>
      </c>
      <c r="K3735">
        <v>0.50827903515996098</v>
      </c>
      <c r="L3735">
        <v>0</v>
      </c>
      <c r="M3735">
        <v>12.061693600722901</v>
      </c>
      <c r="N3735">
        <v>0.18089810451761401</v>
      </c>
      <c r="O3735">
        <v>1.6224725907045501</v>
      </c>
      <c r="P3735">
        <v>10.0904798510799</v>
      </c>
      <c r="Q3735">
        <v>8.89</v>
      </c>
      <c r="R3735">
        <v>2.6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6.0606159275202103</v>
      </c>
      <c r="AC3735">
        <v>14.1072671351758</v>
      </c>
      <c r="AE3735">
        <v>1372842</v>
      </c>
      <c r="AF3735">
        <v>1338776.0891195899</v>
      </c>
      <c r="AG3735">
        <v>822490</v>
      </c>
      <c r="AH3735">
        <v>0</v>
      </c>
      <c r="AI3735">
        <v>0.66242775200000004</v>
      </c>
      <c r="AJ3735">
        <v>0</v>
      </c>
      <c r="AK3735">
        <v>173110.91999999899</v>
      </c>
      <c r="AL3735">
        <v>4.0655999999999999</v>
      </c>
      <c r="AM3735">
        <v>24111.359999999899</v>
      </c>
      <c r="AN3735">
        <v>0.99911684955543201</v>
      </c>
      <c r="AP3735">
        <v>0.96534969471577503</v>
      </c>
      <c r="AR3735">
        <v>1.00135227152341</v>
      </c>
      <c r="AS3735">
        <v>-1.9704838560976701E-2</v>
      </c>
      <c r="AT3735">
        <v>1.1142945455697599</v>
      </c>
      <c r="AU3735">
        <v>1.00005863027092</v>
      </c>
      <c r="AV3735">
        <v>0.79</v>
      </c>
      <c r="AW3735">
        <v>-0.29999999999999899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0.99459828652942195</v>
      </c>
      <c r="BG3735">
        <v>1</v>
      </c>
      <c r="BH3735">
        <v>1.01062854121255</v>
      </c>
      <c r="BI3735">
        <v>1</v>
      </c>
      <c r="BJ3735">
        <v>1.00355469561379</v>
      </c>
      <c r="BK3735">
        <v>0.99217231709440001</v>
      </c>
      <c r="BL3735">
        <v>1.02414325154129</v>
      </c>
      <c r="BM3735">
        <v>0.999957989117226</v>
      </c>
      <c r="BN3735">
        <v>1.00158325740093</v>
      </c>
      <c r="BO3735">
        <v>1.00229711802745</v>
      </c>
      <c r="BP3735">
        <v>1</v>
      </c>
      <c r="BQ3735">
        <v>1</v>
      </c>
      <c r="BR3735">
        <v>1</v>
      </c>
      <c r="BS3735">
        <v>1</v>
      </c>
      <c r="BT3735">
        <v>1</v>
      </c>
      <c r="BU3735">
        <v>1</v>
      </c>
      <c r="BV3735">
        <v>1</v>
      </c>
      <c r="BW3735">
        <v>1</v>
      </c>
      <c r="BX3735">
        <v>1328817</v>
      </c>
      <c r="BY3735">
        <v>1.0331309728879099</v>
      </c>
      <c r="BZ3735">
        <v>1.0289480012191301</v>
      </c>
      <c r="CA3735">
        <v>44024.999999999498</v>
      </c>
      <c r="CB3735">
        <v>37664.577621093202</v>
      </c>
      <c r="CC3735">
        <v>1173787.99999999</v>
      </c>
      <c r="CD3735">
        <v>0</v>
      </c>
      <c r="CE3735">
        <v>14.1072671351758</v>
      </c>
      <c r="CF3735">
        <v>1338776.0891195899</v>
      </c>
      <c r="CG3735">
        <v>2.5127194893244099E-2</v>
      </c>
      <c r="CH3735">
        <v>34065.910880404903</v>
      </c>
      <c r="CI3735">
        <v>1</v>
      </c>
      <c r="CK3735">
        <v>38449.926549236799</v>
      </c>
      <c r="CL3735">
        <v>-7177.8886888329598</v>
      </c>
      <c r="CM3735">
        <v>0</v>
      </c>
      <c r="CN3735">
        <v>14123.3862484396</v>
      </c>
      <c r="CO3735">
        <v>0</v>
      </c>
      <c r="CP3735">
        <v>4723.5399614375001</v>
      </c>
      <c r="CQ3735">
        <v>-10401.5581155702</v>
      </c>
      <c r="CR3735">
        <v>32081.963083346502</v>
      </c>
      <c r="CS3735">
        <v>-55.824775214215499</v>
      </c>
      <c r="CT3735">
        <v>2103.8593497422398</v>
      </c>
      <c r="CU3735">
        <v>3052.4494858882599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38466.596136011402</v>
      </c>
      <c r="DE3735">
        <v>5558.40386398808</v>
      </c>
      <c r="DF3735">
        <v>0</v>
      </c>
      <c r="DG3735">
        <v>44024.999999999498</v>
      </c>
      <c r="DH3735">
        <v>3</v>
      </c>
    </row>
    <row r="3736" spans="1:112" x14ac:dyDescent="0.25">
      <c r="A3736">
        <v>3734</v>
      </c>
      <c r="B3736" t="s">
        <v>355</v>
      </c>
      <c r="C3736">
        <v>2012</v>
      </c>
      <c r="D3736">
        <v>0</v>
      </c>
      <c r="E3736">
        <v>33</v>
      </c>
      <c r="F3736">
        <v>1385824</v>
      </c>
      <c r="G3736">
        <v>0</v>
      </c>
      <c r="H3736">
        <v>14.1418061881339</v>
      </c>
      <c r="I3736">
        <v>13.625353181162501</v>
      </c>
      <c r="J3736">
        <v>0</v>
      </c>
      <c r="K3736">
        <v>0.51943323336438396</v>
      </c>
      <c r="L3736">
        <v>0</v>
      </c>
      <c r="M3736">
        <v>12.072448848636499</v>
      </c>
      <c r="N3736">
        <v>0.18807534343577301</v>
      </c>
      <c r="O3736">
        <v>1.6310624085307599</v>
      </c>
      <c r="P3736">
        <v>10.178959002849901</v>
      </c>
      <c r="Q3736">
        <v>8.07</v>
      </c>
      <c r="R3736">
        <v>2.4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6.0606159275202103</v>
      </c>
      <c r="AB3736">
        <v>3.8595550311151999E-2</v>
      </c>
      <c r="AC3736">
        <v>14.1032106378227</v>
      </c>
      <c r="AD3736">
        <v>0</v>
      </c>
      <c r="AE3736">
        <v>1385824</v>
      </c>
      <c r="AF3736">
        <v>1333356.34342513</v>
      </c>
      <c r="AG3736">
        <v>826828</v>
      </c>
      <c r="AH3736">
        <v>0</v>
      </c>
      <c r="AI3736">
        <v>0.68107460264999897</v>
      </c>
      <c r="AJ3736">
        <v>0</v>
      </c>
      <c r="AK3736">
        <v>174982.83</v>
      </c>
      <c r="AL3736">
        <v>4.1093000000000002</v>
      </c>
      <c r="AM3736">
        <v>26342.03</v>
      </c>
      <c r="AN3736">
        <v>1.0003862207049301</v>
      </c>
      <c r="AP3736">
        <v>1.02194502907426</v>
      </c>
      <c r="AR3736">
        <v>1.0008916863808299</v>
      </c>
      <c r="AS3736">
        <v>7.1772389181592403E-3</v>
      </c>
      <c r="AT3736">
        <v>1.00529427607925</v>
      </c>
      <c r="AU3736">
        <v>1.0087685772208801</v>
      </c>
      <c r="AV3736">
        <v>-0.82</v>
      </c>
      <c r="AW3736">
        <v>-0.2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1.0023693995643901</v>
      </c>
      <c r="BG3736">
        <v>1</v>
      </c>
      <c r="BH3736">
        <v>0.99355702017029002</v>
      </c>
      <c r="BI3736">
        <v>1</v>
      </c>
      <c r="BJ3736">
        <v>1.00234571720846</v>
      </c>
      <c r="BK3736">
        <v>1.0028664526787301</v>
      </c>
      <c r="BL3736">
        <v>1.00123212169692</v>
      </c>
      <c r="BM3736">
        <v>0.99373617110866796</v>
      </c>
      <c r="BN3736">
        <v>0.99835926595461599</v>
      </c>
      <c r="BO3736">
        <v>1.0015308263103899</v>
      </c>
      <c r="BP3736">
        <v>1</v>
      </c>
      <c r="BQ3736">
        <v>1</v>
      </c>
      <c r="BR3736">
        <v>1</v>
      </c>
      <c r="BS3736">
        <v>1</v>
      </c>
      <c r="BT3736">
        <v>1</v>
      </c>
      <c r="BU3736">
        <v>1</v>
      </c>
      <c r="BV3736">
        <v>1</v>
      </c>
      <c r="BW3736">
        <v>1</v>
      </c>
      <c r="BX3736">
        <v>1372842</v>
      </c>
      <c r="BY3736">
        <v>1.00945629577183</v>
      </c>
      <c r="BZ3736">
        <v>0.99595171609464495</v>
      </c>
      <c r="CA3736">
        <v>12982.0000000006</v>
      </c>
      <c r="CB3736">
        <v>-5419.74569445615</v>
      </c>
      <c r="CC3736">
        <v>1173787.99999999</v>
      </c>
      <c r="CD3736">
        <v>0</v>
      </c>
      <c r="CE3736">
        <v>14.1032106378227</v>
      </c>
      <c r="CF3736">
        <v>1333356.34342514</v>
      </c>
      <c r="CG3736">
        <v>3.8595550311150299E-2</v>
      </c>
      <c r="CH3736">
        <v>52467.656574859502</v>
      </c>
      <c r="CI3736">
        <v>1</v>
      </c>
      <c r="CK3736">
        <v>-5495.5212692154701</v>
      </c>
      <c r="CL3736">
        <v>3252.8112367773201</v>
      </c>
      <c r="CM3736">
        <v>0</v>
      </c>
      <c r="CN3736">
        <v>-8845.1933153782502</v>
      </c>
      <c r="CO3736">
        <v>0</v>
      </c>
      <c r="CP3736">
        <v>3220.2991039051699</v>
      </c>
      <c r="CQ3736">
        <v>3935.1866283774398</v>
      </c>
      <c r="CR3736">
        <v>1691.50841465645</v>
      </c>
      <c r="CS3736">
        <v>-8599.2473828339007</v>
      </c>
      <c r="CT3736">
        <v>-2252.4686083329102</v>
      </c>
      <c r="CU3736">
        <v>2101.5826536131899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-5557.6541731945199</v>
      </c>
      <c r="DE3736">
        <v>18539.654173195198</v>
      </c>
      <c r="DF3736">
        <v>0</v>
      </c>
      <c r="DG3736">
        <v>12982.0000000006</v>
      </c>
      <c r="DH3736">
        <v>3</v>
      </c>
    </row>
    <row r="3737" spans="1:112" x14ac:dyDescent="0.25">
      <c r="A3737">
        <v>3735</v>
      </c>
      <c r="B3737" t="s">
        <v>355</v>
      </c>
      <c r="C3737">
        <v>2013</v>
      </c>
      <c r="D3737">
        <v>0</v>
      </c>
      <c r="E3737">
        <v>33</v>
      </c>
      <c r="F3737">
        <v>1385824</v>
      </c>
      <c r="G3737">
        <v>0</v>
      </c>
      <c r="H3737">
        <v>14.104283035708001</v>
      </c>
      <c r="I3737">
        <v>13.6319770670747</v>
      </c>
      <c r="J3737">
        <v>0</v>
      </c>
      <c r="K3737">
        <v>0.52027874870406798</v>
      </c>
      <c r="L3737">
        <v>0</v>
      </c>
      <c r="M3737">
        <v>12.0655708445271</v>
      </c>
      <c r="N3737">
        <v>0.17895437696886499</v>
      </c>
      <c r="O3737">
        <v>1.5977701075664099</v>
      </c>
      <c r="P3737">
        <v>10.075573571142501</v>
      </c>
      <c r="Q3737">
        <v>7.86</v>
      </c>
      <c r="R3737">
        <v>2.9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6.0606159275202103</v>
      </c>
      <c r="AB3737">
        <v>5.3932442287319103E-3</v>
      </c>
      <c r="AC3737">
        <v>14.0988897914793</v>
      </c>
      <c r="AD3737">
        <v>0</v>
      </c>
      <c r="AE3737">
        <v>1334786.99999999</v>
      </c>
      <c r="AF3737">
        <v>1327607.54001543</v>
      </c>
      <c r="AG3737">
        <v>832323</v>
      </c>
      <c r="AH3737">
        <v>0</v>
      </c>
      <c r="AI3737">
        <v>0.68249657807999997</v>
      </c>
      <c r="AJ3737">
        <v>0</v>
      </c>
      <c r="AK3737">
        <v>173783.42</v>
      </c>
      <c r="AL3737">
        <v>3.9420000000000002</v>
      </c>
      <c r="AM3737">
        <v>23754.6</v>
      </c>
      <c r="AN3737">
        <v>1.0004861441625801</v>
      </c>
      <c r="AP3737">
        <v>1.0016277651974701</v>
      </c>
      <c r="AR3737">
        <v>0.99943027266500395</v>
      </c>
      <c r="AS3737">
        <v>-9.1209664669081297E-3</v>
      </c>
      <c r="AT3737">
        <v>0.97958857932705701</v>
      </c>
      <c r="AU3737">
        <v>0.98984322152408</v>
      </c>
      <c r="AV3737">
        <v>-0.20999999999999899</v>
      </c>
      <c r="AW3737">
        <v>0.5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1.0029844808356401</v>
      </c>
      <c r="BG3737">
        <v>1</v>
      </c>
      <c r="BH3737">
        <v>0.99951014633783097</v>
      </c>
      <c r="BI3737">
        <v>1</v>
      </c>
      <c r="BJ3737">
        <v>0.99850278740501097</v>
      </c>
      <c r="BK3737">
        <v>0.99636907822954202</v>
      </c>
      <c r="BL3737">
        <v>0.99523886905415204</v>
      </c>
      <c r="BM3737">
        <v>1.00736914862618</v>
      </c>
      <c r="BN3737">
        <v>0.99957955533852405</v>
      </c>
      <c r="BO3737">
        <v>0.99618316323398703</v>
      </c>
      <c r="BP3737">
        <v>1</v>
      </c>
      <c r="BQ3737">
        <v>1</v>
      </c>
      <c r="BR3737">
        <v>1</v>
      </c>
      <c r="BS3737">
        <v>1</v>
      </c>
      <c r="BT3737">
        <v>1</v>
      </c>
      <c r="BU3737">
        <v>1</v>
      </c>
      <c r="BV3737">
        <v>1</v>
      </c>
      <c r="BW3737">
        <v>1</v>
      </c>
      <c r="BX3737">
        <v>1385824</v>
      </c>
      <c r="BY3737">
        <v>0.96317209111690805</v>
      </c>
      <c r="BZ3737">
        <v>0.99568847184921805</v>
      </c>
      <c r="CA3737">
        <v>-51037.000000001099</v>
      </c>
      <c r="CB3737">
        <v>-5748.8034097012096</v>
      </c>
      <c r="CC3737">
        <v>1173787.99999999</v>
      </c>
      <c r="CD3737">
        <v>0</v>
      </c>
      <c r="CE3737">
        <v>14.0988897914793</v>
      </c>
      <c r="CF3737">
        <v>1327607.54001544</v>
      </c>
      <c r="CG3737">
        <v>5.39324422872589E-3</v>
      </c>
      <c r="CH3737">
        <v>7179.4599845549001</v>
      </c>
      <c r="CI3737">
        <v>1</v>
      </c>
      <c r="CJ3737">
        <v>0.96734284045170404</v>
      </c>
      <c r="CK3737">
        <v>-5907.4502739440804</v>
      </c>
      <c r="CL3737">
        <v>4135.9651695725197</v>
      </c>
      <c r="CM3737">
        <v>0</v>
      </c>
      <c r="CN3737">
        <v>-678.85096152157496</v>
      </c>
      <c r="CO3737">
        <v>0</v>
      </c>
      <c r="CP3737">
        <v>-2074.8731472374602</v>
      </c>
      <c r="CQ3737">
        <v>-5031.8185316227</v>
      </c>
      <c r="CR3737">
        <v>-6598.08953189772</v>
      </c>
      <c r="CS3737">
        <v>10212.343025730601</v>
      </c>
      <c r="CT3737">
        <v>-582.66230254524601</v>
      </c>
      <c r="CU3737">
        <v>-5289.46399442253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-5975.0191880292496</v>
      </c>
      <c r="DE3737">
        <v>-45061.980811971902</v>
      </c>
      <c r="DF3737">
        <v>0</v>
      </c>
      <c r="DG3737">
        <v>-51037.000000001099</v>
      </c>
      <c r="DH3737">
        <v>3</v>
      </c>
    </row>
    <row r="3738" spans="1:112" x14ac:dyDescent="0.25">
      <c r="A3738">
        <v>3736</v>
      </c>
      <c r="B3738" t="s">
        <v>355</v>
      </c>
      <c r="C3738">
        <v>2014</v>
      </c>
      <c r="D3738">
        <v>0</v>
      </c>
      <c r="E3738">
        <v>33</v>
      </c>
      <c r="F3738">
        <v>1385824</v>
      </c>
      <c r="G3738">
        <v>0</v>
      </c>
      <c r="H3738">
        <v>14.0933498487792</v>
      </c>
      <c r="I3738">
        <v>13.671621711623301</v>
      </c>
      <c r="J3738">
        <v>0</v>
      </c>
      <c r="K3738">
        <v>0.46179519821530401</v>
      </c>
      <c r="L3738">
        <v>0</v>
      </c>
      <c r="M3738">
        <v>12.068303256701</v>
      </c>
      <c r="N3738">
        <v>0.19374650494610299</v>
      </c>
      <c r="O3738">
        <v>1.5586497536019901</v>
      </c>
      <c r="P3738">
        <v>10.101994089714299</v>
      </c>
      <c r="Q3738">
        <v>11.63</v>
      </c>
      <c r="R3738">
        <v>2.1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6.0606159275202103</v>
      </c>
      <c r="AB3738">
        <v>-6.9945223920927904E-2</v>
      </c>
      <c r="AC3738">
        <v>14.1632950727001</v>
      </c>
      <c r="AD3738">
        <v>0</v>
      </c>
      <c r="AE3738">
        <v>1320272.99999999</v>
      </c>
      <c r="AF3738">
        <v>1415926.10543791</v>
      </c>
      <c r="AG3738">
        <v>865983</v>
      </c>
      <c r="AH3738">
        <v>0</v>
      </c>
      <c r="AI3738">
        <v>0.58692026583999901</v>
      </c>
      <c r="AJ3738">
        <v>0</v>
      </c>
      <c r="AK3738">
        <v>174258.91999999899</v>
      </c>
      <c r="AL3738">
        <v>3.75239999999999</v>
      </c>
      <c r="AM3738">
        <v>24390.6</v>
      </c>
      <c r="AN3738">
        <v>1.0029082094514501</v>
      </c>
      <c r="AP3738">
        <v>0.88759189062702004</v>
      </c>
      <c r="AR3738">
        <v>1.00022646356389</v>
      </c>
      <c r="AS3738">
        <v>1.4792127977237999E-2</v>
      </c>
      <c r="AT3738">
        <v>0.97551565536295504</v>
      </c>
      <c r="AU3738">
        <v>1.0026222346931699</v>
      </c>
      <c r="AV3738">
        <v>3.77</v>
      </c>
      <c r="AW3738">
        <v>-0.79999999999999905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1.01799583359265</v>
      </c>
      <c r="BG3738">
        <v>1</v>
      </c>
      <c r="BH3738">
        <v>1.0344718921593099</v>
      </c>
      <c r="BI3738">
        <v>1</v>
      </c>
      <c r="BJ3738">
        <v>1.00059541782557</v>
      </c>
      <c r="BK3738">
        <v>1.00591667838439</v>
      </c>
      <c r="BL3738">
        <v>0.99440773389635795</v>
      </c>
      <c r="BM3738">
        <v>0.99812545168767997</v>
      </c>
      <c r="BN3738">
        <v>1.0075781397861601</v>
      </c>
      <c r="BO3738">
        <v>1.0061373801717499</v>
      </c>
      <c r="BP3738">
        <v>1</v>
      </c>
      <c r="BQ3738">
        <v>1</v>
      </c>
      <c r="BR3738">
        <v>1</v>
      </c>
      <c r="BS3738">
        <v>1</v>
      </c>
      <c r="BT3738">
        <v>1</v>
      </c>
      <c r="BU3738">
        <v>1</v>
      </c>
      <c r="BV3738">
        <v>1</v>
      </c>
      <c r="BW3738">
        <v>1</v>
      </c>
      <c r="BX3738">
        <v>1334786.99999999</v>
      </c>
      <c r="BY3738">
        <v>0.98912635499146995</v>
      </c>
      <c r="BZ3738">
        <v>1.0665246036652101</v>
      </c>
      <c r="CA3738">
        <v>-14514.0000000004</v>
      </c>
      <c r="CB3738">
        <v>88318.565422477899</v>
      </c>
      <c r="CC3738">
        <v>1173787.99999999</v>
      </c>
      <c r="CD3738">
        <v>0</v>
      </c>
      <c r="CE3738">
        <v>14.1632950727001</v>
      </c>
      <c r="CF3738">
        <v>1415926.10543791</v>
      </c>
      <c r="CG3738">
        <v>-6.9945223920928598E-2</v>
      </c>
      <c r="CH3738">
        <v>-95653.105437916398</v>
      </c>
      <c r="CI3738">
        <v>0.999999999999996</v>
      </c>
      <c r="CJ3738">
        <v>0.92742952784284705</v>
      </c>
      <c r="CK3738">
        <v>87066.190541334407</v>
      </c>
      <c r="CL3738">
        <v>24020.6047336437</v>
      </c>
      <c r="CM3738">
        <v>0</v>
      </c>
      <c r="CN3738">
        <v>46012.633519656098</v>
      </c>
      <c r="CO3738">
        <v>0</v>
      </c>
      <c r="CP3738">
        <v>794.75597314153197</v>
      </c>
      <c r="CQ3738">
        <v>7897.5053906656904</v>
      </c>
      <c r="CR3738">
        <v>-7464.4840956816097</v>
      </c>
      <c r="CS3738">
        <v>-2502.1227181561198</v>
      </c>
      <c r="CT3738">
        <v>10115.202470750401</v>
      </c>
      <c r="CU3738">
        <v>8192.0952673145894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88796.176152481203</v>
      </c>
      <c r="DE3738">
        <v>-103310.176152481</v>
      </c>
      <c r="DF3738">
        <v>0</v>
      </c>
      <c r="DG3738">
        <v>-14514.0000000004</v>
      </c>
      <c r="DH3738">
        <v>3</v>
      </c>
    </row>
    <row r="3739" spans="1:112" x14ac:dyDescent="0.25">
      <c r="A3739">
        <v>3737</v>
      </c>
      <c r="B3739" t="s">
        <v>355</v>
      </c>
      <c r="C3739">
        <v>2015</v>
      </c>
      <c r="D3739">
        <v>0</v>
      </c>
      <c r="E3739">
        <v>33</v>
      </c>
      <c r="F3739">
        <v>1385824</v>
      </c>
      <c r="G3739">
        <v>0</v>
      </c>
      <c r="H3739">
        <v>14.0771360880962</v>
      </c>
      <c r="I3739">
        <v>13.6741462825388</v>
      </c>
      <c r="J3739">
        <v>0</v>
      </c>
      <c r="K3739">
        <v>0.47965133713497499</v>
      </c>
      <c r="L3739">
        <v>0</v>
      </c>
      <c r="M3739">
        <v>12.062579397985999</v>
      </c>
      <c r="N3739">
        <v>0.19452697570215599</v>
      </c>
      <c r="O3739">
        <v>1.30914330193147</v>
      </c>
      <c r="P3739">
        <v>10.1880527726463</v>
      </c>
      <c r="Q3739">
        <v>10.29</v>
      </c>
      <c r="R3739">
        <v>2.5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6.0606159275202103</v>
      </c>
      <c r="AB3739">
        <v>-2.83900669630501E-2</v>
      </c>
      <c r="AC3739">
        <v>14.1055261550593</v>
      </c>
      <c r="AD3739">
        <v>0</v>
      </c>
      <c r="AE3739">
        <v>1299038.99999999</v>
      </c>
      <c r="AF3739">
        <v>1336447.3325745801</v>
      </c>
      <c r="AG3739">
        <v>868171.99999999895</v>
      </c>
      <c r="AH3739">
        <v>0</v>
      </c>
      <c r="AI3739">
        <v>0.61551103527999995</v>
      </c>
      <c r="AJ3739">
        <v>0</v>
      </c>
      <c r="AK3739">
        <v>173264.329999999</v>
      </c>
      <c r="AL3739">
        <v>2.7029999999999998</v>
      </c>
      <c r="AM3739">
        <v>26582.68</v>
      </c>
      <c r="AN3739">
        <v>1.00018465775083</v>
      </c>
      <c r="AP3739">
        <v>1.03866679209458</v>
      </c>
      <c r="AR3739">
        <v>0.99952571139511304</v>
      </c>
      <c r="AS3739">
        <v>7.8047075605286399E-4</v>
      </c>
      <c r="AT3739">
        <v>0.83992141204660098</v>
      </c>
      <c r="AU3739">
        <v>1.0085189797348599</v>
      </c>
      <c r="AV3739">
        <v>-1.34</v>
      </c>
      <c r="AW3739">
        <v>0.39999999999999902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1.00113643058658</v>
      </c>
      <c r="BG3739">
        <v>1</v>
      </c>
      <c r="BH3739">
        <v>0.98970577147276495</v>
      </c>
      <c r="BI3739">
        <v>1</v>
      </c>
      <c r="BJ3739">
        <v>0.998753866619422</v>
      </c>
      <c r="BK3739">
        <v>1.00031130772572</v>
      </c>
      <c r="BL3739">
        <v>0.96486496145377498</v>
      </c>
      <c r="BM3739">
        <v>0.99390700364638795</v>
      </c>
      <c r="BN3739">
        <v>0.99732019558947005</v>
      </c>
      <c r="BO3739">
        <v>0.99694536334466599</v>
      </c>
      <c r="BP3739">
        <v>1</v>
      </c>
      <c r="BQ3739">
        <v>1</v>
      </c>
      <c r="BR3739">
        <v>1</v>
      </c>
      <c r="BS3739">
        <v>1</v>
      </c>
      <c r="BT3739">
        <v>1</v>
      </c>
      <c r="BU3739">
        <v>1</v>
      </c>
      <c r="BV3739">
        <v>1</v>
      </c>
      <c r="BW3739">
        <v>1</v>
      </c>
      <c r="BX3739">
        <v>1320272.99999999</v>
      </c>
      <c r="BY3739">
        <v>0.98391696262818296</v>
      </c>
      <c r="BZ3739">
        <v>0.94386799384650799</v>
      </c>
      <c r="CA3739">
        <v>-21233.999999999702</v>
      </c>
      <c r="CB3739">
        <v>-79478.772863329999</v>
      </c>
      <c r="CC3739">
        <v>1173787.99999999</v>
      </c>
      <c r="CD3739">
        <v>0</v>
      </c>
      <c r="CE3739">
        <v>14.1055261550593</v>
      </c>
      <c r="CF3739">
        <v>1336447.3325745801</v>
      </c>
      <c r="CG3739">
        <v>-2.8390066963051901E-2</v>
      </c>
      <c r="CH3739">
        <v>-37408.332574588399</v>
      </c>
      <c r="CI3739">
        <v>1</v>
      </c>
      <c r="CJ3739">
        <v>1.04243065756968</v>
      </c>
      <c r="CK3739">
        <v>-75328.307462969693</v>
      </c>
      <c r="CL3739">
        <v>1500.39861984156</v>
      </c>
      <c r="CM3739">
        <v>0</v>
      </c>
      <c r="CN3739">
        <v>-13591.1919803373</v>
      </c>
      <c r="CO3739">
        <v>0</v>
      </c>
      <c r="CP3739">
        <v>-1645.23625677482</v>
      </c>
      <c r="CQ3739">
        <v>411.01118496270198</v>
      </c>
      <c r="CR3739">
        <v>-46387.842746539201</v>
      </c>
      <c r="CS3739">
        <v>-8044.4185747724296</v>
      </c>
      <c r="CT3739">
        <v>-3538.0734085028698</v>
      </c>
      <c r="CU3739">
        <v>-4032.9543008473502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-74109.5721602884</v>
      </c>
      <c r="DE3739">
        <v>52875.572160288597</v>
      </c>
      <c r="DF3739">
        <v>0</v>
      </c>
      <c r="DG3739">
        <v>-21233.999999999702</v>
      </c>
      <c r="DH3739">
        <v>3</v>
      </c>
    </row>
    <row r="3740" spans="1:112" x14ac:dyDescent="0.25">
      <c r="A3740">
        <v>3738</v>
      </c>
      <c r="B3740" t="s">
        <v>355</v>
      </c>
      <c r="C3740">
        <v>2016</v>
      </c>
      <c r="D3740">
        <v>0</v>
      </c>
      <c r="E3740">
        <v>33</v>
      </c>
      <c r="F3740">
        <v>1385824</v>
      </c>
      <c r="G3740">
        <v>0</v>
      </c>
      <c r="H3740">
        <v>14.0823333300374</v>
      </c>
      <c r="I3740">
        <v>13.677706048566501</v>
      </c>
      <c r="J3740">
        <v>0</v>
      </c>
      <c r="K3740">
        <v>0.48513579896125397</v>
      </c>
      <c r="L3740">
        <v>0</v>
      </c>
      <c r="M3740">
        <v>12.0440829877081</v>
      </c>
      <c r="N3740">
        <v>0.19668083939103001</v>
      </c>
      <c r="O3740">
        <v>1.2312474464608101</v>
      </c>
      <c r="P3740">
        <v>10.173056569560901</v>
      </c>
      <c r="Q3740">
        <v>8.48</v>
      </c>
      <c r="R3740">
        <v>4.4000000000000004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6.0606159275202103</v>
      </c>
      <c r="AB3740">
        <v>9.8120762328887199E-3</v>
      </c>
      <c r="AC3740">
        <v>14.072521253804499</v>
      </c>
      <c r="AD3740">
        <v>0</v>
      </c>
      <c r="AE3740">
        <v>1305807.99999999</v>
      </c>
      <c r="AF3740">
        <v>1293057.9570374901</v>
      </c>
      <c r="AG3740">
        <v>871268</v>
      </c>
      <c r="AH3740">
        <v>0</v>
      </c>
      <c r="AI3740">
        <v>0.62439558510000004</v>
      </c>
      <c r="AJ3740">
        <v>0</v>
      </c>
      <c r="AK3740">
        <v>170088.99999999901</v>
      </c>
      <c r="AL3740">
        <v>2.4255</v>
      </c>
      <c r="AM3740">
        <v>26187</v>
      </c>
      <c r="AN3740">
        <v>1.0002603282101901</v>
      </c>
      <c r="AP3740">
        <v>1.0114342677725801</v>
      </c>
      <c r="AR3740">
        <v>0.99846662893004101</v>
      </c>
      <c r="AS3740">
        <v>2.1538636888733202E-3</v>
      </c>
      <c r="AT3740">
        <v>0.94049860289875498</v>
      </c>
      <c r="AU3740">
        <v>0.998528059932553</v>
      </c>
      <c r="AV3740">
        <v>-1.8099999999999901</v>
      </c>
      <c r="AW3740">
        <v>1.9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1.00160279488516</v>
      </c>
      <c r="BG3740">
        <v>1</v>
      </c>
      <c r="BH3740">
        <v>0.99682681555199804</v>
      </c>
      <c r="BI3740">
        <v>1</v>
      </c>
      <c r="BJ3740">
        <v>0.99597876787341699</v>
      </c>
      <c r="BK3740">
        <v>1.00085935068319</v>
      </c>
      <c r="BL3740">
        <v>0.98889562619521898</v>
      </c>
      <c r="BM3740">
        <v>1.0010655535104001</v>
      </c>
      <c r="BN3740">
        <v>0.99638196633110399</v>
      </c>
      <c r="BO3740">
        <v>0.98557334598698298</v>
      </c>
      <c r="BP3740">
        <v>1</v>
      </c>
      <c r="BQ3740">
        <v>1</v>
      </c>
      <c r="BR3740">
        <v>1</v>
      </c>
      <c r="BS3740">
        <v>1</v>
      </c>
      <c r="BT3740">
        <v>1</v>
      </c>
      <c r="BU3740">
        <v>1</v>
      </c>
      <c r="BV3740">
        <v>1</v>
      </c>
      <c r="BW3740">
        <v>1</v>
      </c>
      <c r="BX3740">
        <v>1299038.99999999</v>
      </c>
      <c r="BY3740">
        <v>1.0052107750421599</v>
      </c>
      <c r="BZ3740">
        <v>0.96753379315479004</v>
      </c>
      <c r="CA3740">
        <v>6769</v>
      </c>
      <c r="CB3740">
        <v>-43389.375537094798</v>
      </c>
      <c r="CC3740">
        <v>1173787.99999999</v>
      </c>
      <c r="CD3740">
        <v>0</v>
      </c>
      <c r="CE3740">
        <v>14.072521253804499</v>
      </c>
      <c r="CF3740">
        <v>1293057.9570374901</v>
      </c>
      <c r="CG3740">
        <v>9.8120762328868204E-3</v>
      </c>
      <c r="CH3740">
        <v>12750.042962506401</v>
      </c>
      <c r="CI3740">
        <v>1</v>
      </c>
      <c r="CJ3740">
        <v>1.03894122655331</v>
      </c>
      <c r="CK3740">
        <v>-42628.976713662603</v>
      </c>
      <c r="CL3740">
        <v>2082.0930648294402</v>
      </c>
      <c r="CM3740">
        <v>0</v>
      </c>
      <c r="CN3740">
        <v>-4122.0903521475802</v>
      </c>
      <c r="CO3740">
        <v>0</v>
      </c>
      <c r="CP3740">
        <v>-5223.7373604832501</v>
      </c>
      <c r="CQ3740">
        <v>1116.33005214937</v>
      </c>
      <c r="CR3740">
        <v>-14425.014642988401</v>
      </c>
      <c r="CS3740">
        <v>1384.1955666020499</v>
      </c>
      <c r="CT3740">
        <v>-4699.9668392088597</v>
      </c>
      <c r="CU3740">
        <v>-18740.7862024153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-42174.868873993903</v>
      </c>
      <c r="DE3740">
        <v>48943.868873993903</v>
      </c>
      <c r="DF3740">
        <v>0</v>
      </c>
      <c r="DG3740">
        <v>6769</v>
      </c>
      <c r="DH3740">
        <v>3</v>
      </c>
    </row>
    <row r="3741" spans="1:112" x14ac:dyDescent="0.25">
      <c r="A3741">
        <v>3739</v>
      </c>
      <c r="B3741" t="s">
        <v>355</v>
      </c>
      <c r="C3741">
        <v>2017</v>
      </c>
      <c r="D3741">
        <v>0</v>
      </c>
      <c r="E3741">
        <v>33</v>
      </c>
      <c r="F3741">
        <v>1385824</v>
      </c>
      <c r="G3741">
        <v>0</v>
      </c>
      <c r="H3741">
        <v>14.056853098492899</v>
      </c>
      <c r="I3741">
        <v>13.668990027700801</v>
      </c>
      <c r="J3741">
        <v>0</v>
      </c>
      <c r="K3741">
        <v>0.493396490720585</v>
      </c>
      <c r="L3741">
        <v>0</v>
      </c>
      <c r="M3741">
        <v>12.032975433352799</v>
      </c>
      <c r="N3741">
        <v>0.19771105505442599</v>
      </c>
      <c r="O3741">
        <v>1.3063849778915799</v>
      </c>
      <c r="P3741">
        <v>10.178009154645901</v>
      </c>
      <c r="Q3741">
        <v>6.01</v>
      </c>
      <c r="R3741">
        <v>4.3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6.0606159275202103</v>
      </c>
      <c r="AB3741">
        <v>2.2640670671113399E-2</v>
      </c>
      <c r="AC3741">
        <v>14.034212427821799</v>
      </c>
      <c r="AD3741" s="1">
        <v>3.5527136788005001E-15</v>
      </c>
      <c r="AE3741">
        <v>1272956</v>
      </c>
      <c r="AF3741">
        <v>1244459.2102775499</v>
      </c>
      <c r="AG3741">
        <v>863707</v>
      </c>
      <c r="AH3741">
        <v>0</v>
      </c>
      <c r="AI3741">
        <v>0.63786979284000001</v>
      </c>
      <c r="AJ3741">
        <v>0</v>
      </c>
      <c r="AK3741">
        <v>168210.17</v>
      </c>
      <c r="AL3741">
        <v>2.6928000000000001</v>
      </c>
      <c r="AM3741">
        <v>26317.02</v>
      </c>
      <c r="AN3741">
        <v>0.99936275711477096</v>
      </c>
      <c r="AP3741">
        <v>1.0170275864552101</v>
      </c>
      <c r="AR3741">
        <v>0.99907775840081703</v>
      </c>
      <c r="AS3741">
        <v>1.0302156633962001E-3</v>
      </c>
      <c r="AT3741">
        <v>1.0610255328015099</v>
      </c>
      <c r="AU3741">
        <v>1.00048683353435</v>
      </c>
      <c r="AV3741">
        <v>-2.4700000000000002</v>
      </c>
      <c r="AW3741">
        <v>-0.1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0.99608640635960499</v>
      </c>
      <c r="BG3741">
        <v>1</v>
      </c>
      <c r="BH3741">
        <v>0.99522439280395503</v>
      </c>
      <c r="BI3741">
        <v>1</v>
      </c>
      <c r="BJ3741">
        <v>0.99758320687160795</v>
      </c>
      <c r="BK3741">
        <v>1.0004109443764699</v>
      </c>
      <c r="BL3741">
        <v>1.0108292946197699</v>
      </c>
      <c r="BM3741">
        <v>0.99964834382761802</v>
      </c>
      <c r="BN3741">
        <v>0.99506594269404203</v>
      </c>
      <c r="BO3741">
        <v>1.0007651204505399</v>
      </c>
      <c r="BP3741">
        <v>1</v>
      </c>
      <c r="BQ3741">
        <v>1</v>
      </c>
      <c r="BR3741">
        <v>1</v>
      </c>
      <c r="BS3741">
        <v>0.96673625466781599</v>
      </c>
      <c r="BT3741">
        <v>1</v>
      </c>
      <c r="BU3741">
        <v>1</v>
      </c>
      <c r="BV3741">
        <v>1</v>
      </c>
      <c r="BW3741">
        <v>1</v>
      </c>
      <c r="BX3741">
        <v>1305807.99999999</v>
      </c>
      <c r="BY3741">
        <v>0.97484163062257201</v>
      </c>
      <c r="BZ3741">
        <v>0.96241564695887105</v>
      </c>
      <c r="CA3741">
        <v>-32851.999999999302</v>
      </c>
      <c r="CB3741">
        <v>-48598.746759937603</v>
      </c>
      <c r="CC3741">
        <v>1173787.99999999</v>
      </c>
      <c r="CD3741">
        <v>0</v>
      </c>
      <c r="CE3741">
        <v>14.034212427821799</v>
      </c>
      <c r="CF3741">
        <v>1244459.2102775499</v>
      </c>
      <c r="CG3741">
        <v>2.26406706711124E-2</v>
      </c>
      <c r="CH3741">
        <v>28496.789722449099</v>
      </c>
      <c r="CI3741">
        <v>0.999999999999998</v>
      </c>
      <c r="CJ3741">
        <v>1.0129112338602899</v>
      </c>
      <c r="CK3741">
        <v>-49163.7930691703</v>
      </c>
      <c r="CL3741">
        <v>-5110.4018843759004</v>
      </c>
      <c r="CM3741">
        <v>0</v>
      </c>
      <c r="CN3741">
        <v>-6236.0260814529402</v>
      </c>
      <c r="CO3741">
        <v>0</v>
      </c>
      <c r="CP3741">
        <v>-3155.8678013987801</v>
      </c>
      <c r="CQ3741">
        <v>536.61445436046995</v>
      </c>
      <c r="CR3741">
        <v>14140.979548863201</v>
      </c>
      <c r="CS3741">
        <v>-459.19544314561699</v>
      </c>
      <c r="CT3741">
        <v>-6442.9315025782198</v>
      </c>
      <c r="CU3741">
        <v>999.100405284972</v>
      </c>
      <c r="CV3741">
        <v>0</v>
      </c>
      <c r="CW3741">
        <v>0</v>
      </c>
      <c r="CX3741">
        <v>0</v>
      </c>
      <c r="CY3741">
        <v>-43436.064764727496</v>
      </c>
      <c r="CZ3741">
        <v>0</v>
      </c>
      <c r="DA3741">
        <v>0</v>
      </c>
      <c r="DB3741">
        <v>0</v>
      </c>
      <c r="DC3741">
        <v>0</v>
      </c>
      <c r="DD3741">
        <v>-49077.94887593</v>
      </c>
      <c r="DE3741">
        <v>16225.948875930701</v>
      </c>
      <c r="DF3741">
        <v>0</v>
      </c>
      <c r="DG3741">
        <v>-32851.999999999302</v>
      </c>
      <c r="DH3741">
        <v>3</v>
      </c>
    </row>
    <row r="3742" spans="1:112" x14ac:dyDescent="0.25">
      <c r="A3742">
        <v>3740</v>
      </c>
      <c r="B3742" t="s">
        <v>355</v>
      </c>
      <c r="C3742">
        <v>2018</v>
      </c>
      <c r="D3742">
        <v>0</v>
      </c>
      <c r="E3742">
        <v>33</v>
      </c>
      <c r="F3742">
        <v>1385824</v>
      </c>
      <c r="G3742">
        <v>0</v>
      </c>
      <c r="H3742">
        <v>14.0876606309933</v>
      </c>
      <c r="I3742">
        <v>13.807920828697499</v>
      </c>
      <c r="J3742">
        <v>0</v>
      </c>
      <c r="K3742">
        <v>0.48383862160574498</v>
      </c>
      <c r="L3742">
        <v>0</v>
      </c>
      <c r="M3742">
        <v>12.0200712062662</v>
      </c>
      <c r="N3742">
        <v>0.19629427580563399</v>
      </c>
      <c r="O3742">
        <v>1.36609165380237</v>
      </c>
      <c r="P3742">
        <v>10.181621057167099</v>
      </c>
      <c r="Q3742">
        <v>3.75</v>
      </c>
      <c r="R3742">
        <v>4.7</v>
      </c>
      <c r="S3742">
        <v>0</v>
      </c>
      <c r="T3742">
        <v>0</v>
      </c>
      <c r="U3742">
        <v>0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6.0606159275202103</v>
      </c>
      <c r="AB3742">
        <v>2.1893749440103898E-2</v>
      </c>
      <c r="AC3742">
        <v>14.0657668815532</v>
      </c>
      <c r="AD3742" s="1">
        <v>-1.7763568394002501E-15</v>
      </c>
      <c r="AE3742">
        <v>1312783</v>
      </c>
      <c r="AF3742">
        <v>1284353.58487581</v>
      </c>
      <c r="AG3742">
        <v>992437.99999999895</v>
      </c>
      <c r="AH3742">
        <v>0</v>
      </c>
      <c r="AI3742">
        <v>0.62228982199999905</v>
      </c>
      <c r="AJ3742">
        <v>0</v>
      </c>
      <c r="AK3742">
        <v>166053.48000000001</v>
      </c>
      <c r="AL3742">
        <v>2.9199999999999902</v>
      </c>
      <c r="AM3742">
        <v>26412.25</v>
      </c>
      <c r="AN3742">
        <v>1.0101639404751199</v>
      </c>
      <c r="AP3742">
        <v>0.98062842096651104</v>
      </c>
      <c r="AR3742">
        <v>0.99892759466201497</v>
      </c>
      <c r="AS3742">
        <v>-1.4167792487916799E-3</v>
      </c>
      <c r="AT3742">
        <v>1.04570373735247</v>
      </c>
      <c r="AU3742">
        <v>1.00035487318456</v>
      </c>
      <c r="AV3742">
        <v>-2.2599999999999998</v>
      </c>
      <c r="AW3742">
        <v>0.4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1.0644986267890399</v>
      </c>
      <c r="BG3742">
        <v>1</v>
      </c>
      <c r="BH3742">
        <v>1.0055541246226201</v>
      </c>
      <c r="BI3742">
        <v>1</v>
      </c>
      <c r="BJ3742">
        <v>0.99719283413604898</v>
      </c>
      <c r="BK3742">
        <v>0.99943513434136499</v>
      </c>
      <c r="BL3742">
        <v>1.00859577478837</v>
      </c>
      <c r="BM3742">
        <v>0.99974352620733697</v>
      </c>
      <c r="BN3742">
        <v>0.99548448883295404</v>
      </c>
      <c r="BO3742">
        <v>0.99694536334466599</v>
      </c>
      <c r="BP3742">
        <v>1</v>
      </c>
      <c r="BQ3742">
        <v>1</v>
      </c>
      <c r="BR3742">
        <v>1</v>
      </c>
      <c r="BS3742">
        <v>0.96673625466781599</v>
      </c>
      <c r="BT3742">
        <v>1</v>
      </c>
      <c r="BU3742">
        <v>1</v>
      </c>
      <c r="BV3742">
        <v>1</v>
      </c>
      <c r="BW3742">
        <v>1</v>
      </c>
      <c r="BX3742">
        <v>1272956</v>
      </c>
      <c r="BY3742">
        <v>1.03128702013266</v>
      </c>
      <c r="BZ3742">
        <v>1.0320575992115999</v>
      </c>
      <c r="CA3742">
        <v>39827.000000001099</v>
      </c>
      <c r="CB3742">
        <v>39894.374598263297</v>
      </c>
      <c r="CC3742">
        <v>1173787.99999999</v>
      </c>
      <c r="CD3742">
        <v>0</v>
      </c>
      <c r="CE3742">
        <v>14.0657668815532</v>
      </c>
      <c r="CF3742">
        <v>1284353.58487581</v>
      </c>
      <c r="CG3742">
        <v>2.1893749440103201E-2</v>
      </c>
      <c r="CH3742">
        <v>28429.415124182498</v>
      </c>
      <c r="CI3742">
        <v>0.999999999999999</v>
      </c>
      <c r="CJ3742">
        <v>0.99925335764521594</v>
      </c>
      <c r="CK3742">
        <v>43517.436410967799</v>
      </c>
      <c r="CL3742">
        <v>82103.913962878694</v>
      </c>
      <c r="CM3742">
        <v>0</v>
      </c>
      <c r="CN3742">
        <v>7070.1562631181596</v>
      </c>
      <c r="CO3742">
        <v>0</v>
      </c>
      <c r="CP3742">
        <v>-3573.3986295114901</v>
      </c>
      <c r="CQ3742">
        <v>-719.04912935253299</v>
      </c>
      <c r="CR3742">
        <v>10942.043091507099</v>
      </c>
      <c r="CS3742">
        <v>-326.47985321244698</v>
      </c>
      <c r="CT3742">
        <v>-5748.04703315815</v>
      </c>
      <c r="CU3742">
        <v>-3888.41805822693</v>
      </c>
      <c r="CV3742">
        <v>0</v>
      </c>
      <c r="CW3742">
        <v>0</v>
      </c>
      <c r="CX3742">
        <v>0</v>
      </c>
      <c r="CY3742">
        <v>-42343.284203074603</v>
      </c>
      <c r="CZ3742">
        <v>0</v>
      </c>
      <c r="DA3742">
        <v>0</v>
      </c>
      <c r="DB3742">
        <v>0</v>
      </c>
      <c r="DC3742">
        <v>0</v>
      </c>
      <c r="DD3742">
        <v>40807.913262002701</v>
      </c>
      <c r="DE3742">
        <v>-980.91326200160904</v>
      </c>
      <c r="DF3742">
        <v>0</v>
      </c>
      <c r="DG3742">
        <v>39827.000000001099</v>
      </c>
      <c r="DH3742">
        <v>3</v>
      </c>
    </row>
    <row r="3743" spans="1:112" x14ac:dyDescent="0.25">
      <c r="A3743">
        <v>3741</v>
      </c>
      <c r="B3743" t="s">
        <v>356</v>
      </c>
      <c r="C3743">
        <v>2005</v>
      </c>
      <c r="D3743">
        <v>0</v>
      </c>
      <c r="E3743">
        <v>33</v>
      </c>
      <c r="F3743">
        <v>2968748</v>
      </c>
      <c r="G3743">
        <v>0</v>
      </c>
      <c r="H3743">
        <v>14.7078831172919</v>
      </c>
      <c r="I3743">
        <v>14.060855426044901</v>
      </c>
      <c r="J3743">
        <v>0</v>
      </c>
      <c r="K3743">
        <v>0.54090337664197896</v>
      </c>
      <c r="L3743">
        <v>0</v>
      </c>
      <c r="M3743">
        <v>13.3959169915719</v>
      </c>
      <c r="N3743">
        <v>0.10063474699402</v>
      </c>
      <c r="O3743">
        <v>1.3780101415321899</v>
      </c>
      <c r="P3743">
        <v>10.313327410788601</v>
      </c>
      <c r="Q3743">
        <v>5.33</v>
      </c>
      <c r="R3743">
        <v>3.4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6.2257879207926496</v>
      </c>
      <c r="AC3743">
        <v>14.6463547444861</v>
      </c>
      <c r="AE3743">
        <v>2440912.9999999902</v>
      </c>
      <c r="AF3743">
        <v>2295254.5464327801</v>
      </c>
      <c r="AG3743">
        <v>1278060.99999999</v>
      </c>
      <c r="AH3743">
        <v>0</v>
      </c>
      <c r="AI3743">
        <v>0.71755776311999897</v>
      </c>
      <c r="AJ3743">
        <v>0</v>
      </c>
      <c r="AK3743">
        <v>657312.91999999899</v>
      </c>
      <c r="AL3743">
        <v>2.9669999999999899</v>
      </c>
      <c r="AM3743">
        <v>30130.53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0</v>
      </c>
      <c r="AT3743">
        <v>1</v>
      </c>
      <c r="AU3743">
        <v>1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1</v>
      </c>
      <c r="BG3743">
        <v>1</v>
      </c>
      <c r="BH3743">
        <v>1</v>
      </c>
      <c r="BI3743">
        <v>1</v>
      </c>
      <c r="BJ3743">
        <v>1</v>
      </c>
      <c r="BK3743">
        <v>1</v>
      </c>
      <c r="BL3743">
        <v>1</v>
      </c>
      <c r="BM3743">
        <v>1</v>
      </c>
      <c r="BN3743">
        <v>1</v>
      </c>
      <c r="BO3743">
        <v>1</v>
      </c>
      <c r="BP3743">
        <v>1</v>
      </c>
      <c r="BQ3743">
        <v>1</v>
      </c>
      <c r="BR3743">
        <v>1</v>
      </c>
      <c r="BS3743">
        <v>1</v>
      </c>
      <c r="BT3743">
        <v>1</v>
      </c>
      <c r="BU3743">
        <v>1</v>
      </c>
      <c r="BV3743">
        <v>1</v>
      </c>
      <c r="BW3743">
        <v>1</v>
      </c>
      <c r="BX3743">
        <v>0</v>
      </c>
      <c r="BY3743">
        <v>1</v>
      </c>
      <c r="BZ3743">
        <v>1</v>
      </c>
      <c r="CA3743">
        <v>0</v>
      </c>
      <c r="CB3743">
        <v>0</v>
      </c>
      <c r="CC3743">
        <v>2440912.9999999902</v>
      </c>
      <c r="CD3743">
        <v>2440912.9999999902</v>
      </c>
      <c r="CE3743">
        <v>14.6463547444861</v>
      </c>
      <c r="CF3743">
        <v>2295254.5464327801</v>
      </c>
      <c r="CG3743">
        <v>6.1528372805835098E-2</v>
      </c>
      <c r="CH3743">
        <v>145658.453567216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2440912.9999999902</v>
      </c>
      <c r="DG3743">
        <v>2440912.9999999902</v>
      </c>
      <c r="DH3743">
        <v>3</v>
      </c>
    </row>
    <row r="3744" spans="1:112" x14ac:dyDescent="0.25">
      <c r="A3744">
        <v>3742</v>
      </c>
      <c r="B3744" t="s">
        <v>356</v>
      </c>
      <c r="C3744">
        <v>2006</v>
      </c>
      <c r="D3744">
        <v>0</v>
      </c>
      <c r="E3744">
        <v>33</v>
      </c>
      <c r="F3744">
        <v>2968748</v>
      </c>
      <c r="G3744">
        <v>0</v>
      </c>
      <c r="H3744">
        <v>14.7003242449452</v>
      </c>
      <c r="I3744">
        <v>14.0241956882391</v>
      </c>
      <c r="J3744">
        <v>0</v>
      </c>
      <c r="K3744">
        <v>0.55184471694102899</v>
      </c>
      <c r="L3744">
        <v>0</v>
      </c>
      <c r="M3744">
        <v>13.4355294516544</v>
      </c>
      <c r="N3744">
        <v>0.10339175158326</v>
      </c>
      <c r="O3744">
        <v>1.4439734727065601</v>
      </c>
      <c r="P3744">
        <v>10.3104848196223</v>
      </c>
      <c r="Q3744">
        <v>7.67</v>
      </c>
      <c r="R3744">
        <v>2.4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6.2257879207926496</v>
      </c>
      <c r="AC3744">
        <v>14.655242236775701</v>
      </c>
      <c r="AE3744">
        <v>2422532</v>
      </c>
      <c r="AF3744">
        <v>2315744.5298183099</v>
      </c>
      <c r="AG3744">
        <v>1232056</v>
      </c>
      <c r="AH3744">
        <v>0</v>
      </c>
      <c r="AI3744">
        <v>0.73645332999999902</v>
      </c>
      <c r="AJ3744">
        <v>0</v>
      </c>
      <c r="AK3744">
        <v>683873.33</v>
      </c>
      <c r="AL3744">
        <v>3.2374999999999998</v>
      </c>
      <c r="AM3744">
        <v>30044.999999999902</v>
      </c>
      <c r="AN3744">
        <v>0.99739278040382195</v>
      </c>
      <c r="AP3744">
        <v>1.0202279016392399</v>
      </c>
      <c r="AR3744">
        <v>1.00295705475835</v>
      </c>
      <c r="AS3744">
        <v>2.75700458923917E-3</v>
      </c>
      <c r="AT3744">
        <v>1.04786853825403</v>
      </c>
      <c r="AU3744">
        <v>0.99972437691028004</v>
      </c>
      <c r="AV3744">
        <v>2.34</v>
      </c>
      <c r="AW3744">
        <v>-1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0.98364232541455898</v>
      </c>
      <c r="BG3744">
        <v>1</v>
      </c>
      <c r="BH3744">
        <v>0.99367958352118202</v>
      </c>
      <c r="BI3744">
        <v>1</v>
      </c>
      <c r="BJ3744">
        <v>1.0086666919752401</v>
      </c>
      <c r="BK3744">
        <v>1.00110012476606</v>
      </c>
      <c r="BL3744">
        <v>1.0095007910489999</v>
      </c>
      <c r="BM3744">
        <v>1.0002018928368599</v>
      </c>
      <c r="BN3744">
        <v>1.00469693614332</v>
      </c>
      <c r="BO3744">
        <v>1.0076776017451901</v>
      </c>
      <c r="BP3744">
        <v>1</v>
      </c>
      <c r="BQ3744">
        <v>1</v>
      </c>
      <c r="BR3744">
        <v>1</v>
      </c>
      <c r="BS3744">
        <v>1</v>
      </c>
      <c r="BT3744">
        <v>1</v>
      </c>
      <c r="BU3744">
        <v>1</v>
      </c>
      <c r="BV3744">
        <v>1</v>
      </c>
      <c r="BW3744">
        <v>1</v>
      </c>
      <c r="BX3744">
        <v>2440912.9999999902</v>
      </c>
      <c r="BY3744">
        <v>0.99246962099837299</v>
      </c>
      <c r="BZ3744">
        <v>1.0089271071992301</v>
      </c>
      <c r="CA3744">
        <v>-18380.999999997199</v>
      </c>
      <c r="CB3744">
        <v>20489.983385530701</v>
      </c>
      <c r="CC3744">
        <v>2440912.9999999902</v>
      </c>
      <c r="CD3744">
        <v>0</v>
      </c>
      <c r="CE3744">
        <v>14.655242236775701</v>
      </c>
      <c r="CF3744">
        <v>2315744.5298183099</v>
      </c>
      <c r="CG3744">
        <v>4.5082008169517303E-2</v>
      </c>
      <c r="CH3744">
        <v>106787.470181684</v>
      </c>
      <c r="CI3744">
        <v>1</v>
      </c>
      <c r="CK3744">
        <v>22373.280291529802</v>
      </c>
      <c r="CL3744">
        <v>-39927.6605453714</v>
      </c>
      <c r="CM3744">
        <v>0</v>
      </c>
      <c r="CN3744">
        <v>-15427.586748559899</v>
      </c>
      <c r="CO3744">
        <v>0</v>
      </c>
      <c r="CP3744">
        <v>21154.641109369899</v>
      </c>
      <c r="CQ3744">
        <v>2685.30884311305</v>
      </c>
      <c r="CR3744">
        <v>23190.604381808102</v>
      </c>
      <c r="CS3744">
        <v>492.80285010470197</v>
      </c>
      <c r="CT3744">
        <v>11464.812492405599</v>
      </c>
      <c r="CU3744">
        <v>18740.357908659698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21790.292014999599</v>
      </c>
      <c r="DE3744">
        <v>-40171.292014996798</v>
      </c>
      <c r="DF3744">
        <v>0</v>
      </c>
      <c r="DG3744">
        <v>-18380.999999997199</v>
      </c>
      <c r="DH3744">
        <v>3</v>
      </c>
    </row>
    <row r="3745" spans="1:112" x14ac:dyDescent="0.25">
      <c r="A3745">
        <v>3743</v>
      </c>
      <c r="B3745" t="s">
        <v>356</v>
      </c>
      <c r="C3745">
        <v>2007</v>
      </c>
      <c r="D3745">
        <v>0</v>
      </c>
      <c r="E3745">
        <v>33</v>
      </c>
      <c r="F3745">
        <v>2968748</v>
      </c>
      <c r="G3745">
        <v>0</v>
      </c>
      <c r="H3745">
        <v>14.678035889682199</v>
      </c>
      <c r="I3745">
        <v>13.970348715710101</v>
      </c>
      <c r="J3745">
        <v>0</v>
      </c>
      <c r="K3745">
        <v>0.55252987294672296</v>
      </c>
      <c r="L3745">
        <v>0</v>
      </c>
      <c r="M3745">
        <v>13.4439072382412</v>
      </c>
      <c r="N3745">
        <v>0.10971184591442899</v>
      </c>
      <c r="O3745">
        <v>1.4761122129390001</v>
      </c>
      <c r="P3745">
        <v>10.279666991098599</v>
      </c>
      <c r="Q3745">
        <v>6.25</v>
      </c>
      <c r="R3745">
        <v>3.3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6.2257879207926496</v>
      </c>
      <c r="AC3745">
        <v>14.632034086499401</v>
      </c>
      <c r="AE3745">
        <v>2369135</v>
      </c>
      <c r="AF3745">
        <v>2262619.2142150602</v>
      </c>
      <c r="AG3745">
        <v>1167467.99999999</v>
      </c>
      <c r="AH3745">
        <v>0</v>
      </c>
      <c r="AI3745">
        <v>0.73764347909999906</v>
      </c>
      <c r="AJ3745">
        <v>0</v>
      </c>
      <c r="AK3745">
        <v>689626.74999999895</v>
      </c>
      <c r="AL3745">
        <v>3.3758999999999899</v>
      </c>
      <c r="AM3745">
        <v>29133.17</v>
      </c>
      <c r="AN3745">
        <v>0.996160423476254</v>
      </c>
      <c r="AP3745">
        <v>1.00124157391501</v>
      </c>
      <c r="AR3745">
        <v>1.0006235546293001</v>
      </c>
      <c r="AS3745">
        <v>6.3200943311691399E-3</v>
      </c>
      <c r="AT3745">
        <v>1.02225715419286</v>
      </c>
      <c r="AU3745">
        <v>0.99701102042601297</v>
      </c>
      <c r="AV3745">
        <v>-1.42</v>
      </c>
      <c r="AW3745">
        <v>0.89999999999999902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0.97606573324930501</v>
      </c>
      <c r="BG3745">
        <v>1</v>
      </c>
      <c r="BH3745">
        <v>0.99960303290017505</v>
      </c>
      <c r="BI3745">
        <v>1</v>
      </c>
      <c r="BJ3745">
        <v>1.00182672014517</v>
      </c>
      <c r="BK3745">
        <v>1.0025236938605999</v>
      </c>
      <c r="BL3745">
        <v>1.0046177657455899</v>
      </c>
      <c r="BM3745">
        <v>1.00219098820335</v>
      </c>
      <c r="BN3745">
        <v>0.997160434624347</v>
      </c>
      <c r="BO3745">
        <v>0.99314018562814599</v>
      </c>
      <c r="BP3745">
        <v>1</v>
      </c>
      <c r="BQ3745">
        <v>1</v>
      </c>
      <c r="BR3745">
        <v>1</v>
      </c>
      <c r="BS3745">
        <v>1</v>
      </c>
      <c r="BT3745">
        <v>1</v>
      </c>
      <c r="BU3745">
        <v>1</v>
      </c>
      <c r="BV3745">
        <v>1</v>
      </c>
      <c r="BW3745">
        <v>1</v>
      </c>
      <c r="BX3745">
        <v>2422532</v>
      </c>
      <c r="BY3745">
        <v>0.97795818589806005</v>
      </c>
      <c r="BZ3745">
        <v>0.97705907757993304</v>
      </c>
      <c r="CA3745">
        <v>-53396.999999999498</v>
      </c>
      <c r="CB3745">
        <v>-53125.315603255702</v>
      </c>
      <c r="CC3745">
        <v>2440912.9999999902</v>
      </c>
      <c r="CD3745">
        <v>0</v>
      </c>
      <c r="CE3745">
        <v>14.632034086499401</v>
      </c>
      <c r="CF3745">
        <v>2262619.2142150602</v>
      </c>
      <c r="CG3745">
        <v>4.6001803182827303E-2</v>
      </c>
      <c r="CH3745">
        <v>106515.785784932</v>
      </c>
      <c r="CI3745">
        <v>1</v>
      </c>
      <c r="CK3745">
        <v>-55406.808957137597</v>
      </c>
      <c r="CL3745">
        <v>-57981.527100094099</v>
      </c>
      <c r="CM3745">
        <v>0</v>
      </c>
      <c r="CN3745">
        <v>-961.66550227152698</v>
      </c>
      <c r="CO3745">
        <v>0</v>
      </c>
      <c r="CP3745">
        <v>4425.2880067271499</v>
      </c>
      <c r="CQ3745">
        <v>6113.72913552513</v>
      </c>
      <c r="CR3745">
        <v>11186.6852872169</v>
      </c>
      <c r="CS3745">
        <v>5307.7390342442204</v>
      </c>
      <c r="CT3745">
        <v>-6878.9379886111401</v>
      </c>
      <c r="CU3745">
        <v>-16618.1198298743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-55575.118672128803</v>
      </c>
      <c r="DE3745">
        <v>2178.1186721293302</v>
      </c>
      <c r="DF3745">
        <v>0</v>
      </c>
      <c r="DG3745">
        <v>-53396.999999999498</v>
      </c>
      <c r="DH3745">
        <v>3</v>
      </c>
    </row>
    <row r="3746" spans="1:112" x14ac:dyDescent="0.25">
      <c r="A3746">
        <v>3744</v>
      </c>
      <c r="B3746" t="s">
        <v>356</v>
      </c>
      <c r="C3746">
        <v>2008</v>
      </c>
      <c r="D3746">
        <v>0</v>
      </c>
      <c r="E3746">
        <v>33</v>
      </c>
      <c r="F3746">
        <v>2968748</v>
      </c>
      <c r="G3746">
        <v>0</v>
      </c>
      <c r="H3746">
        <v>14.771792091013101</v>
      </c>
      <c r="I3746">
        <v>14.0297990184309</v>
      </c>
      <c r="J3746">
        <v>0</v>
      </c>
      <c r="K3746">
        <v>0.49804350676345499</v>
      </c>
      <c r="L3746">
        <v>0</v>
      </c>
      <c r="M3746">
        <v>13.452787115827499</v>
      </c>
      <c r="N3746">
        <v>9.9083261713154597E-2</v>
      </c>
      <c r="O3746">
        <v>1.58124417806331</v>
      </c>
      <c r="P3746">
        <v>10.2946481708509</v>
      </c>
      <c r="Q3746">
        <v>6.92</v>
      </c>
      <c r="R3746">
        <v>3.4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6.2257879207926496</v>
      </c>
      <c r="AC3746">
        <v>14.7026344458649</v>
      </c>
      <c r="AE3746">
        <v>2602002</v>
      </c>
      <c r="AF3746">
        <v>2428135.0075090202</v>
      </c>
      <c r="AG3746">
        <v>1238979</v>
      </c>
      <c r="AH3746">
        <v>0</v>
      </c>
      <c r="AI3746">
        <v>0.64549871216999999</v>
      </c>
      <c r="AJ3746">
        <v>0</v>
      </c>
      <c r="AK3746">
        <v>695777.82999999903</v>
      </c>
      <c r="AL3746">
        <v>3.8610000000000002</v>
      </c>
      <c r="AM3746">
        <v>29572.92</v>
      </c>
      <c r="AN3746">
        <v>1.00425546304753</v>
      </c>
      <c r="AP3746">
        <v>0.90138747450398504</v>
      </c>
      <c r="AR3746">
        <v>1.0006605131550601</v>
      </c>
      <c r="AS3746">
        <v>-1.06285842012745E-2</v>
      </c>
      <c r="AT3746">
        <v>1.07122220397796</v>
      </c>
      <c r="AU3746">
        <v>1.0014573604150101</v>
      </c>
      <c r="AV3746">
        <v>0.66999999999999904</v>
      </c>
      <c r="AW3746">
        <v>0.1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1.0271071320324801</v>
      </c>
      <c r="BG3746">
        <v>1</v>
      </c>
      <c r="BH3746">
        <v>1.03207845937703</v>
      </c>
      <c r="BI3746">
        <v>1</v>
      </c>
      <c r="BJ3746">
        <v>1.00193630364277</v>
      </c>
      <c r="BK3746">
        <v>0.99577018886912005</v>
      </c>
      <c r="BL3746">
        <v>1.01518496229005</v>
      </c>
      <c r="BM3746">
        <v>0.99893664646315306</v>
      </c>
      <c r="BN3746">
        <v>1.00134260124022</v>
      </c>
      <c r="BO3746">
        <v>0.99923546451119205</v>
      </c>
      <c r="BP3746">
        <v>1</v>
      </c>
      <c r="BQ3746">
        <v>1</v>
      </c>
      <c r="BR3746">
        <v>1</v>
      </c>
      <c r="BS3746">
        <v>1</v>
      </c>
      <c r="BT3746">
        <v>1</v>
      </c>
      <c r="BU3746">
        <v>1</v>
      </c>
      <c r="BV3746">
        <v>1</v>
      </c>
      <c r="BW3746">
        <v>1</v>
      </c>
      <c r="BX3746">
        <v>2369135</v>
      </c>
      <c r="BY3746">
        <v>1.0982919926471</v>
      </c>
      <c r="BZ3746">
        <v>1.0731522972376799</v>
      </c>
      <c r="CA3746">
        <v>232867</v>
      </c>
      <c r="CB3746">
        <v>165515.79329396601</v>
      </c>
      <c r="CC3746">
        <v>2440912.9999999902</v>
      </c>
      <c r="CD3746">
        <v>0</v>
      </c>
      <c r="CE3746">
        <v>14.7026344458649</v>
      </c>
      <c r="CF3746">
        <v>2428135.0075090202</v>
      </c>
      <c r="CG3746">
        <v>6.9157645148260699E-2</v>
      </c>
      <c r="CH3746">
        <v>173866.99249097399</v>
      </c>
      <c r="CI3746">
        <v>1</v>
      </c>
      <c r="CK3746">
        <v>169610.54059866499</v>
      </c>
      <c r="CL3746">
        <v>64220.455247773301</v>
      </c>
      <c r="CM3746">
        <v>0</v>
      </c>
      <c r="CN3746">
        <v>75998.200856216296</v>
      </c>
      <c r="CO3746">
        <v>0</v>
      </c>
      <c r="CP3746">
        <v>4587.3647307164802</v>
      </c>
      <c r="CQ3746">
        <v>-10020.9935935551</v>
      </c>
      <c r="CR3746">
        <v>35975.2256350506</v>
      </c>
      <c r="CS3746">
        <v>-2519.2280815173599</v>
      </c>
      <c r="CT3746">
        <v>3180.8035892559901</v>
      </c>
      <c r="CU3746">
        <v>-1811.2877852751801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173307.66771621301</v>
      </c>
      <c r="DE3746">
        <v>59559.3322837874</v>
      </c>
      <c r="DF3746">
        <v>0</v>
      </c>
      <c r="DG3746">
        <v>232867</v>
      </c>
      <c r="DH3746">
        <v>3</v>
      </c>
    </row>
    <row r="3747" spans="1:112" x14ac:dyDescent="0.25">
      <c r="A3747">
        <v>3745</v>
      </c>
      <c r="B3747" t="s">
        <v>356</v>
      </c>
      <c r="C3747">
        <v>2009</v>
      </c>
      <c r="D3747">
        <v>0</v>
      </c>
      <c r="E3747">
        <v>33</v>
      </c>
      <c r="F3747">
        <v>2968748</v>
      </c>
      <c r="G3747">
        <v>0</v>
      </c>
      <c r="H3747">
        <v>14.705154599280601</v>
      </c>
      <c r="I3747">
        <v>14.1218004265386</v>
      </c>
      <c r="J3747">
        <v>0</v>
      </c>
      <c r="K3747">
        <v>0.54088182635725401</v>
      </c>
      <c r="L3747">
        <v>0</v>
      </c>
      <c r="M3747">
        <v>13.463689059836801</v>
      </c>
      <c r="N3747">
        <v>0.10619484659108699</v>
      </c>
      <c r="O3747">
        <v>1.3247380554207799</v>
      </c>
      <c r="P3747">
        <v>10.255681973907899</v>
      </c>
      <c r="Q3747">
        <v>6.3</v>
      </c>
      <c r="R3747">
        <v>3.2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6.2257879207926496</v>
      </c>
      <c r="AC3747">
        <v>14.6906964066415</v>
      </c>
      <c r="AE3747">
        <v>2434261.9999999902</v>
      </c>
      <c r="AF3747">
        <v>2399320.1631981898</v>
      </c>
      <c r="AG3747">
        <v>1358374.99999999</v>
      </c>
      <c r="AH3747">
        <v>0</v>
      </c>
      <c r="AI3747">
        <v>0.71752074966000001</v>
      </c>
      <c r="AJ3747">
        <v>0</v>
      </c>
      <c r="AK3747">
        <v>703404.66999999899</v>
      </c>
      <c r="AL3747">
        <v>2.7612000000000001</v>
      </c>
      <c r="AM3747">
        <v>28442.699999999899</v>
      </c>
      <c r="AN3747">
        <v>1.00655757135129</v>
      </c>
      <c r="AP3747">
        <v>1.08601320770585</v>
      </c>
      <c r="AR3747">
        <v>1.0008103855294399</v>
      </c>
      <c r="AS3747">
        <v>7.1115848779328399E-3</v>
      </c>
      <c r="AT3747">
        <v>0.83778209197475195</v>
      </c>
      <c r="AU3747">
        <v>0.99621490736775897</v>
      </c>
      <c r="AV3747">
        <v>-0.62</v>
      </c>
      <c r="AW3747">
        <v>-0.19999999999999901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1.0422592750950199</v>
      </c>
      <c r="BG3747">
        <v>1</v>
      </c>
      <c r="BH3747">
        <v>0.97548091680671001</v>
      </c>
      <c r="BI3747">
        <v>1</v>
      </c>
      <c r="BJ3747">
        <v>1.00237774960215</v>
      </c>
      <c r="BK3747">
        <v>1.00284019450315</v>
      </c>
      <c r="BL3747">
        <v>0.96389728866523705</v>
      </c>
      <c r="BM3747">
        <v>1.00277109704543</v>
      </c>
      <c r="BN3747">
        <v>0.99875919659899903</v>
      </c>
      <c r="BO3747">
        <v>1.0015308263103899</v>
      </c>
      <c r="BP3747">
        <v>1</v>
      </c>
      <c r="BQ3747">
        <v>1</v>
      </c>
      <c r="BR3747">
        <v>1</v>
      </c>
      <c r="BS3747">
        <v>1</v>
      </c>
      <c r="BT3747">
        <v>1</v>
      </c>
      <c r="BU3747">
        <v>1</v>
      </c>
      <c r="BV3747">
        <v>1</v>
      </c>
      <c r="BW3747">
        <v>1</v>
      </c>
      <c r="BX3747">
        <v>2602002</v>
      </c>
      <c r="BY3747">
        <v>0.93553425400902701</v>
      </c>
      <c r="BZ3747">
        <v>0.98813293156199</v>
      </c>
      <c r="CA3747">
        <v>-167740.000000003</v>
      </c>
      <c r="CB3747">
        <v>-28814.844310836801</v>
      </c>
      <c r="CC3747">
        <v>2440912.9999999902</v>
      </c>
      <c r="CD3747">
        <v>0</v>
      </c>
      <c r="CE3747">
        <v>14.6906964066415</v>
      </c>
      <c r="CF3747">
        <v>2399320.16319818</v>
      </c>
      <c r="CG3747">
        <v>1.44581926391573E-2</v>
      </c>
      <c r="CH3747">
        <v>34941.8368018115</v>
      </c>
      <c r="CI3747">
        <v>1</v>
      </c>
      <c r="CK3747">
        <v>-26237.171047178901</v>
      </c>
      <c r="CL3747">
        <v>109958.718315804</v>
      </c>
      <c r="CM3747">
        <v>0</v>
      </c>
      <c r="CN3747">
        <v>-63798.703507104598</v>
      </c>
      <c r="CO3747">
        <v>0</v>
      </c>
      <c r="CP3747">
        <v>6186.9092203032797</v>
      </c>
      <c r="CQ3747">
        <v>7390.1917775852698</v>
      </c>
      <c r="CR3747">
        <v>-93939.327098474503</v>
      </c>
      <c r="CS3747">
        <v>7210.40005442027</v>
      </c>
      <c r="CT3747">
        <v>-3228.5729310092902</v>
      </c>
      <c r="CU3747">
        <v>3983.21312129644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-30878.135809838001</v>
      </c>
      <c r="DE3747">
        <v>-136861.86419016501</v>
      </c>
      <c r="DF3747">
        <v>0</v>
      </c>
      <c r="DG3747">
        <v>-167740.000000003</v>
      </c>
      <c r="DH3747">
        <v>3</v>
      </c>
    </row>
    <row r="3748" spans="1:112" x14ac:dyDescent="0.25">
      <c r="A3748">
        <v>3746</v>
      </c>
      <c r="B3748" t="s">
        <v>356</v>
      </c>
      <c r="C3748">
        <v>2010</v>
      </c>
      <c r="D3748">
        <v>0</v>
      </c>
      <c r="E3748">
        <v>33</v>
      </c>
      <c r="F3748">
        <v>2968748</v>
      </c>
      <c r="G3748">
        <v>0</v>
      </c>
      <c r="H3748">
        <v>14.7839306346384</v>
      </c>
      <c r="I3748">
        <v>14.1435336292764</v>
      </c>
      <c r="J3748">
        <v>0</v>
      </c>
      <c r="K3748">
        <v>0.48749431037877</v>
      </c>
      <c r="L3748">
        <v>0</v>
      </c>
      <c r="M3748">
        <v>13.441851119203999</v>
      </c>
      <c r="N3748">
        <v>0.103645534240634</v>
      </c>
      <c r="O3748">
        <v>1.4371062896694899</v>
      </c>
      <c r="P3748">
        <v>10.266787750928</v>
      </c>
      <c r="Q3748">
        <v>7.15</v>
      </c>
      <c r="R3748">
        <v>3.4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6.2257879207926496</v>
      </c>
      <c r="AC3748">
        <v>14.7411299142136</v>
      </c>
      <c r="AE3748">
        <v>2633779</v>
      </c>
      <c r="AF3748">
        <v>2523429.67902224</v>
      </c>
      <c r="AG3748">
        <v>1388219.99999999</v>
      </c>
      <c r="AH3748">
        <v>0</v>
      </c>
      <c r="AI3748">
        <v>0.62823126209999902</v>
      </c>
      <c r="AJ3748">
        <v>0</v>
      </c>
      <c r="AK3748">
        <v>688210.24999999895</v>
      </c>
      <c r="AL3748">
        <v>3.2084999999999999</v>
      </c>
      <c r="AM3748">
        <v>28760.3499999999</v>
      </c>
      <c r="AN3748">
        <v>1.0015389824301</v>
      </c>
      <c r="AP3748">
        <v>0.90129541541811398</v>
      </c>
      <c r="AR3748">
        <v>0.99837801210829102</v>
      </c>
      <c r="AS3748">
        <v>-2.5493123504533402E-3</v>
      </c>
      <c r="AT3748">
        <v>1.0848229835240999</v>
      </c>
      <c r="AU3748">
        <v>1.0010828901528199</v>
      </c>
      <c r="AV3748">
        <v>0.85</v>
      </c>
      <c r="AW3748">
        <v>0.19999999999999901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1.0098255602791899</v>
      </c>
      <c r="BG3748">
        <v>1</v>
      </c>
      <c r="BH3748">
        <v>1.0314214611467301</v>
      </c>
      <c r="BI3748">
        <v>1</v>
      </c>
      <c r="BJ3748">
        <v>0.995254025270773</v>
      </c>
      <c r="BK3748">
        <v>0.99898382625415405</v>
      </c>
      <c r="BL3748">
        <v>1.01623859051606</v>
      </c>
      <c r="BM3748">
        <v>0.99921161134069003</v>
      </c>
      <c r="BN3748">
        <v>1.00170360716957</v>
      </c>
      <c r="BO3748">
        <v>0.998471513536899</v>
      </c>
      <c r="BP3748">
        <v>1</v>
      </c>
      <c r="BQ3748">
        <v>1</v>
      </c>
      <c r="BR3748">
        <v>1</v>
      </c>
      <c r="BS3748">
        <v>1</v>
      </c>
      <c r="BT3748">
        <v>1</v>
      </c>
      <c r="BU3748">
        <v>1</v>
      </c>
      <c r="BV3748">
        <v>1</v>
      </c>
      <c r="BW3748">
        <v>1</v>
      </c>
      <c r="BX3748">
        <v>2434261.9999999902</v>
      </c>
      <c r="BY3748">
        <v>1.0819620073763601</v>
      </c>
      <c r="BZ3748">
        <v>1.05172695071199</v>
      </c>
      <c r="CA3748">
        <v>199517.00000000099</v>
      </c>
      <c r="CB3748">
        <v>124109.515824056</v>
      </c>
      <c r="CC3748">
        <v>2440912.9999999902</v>
      </c>
      <c r="CD3748">
        <v>0</v>
      </c>
      <c r="CE3748">
        <v>14.7411299142136</v>
      </c>
      <c r="CF3748">
        <v>2523429.6790222502</v>
      </c>
      <c r="CG3748">
        <v>4.2800720424761303E-2</v>
      </c>
      <c r="CH3748">
        <v>110349.32097774799</v>
      </c>
      <c r="CI3748">
        <v>1</v>
      </c>
      <c r="CK3748">
        <v>124415.606752544</v>
      </c>
      <c r="CL3748">
        <v>23917.988016357001</v>
      </c>
      <c r="CM3748">
        <v>0</v>
      </c>
      <c r="CN3748">
        <v>76488.068853984601</v>
      </c>
      <c r="CO3748">
        <v>0</v>
      </c>
      <c r="CP3748">
        <v>-11552.945936317201</v>
      </c>
      <c r="CQ3748">
        <v>-2473.6331349101802</v>
      </c>
      <c r="CR3748">
        <v>39528.983826828502</v>
      </c>
      <c r="CS3748">
        <v>-1919.1445545870399</v>
      </c>
      <c r="CT3748">
        <v>4147.0261958295496</v>
      </c>
      <c r="CU3748">
        <v>-3720.73651464061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125916.95049408999</v>
      </c>
      <c r="DE3748">
        <v>73600.0495059112</v>
      </c>
      <c r="DF3748">
        <v>0</v>
      </c>
      <c r="DG3748">
        <v>199517.00000000099</v>
      </c>
      <c r="DH3748">
        <v>3</v>
      </c>
    </row>
    <row r="3749" spans="1:112" x14ac:dyDescent="0.25">
      <c r="A3749">
        <v>3747</v>
      </c>
      <c r="B3749" t="s">
        <v>356</v>
      </c>
      <c r="C3749">
        <v>2011</v>
      </c>
      <c r="D3749">
        <v>0</v>
      </c>
      <c r="E3749">
        <v>33</v>
      </c>
      <c r="F3749">
        <v>2968748</v>
      </c>
      <c r="G3749">
        <v>0</v>
      </c>
      <c r="H3749">
        <v>14.898231918654901</v>
      </c>
      <c r="I3749">
        <v>14.1196256162536</v>
      </c>
      <c r="J3749">
        <v>0</v>
      </c>
      <c r="K3749">
        <v>0.456896765957716</v>
      </c>
      <c r="L3749">
        <v>0</v>
      </c>
      <c r="M3749">
        <v>13.4484047295821</v>
      </c>
      <c r="N3749">
        <v>0.10350103907634101</v>
      </c>
      <c r="O3749">
        <v>1.6001145849732099</v>
      </c>
      <c r="P3749">
        <v>10.1808844130683</v>
      </c>
      <c r="Q3749">
        <v>7.09</v>
      </c>
      <c r="R3749">
        <v>4.7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6.2257879207926496</v>
      </c>
      <c r="AC3749">
        <v>14.768880280014899</v>
      </c>
      <c r="AE3749">
        <v>2952702.9999999902</v>
      </c>
      <c r="AF3749">
        <v>2594436.4790760502</v>
      </c>
      <c r="AG3749">
        <v>1355423.99999999</v>
      </c>
      <c r="AH3749">
        <v>0</v>
      </c>
      <c r="AI3749">
        <v>0.57916585216000005</v>
      </c>
      <c r="AJ3749">
        <v>0</v>
      </c>
      <c r="AK3749">
        <v>692735.32999999903</v>
      </c>
      <c r="AL3749">
        <v>3.9535999999999998</v>
      </c>
      <c r="AM3749">
        <v>26392.799999999999</v>
      </c>
      <c r="AN3749">
        <v>0.99830961528784101</v>
      </c>
      <c r="AP3749">
        <v>0.93723507378520798</v>
      </c>
      <c r="AR3749">
        <v>1.00048755266815</v>
      </c>
      <c r="AS3749">
        <v>-1.4449516429250399E-4</v>
      </c>
      <c r="AT3749">
        <v>1.11342814131111</v>
      </c>
      <c r="AU3749">
        <v>0.991632890447945</v>
      </c>
      <c r="AV3749">
        <v>-6.0000000000000497E-2</v>
      </c>
      <c r="AW3749">
        <v>1.3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0.98930160527137601</v>
      </c>
      <c r="BG3749">
        <v>1</v>
      </c>
      <c r="BH3749">
        <v>1.0178893187274101</v>
      </c>
      <c r="BI3749">
        <v>1</v>
      </c>
      <c r="BJ3749">
        <v>1.00142868678858</v>
      </c>
      <c r="BK3749">
        <v>0.99994237559251298</v>
      </c>
      <c r="BL3749">
        <v>1.02364264212892</v>
      </c>
      <c r="BM3749">
        <v>1.0061192488253701</v>
      </c>
      <c r="BN3749">
        <v>0.99987985491139497</v>
      </c>
      <c r="BO3749">
        <v>0.99010650321324201</v>
      </c>
      <c r="BP3749">
        <v>1</v>
      </c>
      <c r="BQ3749">
        <v>1</v>
      </c>
      <c r="BR3749">
        <v>1</v>
      </c>
      <c r="BS3749">
        <v>1</v>
      </c>
      <c r="BT3749">
        <v>1</v>
      </c>
      <c r="BU3749">
        <v>1</v>
      </c>
      <c r="BV3749">
        <v>1</v>
      </c>
      <c r="BW3749">
        <v>1</v>
      </c>
      <c r="BX3749">
        <v>2633779</v>
      </c>
      <c r="BY3749">
        <v>1.12108988643314</v>
      </c>
      <c r="BZ3749">
        <v>1.0281390048805801</v>
      </c>
      <c r="CA3749">
        <v>318923.99999999802</v>
      </c>
      <c r="CB3749">
        <v>71006.800053811603</v>
      </c>
      <c r="CC3749">
        <v>2440912.9999999902</v>
      </c>
      <c r="CD3749">
        <v>0</v>
      </c>
      <c r="CE3749">
        <v>14.768880280014899</v>
      </c>
      <c r="CF3749">
        <v>2594436.4790760502</v>
      </c>
      <c r="CG3749">
        <v>0.12935163863999499</v>
      </c>
      <c r="CH3749">
        <v>358266.52092394402</v>
      </c>
      <c r="CI3749">
        <v>1</v>
      </c>
      <c r="CK3749">
        <v>74562.903636508505</v>
      </c>
      <c r="CL3749">
        <v>-28177.207369960499</v>
      </c>
      <c r="CM3749">
        <v>0</v>
      </c>
      <c r="CN3749">
        <v>47116.511988566301</v>
      </c>
      <c r="CO3749">
        <v>0</v>
      </c>
      <c r="CP3749">
        <v>3762.8452613651498</v>
      </c>
      <c r="CQ3749">
        <v>-151.76995432559201</v>
      </c>
      <c r="CR3749">
        <v>62269.494343667</v>
      </c>
      <c r="CS3749">
        <v>16116.7490520472</v>
      </c>
      <c r="CT3749">
        <v>-316.43561132077002</v>
      </c>
      <c r="CU3749">
        <v>-26057.2840735303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74111.920135373395</v>
      </c>
      <c r="DE3749">
        <v>244812.079864625</v>
      </c>
      <c r="DF3749">
        <v>0</v>
      </c>
      <c r="DG3749">
        <v>318923.99999999802</v>
      </c>
      <c r="DH3749">
        <v>3</v>
      </c>
    </row>
    <row r="3750" spans="1:112" x14ac:dyDescent="0.25">
      <c r="A3750">
        <v>3748</v>
      </c>
      <c r="B3750" t="s">
        <v>356</v>
      </c>
      <c r="C3750">
        <v>2012</v>
      </c>
      <c r="D3750">
        <v>0</v>
      </c>
      <c r="E3750">
        <v>33</v>
      </c>
      <c r="F3750">
        <v>2968748</v>
      </c>
      <c r="G3750">
        <v>0</v>
      </c>
      <c r="H3750">
        <v>14.9036512099229</v>
      </c>
      <c r="I3750">
        <v>14.095473665712699</v>
      </c>
      <c r="J3750">
        <v>0</v>
      </c>
      <c r="K3750">
        <v>0.46865830944622999</v>
      </c>
      <c r="L3750">
        <v>0</v>
      </c>
      <c r="M3750">
        <v>13.458890855356801</v>
      </c>
      <c r="N3750">
        <v>9.6126445283606393E-2</v>
      </c>
      <c r="O3750">
        <v>1.5985387315650901</v>
      </c>
      <c r="P3750">
        <v>10.1528429520615</v>
      </c>
      <c r="Q3750">
        <v>6.89</v>
      </c>
      <c r="R3750">
        <v>4.2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6.2257879207926496</v>
      </c>
      <c r="AB3750">
        <v>0.14792005263461899</v>
      </c>
      <c r="AC3750">
        <v>14.755731157288301</v>
      </c>
      <c r="AD3750">
        <v>0</v>
      </c>
      <c r="AE3750">
        <v>2968748</v>
      </c>
      <c r="AF3750">
        <v>2560545.2107938202</v>
      </c>
      <c r="AG3750">
        <v>1323079.99999999</v>
      </c>
      <c r="AH3750">
        <v>0</v>
      </c>
      <c r="AI3750">
        <v>0.59784893557999996</v>
      </c>
      <c r="AJ3750">
        <v>0</v>
      </c>
      <c r="AK3750">
        <v>700037.66999999899</v>
      </c>
      <c r="AL3750">
        <v>3.9458000000000002</v>
      </c>
      <c r="AM3750">
        <v>25662.959999999999</v>
      </c>
      <c r="AN3750">
        <v>0.99828947656281597</v>
      </c>
      <c r="AP3750">
        <v>1.02574223405556</v>
      </c>
      <c r="AR3750">
        <v>1.0007797300858701</v>
      </c>
      <c r="AS3750">
        <v>-7.3745937927351801E-3</v>
      </c>
      <c r="AT3750">
        <v>0.999015162149689</v>
      </c>
      <c r="AU3750">
        <v>0.99724567533928499</v>
      </c>
      <c r="AV3750">
        <v>-0.2</v>
      </c>
      <c r="AW3750">
        <v>-0.5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0.98919303968878802</v>
      </c>
      <c r="BG3750">
        <v>1</v>
      </c>
      <c r="BH3750">
        <v>0.99320739451264795</v>
      </c>
      <c r="BI3750">
        <v>1</v>
      </c>
      <c r="BJ3750">
        <v>1.00228695466388</v>
      </c>
      <c r="BK3750">
        <v>0.99706326140967905</v>
      </c>
      <c r="BL3750">
        <v>0.99977412456610104</v>
      </c>
      <c r="BM3750">
        <v>1.00199340623605</v>
      </c>
      <c r="BN3750">
        <v>0.99959957250381704</v>
      </c>
      <c r="BO3750">
        <v>1.0038314608265599</v>
      </c>
      <c r="BP3750">
        <v>1</v>
      </c>
      <c r="BQ3750">
        <v>1</v>
      </c>
      <c r="BR3750">
        <v>1</v>
      </c>
      <c r="BS3750">
        <v>1</v>
      </c>
      <c r="BT3750">
        <v>1</v>
      </c>
      <c r="BU3750">
        <v>1</v>
      </c>
      <c r="BV3750">
        <v>1</v>
      </c>
      <c r="BW3750">
        <v>1</v>
      </c>
      <c r="BX3750">
        <v>2952702.9999999902</v>
      </c>
      <c r="BY3750">
        <v>1.00543400402952</v>
      </c>
      <c r="BZ3750">
        <v>0.98693694428228596</v>
      </c>
      <c r="CA3750">
        <v>16045.000000002699</v>
      </c>
      <c r="CB3750">
        <v>-33891.268282238801</v>
      </c>
      <c r="CC3750">
        <v>2440912.9999999902</v>
      </c>
      <c r="CD3750">
        <v>0</v>
      </c>
      <c r="CE3750">
        <v>14.755731157288301</v>
      </c>
      <c r="CF3750">
        <v>2560545.2107938202</v>
      </c>
      <c r="CG3750">
        <v>0.14792005263461699</v>
      </c>
      <c r="CH3750">
        <v>408202.78920617601</v>
      </c>
      <c r="CI3750">
        <v>1</v>
      </c>
      <c r="CK3750">
        <v>-38535.0937712136</v>
      </c>
      <c r="CL3750">
        <v>-31909.7441317952</v>
      </c>
      <c r="CM3750">
        <v>0</v>
      </c>
      <c r="CN3750">
        <v>-20056.546600320798</v>
      </c>
      <c r="CO3750">
        <v>0</v>
      </c>
      <c r="CP3750">
        <v>6752.6978969220099</v>
      </c>
      <c r="CQ3750">
        <v>-8671.3168458538203</v>
      </c>
      <c r="CR3750">
        <v>-666.94307129942899</v>
      </c>
      <c r="CS3750">
        <v>5885.9365734207104</v>
      </c>
      <c r="CT3750">
        <v>-1182.3434692615999</v>
      </c>
      <c r="CU3750">
        <v>11313.165876974501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-38571.323806859698</v>
      </c>
      <c r="DE3750">
        <v>54616.3238068625</v>
      </c>
      <c r="DF3750">
        <v>0</v>
      </c>
      <c r="DG3750">
        <v>16045.000000002699</v>
      </c>
      <c r="DH3750">
        <v>3</v>
      </c>
    </row>
    <row r="3751" spans="1:112" x14ac:dyDescent="0.25">
      <c r="A3751">
        <v>3749</v>
      </c>
      <c r="B3751" t="s">
        <v>356</v>
      </c>
      <c r="C3751">
        <v>2013</v>
      </c>
      <c r="D3751">
        <v>0</v>
      </c>
      <c r="E3751">
        <v>33</v>
      </c>
      <c r="F3751">
        <v>2968748</v>
      </c>
      <c r="G3751">
        <v>0</v>
      </c>
      <c r="H3751">
        <v>14.880164741633401</v>
      </c>
      <c r="I3751">
        <v>14.1220359742175</v>
      </c>
      <c r="J3751">
        <v>0</v>
      </c>
      <c r="K3751">
        <v>0.46592235300649099</v>
      </c>
      <c r="L3751">
        <v>0</v>
      </c>
      <c r="M3751">
        <v>13.6765787004733</v>
      </c>
      <c r="N3751">
        <v>9.3815413524405894E-2</v>
      </c>
      <c r="O3751">
        <v>1.5711959201772301</v>
      </c>
      <c r="P3751">
        <v>10.1591772840916</v>
      </c>
      <c r="Q3751">
        <v>7.26</v>
      </c>
      <c r="R3751">
        <v>3.8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6.2257879207926496</v>
      </c>
      <c r="AB3751">
        <v>6.4966740134281206E-2</v>
      </c>
      <c r="AC3751">
        <v>14.8151980014991</v>
      </c>
      <c r="AD3751" s="1">
        <v>1.7763568394002501E-15</v>
      </c>
      <c r="AE3751">
        <v>2899835</v>
      </c>
      <c r="AF3751">
        <v>2717431.3446623399</v>
      </c>
      <c r="AG3751">
        <v>1358694.99999999</v>
      </c>
      <c r="AH3751">
        <v>0</v>
      </c>
      <c r="AI3751">
        <v>0.59348326535999996</v>
      </c>
      <c r="AJ3751">
        <v>0</v>
      </c>
      <c r="AK3751">
        <v>870286.32999999903</v>
      </c>
      <c r="AL3751">
        <v>3.8123999999999998</v>
      </c>
      <c r="AM3751">
        <v>25826.04</v>
      </c>
      <c r="AN3751">
        <v>1.00188445660888</v>
      </c>
      <c r="AP3751">
        <v>0.99416215100726302</v>
      </c>
      <c r="AR3751">
        <v>1.01617427821177</v>
      </c>
      <c r="AS3751">
        <v>-2.3110317592005499E-3</v>
      </c>
      <c r="AT3751">
        <v>0.98289512112033905</v>
      </c>
      <c r="AU3751">
        <v>1.0006238973713999</v>
      </c>
      <c r="AV3751">
        <v>0.37</v>
      </c>
      <c r="AW3751">
        <v>-0.4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1.01202187015712</v>
      </c>
      <c r="BG3751">
        <v>1</v>
      </c>
      <c r="BH3751">
        <v>1.0015867363337101</v>
      </c>
      <c r="BI3751">
        <v>1</v>
      </c>
      <c r="BJ3751">
        <v>1.04856448703491</v>
      </c>
      <c r="BK3751">
        <v>0.99907876280175101</v>
      </c>
      <c r="BL3751">
        <v>0.99608803874678897</v>
      </c>
      <c r="BM3751">
        <v>0.99955025554571697</v>
      </c>
      <c r="BN3751">
        <v>1.0007412137873299</v>
      </c>
      <c r="BO3751">
        <v>1.0030639960499701</v>
      </c>
      <c r="BP3751">
        <v>1</v>
      </c>
      <c r="BQ3751">
        <v>1</v>
      </c>
      <c r="BR3751">
        <v>1</v>
      </c>
      <c r="BS3751">
        <v>1</v>
      </c>
      <c r="BT3751">
        <v>1</v>
      </c>
      <c r="BU3751">
        <v>1</v>
      </c>
      <c r="BV3751">
        <v>1</v>
      </c>
      <c r="BW3751">
        <v>1</v>
      </c>
      <c r="BX3751">
        <v>2968748</v>
      </c>
      <c r="BY3751">
        <v>0.97678718436189205</v>
      </c>
      <c r="BZ3751">
        <v>1.0612705970615799</v>
      </c>
      <c r="CA3751">
        <v>-68913.000000001397</v>
      </c>
      <c r="CB3751">
        <v>156886.133868523</v>
      </c>
      <c r="CC3751">
        <v>2440912.9999999902</v>
      </c>
      <c r="CD3751">
        <v>0</v>
      </c>
      <c r="CE3751">
        <v>14.8151980014991</v>
      </c>
      <c r="CF3751">
        <v>2717431.3446623301</v>
      </c>
      <c r="CG3751">
        <v>6.4966740134282802E-2</v>
      </c>
      <c r="CH3751">
        <v>182403.655337665</v>
      </c>
      <c r="CI3751">
        <v>0.999999999999998</v>
      </c>
      <c r="CJ3751">
        <v>0.92039411711706998</v>
      </c>
      <c r="CK3751">
        <v>180189.22996696099</v>
      </c>
      <c r="CL3751">
        <v>35689.902985219502</v>
      </c>
      <c r="CM3751">
        <v>0</v>
      </c>
      <c r="CN3751">
        <v>4710.62031723972</v>
      </c>
      <c r="CO3751">
        <v>0</v>
      </c>
      <c r="CP3751">
        <v>144175.72375593201</v>
      </c>
      <c r="CQ3751">
        <v>-2734.92108982631</v>
      </c>
      <c r="CR3751">
        <v>-11613.6271465467</v>
      </c>
      <c r="CS3751">
        <v>-1335.1779491628399</v>
      </c>
      <c r="CT3751">
        <v>2200.4769487200501</v>
      </c>
      <c r="CU3751">
        <v>9096.2321453849709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181896.96248539101</v>
      </c>
      <c r="DE3751">
        <v>-250809.96248539301</v>
      </c>
      <c r="DF3751">
        <v>0</v>
      </c>
      <c r="DG3751">
        <v>-68913.000000001397</v>
      </c>
      <c r="DH3751">
        <v>3</v>
      </c>
    </row>
    <row r="3752" spans="1:112" x14ac:dyDescent="0.25">
      <c r="A3752">
        <v>3750</v>
      </c>
      <c r="B3752" t="s">
        <v>356</v>
      </c>
      <c r="C3752">
        <v>2014</v>
      </c>
      <c r="D3752">
        <v>0</v>
      </c>
      <c r="E3752">
        <v>33</v>
      </c>
      <c r="F3752">
        <v>2968748</v>
      </c>
      <c r="G3752">
        <v>0</v>
      </c>
      <c r="H3752">
        <v>14.879632845992401</v>
      </c>
      <c r="I3752">
        <v>14.1256439527029</v>
      </c>
      <c r="J3752">
        <v>0</v>
      </c>
      <c r="K3752">
        <v>0.45729686644464501</v>
      </c>
      <c r="L3752">
        <v>0</v>
      </c>
      <c r="M3752">
        <v>13.6845099601752</v>
      </c>
      <c r="N3752">
        <v>0.100845880432627</v>
      </c>
      <c r="O3752">
        <v>1.52922519030892</v>
      </c>
      <c r="P3752">
        <v>10.156374743377301</v>
      </c>
      <c r="Q3752">
        <v>7.14</v>
      </c>
      <c r="R3752">
        <v>3.8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6.2257879207926496</v>
      </c>
      <c r="AB3752">
        <v>5.9339442875261099E-2</v>
      </c>
      <c r="AC3752">
        <v>14.8202934031172</v>
      </c>
      <c r="AD3752">
        <v>0</v>
      </c>
      <c r="AE3752">
        <v>2898292.9999999902</v>
      </c>
      <c r="AF3752">
        <v>2731313.0903285299</v>
      </c>
      <c r="AG3752">
        <v>1363606</v>
      </c>
      <c r="AH3752">
        <v>0</v>
      </c>
      <c r="AI3752">
        <v>0.57979780359999999</v>
      </c>
      <c r="AJ3752">
        <v>0</v>
      </c>
      <c r="AK3752">
        <v>877216.25</v>
      </c>
      <c r="AL3752">
        <v>3.61459999999999</v>
      </c>
      <c r="AM3752">
        <v>25753.7599999999</v>
      </c>
      <c r="AN3752">
        <v>1.0002554857169299</v>
      </c>
      <c r="AP3752">
        <v>0.98148728751434999</v>
      </c>
      <c r="AR3752">
        <v>1.0005799154799999</v>
      </c>
      <c r="AS3752">
        <v>7.0304669082210903E-3</v>
      </c>
      <c r="AT3752">
        <v>0.97328739889830396</v>
      </c>
      <c r="AU3752">
        <v>0.99972413704023999</v>
      </c>
      <c r="AV3752">
        <v>-0.12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1.0016245203057299</v>
      </c>
      <c r="BG3752">
        <v>1</v>
      </c>
      <c r="BH3752">
        <v>1.0050109574332899</v>
      </c>
      <c r="BI3752">
        <v>1</v>
      </c>
      <c r="BJ3752">
        <v>1.00172927382129</v>
      </c>
      <c r="BK3752">
        <v>1.00280775251563</v>
      </c>
      <c r="BL3752">
        <v>0.99400149627173295</v>
      </c>
      <c r="BM3752">
        <v>1.00019904800143</v>
      </c>
      <c r="BN3752">
        <v>0.99975972425763204</v>
      </c>
      <c r="BO3752">
        <v>1</v>
      </c>
      <c r="BP3752">
        <v>1</v>
      </c>
      <c r="BQ3752">
        <v>1</v>
      </c>
      <c r="BR3752">
        <v>1</v>
      </c>
      <c r="BS3752">
        <v>1</v>
      </c>
      <c r="BT3752">
        <v>1</v>
      </c>
      <c r="BU3752">
        <v>1</v>
      </c>
      <c r="BV3752">
        <v>1</v>
      </c>
      <c r="BW3752">
        <v>1</v>
      </c>
      <c r="BX3752">
        <v>2899835</v>
      </c>
      <c r="BY3752">
        <v>0.99946824560707603</v>
      </c>
      <c r="BZ3752">
        <v>1.00510840713361</v>
      </c>
      <c r="CA3752">
        <v>-1542.0000000027901</v>
      </c>
      <c r="CB3752">
        <v>13881.745666185299</v>
      </c>
      <c r="CC3752">
        <v>2440912.9999999902</v>
      </c>
      <c r="CD3752">
        <v>0</v>
      </c>
      <c r="CE3752">
        <v>14.8202934031172</v>
      </c>
      <c r="CF3752">
        <v>2731313.0903285202</v>
      </c>
      <c r="CG3752">
        <v>5.9339442875263097E-2</v>
      </c>
      <c r="CH3752">
        <v>166979.90967147201</v>
      </c>
      <c r="CI3752">
        <v>1</v>
      </c>
      <c r="CJ3752">
        <v>0.99438850632049103</v>
      </c>
      <c r="CK3752">
        <v>14884.193652125199</v>
      </c>
      <c r="CL3752">
        <v>4710.8408407939596</v>
      </c>
      <c r="CM3752">
        <v>0</v>
      </c>
      <c r="CN3752">
        <v>14530.9497485707</v>
      </c>
      <c r="CO3752">
        <v>0</v>
      </c>
      <c r="CP3752">
        <v>5014.6087515674399</v>
      </c>
      <c r="CQ3752">
        <v>8142.0190161690998</v>
      </c>
      <c r="CR3752">
        <v>-17394.671058856598</v>
      </c>
      <c r="CS3752">
        <v>577.20636124930604</v>
      </c>
      <c r="CT3752">
        <v>-696.76000736861795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14813.5378003101</v>
      </c>
      <c r="DE3752">
        <v>-16355.537800312901</v>
      </c>
      <c r="DF3752">
        <v>0</v>
      </c>
      <c r="DG3752">
        <v>-1542.0000000027901</v>
      </c>
      <c r="DH3752">
        <v>3</v>
      </c>
    </row>
    <row r="3753" spans="1:112" x14ac:dyDescent="0.25">
      <c r="A3753">
        <v>3751</v>
      </c>
      <c r="B3753" t="s">
        <v>356</v>
      </c>
      <c r="C3753">
        <v>2015</v>
      </c>
      <c r="D3753">
        <v>0</v>
      </c>
      <c r="E3753">
        <v>33</v>
      </c>
      <c r="F3753">
        <v>2968748</v>
      </c>
      <c r="G3753">
        <v>0</v>
      </c>
      <c r="H3753">
        <v>14.812864276849901</v>
      </c>
      <c r="I3753">
        <v>14.1283675656945</v>
      </c>
      <c r="J3753">
        <v>0</v>
      </c>
      <c r="K3753">
        <v>0.468950748999307</v>
      </c>
      <c r="L3753">
        <v>0</v>
      </c>
      <c r="M3753">
        <v>13.6936169881259</v>
      </c>
      <c r="N3753">
        <v>9.7495032046796701E-2</v>
      </c>
      <c r="O3753">
        <v>1.26824253934375</v>
      </c>
      <c r="P3753">
        <v>10.212123794886599</v>
      </c>
      <c r="Q3753">
        <v>6.69</v>
      </c>
      <c r="R3753">
        <v>4.5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6.2257879207926496</v>
      </c>
      <c r="AB3753">
        <v>7.8907259713284897E-2</v>
      </c>
      <c r="AC3753">
        <v>14.7339570171366</v>
      </c>
      <c r="AD3753" s="1">
        <v>-1.7763568394002501E-15</v>
      </c>
      <c r="AE3753">
        <v>2711096.9999999902</v>
      </c>
      <c r="AF3753">
        <v>2505394.1313722199</v>
      </c>
      <c r="AG3753">
        <v>1367325</v>
      </c>
      <c r="AH3753">
        <v>0</v>
      </c>
      <c r="AI3753">
        <v>0.59831627813999999</v>
      </c>
      <c r="AJ3753">
        <v>0</v>
      </c>
      <c r="AK3753">
        <v>885241.58</v>
      </c>
      <c r="AL3753">
        <v>2.5546000000000002</v>
      </c>
      <c r="AM3753">
        <v>27230.339999999898</v>
      </c>
      <c r="AN3753">
        <v>1.0001928133684099</v>
      </c>
      <c r="AP3753">
        <v>1.02548428255209</v>
      </c>
      <c r="AR3753">
        <v>1.00066549901876</v>
      </c>
      <c r="AS3753">
        <v>-3.35084838583031E-3</v>
      </c>
      <c r="AT3753">
        <v>0.82933667806475897</v>
      </c>
      <c r="AU3753">
        <v>1.0054890699602901</v>
      </c>
      <c r="AV3753">
        <v>-0.44999999999999901</v>
      </c>
      <c r="AW3753">
        <v>0.7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1.0012260838879701</v>
      </c>
      <c r="BG3753">
        <v>1</v>
      </c>
      <c r="BH3753">
        <v>0.99326936185843695</v>
      </c>
      <c r="BI3753">
        <v>1</v>
      </c>
      <c r="BJ3753">
        <v>1.0019858841146301</v>
      </c>
      <c r="BK3753">
        <v>0.99866454180209496</v>
      </c>
      <c r="BL3753">
        <v>0.96327893777130202</v>
      </c>
      <c r="BM3753">
        <v>0.99604869346061198</v>
      </c>
      <c r="BN3753">
        <v>0.99909926360725398</v>
      </c>
      <c r="BO3753">
        <v>0.99466051075421502</v>
      </c>
      <c r="BP3753">
        <v>1</v>
      </c>
      <c r="BQ3753">
        <v>1</v>
      </c>
      <c r="BR3753">
        <v>1</v>
      </c>
      <c r="BS3753">
        <v>0.96673625466781599</v>
      </c>
      <c r="BT3753">
        <v>1</v>
      </c>
      <c r="BU3753">
        <v>1</v>
      </c>
      <c r="BV3753">
        <v>1</v>
      </c>
      <c r="BW3753">
        <v>1</v>
      </c>
      <c r="BX3753">
        <v>2898292.9999999902</v>
      </c>
      <c r="BY3753">
        <v>0.93541163712571496</v>
      </c>
      <c r="BZ3753">
        <v>0.91728558701077501</v>
      </c>
      <c r="CA3753">
        <v>-187195.99999999799</v>
      </c>
      <c r="CB3753">
        <v>-225918.95895630901</v>
      </c>
      <c r="CC3753">
        <v>2440912.9999999902</v>
      </c>
      <c r="CD3753">
        <v>0</v>
      </c>
      <c r="CE3753">
        <v>14.7339570171366</v>
      </c>
      <c r="CF3753">
        <v>2505394.1313722199</v>
      </c>
      <c r="CG3753">
        <v>7.8907259713284703E-2</v>
      </c>
      <c r="CH3753">
        <v>205702.86862777401</v>
      </c>
      <c r="CI3753">
        <v>1</v>
      </c>
      <c r="CJ3753">
        <v>1.01976052144981</v>
      </c>
      <c r="CK3753">
        <v>-246443.21041039401</v>
      </c>
      <c r="CL3753">
        <v>3553.5503499415399</v>
      </c>
      <c r="CM3753">
        <v>0</v>
      </c>
      <c r="CN3753">
        <v>-19507.361411222599</v>
      </c>
      <c r="CO3753">
        <v>0</v>
      </c>
      <c r="CP3753">
        <v>5755.6740282499704</v>
      </c>
      <c r="CQ3753">
        <v>-3870.54914678045</v>
      </c>
      <c r="CR3753">
        <v>-106428.39760999801</v>
      </c>
      <c r="CS3753">
        <v>-11452.044083962101</v>
      </c>
      <c r="CT3753">
        <v>-2610.5979819403801</v>
      </c>
      <c r="CU3753">
        <v>-15475.4043046325</v>
      </c>
      <c r="CV3753">
        <v>0</v>
      </c>
      <c r="CW3753">
        <v>0</v>
      </c>
      <c r="CX3753">
        <v>0</v>
      </c>
      <c r="CY3753">
        <v>-96408.080250049199</v>
      </c>
      <c r="CZ3753">
        <v>0</v>
      </c>
      <c r="DA3753">
        <v>0</v>
      </c>
      <c r="DB3753">
        <v>0</v>
      </c>
      <c r="DC3753">
        <v>0</v>
      </c>
      <c r="DD3753">
        <v>-239730.604165778</v>
      </c>
      <c r="DE3753">
        <v>52534.604165780198</v>
      </c>
      <c r="DF3753">
        <v>0</v>
      </c>
      <c r="DG3753">
        <v>-187195.99999999799</v>
      </c>
      <c r="DH3753">
        <v>3</v>
      </c>
    </row>
    <row r="3754" spans="1:112" x14ac:dyDescent="0.25">
      <c r="A3754">
        <v>3752</v>
      </c>
      <c r="B3754" t="s">
        <v>356</v>
      </c>
      <c r="C3754">
        <v>2016</v>
      </c>
      <c r="D3754">
        <v>0</v>
      </c>
      <c r="E3754">
        <v>33</v>
      </c>
      <c r="F3754">
        <v>2968748</v>
      </c>
      <c r="G3754">
        <v>0</v>
      </c>
      <c r="H3754">
        <v>14.741873197459199</v>
      </c>
      <c r="I3754">
        <v>14.1487339513764</v>
      </c>
      <c r="J3754">
        <v>0</v>
      </c>
      <c r="K3754">
        <v>0.45749293630302701</v>
      </c>
      <c r="L3754">
        <v>0</v>
      </c>
      <c r="M3754">
        <v>13.701814475575199</v>
      </c>
      <c r="N3754">
        <v>7.7725430607090196E-2</v>
      </c>
      <c r="O3754">
        <v>1.2001153739986301</v>
      </c>
      <c r="P3754">
        <v>10.199057806319001</v>
      </c>
      <c r="Q3754">
        <v>6.18</v>
      </c>
      <c r="R3754">
        <v>4.4000000000000004</v>
      </c>
      <c r="S3754">
        <v>0</v>
      </c>
      <c r="T3754">
        <v>0</v>
      </c>
      <c r="U3754">
        <v>0</v>
      </c>
      <c r="V3754">
        <v>2</v>
      </c>
      <c r="W3754">
        <v>0</v>
      </c>
      <c r="X3754">
        <v>0</v>
      </c>
      <c r="Y3754">
        <v>0</v>
      </c>
      <c r="Z3754">
        <v>0</v>
      </c>
      <c r="AA3754">
        <v>6.2257879207926496</v>
      </c>
      <c r="AB3754">
        <v>4.1136516607404798E-2</v>
      </c>
      <c r="AC3754">
        <v>14.700736680851801</v>
      </c>
      <c r="AD3754" s="1">
        <v>1.7763568394002501E-15</v>
      </c>
      <c r="AE3754">
        <v>2525305.9999999902</v>
      </c>
      <c r="AF3754">
        <v>2423531.3456628602</v>
      </c>
      <c r="AG3754">
        <v>1395457.99999999</v>
      </c>
      <c r="AH3754">
        <v>0</v>
      </c>
      <c r="AI3754">
        <v>0.58010758469999901</v>
      </c>
      <c r="AJ3754">
        <v>0</v>
      </c>
      <c r="AK3754">
        <v>892528.17</v>
      </c>
      <c r="AL3754">
        <v>2.3204999999999898</v>
      </c>
      <c r="AM3754">
        <v>26876.8499999999</v>
      </c>
      <c r="AN3754">
        <v>1.00144152433656</v>
      </c>
      <c r="AP3754">
        <v>0.97556712997957695</v>
      </c>
      <c r="AR3754">
        <v>1.00059863566042</v>
      </c>
      <c r="AS3754">
        <v>-1.9769601439706401E-2</v>
      </c>
      <c r="AT3754">
        <v>0.94628222659967198</v>
      </c>
      <c r="AU3754">
        <v>0.99872054150242695</v>
      </c>
      <c r="AV3754">
        <v>-0.51</v>
      </c>
      <c r="AW3754">
        <v>-9.9999999999999603E-2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0</v>
      </c>
      <c r="BF3754">
        <v>1.00920478857803</v>
      </c>
      <c r="BG3754">
        <v>1</v>
      </c>
      <c r="BH3754">
        <v>1.0066618612612299</v>
      </c>
      <c r="BI3754">
        <v>1</v>
      </c>
      <c r="BJ3754">
        <v>1.0017873720157899</v>
      </c>
      <c r="BK3754">
        <v>0.99214669153734103</v>
      </c>
      <c r="BL3754">
        <v>0.99028140254721697</v>
      </c>
      <c r="BM3754">
        <v>1.0009283386964101</v>
      </c>
      <c r="BN3754">
        <v>0.99897922673770301</v>
      </c>
      <c r="BO3754">
        <v>1.0007651204505399</v>
      </c>
      <c r="BP3754">
        <v>1</v>
      </c>
      <c r="BQ3754">
        <v>1</v>
      </c>
      <c r="BR3754">
        <v>1</v>
      </c>
      <c r="BS3754">
        <v>0.96673625466781599</v>
      </c>
      <c r="BT3754">
        <v>1</v>
      </c>
      <c r="BU3754">
        <v>1</v>
      </c>
      <c r="BV3754">
        <v>1</v>
      </c>
      <c r="BW3754">
        <v>1</v>
      </c>
      <c r="BX3754">
        <v>2711096.9999999902</v>
      </c>
      <c r="BY3754">
        <v>0.93147017609476801</v>
      </c>
      <c r="BZ3754">
        <v>0.96732538618005204</v>
      </c>
      <c r="CA3754">
        <v>-185791</v>
      </c>
      <c r="CB3754">
        <v>-81862.785709351301</v>
      </c>
      <c r="CC3754">
        <v>2440912.9999999902</v>
      </c>
      <c r="CD3754">
        <v>0</v>
      </c>
      <c r="CE3754">
        <v>14.700736680851801</v>
      </c>
      <c r="CF3754">
        <v>2423531.3456628602</v>
      </c>
      <c r="CG3754">
        <v>4.1136516607407303E-2</v>
      </c>
      <c r="CH3754">
        <v>101774.65433713701</v>
      </c>
      <c r="CI3754">
        <v>1</v>
      </c>
      <c r="CJ3754">
        <v>0.96293367477137204</v>
      </c>
      <c r="CK3754">
        <v>-88134.899217400103</v>
      </c>
      <c r="CL3754">
        <v>24955.074699556601</v>
      </c>
      <c r="CM3754">
        <v>0</v>
      </c>
      <c r="CN3754">
        <v>18060.952079757699</v>
      </c>
      <c r="CO3754">
        <v>0</v>
      </c>
      <c r="CP3754">
        <v>4845.7389099173197</v>
      </c>
      <c r="CQ3754">
        <v>-21291.081013188101</v>
      </c>
      <c r="CR3754">
        <v>-26348.0603984462</v>
      </c>
      <c r="CS3754">
        <v>2516.8162548314799</v>
      </c>
      <c r="CT3754">
        <v>-2767.4153290935801</v>
      </c>
      <c r="CU3754">
        <v>2074.3157581105902</v>
      </c>
      <c r="CV3754">
        <v>0</v>
      </c>
      <c r="CW3754">
        <v>0</v>
      </c>
      <c r="CX3754">
        <v>0</v>
      </c>
      <c r="CY3754">
        <v>-90181.240178845896</v>
      </c>
      <c r="CZ3754">
        <v>0</v>
      </c>
      <c r="DA3754">
        <v>0</v>
      </c>
      <c r="DB3754">
        <v>0</v>
      </c>
      <c r="DC3754">
        <v>0</v>
      </c>
      <c r="DD3754">
        <v>-88584.047503419395</v>
      </c>
      <c r="DE3754">
        <v>-97206.952496581405</v>
      </c>
      <c r="DF3754">
        <v>0</v>
      </c>
      <c r="DG3754">
        <v>-185791</v>
      </c>
      <c r="DH3754">
        <v>3</v>
      </c>
    </row>
    <row r="3755" spans="1:112" x14ac:dyDescent="0.25">
      <c r="A3755">
        <v>3753</v>
      </c>
      <c r="B3755" t="s">
        <v>356</v>
      </c>
      <c r="C3755">
        <v>2017</v>
      </c>
      <c r="D3755">
        <v>0</v>
      </c>
      <c r="E3755">
        <v>33</v>
      </c>
      <c r="F3755">
        <v>2968748</v>
      </c>
      <c r="G3755">
        <v>0</v>
      </c>
      <c r="H3755">
        <v>14.513896492259899</v>
      </c>
      <c r="I3755">
        <v>14.268841593743</v>
      </c>
      <c r="J3755">
        <v>0</v>
      </c>
      <c r="K3755">
        <v>0.49516716358139501</v>
      </c>
      <c r="L3755">
        <v>0</v>
      </c>
      <c r="M3755">
        <v>13.711756528993201</v>
      </c>
      <c r="N3755">
        <v>7.5454302222157904E-2</v>
      </c>
      <c r="O3755">
        <v>1.2553880912720901</v>
      </c>
      <c r="P3755">
        <v>10.240760896756299</v>
      </c>
      <c r="Q3755">
        <v>6.03</v>
      </c>
      <c r="R3755">
        <v>4.7</v>
      </c>
      <c r="S3755">
        <v>0</v>
      </c>
      <c r="T3755">
        <v>0</v>
      </c>
      <c r="U3755">
        <v>0</v>
      </c>
      <c r="V3755">
        <v>3</v>
      </c>
      <c r="W3755">
        <v>0</v>
      </c>
      <c r="X3755">
        <v>0</v>
      </c>
      <c r="Y3755">
        <v>1</v>
      </c>
      <c r="Z3755">
        <v>0</v>
      </c>
      <c r="AA3755">
        <v>6.2257879207926496</v>
      </c>
      <c r="AB3755">
        <v>-0.17800168555420601</v>
      </c>
      <c r="AC3755">
        <v>14.6918981778141</v>
      </c>
      <c r="AD3755">
        <v>0</v>
      </c>
      <c r="AE3755">
        <v>2010503.99999999</v>
      </c>
      <c r="AF3755">
        <v>2402205.3315147399</v>
      </c>
      <c r="AG3755">
        <v>1573544</v>
      </c>
      <c r="AH3755">
        <v>0</v>
      </c>
      <c r="AI3755">
        <v>0.64077249353999999</v>
      </c>
      <c r="AJ3755">
        <v>0</v>
      </c>
      <c r="AK3755">
        <v>901446</v>
      </c>
      <c r="AL3755">
        <v>2.5091999999999901</v>
      </c>
      <c r="AM3755">
        <v>28021.439999999999</v>
      </c>
      <c r="AN3755">
        <v>1.00848893213904</v>
      </c>
      <c r="AP3755">
        <v>1.08234930922171</v>
      </c>
      <c r="AR3755">
        <v>1.0007256012286301</v>
      </c>
      <c r="AS3755">
        <v>-2.2711283849322899E-3</v>
      </c>
      <c r="AT3755">
        <v>1.0460561696574999</v>
      </c>
      <c r="AU3755">
        <v>1.0040889159792199</v>
      </c>
      <c r="AV3755">
        <v>-0.149999999999999</v>
      </c>
      <c r="AW3755">
        <v>0.29999999999999899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1</v>
      </c>
      <c r="BE3755">
        <v>0</v>
      </c>
      <c r="BF3755">
        <v>1.05552209237964</v>
      </c>
      <c r="BG3755">
        <v>1</v>
      </c>
      <c r="BH3755">
        <v>0.97840449037608201</v>
      </c>
      <c r="BI3755">
        <v>1</v>
      </c>
      <c r="BJ3755">
        <v>1.0021681675415799</v>
      </c>
      <c r="BK3755">
        <v>0.99909466211909004</v>
      </c>
      <c r="BL3755">
        <v>1.0079549002691599</v>
      </c>
      <c r="BM3755">
        <v>0.99704275054601799</v>
      </c>
      <c r="BN3755">
        <v>0.99969966434327495</v>
      </c>
      <c r="BO3755">
        <v>0.99770814663023699</v>
      </c>
      <c r="BP3755">
        <v>1</v>
      </c>
      <c r="BQ3755">
        <v>1</v>
      </c>
      <c r="BR3755">
        <v>1</v>
      </c>
      <c r="BS3755">
        <v>0.96673625466781599</v>
      </c>
      <c r="BT3755">
        <v>1</v>
      </c>
      <c r="BU3755">
        <v>1</v>
      </c>
      <c r="BV3755">
        <v>0.98921917990299701</v>
      </c>
      <c r="BW3755">
        <v>1</v>
      </c>
      <c r="BX3755">
        <v>2525305.9999999902</v>
      </c>
      <c r="BY3755">
        <v>0.79614272488165705</v>
      </c>
      <c r="BZ3755">
        <v>0.99120043807715197</v>
      </c>
      <c r="CA3755">
        <v>-514802</v>
      </c>
      <c r="CB3755">
        <v>-21326.0141481217</v>
      </c>
      <c r="CC3755">
        <v>2440912.9999999902</v>
      </c>
      <c r="CD3755">
        <v>0</v>
      </c>
      <c r="CE3755">
        <v>14.6918981778141</v>
      </c>
      <c r="CF3755">
        <v>2402205.3315147399</v>
      </c>
      <c r="CG3755">
        <v>-0.17800168555420501</v>
      </c>
      <c r="CH3755">
        <v>-391701.33151474502</v>
      </c>
      <c r="CI3755">
        <v>0.999999999999999</v>
      </c>
      <c r="CJ3755">
        <v>0.80321070502701097</v>
      </c>
      <c r="CK3755">
        <v>-16287.4439463378</v>
      </c>
      <c r="CL3755">
        <v>140210.27301887699</v>
      </c>
      <c r="CM3755">
        <v>0</v>
      </c>
      <c r="CN3755">
        <v>-54535.270026336097</v>
      </c>
      <c r="CO3755">
        <v>0</v>
      </c>
      <c r="CP3755">
        <v>5475.28650176255</v>
      </c>
      <c r="CQ3755">
        <v>-2286.25518268921</v>
      </c>
      <c r="CR3755">
        <v>20088.557379122802</v>
      </c>
      <c r="CS3755">
        <v>-7467.9597896352498</v>
      </c>
      <c r="CT3755">
        <v>-758.43943594170401</v>
      </c>
      <c r="CU3755">
        <v>-5787.6310657821796</v>
      </c>
      <c r="CV3755">
        <v>0</v>
      </c>
      <c r="CW3755">
        <v>0</v>
      </c>
      <c r="CX3755">
        <v>0</v>
      </c>
      <c r="CY3755">
        <v>-84001.135669834199</v>
      </c>
      <c r="CZ3755">
        <v>0</v>
      </c>
      <c r="DA3755">
        <v>0</v>
      </c>
      <c r="DB3755">
        <v>-27224.8696758816</v>
      </c>
      <c r="DC3755">
        <v>0</v>
      </c>
      <c r="DD3755">
        <v>-22221.5865211376</v>
      </c>
      <c r="DE3755">
        <v>-492580.41347886203</v>
      </c>
      <c r="DF3755">
        <v>0</v>
      </c>
      <c r="DG3755">
        <v>-514802</v>
      </c>
      <c r="DH3755">
        <v>3</v>
      </c>
    </row>
    <row r="3756" spans="1:112" x14ac:dyDescent="0.25">
      <c r="A3756">
        <v>3754</v>
      </c>
      <c r="B3756" t="s">
        <v>356</v>
      </c>
      <c r="C3756">
        <v>2018</v>
      </c>
      <c r="D3756">
        <v>0</v>
      </c>
      <c r="E3756">
        <v>33</v>
      </c>
      <c r="F3756">
        <v>2968748</v>
      </c>
      <c r="G3756">
        <v>0</v>
      </c>
      <c r="H3756">
        <v>14.5733732752436</v>
      </c>
      <c r="I3756">
        <v>14.4458361426266</v>
      </c>
      <c r="J3756">
        <v>0</v>
      </c>
      <c r="K3756">
        <v>0.424813871639452</v>
      </c>
      <c r="L3756">
        <v>0</v>
      </c>
      <c r="M3756">
        <v>13.721322673151199</v>
      </c>
      <c r="N3756">
        <v>8.3445418709315405E-2</v>
      </c>
      <c r="O3756">
        <v>1.3110318766193401</v>
      </c>
      <c r="P3756">
        <v>10.2700818862553</v>
      </c>
      <c r="Q3756">
        <v>5.8</v>
      </c>
      <c r="R3756">
        <v>4.9000000000000004</v>
      </c>
      <c r="S3756">
        <v>0</v>
      </c>
      <c r="T3756">
        <v>0</v>
      </c>
      <c r="U3756">
        <v>0</v>
      </c>
      <c r="V3756">
        <v>4</v>
      </c>
      <c r="W3756">
        <v>0</v>
      </c>
      <c r="X3756">
        <v>0</v>
      </c>
      <c r="Y3756">
        <v>1</v>
      </c>
      <c r="Z3756">
        <v>0</v>
      </c>
      <c r="AA3756">
        <v>6.2257879207926496</v>
      </c>
      <c r="AB3756">
        <v>-0.21426832641066601</v>
      </c>
      <c r="AC3756">
        <v>14.787641601654199</v>
      </c>
      <c r="AD3756" s="1">
        <v>1.7763568394002501E-15</v>
      </c>
      <c r="AE3756">
        <v>2133709.9999999902</v>
      </c>
      <c r="AF3756">
        <v>2643571.0284168702</v>
      </c>
      <c r="AG3756">
        <v>1878220.99999999</v>
      </c>
      <c r="AH3756">
        <v>0</v>
      </c>
      <c r="AI3756">
        <v>0.52930574599999902</v>
      </c>
      <c r="AJ3756">
        <v>0</v>
      </c>
      <c r="AK3756">
        <v>910110.74999999895</v>
      </c>
      <c r="AL3756">
        <v>2.71</v>
      </c>
      <c r="AM3756">
        <v>28855.25</v>
      </c>
      <c r="AN3756">
        <v>1.01240426896049</v>
      </c>
      <c r="AP3756">
        <v>0.85792011846444005</v>
      </c>
      <c r="AR3756">
        <v>1.00069766000714</v>
      </c>
      <c r="AS3756">
        <v>7.99111648715751E-3</v>
      </c>
      <c r="AT3756">
        <v>1.04432397099678</v>
      </c>
      <c r="AU3756">
        <v>1.0028631651294699</v>
      </c>
      <c r="AV3756">
        <v>-0.23</v>
      </c>
      <c r="AW3756">
        <v>0.2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1.08288470916753</v>
      </c>
      <c r="BG3756">
        <v>1</v>
      </c>
      <c r="BH3756">
        <v>1.0416120154923001</v>
      </c>
      <c r="BI3756">
        <v>1</v>
      </c>
      <c r="BJ3756">
        <v>1.00208610363159</v>
      </c>
      <c r="BK3756">
        <v>1.0031920181512399</v>
      </c>
      <c r="BL3756">
        <v>1.0080085180059699</v>
      </c>
      <c r="BM3756">
        <v>0.99791987607632604</v>
      </c>
      <c r="BN3756">
        <v>0.99953952221047204</v>
      </c>
      <c r="BO3756">
        <v>0.998471513536899</v>
      </c>
      <c r="BP3756">
        <v>1</v>
      </c>
      <c r="BQ3756">
        <v>1</v>
      </c>
      <c r="BR3756">
        <v>1</v>
      </c>
      <c r="BS3756">
        <v>0.96673625466781599</v>
      </c>
      <c r="BT3756">
        <v>1</v>
      </c>
      <c r="BU3756">
        <v>1</v>
      </c>
      <c r="BV3756">
        <v>1</v>
      </c>
      <c r="BW3756">
        <v>1</v>
      </c>
      <c r="BX3756">
        <v>2010503.99999999</v>
      </c>
      <c r="BY3756">
        <v>1.0612811513928799</v>
      </c>
      <c r="BZ3756">
        <v>1.10047671351637</v>
      </c>
      <c r="CA3756">
        <v>123206</v>
      </c>
      <c r="CB3756">
        <v>241365.69690212701</v>
      </c>
      <c r="CC3756">
        <v>2440912.9999999902</v>
      </c>
      <c r="CD3756">
        <v>0</v>
      </c>
      <c r="CE3756">
        <v>14.787641601654199</v>
      </c>
      <c r="CF3756">
        <v>2643571.0284168799</v>
      </c>
      <c r="CG3756">
        <v>-0.21426832641066901</v>
      </c>
      <c r="CH3756">
        <v>-509861.02841688</v>
      </c>
      <c r="CI3756">
        <v>1</v>
      </c>
      <c r="CJ3756">
        <v>0.96438311525772802</v>
      </c>
      <c r="CK3756">
        <v>201956.19425731699</v>
      </c>
      <c r="CL3756">
        <v>166640.03932015601</v>
      </c>
      <c r="CM3756">
        <v>0</v>
      </c>
      <c r="CN3756">
        <v>83661.123595343306</v>
      </c>
      <c r="CO3756">
        <v>0</v>
      </c>
      <c r="CP3756">
        <v>4194.1196957369402</v>
      </c>
      <c r="CQ3756">
        <v>6417.5652611458299</v>
      </c>
      <c r="CR3756">
        <v>16101.1574850789</v>
      </c>
      <c r="CS3756">
        <v>-4182.0974690421799</v>
      </c>
      <c r="CT3756">
        <v>-925.79243775711598</v>
      </c>
      <c r="CU3756">
        <v>-3073.0281480099502</v>
      </c>
      <c r="CV3756">
        <v>0</v>
      </c>
      <c r="CW3756">
        <v>0</v>
      </c>
      <c r="CX3756">
        <v>0</v>
      </c>
      <c r="CY3756">
        <v>-66876.893045335601</v>
      </c>
      <c r="CZ3756">
        <v>0</v>
      </c>
      <c r="DA3756">
        <v>0</v>
      </c>
      <c r="DB3756">
        <v>0</v>
      </c>
      <c r="DC3756">
        <v>0</v>
      </c>
      <c r="DD3756">
        <v>202008.83443153501</v>
      </c>
      <c r="DE3756">
        <v>-78802.834431534895</v>
      </c>
      <c r="DF3756">
        <v>0</v>
      </c>
      <c r="DG3756">
        <v>123206</v>
      </c>
      <c r="DH3756">
        <v>3</v>
      </c>
    </row>
    <row r="3757" spans="1:112" x14ac:dyDescent="0.25">
      <c r="A3757">
        <v>3755</v>
      </c>
      <c r="B3757" t="s">
        <v>357</v>
      </c>
      <c r="C3757">
        <v>2004</v>
      </c>
      <c r="D3757">
        <v>0</v>
      </c>
      <c r="E3757">
        <v>24</v>
      </c>
      <c r="F3757">
        <v>3834744</v>
      </c>
      <c r="G3757">
        <v>0</v>
      </c>
      <c r="H3757">
        <v>15.0533339126653</v>
      </c>
      <c r="I3757">
        <v>14.649377048563601</v>
      </c>
      <c r="J3757">
        <v>0</v>
      </c>
      <c r="K3757">
        <v>0.70193893908175997</v>
      </c>
      <c r="L3757">
        <v>0</v>
      </c>
      <c r="M3757">
        <v>13.928769151529099</v>
      </c>
      <c r="N3757">
        <v>0.13547029702970201</v>
      </c>
      <c r="O3757">
        <v>1.2679611741580199</v>
      </c>
      <c r="P3757">
        <v>10.551389428481199</v>
      </c>
      <c r="Q3757">
        <v>7.6</v>
      </c>
      <c r="R3757">
        <v>3.3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6.4636050035348704</v>
      </c>
      <c r="AC3757">
        <v>15.158223652803199</v>
      </c>
      <c r="AE3757">
        <v>3448099</v>
      </c>
      <c r="AF3757">
        <v>3829418.0010782899</v>
      </c>
      <c r="AG3757">
        <v>2302201.9999999902</v>
      </c>
      <c r="AH3757">
        <v>0</v>
      </c>
      <c r="AI3757">
        <v>1.0176610390800001</v>
      </c>
      <c r="AJ3757">
        <v>0</v>
      </c>
      <c r="AK3757">
        <v>1119920.49999999</v>
      </c>
      <c r="AL3757">
        <v>2.5535999999999999</v>
      </c>
      <c r="AM3757">
        <v>38229.519999999997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0</v>
      </c>
      <c r="AT3757">
        <v>1</v>
      </c>
      <c r="AU3757">
        <v>1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1</v>
      </c>
      <c r="BM3757">
        <v>1</v>
      </c>
      <c r="BN3757">
        <v>1</v>
      </c>
      <c r="BO3757">
        <v>1</v>
      </c>
      <c r="BP3757">
        <v>1</v>
      </c>
      <c r="BQ3757">
        <v>1</v>
      </c>
      <c r="BR3757">
        <v>1</v>
      </c>
      <c r="BS3757">
        <v>1</v>
      </c>
      <c r="BT3757">
        <v>1</v>
      </c>
      <c r="BU3757">
        <v>1</v>
      </c>
      <c r="BV3757">
        <v>1</v>
      </c>
      <c r="BW3757">
        <v>1</v>
      </c>
      <c r="BX3757">
        <v>0</v>
      </c>
      <c r="BY3757">
        <v>1</v>
      </c>
      <c r="BZ3757">
        <v>1</v>
      </c>
      <c r="CA3757">
        <v>0</v>
      </c>
      <c r="CB3757">
        <v>0</v>
      </c>
      <c r="CC3757">
        <v>3448099</v>
      </c>
      <c r="CD3757">
        <v>3448099</v>
      </c>
      <c r="CE3757">
        <v>15.158223652803199</v>
      </c>
      <c r="CF3757">
        <v>3829418.0010782899</v>
      </c>
      <c r="CG3757">
        <v>-0.10488974013794999</v>
      </c>
      <c r="CH3757">
        <v>-381319.00107828702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3448099</v>
      </c>
      <c r="DG3757">
        <v>3448099</v>
      </c>
      <c r="DH3757">
        <v>2</v>
      </c>
    </row>
    <row r="3758" spans="1:112" x14ac:dyDescent="0.25">
      <c r="A3758">
        <v>3756</v>
      </c>
      <c r="B3758" t="s">
        <v>357</v>
      </c>
      <c r="C3758">
        <v>2005</v>
      </c>
      <c r="D3758">
        <v>0</v>
      </c>
      <c r="E3758">
        <v>24</v>
      </c>
      <c r="F3758">
        <v>3834744</v>
      </c>
      <c r="G3758">
        <v>0</v>
      </c>
      <c r="H3758">
        <v>15.0827814894571</v>
      </c>
      <c r="I3758">
        <v>14.678113130048599</v>
      </c>
      <c r="J3758">
        <v>0</v>
      </c>
      <c r="K3758">
        <v>0.57472254619312102</v>
      </c>
      <c r="L3758">
        <v>0</v>
      </c>
      <c r="M3758">
        <v>13.944002712429</v>
      </c>
      <c r="N3758">
        <v>0.13766390675526799</v>
      </c>
      <c r="O3758">
        <v>1.38449273917326</v>
      </c>
      <c r="P3758">
        <v>10.5208883040199</v>
      </c>
      <c r="Q3758">
        <v>7.66</v>
      </c>
      <c r="R3758">
        <v>3.3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6.4636050035348704</v>
      </c>
      <c r="AC3758">
        <v>15.2680579331217</v>
      </c>
      <c r="AE3758">
        <v>3551146.9999999902</v>
      </c>
      <c r="AF3758">
        <v>4273987.1108621601</v>
      </c>
      <c r="AG3758">
        <v>2369317.9999999902</v>
      </c>
      <c r="AH3758">
        <v>0</v>
      </c>
      <c r="AI3758">
        <v>0.77663752368000005</v>
      </c>
      <c r="AJ3758">
        <v>0</v>
      </c>
      <c r="AK3758">
        <v>1137111.5</v>
      </c>
      <c r="AL3758">
        <v>2.9927999999999999</v>
      </c>
      <c r="AM3758">
        <v>37081.049999999901</v>
      </c>
      <c r="AN3758">
        <v>1.00196159067991</v>
      </c>
      <c r="AP3758">
        <v>0.81876430298188396</v>
      </c>
      <c r="AR3758">
        <v>1.0010936760264999</v>
      </c>
      <c r="AS3758">
        <v>2.1936097255651201E-3</v>
      </c>
      <c r="AT3758">
        <v>1.0919046792522</v>
      </c>
      <c r="AU3758">
        <v>0.99710927886151302</v>
      </c>
      <c r="AV3758">
        <v>6.0000000000000497E-2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1.0130120752303</v>
      </c>
      <c r="BG3758">
        <v>1</v>
      </c>
      <c r="BH3758">
        <v>1.07650698841649</v>
      </c>
      <c r="BI3758">
        <v>1</v>
      </c>
      <c r="BJ3758">
        <v>1.0033240580912</v>
      </c>
      <c r="BK3758">
        <v>1.0008752155341001</v>
      </c>
      <c r="BL3758">
        <v>1.01684528275626</v>
      </c>
      <c r="BM3758">
        <v>1.00216844778797</v>
      </c>
      <c r="BN3758">
        <v>1.0001201595251801</v>
      </c>
      <c r="BO3758">
        <v>1</v>
      </c>
      <c r="BP3758">
        <v>1</v>
      </c>
      <c r="BQ3758">
        <v>1</v>
      </c>
      <c r="BR3758">
        <v>1</v>
      </c>
      <c r="BS3758">
        <v>1</v>
      </c>
      <c r="BT3758">
        <v>1</v>
      </c>
      <c r="BU3758">
        <v>1</v>
      </c>
      <c r="BV3758">
        <v>1</v>
      </c>
      <c r="BW3758">
        <v>1</v>
      </c>
      <c r="BX3758">
        <v>3448099</v>
      </c>
      <c r="BY3758">
        <v>1.02988545282487</v>
      </c>
      <c r="BZ3758">
        <v>1.1160931268560099</v>
      </c>
      <c r="CA3758">
        <v>103047.99999999499</v>
      </c>
      <c r="CB3758">
        <v>444569.10978387197</v>
      </c>
      <c r="CC3758">
        <v>3448099</v>
      </c>
      <c r="CD3758">
        <v>0</v>
      </c>
      <c r="CE3758">
        <v>15.2680579331217</v>
      </c>
      <c r="CF3758">
        <v>4273987.1108621601</v>
      </c>
      <c r="CG3758">
        <v>-0.185276443664633</v>
      </c>
      <c r="CH3758">
        <v>-722840.11086216394</v>
      </c>
      <c r="CI3758">
        <v>1</v>
      </c>
      <c r="CK3758">
        <v>389125.652244083</v>
      </c>
      <c r="CL3758">
        <v>44866.923589532998</v>
      </c>
      <c r="CM3758">
        <v>0</v>
      </c>
      <c r="CN3758">
        <v>263803.67025191599</v>
      </c>
      <c r="CO3758">
        <v>0</v>
      </c>
      <c r="CP3758">
        <v>11461.681380235201</v>
      </c>
      <c r="CQ3758">
        <v>3017.82980793563</v>
      </c>
      <c r="CR3758">
        <v>58084.202626591003</v>
      </c>
      <c r="CS3758">
        <v>7477.0226492515203</v>
      </c>
      <c r="CT3758">
        <v>414.32193862001498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400300.59461908299</v>
      </c>
      <c r="DE3758">
        <v>-297252.59461908799</v>
      </c>
      <c r="DF3758">
        <v>0</v>
      </c>
      <c r="DG3758">
        <v>103047.99999999499</v>
      </c>
      <c r="DH3758">
        <v>2</v>
      </c>
    </row>
    <row r="3759" spans="1:112" x14ac:dyDescent="0.25">
      <c r="A3759">
        <v>3757</v>
      </c>
      <c r="B3759" t="s">
        <v>357</v>
      </c>
      <c r="C3759">
        <v>2006</v>
      </c>
      <c r="D3759">
        <v>0</v>
      </c>
      <c r="E3759">
        <v>24</v>
      </c>
      <c r="F3759">
        <v>3834744</v>
      </c>
      <c r="G3759">
        <v>0</v>
      </c>
      <c r="H3759">
        <v>15.0776265077894</v>
      </c>
      <c r="I3759">
        <v>14.632214297495301</v>
      </c>
      <c r="J3759">
        <v>0</v>
      </c>
      <c r="K3759">
        <v>0.68837812542276999</v>
      </c>
      <c r="L3759">
        <v>0</v>
      </c>
      <c r="M3759">
        <v>13.9686006755942</v>
      </c>
      <c r="N3759">
        <v>0.14553135190966299</v>
      </c>
      <c r="O3759">
        <v>1.4615177823574701</v>
      </c>
      <c r="P3759">
        <v>10.469539725292201</v>
      </c>
      <c r="Q3759">
        <v>7.56</v>
      </c>
      <c r="R3759">
        <v>3.5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6.4636050035348704</v>
      </c>
      <c r="AC3759">
        <v>15.2029998302464</v>
      </c>
      <c r="AE3759">
        <v>3532888</v>
      </c>
      <c r="AF3759">
        <v>4004781.50141217</v>
      </c>
      <c r="AG3759">
        <v>2263026.9999999902</v>
      </c>
      <c r="AH3759">
        <v>0</v>
      </c>
      <c r="AI3759">
        <v>0.99048459749999995</v>
      </c>
      <c r="AJ3759">
        <v>0</v>
      </c>
      <c r="AK3759">
        <v>1165429</v>
      </c>
      <c r="AL3759">
        <v>3.3125</v>
      </c>
      <c r="AM3759">
        <v>35225</v>
      </c>
      <c r="AN3759">
        <v>0.99687297460194202</v>
      </c>
      <c r="AP3759">
        <v>1.19775730042694</v>
      </c>
      <c r="AR3759">
        <v>1.00176405324012</v>
      </c>
      <c r="AS3759">
        <v>7.8674451543956896E-3</v>
      </c>
      <c r="AT3759">
        <v>1.0556341257738899</v>
      </c>
      <c r="AU3759">
        <v>0.99511936851300697</v>
      </c>
      <c r="AV3759">
        <v>-0.1</v>
      </c>
      <c r="AW3759">
        <v>0.2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0.97956220452591503</v>
      </c>
      <c r="BG3759">
        <v>1</v>
      </c>
      <c r="BH3759">
        <v>0.93625905041771695</v>
      </c>
      <c r="BI3759">
        <v>1</v>
      </c>
      <c r="BJ3759">
        <v>1.0053729106136</v>
      </c>
      <c r="BK3759">
        <v>1.00314254061425</v>
      </c>
      <c r="BL3759">
        <v>1.01110283942907</v>
      </c>
      <c r="BM3759">
        <v>1.00365328197515</v>
      </c>
      <c r="BN3759">
        <v>0.99979976620512201</v>
      </c>
      <c r="BO3759">
        <v>0.998471513536899</v>
      </c>
      <c r="BP3759">
        <v>1</v>
      </c>
      <c r="BQ3759">
        <v>1</v>
      </c>
      <c r="BR3759">
        <v>1</v>
      </c>
      <c r="BS3759">
        <v>1</v>
      </c>
      <c r="BT3759">
        <v>1</v>
      </c>
      <c r="BU3759">
        <v>1</v>
      </c>
      <c r="BV3759">
        <v>1</v>
      </c>
      <c r="BW3759">
        <v>1</v>
      </c>
      <c r="BX3759">
        <v>3551146.9999999902</v>
      </c>
      <c r="BY3759">
        <v>0.99485828100047702</v>
      </c>
      <c r="BZ3759">
        <v>0.93701300390779896</v>
      </c>
      <c r="CA3759">
        <v>-18258.999999995802</v>
      </c>
      <c r="CB3759">
        <v>-269205.60944999103</v>
      </c>
      <c r="CC3759">
        <v>3448099</v>
      </c>
      <c r="CD3759">
        <v>0</v>
      </c>
      <c r="CE3759">
        <v>15.2029998302464</v>
      </c>
      <c r="CF3759">
        <v>4004781.50141217</v>
      </c>
      <c r="CG3759">
        <v>-0.12537332245700999</v>
      </c>
      <c r="CH3759">
        <v>-471893.50141216902</v>
      </c>
      <c r="CI3759">
        <v>1</v>
      </c>
      <c r="CK3759">
        <v>-222429.26239093399</v>
      </c>
      <c r="CL3759">
        <v>-72577.616084408393</v>
      </c>
      <c r="CM3759">
        <v>0</v>
      </c>
      <c r="CN3759">
        <v>-226353.48188627299</v>
      </c>
      <c r="CO3759">
        <v>0</v>
      </c>
      <c r="CP3759">
        <v>19079.995406758499</v>
      </c>
      <c r="CQ3759">
        <v>11159.623674677499</v>
      </c>
      <c r="CR3759">
        <v>39427.814930031403</v>
      </c>
      <c r="CS3759">
        <v>12973.3413262388</v>
      </c>
      <c r="CT3759">
        <v>-711.05963997880303</v>
      </c>
      <c r="CU3759">
        <v>-5427.8801179809197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-223676.08221183001</v>
      </c>
      <c r="DE3759">
        <v>205417.082211834</v>
      </c>
      <c r="DF3759">
        <v>0</v>
      </c>
      <c r="DG3759">
        <v>-18258.999999995802</v>
      </c>
      <c r="DH3759">
        <v>2</v>
      </c>
    </row>
    <row r="3760" spans="1:112" x14ac:dyDescent="0.25">
      <c r="A3760">
        <v>3758</v>
      </c>
      <c r="B3760" t="s">
        <v>357</v>
      </c>
      <c r="C3760">
        <v>2007</v>
      </c>
      <c r="D3760">
        <v>0</v>
      </c>
      <c r="E3760">
        <v>24</v>
      </c>
      <c r="F3760">
        <v>3834744</v>
      </c>
      <c r="G3760">
        <v>0</v>
      </c>
      <c r="H3760">
        <v>15.065471031708499</v>
      </c>
      <c r="I3760">
        <v>14.6407350119296</v>
      </c>
      <c r="J3760">
        <v>0</v>
      </c>
      <c r="K3760">
        <v>0.66589368085059997</v>
      </c>
      <c r="L3760">
        <v>0</v>
      </c>
      <c r="M3760">
        <v>13.965985708444499</v>
      </c>
      <c r="N3760">
        <v>0.13841014607632199</v>
      </c>
      <c r="O3760">
        <v>1.48984323674844</v>
      </c>
      <c r="P3760">
        <v>10.495559190481099</v>
      </c>
      <c r="Q3760">
        <v>8.1300000000000008</v>
      </c>
      <c r="R3760">
        <v>3.6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6.4636050035348704</v>
      </c>
      <c r="AC3760">
        <v>15.2190425332785</v>
      </c>
      <c r="AE3760">
        <v>3490204</v>
      </c>
      <c r="AF3760">
        <v>4069547.15683241</v>
      </c>
      <c r="AG3760">
        <v>2282392</v>
      </c>
      <c r="AH3760">
        <v>0</v>
      </c>
      <c r="AI3760">
        <v>0.94622905200999996</v>
      </c>
      <c r="AJ3760">
        <v>0</v>
      </c>
      <c r="AK3760">
        <v>1162385.4199999899</v>
      </c>
      <c r="AL3760">
        <v>3.4363999999999999</v>
      </c>
      <c r="AM3760">
        <v>36153.589999999997</v>
      </c>
      <c r="AN3760">
        <v>1.0005823257000599</v>
      </c>
      <c r="AP3760">
        <v>0.96733707283571602</v>
      </c>
      <c r="AR3760">
        <v>0.99981279677110302</v>
      </c>
      <c r="AS3760">
        <v>-7.1212058333417396E-3</v>
      </c>
      <c r="AT3760">
        <v>1.01938084827492</v>
      </c>
      <c r="AU3760">
        <v>1.00248525397215</v>
      </c>
      <c r="AV3760">
        <v>0.57000000000000095</v>
      </c>
      <c r="AW3760">
        <v>0.1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1.00384076179693</v>
      </c>
      <c r="BG3760">
        <v>1</v>
      </c>
      <c r="BH3760">
        <v>1.0131149262570001</v>
      </c>
      <c r="BI3760">
        <v>1</v>
      </c>
      <c r="BJ3760">
        <v>0.99943050632685404</v>
      </c>
      <c r="BK3760">
        <v>0.99716402329965803</v>
      </c>
      <c r="BL3760">
        <v>1.0040687513194899</v>
      </c>
      <c r="BM3760">
        <v>0.99815388033333996</v>
      </c>
      <c r="BN3760">
        <v>1.0011420986112001</v>
      </c>
      <c r="BO3760">
        <v>0.99923546451119205</v>
      </c>
      <c r="BP3760">
        <v>1</v>
      </c>
      <c r="BQ3760">
        <v>1</v>
      </c>
      <c r="BR3760">
        <v>1</v>
      </c>
      <c r="BS3760">
        <v>1</v>
      </c>
      <c r="BT3760">
        <v>1</v>
      </c>
      <c r="BU3760">
        <v>1</v>
      </c>
      <c r="BV3760">
        <v>1</v>
      </c>
      <c r="BW3760">
        <v>1</v>
      </c>
      <c r="BX3760">
        <v>3532888</v>
      </c>
      <c r="BY3760">
        <v>0.98791809986617096</v>
      </c>
      <c r="BZ3760">
        <v>1.01617208214665</v>
      </c>
      <c r="CA3760">
        <v>-42684.000000001397</v>
      </c>
      <c r="CB3760">
        <v>64765.655420243696</v>
      </c>
      <c r="CC3760">
        <v>3448099</v>
      </c>
      <c r="CD3760">
        <v>0</v>
      </c>
      <c r="CE3760">
        <v>15.2190425332785</v>
      </c>
      <c r="CF3760">
        <v>4069547.1568323998</v>
      </c>
      <c r="CG3760">
        <v>-0.153571501569988</v>
      </c>
      <c r="CH3760">
        <v>-579343.156832407</v>
      </c>
      <c r="CI3760">
        <v>1</v>
      </c>
      <c r="CK3760">
        <v>57057.598359727701</v>
      </c>
      <c r="CL3760">
        <v>13568.9812632475</v>
      </c>
      <c r="CM3760">
        <v>0</v>
      </c>
      <c r="CN3760">
        <v>46333.565594256099</v>
      </c>
      <c r="CO3760">
        <v>0</v>
      </c>
      <c r="CP3760">
        <v>-2011.9573639328901</v>
      </c>
      <c r="CQ3760">
        <v>-10019.1880529173</v>
      </c>
      <c r="CR3760">
        <v>14374.442711621799</v>
      </c>
      <c r="CS3760">
        <v>-6522.1340169060804</v>
      </c>
      <c r="CT3760">
        <v>4034.9064783395102</v>
      </c>
      <c r="CU3760">
        <v>-2701.0182539809898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57134.154950932898</v>
      </c>
      <c r="DE3760">
        <v>-99818.1549509342</v>
      </c>
      <c r="DF3760">
        <v>0</v>
      </c>
      <c r="DG3760">
        <v>-42684.000000001302</v>
      </c>
      <c r="DH3760">
        <v>2</v>
      </c>
    </row>
    <row r="3761" spans="1:112" x14ac:dyDescent="0.25">
      <c r="A3761">
        <v>3759</v>
      </c>
      <c r="B3761" t="s">
        <v>357</v>
      </c>
      <c r="C3761">
        <v>2008</v>
      </c>
      <c r="D3761">
        <v>0</v>
      </c>
      <c r="E3761">
        <v>24</v>
      </c>
      <c r="F3761">
        <v>3834744</v>
      </c>
      <c r="G3761">
        <v>0</v>
      </c>
      <c r="H3761">
        <v>15.085516297484601</v>
      </c>
      <c r="I3761">
        <v>14.5805313234357</v>
      </c>
      <c r="J3761">
        <v>0</v>
      </c>
      <c r="K3761">
        <v>0.657583991460157</v>
      </c>
      <c r="L3761">
        <v>0</v>
      </c>
      <c r="M3761">
        <v>13.9660301505089</v>
      </c>
      <c r="N3761">
        <v>0.138670608972536</v>
      </c>
      <c r="O3761">
        <v>1.5836481982477899</v>
      </c>
      <c r="P3761">
        <v>10.511657830613499</v>
      </c>
      <c r="Q3761">
        <v>6.78</v>
      </c>
      <c r="R3761">
        <v>3.7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6.4636050035348704</v>
      </c>
      <c r="AC3761">
        <v>15.205721896072101</v>
      </c>
      <c r="AE3761">
        <v>3560871.9999999902</v>
      </c>
      <c r="AF3761">
        <v>4015697.6334732799</v>
      </c>
      <c r="AG3761">
        <v>2149038</v>
      </c>
      <c r="AH3761">
        <v>0</v>
      </c>
      <c r="AI3761">
        <v>0.93012350184000003</v>
      </c>
      <c r="AJ3761">
        <v>0</v>
      </c>
      <c r="AK3761">
        <v>1162437.08</v>
      </c>
      <c r="AL3761">
        <v>3.8727</v>
      </c>
      <c r="AM3761">
        <v>36740.339999999902</v>
      </c>
      <c r="AN3761">
        <v>0.99588793264512898</v>
      </c>
      <c r="AP3761">
        <v>0.98752099677559801</v>
      </c>
      <c r="AR3761">
        <v>1.0000031821645201</v>
      </c>
      <c r="AS3761">
        <v>2.6046289621448E-4</v>
      </c>
      <c r="AT3761">
        <v>1.0629629743489399</v>
      </c>
      <c r="AU3761">
        <v>1.0015338525408899</v>
      </c>
      <c r="AV3761">
        <v>-1.35</v>
      </c>
      <c r="AW3761">
        <v>0.1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0.97327833066636404</v>
      </c>
      <c r="BG3761">
        <v>1</v>
      </c>
      <c r="BH3761">
        <v>1.0048270536962101</v>
      </c>
      <c r="BI3761">
        <v>1</v>
      </c>
      <c r="BJ3761">
        <v>1.0000096815007899</v>
      </c>
      <c r="BK3761">
        <v>1.0001038805151701</v>
      </c>
      <c r="BL3761">
        <v>1.01353790043502</v>
      </c>
      <c r="BM3761">
        <v>0.99885737524738505</v>
      </c>
      <c r="BN3761">
        <v>0.997300224069119</v>
      </c>
      <c r="BO3761">
        <v>0.99923546451119205</v>
      </c>
      <c r="BP3761">
        <v>1</v>
      </c>
      <c r="BQ3761">
        <v>1</v>
      </c>
      <c r="BR3761">
        <v>1</v>
      </c>
      <c r="BS3761">
        <v>1</v>
      </c>
      <c r="BT3761">
        <v>1</v>
      </c>
      <c r="BU3761">
        <v>1</v>
      </c>
      <c r="BV3761">
        <v>1</v>
      </c>
      <c r="BW3761">
        <v>1</v>
      </c>
      <c r="BX3761">
        <v>3490204</v>
      </c>
      <c r="BY3761">
        <v>1.02024752707864</v>
      </c>
      <c r="BZ3761">
        <v>0.98676768660396896</v>
      </c>
      <c r="CA3761">
        <v>70667.999999996697</v>
      </c>
      <c r="CB3761">
        <v>-53849.523359132902</v>
      </c>
      <c r="CC3761">
        <v>3448099</v>
      </c>
      <c r="CD3761">
        <v>0</v>
      </c>
      <c r="CE3761">
        <v>15.205721896072101</v>
      </c>
      <c r="CF3761">
        <v>4015697.6334732799</v>
      </c>
      <c r="CG3761">
        <v>-0.120205598587489</v>
      </c>
      <c r="CH3761">
        <v>-454825.633473291</v>
      </c>
      <c r="CI3761">
        <v>1</v>
      </c>
      <c r="CK3761">
        <v>-44849.433280154997</v>
      </c>
      <c r="CL3761">
        <v>-93264.077194933096</v>
      </c>
      <c r="CM3761">
        <v>0</v>
      </c>
      <c r="CN3761">
        <v>16847.402118747999</v>
      </c>
      <c r="CO3761">
        <v>0</v>
      </c>
      <c r="CP3761">
        <v>33.790412813306197</v>
      </c>
      <c r="CQ3761">
        <v>362.56418959810202</v>
      </c>
      <c r="CR3761">
        <v>47250.034249934099</v>
      </c>
      <c r="CS3761">
        <v>-3987.9934820757098</v>
      </c>
      <c r="CT3761">
        <v>-9422.7687530630301</v>
      </c>
      <c r="CU3761">
        <v>-2668.3848211767399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-46183.473144080701</v>
      </c>
      <c r="DE3761">
        <v>116851.473144077</v>
      </c>
      <c r="DF3761">
        <v>0</v>
      </c>
      <c r="DG3761">
        <v>70667.999999996697</v>
      </c>
      <c r="DH3761">
        <v>2</v>
      </c>
    </row>
    <row r="3762" spans="1:112" x14ac:dyDescent="0.25">
      <c r="A3762">
        <v>3760</v>
      </c>
      <c r="B3762" t="s">
        <v>357</v>
      </c>
      <c r="C3762">
        <v>2009</v>
      </c>
      <c r="D3762">
        <v>0</v>
      </c>
      <c r="E3762">
        <v>24</v>
      </c>
      <c r="F3762">
        <v>3834744</v>
      </c>
      <c r="G3762">
        <v>0</v>
      </c>
      <c r="H3762">
        <v>15.087239949893</v>
      </c>
      <c r="I3762">
        <v>14.565150542005799</v>
      </c>
      <c r="J3762">
        <v>0</v>
      </c>
      <c r="K3762">
        <v>0.66927605005350299</v>
      </c>
      <c r="L3762">
        <v>0</v>
      </c>
      <c r="M3762">
        <v>13.975678168276399</v>
      </c>
      <c r="N3762">
        <v>0.141400890600553</v>
      </c>
      <c r="O3762">
        <v>1.33710411692911</v>
      </c>
      <c r="P3762">
        <v>10.451920184287101</v>
      </c>
      <c r="Q3762">
        <v>8.41</v>
      </c>
      <c r="R3762">
        <v>4.0999999999999996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6.4636050035348704</v>
      </c>
      <c r="AC3762">
        <v>15.1643220685753</v>
      </c>
      <c r="AE3762">
        <v>3567015</v>
      </c>
      <c r="AF3762">
        <v>3852842.7446266199</v>
      </c>
      <c r="AG3762">
        <v>2116237</v>
      </c>
      <c r="AH3762">
        <v>0</v>
      </c>
      <c r="AI3762">
        <v>0.95282306261999905</v>
      </c>
      <c r="AJ3762">
        <v>0</v>
      </c>
      <c r="AK3762">
        <v>1173706.58</v>
      </c>
      <c r="AL3762">
        <v>2.8079999999999998</v>
      </c>
      <c r="AM3762">
        <v>34609.769999999902</v>
      </c>
      <c r="AN3762">
        <v>0.99894511516152895</v>
      </c>
      <c r="AP3762">
        <v>1.01778032729687</v>
      </c>
      <c r="AR3762">
        <v>1.00069082034504</v>
      </c>
      <c r="AS3762">
        <v>2.7302816280170799E-3</v>
      </c>
      <c r="AT3762">
        <v>0.84431890770218798</v>
      </c>
      <c r="AU3762">
        <v>0.99431701000079897</v>
      </c>
      <c r="AV3762">
        <v>1.63</v>
      </c>
      <c r="AW3762">
        <v>0.39999999999999902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0.99310418887994001</v>
      </c>
      <c r="BG3762">
        <v>1</v>
      </c>
      <c r="BH3762">
        <v>0.99324738809939705</v>
      </c>
      <c r="BI3762">
        <v>1</v>
      </c>
      <c r="BJ3762">
        <v>1.00210397670377</v>
      </c>
      <c r="BK3762">
        <v>1.0010894557233001</v>
      </c>
      <c r="BL3762">
        <v>0.96527478824194701</v>
      </c>
      <c r="BM3762">
        <v>1.00425140352533</v>
      </c>
      <c r="BN3762">
        <v>1.00326947076116</v>
      </c>
      <c r="BO3762">
        <v>0.99694536334466599</v>
      </c>
      <c r="BP3762">
        <v>1</v>
      </c>
      <c r="BQ3762">
        <v>1</v>
      </c>
      <c r="BR3762">
        <v>1</v>
      </c>
      <c r="BS3762">
        <v>1</v>
      </c>
      <c r="BT3762">
        <v>1</v>
      </c>
      <c r="BU3762">
        <v>1</v>
      </c>
      <c r="BV3762">
        <v>1</v>
      </c>
      <c r="BW3762">
        <v>1</v>
      </c>
      <c r="BX3762">
        <v>3560871.9999999902</v>
      </c>
      <c r="BY3762">
        <v>1.00172513923555</v>
      </c>
      <c r="BZ3762">
        <v>0.95944543048033204</v>
      </c>
      <c r="CA3762">
        <v>6143.0000000037198</v>
      </c>
      <c r="CB3762">
        <v>-162854.88884665599</v>
      </c>
      <c r="CC3762">
        <v>3448099</v>
      </c>
      <c r="CD3762">
        <v>0</v>
      </c>
      <c r="CE3762">
        <v>15.1643220685753</v>
      </c>
      <c r="CF3762">
        <v>3852842.7446266199</v>
      </c>
      <c r="CG3762">
        <v>-7.7082118682301998E-2</v>
      </c>
      <c r="CH3762">
        <v>-285827.74462662399</v>
      </c>
      <c r="CI3762">
        <v>1</v>
      </c>
      <c r="CK3762">
        <v>-144977.21698210301</v>
      </c>
      <c r="CL3762">
        <v>-24555.100734709002</v>
      </c>
      <c r="CM3762">
        <v>0</v>
      </c>
      <c r="CN3762">
        <v>-24045.186643722602</v>
      </c>
      <c r="CO3762">
        <v>0</v>
      </c>
      <c r="CP3762">
        <v>7491.9917331141696</v>
      </c>
      <c r="CQ3762">
        <v>3879.41238035885</v>
      </c>
      <c r="CR3762">
        <v>-123652.03424331899</v>
      </c>
      <c r="CS3762">
        <v>15138.7037740672</v>
      </c>
      <c r="CT3762">
        <v>11642.1668882586</v>
      </c>
      <c r="CU3762">
        <v>-10877.170136151301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-144409.631074637</v>
      </c>
      <c r="DE3762">
        <v>150552.63107464099</v>
      </c>
      <c r="DF3762">
        <v>0</v>
      </c>
      <c r="DG3762">
        <v>6143.0000000037198</v>
      </c>
      <c r="DH3762">
        <v>2</v>
      </c>
    </row>
    <row r="3763" spans="1:112" x14ac:dyDescent="0.25">
      <c r="A3763">
        <v>3761</v>
      </c>
      <c r="B3763" t="s">
        <v>357</v>
      </c>
      <c r="C3763">
        <v>2010</v>
      </c>
      <c r="D3763">
        <v>0</v>
      </c>
      <c r="E3763">
        <v>24</v>
      </c>
      <c r="F3763">
        <v>3834744</v>
      </c>
      <c r="G3763">
        <v>0</v>
      </c>
      <c r="H3763">
        <v>15.131233033753601</v>
      </c>
      <c r="I3763">
        <v>14.510894734581701</v>
      </c>
      <c r="J3763">
        <v>0</v>
      </c>
      <c r="K3763">
        <v>0.66836109408415101</v>
      </c>
      <c r="L3763">
        <v>0</v>
      </c>
      <c r="M3763">
        <v>13.983257527911499</v>
      </c>
      <c r="N3763">
        <v>0.13092393588281201</v>
      </c>
      <c r="O3763">
        <v>1.4560536055347399</v>
      </c>
      <c r="P3763">
        <v>10.4308177238485</v>
      </c>
      <c r="Q3763">
        <v>9.8000000000000007</v>
      </c>
      <c r="R3763">
        <v>3.9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6.4636050035348704</v>
      </c>
      <c r="AC3763">
        <v>15.1607792224027</v>
      </c>
      <c r="AE3763">
        <v>3727442</v>
      </c>
      <c r="AF3763">
        <v>3839216.8633654299</v>
      </c>
      <c r="AG3763">
        <v>2004478</v>
      </c>
      <c r="AH3763">
        <v>0</v>
      </c>
      <c r="AI3763">
        <v>0.95103713264999901</v>
      </c>
      <c r="AJ3763">
        <v>0</v>
      </c>
      <c r="AK3763">
        <v>1182636.33</v>
      </c>
      <c r="AL3763">
        <v>3.2889999999999899</v>
      </c>
      <c r="AM3763">
        <v>33887.049999999901</v>
      </c>
      <c r="AN3763">
        <v>0.99627495731900695</v>
      </c>
      <c r="AP3763">
        <v>0.99863291691181899</v>
      </c>
      <c r="AR3763">
        <v>1.0005423249980301</v>
      </c>
      <c r="AS3763">
        <v>-1.04769547177415E-2</v>
      </c>
      <c r="AT3763">
        <v>1.0889605282786801</v>
      </c>
      <c r="AU3763">
        <v>0.99798099678657304</v>
      </c>
      <c r="AV3763">
        <v>1.39</v>
      </c>
      <c r="AW3763">
        <v>-0.19999999999999901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0.97588622030632399</v>
      </c>
      <c r="BG3763">
        <v>1</v>
      </c>
      <c r="BH3763">
        <v>1.0005303549110101</v>
      </c>
      <c r="BI3763">
        <v>1</v>
      </c>
      <c r="BJ3763">
        <v>1.0016524847477399</v>
      </c>
      <c r="BK3763">
        <v>0.99583040621091201</v>
      </c>
      <c r="BL3763">
        <v>1.01719779560912</v>
      </c>
      <c r="BM3763">
        <v>1.00149975815257</v>
      </c>
      <c r="BN3763">
        <v>1.00278740604859</v>
      </c>
      <c r="BO3763">
        <v>1.0015308263103899</v>
      </c>
      <c r="BP3763">
        <v>1</v>
      </c>
      <c r="BQ3763">
        <v>1</v>
      </c>
      <c r="BR3763">
        <v>1</v>
      </c>
      <c r="BS3763">
        <v>1</v>
      </c>
      <c r="BT3763">
        <v>1</v>
      </c>
      <c r="BU3763">
        <v>1</v>
      </c>
      <c r="BV3763">
        <v>1</v>
      </c>
      <c r="BW3763">
        <v>1</v>
      </c>
      <c r="BX3763">
        <v>3567015</v>
      </c>
      <c r="BY3763">
        <v>1.04497514027835</v>
      </c>
      <c r="BZ3763">
        <v>0.99646342138406796</v>
      </c>
      <c r="CA3763">
        <v>160427</v>
      </c>
      <c r="CB3763">
        <v>-13625.8812611955</v>
      </c>
      <c r="CC3763">
        <v>3448099</v>
      </c>
      <c r="CD3763">
        <v>0</v>
      </c>
      <c r="CE3763">
        <v>15.1607792224027</v>
      </c>
      <c r="CF3763">
        <v>3839216.8633654299</v>
      </c>
      <c r="CG3763">
        <v>-2.9546188649172501E-2</v>
      </c>
      <c r="CH3763">
        <v>-111774.863365428</v>
      </c>
      <c r="CI3763">
        <v>1</v>
      </c>
      <c r="CK3763">
        <v>-11003.3413289414</v>
      </c>
      <c r="CL3763">
        <v>-86014.213874036504</v>
      </c>
      <c r="CM3763">
        <v>0</v>
      </c>
      <c r="CN3763">
        <v>1891.7839229092001</v>
      </c>
      <c r="CO3763">
        <v>0</v>
      </c>
      <c r="CP3763">
        <v>5894.4378824904497</v>
      </c>
      <c r="CQ3763">
        <v>-14873.003589580499</v>
      </c>
      <c r="CR3763">
        <v>61344.794904674003</v>
      </c>
      <c r="CS3763">
        <v>5349.6598266218598</v>
      </c>
      <c r="CT3763">
        <v>9942.7191864118995</v>
      </c>
      <c r="CU3763">
        <v>5460.48041156817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-12615.0289717088</v>
      </c>
      <c r="DE3763">
        <v>173042.028971708</v>
      </c>
      <c r="DF3763">
        <v>0</v>
      </c>
      <c r="DG3763">
        <v>160427</v>
      </c>
      <c r="DH3763">
        <v>2</v>
      </c>
    </row>
    <row r="3764" spans="1:112" x14ac:dyDescent="0.25">
      <c r="A3764">
        <v>3762</v>
      </c>
      <c r="B3764" t="s">
        <v>357</v>
      </c>
      <c r="C3764">
        <v>2011</v>
      </c>
      <c r="D3764">
        <v>0</v>
      </c>
      <c r="E3764">
        <v>24</v>
      </c>
      <c r="F3764">
        <v>3834744</v>
      </c>
      <c r="G3764">
        <v>0</v>
      </c>
      <c r="H3764">
        <v>15.2008990088713</v>
      </c>
      <c r="I3764">
        <v>14.520620399717499</v>
      </c>
      <c r="J3764">
        <v>0</v>
      </c>
      <c r="K3764">
        <v>0.68221954184738898</v>
      </c>
      <c r="L3764">
        <v>0</v>
      </c>
      <c r="M3764">
        <v>13.9869383425041</v>
      </c>
      <c r="N3764">
        <v>0.11825898341098399</v>
      </c>
      <c r="O3764">
        <v>1.6290836646809299</v>
      </c>
      <c r="P3764">
        <v>10.4033666814423</v>
      </c>
      <c r="Q3764">
        <v>9.17</v>
      </c>
      <c r="R3764">
        <v>4.0999999999999996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6.4636050035348704</v>
      </c>
      <c r="AC3764">
        <v>15.1768370901925</v>
      </c>
      <c r="AE3764">
        <v>3996376.9999999902</v>
      </c>
      <c r="AF3764">
        <v>3901364.1573355598</v>
      </c>
      <c r="AG3764">
        <v>2024068</v>
      </c>
      <c r="AH3764">
        <v>0</v>
      </c>
      <c r="AI3764">
        <v>0.97826370208000002</v>
      </c>
      <c r="AJ3764">
        <v>0</v>
      </c>
      <c r="AK3764">
        <v>1186997.42</v>
      </c>
      <c r="AL3764">
        <v>4.0991999999999997</v>
      </c>
      <c r="AM3764">
        <v>32969.440000000002</v>
      </c>
      <c r="AN3764">
        <v>1.0006702319404499</v>
      </c>
      <c r="AP3764">
        <v>1.0207349707903399</v>
      </c>
      <c r="AR3764">
        <v>1.00026323012253</v>
      </c>
      <c r="AS3764">
        <v>-1.2664952471827201E-2</v>
      </c>
      <c r="AT3764">
        <v>1.11883495119168</v>
      </c>
      <c r="AU3764">
        <v>0.99736827513115101</v>
      </c>
      <c r="AV3764">
        <v>-0.63</v>
      </c>
      <c r="AW3764">
        <v>0.19999999999999901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1.0043850895895501</v>
      </c>
      <c r="BG3764">
        <v>1</v>
      </c>
      <c r="BH3764">
        <v>0.99200123160238796</v>
      </c>
      <c r="BI3764">
        <v>1</v>
      </c>
      <c r="BJ3764">
        <v>1.0008021663346101</v>
      </c>
      <c r="BK3764">
        <v>0.99496182894132801</v>
      </c>
      <c r="BL3764">
        <v>1.0251142997023199</v>
      </c>
      <c r="BM3764">
        <v>1.00195139374225</v>
      </c>
      <c r="BN3764">
        <v>0.99873919626238805</v>
      </c>
      <c r="BO3764">
        <v>0.998471513536899</v>
      </c>
      <c r="BP3764">
        <v>1</v>
      </c>
      <c r="BQ3764">
        <v>1</v>
      </c>
      <c r="BR3764">
        <v>1</v>
      </c>
      <c r="BS3764">
        <v>1</v>
      </c>
      <c r="BT3764">
        <v>1</v>
      </c>
      <c r="BU3764">
        <v>1</v>
      </c>
      <c r="BV3764">
        <v>1</v>
      </c>
      <c r="BW3764">
        <v>1</v>
      </c>
      <c r="BX3764">
        <v>3727442</v>
      </c>
      <c r="BY3764">
        <v>1.07215001601634</v>
      </c>
      <c r="BZ3764">
        <v>1.0161874924449099</v>
      </c>
      <c r="CA3764">
        <v>268934.99999999598</v>
      </c>
      <c r="CB3764">
        <v>62147.293970134997</v>
      </c>
      <c r="CC3764">
        <v>3448099</v>
      </c>
      <c r="CD3764">
        <v>0</v>
      </c>
      <c r="CE3764">
        <v>15.1768370901925</v>
      </c>
      <c r="CF3764">
        <v>3901364.1573355598</v>
      </c>
      <c r="CG3764">
        <v>2.4061918678888999E-2</v>
      </c>
      <c r="CH3764">
        <v>95012.842664432697</v>
      </c>
      <c r="CI3764">
        <v>1</v>
      </c>
      <c r="CK3764">
        <v>61229.644975849202</v>
      </c>
      <c r="CL3764">
        <v>16345.1671098815</v>
      </c>
      <c r="CM3764">
        <v>0</v>
      </c>
      <c r="CN3764">
        <v>-29814.945273531401</v>
      </c>
      <c r="CO3764">
        <v>0</v>
      </c>
      <c r="CP3764">
        <v>2990.02848664054</v>
      </c>
      <c r="CQ3764">
        <v>-18779.490407275502</v>
      </c>
      <c r="CR3764">
        <v>93612.095511023901</v>
      </c>
      <c r="CS3764">
        <v>7273.7069934327501</v>
      </c>
      <c r="CT3764">
        <v>-4699.5728053292696</v>
      </c>
      <c r="CU3764">
        <v>-5697.3446389932797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60337.939213875499</v>
      </c>
      <c r="DE3764">
        <v>208597.06078612001</v>
      </c>
      <c r="DF3764">
        <v>0</v>
      </c>
      <c r="DG3764">
        <v>268934.99999999598</v>
      </c>
      <c r="DH3764">
        <v>2</v>
      </c>
    </row>
    <row r="3765" spans="1:112" x14ac:dyDescent="0.25">
      <c r="A3765">
        <v>3763</v>
      </c>
      <c r="B3765" t="s">
        <v>357</v>
      </c>
      <c r="C3765">
        <v>2012</v>
      </c>
      <c r="D3765">
        <v>0</v>
      </c>
      <c r="E3765">
        <v>24</v>
      </c>
      <c r="F3765">
        <v>3834744</v>
      </c>
      <c r="G3765">
        <v>0</v>
      </c>
      <c r="H3765">
        <v>15.1596134977435</v>
      </c>
      <c r="I3765">
        <v>14.584944941571299</v>
      </c>
      <c r="J3765">
        <v>0</v>
      </c>
      <c r="K3765">
        <v>0.74651401028120701</v>
      </c>
      <c r="L3765">
        <v>0</v>
      </c>
      <c r="M3765">
        <v>13.9929368859862</v>
      </c>
      <c r="N3765">
        <v>0.112116373957778</v>
      </c>
      <c r="O3765">
        <v>1.6353200611481999</v>
      </c>
      <c r="P3765">
        <v>10.410836941192001</v>
      </c>
      <c r="Q3765">
        <v>8.83</v>
      </c>
      <c r="R3765">
        <v>3.7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6.4636050035348704</v>
      </c>
      <c r="AB3765">
        <v>-1.0503205726266399E-2</v>
      </c>
      <c r="AC3765">
        <v>15.1701167034698</v>
      </c>
      <c r="AD3765">
        <v>0</v>
      </c>
      <c r="AE3765">
        <v>3834743.9999999902</v>
      </c>
      <c r="AF3765">
        <v>3875233.3775511901</v>
      </c>
      <c r="AG3765">
        <v>2158544</v>
      </c>
      <c r="AH3765">
        <v>0</v>
      </c>
      <c r="AI3765">
        <v>1.1096330244099999</v>
      </c>
      <c r="AJ3765">
        <v>0</v>
      </c>
      <c r="AK3765">
        <v>1194139.0799999901</v>
      </c>
      <c r="AL3765">
        <v>4.1311</v>
      </c>
      <c r="AM3765">
        <v>33216.659999999902</v>
      </c>
      <c r="AN3765">
        <v>1.00442987558955</v>
      </c>
      <c r="AP3765">
        <v>1.09424307644385</v>
      </c>
      <c r="AR3765">
        <v>1.0004288675144699</v>
      </c>
      <c r="AS3765">
        <v>-6.1426094532058603E-3</v>
      </c>
      <c r="AT3765">
        <v>1.0038281621763601</v>
      </c>
      <c r="AU3765">
        <v>1.0007180617561999</v>
      </c>
      <c r="AV3765">
        <v>-0.33999999999999903</v>
      </c>
      <c r="AW3765">
        <v>-0.39999999999999902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1.0293619294360199</v>
      </c>
      <c r="BG3765">
        <v>1</v>
      </c>
      <c r="BH3765">
        <v>0.96342709828628004</v>
      </c>
      <c r="BI3765">
        <v>1</v>
      </c>
      <c r="BJ3765">
        <v>1.00130760315154</v>
      </c>
      <c r="BK3765">
        <v>0.99755326613621798</v>
      </c>
      <c r="BL3765">
        <v>1.0008943965135499</v>
      </c>
      <c r="BM3765">
        <v>0.99946962483524804</v>
      </c>
      <c r="BN3765">
        <v>0.99931936866390603</v>
      </c>
      <c r="BO3765">
        <v>1.0030639960499701</v>
      </c>
      <c r="BP3765">
        <v>1</v>
      </c>
      <c r="BQ3765">
        <v>1</v>
      </c>
      <c r="BR3765">
        <v>1</v>
      </c>
      <c r="BS3765">
        <v>1</v>
      </c>
      <c r="BT3765">
        <v>1</v>
      </c>
      <c r="BU3765">
        <v>1</v>
      </c>
      <c r="BV3765">
        <v>1</v>
      </c>
      <c r="BW3765">
        <v>1</v>
      </c>
      <c r="BX3765">
        <v>3996376.9999999902</v>
      </c>
      <c r="BY3765">
        <v>0.95955511704726604</v>
      </c>
      <c r="BZ3765">
        <v>0.99330214285809704</v>
      </c>
      <c r="CA3765">
        <v>-161632.99999999799</v>
      </c>
      <c r="CB3765">
        <v>-26130.779784373401</v>
      </c>
      <c r="CC3765">
        <v>3448099</v>
      </c>
      <c r="CD3765">
        <v>0</v>
      </c>
      <c r="CE3765">
        <v>15.1701167034698</v>
      </c>
      <c r="CF3765">
        <v>3875233.3775511901</v>
      </c>
      <c r="CG3765">
        <v>-1.0503205726266099E-2</v>
      </c>
      <c r="CH3765">
        <v>-40489.377551191901</v>
      </c>
      <c r="CI3765">
        <v>1</v>
      </c>
      <c r="CK3765">
        <v>-22390.569065557898</v>
      </c>
      <c r="CL3765">
        <v>117341.339473739</v>
      </c>
      <c r="CM3765">
        <v>0</v>
      </c>
      <c r="CN3765">
        <v>-146159.10323196801</v>
      </c>
      <c r="CO3765">
        <v>0</v>
      </c>
      <c r="CP3765">
        <v>5225.6751599445997</v>
      </c>
      <c r="CQ3765">
        <v>-9778.0709383391604</v>
      </c>
      <c r="CR3765">
        <v>3574.3456556604601</v>
      </c>
      <c r="CS3765">
        <v>-2119.5791097828401</v>
      </c>
      <c r="CT3765">
        <v>-2720.05941704211</v>
      </c>
      <c r="CU3765">
        <v>12244.883342229399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-26767.162231185801</v>
      </c>
      <c r="DE3765">
        <v>-134865.83776881199</v>
      </c>
      <c r="DF3765">
        <v>0</v>
      </c>
      <c r="DG3765">
        <v>-161632.99999999799</v>
      </c>
      <c r="DH3765">
        <v>2</v>
      </c>
    </row>
    <row r="3766" spans="1:112" x14ac:dyDescent="0.25">
      <c r="A3766">
        <v>3764</v>
      </c>
      <c r="B3766" t="s">
        <v>357</v>
      </c>
      <c r="C3766">
        <v>2013</v>
      </c>
      <c r="D3766">
        <v>0</v>
      </c>
      <c r="E3766">
        <v>24</v>
      </c>
      <c r="F3766">
        <v>3834744</v>
      </c>
      <c r="G3766">
        <v>0</v>
      </c>
      <c r="H3766">
        <v>15.230950286358601</v>
      </c>
      <c r="I3766">
        <v>14.6590645617151</v>
      </c>
      <c r="J3766">
        <v>0</v>
      </c>
      <c r="K3766">
        <v>0.72871293888056798</v>
      </c>
      <c r="L3766">
        <v>0</v>
      </c>
      <c r="M3766">
        <v>14.090868499327099</v>
      </c>
      <c r="N3766">
        <v>0.114396110098115</v>
      </c>
      <c r="O3766">
        <v>1.6064735229700799</v>
      </c>
      <c r="P3766">
        <v>10.376601340221001</v>
      </c>
      <c r="Q3766">
        <v>8.11</v>
      </c>
      <c r="R3766">
        <v>4.7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6.4636050035348704</v>
      </c>
      <c r="AB3766">
        <v>5.7230150767132197E-3</v>
      </c>
      <c r="AC3766">
        <v>15.2252272712819</v>
      </c>
      <c r="AD3766">
        <v>0</v>
      </c>
      <c r="AE3766">
        <v>4118295.9999999902</v>
      </c>
      <c r="AF3766">
        <v>4094794.2387913498</v>
      </c>
      <c r="AG3766">
        <v>2324612.9999999902</v>
      </c>
      <c r="AH3766">
        <v>0</v>
      </c>
      <c r="AI3766">
        <v>1.0724115700799901</v>
      </c>
      <c r="AJ3766">
        <v>0</v>
      </c>
      <c r="AK3766">
        <v>1317001</v>
      </c>
      <c r="AL3766">
        <v>3.9851999999999901</v>
      </c>
      <c r="AM3766">
        <v>32098.68</v>
      </c>
      <c r="AN3766">
        <v>1.0050819266333</v>
      </c>
      <c r="AP3766">
        <v>0.97615440412975796</v>
      </c>
      <c r="AR3766">
        <v>1.0069986461125899</v>
      </c>
      <c r="AS3766">
        <v>2.2797361403368698E-3</v>
      </c>
      <c r="AT3766">
        <v>0.98236031045943195</v>
      </c>
      <c r="AU3766">
        <v>0.99671154190922895</v>
      </c>
      <c r="AV3766">
        <v>-0.72</v>
      </c>
      <c r="AW3766">
        <v>1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1.03390806056127</v>
      </c>
      <c r="BG3766">
        <v>1</v>
      </c>
      <c r="BH3766">
        <v>1.01036905903261</v>
      </c>
      <c r="BI3766">
        <v>1</v>
      </c>
      <c r="BJ3766">
        <v>1.0215630451164299</v>
      </c>
      <c r="BK3766">
        <v>1.00090959423295</v>
      </c>
      <c r="BL3766">
        <v>0.99587334366697</v>
      </c>
      <c r="BM3766">
        <v>1.00243426966491</v>
      </c>
      <c r="BN3766">
        <v>0.998559211254895</v>
      </c>
      <c r="BO3766">
        <v>0.99238089471087298</v>
      </c>
      <c r="BP3766">
        <v>1</v>
      </c>
      <c r="BQ3766">
        <v>1</v>
      </c>
      <c r="BR3766">
        <v>1</v>
      </c>
      <c r="BS3766">
        <v>1</v>
      </c>
      <c r="BT3766">
        <v>1</v>
      </c>
      <c r="BU3766">
        <v>1</v>
      </c>
      <c r="BV3766">
        <v>1</v>
      </c>
      <c r="BW3766">
        <v>1</v>
      </c>
      <c r="BX3766">
        <v>3834743.9999999902</v>
      </c>
      <c r="BY3766">
        <v>1.07394287597816</v>
      </c>
      <c r="BZ3766">
        <v>1.0566574551385799</v>
      </c>
      <c r="CA3766">
        <v>283551.99999999697</v>
      </c>
      <c r="CB3766">
        <v>219560.861240158</v>
      </c>
      <c r="CC3766">
        <v>3448099</v>
      </c>
      <c r="CD3766">
        <v>0</v>
      </c>
      <c r="CE3766">
        <v>15.2252272712819</v>
      </c>
      <c r="CF3766">
        <v>4094794.2387913498</v>
      </c>
      <c r="CG3766">
        <v>5.72301507671291E-3</v>
      </c>
      <c r="CH3766">
        <v>23501.761208647298</v>
      </c>
      <c r="CI3766">
        <v>1</v>
      </c>
      <c r="CJ3766">
        <v>1.01635858085582</v>
      </c>
      <c r="CK3766">
        <v>214735.99369951099</v>
      </c>
      <c r="CL3766">
        <v>130028.731788978</v>
      </c>
      <c r="CM3766">
        <v>0</v>
      </c>
      <c r="CN3766">
        <v>39762.686910951103</v>
      </c>
      <c r="CO3766">
        <v>0</v>
      </c>
      <c r="CP3766">
        <v>82688.757881967394</v>
      </c>
      <c r="CQ3766">
        <v>3488.06102725241</v>
      </c>
      <c r="CR3766">
        <v>-15824.6706131475</v>
      </c>
      <c r="CS3766">
        <v>9334.8009919126798</v>
      </c>
      <c r="CT3766">
        <v>-5525.0559955559602</v>
      </c>
      <c r="CU3766">
        <v>-29217.318292846299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217266.83614796199</v>
      </c>
      <c r="DE3766">
        <v>66285.163852035403</v>
      </c>
      <c r="DF3766">
        <v>0</v>
      </c>
      <c r="DG3766">
        <v>283551.99999999697</v>
      </c>
      <c r="DH3766">
        <v>2</v>
      </c>
    </row>
    <row r="3767" spans="1:112" x14ac:dyDescent="0.25">
      <c r="A3767">
        <v>3765</v>
      </c>
      <c r="B3767" t="s">
        <v>357</v>
      </c>
      <c r="C3767">
        <v>2014</v>
      </c>
      <c r="D3767">
        <v>0</v>
      </c>
      <c r="E3767">
        <v>24</v>
      </c>
      <c r="F3767">
        <v>3834744</v>
      </c>
      <c r="G3767">
        <v>0</v>
      </c>
      <c r="H3767">
        <v>15.281907778794601</v>
      </c>
      <c r="I3767">
        <v>14.728517504110799</v>
      </c>
      <c r="J3767">
        <v>0</v>
      </c>
      <c r="K3767">
        <v>0.63925495975008395</v>
      </c>
      <c r="L3767">
        <v>0</v>
      </c>
      <c r="M3767">
        <v>14.1013801112952</v>
      </c>
      <c r="N3767">
        <v>0.106861018717798</v>
      </c>
      <c r="O3767">
        <v>1.56087772181872</v>
      </c>
      <c r="P3767">
        <v>10.380958233829</v>
      </c>
      <c r="Q3767">
        <v>8.7100000000000009</v>
      </c>
      <c r="R3767">
        <v>4.2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6.4636050035348704</v>
      </c>
      <c r="AB3767">
        <v>-2.38713347042568E-2</v>
      </c>
      <c r="AC3767">
        <v>15.3057791134989</v>
      </c>
      <c r="AD3767" s="1">
        <v>1.7763568394002501E-15</v>
      </c>
      <c r="AE3767">
        <v>4333592.9999999898</v>
      </c>
      <c r="AF3767">
        <v>4438286.2855837401</v>
      </c>
      <c r="AG3767">
        <v>2491802.9999999902</v>
      </c>
      <c r="AH3767">
        <v>0</v>
      </c>
      <c r="AI3767">
        <v>0.89506845093999998</v>
      </c>
      <c r="AJ3767">
        <v>0</v>
      </c>
      <c r="AK3767">
        <v>1330917.8299999901</v>
      </c>
      <c r="AL3767">
        <v>3.7629999999999999</v>
      </c>
      <c r="AM3767">
        <v>32238.84</v>
      </c>
      <c r="AN3767">
        <v>1.0047378836557599</v>
      </c>
      <c r="AP3767">
        <v>0.87723838241721497</v>
      </c>
      <c r="AR3767">
        <v>1.00074598751443</v>
      </c>
      <c r="AS3767">
        <v>-7.5350913803176097E-3</v>
      </c>
      <c r="AT3767">
        <v>0.97161745867615501</v>
      </c>
      <c r="AU3767">
        <v>1.00041987674626</v>
      </c>
      <c r="AV3767">
        <v>0.60000000000000098</v>
      </c>
      <c r="AW3767">
        <v>-0.5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1.0317396446</v>
      </c>
      <c r="BG3767">
        <v>1</v>
      </c>
      <c r="BH3767">
        <v>1.05320788852395</v>
      </c>
      <c r="BI3767">
        <v>1</v>
      </c>
      <c r="BJ3767">
        <v>1.0022925194005401</v>
      </c>
      <c r="BK3767">
        <v>0.99699944343797997</v>
      </c>
      <c r="BL3767">
        <v>0.99348508823946502</v>
      </c>
      <c r="BM3767">
        <v>0.99969063410123804</v>
      </c>
      <c r="BN3767">
        <v>1.0012022451840601</v>
      </c>
      <c r="BO3767">
        <v>1.0038314608265599</v>
      </c>
      <c r="BP3767">
        <v>1</v>
      </c>
      <c r="BQ3767">
        <v>1</v>
      </c>
      <c r="BR3767">
        <v>1</v>
      </c>
      <c r="BS3767">
        <v>1</v>
      </c>
      <c r="BT3767">
        <v>1</v>
      </c>
      <c r="BU3767">
        <v>1</v>
      </c>
      <c r="BV3767">
        <v>1</v>
      </c>
      <c r="BW3767">
        <v>1</v>
      </c>
      <c r="BX3767">
        <v>4118295.9999999902</v>
      </c>
      <c r="BY3767">
        <v>1.0522781752452901</v>
      </c>
      <c r="BZ3767">
        <v>1.08388505667473</v>
      </c>
      <c r="CA3767">
        <v>215297</v>
      </c>
      <c r="CB3767">
        <v>343492.04679239</v>
      </c>
      <c r="CC3767">
        <v>3448099</v>
      </c>
      <c r="CD3767">
        <v>0</v>
      </c>
      <c r="CE3767">
        <v>15.3057791134989</v>
      </c>
      <c r="CF3767">
        <v>4438286.2855837401</v>
      </c>
      <c r="CG3767">
        <v>-2.3871334704258701E-2</v>
      </c>
      <c r="CH3767">
        <v>-104693.28558374201</v>
      </c>
      <c r="CI3767">
        <v>1</v>
      </c>
      <c r="CJ3767">
        <v>0.97083927484697097</v>
      </c>
      <c r="CK3767">
        <v>339549.07520587998</v>
      </c>
      <c r="CL3767">
        <v>130713.251397617</v>
      </c>
      <c r="CM3767">
        <v>0</v>
      </c>
      <c r="CN3767">
        <v>219125.834476636</v>
      </c>
      <c r="CO3767">
        <v>0</v>
      </c>
      <c r="CP3767">
        <v>9441.2734771840296</v>
      </c>
      <c r="CQ3767">
        <v>-12357.180087140299</v>
      </c>
      <c r="CR3767">
        <v>-26830.335043760901</v>
      </c>
      <c r="CS3767">
        <v>-1274.06034340778</v>
      </c>
      <c r="CT3767">
        <v>4951.2015325613602</v>
      </c>
      <c r="CU3767">
        <v>15779.089796190299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345463.49336333299</v>
      </c>
      <c r="DE3767">
        <v>-130166.49336333299</v>
      </c>
      <c r="DF3767">
        <v>0</v>
      </c>
      <c r="DG3767">
        <v>215297</v>
      </c>
      <c r="DH3767">
        <v>2</v>
      </c>
    </row>
    <row r="3768" spans="1:112" x14ac:dyDescent="0.25">
      <c r="A3768">
        <v>3766</v>
      </c>
      <c r="B3768" t="s">
        <v>357</v>
      </c>
      <c r="C3768">
        <v>2015</v>
      </c>
      <c r="D3768">
        <v>0</v>
      </c>
      <c r="E3768">
        <v>24</v>
      </c>
      <c r="F3768">
        <v>3834744</v>
      </c>
      <c r="G3768">
        <v>0</v>
      </c>
      <c r="H3768">
        <v>15.2867391820319</v>
      </c>
      <c r="I3768">
        <v>14.725965494661899</v>
      </c>
      <c r="J3768">
        <v>0</v>
      </c>
      <c r="K3768">
        <v>0.64645273215635102</v>
      </c>
      <c r="L3768">
        <v>0</v>
      </c>
      <c r="M3768">
        <v>14.1091512823362</v>
      </c>
      <c r="N3768">
        <v>0.11684021701085</v>
      </c>
      <c r="O3768">
        <v>1.2947271675944001</v>
      </c>
      <c r="P3768">
        <v>10.412352455344401</v>
      </c>
      <c r="Q3768">
        <v>9.0500000000000007</v>
      </c>
      <c r="R3768">
        <v>4.5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6.4636050035348598</v>
      </c>
      <c r="AB3768">
        <v>5.6432373096555799E-2</v>
      </c>
      <c r="AC3768">
        <v>15.2303068089353</v>
      </c>
      <c r="AD3768" s="1">
        <v>-1.7763568394002501E-15</v>
      </c>
      <c r="AE3768">
        <v>4354581</v>
      </c>
      <c r="AF3768">
        <v>4115646.8212926202</v>
      </c>
      <c r="AG3768">
        <v>2485452</v>
      </c>
      <c r="AH3768">
        <v>0</v>
      </c>
      <c r="AI3768">
        <v>0.90875793011999995</v>
      </c>
      <c r="AJ3768">
        <v>0</v>
      </c>
      <c r="AK3768">
        <v>1341300.9199999899</v>
      </c>
      <c r="AL3768">
        <v>2.65</v>
      </c>
      <c r="AM3768">
        <v>33267.039999999899</v>
      </c>
      <c r="AN3768">
        <v>0.99982673005289102</v>
      </c>
      <c r="AP3768">
        <v>1.0112596270024701</v>
      </c>
      <c r="AR3768">
        <v>1.00055109294123</v>
      </c>
      <c r="AS3768">
        <v>9.9791982930523201E-3</v>
      </c>
      <c r="AT3768">
        <v>0.829486608397353</v>
      </c>
      <c r="AU3768">
        <v>1.0030242122941</v>
      </c>
      <c r="AV3768">
        <v>0.33999999999999903</v>
      </c>
      <c r="AW3768">
        <v>0.29999999999999899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0.99885252912222799</v>
      </c>
      <c r="BG3768">
        <v>1</v>
      </c>
      <c r="BH3768">
        <v>0.99583759873562805</v>
      </c>
      <c r="BI3768">
        <v>1</v>
      </c>
      <c r="BJ3768">
        <v>1.00169433970803</v>
      </c>
      <c r="BK3768">
        <v>1.0039877306356</v>
      </c>
      <c r="BL3768">
        <v>0.962565579307196</v>
      </c>
      <c r="BM3768">
        <v>0.99777295832245005</v>
      </c>
      <c r="BN3768">
        <v>1.00068109491063</v>
      </c>
      <c r="BO3768">
        <v>0.99770814663023699</v>
      </c>
      <c r="BP3768">
        <v>1</v>
      </c>
      <c r="BQ3768">
        <v>1</v>
      </c>
      <c r="BR3768">
        <v>1</v>
      </c>
      <c r="BS3768">
        <v>0.96673625466781599</v>
      </c>
      <c r="BT3768">
        <v>1</v>
      </c>
      <c r="BU3768">
        <v>1</v>
      </c>
      <c r="BV3768">
        <v>1</v>
      </c>
      <c r="BW3768">
        <v>1</v>
      </c>
      <c r="BX3768">
        <v>4333592.9999999898</v>
      </c>
      <c r="BY3768">
        <v>1.0048430944022599</v>
      </c>
      <c r="BZ3768">
        <v>0.92730539592745598</v>
      </c>
      <c r="CA3768">
        <v>20988.000000006501</v>
      </c>
      <c r="CB3768">
        <v>-322639.46429111197</v>
      </c>
      <c r="CC3768">
        <v>3448099</v>
      </c>
      <c r="CD3768">
        <v>0</v>
      </c>
      <c r="CE3768">
        <v>15.2303068089353</v>
      </c>
      <c r="CF3768">
        <v>4115646.8212926299</v>
      </c>
      <c r="CG3768">
        <v>5.6432373096555397E-2</v>
      </c>
      <c r="CH3768">
        <v>238934.178707368</v>
      </c>
      <c r="CI3768">
        <v>0.999999999999996</v>
      </c>
      <c r="CJ3768">
        <v>1.0836161203733301</v>
      </c>
      <c r="CK3768">
        <v>-321395.58568581799</v>
      </c>
      <c r="CL3768">
        <v>-4972.6717636146896</v>
      </c>
      <c r="CM3768">
        <v>0</v>
      </c>
      <c r="CN3768">
        <v>-18038.1529824715</v>
      </c>
      <c r="CO3768">
        <v>0</v>
      </c>
      <c r="CP3768">
        <v>7342.5786983601402</v>
      </c>
      <c r="CQ3768">
        <v>17281.201568345601</v>
      </c>
      <c r="CR3768">
        <v>-162225.54347338999</v>
      </c>
      <c r="CS3768">
        <v>-9651.0922245367692</v>
      </c>
      <c r="CT3768">
        <v>2951.5881370512102</v>
      </c>
      <c r="CU3768">
        <v>-9931.9597202304103</v>
      </c>
      <c r="CV3768">
        <v>0</v>
      </c>
      <c r="CW3768">
        <v>0</v>
      </c>
      <c r="CX3768">
        <v>0</v>
      </c>
      <c r="CY3768">
        <v>-144151.53392533099</v>
      </c>
      <c r="CZ3768">
        <v>0</v>
      </c>
      <c r="DA3768">
        <v>0</v>
      </c>
      <c r="DB3768">
        <v>0</v>
      </c>
      <c r="DC3768">
        <v>0</v>
      </c>
      <c r="DD3768">
        <v>-315028.82734654797</v>
      </c>
      <c r="DE3768">
        <v>336016.82734655403</v>
      </c>
      <c r="DF3768">
        <v>0</v>
      </c>
      <c r="DG3768">
        <v>20988.000000006501</v>
      </c>
      <c r="DH3768">
        <v>2</v>
      </c>
    </row>
    <row r="3769" spans="1:112" x14ac:dyDescent="0.25">
      <c r="A3769">
        <v>3767</v>
      </c>
      <c r="B3769" t="s">
        <v>357</v>
      </c>
      <c r="C3769">
        <v>2016</v>
      </c>
      <c r="D3769">
        <v>0</v>
      </c>
      <c r="E3769">
        <v>24</v>
      </c>
      <c r="F3769">
        <v>3834744</v>
      </c>
      <c r="G3769">
        <v>0</v>
      </c>
      <c r="H3769">
        <v>15.239783996341901</v>
      </c>
      <c r="I3769">
        <v>14.7572144232791</v>
      </c>
      <c r="J3769">
        <v>0</v>
      </c>
      <c r="K3769">
        <v>0.66908642251618899</v>
      </c>
      <c r="L3769">
        <v>0</v>
      </c>
      <c r="M3769">
        <v>14.1137375888986</v>
      </c>
      <c r="N3769">
        <v>0.117157566403678</v>
      </c>
      <c r="O3769">
        <v>1.21580255607951</v>
      </c>
      <c r="P3769">
        <v>10.4350109910337</v>
      </c>
      <c r="Q3769">
        <v>9.11</v>
      </c>
      <c r="R3769">
        <v>5.9</v>
      </c>
      <c r="S3769">
        <v>0</v>
      </c>
      <c r="T3769">
        <v>0</v>
      </c>
      <c r="U3769">
        <v>0</v>
      </c>
      <c r="V3769">
        <v>2</v>
      </c>
      <c r="W3769">
        <v>0</v>
      </c>
      <c r="X3769">
        <v>0</v>
      </c>
      <c r="Y3769">
        <v>0</v>
      </c>
      <c r="Z3769">
        <v>0</v>
      </c>
      <c r="AA3769">
        <v>6.4636050035348704</v>
      </c>
      <c r="AB3769">
        <v>6.4749134418809196E-2</v>
      </c>
      <c r="AC3769">
        <v>15.1750348619231</v>
      </c>
      <c r="AD3769" s="1">
        <v>1.7763568394002501E-15</v>
      </c>
      <c r="AE3769">
        <v>4154837</v>
      </c>
      <c r="AF3769">
        <v>3894339.33882443</v>
      </c>
      <c r="AG3769">
        <v>2564346</v>
      </c>
      <c r="AH3769">
        <v>0</v>
      </c>
      <c r="AI3769">
        <v>0.95245278870000005</v>
      </c>
      <c r="AJ3769">
        <v>0</v>
      </c>
      <c r="AK3769">
        <v>1347466.67</v>
      </c>
      <c r="AL3769">
        <v>2.37299999999999</v>
      </c>
      <c r="AM3769">
        <v>34029.449999999903</v>
      </c>
      <c r="AN3769">
        <v>1.00212202918908</v>
      </c>
      <c r="AP3769">
        <v>1.03501213504712</v>
      </c>
      <c r="AR3769">
        <v>1.00032505899685</v>
      </c>
      <c r="AS3769">
        <v>3.1734939282769499E-4</v>
      </c>
      <c r="AT3769">
        <v>0.93904151122314905</v>
      </c>
      <c r="AU3769">
        <v>1.0021761206976401</v>
      </c>
      <c r="AV3769">
        <v>5.99999999999987E-2</v>
      </c>
      <c r="AW3769">
        <v>1.4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1.0141579440064401</v>
      </c>
      <c r="BG3769">
        <v>1</v>
      </c>
      <c r="BH3769">
        <v>0.98696948423647501</v>
      </c>
      <c r="BI3769">
        <v>1</v>
      </c>
      <c r="BJ3769">
        <v>1.0009996003752699</v>
      </c>
      <c r="BK3769">
        <v>1.00012657001384</v>
      </c>
      <c r="BL3769">
        <v>0.98874980083089403</v>
      </c>
      <c r="BM3769">
        <v>0.99839215145218496</v>
      </c>
      <c r="BN3769">
        <v>1.0001201595251801</v>
      </c>
      <c r="BO3769">
        <v>0.98934953165383599</v>
      </c>
      <c r="BP3769">
        <v>1</v>
      </c>
      <c r="BQ3769">
        <v>1</v>
      </c>
      <c r="BR3769">
        <v>1</v>
      </c>
      <c r="BS3769">
        <v>0.96673625466781599</v>
      </c>
      <c r="BT3769">
        <v>1</v>
      </c>
      <c r="BU3769">
        <v>1</v>
      </c>
      <c r="BV3769">
        <v>1</v>
      </c>
      <c r="BW3769">
        <v>1</v>
      </c>
      <c r="BX3769">
        <v>4354581</v>
      </c>
      <c r="BY3769">
        <v>0.95413014478315905</v>
      </c>
      <c r="BZ3769">
        <v>0.94622777607562503</v>
      </c>
      <c r="CA3769">
        <v>-199744.000000003</v>
      </c>
      <c r="CB3769">
        <v>-221307.48246818801</v>
      </c>
      <c r="CC3769">
        <v>3448099</v>
      </c>
      <c r="CD3769">
        <v>0</v>
      </c>
      <c r="CE3769">
        <v>15.1750348619231</v>
      </c>
      <c r="CF3769">
        <v>3894339.33882443</v>
      </c>
      <c r="CG3769">
        <v>6.4749134418807502E-2</v>
      </c>
      <c r="CH3769">
        <v>260497.66117556</v>
      </c>
      <c r="CI3769">
        <v>1</v>
      </c>
      <c r="CJ3769">
        <v>1.0083514416577199</v>
      </c>
      <c r="CK3769">
        <v>-236882.68862880301</v>
      </c>
      <c r="CL3769">
        <v>61651.913969529203</v>
      </c>
      <c r="CM3769">
        <v>0</v>
      </c>
      <c r="CN3769">
        <v>-56742.4363640425</v>
      </c>
      <c r="CO3769">
        <v>0</v>
      </c>
      <c r="CP3769">
        <v>4352.8408017809497</v>
      </c>
      <c r="CQ3769">
        <v>551.15937746727604</v>
      </c>
      <c r="CR3769">
        <v>-48989.903548003698</v>
      </c>
      <c r="CS3769">
        <v>-7001.5067371924797</v>
      </c>
      <c r="CT3769">
        <v>523.24438532591</v>
      </c>
      <c r="CU3769">
        <v>-46378.327101303803</v>
      </c>
      <c r="CV3769">
        <v>0</v>
      </c>
      <c r="CW3769">
        <v>0</v>
      </c>
      <c r="CX3769">
        <v>0</v>
      </c>
      <c r="CY3769">
        <v>-144849.67341236299</v>
      </c>
      <c r="CZ3769">
        <v>0</v>
      </c>
      <c r="DA3769">
        <v>0</v>
      </c>
      <c r="DB3769">
        <v>0</v>
      </c>
      <c r="DC3769">
        <v>0</v>
      </c>
      <c r="DD3769">
        <v>-234155.504628828</v>
      </c>
      <c r="DE3769">
        <v>34411.504628824601</v>
      </c>
      <c r="DF3769">
        <v>0</v>
      </c>
      <c r="DG3769">
        <v>-199744.000000003</v>
      </c>
      <c r="DH3769">
        <v>2</v>
      </c>
    </row>
    <row r="3770" spans="1:112" x14ac:dyDescent="0.25">
      <c r="A3770">
        <v>3768</v>
      </c>
      <c r="B3770" t="s">
        <v>357</v>
      </c>
      <c r="C3770">
        <v>2017</v>
      </c>
      <c r="D3770">
        <v>0</v>
      </c>
      <c r="E3770">
        <v>24</v>
      </c>
      <c r="F3770">
        <v>3834744</v>
      </c>
      <c r="G3770">
        <v>0</v>
      </c>
      <c r="H3770">
        <v>15.1194019072496</v>
      </c>
      <c r="I3770">
        <v>14.718095391662199</v>
      </c>
      <c r="J3770">
        <v>0</v>
      </c>
      <c r="K3770">
        <v>0.68416385066720597</v>
      </c>
      <c r="L3770">
        <v>0</v>
      </c>
      <c r="M3770">
        <v>14.1227846987815</v>
      </c>
      <c r="N3770">
        <v>0.116033431316632</v>
      </c>
      <c r="O3770">
        <v>1.2755303841350301</v>
      </c>
      <c r="P3770">
        <v>10.4327843293444</v>
      </c>
      <c r="Q3770">
        <v>10.039999999999999</v>
      </c>
      <c r="R3770">
        <v>5.9</v>
      </c>
      <c r="S3770">
        <v>0</v>
      </c>
      <c r="T3770">
        <v>0</v>
      </c>
      <c r="U3770">
        <v>0</v>
      </c>
      <c r="V3770">
        <v>3</v>
      </c>
      <c r="W3770">
        <v>0</v>
      </c>
      <c r="X3770">
        <v>0</v>
      </c>
      <c r="Y3770">
        <v>0</v>
      </c>
      <c r="Z3770">
        <v>0</v>
      </c>
      <c r="AA3770">
        <v>6.4636050035348704</v>
      </c>
      <c r="AB3770">
        <v>-7.5718176131311602E-3</v>
      </c>
      <c r="AC3770">
        <v>15.1269737248628</v>
      </c>
      <c r="AD3770" s="1">
        <v>1.7763568394002501E-15</v>
      </c>
      <c r="AE3770">
        <v>3683601.9999999902</v>
      </c>
      <c r="AF3770">
        <v>3711599.4320364399</v>
      </c>
      <c r="AG3770">
        <v>2465968</v>
      </c>
      <c r="AH3770">
        <v>0</v>
      </c>
      <c r="AI3770">
        <v>0.98211379931999998</v>
      </c>
      <c r="AJ3770">
        <v>0</v>
      </c>
      <c r="AK3770">
        <v>1359712.6699999899</v>
      </c>
      <c r="AL3770">
        <v>2.5806</v>
      </c>
      <c r="AM3770">
        <v>33953.760000000002</v>
      </c>
      <c r="AN3770">
        <v>0.99734915882531905</v>
      </c>
      <c r="AP3770">
        <v>1.02253435078583</v>
      </c>
      <c r="AR3770">
        <v>1.00064101446027</v>
      </c>
      <c r="AS3770">
        <v>-1.12413508704593E-3</v>
      </c>
      <c r="AT3770">
        <v>1.0491262563619801</v>
      </c>
      <c r="AU3770">
        <v>0.99978661625836296</v>
      </c>
      <c r="AV3770">
        <v>0.92999999999999905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0.98255460801737204</v>
      </c>
      <c r="BG3770">
        <v>1</v>
      </c>
      <c r="BH3770">
        <v>0.99130073375192396</v>
      </c>
      <c r="BI3770">
        <v>1</v>
      </c>
      <c r="BJ3770">
        <v>1.0019728054643</v>
      </c>
      <c r="BK3770">
        <v>0.99955178454287497</v>
      </c>
      <c r="BL3770">
        <v>1.0085988330486899</v>
      </c>
      <c r="BM3770">
        <v>1.0001581434637501</v>
      </c>
      <c r="BN3770">
        <v>1.0018640960232099</v>
      </c>
      <c r="BO3770">
        <v>1</v>
      </c>
      <c r="BP3770">
        <v>1</v>
      </c>
      <c r="BQ3770">
        <v>1</v>
      </c>
      <c r="BR3770">
        <v>1</v>
      </c>
      <c r="BS3770">
        <v>0.96673625466781599</v>
      </c>
      <c r="BT3770">
        <v>1</v>
      </c>
      <c r="BU3770">
        <v>1</v>
      </c>
      <c r="BV3770">
        <v>1</v>
      </c>
      <c r="BW3770">
        <v>1</v>
      </c>
      <c r="BX3770">
        <v>4154837</v>
      </c>
      <c r="BY3770">
        <v>0.88658159152813798</v>
      </c>
      <c r="BZ3770">
        <v>0.95307550501154803</v>
      </c>
      <c r="CA3770">
        <v>-471235.00000000198</v>
      </c>
      <c r="CB3770">
        <v>-182739.90678799801</v>
      </c>
      <c r="CC3770">
        <v>3448099</v>
      </c>
      <c r="CD3770">
        <v>0</v>
      </c>
      <c r="CE3770">
        <v>15.1269737248628</v>
      </c>
      <c r="CF3770">
        <v>3711599.4320364399</v>
      </c>
      <c r="CG3770">
        <v>-7.5718176131331898E-3</v>
      </c>
      <c r="CH3770">
        <v>-27997.432036443599</v>
      </c>
      <c r="CI3770">
        <v>1</v>
      </c>
      <c r="CJ3770">
        <v>0.93023228795137403</v>
      </c>
      <c r="CK3770">
        <v>-196368.985111502</v>
      </c>
      <c r="CL3770">
        <v>-72482.760088922296</v>
      </c>
      <c r="CM3770">
        <v>0</v>
      </c>
      <c r="CN3770">
        <v>-36144.033280354197</v>
      </c>
      <c r="CO3770">
        <v>0</v>
      </c>
      <c r="CP3770">
        <v>8196.6851368804691</v>
      </c>
      <c r="CQ3770">
        <v>-1862.26216523269</v>
      </c>
      <c r="CR3770">
        <v>35726.749707527903</v>
      </c>
      <c r="CS3770">
        <v>657.06031450996204</v>
      </c>
      <c r="CT3770">
        <v>7745.0151288204697</v>
      </c>
      <c r="CU3770">
        <v>0</v>
      </c>
      <c r="CV3770">
        <v>0</v>
      </c>
      <c r="CW3770">
        <v>0</v>
      </c>
      <c r="CX3770">
        <v>0</v>
      </c>
      <c r="CY3770">
        <v>-138205.439864732</v>
      </c>
      <c r="CZ3770">
        <v>0</v>
      </c>
      <c r="DA3770">
        <v>0</v>
      </c>
      <c r="DB3770">
        <v>0</v>
      </c>
      <c r="DC3770">
        <v>0</v>
      </c>
      <c r="DD3770">
        <v>-194963.627984333</v>
      </c>
      <c r="DE3770">
        <v>-276271.37201566802</v>
      </c>
      <c r="DF3770">
        <v>0</v>
      </c>
      <c r="DG3770">
        <v>-471235.00000000198</v>
      </c>
      <c r="DH3770">
        <v>2</v>
      </c>
    </row>
    <row r="3771" spans="1:112" x14ac:dyDescent="0.25">
      <c r="A3771">
        <v>3769</v>
      </c>
      <c r="B3771" t="s">
        <v>357</v>
      </c>
      <c r="C3771">
        <v>2018</v>
      </c>
      <c r="D3771">
        <v>0</v>
      </c>
      <c r="E3771">
        <v>24</v>
      </c>
      <c r="F3771">
        <v>3834744</v>
      </c>
      <c r="G3771">
        <v>0</v>
      </c>
      <c r="H3771">
        <v>15.0315472994871</v>
      </c>
      <c r="I3771">
        <v>14.769550536300001</v>
      </c>
      <c r="J3771">
        <v>0</v>
      </c>
      <c r="K3771">
        <v>0.70489688859227095</v>
      </c>
      <c r="L3771">
        <v>0</v>
      </c>
      <c r="M3771">
        <v>14.138233396190801</v>
      </c>
      <c r="N3771">
        <v>0.116679806284491</v>
      </c>
      <c r="O3771">
        <v>1.3480731482996899</v>
      </c>
      <c r="P3771">
        <v>10.4401124933423</v>
      </c>
      <c r="Q3771">
        <v>10.74</v>
      </c>
      <c r="R3771">
        <v>6.25</v>
      </c>
      <c r="S3771">
        <v>0</v>
      </c>
      <c r="T3771">
        <v>0</v>
      </c>
      <c r="U3771">
        <v>0</v>
      </c>
      <c r="V3771">
        <v>4</v>
      </c>
      <c r="W3771">
        <v>0</v>
      </c>
      <c r="X3771">
        <v>0</v>
      </c>
      <c r="Y3771">
        <v>0</v>
      </c>
      <c r="Z3771">
        <v>0</v>
      </c>
      <c r="AA3771">
        <v>6.4636050035348704</v>
      </c>
      <c r="AB3771">
        <v>-8.4958164548418494E-2</v>
      </c>
      <c r="AC3771">
        <v>15.1165054640355</v>
      </c>
      <c r="AD3771" s="1">
        <v>1.7763568394002501E-15</v>
      </c>
      <c r="AE3771">
        <v>3373788.9999999902</v>
      </c>
      <c r="AF3771">
        <v>3672948.08975833</v>
      </c>
      <c r="AG3771">
        <v>2596176</v>
      </c>
      <c r="AH3771">
        <v>0</v>
      </c>
      <c r="AI3771">
        <v>1.0236380140000001</v>
      </c>
      <c r="AJ3771">
        <v>0</v>
      </c>
      <c r="AK3771">
        <v>1380881.5699999901</v>
      </c>
      <c r="AL3771">
        <v>2.85</v>
      </c>
      <c r="AM3771">
        <v>34203.499999999898</v>
      </c>
      <c r="AN3771">
        <v>1.00349604641554</v>
      </c>
      <c r="AP3771">
        <v>1.03030419965165</v>
      </c>
      <c r="AR3771">
        <v>1.0010938846508499</v>
      </c>
      <c r="AS3771">
        <v>6.4637496785921401E-4</v>
      </c>
      <c r="AT3771">
        <v>1.0568726273140401</v>
      </c>
      <c r="AU3771">
        <v>1.0007024168972001</v>
      </c>
      <c r="AV3771">
        <v>0.70000000000000095</v>
      </c>
      <c r="AW3771">
        <v>0.34999999999999898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0</v>
      </c>
      <c r="BF3771">
        <v>1.0234193041164701</v>
      </c>
      <c r="BG3771">
        <v>1</v>
      </c>
      <c r="BH3771">
        <v>0.98805715357108803</v>
      </c>
      <c r="BI3771">
        <v>1</v>
      </c>
      <c r="BJ3771">
        <v>1.00337108125876</v>
      </c>
      <c r="BK3771">
        <v>1.00025781381164</v>
      </c>
      <c r="BL3771">
        <v>1.0104533726574001</v>
      </c>
      <c r="BM3771">
        <v>0.99947971075613096</v>
      </c>
      <c r="BN3771">
        <v>1.00140275985887</v>
      </c>
      <c r="BO3771">
        <v>0.99732668206271002</v>
      </c>
      <c r="BP3771">
        <v>1</v>
      </c>
      <c r="BQ3771">
        <v>1</v>
      </c>
      <c r="BR3771">
        <v>1</v>
      </c>
      <c r="BS3771">
        <v>0.96673625466781599</v>
      </c>
      <c r="BT3771">
        <v>1</v>
      </c>
      <c r="BU3771">
        <v>1</v>
      </c>
      <c r="BV3771">
        <v>1</v>
      </c>
      <c r="BW3771">
        <v>1</v>
      </c>
      <c r="BX3771">
        <v>3683601.9999999902</v>
      </c>
      <c r="BY3771">
        <v>0.91589400809316501</v>
      </c>
      <c r="BZ3771">
        <v>0.98958633791553796</v>
      </c>
      <c r="CA3771">
        <v>-309812.99999999901</v>
      </c>
      <c r="CB3771">
        <v>-38651.3422781056</v>
      </c>
      <c r="CC3771">
        <v>3448099</v>
      </c>
      <c r="CD3771">
        <v>0</v>
      </c>
      <c r="CE3771">
        <v>15.1165054640355</v>
      </c>
      <c r="CF3771">
        <v>3672948.0897583198</v>
      </c>
      <c r="CG3771">
        <v>-8.49581645484178E-2</v>
      </c>
      <c r="CH3771">
        <v>-299159.08975833002</v>
      </c>
      <c r="CI3771">
        <v>0.999999999999999</v>
      </c>
      <c r="CJ3771">
        <v>0.92553220799123304</v>
      </c>
      <c r="CK3771">
        <v>-34978.995553662797</v>
      </c>
      <c r="CL3771">
        <v>86267.395482043896</v>
      </c>
      <c r="CM3771">
        <v>0</v>
      </c>
      <c r="CN3771">
        <v>-43992.6929912329</v>
      </c>
      <c r="CO3771">
        <v>0</v>
      </c>
      <c r="CP3771">
        <v>12417.721666953499</v>
      </c>
      <c r="CQ3771">
        <v>949.68347218973895</v>
      </c>
      <c r="CR3771">
        <v>38506.064427560603</v>
      </c>
      <c r="CS3771">
        <v>-1916.53849929122</v>
      </c>
      <c r="CT3771">
        <v>5167.2090216686001</v>
      </c>
      <c r="CU3771">
        <v>-9847.4393004343601</v>
      </c>
      <c r="CV3771">
        <v>0</v>
      </c>
      <c r="CW3771">
        <v>0</v>
      </c>
      <c r="CX3771">
        <v>0</v>
      </c>
      <c r="CY3771">
        <v>-122530.39883311999</v>
      </c>
      <c r="CZ3771">
        <v>0</v>
      </c>
      <c r="DA3771">
        <v>0</v>
      </c>
      <c r="DB3771">
        <v>0</v>
      </c>
      <c r="DC3771">
        <v>0</v>
      </c>
      <c r="DD3771">
        <v>-38359.786481645599</v>
      </c>
      <c r="DE3771">
        <v>-271453.213518353</v>
      </c>
      <c r="DF3771">
        <v>0</v>
      </c>
      <c r="DG3771">
        <v>-309812.99999999901</v>
      </c>
      <c r="DH3771">
        <v>2</v>
      </c>
    </row>
    <row r="3772" spans="1:112" x14ac:dyDescent="0.25">
      <c r="A3772">
        <v>3770</v>
      </c>
      <c r="B3772" t="s">
        <v>358</v>
      </c>
      <c r="C3772">
        <v>2005</v>
      </c>
      <c r="D3772">
        <v>0</v>
      </c>
      <c r="E3772">
        <v>32</v>
      </c>
      <c r="F3772">
        <v>1812077</v>
      </c>
      <c r="G3772">
        <v>0</v>
      </c>
      <c r="H3772">
        <v>13.8680754934734</v>
      </c>
      <c r="I3772">
        <v>13.5944311248915</v>
      </c>
      <c r="J3772">
        <v>0</v>
      </c>
      <c r="K3772">
        <v>1.08604203655482</v>
      </c>
      <c r="L3772">
        <v>0</v>
      </c>
      <c r="M3772">
        <v>13.321796034085301</v>
      </c>
      <c r="N3772">
        <v>0.204897319123476</v>
      </c>
      <c r="O3772">
        <v>1.39413851514293</v>
      </c>
      <c r="P3772">
        <v>10.384140216504401</v>
      </c>
      <c r="Q3772">
        <v>5.29</v>
      </c>
      <c r="R3772">
        <v>2.2000000000000002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5.8943801890556502</v>
      </c>
      <c r="AC3772">
        <v>13.8210150139571</v>
      </c>
      <c r="AE3772">
        <v>1053969.99999999</v>
      </c>
      <c r="AF3772">
        <v>1005518.63334563</v>
      </c>
      <c r="AG3772">
        <v>801651.99999999895</v>
      </c>
      <c r="AH3772">
        <v>0</v>
      </c>
      <c r="AI3772">
        <v>1.96252527051</v>
      </c>
      <c r="AJ3772">
        <v>0</v>
      </c>
      <c r="AK3772">
        <v>610354</v>
      </c>
      <c r="AL3772">
        <v>3.0314999999999901</v>
      </c>
      <c r="AM3772">
        <v>32341.589999999898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0</v>
      </c>
      <c r="AT3772">
        <v>1</v>
      </c>
      <c r="AU3772">
        <v>1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1</v>
      </c>
      <c r="BP3772">
        <v>1</v>
      </c>
      <c r="BQ3772">
        <v>1</v>
      </c>
      <c r="BR3772">
        <v>1</v>
      </c>
      <c r="BS3772">
        <v>1</v>
      </c>
      <c r="BT3772">
        <v>1</v>
      </c>
      <c r="BU3772">
        <v>1</v>
      </c>
      <c r="BV3772">
        <v>1</v>
      </c>
      <c r="BW3772">
        <v>1</v>
      </c>
      <c r="BX3772">
        <v>0</v>
      </c>
      <c r="BY3772">
        <v>1</v>
      </c>
      <c r="BZ3772">
        <v>1</v>
      </c>
      <c r="CA3772">
        <v>0</v>
      </c>
      <c r="CB3772">
        <v>0</v>
      </c>
      <c r="CC3772">
        <v>1053969.99999999</v>
      </c>
      <c r="CD3772">
        <v>1053969.99999999</v>
      </c>
      <c r="CE3772">
        <v>13.8210150139571</v>
      </c>
      <c r="CF3772">
        <v>1005518.63334563</v>
      </c>
      <c r="CG3772">
        <v>4.7060479516312897E-2</v>
      </c>
      <c r="CH3772">
        <v>48451.366654364603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1053969.99999999</v>
      </c>
      <c r="DG3772">
        <v>1053969.99999999</v>
      </c>
      <c r="DH3772">
        <v>3</v>
      </c>
    </row>
    <row r="3773" spans="1:112" x14ac:dyDescent="0.25">
      <c r="A3773">
        <v>3771</v>
      </c>
      <c r="B3773" t="s">
        <v>358</v>
      </c>
      <c r="C3773">
        <v>2006</v>
      </c>
      <c r="D3773">
        <v>0</v>
      </c>
      <c r="E3773">
        <v>32</v>
      </c>
      <c r="F3773">
        <v>1812077</v>
      </c>
      <c r="G3773">
        <v>0</v>
      </c>
      <c r="H3773">
        <v>14.356675456023201</v>
      </c>
      <c r="I3773">
        <v>14.0895943413468</v>
      </c>
      <c r="J3773">
        <v>0</v>
      </c>
      <c r="K3773">
        <v>0.807210345512688</v>
      </c>
      <c r="L3773">
        <v>0</v>
      </c>
      <c r="M3773">
        <v>13.3532724270376</v>
      </c>
      <c r="N3773">
        <v>0.20839258948706699</v>
      </c>
      <c r="O3773">
        <v>1.47017584510059</v>
      </c>
      <c r="P3773">
        <v>10.398176172391899</v>
      </c>
      <c r="Q3773">
        <v>5.71</v>
      </c>
      <c r="R3773">
        <v>3.2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5.8943801890556502</v>
      </c>
      <c r="AC3773">
        <v>14.2167143123394</v>
      </c>
      <c r="AE3773">
        <v>1718005.99999999</v>
      </c>
      <c r="AF3773">
        <v>1493620.5694271601</v>
      </c>
      <c r="AG3773">
        <v>1315324</v>
      </c>
      <c r="AH3773">
        <v>0</v>
      </c>
      <c r="AI3773">
        <v>1.24164583875</v>
      </c>
      <c r="AJ3773">
        <v>0</v>
      </c>
      <c r="AK3773">
        <v>629871.32999999996</v>
      </c>
      <c r="AL3773">
        <v>3.3499999999999899</v>
      </c>
      <c r="AM3773">
        <v>32798.75</v>
      </c>
      <c r="AN3773">
        <v>1.03642397478101</v>
      </c>
      <c r="AP3773">
        <v>0.74325884113412799</v>
      </c>
      <c r="AR3773">
        <v>1.00236277397369</v>
      </c>
      <c r="AS3773">
        <v>3.4952703635911702E-3</v>
      </c>
      <c r="AT3773">
        <v>1.0545407282933099</v>
      </c>
      <c r="AU3773">
        <v>1.00135167241532</v>
      </c>
      <c r="AV3773">
        <v>0.41999999999999899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1.24953337493327</v>
      </c>
      <c r="BG3773">
        <v>1</v>
      </c>
      <c r="BH3773">
        <v>1.1753690152387299</v>
      </c>
      <c r="BI3773">
        <v>1</v>
      </c>
      <c r="BJ3773">
        <v>1.0068805180365801</v>
      </c>
      <c r="BK3773">
        <v>1.0013949195937799</v>
      </c>
      <c r="BL3773">
        <v>1.01095968733964</v>
      </c>
      <c r="BM3773">
        <v>0.99900370435128205</v>
      </c>
      <c r="BN3773">
        <v>1.0008414199415401</v>
      </c>
      <c r="BO3773">
        <v>0.99238089471087298</v>
      </c>
      <c r="BP3773">
        <v>1</v>
      </c>
      <c r="BQ3773">
        <v>1</v>
      </c>
      <c r="BR3773">
        <v>1</v>
      </c>
      <c r="BS3773">
        <v>1</v>
      </c>
      <c r="BT3773">
        <v>1</v>
      </c>
      <c r="BU3773">
        <v>1</v>
      </c>
      <c r="BV3773">
        <v>1</v>
      </c>
      <c r="BW3773">
        <v>1</v>
      </c>
      <c r="BX3773">
        <v>1053969.99999999</v>
      </c>
      <c r="BY3773">
        <v>1.6300331128969501</v>
      </c>
      <c r="BZ3773">
        <v>1.4854230641728401</v>
      </c>
      <c r="CA3773">
        <v>664036</v>
      </c>
      <c r="CB3773">
        <v>488101.936081525</v>
      </c>
      <c r="CC3773">
        <v>1053969.99999999</v>
      </c>
      <c r="CD3773">
        <v>0</v>
      </c>
      <c r="CE3773">
        <v>14.2167143123394</v>
      </c>
      <c r="CF3773">
        <v>1493620.5694271601</v>
      </c>
      <c r="CG3773">
        <v>0.13996114368385901</v>
      </c>
      <c r="CH3773">
        <v>224385.43057283701</v>
      </c>
      <c r="CI3773">
        <v>1</v>
      </c>
      <c r="CK3773">
        <v>459914.074083563</v>
      </c>
      <c r="CL3773">
        <v>263000.69117842399</v>
      </c>
      <c r="CM3773">
        <v>0</v>
      </c>
      <c r="CN3773">
        <v>184833.68099116901</v>
      </c>
      <c r="CO3773">
        <v>0</v>
      </c>
      <c r="CP3773">
        <v>7251.8595950147601</v>
      </c>
      <c r="CQ3773">
        <v>1470.2034042611201</v>
      </c>
      <c r="CR3773">
        <v>11551.1816653653</v>
      </c>
      <c r="CS3773">
        <v>-1050.06572487878</v>
      </c>
      <c r="CT3773">
        <v>886.83137578756896</v>
      </c>
      <c r="CU3773">
        <v>-8030.3084015807199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511621.34694624803</v>
      </c>
      <c r="DE3773">
        <v>152414.65305375101</v>
      </c>
      <c r="DF3773">
        <v>0</v>
      </c>
      <c r="DG3773">
        <v>664036</v>
      </c>
      <c r="DH3773">
        <v>3</v>
      </c>
    </row>
    <row r="3774" spans="1:112" x14ac:dyDescent="0.25">
      <c r="A3774">
        <v>3772</v>
      </c>
      <c r="B3774" t="s">
        <v>358</v>
      </c>
      <c r="C3774">
        <v>2007</v>
      </c>
      <c r="D3774">
        <v>0</v>
      </c>
      <c r="E3774">
        <v>32</v>
      </c>
      <c r="F3774">
        <v>1812077</v>
      </c>
      <c r="G3774">
        <v>0</v>
      </c>
      <c r="H3774">
        <v>14.438977487989201</v>
      </c>
      <c r="I3774">
        <v>14.1863752495579</v>
      </c>
      <c r="J3774">
        <v>0</v>
      </c>
      <c r="K3774">
        <v>0.97673454688202399</v>
      </c>
      <c r="L3774">
        <v>0</v>
      </c>
      <c r="M3774">
        <v>13.3659466079559</v>
      </c>
      <c r="N3774">
        <v>0.19789374284776801</v>
      </c>
      <c r="O3774">
        <v>1.49528328613172</v>
      </c>
      <c r="P3774">
        <v>10.4230096521005</v>
      </c>
      <c r="Q3774">
        <v>5.89</v>
      </c>
      <c r="R3774">
        <v>3.8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5.8943801890556502</v>
      </c>
      <c r="AC3774">
        <v>14.158197564341499</v>
      </c>
      <c r="AE3774">
        <v>1865383</v>
      </c>
      <c r="AF3774">
        <v>1408726.7701080099</v>
      </c>
      <c r="AG3774">
        <v>1448985.99999999</v>
      </c>
      <c r="AH3774">
        <v>0</v>
      </c>
      <c r="AI3774">
        <v>1.65576977533</v>
      </c>
      <c r="AJ3774">
        <v>0</v>
      </c>
      <c r="AK3774">
        <v>637905.24999999895</v>
      </c>
      <c r="AL3774">
        <v>3.4605999999999901</v>
      </c>
      <c r="AM3774">
        <v>33623.480000000003</v>
      </c>
      <c r="AN3774">
        <v>1.0068689634255099</v>
      </c>
      <c r="AP3774">
        <v>1.21001242403758</v>
      </c>
      <c r="AR3774">
        <v>1.0009491441882601</v>
      </c>
      <c r="AS3774">
        <v>-1.04988466392992E-2</v>
      </c>
      <c r="AT3774">
        <v>1.01707784896262</v>
      </c>
      <c r="AU3774">
        <v>1.0023882534106801</v>
      </c>
      <c r="AV3774">
        <v>0.17999999999999899</v>
      </c>
      <c r="AW3774">
        <v>0.59999999999999898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1.0445028157013101</v>
      </c>
      <c r="BG3774">
        <v>1</v>
      </c>
      <c r="BH3774">
        <v>0.90643243858383304</v>
      </c>
      <c r="BI3774">
        <v>1</v>
      </c>
      <c r="BJ3774">
        <v>1.00276481414676</v>
      </c>
      <c r="BK3774">
        <v>0.99582171194251201</v>
      </c>
      <c r="BL3774">
        <v>1.00360567415687</v>
      </c>
      <c r="BM3774">
        <v>0.998237953582647</v>
      </c>
      <c r="BN3774">
        <v>1.00036052189221</v>
      </c>
      <c r="BO3774">
        <v>0.99542154585234199</v>
      </c>
      <c r="BP3774">
        <v>1</v>
      </c>
      <c r="BQ3774">
        <v>1</v>
      </c>
      <c r="BR3774">
        <v>1</v>
      </c>
      <c r="BS3774">
        <v>1</v>
      </c>
      <c r="BT3774">
        <v>1</v>
      </c>
      <c r="BU3774">
        <v>1</v>
      </c>
      <c r="BV3774">
        <v>1</v>
      </c>
      <c r="BW3774">
        <v>1</v>
      </c>
      <c r="BX3774">
        <v>1718005.99999999</v>
      </c>
      <c r="BY3774">
        <v>1.08578375162834</v>
      </c>
      <c r="BZ3774">
        <v>0.94316240613122804</v>
      </c>
      <c r="CA3774">
        <v>147377</v>
      </c>
      <c r="CB3774">
        <v>-84893.799319144106</v>
      </c>
      <c r="CC3774">
        <v>1053969.99999999</v>
      </c>
      <c r="CD3774">
        <v>0</v>
      </c>
      <c r="CE3774">
        <v>14.158197564341499</v>
      </c>
      <c r="CF3774">
        <v>1408726.7701080199</v>
      </c>
      <c r="CG3774">
        <v>0.28077992364772902</v>
      </c>
      <c r="CH3774">
        <v>456656.22989197698</v>
      </c>
      <c r="CI3774">
        <v>1</v>
      </c>
      <c r="CK3774">
        <v>-90800.953590231802</v>
      </c>
      <c r="CL3774">
        <v>76456.104391746805</v>
      </c>
      <c r="CM3774">
        <v>0</v>
      </c>
      <c r="CN3774">
        <v>-160749.631918342</v>
      </c>
      <c r="CO3774">
        <v>0</v>
      </c>
      <c r="CP3774">
        <v>4749.9672930277002</v>
      </c>
      <c r="CQ3774">
        <v>-7178.3239524923201</v>
      </c>
      <c r="CR3774">
        <v>6194.5698355624099</v>
      </c>
      <c r="CS3774">
        <v>-3027.20631729038</v>
      </c>
      <c r="CT3774">
        <v>619.37877395619603</v>
      </c>
      <c r="CU3774">
        <v>-7865.81169639981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-97647.327292112401</v>
      </c>
      <c r="DE3774">
        <v>245024.32729211301</v>
      </c>
      <c r="DF3774">
        <v>0</v>
      </c>
      <c r="DG3774">
        <v>147377</v>
      </c>
      <c r="DH3774">
        <v>3</v>
      </c>
    </row>
    <row r="3775" spans="1:112" x14ac:dyDescent="0.25">
      <c r="A3775">
        <v>3773</v>
      </c>
      <c r="B3775" t="s">
        <v>358</v>
      </c>
      <c r="C3775">
        <v>2008</v>
      </c>
      <c r="D3775">
        <v>0</v>
      </c>
      <c r="E3775">
        <v>32</v>
      </c>
      <c r="F3775">
        <v>1812077</v>
      </c>
      <c r="G3775">
        <v>0</v>
      </c>
      <c r="H3775">
        <v>14.1482709140728</v>
      </c>
      <c r="I3775">
        <v>14.068148443422499</v>
      </c>
      <c r="J3775">
        <v>0</v>
      </c>
      <c r="K3775">
        <v>0.92061388867481997</v>
      </c>
      <c r="L3775">
        <v>0</v>
      </c>
      <c r="M3775">
        <v>13.3739667506032</v>
      </c>
      <c r="N3775">
        <v>0.196126631194707</v>
      </c>
      <c r="O3775">
        <v>1.5932068993236801</v>
      </c>
      <c r="P3775">
        <v>10.4088869810966</v>
      </c>
      <c r="Q3775">
        <v>6.17</v>
      </c>
      <c r="R3775">
        <v>2.2999999999999998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5.8943801890556502</v>
      </c>
      <c r="AC3775">
        <v>14.1656459558964</v>
      </c>
      <c r="AE3775">
        <v>1394812</v>
      </c>
      <c r="AF3775">
        <v>1419258.70041316</v>
      </c>
      <c r="AG3775">
        <v>1287416</v>
      </c>
      <c r="AH3775">
        <v>0</v>
      </c>
      <c r="AI3775">
        <v>1.5108312878099901</v>
      </c>
      <c r="AJ3775">
        <v>0</v>
      </c>
      <c r="AK3775">
        <v>643041.92000000004</v>
      </c>
      <c r="AL3775">
        <v>3.9195000000000002</v>
      </c>
      <c r="AM3775">
        <v>33151.949999999997</v>
      </c>
      <c r="AN3775">
        <v>0.99166617236217203</v>
      </c>
      <c r="AP3775">
        <v>0.94254256861666696</v>
      </c>
      <c r="AR3775">
        <v>1.00060004299602</v>
      </c>
      <c r="AS3775">
        <v>-1.76711165306128E-3</v>
      </c>
      <c r="AT3775">
        <v>1.06548833528748</v>
      </c>
      <c r="AU3775">
        <v>0.99864504864954295</v>
      </c>
      <c r="AV3775">
        <v>0.28000000000000003</v>
      </c>
      <c r="AW3775">
        <v>-1.5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0.94820045862615998</v>
      </c>
      <c r="BG3775">
        <v>1</v>
      </c>
      <c r="BH3775">
        <v>1.0330563703168101</v>
      </c>
      <c r="BI3775">
        <v>1</v>
      </c>
      <c r="BJ3775">
        <v>1.00174867014249</v>
      </c>
      <c r="BK3775">
        <v>0.99929550706818204</v>
      </c>
      <c r="BL3775">
        <v>1.01413648499455</v>
      </c>
      <c r="BM3775">
        <v>1.00100345365656</v>
      </c>
      <c r="BN3775">
        <v>1.0005608679918101</v>
      </c>
      <c r="BO3775">
        <v>1.01153847900208</v>
      </c>
      <c r="BP3775">
        <v>1</v>
      </c>
      <c r="BQ3775">
        <v>1</v>
      </c>
      <c r="BR3775">
        <v>1</v>
      </c>
      <c r="BS3775">
        <v>1</v>
      </c>
      <c r="BT3775">
        <v>1</v>
      </c>
      <c r="BU3775">
        <v>1</v>
      </c>
      <c r="BV3775">
        <v>1</v>
      </c>
      <c r="BW3775">
        <v>1</v>
      </c>
      <c r="BX3775">
        <v>1865383</v>
      </c>
      <c r="BY3775">
        <v>0.74773491556425697</v>
      </c>
      <c r="BZ3775">
        <v>1.0074762051297801</v>
      </c>
      <c r="CA3775">
        <v>-470570.99999999901</v>
      </c>
      <c r="CB3775">
        <v>10531.930305142399</v>
      </c>
      <c r="CC3775">
        <v>1053969.99999999</v>
      </c>
      <c r="CD3775">
        <v>0</v>
      </c>
      <c r="CE3775">
        <v>14.1656459558964</v>
      </c>
      <c r="CF3775">
        <v>1419258.70041316</v>
      </c>
      <c r="CG3775">
        <v>-1.7375041823601799E-2</v>
      </c>
      <c r="CH3775">
        <v>-24446.7004131621</v>
      </c>
      <c r="CI3775">
        <v>1</v>
      </c>
      <c r="CK3775">
        <v>17796.2981362832</v>
      </c>
      <c r="CL3775">
        <v>-96625.983886557602</v>
      </c>
      <c r="CM3775">
        <v>0</v>
      </c>
      <c r="CN3775">
        <v>61662.7912306941</v>
      </c>
      <c r="CO3775">
        <v>0</v>
      </c>
      <c r="CP3775">
        <v>3261.9395564155102</v>
      </c>
      <c r="CQ3775">
        <v>-1314.1491386329601</v>
      </c>
      <c r="CR3775">
        <v>26369.958788593602</v>
      </c>
      <c r="CS3775">
        <v>1871.8253922455499</v>
      </c>
      <c r="CT3775">
        <v>1046.2336171828499</v>
      </c>
      <c r="CU3775">
        <v>21523.682576341998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13945.9859536074</v>
      </c>
      <c r="DE3775">
        <v>-484516.98595360701</v>
      </c>
      <c r="DF3775">
        <v>0</v>
      </c>
      <c r="DG3775">
        <v>-470570.99999999901</v>
      </c>
      <c r="DH3775">
        <v>3</v>
      </c>
    </row>
    <row r="3776" spans="1:112" x14ac:dyDescent="0.25">
      <c r="A3776">
        <v>3774</v>
      </c>
      <c r="B3776" t="s">
        <v>358</v>
      </c>
      <c r="C3776">
        <v>2009</v>
      </c>
      <c r="D3776">
        <v>0</v>
      </c>
      <c r="E3776">
        <v>32</v>
      </c>
      <c r="F3776">
        <v>1812077</v>
      </c>
      <c r="G3776">
        <v>0</v>
      </c>
      <c r="H3776">
        <v>14.098264004669399</v>
      </c>
      <c r="I3776">
        <v>14.1533425839384</v>
      </c>
      <c r="J3776">
        <v>0</v>
      </c>
      <c r="K3776">
        <v>0.82094583860572401</v>
      </c>
      <c r="L3776">
        <v>0</v>
      </c>
      <c r="M3776">
        <v>13.3648729901454</v>
      </c>
      <c r="N3776">
        <v>0.19010256077374901</v>
      </c>
      <c r="O3776">
        <v>1.34627933258165</v>
      </c>
      <c r="P3776">
        <v>10.3888181218413</v>
      </c>
      <c r="Q3776">
        <v>5.48</v>
      </c>
      <c r="R3776">
        <v>3.5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5.8943801890556502</v>
      </c>
      <c r="AC3776">
        <v>14.2128161258943</v>
      </c>
      <c r="AE3776">
        <v>1326776.99999999</v>
      </c>
      <c r="AF3776">
        <v>1487809.4877697499</v>
      </c>
      <c r="AG3776">
        <v>1401904</v>
      </c>
      <c r="AH3776">
        <v>0</v>
      </c>
      <c r="AI3776">
        <v>1.2726483798599899</v>
      </c>
      <c r="AJ3776">
        <v>0</v>
      </c>
      <c r="AK3776">
        <v>637220.74999999895</v>
      </c>
      <c r="AL3776">
        <v>2.84309999999999</v>
      </c>
      <c r="AM3776">
        <v>32493.24</v>
      </c>
      <c r="AN3776">
        <v>1.0060558175696299</v>
      </c>
      <c r="AP3776">
        <v>0.891737403383558</v>
      </c>
      <c r="AR3776">
        <v>0.99932004014759301</v>
      </c>
      <c r="AS3776">
        <v>-6.0240704209575903E-3</v>
      </c>
      <c r="AT3776">
        <v>0.84501224113023199</v>
      </c>
      <c r="AU3776">
        <v>0.99807194954737299</v>
      </c>
      <c r="AV3776">
        <v>-0.68999999999999895</v>
      </c>
      <c r="AW3776">
        <v>1.2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1.0390721990721099</v>
      </c>
      <c r="BG3776">
        <v>1</v>
      </c>
      <c r="BH3776">
        <v>1.05945788184057</v>
      </c>
      <c r="BI3776">
        <v>1</v>
      </c>
      <c r="BJ3776">
        <v>0.99802093632941802</v>
      </c>
      <c r="BK3776">
        <v>0.99760042609434496</v>
      </c>
      <c r="BL3776">
        <v>0.96522172544671803</v>
      </c>
      <c r="BM3776">
        <v>1.0014262474490701</v>
      </c>
      <c r="BN3776">
        <v>0.99861920265315995</v>
      </c>
      <c r="BO3776">
        <v>0.990864053947068</v>
      </c>
      <c r="BP3776">
        <v>1</v>
      </c>
      <c r="BQ3776">
        <v>1</v>
      </c>
      <c r="BR3776">
        <v>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1394812</v>
      </c>
      <c r="BY3776">
        <v>0.95122281712517398</v>
      </c>
      <c r="BZ3776">
        <v>1.0483004172083801</v>
      </c>
      <c r="CA3776">
        <v>-68035.000000001804</v>
      </c>
      <c r="CB3776">
        <v>68550.787356592002</v>
      </c>
      <c r="CC3776">
        <v>1053969.99999999</v>
      </c>
      <c r="CD3776">
        <v>0</v>
      </c>
      <c r="CE3776">
        <v>14.2128161258943</v>
      </c>
      <c r="CF3776">
        <v>1487809.4877697499</v>
      </c>
      <c r="CG3776">
        <v>-0.114552121224916</v>
      </c>
      <c r="CH3776">
        <v>-161032.487769753</v>
      </c>
      <c r="CI3776">
        <v>1</v>
      </c>
      <c r="CK3776">
        <v>70134.875458810304</v>
      </c>
      <c r="CL3776">
        <v>54498.372132172401</v>
      </c>
      <c r="CM3776">
        <v>0</v>
      </c>
      <c r="CN3776">
        <v>82932.567085817805</v>
      </c>
      <c r="CO3776">
        <v>0</v>
      </c>
      <c r="CP3776">
        <v>-2760.4217564908599</v>
      </c>
      <c r="CQ3776">
        <v>-3346.9544784937402</v>
      </c>
      <c r="CR3776">
        <v>-48509.154686211703</v>
      </c>
      <c r="CS3776">
        <v>1989.3470569384899</v>
      </c>
      <c r="CT3776">
        <v>-1925.95270893988</v>
      </c>
      <c r="CU3776">
        <v>-12742.9271859821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67370.001527267697</v>
      </c>
      <c r="DE3776">
        <v>-135405.00152726899</v>
      </c>
      <c r="DF3776">
        <v>0</v>
      </c>
      <c r="DG3776">
        <v>-68035.000000001804</v>
      </c>
      <c r="DH3776">
        <v>3</v>
      </c>
    </row>
    <row r="3777" spans="1:112" x14ac:dyDescent="0.25">
      <c r="A3777">
        <v>3775</v>
      </c>
      <c r="B3777" t="s">
        <v>358</v>
      </c>
      <c r="C3777">
        <v>2010</v>
      </c>
      <c r="D3777">
        <v>0</v>
      </c>
      <c r="E3777">
        <v>32</v>
      </c>
      <c r="F3777">
        <v>1812077</v>
      </c>
      <c r="G3777">
        <v>0</v>
      </c>
      <c r="H3777">
        <v>14.1813397734107</v>
      </c>
      <c r="I3777">
        <v>14.1952399930169</v>
      </c>
      <c r="J3777">
        <v>0</v>
      </c>
      <c r="K3777">
        <v>0.77174298751576997</v>
      </c>
      <c r="L3777">
        <v>0</v>
      </c>
      <c r="M3777">
        <v>13.379397306998399</v>
      </c>
      <c r="N3777">
        <v>0.19108989615319699</v>
      </c>
      <c r="O3777">
        <v>1.4560536055347399</v>
      </c>
      <c r="P3777">
        <v>10.375206896601</v>
      </c>
      <c r="Q3777">
        <v>6.44</v>
      </c>
      <c r="R3777">
        <v>3.3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5.8943801890556502</v>
      </c>
      <c r="AC3777">
        <v>14.283891190124301</v>
      </c>
      <c r="AE3777">
        <v>1441707.99999999</v>
      </c>
      <c r="AF3777">
        <v>1597404.31081899</v>
      </c>
      <c r="AG3777">
        <v>1461887.99999999</v>
      </c>
      <c r="AH3777">
        <v>0</v>
      </c>
      <c r="AI3777">
        <v>1.1635339819999899</v>
      </c>
      <c r="AJ3777">
        <v>0</v>
      </c>
      <c r="AK3777">
        <v>646543.5</v>
      </c>
      <c r="AL3777">
        <v>3.2889999999999899</v>
      </c>
      <c r="AM3777">
        <v>32053.949999999899</v>
      </c>
      <c r="AN3777">
        <v>1.00296024835334</v>
      </c>
      <c r="AP3777">
        <v>0.94006565503332096</v>
      </c>
      <c r="AR3777">
        <v>1.00108675307754</v>
      </c>
      <c r="AS3777">
        <v>9.8733537944783989E-4</v>
      </c>
      <c r="AT3777">
        <v>1.0815390018225799</v>
      </c>
      <c r="AU3777">
        <v>0.99868981966180703</v>
      </c>
      <c r="AV3777">
        <v>0.96</v>
      </c>
      <c r="AW3777">
        <v>-0.2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1.0190280971161501</v>
      </c>
      <c r="BG3777">
        <v>1</v>
      </c>
      <c r="BH3777">
        <v>1.02892329319291</v>
      </c>
      <c r="BI3777">
        <v>1</v>
      </c>
      <c r="BJ3777">
        <v>1.0031690516537699</v>
      </c>
      <c r="BK3777">
        <v>1.0003938364235601</v>
      </c>
      <c r="BL3777">
        <v>1.0158607742353001</v>
      </c>
      <c r="BM3777">
        <v>1.0009670964970101</v>
      </c>
      <c r="BN3777">
        <v>1.0019242859722099</v>
      </c>
      <c r="BO3777">
        <v>1.0015308263103899</v>
      </c>
      <c r="BP3777">
        <v>1</v>
      </c>
      <c r="BQ3777">
        <v>1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1326776.99999999</v>
      </c>
      <c r="BY3777">
        <v>1.0866242028615201</v>
      </c>
      <c r="BZ3777">
        <v>1.0736618659513399</v>
      </c>
      <c r="CA3777">
        <v>114931</v>
      </c>
      <c r="CB3777">
        <v>109594.82304924</v>
      </c>
      <c r="CC3777">
        <v>1053969.99999999</v>
      </c>
      <c r="CD3777">
        <v>0</v>
      </c>
      <c r="CE3777">
        <v>14.283891190124301</v>
      </c>
      <c r="CF3777">
        <v>1597404.31081899</v>
      </c>
      <c r="CG3777">
        <v>-0.10255141671361299</v>
      </c>
      <c r="CH3777">
        <v>-155696.31081899599</v>
      </c>
      <c r="CI3777">
        <v>1</v>
      </c>
      <c r="CK3777">
        <v>95258.955090278803</v>
      </c>
      <c r="CL3777">
        <v>25246.041607482701</v>
      </c>
      <c r="CM3777">
        <v>0</v>
      </c>
      <c r="CN3777">
        <v>38374.760172611197</v>
      </c>
      <c r="CO3777">
        <v>0</v>
      </c>
      <c r="CP3777">
        <v>4204.6248460465304</v>
      </c>
      <c r="CQ3777">
        <v>522.53310854586505</v>
      </c>
      <c r="CR3777">
        <v>21043.710457599602</v>
      </c>
      <c r="CS3777">
        <v>1283.1213890153299</v>
      </c>
      <c r="CT3777">
        <v>2553.09836935256</v>
      </c>
      <c r="CU3777">
        <v>2031.06513962492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97732.869521332294</v>
      </c>
      <c r="DE3777">
        <v>17198.130478667801</v>
      </c>
      <c r="DF3777">
        <v>0</v>
      </c>
      <c r="DG3777">
        <v>114931</v>
      </c>
      <c r="DH3777">
        <v>3</v>
      </c>
    </row>
    <row r="3778" spans="1:112" x14ac:dyDescent="0.25">
      <c r="A3778">
        <v>3776</v>
      </c>
      <c r="B3778" t="s">
        <v>358</v>
      </c>
      <c r="C3778">
        <v>2011</v>
      </c>
      <c r="D3778">
        <v>0</v>
      </c>
      <c r="E3778">
        <v>32</v>
      </c>
      <c r="F3778">
        <v>1812077</v>
      </c>
      <c r="G3778">
        <v>0</v>
      </c>
      <c r="H3778">
        <v>14.2743420102067</v>
      </c>
      <c r="I3778">
        <v>14.259678296325999</v>
      </c>
      <c r="J3778">
        <v>0</v>
      </c>
      <c r="K3778">
        <v>0.76350992413820395</v>
      </c>
      <c r="L3778">
        <v>0</v>
      </c>
      <c r="M3778">
        <v>13.3849406960972</v>
      </c>
      <c r="N3778">
        <v>0.17958134119715599</v>
      </c>
      <c r="O3778">
        <v>1.6224725907045501</v>
      </c>
      <c r="P3778">
        <v>10.332060929393601</v>
      </c>
      <c r="Q3778">
        <v>7.07</v>
      </c>
      <c r="R3778">
        <v>3.4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5.8943801890556502</v>
      </c>
      <c r="AC3778">
        <v>14.341687686203599</v>
      </c>
      <c r="AE3778">
        <v>1582223</v>
      </c>
      <c r="AF3778">
        <v>1692448.9068626801</v>
      </c>
      <c r="AG3778">
        <v>1559191</v>
      </c>
      <c r="AH3778">
        <v>0</v>
      </c>
      <c r="AI3778">
        <v>1.1457945945599901</v>
      </c>
      <c r="AJ3778">
        <v>0</v>
      </c>
      <c r="AK3778">
        <v>650137.5</v>
      </c>
      <c r="AL3778">
        <v>4.0655999999999999</v>
      </c>
      <c r="AM3778">
        <v>30700.319999999901</v>
      </c>
      <c r="AN3778">
        <v>1.0045394303541699</v>
      </c>
      <c r="AP3778">
        <v>0.98933185851928795</v>
      </c>
      <c r="AR3778">
        <v>1.0004143227808799</v>
      </c>
      <c r="AS3778">
        <v>-1.1508554956041301E-2</v>
      </c>
      <c r="AT3778">
        <v>1.1142945455697599</v>
      </c>
      <c r="AU3778">
        <v>0.99584143548774995</v>
      </c>
      <c r="AV3778">
        <v>0.62999999999999901</v>
      </c>
      <c r="AW3778">
        <v>0.1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1.0294146139572899</v>
      </c>
      <c r="BG3778">
        <v>1</v>
      </c>
      <c r="BH3778">
        <v>1.00478243579213</v>
      </c>
      <c r="BI3778">
        <v>1</v>
      </c>
      <c r="BJ3778">
        <v>1.00120832559666</v>
      </c>
      <c r="BK3778">
        <v>0.99542079375416403</v>
      </c>
      <c r="BL3778">
        <v>1.02414325154129</v>
      </c>
      <c r="BM3778">
        <v>1.0030687987695901</v>
      </c>
      <c r="BN3778">
        <v>1.0012623953704101</v>
      </c>
      <c r="BO3778">
        <v>0.99923546451119205</v>
      </c>
      <c r="BP3778">
        <v>1</v>
      </c>
      <c r="BQ3778">
        <v>1</v>
      </c>
      <c r="BR3778">
        <v>1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1441707.99999999</v>
      </c>
      <c r="BY3778">
        <v>1.0974642576721501</v>
      </c>
      <c r="BZ3778">
        <v>1.0594993987432999</v>
      </c>
      <c r="CA3778">
        <v>140515</v>
      </c>
      <c r="CB3778">
        <v>95044.596043689598</v>
      </c>
      <c r="CC3778">
        <v>1053969.99999999</v>
      </c>
      <c r="CD3778">
        <v>0</v>
      </c>
      <c r="CE3778">
        <v>14.341687686203599</v>
      </c>
      <c r="CF3778">
        <v>1692448.9068626701</v>
      </c>
      <c r="CG3778">
        <v>-6.7345675996879295E-2</v>
      </c>
      <c r="CH3778">
        <v>-110225.90686267801</v>
      </c>
      <c r="CI3778">
        <v>1</v>
      </c>
      <c r="CK3778">
        <v>84391.933805006905</v>
      </c>
      <c r="CL3778">
        <v>42407.284259149899</v>
      </c>
      <c r="CM3778">
        <v>0</v>
      </c>
      <c r="CN3778">
        <v>6894.8759410104003</v>
      </c>
      <c r="CO3778">
        <v>0</v>
      </c>
      <c r="CP3778">
        <v>1742.0526793190299</v>
      </c>
      <c r="CQ3778">
        <v>-6601.8782782708704</v>
      </c>
      <c r="CR3778">
        <v>34807.518893094602</v>
      </c>
      <c r="CS3778">
        <v>4424.3117365142798</v>
      </c>
      <c r="CT3778">
        <v>1820.0055046866701</v>
      </c>
      <c r="CU3778">
        <v>-1102.2369304972001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85780.759163409195</v>
      </c>
      <c r="DE3778">
        <v>54734.2408365917</v>
      </c>
      <c r="DF3778">
        <v>0</v>
      </c>
      <c r="DG3778">
        <v>140515</v>
      </c>
      <c r="DH3778">
        <v>3</v>
      </c>
    </row>
    <row r="3779" spans="1:112" x14ac:dyDescent="0.25">
      <c r="A3779">
        <v>3777</v>
      </c>
      <c r="B3779" t="s">
        <v>358</v>
      </c>
      <c r="C3779">
        <v>2012</v>
      </c>
      <c r="D3779">
        <v>0</v>
      </c>
      <c r="E3779">
        <v>32</v>
      </c>
      <c r="F3779">
        <v>1812077</v>
      </c>
      <c r="G3779">
        <v>0</v>
      </c>
      <c r="H3779">
        <v>14.4099848110162</v>
      </c>
      <c r="I3779">
        <v>14.4246596352437</v>
      </c>
      <c r="J3779">
        <v>0</v>
      </c>
      <c r="K3779">
        <v>0.767139129072827</v>
      </c>
      <c r="L3779">
        <v>0</v>
      </c>
      <c r="M3779">
        <v>13.3904936785929</v>
      </c>
      <c r="N3779">
        <v>0.170442484937956</v>
      </c>
      <c r="O3779">
        <v>1.6310624085307599</v>
      </c>
      <c r="P3779">
        <v>10.3265630173894</v>
      </c>
      <c r="Q3779">
        <v>5.98</v>
      </c>
      <c r="R3779">
        <v>3.1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5.8943801890556502</v>
      </c>
      <c r="AB3779">
        <v>-3.1221639876540899E-3</v>
      </c>
      <c r="AC3779">
        <v>14.413106975003799</v>
      </c>
      <c r="AD3779" s="1">
        <v>-3.5527136788005001E-15</v>
      </c>
      <c r="AE3779">
        <v>1812077</v>
      </c>
      <c r="AF3779">
        <v>1817743.4458580101</v>
      </c>
      <c r="AG3779">
        <v>1838865</v>
      </c>
      <c r="AH3779">
        <v>0</v>
      </c>
      <c r="AI3779">
        <v>1.1535962712700001</v>
      </c>
      <c r="AJ3779">
        <v>0</v>
      </c>
      <c r="AK3779">
        <v>653757.74999999895</v>
      </c>
      <c r="AL3779">
        <v>4.1093000000000002</v>
      </c>
      <c r="AM3779">
        <v>30531.99</v>
      </c>
      <c r="AN3779">
        <v>1.0115697798708501</v>
      </c>
      <c r="AP3779">
        <v>1.00475331730457</v>
      </c>
      <c r="AR3779">
        <v>1.00041486791923</v>
      </c>
      <c r="AS3779">
        <v>-9.13885625919977E-3</v>
      </c>
      <c r="AT3779">
        <v>1.00529427607925</v>
      </c>
      <c r="AU3779">
        <v>0.99946787847634699</v>
      </c>
      <c r="AV3779">
        <v>-1.0899999999999901</v>
      </c>
      <c r="AW3779">
        <v>-0.29999999999999899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1.0770478811664801</v>
      </c>
      <c r="BG3779">
        <v>1</v>
      </c>
      <c r="BH3779">
        <v>0.99789909629211804</v>
      </c>
      <c r="BI3779">
        <v>1</v>
      </c>
      <c r="BJ3779">
        <v>1.0012104179916901</v>
      </c>
      <c r="BK3779">
        <v>0.99636196953811296</v>
      </c>
      <c r="BL3779">
        <v>1.00123212169692</v>
      </c>
      <c r="BM3779">
        <v>1.00039052176466</v>
      </c>
      <c r="BN3779">
        <v>0.99781961360002303</v>
      </c>
      <c r="BO3779">
        <v>1.00229711802745</v>
      </c>
      <c r="BP3779">
        <v>1</v>
      </c>
      <c r="BQ3779">
        <v>1</v>
      </c>
      <c r="BR3779">
        <v>1</v>
      </c>
      <c r="BS3779">
        <v>1</v>
      </c>
      <c r="BT3779">
        <v>1</v>
      </c>
      <c r="BU3779">
        <v>1</v>
      </c>
      <c r="BV3779">
        <v>1</v>
      </c>
      <c r="BW3779">
        <v>1</v>
      </c>
      <c r="BX3779">
        <v>1582223</v>
      </c>
      <c r="BY3779">
        <v>1.14527282184622</v>
      </c>
      <c r="BZ3779">
        <v>1.0740315045773401</v>
      </c>
      <c r="CA3779">
        <v>229854.00000000099</v>
      </c>
      <c r="CB3779">
        <v>125294.538995333</v>
      </c>
      <c r="CC3779">
        <v>1053969.99999999</v>
      </c>
      <c r="CD3779">
        <v>0</v>
      </c>
      <c r="CE3779">
        <v>14.413106975003799</v>
      </c>
      <c r="CF3779">
        <v>1817743.4458580101</v>
      </c>
      <c r="CG3779">
        <v>-3.1221639876530798E-3</v>
      </c>
      <c r="CH3779">
        <v>-5666.4458580175396</v>
      </c>
      <c r="CI3779">
        <v>1</v>
      </c>
      <c r="CK3779">
        <v>117493.88650162501</v>
      </c>
      <c r="CL3779">
        <v>121906.929682884</v>
      </c>
      <c r="CM3779">
        <v>0</v>
      </c>
      <c r="CN3779">
        <v>-3324.0981673955898</v>
      </c>
      <c r="CO3779">
        <v>0</v>
      </c>
      <c r="CP3779">
        <v>1915.15118607147</v>
      </c>
      <c r="CQ3779">
        <v>-5756.1754714975996</v>
      </c>
      <c r="CR3779">
        <v>1949.4912876813</v>
      </c>
      <c r="CS3779">
        <v>617.89251805798995</v>
      </c>
      <c r="CT3779">
        <v>-3449.8575109304102</v>
      </c>
      <c r="CU3779">
        <v>3634.5529767534399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117134.349266886</v>
      </c>
      <c r="DE3779">
        <v>112719.650733114</v>
      </c>
      <c r="DF3779">
        <v>0</v>
      </c>
      <c r="DG3779">
        <v>229854.00000000099</v>
      </c>
      <c r="DH3779">
        <v>3</v>
      </c>
    </row>
    <row r="3780" spans="1:112" x14ac:dyDescent="0.25">
      <c r="A3780">
        <v>3778</v>
      </c>
      <c r="B3780" t="s">
        <v>358</v>
      </c>
      <c r="C3780">
        <v>2013</v>
      </c>
      <c r="D3780">
        <v>0</v>
      </c>
      <c r="E3780">
        <v>32</v>
      </c>
      <c r="F3780">
        <v>1812077</v>
      </c>
      <c r="G3780">
        <v>0</v>
      </c>
      <c r="H3780">
        <v>14.370915779608</v>
      </c>
      <c r="I3780">
        <v>14.365187403553101</v>
      </c>
      <c r="J3780">
        <v>0</v>
      </c>
      <c r="K3780">
        <v>0.76088730033170604</v>
      </c>
      <c r="L3780">
        <v>0</v>
      </c>
      <c r="M3780">
        <v>13.3931329870081</v>
      </c>
      <c r="N3780">
        <v>0.17097138653143801</v>
      </c>
      <c r="O3780">
        <v>1.5977701075664099</v>
      </c>
      <c r="P3780">
        <v>10.294964615851001</v>
      </c>
      <c r="Q3780">
        <v>5.79</v>
      </c>
      <c r="R3780">
        <v>3.5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5.8943801890556502</v>
      </c>
      <c r="AB3780">
        <v>-1.38756252058583E-2</v>
      </c>
      <c r="AC3780">
        <v>14.3847914048139</v>
      </c>
      <c r="AD3780" s="1">
        <v>-1.7763568394002501E-15</v>
      </c>
      <c r="AE3780">
        <v>1742645.99999999</v>
      </c>
      <c r="AF3780">
        <v>1766994.85376074</v>
      </c>
      <c r="AG3780">
        <v>1732692</v>
      </c>
      <c r="AH3780">
        <v>0</v>
      </c>
      <c r="AI3780">
        <v>1.1401743556799999</v>
      </c>
      <c r="AJ3780">
        <v>0</v>
      </c>
      <c r="AK3780">
        <v>655485.49999999895</v>
      </c>
      <c r="AL3780">
        <v>3.9420000000000002</v>
      </c>
      <c r="AM3780">
        <v>29582.279999999901</v>
      </c>
      <c r="AN3780">
        <v>0.99587704436745705</v>
      </c>
      <c r="AP3780">
        <v>0.991850462967939</v>
      </c>
      <c r="AR3780">
        <v>1.00019710314485</v>
      </c>
      <c r="AS3780">
        <v>5.28901593481678E-4</v>
      </c>
      <c r="AT3780">
        <v>0.97958857932705701</v>
      </c>
      <c r="AU3780">
        <v>0.99694008534251199</v>
      </c>
      <c r="AV3780">
        <v>-0.19</v>
      </c>
      <c r="AW3780">
        <v>0.39999999999999902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0.97359866676455697</v>
      </c>
      <c r="BG3780">
        <v>1</v>
      </c>
      <c r="BH3780">
        <v>1.0036294872632201</v>
      </c>
      <c r="BI3780">
        <v>1</v>
      </c>
      <c r="BJ3780">
        <v>1.00057512382448</v>
      </c>
      <c r="BK3780">
        <v>1.00021095331399</v>
      </c>
      <c r="BL3780">
        <v>0.99523886905415204</v>
      </c>
      <c r="BM3780">
        <v>1.0022465451968201</v>
      </c>
      <c r="BN3780">
        <v>0.99961959006996504</v>
      </c>
      <c r="BO3780">
        <v>0.99694536334466599</v>
      </c>
      <c r="BP3780">
        <v>1</v>
      </c>
      <c r="BQ3780">
        <v>1</v>
      </c>
      <c r="BR3780">
        <v>1</v>
      </c>
      <c r="BS3780">
        <v>1</v>
      </c>
      <c r="BT3780">
        <v>1</v>
      </c>
      <c r="BU3780">
        <v>1</v>
      </c>
      <c r="BV3780">
        <v>1</v>
      </c>
      <c r="BW3780">
        <v>1</v>
      </c>
      <c r="BX3780">
        <v>1812077</v>
      </c>
      <c r="BY3780">
        <v>0.96168429928750099</v>
      </c>
      <c r="BZ3780">
        <v>0.97208154307313999</v>
      </c>
      <c r="CA3780">
        <v>-69431.000000002299</v>
      </c>
      <c r="CB3780">
        <v>-50748.592097267501</v>
      </c>
      <c r="CC3780">
        <v>1053969.99999999</v>
      </c>
      <c r="CD3780">
        <v>0</v>
      </c>
      <c r="CE3780">
        <v>14.3847914048139</v>
      </c>
      <c r="CF3780">
        <v>1766994.85376075</v>
      </c>
      <c r="CG3780">
        <v>-1.38756252058609E-2</v>
      </c>
      <c r="CH3780">
        <v>-24348.853760755599</v>
      </c>
      <c r="CI3780">
        <v>1</v>
      </c>
      <c r="CJ3780">
        <v>0.98930415055231002</v>
      </c>
      <c r="CK3780">
        <v>-50621.097942542503</v>
      </c>
      <c r="CL3780">
        <v>-47841.2487252805</v>
      </c>
      <c r="CM3780">
        <v>0</v>
      </c>
      <c r="CN3780">
        <v>6576.9103914893803</v>
      </c>
      <c r="CO3780">
        <v>0</v>
      </c>
      <c r="CP3780">
        <v>1042.16865449223</v>
      </c>
      <c r="CQ3780">
        <v>382.26364836876297</v>
      </c>
      <c r="CR3780">
        <v>-8627.5358809579193</v>
      </c>
      <c r="CS3780">
        <v>4070.9128806193899</v>
      </c>
      <c r="CT3780">
        <v>-689.33208478675999</v>
      </c>
      <c r="CU3780">
        <v>-5535.2368264870802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-50590.393672652099</v>
      </c>
      <c r="DE3780">
        <v>-18840.606327350099</v>
      </c>
      <c r="DF3780">
        <v>0</v>
      </c>
      <c r="DG3780">
        <v>-69431.000000002299</v>
      </c>
      <c r="DH3780">
        <v>3</v>
      </c>
    </row>
    <row r="3781" spans="1:112" x14ac:dyDescent="0.25">
      <c r="A3781">
        <v>3779</v>
      </c>
      <c r="B3781" t="s">
        <v>358</v>
      </c>
      <c r="C3781">
        <v>2014</v>
      </c>
      <c r="D3781">
        <v>0</v>
      </c>
      <c r="E3781">
        <v>32</v>
      </c>
      <c r="F3781">
        <v>1812077</v>
      </c>
      <c r="G3781">
        <v>0</v>
      </c>
      <c r="H3781">
        <v>14.3141162212151</v>
      </c>
      <c r="I3781">
        <v>14.294638062781599</v>
      </c>
      <c r="J3781">
        <v>0</v>
      </c>
      <c r="K3781">
        <v>0.76319763363029403</v>
      </c>
      <c r="L3781">
        <v>0</v>
      </c>
      <c r="M3781">
        <v>13.398520800463499</v>
      </c>
      <c r="N3781">
        <v>0.17502770652013799</v>
      </c>
      <c r="O3781">
        <v>1.5586497536019901</v>
      </c>
      <c r="P3781">
        <v>10.329206166671501</v>
      </c>
      <c r="Q3781">
        <v>6.14</v>
      </c>
      <c r="R3781">
        <v>3.2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5.89438018905566</v>
      </c>
      <c r="AB3781">
        <v>-3.5343819072431802E-2</v>
      </c>
      <c r="AC3781">
        <v>14.3494600402875</v>
      </c>
      <c r="AD3781" s="1">
        <v>-1.7763568394002501E-15</v>
      </c>
      <c r="AE3781">
        <v>1646422.99999999</v>
      </c>
      <c r="AF3781">
        <v>1705654.4795230201</v>
      </c>
      <c r="AG3781">
        <v>1614664</v>
      </c>
      <c r="AH3781">
        <v>0</v>
      </c>
      <c r="AI3781">
        <v>1.1451245878999901</v>
      </c>
      <c r="AJ3781">
        <v>0</v>
      </c>
      <c r="AK3781">
        <v>659026.67000000004</v>
      </c>
      <c r="AL3781">
        <v>3.75239999999999</v>
      </c>
      <c r="AM3781">
        <v>30612.799999999999</v>
      </c>
      <c r="AN3781">
        <v>0.99508886735762503</v>
      </c>
      <c r="AP3781">
        <v>1.0030363672748599</v>
      </c>
      <c r="AR3781">
        <v>1.00040228178579</v>
      </c>
      <c r="AS3781">
        <v>4.0563199887005399E-3</v>
      </c>
      <c r="AT3781">
        <v>0.97551565536295504</v>
      </c>
      <c r="AU3781">
        <v>1.0033260484225199</v>
      </c>
      <c r="AV3781">
        <v>0.34999999999999898</v>
      </c>
      <c r="AW3781">
        <v>-0.29999999999999899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0.96875880028231098</v>
      </c>
      <c r="BG3781">
        <v>1</v>
      </c>
      <c r="BH3781">
        <v>0.99866206440938499</v>
      </c>
      <c r="BI3781">
        <v>1</v>
      </c>
      <c r="BJ3781">
        <v>1.00117439394046</v>
      </c>
      <c r="BK3781">
        <v>1.00161900879126</v>
      </c>
      <c r="BL3781">
        <v>0.99440773389635795</v>
      </c>
      <c r="BM3781">
        <v>0.99757122009960297</v>
      </c>
      <c r="BN3781">
        <v>1.0007011341348899</v>
      </c>
      <c r="BO3781">
        <v>1.00229711802745</v>
      </c>
      <c r="BP3781">
        <v>1</v>
      </c>
      <c r="BQ3781">
        <v>1</v>
      </c>
      <c r="BR3781">
        <v>1</v>
      </c>
      <c r="BS3781">
        <v>1</v>
      </c>
      <c r="BT3781">
        <v>1</v>
      </c>
      <c r="BU3781">
        <v>1</v>
      </c>
      <c r="BV3781">
        <v>1</v>
      </c>
      <c r="BW3781">
        <v>1</v>
      </c>
      <c r="BX3781">
        <v>1742645.99999999</v>
      </c>
      <c r="BY3781">
        <v>0.94478339261100597</v>
      </c>
      <c r="BZ3781">
        <v>0.96528548223716004</v>
      </c>
      <c r="CA3781">
        <v>-96222.999999999694</v>
      </c>
      <c r="CB3781">
        <v>-61340.374237722703</v>
      </c>
      <c r="CC3781">
        <v>1053969.99999999</v>
      </c>
      <c r="CD3781">
        <v>0</v>
      </c>
      <c r="CE3781">
        <v>14.3494600402875</v>
      </c>
      <c r="CF3781">
        <v>1705654.4795230201</v>
      </c>
      <c r="CG3781">
        <v>-3.53438190724304E-2</v>
      </c>
      <c r="CH3781">
        <v>-59231.479523026297</v>
      </c>
      <c r="CI3781">
        <v>1</v>
      </c>
      <c r="CJ3781">
        <v>0.97876060756455696</v>
      </c>
      <c r="CK3781">
        <v>-60658.939328656903</v>
      </c>
      <c r="CL3781">
        <v>-54442.351723230699</v>
      </c>
      <c r="CM3781">
        <v>0</v>
      </c>
      <c r="CN3781">
        <v>-2331.5481052415298</v>
      </c>
      <c r="CO3781">
        <v>0</v>
      </c>
      <c r="CP3781">
        <v>2046.55290278085</v>
      </c>
      <c r="CQ3781">
        <v>2821.3591940695101</v>
      </c>
      <c r="CR3781">
        <v>-9745.3401564468204</v>
      </c>
      <c r="CS3781">
        <v>-4232.5035783061103</v>
      </c>
      <c r="CT3781">
        <v>1221.8285956460199</v>
      </c>
      <c r="CU3781">
        <v>4003.0635420717999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-60495.115521340398</v>
      </c>
      <c r="DE3781">
        <v>-35727.884478659304</v>
      </c>
      <c r="DF3781">
        <v>0</v>
      </c>
      <c r="DG3781">
        <v>-96222.999999999694</v>
      </c>
      <c r="DH3781">
        <v>3</v>
      </c>
    </row>
    <row r="3782" spans="1:112" x14ac:dyDescent="0.25">
      <c r="A3782">
        <v>3780</v>
      </c>
      <c r="B3782" t="s">
        <v>358</v>
      </c>
      <c r="C3782">
        <v>2015</v>
      </c>
      <c r="D3782">
        <v>0</v>
      </c>
      <c r="E3782">
        <v>32</v>
      </c>
      <c r="F3782">
        <v>1812077</v>
      </c>
      <c r="G3782">
        <v>0</v>
      </c>
      <c r="H3782">
        <v>14.313239999872501</v>
      </c>
      <c r="I3782">
        <v>14.325681567517099</v>
      </c>
      <c r="J3782">
        <v>0</v>
      </c>
      <c r="K3782">
        <v>0.73974349496173997</v>
      </c>
      <c r="L3782">
        <v>0</v>
      </c>
      <c r="M3782">
        <v>13.4068162365545</v>
      </c>
      <c r="N3782">
        <v>0.17709378747407301</v>
      </c>
      <c r="O3782">
        <v>1.30914330193147</v>
      </c>
      <c r="P3782">
        <v>10.3273693606665</v>
      </c>
      <c r="Q3782">
        <v>5.61</v>
      </c>
      <c r="R3782">
        <v>2.9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5.8943801890556502</v>
      </c>
      <c r="AB3782">
        <v>-3.20054295466526E-2</v>
      </c>
      <c r="AC3782">
        <v>14.3452454294191</v>
      </c>
      <c r="AD3782" s="1">
        <v>-1.7763568394002501E-15</v>
      </c>
      <c r="AE3782">
        <v>1644981</v>
      </c>
      <c r="AF3782">
        <v>1698480.93287367</v>
      </c>
      <c r="AG3782">
        <v>1665575</v>
      </c>
      <c r="AH3782">
        <v>0</v>
      </c>
      <c r="AI3782">
        <v>1.0953979654199999</v>
      </c>
      <c r="AJ3782">
        <v>0</v>
      </c>
      <c r="AK3782">
        <v>664516.32999999903</v>
      </c>
      <c r="AL3782">
        <v>2.7029999999999998</v>
      </c>
      <c r="AM3782">
        <v>30556.619999999901</v>
      </c>
      <c r="AN3782">
        <v>1.00217168875483</v>
      </c>
      <c r="AP3782">
        <v>0.96926859094545303</v>
      </c>
      <c r="AR3782">
        <v>1.0006191307394701</v>
      </c>
      <c r="AS3782">
        <v>2.0660809539351501E-3</v>
      </c>
      <c r="AT3782">
        <v>0.83992141204660098</v>
      </c>
      <c r="AU3782">
        <v>0.99982217355570502</v>
      </c>
      <c r="AV3782">
        <v>-0.52999999999999903</v>
      </c>
      <c r="AW3782">
        <v>-0.3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1.01406422123046</v>
      </c>
      <c r="BG3782">
        <v>1</v>
      </c>
      <c r="BH3782">
        <v>1.0136843908858499</v>
      </c>
      <c r="BI3782">
        <v>1</v>
      </c>
      <c r="BJ3782">
        <v>1.0018087479430999</v>
      </c>
      <c r="BK3782">
        <v>1.0008243126088701</v>
      </c>
      <c r="BL3782">
        <v>0.96486496145377498</v>
      </c>
      <c r="BM3782">
        <v>1.0001304530652499</v>
      </c>
      <c r="BN3782">
        <v>0.99893921765279103</v>
      </c>
      <c r="BO3782">
        <v>1.00229711802745</v>
      </c>
      <c r="BP3782">
        <v>1</v>
      </c>
      <c r="BQ3782">
        <v>1</v>
      </c>
      <c r="BR3782">
        <v>1</v>
      </c>
      <c r="BS3782">
        <v>1</v>
      </c>
      <c r="BT3782">
        <v>1</v>
      </c>
      <c r="BU3782">
        <v>1</v>
      </c>
      <c r="BV3782">
        <v>1</v>
      </c>
      <c r="BW3782">
        <v>1</v>
      </c>
      <c r="BX3782">
        <v>1646422.99999999</v>
      </c>
      <c r="BY3782">
        <v>0.99912416189521203</v>
      </c>
      <c r="BZ3782">
        <v>0.99579425567401303</v>
      </c>
      <c r="CA3782">
        <v>-1441.99999999906</v>
      </c>
      <c r="CB3782">
        <v>-7173.5466493470503</v>
      </c>
      <c r="CC3782">
        <v>1053969.99999999</v>
      </c>
      <c r="CD3782">
        <v>0</v>
      </c>
      <c r="CE3782">
        <v>14.3452454294191</v>
      </c>
      <c r="CF3782">
        <v>1698480.93287367</v>
      </c>
      <c r="CG3782">
        <v>-3.2005429546650498E-2</v>
      </c>
      <c r="CH3782">
        <v>-53499.932873678299</v>
      </c>
      <c r="CI3782">
        <v>0.999999999999998</v>
      </c>
      <c r="CJ3782">
        <v>1.00334396815424</v>
      </c>
      <c r="CK3782">
        <v>-5575.7384820939196</v>
      </c>
      <c r="CL3782">
        <v>23155.657310929699</v>
      </c>
      <c r="CM3782">
        <v>0</v>
      </c>
      <c r="CN3782">
        <v>22530.295895462801</v>
      </c>
      <c r="CO3782">
        <v>0</v>
      </c>
      <c r="CP3782">
        <v>2977.9642147300901</v>
      </c>
      <c r="CQ3782">
        <v>1357.1672384439</v>
      </c>
      <c r="CR3782">
        <v>-57847.135568390302</v>
      </c>
      <c r="CS3782">
        <v>214.78092705166901</v>
      </c>
      <c r="CT3782">
        <v>-1746.49645443791</v>
      </c>
      <c r="CU3782">
        <v>3782.0279541160298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-6924.4341904233397</v>
      </c>
      <c r="DE3782">
        <v>5482.4341904242701</v>
      </c>
      <c r="DF3782">
        <v>0</v>
      </c>
      <c r="DG3782">
        <v>-1441.99999999906</v>
      </c>
      <c r="DH3782">
        <v>3</v>
      </c>
    </row>
    <row r="3783" spans="1:112" x14ac:dyDescent="0.25">
      <c r="A3783">
        <v>3781</v>
      </c>
      <c r="B3783" t="s">
        <v>358</v>
      </c>
      <c r="C3783">
        <v>2016</v>
      </c>
      <c r="D3783">
        <v>0</v>
      </c>
      <c r="E3783">
        <v>32</v>
      </c>
      <c r="F3783">
        <v>1812077</v>
      </c>
      <c r="G3783">
        <v>0</v>
      </c>
      <c r="H3783">
        <v>14.3153083986338</v>
      </c>
      <c r="I3783">
        <v>14.305249410273699</v>
      </c>
      <c r="J3783">
        <v>0</v>
      </c>
      <c r="K3783">
        <v>0.76810999341893005</v>
      </c>
      <c r="L3783">
        <v>0</v>
      </c>
      <c r="M3783">
        <v>13.411809398183999</v>
      </c>
      <c r="N3783">
        <v>0.17803991874634301</v>
      </c>
      <c r="O3783">
        <v>1.2312474464608101</v>
      </c>
      <c r="P3783">
        <v>10.379633218298499</v>
      </c>
      <c r="Q3783">
        <v>5.29</v>
      </c>
      <c r="R3783">
        <v>3.6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5.89438018905566</v>
      </c>
      <c r="AB3783">
        <v>1.5101207430086199E-2</v>
      </c>
      <c r="AC3783">
        <v>14.3002071912037</v>
      </c>
      <c r="AD3783">
        <v>0</v>
      </c>
      <c r="AE3783">
        <v>1648387</v>
      </c>
      <c r="AF3783">
        <v>1623681.3628632601</v>
      </c>
      <c r="AG3783">
        <v>1631889</v>
      </c>
      <c r="AH3783">
        <v>0</v>
      </c>
      <c r="AI3783">
        <v>1.1556881364</v>
      </c>
      <c r="AJ3783">
        <v>0</v>
      </c>
      <c r="AK3783">
        <v>667842.66999999899</v>
      </c>
      <c r="AL3783">
        <v>2.4255</v>
      </c>
      <c r="AM3783">
        <v>32196.15</v>
      </c>
      <c r="AN3783">
        <v>0.99857373925652004</v>
      </c>
      <c r="AP3783">
        <v>1.0383463979749501</v>
      </c>
      <c r="AR3783">
        <v>1.0003724345542899</v>
      </c>
      <c r="AS3783">
        <v>9.4613127226972295E-4</v>
      </c>
      <c r="AT3783">
        <v>0.94049860289875498</v>
      </c>
      <c r="AU3783">
        <v>1.00506071350861</v>
      </c>
      <c r="AV3783">
        <v>-0.32</v>
      </c>
      <c r="AW3783">
        <v>0.7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0.99084984695651601</v>
      </c>
      <c r="BG3783">
        <v>1</v>
      </c>
      <c r="BH3783">
        <v>0.98369606828495704</v>
      </c>
      <c r="BI3783">
        <v>1</v>
      </c>
      <c r="BJ3783">
        <v>1.00108832399239</v>
      </c>
      <c r="BK3783">
        <v>1.0003773974907599</v>
      </c>
      <c r="BL3783">
        <v>0.98889562619521898</v>
      </c>
      <c r="BM3783">
        <v>0.99629525420412701</v>
      </c>
      <c r="BN3783">
        <v>0.99935939297446297</v>
      </c>
      <c r="BO3783">
        <v>0.99466051075421502</v>
      </c>
      <c r="BP3783">
        <v>1</v>
      </c>
      <c r="BQ3783">
        <v>1</v>
      </c>
      <c r="BR3783">
        <v>1</v>
      </c>
      <c r="BS3783">
        <v>1</v>
      </c>
      <c r="BT3783">
        <v>1</v>
      </c>
      <c r="BU3783">
        <v>1</v>
      </c>
      <c r="BV3783">
        <v>1</v>
      </c>
      <c r="BW3783">
        <v>1</v>
      </c>
      <c r="BX3783">
        <v>1644981</v>
      </c>
      <c r="BY3783">
        <v>1.00207054063238</v>
      </c>
      <c r="BZ3783">
        <v>0.95596090096586595</v>
      </c>
      <c r="CA3783">
        <v>3406.0000000004602</v>
      </c>
      <c r="CB3783">
        <v>-74799.570010411495</v>
      </c>
      <c r="CC3783">
        <v>1053969.99999999</v>
      </c>
      <c r="CD3783">
        <v>0</v>
      </c>
      <c r="CE3783">
        <v>14.3002071912037</v>
      </c>
      <c r="CF3783">
        <v>1623681.3628632601</v>
      </c>
      <c r="CG3783">
        <v>1.51012074300851E-2</v>
      </c>
      <c r="CH3783">
        <v>24705.637136730798</v>
      </c>
      <c r="CI3783">
        <v>1</v>
      </c>
      <c r="CJ3783">
        <v>1.0482337836014901</v>
      </c>
      <c r="CK3783">
        <v>-73658.266923370902</v>
      </c>
      <c r="CL3783">
        <v>-15051.827903621799</v>
      </c>
      <c r="CM3783">
        <v>0</v>
      </c>
      <c r="CN3783">
        <v>-26819.657896542099</v>
      </c>
      <c r="CO3783">
        <v>0</v>
      </c>
      <c r="CP3783">
        <v>1790.27228934031</v>
      </c>
      <c r="CQ3783">
        <v>620.81170174922795</v>
      </c>
      <c r="CR3783">
        <v>-18266.483925761899</v>
      </c>
      <c r="CS3783">
        <v>-6094.2364440405699</v>
      </c>
      <c r="CT3783">
        <v>-1053.7863854740101</v>
      </c>
      <c r="CU3783">
        <v>-8783.3583590198796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-72443.481168268103</v>
      </c>
      <c r="DE3783">
        <v>75849.481168268598</v>
      </c>
      <c r="DF3783">
        <v>0</v>
      </c>
      <c r="DG3783">
        <v>3406.0000000004602</v>
      </c>
      <c r="DH3783">
        <v>3</v>
      </c>
    </row>
    <row r="3784" spans="1:112" x14ac:dyDescent="0.25">
      <c r="A3784">
        <v>3782</v>
      </c>
      <c r="B3784" t="s">
        <v>358</v>
      </c>
      <c r="C3784">
        <v>2017</v>
      </c>
      <c r="D3784">
        <v>0</v>
      </c>
      <c r="E3784">
        <v>32</v>
      </c>
      <c r="F3784">
        <v>1812077</v>
      </c>
      <c r="G3784">
        <v>0</v>
      </c>
      <c r="H3784">
        <v>14.2862651551629</v>
      </c>
      <c r="I3784">
        <v>14.3086946815157</v>
      </c>
      <c r="J3784">
        <v>0</v>
      </c>
      <c r="K3784">
        <v>0.76584860898750995</v>
      </c>
      <c r="L3784">
        <v>0</v>
      </c>
      <c r="M3784">
        <v>13.4153113108416</v>
      </c>
      <c r="N3784">
        <v>0.177500348376565</v>
      </c>
      <c r="O3784">
        <v>1.3063849778915799</v>
      </c>
      <c r="P3784">
        <v>10.380302929064101</v>
      </c>
      <c r="Q3784">
        <v>6.17</v>
      </c>
      <c r="R3784">
        <v>4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1</v>
      </c>
      <c r="Z3784">
        <v>0</v>
      </c>
      <c r="AA3784">
        <v>5.89438018905566</v>
      </c>
      <c r="AB3784">
        <v>1.7892292506295902E-2</v>
      </c>
      <c r="AC3784">
        <v>14.2683728626566</v>
      </c>
      <c r="AD3784" s="1">
        <v>1.7763568394002501E-15</v>
      </c>
      <c r="AE3784">
        <v>1601200.99999999</v>
      </c>
      <c r="AF3784">
        <v>1572806.6033765399</v>
      </c>
      <c r="AG3784">
        <v>1637521</v>
      </c>
      <c r="AH3784">
        <v>0</v>
      </c>
      <c r="AI3784">
        <v>1.1508188046000001</v>
      </c>
      <c r="AJ3784">
        <v>0</v>
      </c>
      <c r="AK3784">
        <v>670185.49999999895</v>
      </c>
      <c r="AL3784">
        <v>2.6928000000000001</v>
      </c>
      <c r="AM3784">
        <v>32217.72</v>
      </c>
      <c r="AN3784">
        <v>1.00024083964866</v>
      </c>
      <c r="AP3784">
        <v>0.99705591067582</v>
      </c>
      <c r="AR3784">
        <v>1.0002611066526199</v>
      </c>
      <c r="AS3784">
        <v>-5.3957036977825203E-4</v>
      </c>
      <c r="AT3784">
        <v>1.0610255328015099</v>
      </c>
      <c r="AU3784">
        <v>1.0000645216214701</v>
      </c>
      <c r="AV3784">
        <v>0.87999999999999901</v>
      </c>
      <c r="AW3784">
        <v>0.39999999999999902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1</v>
      </c>
      <c r="BE3784">
        <v>0</v>
      </c>
      <c r="BF3784">
        <v>1.0015512033163301</v>
      </c>
      <c r="BG3784">
        <v>1</v>
      </c>
      <c r="BH3784">
        <v>1.00131132473482</v>
      </c>
      <c r="BI3784">
        <v>1</v>
      </c>
      <c r="BJ3784">
        <v>1.0007631630509699</v>
      </c>
      <c r="BK3784">
        <v>0.99978483727325995</v>
      </c>
      <c r="BL3784">
        <v>1.0108292946197699</v>
      </c>
      <c r="BM3784">
        <v>0.99995244024330299</v>
      </c>
      <c r="BN3784">
        <v>1.00176378747672</v>
      </c>
      <c r="BO3784">
        <v>0.99694536334466599</v>
      </c>
      <c r="BP3784">
        <v>1</v>
      </c>
      <c r="BQ3784">
        <v>1</v>
      </c>
      <c r="BR3784">
        <v>1</v>
      </c>
      <c r="BS3784">
        <v>0.96673625466781599</v>
      </c>
      <c r="BT3784">
        <v>1</v>
      </c>
      <c r="BU3784">
        <v>1</v>
      </c>
      <c r="BV3784">
        <v>0.98921917990299701</v>
      </c>
      <c r="BW3784">
        <v>1</v>
      </c>
      <c r="BX3784">
        <v>1648387</v>
      </c>
      <c r="BY3784">
        <v>0.97137444058949696</v>
      </c>
      <c r="BZ3784">
        <v>0.96866702996639398</v>
      </c>
      <c r="CA3784">
        <v>-47186.000000000902</v>
      </c>
      <c r="CB3784">
        <v>-50874.759486718503</v>
      </c>
      <c r="CC3784">
        <v>1053969.99999999</v>
      </c>
      <c r="CD3784">
        <v>0</v>
      </c>
      <c r="CE3784">
        <v>14.2683728626566</v>
      </c>
      <c r="CF3784">
        <v>1572806.6033765399</v>
      </c>
      <c r="CG3784">
        <v>1.78922925062945E-2</v>
      </c>
      <c r="CH3784">
        <v>28394.396623451201</v>
      </c>
      <c r="CI3784">
        <v>1</v>
      </c>
      <c r="CJ3784">
        <v>1.0027949837805199</v>
      </c>
      <c r="CK3784">
        <v>-51335.965856220697</v>
      </c>
      <c r="CL3784">
        <v>2556.9833810004998</v>
      </c>
      <c r="CM3784">
        <v>0</v>
      </c>
      <c r="CN3784">
        <v>2161.5706456615599</v>
      </c>
      <c r="CO3784">
        <v>0</v>
      </c>
      <c r="CP3784">
        <v>1257.98805210352</v>
      </c>
      <c r="CQ3784">
        <v>-354.67144164193201</v>
      </c>
      <c r="CR3784">
        <v>17850.868470412101</v>
      </c>
      <c r="CS3784">
        <v>-78.396884661970404</v>
      </c>
      <c r="CT3784">
        <v>2907.4043474005098</v>
      </c>
      <c r="CU3784">
        <v>-5035.2233523755103</v>
      </c>
      <c r="CV3784">
        <v>0</v>
      </c>
      <c r="CW3784">
        <v>0</v>
      </c>
      <c r="CX3784">
        <v>0</v>
      </c>
      <c r="CY3784">
        <v>-54831.525376881502</v>
      </c>
      <c r="CZ3784">
        <v>0</v>
      </c>
      <c r="DA3784">
        <v>0</v>
      </c>
      <c r="DB3784">
        <v>-17770.963697237999</v>
      </c>
      <c r="DC3784">
        <v>0</v>
      </c>
      <c r="DD3784">
        <v>-51648.860474784997</v>
      </c>
      <c r="DE3784">
        <v>4462.86047478408</v>
      </c>
      <c r="DF3784">
        <v>0</v>
      </c>
      <c r="DG3784">
        <v>-47186.000000000902</v>
      </c>
      <c r="DH3784">
        <v>3</v>
      </c>
    </row>
    <row r="3785" spans="1:112" x14ac:dyDescent="0.25">
      <c r="A3785">
        <v>3783</v>
      </c>
      <c r="B3785" t="s">
        <v>358</v>
      </c>
      <c r="C3785">
        <v>2018</v>
      </c>
      <c r="D3785">
        <v>0</v>
      </c>
      <c r="E3785">
        <v>32</v>
      </c>
      <c r="F3785">
        <v>1812077</v>
      </c>
      <c r="G3785">
        <v>0</v>
      </c>
      <c r="H3785">
        <v>14.3055839356888</v>
      </c>
      <c r="I3785">
        <v>14.3325283704966</v>
      </c>
      <c r="J3785">
        <v>0</v>
      </c>
      <c r="K3785">
        <v>0.76049336339902796</v>
      </c>
      <c r="L3785">
        <v>0</v>
      </c>
      <c r="M3785">
        <v>13.4194910543464</v>
      </c>
      <c r="N3785">
        <v>0.17754821342194299</v>
      </c>
      <c r="O3785">
        <v>1.36609165380237</v>
      </c>
      <c r="P3785">
        <v>10.396299398060901</v>
      </c>
      <c r="Q3785">
        <v>6.74</v>
      </c>
      <c r="R3785">
        <v>4.4749999999999996</v>
      </c>
      <c r="S3785">
        <v>0</v>
      </c>
      <c r="T3785">
        <v>0</v>
      </c>
      <c r="U3785">
        <v>0</v>
      </c>
      <c r="V3785">
        <v>2</v>
      </c>
      <c r="W3785">
        <v>0</v>
      </c>
      <c r="X3785">
        <v>0</v>
      </c>
      <c r="Y3785">
        <v>1</v>
      </c>
      <c r="Z3785">
        <v>0</v>
      </c>
      <c r="AA3785">
        <v>5.89438018905566</v>
      </c>
      <c r="AB3785">
        <v>5.1353537876214397E-2</v>
      </c>
      <c r="AC3785">
        <v>14.2542303978126</v>
      </c>
      <c r="AD3785">
        <v>0</v>
      </c>
      <c r="AE3785">
        <v>1632434.99999999</v>
      </c>
      <c r="AF3785">
        <v>1550719.77635643</v>
      </c>
      <c r="AG3785">
        <v>1677017.99999999</v>
      </c>
      <c r="AH3785">
        <v>0</v>
      </c>
      <c r="AI3785">
        <v>1.139331428</v>
      </c>
      <c r="AJ3785">
        <v>0</v>
      </c>
      <c r="AK3785">
        <v>672992.57</v>
      </c>
      <c r="AL3785">
        <v>2.9199999999999902</v>
      </c>
      <c r="AM3785">
        <v>32737.25</v>
      </c>
      <c r="AN3785">
        <v>1.00166567877164</v>
      </c>
      <c r="AP3785">
        <v>0.99300743577041595</v>
      </c>
      <c r="AR3785">
        <v>1.00031156515178</v>
      </c>
      <c r="AS3785" s="1">
        <v>4.78650453784312E-5</v>
      </c>
      <c r="AT3785">
        <v>1.04570373735247</v>
      </c>
      <c r="AU3785">
        <v>1.0015410406715599</v>
      </c>
      <c r="AV3785">
        <v>0.56999999999999995</v>
      </c>
      <c r="AW3785">
        <v>0.47499999999999898</v>
      </c>
      <c r="AX3785">
        <v>0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1.0107802892537101</v>
      </c>
      <c r="BG3785">
        <v>1</v>
      </c>
      <c r="BH3785">
        <v>1.0031081696130399</v>
      </c>
      <c r="BI3785">
        <v>1</v>
      </c>
      <c r="BJ3785">
        <v>1.0009109482920699</v>
      </c>
      <c r="BK3785">
        <v>1.00001908922483</v>
      </c>
      <c r="BL3785">
        <v>1.00859577478837</v>
      </c>
      <c r="BM3785">
        <v>0.99886462287628297</v>
      </c>
      <c r="BN3785">
        <v>1.0011420986112001</v>
      </c>
      <c r="BO3785">
        <v>0.99637365861339899</v>
      </c>
      <c r="BP3785">
        <v>1</v>
      </c>
      <c r="BQ3785">
        <v>1</v>
      </c>
      <c r="BR3785">
        <v>1</v>
      </c>
      <c r="BS3785">
        <v>0.96673625466781599</v>
      </c>
      <c r="BT3785">
        <v>1</v>
      </c>
      <c r="BU3785">
        <v>1</v>
      </c>
      <c r="BV3785">
        <v>1</v>
      </c>
      <c r="BW3785">
        <v>1</v>
      </c>
      <c r="BX3785">
        <v>1601200.99999999</v>
      </c>
      <c r="BY3785">
        <v>1.0195066078524799</v>
      </c>
      <c r="BZ3785">
        <v>0.98595706110802295</v>
      </c>
      <c r="CA3785">
        <v>31233.999999999502</v>
      </c>
      <c r="CB3785">
        <v>-22086.827020114</v>
      </c>
      <c r="CC3785">
        <v>1053969.99999999</v>
      </c>
      <c r="CD3785">
        <v>0</v>
      </c>
      <c r="CE3785">
        <v>14.2542303978126</v>
      </c>
      <c r="CF3785">
        <v>1550719.77635643</v>
      </c>
      <c r="CG3785">
        <v>5.1353537876213502E-2</v>
      </c>
      <c r="CH3785">
        <v>81715.223643564794</v>
      </c>
      <c r="CI3785">
        <v>0.999999999999999</v>
      </c>
      <c r="CJ3785">
        <v>1.0340273696015501</v>
      </c>
      <c r="CK3785">
        <v>-21566.726876761</v>
      </c>
      <c r="CL3785">
        <v>17261.409933338</v>
      </c>
      <c r="CM3785">
        <v>0</v>
      </c>
      <c r="CN3785">
        <v>4976.8042925812597</v>
      </c>
      <c r="CO3785">
        <v>0</v>
      </c>
      <c r="CP3785">
        <v>1458.6113162259701</v>
      </c>
      <c r="CQ3785">
        <v>30.565685893001099</v>
      </c>
      <c r="CR3785">
        <v>13763.563186916401</v>
      </c>
      <c r="CS3785">
        <v>-1817.9669858715799</v>
      </c>
      <c r="CT3785">
        <v>1828.7294383585599</v>
      </c>
      <c r="CU3785">
        <v>-5806.5014545656704</v>
      </c>
      <c r="CV3785">
        <v>0</v>
      </c>
      <c r="CW3785">
        <v>0</v>
      </c>
      <c r="CX3785">
        <v>0</v>
      </c>
      <c r="CY3785">
        <v>-53261.942289637103</v>
      </c>
      <c r="CZ3785">
        <v>0</v>
      </c>
      <c r="DA3785">
        <v>0</v>
      </c>
      <c r="DB3785">
        <v>0</v>
      </c>
      <c r="DC3785">
        <v>0</v>
      </c>
      <c r="DD3785">
        <v>-22485.5677967716</v>
      </c>
      <c r="DE3785">
        <v>53719.567796771102</v>
      </c>
      <c r="DF3785">
        <v>0</v>
      </c>
      <c r="DG3785">
        <v>31233.999999999502</v>
      </c>
      <c r="DH3785">
        <v>3</v>
      </c>
    </row>
    <row r="3786" spans="1:112" x14ac:dyDescent="0.25">
      <c r="A3786">
        <v>3784</v>
      </c>
      <c r="B3786" t="s">
        <v>359</v>
      </c>
      <c r="C3786">
        <v>2007</v>
      </c>
      <c r="D3786">
        <v>0</v>
      </c>
      <c r="E3786">
        <v>34</v>
      </c>
      <c r="F3786">
        <v>1344315</v>
      </c>
      <c r="G3786">
        <v>0</v>
      </c>
      <c r="H3786">
        <v>13.9525113004288</v>
      </c>
      <c r="I3786">
        <v>13.610976520508601</v>
      </c>
      <c r="J3786">
        <v>0</v>
      </c>
      <c r="K3786">
        <v>0.61883203318307201</v>
      </c>
      <c r="L3786">
        <v>0</v>
      </c>
      <c r="M3786">
        <v>13.632246060741601</v>
      </c>
      <c r="N3786">
        <v>4.83154674045417E-2</v>
      </c>
      <c r="O3786">
        <v>1.49528328613172</v>
      </c>
      <c r="P3786">
        <v>10.1582006986268</v>
      </c>
      <c r="Q3786">
        <v>7.45</v>
      </c>
      <c r="R3786">
        <v>3.3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5.7578819058336199</v>
      </c>
      <c r="AC3786">
        <v>13.994347844929001</v>
      </c>
      <c r="AE3786">
        <v>1146828</v>
      </c>
      <c r="AF3786">
        <v>1195825.1518341501</v>
      </c>
      <c r="AG3786">
        <v>815025.99999999895</v>
      </c>
      <c r="AH3786">
        <v>0</v>
      </c>
      <c r="AI3786">
        <v>0.85675814300999997</v>
      </c>
      <c r="AJ3786">
        <v>0</v>
      </c>
      <c r="AK3786">
        <v>832546.92</v>
      </c>
      <c r="AL3786">
        <v>3.4605999999999901</v>
      </c>
      <c r="AM3786">
        <v>25800.83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1</v>
      </c>
      <c r="BS3786">
        <v>1</v>
      </c>
      <c r="BT3786">
        <v>1</v>
      </c>
      <c r="BU3786">
        <v>1</v>
      </c>
      <c r="BV3786">
        <v>1</v>
      </c>
      <c r="BW3786">
        <v>1</v>
      </c>
      <c r="BX3786">
        <v>0</v>
      </c>
      <c r="BY3786">
        <v>1</v>
      </c>
      <c r="BZ3786">
        <v>1</v>
      </c>
      <c r="CA3786">
        <v>0</v>
      </c>
      <c r="CB3786">
        <v>0</v>
      </c>
      <c r="CC3786">
        <v>1146828</v>
      </c>
      <c r="CD3786">
        <v>1146828</v>
      </c>
      <c r="CE3786">
        <v>13.994347844929001</v>
      </c>
      <c r="CF3786">
        <v>1195825.1518341601</v>
      </c>
      <c r="CG3786">
        <v>-4.1836544500163997E-2</v>
      </c>
      <c r="CH3786">
        <v>-48997.151834161203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1146828</v>
      </c>
      <c r="DG3786">
        <v>1146828</v>
      </c>
      <c r="DH3786">
        <v>3</v>
      </c>
    </row>
    <row r="3787" spans="1:112" x14ac:dyDescent="0.25">
      <c r="A3787">
        <v>3785</v>
      </c>
      <c r="B3787" t="s">
        <v>359</v>
      </c>
      <c r="C3787">
        <v>2008</v>
      </c>
      <c r="D3787">
        <v>0</v>
      </c>
      <c r="E3787">
        <v>34</v>
      </c>
      <c r="F3787">
        <v>1344315</v>
      </c>
      <c r="G3787">
        <v>0</v>
      </c>
      <c r="H3787">
        <v>13.6957817555309</v>
      </c>
      <c r="I3787">
        <v>13.2255822012766</v>
      </c>
      <c r="J3787">
        <v>0</v>
      </c>
      <c r="K3787">
        <v>0.60340353481761999</v>
      </c>
      <c r="L3787">
        <v>0</v>
      </c>
      <c r="M3787">
        <v>13.6209748107196</v>
      </c>
      <c r="N3787">
        <v>4.6571506105834402E-2</v>
      </c>
      <c r="O3787">
        <v>1.5932068993236801</v>
      </c>
      <c r="P3787">
        <v>10.1419263331716</v>
      </c>
      <c r="Q3787">
        <v>7.33</v>
      </c>
      <c r="R3787">
        <v>3.3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5.7578819058336199</v>
      </c>
      <c r="AC3787">
        <v>13.8417046914807</v>
      </c>
      <c r="AE3787">
        <v>887160</v>
      </c>
      <c r="AF3787">
        <v>1026539.21499238</v>
      </c>
      <c r="AG3787">
        <v>554365.99999999895</v>
      </c>
      <c r="AH3787">
        <v>0</v>
      </c>
      <c r="AI3787">
        <v>0.82833101090999905</v>
      </c>
      <c r="AJ3787">
        <v>0</v>
      </c>
      <c r="AK3787">
        <v>823215.75</v>
      </c>
      <c r="AL3787">
        <v>3.9195000000000002</v>
      </c>
      <c r="AM3787">
        <v>25384.32</v>
      </c>
      <c r="AN3787">
        <v>0.97168503533517803</v>
      </c>
      <c r="AP3787">
        <v>0.97506835855588603</v>
      </c>
      <c r="AR3787">
        <v>0.99917319200579102</v>
      </c>
      <c r="AS3787">
        <v>-1.7439612987072499E-3</v>
      </c>
      <c r="AT3787">
        <v>1.06548833528748</v>
      </c>
      <c r="AU3787">
        <v>0.99839790865153999</v>
      </c>
      <c r="AV3787">
        <v>-0.12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0.84081301022953803</v>
      </c>
      <c r="BG3787">
        <v>1</v>
      </c>
      <c r="BH3787">
        <v>1.0089808579869699</v>
      </c>
      <c r="BI3787">
        <v>1</v>
      </c>
      <c r="BJ3787">
        <v>0.99754763350820697</v>
      </c>
      <c r="BK3787">
        <v>0.99930473319150903</v>
      </c>
      <c r="BL3787">
        <v>1.01413648499455</v>
      </c>
      <c r="BM3787">
        <v>1.0011564256863801</v>
      </c>
      <c r="BN3787">
        <v>0.99975972425763204</v>
      </c>
      <c r="BO3787">
        <v>1</v>
      </c>
      <c r="BP3787">
        <v>1</v>
      </c>
      <c r="BQ3787">
        <v>1</v>
      </c>
      <c r="BR3787">
        <v>1</v>
      </c>
      <c r="BS3787">
        <v>1</v>
      </c>
      <c r="BT3787">
        <v>1</v>
      </c>
      <c r="BU3787">
        <v>1</v>
      </c>
      <c r="BV3787">
        <v>1</v>
      </c>
      <c r="BW3787">
        <v>1</v>
      </c>
      <c r="BX3787">
        <v>1146828</v>
      </c>
      <c r="BY3787">
        <v>0.77357720599776003</v>
      </c>
      <c r="BZ3787">
        <v>0.85843587870507199</v>
      </c>
      <c r="CA3787">
        <v>-259668</v>
      </c>
      <c r="CB3787">
        <v>-169285.93684177601</v>
      </c>
      <c r="CC3787">
        <v>1146828</v>
      </c>
      <c r="CD3787">
        <v>0</v>
      </c>
      <c r="CE3787">
        <v>13.8417046914807</v>
      </c>
      <c r="CF3787">
        <v>1026539.21499238</v>
      </c>
      <c r="CG3787">
        <v>-0.145922935949831</v>
      </c>
      <c r="CH3787">
        <v>-139379.214992383</v>
      </c>
      <c r="CI3787">
        <v>1</v>
      </c>
      <c r="CK3787">
        <v>-158607.60848215301</v>
      </c>
      <c r="CL3787">
        <v>-182560.09710447799</v>
      </c>
      <c r="CM3787">
        <v>0</v>
      </c>
      <c r="CN3787">
        <v>10299.4994034919</v>
      </c>
      <c r="CO3787">
        <v>0</v>
      </c>
      <c r="CP3787">
        <v>-2812.44255905002</v>
      </c>
      <c r="CQ3787">
        <v>-797.351443447316</v>
      </c>
      <c r="CR3787">
        <v>16212.116813332799</v>
      </c>
      <c r="CS3787">
        <v>1326.2213570660001</v>
      </c>
      <c r="CT3787">
        <v>-275.55494906797702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-162349.69809641899</v>
      </c>
      <c r="DE3787">
        <v>-97318.301903580796</v>
      </c>
      <c r="DF3787">
        <v>0</v>
      </c>
      <c r="DG3787">
        <v>-259668</v>
      </c>
      <c r="DH3787">
        <v>3</v>
      </c>
    </row>
    <row r="3788" spans="1:112" x14ac:dyDescent="0.25">
      <c r="A3788">
        <v>3786</v>
      </c>
      <c r="B3788" t="s">
        <v>359</v>
      </c>
      <c r="C3788">
        <v>2009</v>
      </c>
      <c r="D3788">
        <v>0</v>
      </c>
      <c r="E3788">
        <v>34</v>
      </c>
      <c r="F3788">
        <v>1344315</v>
      </c>
      <c r="G3788">
        <v>0</v>
      </c>
      <c r="H3788">
        <v>13.819290405332</v>
      </c>
      <c r="I3788">
        <v>13.6534362354964</v>
      </c>
      <c r="J3788">
        <v>0</v>
      </c>
      <c r="K3788">
        <v>0.58005574087517298</v>
      </c>
      <c r="L3788">
        <v>0</v>
      </c>
      <c r="M3788">
        <v>13.597780241123001</v>
      </c>
      <c r="N3788">
        <v>4.6434810901040402E-2</v>
      </c>
      <c r="O3788">
        <v>1.34627933258165</v>
      </c>
      <c r="P3788">
        <v>10.1397577709408</v>
      </c>
      <c r="Q3788">
        <v>9.17</v>
      </c>
      <c r="R3788">
        <v>3.5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5.7578819058336199</v>
      </c>
      <c r="AC3788">
        <v>14.0095272214418</v>
      </c>
      <c r="AE3788">
        <v>1003786</v>
      </c>
      <c r="AF3788">
        <v>1214115.5141910301</v>
      </c>
      <c r="AG3788">
        <v>850376.99999999895</v>
      </c>
      <c r="AH3788">
        <v>0</v>
      </c>
      <c r="AI3788">
        <v>0.78613798886999897</v>
      </c>
      <c r="AJ3788">
        <v>0</v>
      </c>
      <c r="AK3788">
        <v>804341.33</v>
      </c>
      <c r="AL3788">
        <v>2.84309999999999</v>
      </c>
      <c r="AM3788">
        <v>25329.33</v>
      </c>
      <c r="AN3788">
        <v>1.0323504876918299</v>
      </c>
      <c r="AP3788">
        <v>0.96130650121314898</v>
      </c>
      <c r="AR3788">
        <v>0.99829714319871399</v>
      </c>
      <c r="AS3788">
        <v>-1.3669520479401399E-4</v>
      </c>
      <c r="AT3788">
        <v>0.84501224113023199</v>
      </c>
      <c r="AU3788">
        <v>0.99978617846752604</v>
      </c>
      <c r="AV3788">
        <v>1.8399999999999901</v>
      </c>
      <c r="AW3788">
        <v>0.2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1.2122623082308499</v>
      </c>
      <c r="BG3788">
        <v>1</v>
      </c>
      <c r="BH3788">
        <v>1.01362192303073</v>
      </c>
      <c r="BI3788">
        <v>1</v>
      </c>
      <c r="BJ3788">
        <v>0.994959937331379</v>
      </c>
      <c r="BK3788">
        <v>0.99994548611732104</v>
      </c>
      <c r="BL3788">
        <v>0.96522172544671803</v>
      </c>
      <c r="BM3788">
        <v>1.0001540167671901</v>
      </c>
      <c r="BN3788">
        <v>1.00369146748043</v>
      </c>
      <c r="BO3788">
        <v>0.998471513536899</v>
      </c>
      <c r="BP3788">
        <v>1</v>
      </c>
      <c r="BQ3788">
        <v>1</v>
      </c>
      <c r="BR3788">
        <v>1</v>
      </c>
      <c r="BS3788">
        <v>1</v>
      </c>
      <c r="BT3788">
        <v>1</v>
      </c>
      <c r="BU3788">
        <v>1</v>
      </c>
      <c r="BV3788">
        <v>1</v>
      </c>
      <c r="BW3788">
        <v>1</v>
      </c>
      <c r="BX3788">
        <v>887160</v>
      </c>
      <c r="BY3788">
        <v>1.13145993958248</v>
      </c>
      <c r="BZ3788">
        <v>1.18272687147177</v>
      </c>
      <c r="CA3788">
        <v>116626</v>
      </c>
      <c r="CB3788">
        <v>187576.29919865399</v>
      </c>
      <c r="CC3788">
        <v>1146828</v>
      </c>
      <c r="CD3788">
        <v>0</v>
      </c>
      <c r="CE3788">
        <v>14.0095272214419</v>
      </c>
      <c r="CF3788">
        <v>1214115.5141910401</v>
      </c>
      <c r="CG3788">
        <v>-0.19023681610980001</v>
      </c>
      <c r="CH3788">
        <v>-210329.51419104001</v>
      </c>
      <c r="CI3788">
        <v>1</v>
      </c>
      <c r="CK3788">
        <v>167077.40377462201</v>
      </c>
      <c r="CL3788">
        <v>188310.62937008499</v>
      </c>
      <c r="CM3788">
        <v>0</v>
      </c>
      <c r="CN3788">
        <v>12084.8252359504</v>
      </c>
      <c r="CO3788">
        <v>0</v>
      </c>
      <c r="CP3788">
        <v>-4471.34199709322</v>
      </c>
      <c r="CQ3788">
        <v>-48.362536157173899</v>
      </c>
      <c r="CR3788">
        <v>-30853.8940526892</v>
      </c>
      <c r="CS3788">
        <v>136.63751518467399</v>
      </c>
      <c r="CT3788">
        <v>3274.9222899455899</v>
      </c>
      <c r="CU3788">
        <v>-1356.01205060448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162107.97129490401</v>
      </c>
      <c r="DE3788">
        <v>-45481.971294903997</v>
      </c>
      <c r="DF3788">
        <v>0</v>
      </c>
      <c r="DG3788">
        <v>116626</v>
      </c>
      <c r="DH3788">
        <v>3</v>
      </c>
    </row>
    <row r="3789" spans="1:112" x14ac:dyDescent="0.25">
      <c r="A3789">
        <v>3787</v>
      </c>
      <c r="B3789" t="s">
        <v>359</v>
      </c>
      <c r="C3789">
        <v>2010</v>
      </c>
      <c r="D3789">
        <v>0</v>
      </c>
      <c r="E3789">
        <v>34</v>
      </c>
      <c r="F3789">
        <v>1344315</v>
      </c>
      <c r="G3789">
        <v>0</v>
      </c>
      <c r="H3789">
        <v>14.0225304183893</v>
      </c>
      <c r="I3789">
        <v>13.8982668114093</v>
      </c>
      <c r="J3789">
        <v>0</v>
      </c>
      <c r="K3789">
        <v>0.47941693037350702</v>
      </c>
      <c r="L3789">
        <v>0</v>
      </c>
      <c r="M3789">
        <v>13.5943122010321</v>
      </c>
      <c r="N3789">
        <v>4.5779400790243799E-2</v>
      </c>
      <c r="O3789">
        <v>1.4560536055347399</v>
      </c>
      <c r="P3789">
        <v>10.1073911981966</v>
      </c>
      <c r="Q3789">
        <v>8.39</v>
      </c>
      <c r="R3789">
        <v>3.8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5.7578819058336199</v>
      </c>
      <c r="AC3789">
        <v>14.1911560862175</v>
      </c>
      <c r="AE3789">
        <v>1230006</v>
      </c>
      <c r="AF3789">
        <v>1455929.9559022</v>
      </c>
      <c r="AG3789">
        <v>1086276</v>
      </c>
      <c r="AH3789">
        <v>0</v>
      </c>
      <c r="AI3789">
        <v>0.615132392949999</v>
      </c>
      <c r="AJ3789">
        <v>0</v>
      </c>
      <c r="AK3789">
        <v>801556.67</v>
      </c>
      <c r="AL3789">
        <v>3.2889999999999899</v>
      </c>
      <c r="AM3789">
        <v>24522.6</v>
      </c>
      <c r="AN3789">
        <v>1.01793179179877</v>
      </c>
      <c r="AP3789">
        <v>0.82650148354738295</v>
      </c>
      <c r="AR3789">
        <v>0.99974495542438402</v>
      </c>
      <c r="AS3789">
        <v>-6.5541011079661704E-4</v>
      </c>
      <c r="AT3789">
        <v>1.0815390018225799</v>
      </c>
      <c r="AU3789">
        <v>0.99680795404827205</v>
      </c>
      <c r="AV3789">
        <v>-0.77999999999999903</v>
      </c>
      <c r="AW3789">
        <v>0.29999999999999899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1.1164426467325701</v>
      </c>
      <c r="BG3789">
        <v>1</v>
      </c>
      <c r="BH3789">
        <v>1.0600540505603899</v>
      </c>
      <c r="BI3789">
        <v>1</v>
      </c>
      <c r="BJ3789">
        <v>0.99924479227115004</v>
      </c>
      <c r="BK3789">
        <v>0.99973865027210596</v>
      </c>
      <c r="BL3789">
        <v>1.0158607742353001</v>
      </c>
      <c r="BM3789">
        <v>1.0023012225029899</v>
      </c>
      <c r="BN3789">
        <v>0.99843923926998202</v>
      </c>
      <c r="BO3789">
        <v>0.99770814663023699</v>
      </c>
      <c r="BP3789">
        <v>1</v>
      </c>
      <c r="BQ3789">
        <v>1</v>
      </c>
      <c r="BR3789">
        <v>1</v>
      </c>
      <c r="BS3789">
        <v>1</v>
      </c>
      <c r="BT3789">
        <v>1</v>
      </c>
      <c r="BU3789">
        <v>1</v>
      </c>
      <c r="BV3789">
        <v>1</v>
      </c>
      <c r="BW3789">
        <v>1</v>
      </c>
      <c r="BX3789">
        <v>1003786</v>
      </c>
      <c r="BY3789">
        <v>1.2253667614411801</v>
      </c>
      <c r="BZ3789">
        <v>1.19916922144948</v>
      </c>
      <c r="CA3789">
        <v>226220</v>
      </c>
      <c r="CB3789">
        <v>241814.44171117101</v>
      </c>
      <c r="CC3789">
        <v>1146828</v>
      </c>
      <c r="CD3789">
        <v>0</v>
      </c>
      <c r="CE3789">
        <v>14.1911560862175</v>
      </c>
      <c r="CF3789">
        <v>1455929.95590221</v>
      </c>
      <c r="CG3789">
        <v>-0.16862566782823499</v>
      </c>
      <c r="CH3789">
        <v>-225923.95590221099</v>
      </c>
      <c r="CI3789">
        <v>1</v>
      </c>
      <c r="CK3789">
        <v>190508.06560683201</v>
      </c>
      <c r="CL3789">
        <v>116883.49859310599</v>
      </c>
      <c r="CM3789">
        <v>0</v>
      </c>
      <c r="CN3789">
        <v>60281.415195813999</v>
      </c>
      <c r="CO3789">
        <v>0</v>
      </c>
      <c r="CP3789">
        <v>-758.06694531127505</v>
      </c>
      <c r="CQ3789">
        <v>-262.33919796362801</v>
      </c>
      <c r="CR3789">
        <v>15920.8231265631</v>
      </c>
      <c r="CS3789">
        <v>2309.9349313866801</v>
      </c>
      <c r="CT3789">
        <v>-1566.6697701416099</v>
      </c>
      <c r="CU3789">
        <v>-2300.5303266207002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199923.276121893</v>
      </c>
      <c r="DE3789">
        <v>26296.723878107099</v>
      </c>
      <c r="DF3789">
        <v>0</v>
      </c>
      <c r="DG3789">
        <v>226220</v>
      </c>
      <c r="DH3789">
        <v>3</v>
      </c>
    </row>
    <row r="3790" spans="1:112" x14ac:dyDescent="0.25">
      <c r="A3790">
        <v>3788</v>
      </c>
      <c r="B3790" t="s">
        <v>359</v>
      </c>
      <c r="C3790">
        <v>2011</v>
      </c>
      <c r="D3790">
        <v>0</v>
      </c>
      <c r="E3790">
        <v>34</v>
      </c>
      <c r="F3790">
        <v>1344315</v>
      </c>
      <c r="G3790">
        <v>0</v>
      </c>
      <c r="H3790">
        <v>14.0696588559296</v>
      </c>
      <c r="I3790">
        <v>13.881407843063799</v>
      </c>
      <c r="J3790">
        <v>0</v>
      </c>
      <c r="K3790">
        <v>0.50427668076680299</v>
      </c>
      <c r="L3790">
        <v>0</v>
      </c>
      <c r="M3790">
        <v>13.593342468232599</v>
      </c>
      <c r="N3790">
        <v>4.4160253305347702E-2</v>
      </c>
      <c r="O3790">
        <v>1.6224725907045501</v>
      </c>
      <c r="P3790">
        <v>10.1147997890555</v>
      </c>
      <c r="Q3790">
        <v>8.61</v>
      </c>
      <c r="R3790">
        <v>2.6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5.7578819058336199</v>
      </c>
      <c r="AC3790">
        <v>14.2012569962775</v>
      </c>
      <c r="AE3790">
        <v>1289361.99999999</v>
      </c>
      <c r="AF3790">
        <v>1470710.7073908399</v>
      </c>
      <c r="AG3790">
        <v>1068116</v>
      </c>
      <c r="AH3790">
        <v>0</v>
      </c>
      <c r="AI3790">
        <v>0.65578742432000003</v>
      </c>
      <c r="AJ3790">
        <v>0</v>
      </c>
      <c r="AK3790">
        <v>800779.74999999895</v>
      </c>
      <c r="AL3790">
        <v>4.0655999999999999</v>
      </c>
      <c r="AM3790">
        <v>24704.959999999901</v>
      </c>
      <c r="AN3790">
        <v>0.99878697332737598</v>
      </c>
      <c r="AP3790">
        <v>1.05185413534296</v>
      </c>
      <c r="AR3790">
        <v>0.99992866628446098</v>
      </c>
      <c r="AS3790">
        <v>-1.6191474848960699E-3</v>
      </c>
      <c r="AT3790">
        <v>1.1142945455697599</v>
      </c>
      <c r="AU3790">
        <v>1.0007329874458799</v>
      </c>
      <c r="AV3790">
        <v>0.219999999999998</v>
      </c>
      <c r="AW3790">
        <v>-1.19999999999999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0.99244396922301903</v>
      </c>
      <c r="BG3790">
        <v>1</v>
      </c>
      <c r="BH3790">
        <v>0.98569711907614799</v>
      </c>
      <c r="BI3790">
        <v>1</v>
      </c>
      <c r="BJ3790">
        <v>0.99978877147184997</v>
      </c>
      <c r="BK3790">
        <v>0.99935447677635203</v>
      </c>
      <c r="BL3790">
        <v>1.02414325154129</v>
      </c>
      <c r="BM3790">
        <v>0.999474002065175</v>
      </c>
      <c r="BN3790">
        <v>1.0004406555176699</v>
      </c>
      <c r="BO3790">
        <v>1.0092201811303301</v>
      </c>
      <c r="BP3790">
        <v>1</v>
      </c>
      <c r="BQ3790">
        <v>1</v>
      </c>
      <c r="BR3790">
        <v>1</v>
      </c>
      <c r="BS3790">
        <v>1</v>
      </c>
      <c r="BT3790">
        <v>1</v>
      </c>
      <c r="BU3790">
        <v>1</v>
      </c>
      <c r="BV3790">
        <v>1</v>
      </c>
      <c r="BW3790">
        <v>1</v>
      </c>
      <c r="BX3790">
        <v>1230006</v>
      </c>
      <c r="BY3790">
        <v>1.0482566751706801</v>
      </c>
      <c r="BZ3790">
        <v>1.0101521034227701</v>
      </c>
      <c r="CA3790">
        <v>59355.999999998101</v>
      </c>
      <c r="CB3790">
        <v>14780.751488633199</v>
      </c>
      <c r="CC3790">
        <v>1146828</v>
      </c>
      <c r="CD3790">
        <v>0</v>
      </c>
      <c r="CE3790">
        <v>14.2012569962775</v>
      </c>
      <c r="CF3790">
        <v>1470710.7073908399</v>
      </c>
      <c r="CG3790">
        <v>-0.13159814034786699</v>
      </c>
      <c r="CH3790">
        <v>-181348.70739084599</v>
      </c>
      <c r="CI3790">
        <v>1</v>
      </c>
      <c r="CK3790">
        <v>12991.8483408436</v>
      </c>
      <c r="CL3790">
        <v>-9293.9631918707091</v>
      </c>
      <c r="CM3790">
        <v>0</v>
      </c>
      <c r="CN3790">
        <v>-17592.629353622498</v>
      </c>
      <c r="CO3790">
        <v>0</v>
      </c>
      <c r="CP3790">
        <v>-259.81235699488798</v>
      </c>
      <c r="CQ3790">
        <v>-793.99743822593598</v>
      </c>
      <c r="CR3790">
        <v>29696.344255299799</v>
      </c>
      <c r="CS3790">
        <v>-646.98061582194396</v>
      </c>
      <c r="CT3790">
        <v>542.00893067857703</v>
      </c>
      <c r="CU3790">
        <v>11340.8781114012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12487.148122631799</v>
      </c>
      <c r="DE3790">
        <v>46868.851877366302</v>
      </c>
      <c r="DF3790">
        <v>0</v>
      </c>
      <c r="DG3790">
        <v>59355.999999998101</v>
      </c>
      <c r="DH3790">
        <v>3</v>
      </c>
    </row>
    <row r="3791" spans="1:112" x14ac:dyDescent="0.25">
      <c r="A3791">
        <v>3789</v>
      </c>
      <c r="B3791" t="s">
        <v>359</v>
      </c>
      <c r="C3791">
        <v>2012</v>
      </c>
      <c r="D3791">
        <v>0</v>
      </c>
      <c r="E3791">
        <v>34</v>
      </c>
      <c r="F3791">
        <v>1344315</v>
      </c>
      <c r="G3791">
        <v>0</v>
      </c>
      <c r="H3791">
        <v>14.111395891476599</v>
      </c>
      <c r="I3791">
        <v>13.8172650179987</v>
      </c>
      <c r="J3791">
        <v>0</v>
      </c>
      <c r="K3791">
        <v>0.53203367725265305</v>
      </c>
      <c r="L3791">
        <v>0</v>
      </c>
      <c r="M3791">
        <v>13.5876875374923</v>
      </c>
      <c r="N3791">
        <v>4.1714653897012101E-2</v>
      </c>
      <c r="O3791">
        <v>1.6310624085307599</v>
      </c>
      <c r="P3791">
        <v>10.07368085853</v>
      </c>
      <c r="Q3791">
        <v>8.1</v>
      </c>
      <c r="R3791">
        <v>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5.7578819058336199</v>
      </c>
      <c r="AB3791">
        <v>-4.278231374976E-2</v>
      </c>
      <c r="AC3791">
        <v>14.154178205226399</v>
      </c>
      <c r="AD3791" s="1">
        <v>3.5527136788005001E-15</v>
      </c>
      <c r="AE3791">
        <v>1344314.99999999</v>
      </c>
      <c r="AF3791">
        <v>1403075.95124725</v>
      </c>
      <c r="AG3791">
        <v>1001754.99999999</v>
      </c>
      <c r="AH3791">
        <v>0</v>
      </c>
      <c r="AI3791">
        <v>0.70239090424999995</v>
      </c>
      <c r="AJ3791">
        <v>0</v>
      </c>
      <c r="AK3791">
        <v>796264.16999999899</v>
      </c>
      <c r="AL3791">
        <v>4.1093000000000002</v>
      </c>
      <c r="AM3791">
        <v>23709.68</v>
      </c>
      <c r="AN3791">
        <v>0.99537922768423603</v>
      </c>
      <c r="AP3791">
        <v>1.05504318867896</v>
      </c>
      <c r="AR3791">
        <v>0.99958399262333497</v>
      </c>
      <c r="AS3791">
        <v>-2.4455994083356402E-3</v>
      </c>
      <c r="AT3791">
        <v>1.00529427607925</v>
      </c>
      <c r="AU3791">
        <v>0.99593477563738497</v>
      </c>
      <c r="AV3791">
        <v>-0.50999999999999901</v>
      </c>
      <c r="AW3791">
        <v>0.39999999999999902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0.97155502622587198</v>
      </c>
      <c r="BG3791">
        <v>1</v>
      </c>
      <c r="BH3791">
        <v>0.98404357564724998</v>
      </c>
      <c r="BI3791">
        <v>1</v>
      </c>
      <c r="BJ3791">
        <v>0.99876886359248196</v>
      </c>
      <c r="BK3791">
        <v>0.99902514680153298</v>
      </c>
      <c r="BL3791">
        <v>1.00123212169692</v>
      </c>
      <c r="BM3791">
        <v>1.00292441321603</v>
      </c>
      <c r="BN3791">
        <v>0.99897922673770301</v>
      </c>
      <c r="BO3791">
        <v>0.99694536334466599</v>
      </c>
      <c r="BP3791">
        <v>1</v>
      </c>
      <c r="BQ3791">
        <v>1</v>
      </c>
      <c r="BR3791">
        <v>1</v>
      </c>
      <c r="BS3791">
        <v>1</v>
      </c>
      <c r="BT3791">
        <v>1</v>
      </c>
      <c r="BU3791">
        <v>1</v>
      </c>
      <c r="BV3791">
        <v>1</v>
      </c>
      <c r="BW3791">
        <v>1</v>
      </c>
      <c r="BX3791">
        <v>1289361.99999999</v>
      </c>
      <c r="BY3791">
        <v>1.0426203036850701</v>
      </c>
      <c r="BZ3791">
        <v>0.95401219573387197</v>
      </c>
      <c r="CA3791">
        <v>54952.999999999702</v>
      </c>
      <c r="CB3791">
        <v>-67634.756143587801</v>
      </c>
      <c r="CC3791">
        <v>1146828</v>
      </c>
      <c r="CD3791">
        <v>0</v>
      </c>
      <c r="CE3791">
        <v>14.154178205226399</v>
      </c>
      <c r="CF3791">
        <v>1403075.95124725</v>
      </c>
      <c r="CG3791">
        <v>-4.27823137497629E-2</v>
      </c>
      <c r="CH3791">
        <v>-58760.951247256002</v>
      </c>
      <c r="CI3791">
        <v>1</v>
      </c>
      <c r="CK3791">
        <v>-59989.1951757805</v>
      </c>
      <c r="CL3791">
        <v>-36675.868275356501</v>
      </c>
      <c r="CM3791">
        <v>0</v>
      </c>
      <c r="CN3791">
        <v>-20573.6072163094</v>
      </c>
      <c r="CO3791">
        <v>0</v>
      </c>
      <c r="CP3791">
        <v>-1587.3805006702701</v>
      </c>
      <c r="CQ3791">
        <v>-1256.9386696818301</v>
      </c>
      <c r="CR3791">
        <v>1588.65089539675</v>
      </c>
      <c r="CS3791">
        <v>3770.6272730568699</v>
      </c>
      <c r="CT3791">
        <v>-1316.14625502177</v>
      </c>
      <c r="CU3791">
        <v>-3938.53242719433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-59294.927284182602</v>
      </c>
      <c r="DE3791">
        <v>114247.92728418201</v>
      </c>
      <c r="DF3791">
        <v>0</v>
      </c>
      <c r="DG3791">
        <v>54952.999999999702</v>
      </c>
      <c r="DH3791">
        <v>3</v>
      </c>
    </row>
    <row r="3792" spans="1:112" x14ac:dyDescent="0.25">
      <c r="A3792">
        <v>3790</v>
      </c>
      <c r="B3792" t="s">
        <v>359</v>
      </c>
      <c r="C3792">
        <v>2013</v>
      </c>
      <c r="D3792">
        <v>0</v>
      </c>
      <c r="E3792">
        <v>34</v>
      </c>
      <c r="F3792">
        <v>1344315</v>
      </c>
      <c r="G3792">
        <v>0</v>
      </c>
      <c r="H3792">
        <v>14.173170316813501</v>
      </c>
      <c r="I3792">
        <v>13.875078621819799</v>
      </c>
      <c r="J3792">
        <v>0</v>
      </c>
      <c r="K3792">
        <v>0.53126697684518498</v>
      </c>
      <c r="L3792">
        <v>0</v>
      </c>
      <c r="M3792">
        <v>13.5813917861518</v>
      </c>
      <c r="N3792">
        <v>4.06970324517145E-2</v>
      </c>
      <c r="O3792">
        <v>1.5977701075664099</v>
      </c>
      <c r="P3792">
        <v>10.0939078921421</v>
      </c>
      <c r="Q3792">
        <v>9.27</v>
      </c>
      <c r="R3792">
        <v>3.1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5.7578819058336199</v>
      </c>
      <c r="AB3792">
        <v>-1.05393678373756E-3</v>
      </c>
      <c r="AC3792">
        <v>14.1742242535973</v>
      </c>
      <c r="AD3792">
        <v>0</v>
      </c>
      <c r="AE3792">
        <v>1429978</v>
      </c>
      <c r="AF3792">
        <v>1431485.90194515</v>
      </c>
      <c r="AG3792">
        <v>1061377</v>
      </c>
      <c r="AH3792">
        <v>0</v>
      </c>
      <c r="AI3792">
        <v>0.70108618067999995</v>
      </c>
      <c r="AJ3792">
        <v>0</v>
      </c>
      <c r="AK3792">
        <v>791266.82999999903</v>
      </c>
      <c r="AL3792">
        <v>3.9420000000000002</v>
      </c>
      <c r="AM3792">
        <v>24194.16</v>
      </c>
      <c r="AN3792">
        <v>1.00418415683174</v>
      </c>
      <c r="AP3792">
        <v>0.99855892504506905</v>
      </c>
      <c r="AR3792">
        <v>0.99953665763043797</v>
      </c>
      <c r="AS3792">
        <v>-1.0176214452975701E-3</v>
      </c>
      <c r="AT3792">
        <v>0.97958857932705701</v>
      </c>
      <c r="AU3792">
        <v>1.00200790891592</v>
      </c>
      <c r="AV3792">
        <v>1.17</v>
      </c>
      <c r="AW3792">
        <v>0.1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1.02635111194516</v>
      </c>
      <c r="BG3792">
        <v>1</v>
      </c>
      <c r="BH3792">
        <v>1.0004443993718799</v>
      </c>
      <c r="BI3792">
        <v>1</v>
      </c>
      <c r="BJ3792">
        <v>0.99862944602356496</v>
      </c>
      <c r="BK3792">
        <v>0.99959424507472106</v>
      </c>
      <c r="BL3792">
        <v>0.99523886905415204</v>
      </c>
      <c r="BM3792">
        <v>0.99856456681959704</v>
      </c>
      <c r="BN3792">
        <v>1.00234571687782</v>
      </c>
      <c r="BO3792">
        <v>0.99923546451119205</v>
      </c>
      <c r="BP3792">
        <v>1</v>
      </c>
      <c r="BQ3792">
        <v>1</v>
      </c>
      <c r="BR3792">
        <v>1</v>
      </c>
      <c r="BS3792">
        <v>1</v>
      </c>
      <c r="BT3792">
        <v>1</v>
      </c>
      <c r="BU3792">
        <v>1</v>
      </c>
      <c r="BV3792">
        <v>1</v>
      </c>
      <c r="BW3792">
        <v>1</v>
      </c>
      <c r="BX3792">
        <v>1344314.99999999</v>
      </c>
      <c r="BY3792">
        <v>1.0637224162491601</v>
      </c>
      <c r="BZ3792">
        <v>1.0202483341494399</v>
      </c>
      <c r="CA3792">
        <v>85663.000000002299</v>
      </c>
      <c r="CB3792">
        <v>28409.950697902099</v>
      </c>
      <c r="CC3792">
        <v>1146828</v>
      </c>
      <c r="CD3792">
        <v>0</v>
      </c>
      <c r="CE3792">
        <v>14.1742242535973</v>
      </c>
      <c r="CF3792">
        <v>1431485.90194515</v>
      </c>
      <c r="CG3792">
        <v>-1.0539367837392099E-3</v>
      </c>
      <c r="CH3792">
        <v>-1507.9019451583699</v>
      </c>
      <c r="CI3792">
        <v>1</v>
      </c>
      <c r="CJ3792">
        <v>1.04261124305673</v>
      </c>
      <c r="CK3792">
        <v>27429.160850578101</v>
      </c>
      <c r="CL3792">
        <v>35424.195054569398</v>
      </c>
      <c r="CM3792">
        <v>0</v>
      </c>
      <c r="CN3792">
        <v>597.41274161648801</v>
      </c>
      <c r="CO3792">
        <v>0</v>
      </c>
      <c r="CP3792">
        <v>-1842.45626883052</v>
      </c>
      <c r="CQ3792">
        <v>-545.46243237636395</v>
      </c>
      <c r="CR3792">
        <v>-6400.4597474665397</v>
      </c>
      <c r="CS3792">
        <v>-1929.67435591295</v>
      </c>
      <c r="CT3792">
        <v>3153.3823846144001</v>
      </c>
      <c r="CU3792">
        <v>-1027.77652563581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27220.139322108502</v>
      </c>
      <c r="DE3792">
        <v>58442.860677893797</v>
      </c>
      <c r="DF3792">
        <v>0</v>
      </c>
      <c r="DG3792">
        <v>85663.000000002299</v>
      </c>
      <c r="DH3792">
        <v>3</v>
      </c>
    </row>
    <row r="3793" spans="1:112" x14ac:dyDescent="0.25">
      <c r="A3793">
        <v>3791</v>
      </c>
      <c r="B3793" t="s">
        <v>359</v>
      </c>
      <c r="C3793">
        <v>2014</v>
      </c>
      <c r="D3793">
        <v>0</v>
      </c>
      <c r="E3793">
        <v>34</v>
      </c>
      <c r="F3793">
        <v>1344315</v>
      </c>
      <c r="G3793">
        <v>0</v>
      </c>
      <c r="H3793">
        <v>14.260587328436101</v>
      </c>
      <c r="I3793">
        <v>13.9783935711755</v>
      </c>
      <c r="J3793">
        <v>0</v>
      </c>
      <c r="K3793">
        <v>0.49536798383765202</v>
      </c>
      <c r="L3793">
        <v>0</v>
      </c>
      <c r="M3793">
        <v>13.5794999930351</v>
      </c>
      <c r="N3793">
        <v>4.036424464755E-2</v>
      </c>
      <c r="O3793">
        <v>1.5586497536019901</v>
      </c>
      <c r="P3793">
        <v>10.1022113540295</v>
      </c>
      <c r="Q3793">
        <v>9.1300000000000008</v>
      </c>
      <c r="R3793">
        <v>2.7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5.7578819058336199</v>
      </c>
      <c r="AB3793">
        <v>2.30426275238137E-2</v>
      </c>
      <c r="AC3793">
        <v>14.2375447009123</v>
      </c>
      <c r="AD3793">
        <v>0</v>
      </c>
      <c r="AE3793">
        <v>1560609</v>
      </c>
      <c r="AF3793">
        <v>1525059.5938590099</v>
      </c>
      <c r="AG3793">
        <v>1176897.99999999</v>
      </c>
      <c r="AH3793">
        <v>0</v>
      </c>
      <c r="AI3793">
        <v>0.64110202697999996</v>
      </c>
      <c r="AJ3793">
        <v>0</v>
      </c>
      <c r="AK3793">
        <v>789771.33</v>
      </c>
      <c r="AL3793">
        <v>3.75239999999999</v>
      </c>
      <c r="AM3793">
        <v>24395.9</v>
      </c>
      <c r="AN3793">
        <v>1.00744608028333</v>
      </c>
      <c r="AP3793">
        <v>0.93242758429912098</v>
      </c>
      <c r="AR3793">
        <v>0.99986070697712204</v>
      </c>
      <c r="AS3793">
        <v>-3.3278780416449901E-4</v>
      </c>
      <c r="AT3793">
        <v>0.97551565536295504</v>
      </c>
      <c r="AU3793">
        <v>1.0008226211271301</v>
      </c>
      <c r="AV3793">
        <v>-0.13999999999999799</v>
      </c>
      <c r="AW3793">
        <v>-0.39999999999999902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1.0475777698847899</v>
      </c>
      <c r="BG3793">
        <v>1</v>
      </c>
      <c r="BH3793">
        <v>1.0210212603328701</v>
      </c>
      <c r="BI3793">
        <v>1</v>
      </c>
      <c r="BJ3793">
        <v>0.99958796841057496</v>
      </c>
      <c r="BK3793">
        <v>0.99986728981460804</v>
      </c>
      <c r="BL3793">
        <v>0.99440773389635795</v>
      </c>
      <c r="BM3793">
        <v>0.99941048640423802</v>
      </c>
      <c r="BN3793">
        <v>0.99971968391382104</v>
      </c>
      <c r="BO3793">
        <v>1.0030639960499701</v>
      </c>
      <c r="BP3793">
        <v>1</v>
      </c>
      <c r="BQ3793">
        <v>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1429978</v>
      </c>
      <c r="BY3793">
        <v>1.09135175506196</v>
      </c>
      <c r="BZ3793">
        <v>1.06536822457469</v>
      </c>
      <c r="CA3793">
        <v>130630.999999999</v>
      </c>
      <c r="CB3793">
        <v>93573.691913856193</v>
      </c>
      <c r="CC3793">
        <v>1146828</v>
      </c>
      <c r="CD3793">
        <v>0</v>
      </c>
      <c r="CE3793">
        <v>14.2375447009123</v>
      </c>
      <c r="CF3793">
        <v>1525059.5938590099</v>
      </c>
      <c r="CG3793">
        <v>2.30426275238126E-2</v>
      </c>
      <c r="CH3793">
        <v>35549.406140984502</v>
      </c>
      <c r="CI3793">
        <v>0.999999999999997</v>
      </c>
      <c r="CJ3793">
        <v>1.0243892325516299</v>
      </c>
      <c r="CK3793">
        <v>92456.927415212893</v>
      </c>
      <c r="CL3793">
        <v>68035.164224316206</v>
      </c>
      <c r="CM3793">
        <v>0</v>
      </c>
      <c r="CN3793">
        <v>30059.939808281699</v>
      </c>
      <c r="CO3793">
        <v>0</v>
      </c>
      <c r="CP3793">
        <v>-589.19610818157503</v>
      </c>
      <c r="CQ3793">
        <v>-189.77264548594701</v>
      </c>
      <c r="CR3793">
        <v>-7996.81749835338</v>
      </c>
      <c r="CS3793">
        <v>-842.99147264005001</v>
      </c>
      <c r="CT3793">
        <v>-400.84583628185197</v>
      </c>
      <c r="CU3793">
        <v>4381.4469435577903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93475.123040868697</v>
      </c>
      <c r="DE3793">
        <v>37155.876959130503</v>
      </c>
      <c r="DF3793">
        <v>0</v>
      </c>
      <c r="DG3793">
        <v>130630.999999999</v>
      </c>
      <c r="DH3793">
        <v>3</v>
      </c>
    </row>
    <row r="3794" spans="1:112" x14ac:dyDescent="0.25">
      <c r="A3794">
        <v>3792</v>
      </c>
      <c r="B3794" t="s">
        <v>359</v>
      </c>
      <c r="C3794">
        <v>2015</v>
      </c>
      <c r="D3794">
        <v>0</v>
      </c>
      <c r="E3794">
        <v>34</v>
      </c>
      <c r="F3794">
        <v>1344315</v>
      </c>
      <c r="G3794">
        <v>0</v>
      </c>
      <c r="H3794">
        <v>14.220582255363199</v>
      </c>
      <c r="I3794">
        <v>13.9149594342641</v>
      </c>
      <c r="J3794">
        <v>0</v>
      </c>
      <c r="K3794">
        <v>0.50103317182121099</v>
      </c>
      <c r="L3794">
        <v>0</v>
      </c>
      <c r="M3794">
        <v>13.5746027524591</v>
      </c>
      <c r="N3794">
        <v>4.0119796722178698E-2</v>
      </c>
      <c r="O3794">
        <v>1.30914330193147</v>
      </c>
      <c r="P3794">
        <v>10.1241704789945</v>
      </c>
      <c r="Q3794">
        <v>8.32</v>
      </c>
      <c r="R3794">
        <v>3.8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5.7578819058336199</v>
      </c>
      <c r="AB3794">
        <v>6.3385135961648395E-2</v>
      </c>
      <c r="AC3794">
        <v>14.1571971194016</v>
      </c>
      <c r="AD3794" s="1">
        <v>1.7763568394002501E-15</v>
      </c>
      <c r="AE3794">
        <v>1499409</v>
      </c>
      <c r="AF3794">
        <v>1407318.1202944601</v>
      </c>
      <c r="AG3794">
        <v>1104561</v>
      </c>
      <c r="AH3794">
        <v>0</v>
      </c>
      <c r="AI3794">
        <v>0.65042556332000001</v>
      </c>
      <c r="AJ3794">
        <v>0</v>
      </c>
      <c r="AK3794">
        <v>785913.08</v>
      </c>
      <c r="AL3794">
        <v>2.7029999999999998</v>
      </c>
      <c r="AM3794">
        <v>24937.56</v>
      </c>
      <c r="AN3794">
        <v>0.99546198663040897</v>
      </c>
      <c r="AP3794">
        <v>1.01143632242776</v>
      </c>
      <c r="AR3794">
        <v>0.999639365177033</v>
      </c>
      <c r="AS3794">
        <v>-2.4444792537126698E-4</v>
      </c>
      <c r="AT3794">
        <v>0.83992141204660098</v>
      </c>
      <c r="AU3794">
        <v>1.00217369486693</v>
      </c>
      <c r="AV3794">
        <v>-0.81</v>
      </c>
      <c r="AW3794">
        <v>1.0999999999999901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0.97186483983799599</v>
      </c>
      <c r="BG3794">
        <v>1</v>
      </c>
      <c r="BH3794">
        <v>0.99672242306472802</v>
      </c>
      <c r="BI3794">
        <v>1</v>
      </c>
      <c r="BJ3794">
        <v>0.99893373253278495</v>
      </c>
      <c r="BK3794">
        <v>0.99990251655697904</v>
      </c>
      <c r="BL3794">
        <v>0.96486496145377498</v>
      </c>
      <c r="BM3794">
        <v>0.99844174291315801</v>
      </c>
      <c r="BN3794">
        <v>0.99837925868290001</v>
      </c>
      <c r="BO3794">
        <v>0.99162218429845195</v>
      </c>
      <c r="BP3794">
        <v>1</v>
      </c>
      <c r="BQ3794">
        <v>1</v>
      </c>
      <c r="BR3794">
        <v>1</v>
      </c>
      <c r="BS3794">
        <v>1</v>
      </c>
      <c r="BT3794">
        <v>1</v>
      </c>
      <c r="BU3794">
        <v>1</v>
      </c>
      <c r="BV3794">
        <v>1</v>
      </c>
      <c r="BW3794">
        <v>1</v>
      </c>
      <c r="BX3794">
        <v>1560609</v>
      </c>
      <c r="BY3794">
        <v>0.960784539881546</v>
      </c>
      <c r="BZ3794">
        <v>0.92279549334422095</v>
      </c>
      <c r="CA3794">
        <v>-61199.999999999702</v>
      </c>
      <c r="CB3794">
        <v>-117741.47356454701</v>
      </c>
      <c r="CC3794">
        <v>1146828</v>
      </c>
      <c r="CD3794">
        <v>0</v>
      </c>
      <c r="CE3794">
        <v>14.1571971194016</v>
      </c>
      <c r="CF3794">
        <v>1407318.1202944601</v>
      </c>
      <c r="CG3794">
        <v>6.3385135961647507E-2</v>
      </c>
      <c r="CH3794">
        <v>92090.879705534695</v>
      </c>
      <c r="CI3794">
        <v>1</v>
      </c>
      <c r="CJ3794">
        <v>1.04116732172152</v>
      </c>
      <c r="CK3794">
        <v>-123706.88584784701</v>
      </c>
      <c r="CL3794">
        <v>-43907.984165264199</v>
      </c>
      <c r="CM3794">
        <v>0</v>
      </c>
      <c r="CN3794">
        <v>-5115.01606337665</v>
      </c>
      <c r="CO3794">
        <v>0</v>
      </c>
      <c r="CP3794">
        <v>-1664.0266057424899</v>
      </c>
      <c r="CQ3794">
        <v>-152.133538528115</v>
      </c>
      <c r="CR3794">
        <v>-54832.057370584604</v>
      </c>
      <c r="CS3794">
        <v>-2431.8300340381702</v>
      </c>
      <c r="CT3794">
        <v>-2529.3434861374099</v>
      </c>
      <c r="CU3794">
        <v>-13074.4945841759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-120486.047927568</v>
      </c>
      <c r="DE3794">
        <v>59286.047927568201</v>
      </c>
      <c r="DF3794">
        <v>0</v>
      </c>
      <c r="DG3794">
        <v>-61199.999999999702</v>
      </c>
      <c r="DH3794">
        <v>3</v>
      </c>
    </row>
    <row r="3795" spans="1:112" x14ac:dyDescent="0.25">
      <c r="A3795">
        <v>3793</v>
      </c>
      <c r="B3795" t="s">
        <v>359</v>
      </c>
      <c r="C3795">
        <v>2016</v>
      </c>
      <c r="D3795">
        <v>0</v>
      </c>
      <c r="E3795">
        <v>34</v>
      </c>
      <c r="F3795">
        <v>1344315</v>
      </c>
      <c r="G3795">
        <v>0</v>
      </c>
      <c r="H3795">
        <v>14.1781641938531</v>
      </c>
      <c r="I3795">
        <v>14.027348035821401</v>
      </c>
      <c r="J3795">
        <v>0</v>
      </c>
      <c r="K3795">
        <v>0.50545927151972303</v>
      </c>
      <c r="L3795">
        <v>0</v>
      </c>
      <c r="M3795">
        <v>13.564384433381599</v>
      </c>
      <c r="N3795">
        <v>3.7266160898803698E-2</v>
      </c>
      <c r="O3795">
        <v>1.2312474464608101</v>
      </c>
      <c r="P3795">
        <v>10.1543182527283</v>
      </c>
      <c r="Q3795">
        <v>7.99</v>
      </c>
      <c r="R3795">
        <v>3.7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5.7578819058336199</v>
      </c>
      <c r="AB3795">
        <v>-1.0463229953952701E-2</v>
      </c>
      <c r="AC3795">
        <v>14.1886274238071</v>
      </c>
      <c r="AD3795">
        <v>0</v>
      </c>
      <c r="AE3795">
        <v>1437136.99999999</v>
      </c>
      <c r="AF3795">
        <v>1452253.0488094301</v>
      </c>
      <c r="AG3795">
        <v>1235946</v>
      </c>
      <c r="AH3795">
        <v>0</v>
      </c>
      <c r="AI3795">
        <v>0.65774670150000003</v>
      </c>
      <c r="AJ3795">
        <v>0</v>
      </c>
      <c r="AK3795">
        <v>777923.24999999895</v>
      </c>
      <c r="AL3795">
        <v>2.4255</v>
      </c>
      <c r="AM3795">
        <v>25700.85</v>
      </c>
      <c r="AN3795">
        <v>1.00807681848361</v>
      </c>
      <c r="AP3795">
        <v>1.0088339454300399</v>
      </c>
      <c r="AR3795">
        <v>0.99924724728496295</v>
      </c>
      <c r="AS3795">
        <v>-2.85363582337496E-3</v>
      </c>
      <c r="AT3795">
        <v>0.94049860289875498</v>
      </c>
      <c r="AU3795">
        <v>1.00297780186499</v>
      </c>
      <c r="AV3795">
        <v>-0.33</v>
      </c>
      <c r="AW3795">
        <v>-9.9999999999999603E-2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1.0518628980787701</v>
      </c>
      <c r="BG3795">
        <v>1</v>
      </c>
      <c r="BH3795">
        <v>0.997438374676619</v>
      </c>
      <c r="BI3795">
        <v>1</v>
      </c>
      <c r="BJ3795">
        <v>0.99777647232871702</v>
      </c>
      <c r="BK3795">
        <v>0.99886258979966103</v>
      </c>
      <c r="BL3795">
        <v>0.98889562619521898</v>
      </c>
      <c r="BM3795">
        <v>0.99786128414934006</v>
      </c>
      <c r="BN3795">
        <v>0.999339380618809</v>
      </c>
      <c r="BO3795">
        <v>1.0007651204505399</v>
      </c>
      <c r="BP3795">
        <v>1</v>
      </c>
      <c r="BQ3795">
        <v>1</v>
      </c>
      <c r="BR3795">
        <v>1</v>
      </c>
      <c r="BS3795">
        <v>1</v>
      </c>
      <c r="BT3795">
        <v>1</v>
      </c>
      <c r="BU3795">
        <v>1</v>
      </c>
      <c r="BV3795">
        <v>1</v>
      </c>
      <c r="BW3795">
        <v>1</v>
      </c>
      <c r="BX3795">
        <v>1499409</v>
      </c>
      <c r="BY3795">
        <v>0.95846897010755405</v>
      </c>
      <c r="BZ3795">
        <v>1.0319294748408201</v>
      </c>
      <c r="CA3795">
        <v>-62272.000000001099</v>
      </c>
      <c r="CB3795">
        <v>44934.9285149723</v>
      </c>
      <c r="CC3795">
        <v>1146828</v>
      </c>
      <c r="CD3795">
        <v>0</v>
      </c>
      <c r="CE3795">
        <v>14.1886274238071</v>
      </c>
      <c r="CF3795">
        <v>1452253.0488094301</v>
      </c>
      <c r="CG3795">
        <v>-1.0463229953952401E-2</v>
      </c>
      <c r="CH3795">
        <v>-15116.0488094387</v>
      </c>
      <c r="CI3795">
        <v>0.999999999999999</v>
      </c>
      <c r="CJ3795">
        <v>0.92881252280025495</v>
      </c>
      <c r="CK3795">
        <v>49183.233614475103</v>
      </c>
      <c r="CL3795">
        <v>77763.696145403199</v>
      </c>
      <c r="CM3795">
        <v>0</v>
      </c>
      <c r="CN3795">
        <v>-3840.9240645043801</v>
      </c>
      <c r="CO3795">
        <v>0</v>
      </c>
      <c r="CP3795">
        <v>-3333.97740207057</v>
      </c>
      <c r="CQ3795">
        <v>-1705.44309107872</v>
      </c>
      <c r="CR3795">
        <v>-16649.998022252399</v>
      </c>
      <c r="CS3795">
        <v>-3206.8097949215098</v>
      </c>
      <c r="CT3795">
        <v>-990.53864573137901</v>
      </c>
      <c r="CU3795">
        <v>1147.22848963089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47875.341941599203</v>
      </c>
      <c r="DE3795">
        <v>-110147.3419416</v>
      </c>
      <c r="DF3795">
        <v>0</v>
      </c>
      <c r="DG3795">
        <v>-62272.000000001099</v>
      </c>
      <c r="DH3795">
        <v>3</v>
      </c>
    </row>
    <row r="3796" spans="1:112" x14ac:dyDescent="0.25">
      <c r="A3796">
        <v>3794</v>
      </c>
      <c r="B3796" t="s">
        <v>359</v>
      </c>
      <c r="C3796">
        <v>2017</v>
      </c>
      <c r="D3796">
        <v>0</v>
      </c>
      <c r="E3796">
        <v>34</v>
      </c>
      <c r="F3796">
        <v>1344315</v>
      </c>
      <c r="G3796">
        <v>0</v>
      </c>
      <c r="H3796">
        <v>14.2002333574139</v>
      </c>
      <c r="I3796">
        <v>14.0781494001164</v>
      </c>
      <c r="J3796">
        <v>0</v>
      </c>
      <c r="K3796">
        <v>0.48196135300868698</v>
      </c>
      <c r="L3796">
        <v>0</v>
      </c>
      <c r="M3796">
        <v>13.5557342458574</v>
      </c>
      <c r="N3796">
        <v>3.7825042975251702E-2</v>
      </c>
      <c r="O3796">
        <v>1.3063849778915799</v>
      </c>
      <c r="P3796">
        <v>10.1660394916993</v>
      </c>
      <c r="Q3796">
        <v>8.49</v>
      </c>
      <c r="R3796">
        <v>3.2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5.7578819058336101</v>
      </c>
      <c r="AB3796">
        <v>-4.1391956159673102E-3</v>
      </c>
      <c r="AC3796">
        <v>14.2043725530299</v>
      </c>
      <c r="AD3796">
        <v>0</v>
      </c>
      <c r="AE3796">
        <v>1469206</v>
      </c>
      <c r="AF3796">
        <v>1475299.93847446</v>
      </c>
      <c r="AG3796">
        <v>1300356</v>
      </c>
      <c r="AH3796">
        <v>0</v>
      </c>
      <c r="AI3796">
        <v>0.61924720505999997</v>
      </c>
      <c r="AJ3796">
        <v>0</v>
      </c>
      <c r="AK3796">
        <v>771223.07999999903</v>
      </c>
      <c r="AL3796">
        <v>2.6928000000000001</v>
      </c>
      <c r="AM3796">
        <v>26003.879999999899</v>
      </c>
      <c r="AN3796">
        <v>1.00362159434308</v>
      </c>
      <c r="AP3796">
        <v>0.95351174696947005</v>
      </c>
      <c r="AR3796">
        <v>0.99936228676157202</v>
      </c>
      <c r="AS3796">
        <v>5.5888207644791399E-4</v>
      </c>
      <c r="AT3796">
        <v>1.0610255328015099</v>
      </c>
      <c r="AU3796">
        <v>1.0011543107748999</v>
      </c>
      <c r="AV3796">
        <v>0.5</v>
      </c>
      <c r="AW3796">
        <v>-0.5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1.02311832921679</v>
      </c>
      <c r="BG3796">
        <v>1</v>
      </c>
      <c r="BH3796">
        <v>1.0137101086804301</v>
      </c>
      <c r="BI3796">
        <v>1</v>
      </c>
      <c r="BJ3796">
        <v>0.99811737962282199</v>
      </c>
      <c r="BK3796">
        <v>1.00022291241407</v>
      </c>
      <c r="BL3796">
        <v>1.0108292946197699</v>
      </c>
      <c r="BM3796">
        <v>0.999167938457728</v>
      </c>
      <c r="BN3796">
        <v>1.0010017706590699</v>
      </c>
      <c r="BO3796">
        <v>1.0038314608265599</v>
      </c>
      <c r="BP3796">
        <v>1</v>
      </c>
      <c r="BQ3796">
        <v>1</v>
      </c>
      <c r="BR3796">
        <v>1</v>
      </c>
      <c r="BS3796">
        <v>0.96673625466781599</v>
      </c>
      <c r="BT3796">
        <v>1</v>
      </c>
      <c r="BU3796">
        <v>1</v>
      </c>
      <c r="BV3796">
        <v>1</v>
      </c>
      <c r="BW3796">
        <v>1</v>
      </c>
      <c r="BX3796">
        <v>1437136.99999999</v>
      </c>
      <c r="BY3796">
        <v>1.02231450446269</v>
      </c>
      <c r="BZ3796">
        <v>1.0158697478265999</v>
      </c>
      <c r="CA3796">
        <v>32069.000000001099</v>
      </c>
      <c r="CB3796">
        <v>23046.889665030401</v>
      </c>
      <c r="CC3796">
        <v>1146828</v>
      </c>
      <c r="CD3796">
        <v>0</v>
      </c>
      <c r="CE3796">
        <v>14.2043725530299</v>
      </c>
      <c r="CF3796">
        <v>1475299.93847446</v>
      </c>
      <c r="CG3796">
        <v>-4.1391956159664203E-3</v>
      </c>
      <c r="CH3796">
        <v>-6093.9384744679501</v>
      </c>
      <c r="CI3796">
        <v>0.999999999999997</v>
      </c>
      <c r="CJ3796">
        <v>1.0063440732631499</v>
      </c>
      <c r="CK3796">
        <v>24051.133206759299</v>
      </c>
      <c r="CL3796">
        <v>33224.206295632503</v>
      </c>
      <c r="CM3796">
        <v>0</v>
      </c>
      <c r="CN3796">
        <v>19703.304458668201</v>
      </c>
      <c r="CO3796">
        <v>0</v>
      </c>
      <c r="CP3796">
        <v>-2705.5834009953501</v>
      </c>
      <c r="CQ3796">
        <v>320.355678029876</v>
      </c>
      <c r="CR3796">
        <v>15563.179981984</v>
      </c>
      <c r="CS3796">
        <v>-1195.78642867503</v>
      </c>
      <c r="CT3796">
        <v>1439.6816796688699</v>
      </c>
      <c r="CU3796">
        <v>5506.3341179040199</v>
      </c>
      <c r="CV3796">
        <v>0</v>
      </c>
      <c r="CW3796">
        <v>0</v>
      </c>
      <c r="CX3796">
        <v>0</v>
      </c>
      <c r="CY3796">
        <v>-47804.559175457798</v>
      </c>
      <c r="CZ3796">
        <v>0</v>
      </c>
      <c r="DA3796">
        <v>0</v>
      </c>
      <c r="DB3796">
        <v>0</v>
      </c>
      <c r="DC3796">
        <v>0</v>
      </c>
      <c r="DD3796">
        <v>22807.001782290001</v>
      </c>
      <c r="DE3796">
        <v>9261.9982177111597</v>
      </c>
      <c r="DF3796">
        <v>0</v>
      </c>
      <c r="DG3796">
        <v>32069.000000001099</v>
      </c>
      <c r="DH3796">
        <v>3</v>
      </c>
    </row>
    <row r="3797" spans="1:112" x14ac:dyDescent="0.25">
      <c r="A3797">
        <v>3795</v>
      </c>
      <c r="B3797" t="s">
        <v>359</v>
      </c>
      <c r="C3797">
        <v>2018</v>
      </c>
      <c r="D3797">
        <v>0</v>
      </c>
      <c r="E3797">
        <v>34</v>
      </c>
      <c r="F3797">
        <v>1344315</v>
      </c>
      <c r="G3797">
        <v>0</v>
      </c>
      <c r="H3797">
        <v>14.1567769982892</v>
      </c>
      <c r="I3797">
        <v>14.0926073029952</v>
      </c>
      <c r="J3797">
        <v>0</v>
      </c>
      <c r="K3797">
        <v>0.48494505068989602</v>
      </c>
      <c r="L3797">
        <v>0</v>
      </c>
      <c r="M3797">
        <v>13.5481320853401</v>
      </c>
      <c r="N3797">
        <v>3.84067723290996E-2</v>
      </c>
      <c r="O3797">
        <v>1.36609165380237</v>
      </c>
      <c r="P3797">
        <v>10.184730186233899</v>
      </c>
      <c r="Q3797">
        <v>8.7799999999999994</v>
      </c>
      <c r="R3797">
        <v>2.8</v>
      </c>
      <c r="S3797">
        <v>0</v>
      </c>
      <c r="T3797">
        <v>0</v>
      </c>
      <c r="U3797">
        <v>0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5.7578819058336199</v>
      </c>
      <c r="AB3797">
        <v>-2.7989087382039399E-2</v>
      </c>
      <c r="AC3797">
        <v>14.184766085671299</v>
      </c>
      <c r="AD3797" s="1">
        <v>-1.7763568394002501E-15</v>
      </c>
      <c r="AE3797">
        <v>1406727</v>
      </c>
      <c r="AF3797">
        <v>1446656.2174511</v>
      </c>
      <c r="AG3797">
        <v>1319292.99999999</v>
      </c>
      <c r="AH3797">
        <v>0</v>
      </c>
      <c r="AI3797">
        <v>0.62408576399999904</v>
      </c>
      <c r="AJ3797">
        <v>0</v>
      </c>
      <c r="AK3797">
        <v>765382.34</v>
      </c>
      <c r="AL3797">
        <v>2.9199999999999902</v>
      </c>
      <c r="AM3797">
        <v>26494.5</v>
      </c>
      <c r="AN3797">
        <v>1.0010269746731499</v>
      </c>
      <c r="AP3797">
        <v>1.00619074052843</v>
      </c>
      <c r="AR3797">
        <v>0.99943919227248501</v>
      </c>
      <c r="AS3797">
        <v>5.8172935384792602E-4</v>
      </c>
      <c r="AT3797">
        <v>1.04570373735247</v>
      </c>
      <c r="AU3797">
        <v>1.0018385423890901</v>
      </c>
      <c r="AV3797">
        <v>0.28999999999999898</v>
      </c>
      <c r="AW3797">
        <v>-0.4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1.00652570123327</v>
      </c>
      <c r="BG3797">
        <v>1</v>
      </c>
      <c r="BH3797">
        <v>0.99827244980921903</v>
      </c>
      <c r="BI3797">
        <v>1</v>
      </c>
      <c r="BJ3797">
        <v>0.99834528261582101</v>
      </c>
      <c r="BK3797">
        <v>1.0002320262017199</v>
      </c>
      <c r="BL3797">
        <v>1.00859577478837</v>
      </c>
      <c r="BM3797">
        <v>0.99867352242860896</v>
      </c>
      <c r="BN3797">
        <v>1.00058090480847</v>
      </c>
      <c r="BO3797">
        <v>1.0030639960499701</v>
      </c>
      <c r="BP3797">
        <v>1</v>
      </c>
      <c r="BQ3797">
        <v>1</v>
      </c>
      <c r="BR3797">
        <v>1</v>
      </c>
      <c r="BS3797">
        <v>0.96673625466781599</v>
      </c>
      <c r="BT3797">
        <v>1</v>
      </c>
      <c r="BU3797">
        <v>1</v>
      </c>
      <c r="BV3797">
        <v>1</v>
      </c>
      <c r="BW3797">
        <v>1</v>
      </c>
      <c r="BX3797">
        <v>1469206</v>
      </c>
      <c r="BY3797">
        <v>0.95747430925275201</v>
      </c>
      <c r="BZ3797">
        <v>0.98058447622997902</v>
      </c>
      <c r="CA3797">
        <v>-62479.000000000196</v>
      </c>
      <c r="CB3797">
        <v>-28643.7210233605</v>
      </c>
      <c r="CC3797">
        <v>1146828</v>
      </c>
      <c r="CD3797">
        <v>0</v>
      </c>
      <c r="CE3797">
        <v>14.184766085671299</v>
      </c>
      <c r="CF3797">
        <v>1446656.21745111</v>
      </c>
      <c r="CG3797">
        <v>-2.7989087382040902E-2</v>
      </c>
      <c r="CH3797">
        <v>-39929.217451112803</v>
      </c>
      <c r="CI3797">
        <v>1</v>
      </c>
      <c r="CJ3797">
        <v>0.97643226928122995</v>
      </c>
      <c r="CK3797">
        <v>-27876.843047772301</v>
      </c>
      <c r="CL3797">
        <v>9587.59940613455</v>
      </c>
      <c r="CM3797">
        <v>0</v>
      </c>
      <c r="CN3797">
        <v>-2538.1271055955599</v>
      </c>
      <c r="CO3797">
        <v>0</v>
      </c>
      <c r="CP3797">
        <v>-2431.1207091389401</v>
      </c>
      <c r="CQ3797">
        <v>340.89428772834998</v>
      </c>
      <c r="CR3797">
        <v>12628.9638937252</v>
      </c>
      <c r="CS3797">
        <v>-1948.8688067523201</v>
      </c>
      <c r="CT3797">
        <v>853.46883003551204</v>
      </c>
      <c r="CU3797">
        <v>4501.6413806063902</v>
      </c>
      <c r="CV3797">
        <v>0</v>
      </c>
      <c r="CW3797">
        <v>0</v>
      </c>
      <c r="CX3797">
        <v>0</v>
      </c>
      <c r="CY3797">
        <v>-48871.294224515601</v>
      </c>
      <c r="CZ3797">
        <v>0</v>
      </c>
      <c r="DA3797">
        <v>0</v>
      </c>
      <c r="DB3797">
        <v>0</v>
      </c>
      <c r="DC3797">
        <v>0</v>
      </c>
      <c r="DD3797">
        <v>-28525.4040160564</v>
      </c>
      <c r="DE3797">
        <v>-33953.595983943698</v>
      </c>
      <c r="DF3797">
        <v>0</v>
      </c>
      <c r="DG3797">
        <v>-62479.000000000196</v>
      </c>
      <c r="DH3797">
        <v>3</v>
      </c>
    </row>
    <row r="3798" spans="1:112" x14ac:dyDescent="0.25">
      <c r="A3798">
        <v>3796</v>
      </c>
      <c r="B3798" t="s">
        <v>360</v>
      </c>
      <c r="C3798">
        <v>2006</v>
      </c>
      <c r="D3798">
        <v>0</v>
      </c>
      <c r="E3798">
        <v>31</v>
      </c>
      <c r="F3798">
        <v>1129517</v>
      </c>
      <c r="G3798">
        <v>0</v>
      </c>
      <c r="H3798">
        <v>13.4584626873541</v>
      </c>
      <c r="I3798">
        <v>13.5229512779144</v>
      </c>
      <c r="J3798">
        <v>0</v>
      </c>
      <c r="K3798">
        <v>1.0208522435633001</v>
      </c>
      <c r="L3798">
        <v>0</v>
      </c>
      <c r="M3798">
        <v>12.3139313979941</v>
      </c>
      <c r="N3798">
        <v>0.21817607152129401</v>
      </c>
      <c r="O3798">
        <v>1.5040773967762699</v>
      </c>
      <c r="P3798">
        <v>10.129666492393801</v>
      </c>
      <c r="Q3798">
        <v>5.98</v>
      </c>
      <c r="R3798">
        <v>7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5.9933227242360196</v>
      </c>
      <c r="AC3798">
        <v>13.709816542095201</v>
      </c>
      <c r="AE3798">
        <v>699737.99999999895</v>
      </c>
      <c r="AF3798">
        <v>899698.89985442499</v>
      </c>
      <c r="AG3798">
        <v>746350</v>
      </c>
      <c r="AH3798">
        <v>0</v>
      </c>
      <c r="AI3798">
        <v>1.7755592087499901</v>
      </c>
      <c r="AJ3798">
        <v>0</v>
      </c>
      <c r="AK3798">
        <v>222777.08</v>
      </c>
      <c r="AL3798">
        <v>3.5</v>
      </c>
      <c r="AM3798">
        <v>25075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0</v>
      </c>
      <c r="AT3798">
        <v>1</v>
      </c>
      <c r="AU3798">
        <v>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1</v>
      </c>
      <c r="BQ3798">
        <v>1</v>
      </c>
      <c r="BR3798">
        <v>1</v>
      </c>
      <c r="BS3798">
        <v>1</v>
      </c>
      <c r="BT3798">
        <v>1</v>
      </c>
      <c r="BU3798">
        <v>1</v>
      </c>
      <c r="BV3798">
        <v>1</v>
      </c>
      <c r="BW3798">
        <v>1</v>
      </c>
      <c r="BX3798">
        <v>0</v>
      </c>
      <c r="BY3798">
        <v>1</v>
      </c>
      <c r="BZ3798">
        <v>1</v>
      </c>
      <c r="CA3798">
        <v>0</v>
      </c>
      <c r="CB3798">
        <v>0</v>
      </c>
      <c r="CC3798">
        <v>699737.99999999895</v>
      </c>
      <c r="CD3798">
        <v>699737.99999999895</v>
      </c>
      <c r="CE3798">
        <v>13.709816542095201</v>
      </c>
      <c r="CF3798">
        <v>899698.89985442196</v>
      </c>
      <c r="CG3798">
        <v>-0.25135385474105998</v>
      </c>
      <c r="CH3798">
        <v>-199960.89985442199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699737.99999999895</v>
      </c>
      <c r="DG3798">
        <v>699737.99999999895</v>
      </c>
      <c r="DH3798">
        <v>3</v>
      </c>
    </row>
    <row r="3799" spans="1:112" x14ac:dyDescent="0.25">
      <c r="A3799">
        <v>3797</v>
      </c>
      <c r="B3799" t="s">
        <v>360</v>
      </c>
      <c r="C3799">
        <v>2007</v>
      </c>
      <c r="D3799">
        <v>0</v>
      </c>
      <c r="E3799">
        <v>31</v>
      </c>
      <c r="F3799">
        <v>1129517</v>
      </c>
      <c r="G3799">
        <v>0</v>
      </c>
      <c r="H3799">
        <v>13.609493261536899</v>
      </c>
      <c r="I3799">
        <v>13.587632064483101</v>
      </c>
      <c r="J3799">
        <v>0</v>
      </c>
      <c r="K3799">
        <v>0.97348922062820398</v>
      </c>
      <c r="L3799">
        <v>0</v>
      </c>
      <c r="M3799">
        <v>12.3281730147421</v>
      </c>
      <c r="N3799">
        <v>0.20801194836016901</v>
      </c>
      <c r="O3799">
        <v>1.5455391865838599</v>
      </c>
      <c r="P3799">
        <v>10.1669320026237</v>
      </c>
      <c r="Q3799">
        <v>5.53</v>
      </c>
      <c r="R3799">
        <v>4.4000000000000004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5.9933227242360196</v>
      </c>
      <c r="AC3799">
        <v>13.7876930836336</v>
      </c>
      <c r="AE3799">
        <v>813818</v>
      </c>
      <c r="AF3799">
        <v>972564.86883762304</v>
      </c>
      <c r="AG3799">
        <v>796219.99999999895</v>
      </c>
      <c r="AH3799">
        <v>0</v>
      </c>
      <c r="AI3799">
        <v>1.64716490630999</v>
      </c>
      <c r="AJ3799">
        <v>0</v>
      </c>
      <c r="AK3799">
        <v>225972.49999999901</v>
      </c>
      <c r="AL3799">
        <v>3.6905000000000001</v>
      </c>
      <c r="AM3799">
        <v>26027.1</v>
      </c>
      <c r="AN3799">
        <v>1.0047830377585001</v>
      </c>
      <c r="AP3799">
        <v>0.95360442881549401</v>
      </c>
      <c r="AR3799">
        <v>1.0011565450779001</v>
      </c>
      <c r="AS3799">
        <v>-1.0164123161125501E-2</v>
      </c>
      <c r="AT3799">
        <v>1.0275662608164</v>
      </c>
      <c r="AU3799">
        <v>1.0036788486825201</v>
      </c>
      <c r="AV3799">
        <v>-0.45</v>
      </c>
      <c r="AW3799">
        <v>-2.5999999999999899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1.02952692034625</v>
      </c>
      <c r="BG3799">
        <v>1</v>
      </c>
      <c r="BH3799">
        <v>1.0278268654312599</v>
      </c>
      <c r="BI3799">
        <v>1</v>
      </c>
      <c r="BJ3799">
        <v>1.00310727376224</v>
      </c>
      <c r="BK3799">
        <v>0.99595465400959005</v>
      </c>
      <c r="BL3799">
        <v>1.0059613079974401</v>
      </c>
      <c r="BM3799">
        <v>0.99735701199021598</v>
      </c>
      <c r="BN3799">
        <v>0.99909926360725398</v>
      </c>
      <c r="BO3799">
        <v>1.0200845594410699</v>
      </c>
      <c r="BP3799">
        <v>1</v>
      </c>
      <c r="BQ3799">
        <v>1</v>
      </c>
      <c r="BR3799">
        <v>1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699737.99999999895</v>
      </c>
      <c r="BY3799">
        <v>1.1630324492881601</v>
      </c>
      <c r="BZ3799">
        <v>1.08098928318683</v>
      </c>
      <c r="CA3799">
        <v>114080</v>
      </c>
      <c r="CB3799">
        <v>72865.968983197905</v>
      </c>
      <c r="CC3799">
        <v>699737.99999999895</v>
      </c>
      <c r="CD3799">
        <v>0</v>
      </c>
      <c r="CE3799">
        <v>13.7876930836336</v>
      </c>
      <c r="CF3799">
        <v>972564.86883762304</v>
      </c>
      <c r="CG3799">
        <v>-0.178199822096683</v>
      </c>
      <c r="CH3799">
        <v>-158746.86883762301</v>
      </c>
      <c r="CI3799">
        <v>1</v>
      </c>
      <c r="CK3799">
        <v>55221.823131318597</v>
      </c>
      <c r="CL3799">
        <v>20661.108189249699</v>
      </c>
      <c r="CM3799">
        <v>0</v>
      </c>
      <c r="CN3799">
        <v>19471.515163145101</v>
      </c>
      <c r="CO3799">
        <v>0</v>
      </c>
      <c r="CP3799">
        <v>2174.2775278448999</v>
      </c>
      <c r="CQ3799">
        <v>-2830.6823126374702</v>
      </c>
      <c r="CR3799">
        <v>4171.3537355153803</v>
      </c>
      <c r="CS3799">
        <v>-1849.3991439900899</v>
      </c>
      <c r="CT3799">
        <v>-630.27948198715501</v>
      </c>
      <c r="CU3799">
        <v>14053.9294541781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56671.279038592598</v>
      </c>
      <c r="DE3799">
        <v>57408.7209614077</v>
      </c>
      <c r="DF3799">
        <v>0</v>
      </c>
      <c r="DG3799">
        <v>114080</v>
      </c>
      <c r="DH3799">
        <v>3</v>
      </c>
    </row>
    <row r="3800" spans="1:112" x14ac:dyDescent="0.25">
      <c r="A3800">
        <v>3798</v>
      </c>
      <c r="B3800" t="s">
        <v>360</v>
      </c>
      <c r="C3800">
        <v>2008</v>
      </c>
      <c r="D3800">
        <v>0</v>
      </c>
      <c r="E3800">
        <v>31</v>
      </c>
      <c r="F3800">
        <v>1129517</v>
      </c>
      <c r="G3800">
        <v>0</v>
      </c>
      <c r="H3800">
        <v>13.7682145270216</v>
      </c>
      <c r="I3800">
        <v>13.6427856061035</v>
      </c>
      <c r="J3800">
        <v>0</v>
      </c>
      <c r="K3800">
        <v>0.93989193219321099</v>
      </c>
      <c r="L3800">
        <v>0</v>
      </c>
      <c r="M3800">
        <v>12.326745191416901</v>
      </c>
      <c r="N3800">
        <v>0.197271375083346</v>
      </c>
      <c r="O3800">
        <v>1.6305534030381701</v>
      </c>
      <c r="P3800">
        <v>10.1569306025822</v>
      </c>
      <c r="Q3800">
        <v>5.04</v>
      </c>
      <c r="R3800">
        <v>4.8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5.9933227242360196</v>
      </c>
      <c r="AC3800">
        <v>13.836237917490999</v>
      </c>
      <c r="AE3800">
        <v>953803.99999999895</v>
      </c>
      <c r="AF3800">
        <v>1020942.66312579</v>
      </c>
      <c r="AG3800">
        <v>841368</v>
      </c>
      <c r="AH3800">
        <v>0</v>
      </c>
      <c r="AI3800">
        <v>1.5597047816999901</v>
      </c>
      <c r="AJ3800">
        <v>0</v>
      </c>
      <c r="AK3800">
        <v>225650.079999999</v>
      </c>
      <c r="AL3800">
        <v>4.1067</v>
      </c>
      <c r="AM3800">
        <v>25768.0799999999</v>
      </c>
      <c r="AN3800">
        <v>1.0040590988450799</v>
      </c>
      <c r="AP3800">
        <v>0.96548776532593505</v>
      </c>
      <c r="AR3800">
        <v>0.99988418208249596</v>
      </c>
      <c r="AS3800">
        <v>-1.07405732768232E-2</v>
      </c>
      <c r="AT3800">
        <v>1.05500618631496</v>
      </c>
      <c r="AU3800">
        <v>0.99901628140731902</v>
      </c>
      <c r="AV3800">
        <v>-0.49</v>
      </c>
      <c r="AW3800">
        <v>0.39999999999999902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1.0251235692979199</v>
      </c>
      <c r="BG3800">
        <v>1</v>
      </c>
      <c r="BH3800">
        <v>1.0196602982666101</v>
      </c>
      <c r="BI3800">
        <v>1</v>
      </c>
      <c r="BJ3800">
        <v>0.99968900508256298</v>
      </c>
      <c r="BK3800">
        <v>0.99572571644992502</v>
      </c>
      <c r="BL3800">
        <v>1.0122614783719599</v>
      </c>
      <c r="BM3800">
        <v>1.00071052229957</v>
      </c>
      <c r="BN3800">
        <v>0.99901923742504095</v>
      </c>
      <c r="BO3800">
        <v>0.99694536334466599</v>
      </c>
      <c r="BP3800">
        <v>1</v>
      </c>
      <c r="BQ3800">
        <v>1</v>
      </c>
      <c r="BR3800">
        <v>1</v>
      </c>
      <c r="BS3800">
        <v>1</v>
      </c>
      <c r="BT3800">
        <v>1</v>
      </c>
      <c r="BU3800">
        <v>1</v>
      </c>
      <c r="BV3800">
        <v>1</v>
      </c>
      <c r="BW3800">
        <v>1</v>
      </c>
      <c r="BX3800">
        <v>813818</v>
      </c>
      <c r="BY3800">
        <v>1.17201143253159</v>
      </c>
      <c r="BZ3800">
        <v>1.04974248591355</v>
      </c>
      <c r="CA3800">
        <v>139985.99999999901</v>
      </c>
      <c r="CB3800">
        <v>48377.794288171397</v>
      </c>
      <c r="CC3800">
        <v>699737.99999999895</v>
      </c>
      <c r="CD3800">
        <v>0</v>
      </c>
      <c r="CE3800">
        <v>13.836237917490999</v>
      </c>
      <c r="CF3800">
        <v>1020942.66312579</v>
      </c>
      <c r="CG3800">
        <v>-6.8023390469370698E-2</v>
      </c>
      <c r="CH3800">
        <v>-67138.663125794803</v>
      </c>
      <c r="CI3800">
        <v>1</v>
      </c>
      <c r="CK3800">
        <v>39987.102493474798</v>
      </c>
      <c r="CL3800">
        <v>20446.012918899101</v>
      </c>
      <c r="CM3800">
        <v>0</v>
      </c>
      <c r="CN3800">
        <v>15999.904614737299</v>
      </c>
      <c r="CO3800">
        <v>0</v>
      </c>
      <c r="CP3800">
        <v>-253.09326171822099</v>
      </c>
      <c r="CQ3800">
        <v>-3478.4888901548202</v>
      </c>
      <c r="CR3800">
        <v>9978.6118057129206</v>
      </c>
      <c r="CS3800">
        <v>578.23583679672004</v>
      </c>
      <c r="CT3800">
        <v>-798.16223722784196</v>
      </c>
      <c r="CU3800">
        <v>-2485.9182935703402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40481.330401195402</v>
      </c>
      <c r="DE3800">
        <v>99504.669598804307</v>
      </c>
      <c r="DF3800">
        <v>0</v>
      </c>
      <c r="DG3800">
        <v>139985.99999999901</v>
      </c>
      <c r="DH3800">
        <v>3</v>
      </c>
    </row>
    <row r="3801" spans="1:112" x14ac:dyDescent="0.25">
      <c r="A3801">
        <v>3799</v>
      </c>
      <c r="B3801" t="s">
        <v>360</v>
      </c>
      <c r="C3801">
        <v>2009</v>
      </c>
      <c r="D3801">
        <v>0</v>
      </c>
      <c r="E3801">
        <v>31</v>
      </c>
      <c r="F3801">
        <v>1129517</v>
      </c>
      <c r="G3801">
        <v>0</v>
      </c>
      <c r="H3801">
        <v>13.8161463558019</v>
      </c>
      <c r="I3801">
        <v>13.709973360032301</v>
      </c>
      <c r="J3801">
        <v>0</v>
      </c>
      <c r="K3801">
        <v>0.97355890675991696</v>
      </c>
      <c r="L3801">
        <v>0</v>
      </c>
      <c r="M3801">
        <v>12.319869971008201</v>
      </c>
      <c r="N3801">
        <v>0.20632132504283501</v>
      </c>
      <c r="O3801">
        <v>1.4111089174943201</v>
      </c>
      <c r="P3801">
        <v>10.1519693616255</v>
      </c>
      <c r="Q3801">
        <v>6.54</v>
      </c>
      <c r="R3801">
        <v>3.8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5.9933227242360196</v>
      </c>
      <c r="AC3801">
        <v>13.8286134682614</v>
      </c>
      <c r="AE3801">
        <v>1000635</v>
      </c>
      <c r="AF3801">
        <v>1013188.12958927</v>
      </c>
      <c r="AG3801">
        <v>899840</v>
      </c>
      <c r="AH3801">
        <v>0</v>
      </c>
      <c r="AI3801">
        <v>1.6473493834199999</v>
      </c>
      <c r="AJ3801">
        <v>0</v>
      </c>
      <c r="AK3801">
        <v>224104</v>
      </c>
      <c r="AL3801">
        <v>3.1004999999999998</v>
      </c>
      <c r="AM3801">
        <v>25640.549999999901</v>
      </c>
      <c r="AN3801">
        <v>1.0049247826557299</v>
      </c>
      <c r="AP3801">
        <v>1.03582004846891</v>
      </c>
      <c r="AR3801">
        <v>0.99944225176216495</v>
      </c>
      <c r="AS3801">
        <v>9.0499499594892605E-3</v>
      </c>
      <c r="AT3801">
        <v>0.86541717362034198</v>
      </c>
      <c r="AU3801">
        <v>0.99951154131588804</v>
      </c>
      <c r="AV3801">
        <v>1.5</v>
      </c>
      <c r="AW3801">
        <v>-1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1.0306887434438201</v>
      </c>
      <c r="BG3801">
        <v>1</v>
      </c>
      <c r="BH3801">
        <v>0.98067917286244399</v>
      </c>
      <c r="BI3801">
        <v>1</v>
      </c>
      <c r="BJ3801">
        <v>0.99850339291080503</v>
      </c>
      <c r="BK3801">
        <v>1.00361572852953</v>
      </c>
      <c r="BL3801">
        <v>0.96903194965189499</v>
      </c>
      <c r="BM3801">
        <v>1.0003523948089199</v>
      </c>
      <c r="BN3801">
        <v>1.0030083236159</v>
      </c>
      <c r="BO3801">
        <v>1.0076776017451901</v>
      </c>
      <c r="BP3801">
        <v>1</v>
      </c>
      <c r="BQ3801">
        <v>1</v>
      </c>
      <c r="BR3801">
        <v>1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953803.99999999895</v>
      </c>
      <c r="BY3801">
        <v>1.0490991859962799</v>
      </c>
      <c r="BZ3801">
        <v>0.99240453571332099</v>
      </c>
      <c r="CA3801">
        <v>46831.000000000698</v>
      </c>
      <c r="CB3801">
        <v>-7754.5335365189203</v>
      </c>
      <c r="CC3801">
        <v>699737.99999999895</v>
      </c>
      <c r="CD3801">
        <v>0</v>
      </c>
      <c r="CE3801">
        <v>13.8286134682614</v>
      </c>
      <c r="CF3801">
        <v>1013188.12958927</v>
      </c>
      <c r="CG3801">
        <v>-1.2467112459429301E-2</v>
      </c>
      <c r="CH3801">
        <v>-12553.1295892752</v>
      </c>
      <c r="CI3801">
        <v>1</v>
      </c>
      <c r="CK3801">
        <v>-6145.0658119140699</v>
      </c>
      <c r="CL3801">
        <v>29271.046251694399</v>
      </c>
      <c r="CM3801">
        <v>0</v>
      </c>
      <c r="CN3801">
        <v>-18428.282207109001</v>
      </c>
      <c r="CO3801">
        <v>0</v>
      </c>
      <c r="CP3801">
        <v>-1427.4698281020901</v>
      </c>
      <c r="CQ3801">
        <v>3448.69633438657</v>
      </c>
      <c r="CR3801">
        <v>-29537.450294223501</v>
      </c>
      <c r="CS3801">
        <v>336.11557832768</v>
      </c>
      <c r="CT3801">
        <v>2869.3510981415502</v>
      </c>
      <c r="CU3801">
        <v>7322.9272549703101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-7244.58421849158</v>
      </c>
      <c r="DE3801">
        <v>54075.5842184922</v>
      </c>
      <c r="DF3801">
        <v>0</v>
      </c>
      <c r="DG3801">
        <v>46831.000000000698</v>
      </c>
      <c r="DH3801">
        <v>3</v>
      </c>
    </row>
    <row r="3802" spans="1:112" x14ac:dyDescent="0.25">
      <c r="A3802">
        <v>3800</v>
      </c>
      <c r="B3802" t="s">
        <v>360</v>
      </c>
      <c r="C3802">
        <v>2010</v>
      </c>
      <c r="D3802">
        <v>0</v>
      </c>
      <c r="E3802">
        <v>31</v>
      </c>
      <c r="F3802">
        <v>1129517</v>
      </c>
      <c r="G3802">
        <v>0</v>
      </c>
      <c r="H3802">
        <v>13.827692061266299</v>
      </c>
      <c r="I3802">
        <v>13.693547422852699</v>
      </c>
      <c r="J3802">
        <v>0</v>
      </c>
      <c r="K3802">
        <v>0.94894579075237695</v>
      </c>
      <c r="L3802">
        <v>0</v>
      </c>
      <c r="M3802">
        <v>12.3398369422804</v>
      </c>
      <c r="N3802">
        <v>0.19076057398652799</v>
      </c>
      <c r="O3802">
        <v>1.51336744368336</v>
      </c>
      <c r="P3802">
        <v>10.0854882245187</v>
      </c>
      <c r="Q3802">
        <v>6.55</v>
      </c>
      <c r="R3802">
        <v>3.3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5.9933227242360196</v>
      </c>
      <c r="AC3802">
        <v>13.856855079751501</v>
      </c>
      <c r="AE3802">
        <v>1012254.99999999</v>
      </c>
      <c r="AF3802">
        <v>1042210.10813355</v>
      </c>
      <c r="AG3802">
        <v>885179.99999999895</v>
      </c>
      <c r="AH3802">
        <v>0</v>
      </c>
      <c r="AI3802">
        <v>1.5829852166</v>
      </c>
      <c r="AJ3802">
        <v>0</v>
      </c>
      <c r="AK3802">
        <v>228623.66999999899</v>
      </c>
      <c r="AL3802">
        <v>3.5419999999999998</v>
      </c>
      <c r="AM3802">
        <v>23991.3</v>
      </c>
      <c r="AN3802">
        <v>0.99880189868001401</v>
      </c>
      <c r="AP3802">
        <v>0.97471841114426805</v>
      </c>
      <c r="AR3802">
        <v>1.00162071282563</v>
      </c>
      <c r="AS3802">
        <v>-1.5560751056306501E-2</v>
      </c>
      <c r="AT3802">
        <v>1.0724667847543701</v>
      </c>
      <c r="AU3802">
        <v>0.99345140487144201</v>
      </c>
      <c r="AV3802">
        <v>9.9999999999997799E-3</v>
      </c>
      <c r="AW3802">
        <v>-0.5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0.99263733345366101</v>
      </c>
      <c r="BG3802">
        <v>1</v>
      </c>
      <c r="BH3802">
        <v>1.0143654343244799</v>
      </c>
      <c r="BI3802">
        <v>1</v>
      </c>
      <c r="BJ3802">
        <v>1.00435916611142</v>
      </c>
      <c r="BK3802">
        <v>0.99381343817760304</v>
      </c>
      <c r="BL3802">
        <v>1.0147668817598501</v>
      </c>
      <c r="BM3802">
        <v>1.00473245758457</v>
      </c>
      <c r="BN3802">
        <v>1.0000200255849401</v>
      </c>
      <c r="BO3802">
        <v>1.0038314608265599</v>
      </c>
      <c r="BP3802">
        <v>1</v>
      </c>
      <c r="BQ3802">
        <v>1</v>
      </c>
      <c r="BR3802">
        <v>1</v>
      </c>
      <c r="BS3802">
        <v>1</v>
      </c>
      <c r="BT3802">
        <v>1</v>
      </c>
      <c r="BU3802">
        <v>1</v>
      </c>
      <c r="BV3802">
        <v>1</v>
      </c>
      <c r="BW3802">
        <v>1</v>
      </c>
      <c r="BX3802">
        <v>1000635</v>
      </c>
      <c r="BY3802">
        <v>1.0116126259825</v>
      </c>
      <c r="BZ3802">
        <v>1.0286442149258499</v>
      </c>
      <c r="CA3802">
        <v>11619.9999999989</v>
      </c>
      <c r="CB3802">
        <v>29021.978544280501</v>
      </c>
      <c r="CC3802">
        <v>699737.99999999895</v>
      </c>
      <c r="CD3802">
        <v>0</v>
      </c>
      <c r="CE3802">
        <v>13.856855079751501</v>
      </c>
      <c r="CF3802">
        <v>1042210.10813355</v>
      </c>
      <c r="CG3802">
        <v>-2.91630184852689E-2</v>
      </c>
      <c r="CH3802">
        <v>-29955.108133554899</v>
      </c>
      <c r="CI3802">
        <v>1</v>
      </c>
      <c r="CK3802">
        <v>28544.3119587289</v>
      </c>
      <c r="CL3802">
        <v>-7367.3418395952503</v>
      </c>
      <c r="CM3802">
        <v>0</v>
      </c>
      <c r="CN3802">
        <v>14374.556375280599</v>
      </c>
      <c r="CO3802">
        <v>0</v>
      </c>
      <c r="CP3802">
        <v>4361.9341819084802</v>
      </c>
      <c r="CQ3802">
        <v>-6190.4902891539596</v>
      </c>
      <c r="CR3802">
        <v>14776.258729773101</v>
      </c>
      <c r="CS3802">
        <v>4735.4626951383898</v>
      </c>
      <c r="CT3802">
        <v>20.0383011898451</v>
      </c>
      <c r="CU3802">
        <v>3833.89380418769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28662.4040023331</v>
      </c>
      <c r="DE3802">
        <v>-17042.404002334199</v>
      </c>
      <c r="DF3802">
        <v>0</v>
      </c>
      <c r="DG3802">
        <v>11619.9999999989</v>
      </c>
      <c r="DH3802">
        <v>3</v>
      </c>
    </row>
    <row r="3803" spans="1:112" x14ac:dyDescent="0.25">
      <c r="A3803">
        <v>3801</v>
      </c>
      <c r="B3803" t="s">
        <v>360</v>
      </c>
      <c r="C3803">
        <v>2011</v>
      </c>
      <c r="D3803">
        <v>0</v>
      </c>
      <c r="E3803">
        <v>31</v>
      </c>
      <c r="F3803">
        <v>1129517</v>
      </c>
      <c r="G3803">
        <v>0</v>
      </c>
      <c r="H3803">
        <v>13.9210131635268</v>
      </c>
      <c r="I3803">
        <v>13.681486472557999</v>
      </c>
      <c r="J3803">
        <v>0</v>
      </c>
      <c r="K3803">
        <v>0.96630961067021603</v>
      </c>
      <c r="L3803">
        <v>0</v>
      </c>
      <c r="M3803">
        <v>12.342039002471401</v>
      </c>
      <c r="N3803">
        <v>0.17985825191011601</v>
      </c>
      <c r="O3803">
        <v>1.6572371095673699</v>
      </c>
      <c r="P3803">
        <v>10.097515323460099</v>
      </c>
      <c r="Q3803">
        <v>6.44</v>
      </c>
      <c r="R3803">
        <v>5.0999999999999996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5.9933227242360196</v>
      </c>
      <c r="AC3803">
        <v>13.843281043143</v>
      </c>
      <c r="AE3803">
        <v>1111267.99999999</v>
      </c>
      <c r="AF3803">
        <v>1028158.67945416</v>
      </c>
      <c r="AG3803">
        <v>874568</v>
      </c>
      <c r="AH3803">
        <v>0</v>
      </c>
      <c r="AI3803">
        <v>1.62822735824</v>
      </c>
      <c r="AJ3803">
        <v>0</v>
      </c>
      <c r="AK3803">
        <v>229127.66999999899</v>
      </c>
      <c r="AL3803">
        <v>4.2447999999999997</v>
      </c>
      <c r="AM3803">
        <v>24281.5999999999</v>
      </c>
      <c r="AN3803">
        <v>0.99911922382693796</v>
      </c>
      <c r="AP3803">
        <v>1.01829801036798</v>
      </c>
      <c r="AR3803">
        <v>1.0001784513200001</v>
      </c>
      <c r="AS3803">
        <v>-1.09023220764119E-2</v>
      </c>
      <c r="AT3803">
        <v>1.09506591838254</v>
      </c>
      <c r="AU3803">
        <v>1.00119251529263</v>
      </c>
      <c r="AV3803">
        <v>-0.109999999999999</v>
      </c>
      <c r="AW3803">
        <v>1.7999999999999901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0.99458856464510903</v>
      </c>
      <c r="BG3803">
        <v>1</v>
      </c>
      <c r="BH3803">
        <v>0.989988172267387</v>
      </c>
      <c r="BI3803">
        <v>1</v>
      </c>
      <c r="BJ3803">
        <v>1.0004798215135799</v>
      </c>
      <c r="BK3803">
        <v>0.99566148725838299</v>
      </c>
      <c r="BL3803">
        <v>1.0208380751172399</v>
      </c>
      <c r="BM3803">
        <v>0.99914623549188097</v>
      </c>
      <c r="BN3803">
        <v>0.99977974503091305</v>
      </c>
      <c r="BO3803">
        <v>0.98632742830950904</v>
      </c>
      <c r="BP3803">
        <v>1</v>
      </c>
      <c r="BQ3803">
        <v>1</v>
      </c>
      <c r="BR3803">
        <v>1</v>
      </c>
      <c r="BS3803">
        <v>1</v>
      </c>
      <c r="BT3803">
        <v>1</v>
      </c>
      <c r="BU3803">
        <v>1</v>
      </c>
      <c r="BV3803">
        <v>1</v>
      </c>
      <c r="BW3803">
        <v>1</v>
      </c>
      <c r="BX3803">
        <v>1012254.99999999</v>
      </c>
      <c r="BY3803">
        <v>1.0978142859259701</v>
      </c>
      <c r="BZ3803">
        <v>0.98651766225472803</v>
      </c>
      <c r="CA3803">
        <v>99012.999999999796</v>
      </c>
      <c r="CB3803">
        <v>-14051.4286793925</v>
      </c>
      <c r="CC3803">
        <v>699737.99999999895</v>
      </c>
      <c r="CD3803">
        <v>0</v>
      </c>
      <c r="CE3803">
        <v>13.843281043143</v>
      </c>
      <c r="CF3803">
        <v>1028158.67945416</v>
      </c>
      <c r="CG3803">
        <v>7.7732120383760803E-2</v>
      </c>
      <c r="CH3803">
        <v>83109.320545835595</v>
      </c>
      <c r="CI3803">
        <v>1</v>
      </c>
      <c r="CK3803">
        <v>-13352.1195803298</v>
      </c>
      <c r="CL3803">
        <v>-5477.7524951650403</v>
      </c>
      <c r="CM3803">
        <v>0</v>
      </c>
      <c r="CN3803">
        <v>-10134.522681475801</v>
      </c>
      <c r="CO3803">
        <v>0</v>
      </c>
      <c r="CP3803">
        <v>485.70172622954402</v>
      </c>
      <c r="CQ3803">
        <v>-4391.6812152651801</v>
      </c>
      <c r="CR3803">
        <v>21093.445727801602</v>
      </c>
      <c r="CS3803">
        <v>-864.22739216523701</v>
      </c>
      <c r="CT3803">
        <v>-222.95419373266299</v>
      </c>
      <c r="CU3803">
        <v>-13840.1290565571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-13647.5637943398</v>
      </c>
      <c r="DE3803">
        <v>112660.563794339</v>
      </c>
      <c r="DF3803">
        <v>0</v>
      </c>
      <c r="DG3803">
        <v>99012.999999999796</v>
      </c>
      <c r="DH3803">
        <v>3</v>
      </c>
    </row>
    <row r="3804" spans="1:112" x14ac:dyDescent="0.25">
      <c r="A3804">
        <v>3802</v>
      </c>
      <c r="B3804" t="s">
        <v>360</v>
      </c>
      <c r="C3804">
        <v>2012</v>
      </c>
      <c r="D3804">
        <v>0</v>
      </c>
      <c r="E3804">
        <v>31</v>
      </c>
      <c r="F3804">
        <v>1129517</v>
      </c>
      <c r="G3804">
        <v>0</v>
      </c>
      <c r="H3804">
        <v>13.9373015510181</v>
      </c>
      <c r="I3804">
        <v>13.6866118464539</v>
      </c>
      <c r="J3804">
        <v>0</v>
      </c>
      <c r="K3804">
        <v>0.96704907246543503</v>
      </c>
      <c r="L3804">
        <v>0</v>
      </c>
      <c r="M3804">
        <v>12.346901409952601</v>
      </c>
      <c r="N3804">
        <v>0.15893820677678699</v>
      </c>
      <c r="O3804">
        <v>1.67692832245755</v>
      </c>
      <c r="P3804">
        <v>10.0913151731016</v>
      </c>
      <c r="Q3804">
        <v>6.26</v>
      </c>
      <c r="R3804">
        <v>6.2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5.9933227242360196</v>
      </c>
      <c r="AB3804">
        <v>0.104937507403812</v>
      </c>
      <c r="AC3804">
        <v>13.8323640436143</v>
      </c>
      <c r="AD3804">
        <v>0</v>
      </c>
      <c r="AE3804">
        <v>1129517</v>
      </c>
      <c r="AF3804">
        <v>1016995.30685631</v>
      </c>
      <c r="AG3804">
        <v>879062</v>
      </c>
      <c r="AH3804">
        <v>0</v>
      </c>
      <c r="AI3804">
        <v>1.6301715507000001</v>
      </c>
      <c r="AJ3804">
        <v>0</v>
      </c>
      <c r="AK3804">
        <v>230244.49999999901</v>
      </c>
      <c r="AL3804">
        <v>4.3491</v>
      </c>
      <c r="AM3804">
        <v>24131.51</v>
      </c>
      <c r="AN3804">
        <v>1.00037462112806</v>
      </c>
      <c r="AP3804">
        <v>1.0007652431343399</v>
      </c>
      <c r="AR3804">
        <v>1.00039397116474</v>
      </c>
      <c r="AS3804">
        <v>-2.09200451333292E-2</v>
      </c>
      <c r="AT3804">
        <v>1.01188195266477</v>
      </c>
      <c r="AU3804">
        <v>0.99938597267150597</v>
      </c>
      <c r="AV3804">
        <v>-0.18</v>
      </c>
      <c r="AW3804">
        <v>1.1000000000000001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1.00230852746064</v>
      </c>
      <c r="BG3804">
        <v>1</v>
      </c>
      <c r="BH3804">
        <v>0.99957157584067902</v>
      </c>
      <c r="BI3804">
        <v>1</v>
      </c>
      <c r="BJ3804">
        <v>1.0010598093423</v>
      </c>
      <c r="BK3804">
        <v>0.99169159104621796</v>
      </c>
      <c r="BL3804">
        <v>1.00282675262872</v>
      </c>
      <c r="BM3804">
        <v>1.0004404133857201</v>
      </c>
      <c r="BN3804">
        <v>0.99963960803697705</v>
      </c>
      <c r="BO3804">
        <v>0.99162218429845195</v>
      </c>
      <c r="BP3804">
        <v>1</v>
      </c>
      <c r="BQ3804">
        <v>1</v>
      </c>
      <c r="BR3804">
        <v>1</v>
      </c>
      <c r="BS3804">
        <v>1</v>
      </c>
      <c r="BT3804">
        <v>1</v>
      </c>
      <c r="BU3804">
        <v>1</v>
      </c>
      <c r="BV3804">
        <v>1</v>
      </c>
      <c r="BW3804">
        <v>1</v>
      </c>
      <c r="BX3804">
        <v>1111267.99999999</v>
      </c>
      <c r="BY3804">
        <v>1.01642178124448</v>
      </c>
      <c r="BZ3804">
        <v>0.98914236409133105</v>
      </c>
      <c r="CA3804">
        <v>18249.000000000698</v>
      </c>
      <c r="CB3804">
        <v>-11163.372597850699</v>
      </c>
      <c r="CC3804">
        <v>699737.99999999895</v>
      </c>
      <c r="CD3804">
        <v>0</v>
      </c>
      <c r="CE3804">
        <v>13.8323640436143</v>
      </c>
      <c r="CF3804">
        <v>1016995.30685631</v>
      </c>
      <c r="CG3804">
        <v>0.104937507403811</v>
      </c>
      <c r="CH3804">
        <v>112521.693143685</v>
      </c>
      <c r="CI3804">
        <v>1</v>
      </c>
      <c r="CK3804">
        <v>-12045.6316700313</v>
      </c>
      <c r="CL3804">
        <v>2565.3926941334798</v>
      </c>
      <c r="CM3804">
        <v>0</v>
      </c>
      <c r="CN3804">
        <v>-476.09405867944599</v>
      </c>
      <c r="CO3804">
        <v>0</v>
      </c>
      <c r="CP3804">
        <v>1177.7322082078999</v>
      </c>
      <c r="CQ3804">
        <v>-9232.8690012508396</v>
      </c>
      <c r="CR3804">
        <v>3141.27974022328</v>
      </c>
      <c r="CS3804">
        <v>489.41730232511202</v>
      </c>
      <c r="CT3804">
        <v>-400.49205596385201</v>
      </c>
      <c r="CU3804">
        <v>-9309.9984990270295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-12065.743340954201</v>
      </c>
      <c r="DE3804">
        <v>30314.743340954901</v>
      </c>
      <c r="DF3804">
        <v>0</v>
      </c>
      <c r="DG3804">
        <v>18249.000000000698</v>
      </c>
      <c r="DH3804">
        <v>3</v>
      </c>
    </row>
    <row r="3805" spans="1:112" x14ac:dyDescent="0.25">
      <c r="A3805">
        <v>3803</v>
      </c>
      <c r="B3805" t="s">
        <v>360</v>
      </c>
      <c r="C3805">
        <v>2013</v>
      </c>
      <c r="D3805">
        <v>0</v>
      </c>
      <c r="E3805">
        <v>31</v>
      </c>
      <c r="F3805">
        <v>1129517</v>
      </c>
      <c r="G3805">
        <v>0</v>
      </c>
      <c r="H3805">
        <v>13.983074589505501</v>
      </c>
      <c r="I3805">
        <v>13.6978018945422</v>
      </c>
      <c r="J3805">
        <v>0</v>
      </c>
      <c r="K3805">
        <v>0.93527468265595204</v>
      </c>
      <c r="L3805">
        <v>0</v>
      </c>
      <c r="M3805">
        <v>12.3521825274708</v>
      </c>
      <c r="N3805">
        <v>0.16262616067823901</v>
      </c>
      <c r="O3805">
        <v>1.63635244497498</v>
      </c>
      <c r="P3805">
        <v>10.051555771646999</v>
      </c>
      <c r="Q3805">
        <v>7.82</v>
      </c>
      <c r="R3805">
        <v>4.4000000000000004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5.9933227242360196</v>
      </c>
      <c r="AB3805">
        <v>0.110743963182212</v>
      </c>
      <c r="AC3805">
        <v>13.872330626323199</v>
      </c>
      <c r="AD3805" s="1">
        <v>-1.7763568394002501E-15</v>
      </c>
      <c r="AE3805">
        <v>1182420</v>
      </c>
      <c r="AF3805">
        <v>1058464.3418544701</v>
      </c>
      <c r="AG3805">
        <v>888954</v>
      </c>
      <c r="AH3805">
        <v>0</v>
      </c>
      <c r="AI3805">
        <v>1.54791322919999</v>
      </c>
      <c r="AJ3805">
        <v>0</v>
      </c>
      <c r="AK3805">
        <v>231463.67</v>
      </c>
      <c r="AL3805">
        <v>4.1364000000000001</v>
      </c>
      <c r="AM3805">
        <v>23190.839999999898</v>
      </c>
      <c r="AN3805">
        <v>1.0008175908116499</v>
      </c>
      <c r="AP3805">
        <v>0.96714293957340103</v>
      </c>
      <c r="AR3805">
        <v>1.00042772816781</v>
      </c>
      <c r="AS3805">
        <v>3.68795390145207E-3</v>
      </c>
      <c r="AT3805">
        <v>0.97580345150166603</v>
      </c>
      <c r="AU3805">
        <v>0.99606003768858697</v>
      </c>
      <c r="AV3805">
        <v>1.56</v>
      </c>
      <c r="AW3805">
        <v>-1.7999999999999901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1.0050470113711101</v>
      </c>
      <c r="BG3805">
        <v>1</v>
      </c>
      <c r="BH3805">
        <v>1.0185837340980901</v>
      </c>
      <c r="BI3805">
        <v>1</v>
      </c>
      <c r="BJ3805">
        <v>1.0011511238041</v>
      </c>
      <c r="BK3805">
        <v>1.0014718737986401</v>
      </c>
      <c r="BL3805">
        <v>0.99420027089787999</v>
      </c>
      <c r="BM3805">
        <v>1.0028275857853699</v>
      </c>
      <c r="BN3805">
        <v>1.0031288446198201</v>
      </c>
      <c r="BO3805">
        <v>1.0138621022776599</v>
      </c>
      <c r="BP3805">
        <v>1</v>
      </c>
      <c r="BQ3805">
        <v>1</v>
      </c>
      <c r="BR3805">
        <v>1</v>
      </c>
      <c r="BS3805">
        <v>1</v>
      </c>
      <c r="BT3805">
        <v>1</v>
      </c>
      <c r="BU3805">
        <v>1</v>
      </c>
      <c r="BV3805">
        <v>1</v>
      </c>
      <c r="BW3805">
        <v>1</v>
      </c>
      <c r="BX3805">
        <v>1129517</v>
      </c>
      <c r="BY3805">
        <v>1.0468368337970999</v>
      </c>
      <c r="BZ3805">
        <v>1.04077603379148</v>
      </c>
      <c r="CA3805">
        <v>52903.000000000698</v>
      </c>
      <c r="CB3805">
        <v>41469.0349981576</v>
      </c>
      <c r="CC3805">
        <v>699737.99999999895</v>
      </c>
      <c r="CD3805">
        <v>0</v>
      </c>
      <c r="CE3805">
        <v>13.872330626323199</v>
      </c>
      <c r="CF3805">
        <v>1058464.3418544701</v>
      </c>
      <c r="CG3805">
        <v>0.11074396318221</v>
      </c>
      <c r="CH3805">
        <v>123955.658145526</v>
      </c>
      <c r="CI3805">
        <v>1</v>
      </c>
      <c r="CJ3805">
        <v>1.0058233459175401</v>
      </c>
      <c r="CK3805">
        <v>45488.526077514303</v>
      </c>
      <c r="CL3805">
        <v>5700.6851428673999</v>
      </c>
      <c r="CM3805">
        <v>0</v>
      </c>
      <c r="CN3805">
        <v>20990.643587276401</v>
      </c>
      <c r="CO3805">
        <v>0</v>
      </c>
      <c r="CP3805">
        <v>1300.2139058381099</v>
      </c>
      <c r="CQ3805">
        <v>1662.5064774228399</v>
      </c>
      <c r="CR3805">
        <v>-6550.8926162384096</v>
      </c>
      <c r="CS3805">
        <v>3193.8062135434302</v>
      </c>
      <c r="CT3805">
        <v>3534.0831884460899</v>
      </c>
      <c r="CU3805">
        <v>15657.480178358301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46057.223360060103</v>
      </c>
      <c r="DE3805">
        <v>6845.77663994057</v>
      </c>
      <c r="DF3805">
        <v>0</v>
      </c>
      <c r="DG3805">
        <v>52903.000000000698</v>
      </c>
      <c r="DH3805">
        <v>3</v>
      </c>
    </row>
    <row r="3806" spans="1:112" x14ac:dyDescent="0.25">
      <c r="A3806">
        <v>3804</v>
      </c>
      <c r="B3806" t="s">
        <v>360</v>
      </c>
      <c r="C3806">
        <v>2014</v>
      </c>
      <c r="D3806">
        <v>0</v>
      </c>
      <c r="E3806">
        <v>31</v>
      </c>
      <c r="F3806">
        <v>1129517</v>
      </c>
      <c r="G3806">
        <v>0</v>
      </c>
      <c r="H3806">
        <v>14.013529103219501</v>
      </c>
      <c r="I3806">
        <v>13.6925957522714</v>
      </c>
      <c r="J3806">
        <v>0</v>
      </c>
      <c r="K3806">
        <v>0.75857747881482596</v>
      </c>
      <c r="L3806">
        <v>0</v>
      </c>
      <c r="M3806">
        <v>12.3606082655441</v>
      </c>
      <c r="N3806">
        <v>0.16386616953309599</v>
      </c>
      <c r="O3806">
        <v>1.5958662324040001</v>
      </c>
      <c r="P3806">
        <v>10.076287253335099</v>
      </c>
      <c r="Q3806">
        <v>6.42</v>
      </c>
      <c r="R3806">
        <v>4.3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5.9933227242360196</v>
      </c>
      <c r="AB3806">
        <v>4.84139803036404E-2</v>
      </c>
      <c r="AC3806">
        <v>13.965115122915799</v>
      </c>
      <c r="AD3806">
        <v>0</v>
      </c>
      <c r="AE3806">
        <v>1218984</v>
      </c>
      <c r="AF3806">
        <v>1161373.90357367</v>
      </c>
      <c r="AG3806">
        <v>884337.99999999895</v>
      </c>
      <c r="AH3806">
        <v>0</v>
      </c>
      <c r="AI3806">
        <v>1.13523663972</v>
      </c>
      <c r="AJ3806">
        <v>0</v>
      </c>
      <c r="AK3806">
        <v>233422.17</v>
      </c>
      <c r="AL3806">
        <v>3.9325999999999999</v>
      </c>
      <c r="AM3806">
        <v>23771.559999999899</v>
      </c>
      <c r="AN3806">
        <v>0.99961992863447202</v>
      </c>
      <c r="AP3806">
        <v>0.81107453551575903</v>
      </c>
      <c r="AR3806">
        <v>1.0006821254506599</v>
      </c>
      <c r="AS3806">
        <v>1.24000885485681E-3</v>
      </c>
      <c r="AT3806">
        <v>0.97525825643778397</v>
      </c>
      <c r="AU3806">
        <v>1.0024604630616301</v>
      </c>
      <c r="AV3806">
        <v>-1.4</v>
      </c>
      <c r="AW3806">
        <v>-0.1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0.99766053683424005</v>
      </c>
      <c r="BG3806">
        <v>1</v>
      </c>
      <c r="BH3806">
        <v>1.1078215457913001</v>
      </c>
      <c r="BI3806">
        <v>1</v>
      </c>
      <c r="BJ3806">
        <v>1.0018371852435</v>
      </c>
      <c r="BK3806">
        <v>1.0004946498129199</v>
      </c>
      <c r="BL3806">
        <v>0.99421305003206195</v>
      </c>
      <c r="BM3806">
        <v>0.99824518444452504</v>
      </c>
      <c r="BN3806">
        <v>0.99720037246620397</v>
      </c>
      <c r="BO3806">
        <v>1.0007651204505399</v>
      </c>
      <c r="BP3806">
        <v>1</v>
      </c>
      <c r="BQ3806">
        <v>1</v>
      </c>
      <c r="BR3806">
        <v>1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1182420</v>
      </c>
      <c r="BY3806">
        <v>1.0309230222763399</v>
      </c>
      <c r="BZ3806">
        <v>1.09722534586182</v>
      </c>
      <c r="CA3806">
        <v>36563.999999999702</v>
      </c>
      <c r="CB3806">
        <v>102909.561719208</v>
      </c>
      <c r="CC3806">
        <v>699737.99999999895</v>
      </c>
      <c r="CD3806">
        <v>0</v>
      </c>
      <c r="CE3806">
        <v>13.965115122915799</v>
      </c>
      <c r="CF3806">
        <v>1161373.90357368</v>
      </c>
      <c r="CG3806">
        <v>4.8413980303639102E-2</v>
      </c>
      <c r="CH3806">
        <v>57610.096426319098</v>
      </c>
      <c r="CI3806">
        <v>1</v>
      </c>
      <c r="CJ3806">
        <v>0.93957279269627003</v>
      </c>
      <c r="CK3806">
        <v>116158.156289948</v>
      </c>
      <c r="CL3806">
        <v>-2766.2280364573498</v>
      </c>
      <c r="CM3806">
        <v>0</v>
      </c>
      <c r="CN3806">
        <v>127490.352174553</v>
      </c>
      <c r="CO3806">
        <v>0</v>
      </c>
      <c r="CP3806">
        <v>2172.3245756210599</v>
      </c>
      <c r="CQ3806">
        <v>584.88383180142603</v>
      </c>
      <c r="CR3806">
        <v>-6842.6053810889098</v>
      </c>
      <c r="CS3806">
        <v>-2074.9290091036501</v>
      </c>
      <c r="CT3806">
        <v>-3310.3355885111</v>
      </c>
      <c r="CU3806">
        <v>904.69372313315398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114961.193453937</v>
      </c>
      <c r="DE3806">
        <v>-78397.193453938104</v>
      </c>
      <c r="DF3806">
        <v>0</v>
      </c>
      <c r="DG3806">
        <v>36563.999999999702</v>
      </c>
      <c r="DH3806">
        <v>3</v>
      </c>
    </row>
    <row r="3807" spans="1:112" x14ac:dyDescent="0.25">
      <c r="A3807">
        <v>3805</v>
      </c>
      <c r="B3807" t="s">
        <v>360</v>
      </c>
      <c r="C3807">
        <v>2015</v>
      </c>
      <c r="D3807">
        <v>0</v>
      </c>
      <c r="E3807">
        <v>31</v>
      </c>
      <c r="F3807">
        <v>1129517</v>
      </c>
      <c r="G3807">
        <v>0</v>
      </c>
      <c r="H3807">
        <v>13.985201010507399</v>
      </c>
      <c r="I3807">
        <v>13.714003718460001</v>
      </c>
      <c r="J3807">
        <v>0</v>
      </c>
      <c r="K3807">
        <v>0.77474276657356</v>
      </c>
      <c r="L3807">
        <v>0</v>
      </c>
      <c r="M3807">
        <v>12.372312456454701</v>
      </c>
      <c r="N3807">
        <v>0.16183855893587701</v>
      </c>
      <c r="O3807">
        <v>1.4378901097635399</v>
      </c>
      <c r="P3807">
        <v>10.1505132417533</v>
      </c>
      <c r="Q3807">
        <v>7.97</v>
      </c>
      <c r="R3807">
        <v>4.9000000000000004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5.9933227242360196</v>
      </c>
      <c r="AB3807">
        <v>4.7483739396978801E-2</v>
      </c>
      <c r="AC3807">
        <v>13.9377172711105</v>
      </c>
      <c r="AD3807" s="1">
        <v>-1.7763568394002501E-15</v>
      </c>
      <c r="AE3807">
        <v>1184936.99999999</v>
      </c>
      <c r="AF3807">
        <v>1129986.6609442099</v>
      </c>
      <c r="AG3807">
        <v>903473.99999999895</v>
      </c>
      <c r="AH3807">
        <v>0</v>
      </c>
      <c r="AI3807">
        <v>1.1700338501400001</v>
      </c>
      <c r="AJ3807">
        <v>0</v>
      </c>
      <c r="AK3807">
        <v>236170.25</v>
      </c>
      <c r="AL3807">
        <v>3.2118000000000002</v>
      </c>
      <c r="AM3807">
        <v>25603.24</v>
      </c>
      <c r="AN3807">
        <v>1.00156347025618</v>
      </c>
      <c r="AP3807">
        <v>1.02131000222151</v>
      </c>
      <c r="AR3807">
        <v>1.0009468944132101</v>
      </c>
      <c r="AS3807">
        <v>-2.02761059721931E-3</v>
      </c>
      <c r="AT3807">
        <v>0.90100917017180604</v>
      </c>
      <c r="AU3807">
        <v>1.0073664025798399</v>
      </c>
      <c r="AV3807">
        <v>1.5499999999999901</v>
      </c>
      <c r="AW3807">
        <v>0.6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1.0096778119378</v>
      </c>
      <c r="BG3807">
        <v>1</v>
      </c>
      <c r="BH3807">
        <v>0.99067600333052797</v>
      </c>
      <c r="BI3807">
        <v>1</v>
      </c>
      <c r="BJ3807">
        <v>1.00255294543656</v>
      </c>
      <c r="BK3807">
        <v>0.99919169615388304</v>
      </c>
      <c r="BL3807">
        <v>0.97760838456347399</v>
      </c>
      <c r="BM3807">
        <v>0.994742557721354</v>
      </c>
      <c r="BN3807">
        <v>1.0031087567802</v>
      </c>
      <c r="BO3807">
        <v>0.99542154585234199</v>
      </c>
      <c r="BP3807">
        <v>1</v>
      </c>
      <c r="BQ3807">
        <v>1</v>
      </c>
      <c r="BR3807">
        <v>1</v>
      </c>
      <c r="BS3807">
        <v>1</v>
      </c>
      <c r="BT3807">
        <v>1</v>
      </c>
      <c r="BU3807">
        <v>1</v>
      </c>
      <c r="BV3807">
        <v>1</v>
      </c>
      <c r="BW3807">
        <v>1</v>
      </c>
      <c r="BX3807">
        <v>1218984</v>
      </c>
      <c r="BY3807">
        <v>0.97206936268236399</v>
      </c>
      <c r="BZ3807">
        <v>0.972974041750993</v>
      </c>
      <c r="CA3807">
        <v>-34047.000000001099</v>
      </c>
      <c r="CB3807">
        <v>-31387.242629468401</v>
      </c>
      <c r="CC3807">
        <v>699737.99999999895</v>
      </c>
      <c r="CD3807">
        <v>0</v>
      </c>
      <c r="CE3807">
        <v>13.9377172711105</v>
      </c>
      <c r="CF3807">
        <v>1129986.6609442099</v>
      </c>
      <c r="CG3807">
        <v>4.7483739396977101E-2</v>
      </c>
      <c r="CH3807">
        <v>54950.339055784199</v>
      </c>
      <c r="CI3807">
        <v>1</v>
      </c>
      <c r="CJ3807">
        <v>0.99907019163327804</v>
      </c>
      <c r="CK3807">
        <v>-32937.311210096101</v>
      </c>
      <c r="CL3807">
        <v>11797.097907188299</v>
      </c>
      <c r="CM3807">
        <v>0</v>
      </c>
      <c r="CN3807">
        <v>-11365.802756139699</v>
      </c>
      <c r="CO3807">
        <v>0</v>
      </c>
      <c r="CP3807">
        <v>3111.9996400464702</v>
      </c>
      <c r="CQ3807">
        <v>-985.30945555423</v>
      </c>
      <c r="CR3807">
        <v>-27295.0209512775</v>
      </c>
      <c r="CS3807">
        <v>-6408.7380185924703</v>
      </c>
      <c r="CT3807">
        <v>3789.5247749606701</v>
      </c>
      <c r="CU3807">
        <v>-5581.0623507276596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-32944.210690207401</v>
      </c>
      <c r="DE3807">
        <v>-1102.7893097937399</v>
      </c>
      <c r="DF3807">
        <v>0</v>
      </c>
      <c r="DG3807">
        <v>-34047.000000001099</v>
      </c>
      <c r="DH3807">
        <v>3</v>
      </c>
    </row>
    <row r="3808" spans="1:112" x14ac:dyDescent="0.25">
      <c r="A3808">
        <v>3806</v>
      </c>
      <c r="B3808" t="s">
        <v>360</v>
      </c>
      <c r="C3808">
        <v>2016</v>
      </c>
      <c r="D3808">
        <v>0</v>
      </c>
      <c r="E3808">
        <v>31</v>
      </c>
      <c r="F3808">
        <v>1129517</v>
      </c>
      <c r="G3808">
        <v>0</v>
      </c>
      <c r="H3808">
        <v>13.875059778214199</v>
      </c>
      <c r="I3808">
        <v>13.715595190542301</v>
      </c>
      <c r="J3808">
        <v>0</v>
      </c>
      <c r="K3808">
        <v>0.78295187753580398</v>
      </c>
      <c r="L3808">
        <v>0</v>
      </c>
      <c r="M3808">
        <v>12.3793426099844</v>
      </c>
      <c r="N3808">
        <v>0.16103968958907899</v>
      </c>
      <c r="O3808">
        <v>1.3303851666803701</v>
      </c>
      <c r="P3808">
        <v>10.1125220374315</v>
      </c>
      <c r="Q3808">
        <v>7.25</v>
      </c>
      <c r="R3808">
        <v>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5.9933227242360196</v>
      </c>
      <c r="AB3808">
        <v>-4.4909584089469198E-2</v>
      </c>
      <c r="AC3808">
        <v>13.9199693623037</v>
      </c>
      <c r="AD3808">
        <v>0</v>
      </c>
      <c r="AE3808">
        <v>1061356.99999999</v>
      </c>
      <c r="AF3808">
        <v>1110108.66122345</v>
      </c>
      <c r="AG3808">
        <v>904913</v>
      </c>
      <c r="AH3808">
        <v>0</v>
      </c>
      <c r="AI3808">
        <v>1.1879212180500001</v>
      </c>
      <c r="AJ3808">
        <v>0</v>
      </c>
      <c r="AK3808">
        <v>237836.42</v>
      </c>
      <c r="AL3808">
        <v>2.78249999999999</v>
      </c>
      <c r="AM3808">
        <v>24648.75</v>
      </c>
      <c r="AN3808">
        <v>1.0001160472255199</v>
      </c>
      <c r="AP3808">
        <v>1.0105959181762301</v>
      </c>
      <c r="AR3808">
        <v>1.0005682166170999</v>
      </c>
      <c r="AS3808">
        <v>-7.9886934679779199E-4</v>
      </c>
      <c r="AT3808">
        <v>0.92523424262174903</v>
      </c>
      <c r="AU3808">
        <v>0.996257213461335</v>
      </c>
      <c r="AV3808">
        <v>-0.71999999999999897</v>
      </c>
      <c r="AW3808">
        <v>9.9999999999999603E-2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1.00071624762166</v>
      </c>
      <c r="BG3808">
        <v>1</v>
      </c>
      <c r="BH3808">
        <v>0.99525414142311697</v>
      </c>
      <c r="BI3808">
        <v>1</v>
      </c>
      <c r="BJ3808">
        <v>1.00153265274735</v>
      </c>
      <c r="BK3808">
        <v>0.99968145393126695</v>
      </c>
      <c r="BL3808">
        <v>0.98470714701063</v>
      </c>
      <c r="BM3808">
        <v>1.0027016664686801</v>
      </c>
      <c r="BN3808">
        <v>0.998559211254895</v>
      </c>
      <c r="BO3808">
        <v>0.99923546451119205</v>
      </c>
      <c r="BP3808">
        <v>1</v>
      </c>
      <c r="BQ3808">
        <v>1</v>
      </c>
      <c r="BR3808">
        <v>1</v>
      </c>
      <c r="BS3808">
        <v>1</v>
      </c>
      <c r="BT3808">
        <v>1</v>
      </c>
      <c r="BU3808">
        <v>1</v>
      </c>
      <c r="BV3808">
        <v>1</v>
      </c>
      <c r="BW3808">
        <v>1</v>
      </c>
      <c r="BX3808">
        <v>1184936.99999999</v>
      </c>
      <c r="BY3808">
        <v>0.89570753550610704</v>
      </c>
      <c r="BZ3808">
        <v>0.98240864214791201</v>
      </c>
      <c r="CA3808">
        <v>-123580</v>
      </c>
      <c r="CB3808">
        <v>-19877.999720755</v>
      </c>
      <c r="CC3808">
        <v>699737.99999999895</v>
      </c>
      <c r="CD3808">
        <v>0</v>
      </c>
      <c r="CE3808">
        <v>13.9199693623037</v>
      </c>
      <c r="CF3808">
        <v>1110108.66122345</v>
      </c>
      <c r="CG3808">
        <v>-4.4909584089468803E-2</v>
      </c>
      <c r="CH3808">
        <v>-48751.661223456496</v>
      </c>
      <c r="CI3808">
        <v>1</v>
      </c>
      <c r="CJ3808">
        <v>0.91174646771128198</v>
      </c>
      <c r="CK3808">
        <v>-20869.128255019499</v>
      </c>
      <c r="CL3808">
        <v>848.70830807167602</v>
      </c>
      <c r="CM3808">
        <v>0</v>
      </c>
      <c r="CN3808">
        <v>-5623.5434245157803</v>
      </c>
      <c r="CO3808">
        <v>0</v>
      </c>
      <c r="CP3808">
        <v>1816.09694849276</v>
      </c>
      <c r="CQ3808">
        <v>-377.45702304606999</v>
      </c>
      <c r="CR3808">
        <v>-18121.067342663999</v>
      </c>
      <c r="CS3808">
        <v>3201.30456040021</v>
      </c>
      <c r="CT3808">
        <v>-1707.2438932575601</v>
      </c>
      <c r="CU3808">
        <v>-905.92638850070296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-20844.6507991789</v>
      </c>
      <c r="DE3808">
        <v>-102735.349200821</v>
      </c>
      <c r="DF3808">
        <v>0</v>
      </c>
      <c r="DG3808">
        <v>-123580</v>
      </c>
      <c r="DH3808">
        <v>3</v>
      </c>
    </row>
    <row r="3809" spans="1:112" x14ac:dyDescent="0.25">
      <c r="A3809">
        <v>3807</v>
      </c>
      <c r="B3809" t="s">
        <v>360</v>
      </c>
      <c r="C3809">
        <v>2017</v>
      </c>
      <c r="D3809">
        <v>0</v>
      </c>
      <c r="E3809">
        <v>31</v>
      </c>
      <c r="F3809">
        <v>1129517</v>
      </c>
      <c r="G3809">
        <v>0</v>
      </c>
      <c r="H3809">
        <v>13.7625579930115</v>
      </c>
      <c r="I3809">
        <v>13.694827696875199</v>
      </c>
      <c r="J3809">
        <v>0</v>
      </c>
      <c r="K3809">
        <v>0.80107868547968997</v>
      </c>
      <c r="L3809">
        <v>0</v>
      </c>
      <c r="M3809">
        <v>12.396301399545701</v>
      </c>
      <c r="N3809">
        <v>0.15716865884317599</v>
      </c>
      <c r="O3809">
        <v>1.3885418336603701</v>
      </c>
      <c r="P3809">
        <v>10.232170243553901</v>
      </c>
      <c r="Q3809">
        <v>7.67</v>
      </c>
      <c r="R3809">
        <v>4.8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5.9933227242360196</v>
      </c>
      <c r="AB3809">
        <v>-0.108095308330488</v>
      </c>
      <c r="AC3809">
        <v>13.870653301341999</v>
      </c>
      <c r="AD3809" s="1">
        <v>1.7763568394002501E-15</v>
      </c>
      <c r="AE3809">
        <v>948423.99999999895</v>
      </c>
      <c r="AF3809">
        <v>1056690.43961594</v>
      </c>
      <c r="AG3809">
        <v>886314</v>
      </c>
      <c r="AH3809">
        <v>0</v>
      </c>
      <c r="AI3809">
        <v>1.2279428824199901</v>
      </c>
      <c r="AJ3809">
        <v>0</v>
      </c>
      <c r="AK3809">
        <v>241904.25</v>
      </c>
      <c r="AL3809">
        <v>3.0089999999999999</v>
      </c>
      <c r="AM3809">
        <v>27781.74</v>
      </c>
      <c r="AN3809">
        <v>0.99848584816199604</v>
      </c>
      <c r="AP3809">
        <v>1.0231518800375501</v>
      </c>
      <c r="AR3809">
        <v>1.0013699265054301</v>
      </c>
      <c r="AS3809">
        <v>-3.8710307459032798E-3</v>
      </c>
      <c r="AT3809">
        <v>1.0437141577014899</v>
      </c>
      <c r="AU3809">
        <v>1.0118316880476901</v>
      </c>
      <c r="AV3809">
        <v>0.41999999999999899</v>
      </c>
      <c r="AW3809">
        <v>-0.2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0</v>
      </c>
      <c r="BF3809">
        <v>0.99070037335496297</v>
      </c>
      <c r="BG3809">
        <v>1</v>
      </c>
      <c r="BH3809">
        <v>0.98955054640405304</v>
      </c>
      <c r="BI3809">
        <v>1</v>
      </c>
      <c r="BJ3809">
        <v>1.0037012096120801</v>
      </c>
      <c r="BK3809">
        <v>0.99845738658427996</v>
      </c>
      <c r="BL3809">
        <v>1.00837169363357</v>
      </c>
      <c r="BM3809">
        <v>0.99153893452318798</v>
      </c>
      <c r="BN3809">
        <v>1.0008414199415401</v>
      </c>
      <c r="BO3809">
        <v>1.0015308263103899</v>
      </c>
      <c r="BP3809">
        <v>1</v>
      </c>
      <c r="BQ3809">
        <v>1</v>
      </c>
      <c r="BR3809">
        <v>1</v>
      </c>
      <c r="BS3809">
        <v>0.96673625466781599</v>
      </c>
      <c r="BT3809">
        <v>1</v>
      </c>
      <c r="BU3809">
        <v>1</v>
      </c>
      <c r="BV3809">
        <v>1</v>
      </c>
      <c r="BW3809">
        <v>1</v>
      </c>
      <c r="BX3809">
        <v>1061356.99999999</v>
      </c>
      <c r="BY3809">
        <v>0.89359565160450205</v>
      </c>
      <c r="BZ3809">
        <v>0.95188018662187501</v>
      </c>
      <c r="CA3809">
        <v>-112932.999999999</v>
      </c>
      <c r="CB3809">
        <v>-53418.2216075123</v>
      </c>
      <c r="CC3809">
        <v>699737.99999999895</v>
      </c>
      <c r="CD3809">
        <v>0</v>
      </c>
      <c r="CE3809">
        <v>13.870653301341999</v>
      </c>
      <c r="CF3809">
        <v>1056690.43961594</v>
      </c>
      <c r="CG3809">
        <v>-0.108095308330488</v>
      </c>
      <c r="CH3809">
        <v>-108266.439615942</v>
      </c>
      <c r="CI3809">
        <v>0.999999999999998</v>
      </c>
      <c r="CJ3809">
        <v>0.93876910531783897</v>
      </c>
      <c r="CK3809">
        <v>-51551.547594880001</v>
      </c>
      <c r="CL3809">
        <v>-9870.2238370964405</v>
      </c>
      <c r="CM3809">
        <v>0</v>
      </c>
      <c r="CN3809">
        <v>-11090.6007202328</v>
      </c>
      <c r="CO3809">
        <v>0</v>
      </c>
      <c r="CP3809">
        <v>3928.30473025626</v>
      </c>
      <c r="CQ3809">
        <v>-1637.26354706813</v>
      </c>
      <c r="CR3809">
        <v>8885.35563984687</v>
      </c>
      <c r="CS3809">
        <v>-8980.2110712718295</v>
      </c>
      <c r="CT3809">
        <v>893.04694489574399</v>
      </c>
      <c r="CU3809">
        <v>1624.75322032028</v>
      </c>
      <c r="CV3809">
        <v>0</v>
      </c>
      <c r="CW3809">
        <v>0</v>
      </c>
      <c r="CX3809">
        <v>0</v>
      </c>
      <c r="CY3809">
        <v>-35304.708954529902</v>
      </c>
      <c r="CZ3809">
        <v>0</v>
      </c>
      <c r="DA3809">
        <v>0</v>
      </c>
      <c r="DB3809">
        <v>0</v>
      </c>
      <c r="DC3809">
        <v>0</v>
      </c>
      <c r="DD3809">
        <v>-51072.300767566099</v>
      </c>
      <c r="DE3809">
        <v>-61860.699232433697</v>
      </c>
      <c r="DF3809">
        <v>0</v>
      </c>
      <c r="DG3809">
        <v>-112932.999999999</v>
      </c>
      <c r="DH3809">
        <v>3</v>
      </c>
    </row>
    <row r="3810" spans="1:112" x14ac:dyDescent="0.25">
      <c r="A3810">
        <v>3808</v>
      </c>
      <c r="B3810" t="s">
        <v>360</v>
      </c>
      <c r="C3810">
        <v>2018</v>
      </c>
      <c r="D3810">
        <v>0</v>
      </c>
      <c r="E3810">
        <v>31</v>
      </c>
      <c r="F3810">
        <v>1129517</v>
      </c>
      <c r="G3810">
        <v>0</v>
      </c>
      <c r="H3810">
        <v>13.7139063120171</v>
      </c>
      <c r="I3810">
        <v>13.713158844650801</v>
      </c>
      <c r="J3810">
        <v>0</v>
      </c>
      <c r="K3810">
        <v>0.77560972360729596</v>
      </c>
      <c r="L3810">
        <v>0</v>
      </c>
      <c r="M3810">
        <v>12.4061692034796</v>
      </c>
      <c r="N3810">
        <v>0.159965280596474</v>
      </c>
      <c r="O3810">
        <v>1.48160454092421</v>
      </c>
      <c r="P3810">
        <v>10.3052708912416</v>
      </c>
      <c r="Q3810">
        <v>7.81</v>
      </c>
      <c r="R3810">
        <v>4.6749999999999998</v>
      </c>
      <c r="S3810">
        <v>0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0</v>
      </c>
      <c r="Z3810">
        <v>0</v>
      </c>
      <c r="AA3810">
        <v>5.9933227242360196</v>
      </c>
      <c r="AB3810">
        <v>-0.15857429786668001</v>
      </c>
      <c r="AC3810">
        <v>13.8724806098838</v>
      </c>
      <c r="AD3810">
        <v>0</v>
      </c>
      <c r="AE3810">
        <v>903386</v>
      </c>
      <c r="AF3810">
        <v>1058623.1061609101</v>
      </c>
      <c r="AG3810">
        <v>902710.99999999895</v>
      </c>
      <c r="AH3810">
        <v>0</v>
      </c>
      <c r="AI3810">
        <v>1.17191599199999</v>
      </c>
      <c r="AJ3810">
        <v>0</v>
      </c>
      <c r="AK3810">
        <v>244303.14</v>
      </c>
      <c r="AL3810">
        <v>3.4</v>
      </c>
      <c r="AM3810">
        <v>29888.75</v>
      </c>
      <c r="AN3810">
        <v>1.00133854533852</v>
      </c>
      <c r="AP3810">
        <v>0.96820666641861297</v>
      </c>
      <c r="AR3810">
        <v>1.0007960280744901</v>
      </c>
      <c r="AS3810">
        <v>2.7966217532980802E-3</v>
      </c>
      <c r="AT3810">
        <v>1.0670218966457199</v>
      </c>
      <c r="AU3810">
        <v>1.00714419775548</v>
      </c>
      <c r="AV3810">
        <v>0.13999999999999899</v>
      </c>
      <c r="AW3810">
        <v>-0.125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1.00828114512616</v>
      </c>
      <c r="BG3810">
        <v>1</v>
      </c>
      <c r="BH3810">
        <v>1.01486864397262</v>
      </c>
      <c r="BI3810">
        <v>1</v>
      </c>
      <c r="BJ3810">
        <v>1.0021519577701401</v>
      </c>
      <c r="BK3810">
        <v>1.00111594198053</v>
      </c>
      <c r="BL3810">
        <v>1.0134300624385999</v>
      </c>
      <c r="BM3810">
        <v>0.99482205911876398</v>
      </c>
      <c r="BN3810">
        <v>1.00028039468531</v>
      </c>
      <c r="BO3810">
        <v>1.00095649201589</v>
      </c>
      <c r="BP3810">
        <v>1</v>
      </c>
      <c r="BQ3810">
        <v>1</v>
      </c>
      <c r="BR3810">
        <v>1</v>
      </c>
      <c r="BS3810">
        <v>0.96673625466781599</v>
      </c>
      <c r="BT3810">
        <v>1</v>
      </c>
      <c r="BU3810">
        <v>1</v>
      </c>
      <c r="BV3810">
        <v>1</v>
      </c>
      <c r="BW3810">
        <v>1</v>
      </c>
      <c r="BX3810">
        <v>948423.99999999895</v>
      </c>
      <c r="BY3810">
        <v>0.95251280018219797</v>
      </c>
      <c r="BZ3810">
        <v>1.0018289808183301</v>
      </c>
      <c r="CA3810">
        <v>-45037.999999998799</v>
      </c>
      <c r="CB3810">
        <v>1932.6665449703501</v>
      </c>
      <c r="CC3810">
        <v>699737.99999999895</v>
      </c>
      <c r="CD3810">
        <v>0</v>
      </c>
      <c r="CE3810">
        <v>13.8724806098838</v>
      </c>
      <c r="CF3810">
        <v>1058623.1061609101</v>
      </c>
      <c r="CG3810">
        <v>-0.15857429786668201</v>
      </c>
      <c r="CH3810">
        <v>-155237.10616091499</v>
      </c>
      <c r="CI3810">
        <v>1</v>
      </c>
      <c r="CJ3810">
        <v>0.95077390466318701</v>
      </c>
      <c r="CK3810">
        <v>2506.6388950630198</v>
      </c>
      <c r="CL3810">
        <v>7854.0367851377596</v>
      </c>
      <c r="CM3810">
        <v>0</v>
      </c>
      <c r="CN3810">
        <v>14101.7787910889</v>
      </c>
      <c r="CO3810">
        <v>0</v>
      </c>
      <c r="CP3810">
        <v>2040.9683961877699</v>
      </c>
      <c r="CQ3810">
        <v>1058.38615694534</v>
      </c>
      <c r="CR3810">
        <v>12737.3935382666</v>
      </c>
      <c r="CS3810">
        <v>-4910.8834023449599</v>
      </c>
      <c r="CT3810">
        <v>265.93304902955202</v>
      </c>
      <c r="CU3810">
        <v>907.15998368244504</v>
      </c>
      <c r="CV3810">
        <v>0</v>
      </c>
      <c r="CW3810">
        <v>0</v>
      </c>
      <c r="CX3810">
        <v>0</v>
      </c>
      <c r="CY3810">
        <v>-31548.1344029305</v>
      </c>
      <c r="CZ3810">
        <v>0</v>
      </c>
      <c r="DA3810">
        <v>0</v>
      </c>
      <c r="DB3810">
        <v>0</v>
      </c>
      <c r="DC3810">
        <v>0</v>
      </c>
      <c r="DD3810">
        <v>1734.6493036438501</v>
      </c>
      <c r="DE3810">
        <v>-46772.649303642698</v>
      </c>
      <c r="DF3810">
        <v>0</v>
      </c>
      <c r="DG3810">
        <v>-45037.999999998799</v>
      </c>
      <c r="DH38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810"/>
  <sheetViews>
    <sheetView workbookViewId="0">
      <selection activeCell="B151" sqref="B151"/>
    </sheetView>
  </sheetViews>
  <sheetFormatPr defaultRowHeight="15" x14ac:dyDescent="0.25"/>
  <cols>
    <col min="1" max="1" width="65.140625" bestFit="1" customWidth="1"/>
    <col min="3" max="3" width="10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25</v>
      </c>
      <c r="E1" t="s">
        <v>26</v>
      </c>
      <c r="F1" t="s">
        <v>27</v>
      </c>
    </row>
    <row r="2" spans="1:6" hidden="1" x14ac:dyDescent="0.25">
      <c r="A2" t="s">
        <v>111</v>
      </c>
      <c r="B2">
        <v>2003</v>
      </c>
      <c r="C2">
        <v>0</v>
      </c>
      <c r="D2">
        <v>6.6026572879866503</v>
      </c>
      <c r="F2">
        <v>15.6796197937815</v>
      </c>
    </row>
    <row r="3" spans="1:6" hidden="1" x14ac:dyDescent="0.25">
      <c r="A3" t="s">
        <v>111</v>
      </c>
      <c r="B3">
        <v>2004</v>
      </c>
      <c r="C3">
        <v>0</v>
      </c>
      <c r="D3">
        <v>6.6026572879866503</v>
      </c>
      <c r="F3">
        <v>15.762929320168199</v>
      </c>
    </row>
    <row r="4" spans="1:6" hidden="1" x14ac:dyDescent="0.25">
      <c r="A4" t="s">
        <v>111</v>
      </c>
      <c r="B4">
        <v>2005</v>
      </c>
      <c r="C4">
        <v>0</v>
      </c>
      <c r="D4">
        <v>6.6026572879866503</v>
      </c>
      <c r="F4">
        <v>15.731101523642399</v>
      </c>
    </row>
    <row r="5" spans="1:6" hidden="1" x14ac:dyDescent="0.25">
      <c r="A5" t="s">
        <v>111</v>
      </c>
      <c r="B5">
        <v>2006</v>
      </c>
      <c r="C5">
        <v>0</v>
      </c>
      <c r="D5">
        <v>6.6026572879866503</v>
      </c>
      <c r="F5">
        <v>15.7455861736444</v>
      </c>
    </row>
    <row r="6" spans="1:6" hidden="1" x14ac:dyDescent="0.25">
      <c r="A6" t="s">
        <v>111</v>
      </c>
      <c r="B6">
        <v>2007</v>
      </c>
      <c r="C6">
        <v>0</v>
      </c>
      <c r="D6">
        <v>6.6026572879866503</v>
      </c>
      <c r="F6">
        <v>15.7889506342733</v>
      </c>
    </row>
    <row r="7" spans="1:6" hidden="1" x14ac:dyDescent="0.25">
      <c r="A7" t="s">
        <v>111</v>
      </c>
      <c r="B7">
        <v>2008</v>
      </c>
      <c r="C7">
        <v>0</v>
      </c>
      <c r="D7">
        <v>6.6026572879866503</v>
      </c>
      <c r="F7">
        <v>15.735202305569601</v>
      </c>
    </row>
    <row r="8" spans="1:6" hidden="1" x14ac:dyDescent="0.25">
      <c r="A8" t="s">
        <v>111</v>
      </c>
      <c r="B8">
        <v>2009</v>
      </c>
      <c r="C8">
        <v>0</v>
      </c>
      <c r="D8">
        <v>6.6026572879866503</v>
      </c>
      <c r="F8">
        <v>15.6341418804949</v>
      </c>
    </row>
    <row r="9" spans="1:6" hidden="1" x14ac:dyDescent="0.25">
      <c r="A9" t="s">
        <v>111</v>
      </c>
      <c r="B9">
        <v>2010</v>
      </c>
      <c r="C9">
        <v>0</v>
      </c>
      <c r="D9">
        <v>6.6026572879866503</v>
      </c>
      <c r="F9">
        <v>15.6523601704165</v>
      </c>
    </row>
    <row r="10" spans="1:6" hidden="1" x14ac:dyDescent="0.25">
      <c r="A10" t="s">
        <v>111</v>
      </c>
      <c r="B10">
        <v>2011</v>
      </c>
      <c r="C10">
        <v>0</v>
      </c>
      <c r="D10">
        <v>6.6026572879866503</v>
      </c>
      <c r="F10">
        <v>15.7282838203803</v>
      </c>
    </row>
    <row r="11" spans="1:6" hidden="1" x14ac:dyDescent="0.25">
      <c r="A11" t="s">
        <v>111</v>
      </c>
      <c r="B11">
        <v>2012</v>
      </c>
      <c r="C11">
        <v>0</v>
      </c>
      <c r="D11">
        <v>6.6026572879866503</v>
      </c>
      <c r="E11">
        <v>1.25095307218956E-2</v>
      </c>
      <c r="F11">
        <v>15.594131131795301</v>
      </c>
    </row>
    <row r="12" spans="1:6" hidden="1" x14ac:dyDescent="0.25">
      <c r="A12" t="s">
        <v>111</v>
      </c>
      <c r="B12">
        <v>2013</v>
      </c>
      <c r="C12">
        <v>0</v>
      </c>
      <c r="D12">
        <v>6.6026572879866503</v>
      </c>
      <c r="E12">
        <v>-6.3887372883401896E-3</v>
      </c>
      <c r="F12">
        <v>15.6096639625406</v>
      </c>
    </row>
    <row r="13" spans="1:6" hidden="1" x14ac:dyDescent="0.25">
      <c r="A13" t="s">
        <v>111</v>
      </c>
      <c r="B13">
        <v>2014</v>
      </c>
      <c r="C13">
        <v>0</v>
      </c>
      <c r="D13">
        <v>6.6026572879866503</v>
      </c>
      <c r="E13">
        <v>-1.7355773633331E-2</v>
      </c>
      <c r="F13">
        <v>15.6214245155086</v>
      </c>
    </row>
    <row r="14" spans="1:6" hidden="1" x14ac:dyDescent="0.25">
      <c r="A14" t="s">
        <v>111</v>
      </c>
      <c r="B14">
        <v>2015</v>
      </c>
      <c r="C14">
        <v>0</v>
      </c>
      <c r="D14">
        <v>6.6026572879866503</v>
      </c>
      <c r="E14">
        <v>-1.4319205997898699E-2</v>
      </c>
      <c r="F14">
        <v>15.597002098370201</v>
      </c>
    </row>
    <row r="15" spans="1:6" hidden="1" x14ac:dyDescent="0.25">
      <c r="A15" t="s">
        <v>111</v>
      </c>
      <c r="B15">
        <v>2016</v>
      </c>
      <c r="C15">
        <v>0</v>
      </c>
      <c r="D15">
        <v>6.6026572879866503</v>
      </c>
      <c r="E15">
        <v>-8.8144407269108299E-3</v>
      </c>
      <c r="F15">
        <v>15.529245076139301</v>
      </c>
    </row>
    <row r="16" spans="1:6" hidden="1" x14ac:dyDescent="0.25">
      <c r="A16" t="s">
        <v>111</v>
      </c>
      <c r="B16">
        <v>2017</v>
      </c>
      <c r="C16">
        <v>0</v>
      </c>
      <c r="D16">
        <v>6.6026572879866503</v>
      </c>
      <c r="E16">
        <v>1.0425318285188501E-2</v>
      </c>
      <c r="F16">
        <v>15.502774476716599</v>
      </c>
    </row>
    <row r="17" spans="1:6" x14ac:dyDescent="0.25">
      <c r="A17" t="s">
        <v>111</v>
      </c>
      <c r="B17">
        <v>2018</v>
      </c>
      <c r="C17">
        <v>0</v>
      </c>
      <c r="D17">
        <v>6.6026572879866503</v>
      </c>
      <c r="E17">
        <v>2.3943308639400699E-2</v>
      </c>
      <c r="F17">
        <v>15.483043476882701</v>
      </c>
    </row>
    <row r="18" spans="1:6" hidden="1" x14ac:dyDescent="0.25">
      <c r="A18" t="s">
        <v>112</v>
      </c>
      <c r="B18">
        <v>2002</v>
      </c>
      <c r="C18">
        <v>0</v>
      </c>
      <c r="D18">
        <v>5.7623497551516198</v>
      </c>
      <c r="F18">
        <v>13.5157743366688</v>
      </c>
    </row>
    <row r="19" spans="1:6" hidden="1" x14ac:dyDescent="0.25">
      <c r="A19" t="s">
        <v>112</v>
      </c>
      <c r="B19">
        <v>2003</v>
      </c>
      <c r="C19">
        <v>0</v>
      </c>
      <c r="D19">
        <v>5.7623497551516198</v>
      </c>
      <c r="F19">
        <v>13.5689077727544</v>
      </c>
    </row>
    <row r="20" spans="1:6" hidden="1" x14ac:dyDescent="0.25">
      <c r="A20" t="s">
        <v>112</v>
      </c>
      <c r="B20">
        <v>2004</v>
      </c>
      <c r="C20">
        <v>0</v>
      </c>
      <c r="D20">
        <v>5.7623497551516198</v>
      </c>
      <c r="F20">
        <v>13.5541467253131</v>
      </c>
    </row>
    <row r="21" spans="1:6" hidden="1" x14ac:dyDescent="0.25">
      <c r="A21" t="s">
        <v>112</v>
      </c>
      <c r="B21">
        <v>2005</v>
      </c>
      <c r="C21">
        <v>0</v>
      </c>
      <c r="D21">
        <v>5.7623497551516198</v>
      </c>
      <c r="F21">
        <v>13.5848792027243</v>
      </c>
    </row>
    <row r="22" spans="1:6" hidden="1" x14ac:dyDescent="0.25">
      <c r="A22" t="s">
        <v>112</v>
      </c>
      <c r="B22">
        <v>2006</v>
      </c>
      <c r="C22">
        <v>0</v>
      </c>
      <c r="D22">
        <v>5.7623497551516198</v>
      </c>
      <c r="F22">
        <v>13.634025204545599</v>
      </c>
    </row>
    <row r="23" spans="1:6" hidden="1" x14ac:dyDescent="0.25">
      <c r="A23" t="s">
        <v>112</v>
      </c>
      <c r="B23">
        <v>2007</v>
      </c>
      <c r="C23">
        <v>0</v>
      </c>
      <c r="D23">
        <v>5.7623497551516198</v>
      </c>
      <c r="F23">
        <v>13.6388975472541</v>
      </c>
    </row>
    <row r="24" spans="1:6" hidden="1" x14ac:dyDescent="0.25">
      <c r="A24" t="s">
        <v>112</v>
      </c>
      <c r="B24">
        <v>2008</v>
      </c>
      <c r="C24">
        <v>0</v>
      </c>
      <c r="D24">
        <v>5.7623497551516198</v>
      </c>
      <c r="F24">
        <v>13.6790947414618</v>
      </c>
    </row>
    <row r="25" spans="1:6" hidden="1" x14ac:dyDescent="0.25">
      <c r="A25" t="s">
        <v>112</v>
      </c>
      <c r="B25">
        <v>2009</v>
      </c>
      <c r="C25">
        <v>0</v>
      </c>
      <c r="D25">
        <v>5.7623497551516198</v>
      </c>
      <c r="F25">
        <v>13.618313491311801</v>
      </c>
    </row>
    <row r="26" spans="1:6" hidden="1" x14ac:dyDescent="0.25">
      <c r="A26" t="s">
        <v>112</v>
      </c>
      <c r="B26">
        <v>2010</v>
      </c>
      <c r="C26">
        <v>0</v>
      </c>
      <c r="D26">
        <v>5.7623497551516198</v>
      </c>
      <c r="F26">
        <v>13.657033715544101</v>
      </c>
    </row>
    <row r="27" spans="1:6" hidden="1" x14ac:dyDescent="0.25">
      <c r="A27" t="s">
        <v>112</v>
      </c>
      <c r="B27">
        <v>2011</v>
      </c>
      <c r="C27">
        <v>0</v>
      </c>
      <c r="D27">
        <v>5.7623497551516198</v>
      </c>
      <c r="F27">
        <v>13.705535160581499</v>
      </c>
    </row>
    <row r="28" spans="1:6" hidden="1" x14ac:dyDescent="0.25">
      <c r="A28" t="s">
        <v>112</v>
      </c>
      <c r="B28">
        <v>2012</v>
      </c>
      <c r="C28">
        <v>0</v>
      </c>
      <c r="D28">
        <v>5.7623497551516198</v>
      </c>
      <c r="E28">
        <v>0.189460654244828</v>
      </c>
      <c r="F28">
        <v>13.6435449686795</v>
      </c>
    </row>
    <row r="29" spans="1:6" hidden="1" x14ac:dyDescent="0.25">
      <c r="A29" t="s">
        <v>112</v>
      </c>
      <c r="B29">
        <v>2013</v>
      </c>
      <c r="C29">
        <v>0</v>
      </c>
      <c r="D29">
        <v>5.7623497551516198</v>
      </c>
      <c r="E29">
        <v>0.196088958688269</v>
      </c>
      <c r="F29">
        <v>13.6362944487653</v>
      </c>
    </row>
    <row r="30" spans="1:6" hidden="1" x14ac:dyDescent="0.25">
      <c r="A30" t="s">
        <v>112</v>
      </c>
      <c r="B30">
        <v>2014</v>
      </c>
      <c r="C30">
        <v>0</v>
      </c>
      <c r="D30">
        <v>5.7623497551516198</v>
      </c>
      <c r="E30">
        <v>6.0002978245516501E-2</v>
      </c>
      <c r="F30">
        <v>13.6311850833224</v>
      </c>
    </row>
    <row r="31" spans="1:6" hidden="1" x14ac:dyDescent="0.25">
      <c r="A31" t="s">
        <v>112</v>
      </c>
      <c r="B31">
        <v>2015</v>
      </c>
      <c r="C31">
        <v>0</v>
      </c>
      <c r="D31">
        <v>5.7623497551516198</v>
      </c>
      <c r="E31">
        <v>-0.10436647890499599</v>
      </c>
      <c r="F31">
        <v>13.5560508694899</v>
      </c>
    </row>
    <row r="32" spans="1:6" hidden="1" x14ac:dyDescent="0.25">
      <c r="A32" t="s">
        <v>112</v>
      </c>
      <c r="B32">
        <v>2016</v>
      </c>
      <c r="C32">
        <v>0</v>
      </c>
      <c r="D32">
        <v>5.7623497551516198</v>
      </c>
      <c r="E32">
        <v>-0.149732277660032</v>
      </c>
      <c r="F32">
        <v>13.5426783631102</v>
      </c>
    </row>
    <row r="33" spans="1:6" hidden="1" x14ac:dyDescent="0.25">
      <c r="A33" t="s">
        <v>112</v>
      </c>
      <c r="B33">
        <v>2017</v>
      </c>
      <c r="C33">
        <v>0</v>
      </c>
      <c r="D33">
        <v>5.7623497551516198</v>
      </c>
      <c r="E33">
        <v>-9.1837582137361595E-2</v>
      </c>
      <c r="F33">
        <v>13.583021446852801</v>
      </c>
    </row>
    <row r="34" spans="1:6" x14ac:dyDescent="0.25">
      <c r="A34" t="s">
        <v>112</v>
      </c>
      <c r="B34">
        <v>2018</v>
      </c>
      <c r="C34">
        <v>0</v>
      </c>
      <c r="D34">
        <v>5.7623497551516198</v>
      </c>
      <c r="E34">
        <v>-9.9616252476221606E-2</v>
      </c>
      <c r="F34">
        <v>13.613882518779601</v>
      </c>
    </row>
    <row r="35" spans="1:6" hidden="1" x14ac:dyDescent="0.25">
      <c r="A35" t="s">
        <v>113</v>
      </c>
      <c r="B35">
        <v>2002</v>
      </c>
      <c r="C35">
        <v>0</v>
      </c>
      <c r="D35">
        <v>7.2520201546015297</v>
      </c>
      <c r="F35">
        <v>16.411620398045802</v>
      </c>
    </row>
    <row r="36" spans="1:6" hidden="1" x14ac:dyDescent="0.25">
      <c r="A36" t="s">
        <v>113</v>
      </c>
      <c r="B36">
        <v>2003</v>
      </c>
      <c r="C36">
        <v>0</v>
      </c>
      <c r="D36">
        <v>7.2520201546015297</v>
      </c>
      <c r="F36">
        <v>16.440125847811402</v>
      </c>
    </row>
    <row r="37" spans="1:6" hidden="1" x14ac:dyDescent="0.25">
      <c r="A37" t="s">
        <v>113</v>
      </c>
      <c r="B37">
        <v>2004</v>
      </c>
      <c r="C37">
        <v>0</v>
      </c>
      <c r="D37">
        <v>7.2520201546015297</v>
      </c>
      <c r="F37">
        <v>16.490928609614699</v>
      </c>
    </row>
    <row r="38" spans="1:6" hidden="1" x14ac:dyDescent="0.25">
      <c r="A38" t="s">
        <v>113</v>
      </c>
      <c r="B38">
        <v>2005</v>
      </c>
      <c r="C38">
        <v>0</v>
      </c>
      <c r="D38">
        <v>7.2520201546015297</v>
      </c>
      <c r="F38">
        <v>16.600879070315401</v>
      </c>
    </row>
    <row r="39" spans="1:6" hidden="1" x14ac:dyDescent="0.25">
      <c r="A39" t="s">
        <v>113</v>
      </c>
      <c r="B39">
        <v>2006</v>
      </c>
      <c r="C39">
        <v>0</v>
      </c>
      <c r="D39">
        <v>7.2520201546015297</v>
      </c>
      <c r="F39">
        <v>16.593429925586101</v>
      </c>
    </row>
    <row r="40" spans="1:6" hidden="1" x14ac:dyDescent="0.25">
      <c r="A40" t="s">
        <v>113</v>
      </c>
      <c r="B40">
        <v>2007</v>
      </c>
      <c r="C40">
        <v>0</v>
      </c>
      <c r="D40">
        <v>7.2520201546015297</v>
      </c>
      <c r="F40">
        <v>16.603156945767601</v>
      </c>
    </row>
    <row r="41" spans="1:6" hidden="1" x14ac:dyDescent="0.25">
      <c r="A41" t="s">
        <v>113</v>
      </c>
      <c r="B41">
        <v>2008</v>
      </c>
      <c r="C41">
        <v>0</v>
      </c>
      <c r="D41">
        <v>7.2520201546015297</v>
      </c>
      <c r="F41">
        <v>16.673026663440002</v>
      </c>
    </row>
    <row r="42" spans="1:6" hidden="1" x14ac:dyDescent="0.25">
      <c r="A42" t="s">
        <v>113</v>
      </c>
      <c r="B42">
        <v>2009</v>
      </c>
      <c r="C42">
        <v>0</v>
      </c>
      <c r="D42">
        <v>7.2520201546015297</v>
      </c>
      <c r="F42">
        <v>16.5419172293789</v>
      </c>
    </row>
    <row r="43" spans="1:6" hidden="1" x14ac:dyDescent="0.25">
      <c r="A43" t="s">
        <v>113</v>
      </c>
      <c r="B43">
        <v>2010</v>
      </c>
      <c r="C43">
        <v>0</v>
      </c>
      <c r="D43">
        <v>7.2520201546015297</v>
      </c>
      <c r="F43">
        <v>16.5184257409203</v>
      </c>
    </row>
    <row r="44" spans="1:6" hidden="1" x14ac:dyDescent="0.25">
      <c r="A44" t="s">
        <v>113</v>
      </c>
      <c r="B44">
        <v>2011</v>
      </c>
      <c r="C44">
        <v>0</v>
      </c>
      <c r="D44">
        <v>7.2520201546015297</v>
      </c>
      <c r="F44">
        <v>16.610394335236698</v>
      </c>
    </row>
    <row r="45" spans="1:6" hidden="1" x14ac:dyDescent="0.25">
      <c r="A45" t="s">
        <v>113</v>
      </c>
      <c r="B45">
        <v>2012</v>
      </c>
      <c r="C45">
        <v>0</v>
      </c>
      <c r="D45">
        <v>7.2520201546015297</v>
      </c>
      <c r="E45">
        <v>-8.0710508147649906E-2</v>
      </c>
      <c r="F45">
        <v>16.6183872331817</v>
      </c>
    </row>
    <row r="46" spans="1:6" hidden="1" x14ac:dyDescent="0.25">
      <c r="A46" t="s">
        <v>113</v>
      </c>
      <c r="B46">
        <v>2013</v>
      </c>
      <c r="C46">
        <v>0</v>
      </c>
      <c r="D46">
        <v>7.2520201546015297</v>
      </c>
      <c r="E46">
        <v>-2.6101138635286101E-2</v>
      </c>
      <c r="F46">
        <v>16.617493615310401</v>
      </c>
    </row>
    <row r="47" spans="1:6" hidden="1" x14ac:dyDescent="0.25">
      <c r="A47" t="s">
        <v>113</v>
      </c>
      <c r="B47">
        <v>2014</v>
      </c>
      <c r="C47">
        <v>0</v>
      </c>
      <c r="D47">
        <v>7.2520201546015297</v>
      </c>
      <c r="E47">
        <v>-1.7704945765916399E-2</v>
      </c>
      <c r="F47">
        <v>16.643135294291501</v>
      </c>
    </row>
    <row r="48" spans="1:6" hidden="1" x14ac:dyDescent="0.25">
      <c r="A48" t="s">
        <v>113</v>
      </c>
      <c r="B48">
        <v>2015</v>
      </c>
      <c r="C48">
        <v>0</v>
      </c>
      <c r="D48">
        <v>7.2520201546015297</v>
      </c>
      <c r="E48">
        <v>2.0629325751914399E-2</v>
      </c>
      <c r="F48">
        <v>16.6038405160294</v>
      </c>
    </row>
    <row r="49" spans="1:6" hidden="1" x14ac:dyDescent="0.25">
      <c r="A49" t="s">
        <v>113</v>
      </c>
      <c r="B49">
        <v>2016</v>
      </c>
      <c r="C49">
        <v>0</v>
      </c>
      <c r="D49">
        <v>7.2520201546015297</v>
      </c>
      <c r="E49">
        <v>5.01104382333546E-2</v>
      </c>
      <c r="F49">
        <v>16.5696871015132</v>
      </c>
    </row>
    <row r="50" spans="1:6" hidden="1" x14ac:dyDescent="0.25">
      <c r="A50" t="s">
        <v>113</v>
      </c>
      <c r="B50">
        <v>2017</v>
      </c>
      <c r="C50">
        <v>0</v>
      </c>
      <c r="D50">
        <v>7.2520201546015297</v>
      </c>
      <c r="E50">
        <v>3.3322027118079703E-2</v>
      </c>
      <c r="F50">
        <v>16.5768172041371</v>
      </c>
    </row>
    <row r="51" spans="1:6" x14ac:dyDescent="0.25">
      <c r="A51" t="s">
        <v>113</v>
      </c>
      <c r="B51">
        <v>2018</v>
      </c>
      <c r="C51">
        <v>0</v>
      </c>
      <c r="D51">
        <v>7.2520201546015297</v>
      </c>
      <c r="E51">
        <v>2.04548014455193E-2</v>
      </c>
      <c r="F51">
        <v>16.529102045521402</v>
      </c>
    </row>
    <row r="52" spans="1:6" hidden="1" x14ac:dyDescent="0.25">
      <c r="A52" t="s">
        <v>114</v>
      </c>
      <c r="B52">
        <v>2003</v>
      </c>
      <c r="C52">
        <v>0</v>
      </c>
      <c r="D52">
        <v>6.8519140893956401</v>
      </c>
      <c r="F52">
        <v>15.9863150369926</v>
      </c>
    </row>
    <row r="53" spans="1:6" hidden="1" x14ac:dyDescent="0.25">
      <c r="A53" t="s">
        <v>114</v>
      </c>
      <c r="B53">
        <v>2004</v>
      </c>
      <c r="C53">
        <v>0</v>
      </c>
      <c r="D53">
        <v>6.8519140893956401</v>
      </c>
      <c r="F53">
        <v>16.0377493599137</v>
      </c>
    </row>
    <row r="54" spans="1:6" hidden="1" x14ac:dyDescent="0.25">
      <c r="A54" t="s">
        <v>114</v>
      </c>
      <c r="B54">
        <v>2005</v>
      </c>
      <c r="C54">
        <v>0</v>
      </c>
      <c r="D54">
        <v>6.8519140893956401</v>
      </c>
      <c r="F54">
        <v>16.173415624139999</v>
      </c>
    </row>
    <row r="55" spans="1:6" hidden="1" x14ac:dyDescent="0.25">
      <c r="A55" t="s">
        <v>114</v>
      </c>
      <c r="B55">
        <v>2006</v>
      </c>
      <c r="C55">
        <v>0</v>
      </c>
      <c r="D55">
        <v>6.8519140893956401</v>
      </c>
      <c r="F55">
        <v>16.1921109545323</v>
      </c>
    </row>
    <row r="56" spans="1:6" hidden="1" x14ac:dyDescent="0.25">
      <c r="A56" t="s">
        <v>114</v>
      </c>
      <c r="B56">
        <v>2007</v>
      </c>
      <c r="C56">
        <v>0</v>
      </c>
      <c r="D56">
        <v>6.8519140893956401</v>
      </c>
      <c r="F56">
        <v>16.227964848615301</v>
      </c>
    </row>
    <row r="57" spans="1:6" hidden="1" x14ac:dyDescent="0.25">
      <c r="A57" t="s">
        <v>114</v>
      </c>
      <c r="B57">
        <v>2008</v>
      </c>
      <c r="C57">
        <v>0</v>
      </c>
      <c r="D57">
        <v>6.8519140893956401</v>
      </c>
      <c r="F57">
        <v>16.289531369553</v>
      </c>
    </row>
    <row r="58" spans="1:6" hidden="1" x14ac:dyDescent="0.25">
      <c r="A58" t="s">
        <v>114</v>
      </c>
      <c r="B58">
        <v>2009</v>
      </c>
      <c r="C58">
        <v>0</v>
      </c>
      <c r="D58">
        <v>6.8519140893956401</v>
      </c>
      <c r="F58">
        <v>16.221844677004398</v>
      </c>
    </row>
    <row r="59" spans="1:6" hidden="1" x14ac:dyDescent="0.25">
      <c r="A59" t="s">
        <v>114</v>
      </c>
      <c r="B59">
        <v>2010</v>
      </c>
      <c r="C59">
        <v>0</v>
      </c>
      <c r="D59">
        <v>6.8519140893956401</v>
      </c>
      <c r="F59">
        <v>16.299996337252299</v>
      </c>
    </row>
    <row r="60" spans="1:6" hidden="1" x14ac:dyDescent="0.25">
      <c r="A60" t="s">
        <v>114</v>
      </c>
      <c r="B60">
        <v>2011</v>
      </c>
      <c r="C60">
        <v>0</v>
      </c>
      <c r="D60">
        <v>6.8519140893956401</v>
      </c>
      <c r="F60">
        <v>16.339627061674801</v>
      </c>
    </row>
    <row r="61" spans="1:6" hidden="1" x14ac:dyDescent="0.25">
      <c r="A61" t="s">
        <v>114</v>
      </c>
      <c r="B61">
        <v>2012</v>
      </c>
      <c r="C61">
        <v>0</v>
      </c>
      <c r="D61">
        <v>6.8519140893956401</v>
      </c>
      <c r="E61">
        <v>4.7664341810235197E-2</v>
      </c>
      <c r="F61">
        <v>16.333043389060599</v>
      </c>
    </row>
    <row r="62" spans="1:6" hidden="1" x14ac:dyDescent="0.25">
      <c r="A62" t="s">
        <v>114</v>
      </c>
      <c r="B62">
        <v>2013</v>
      </c>
      <c r="C62">
        <v>0</v>
      </c>
      <c r="D62">
        <v>6.8519140893956401</v>
      </c>
      <c r="E62">
        <v>3.7906134572272203E-2</v>
      </c>
      <c r="F62">
        <v>16.3394061399176</v>
      </c>
    </row>
    <row r="63" spans="1:6" hidden="1" x14ac:dyDescent="0.25">
      <c r="A63" t="s">
        <v>114</v>
      </c>
      <c r="B63">
        <v>2014</v>
      </c>
      <c r="C63">
        <v>0</v>
      </c>
      <c r="D63">
        <v>6.8519140893956401</v>
      </c>
      <c r="E63">
        <v>3.07336239220364E-2</v>
      </c>
      <c r="F63">
        <v>16.340736698225101</v>
      </c>
    </row>
    <row r="64" spans="1:6" hidden="1" x14ac:dyDescent="0.25">
      <c r="A64" t="s">
        <v>114</v>
      </c>
      <c r="B64">
        <v>2015</v>
      </c>
      <c r="C64">
        <v>0</v>
      </c>
      <c r="D64">
        <v>6.8519140893956401</v>
      </c>
      <c r="E64">
        <v>3.01863496738221E-2</v>
      </c>
      <c r="F64">
        <v>16.253007466691699</v>
      </c>
    </row>
    <row r="65" spans="1:6" hidden="1" x14ac:dyDescent="0.25">
      <c r="A65" t="s">
        <v>114</v>
      </c>
      <c r="B65">
        <v>2016</v>
      </c>
      <c r="C65">
        <v>0</v>
      </c>
      <c r="D65">
        <v>6.8519140893956401</v>
      </c>
      <c r="E65">
        <v>1.0672661171890099E-2</v>
      </c>
      <c r="F65">
        <v>16.193776909031399</v>
      </c>
    </row>
    <row r="66" spans="1:6" hidden="1" x14ac:dyDescent="0.25">
      <c r="A66" t="s">
        <v>114</v>
      </c>
      <c r="B66">
        <v>2017</v>
      </c>
      <c r="C66">
        <v>0</v>
      </c>
      <c r="D66">
        <v>6.8519140893956401</v>
      </c>
      <c r="E66">
        <v>-7.9291357284786701E-2</v>
      </c>
      <c r="F66">
        <v>16.165347067521498</v>
      </c>
    </row>
    <row r="67" spans="1:6" x14ac:dyDescent="0.25">
      <c r="A67" t="s">
        <v>114</v>
      </c>
      <c r="B67">
        <v>2018</v>
      </c>
      <c r="C67">
        <v>0</v>
      </c>
      <c r="D67">
        <v>6.8519140893956401</v>
      </c>
      <c r="E67">
        <v>-7.78717538654672E-2</v>
      </c>
      <c r="F67">
        <v>16.152212363122899</v>
      </c>
    </row>
    <row r="68" spans="1:6" hidden="1" x14ac:dyDescent="0.25">
      <c r="A68" t="s">
        <v>115</v>
      </c>
      <c r="B68">
        <v>2010</v>
      </c>
      <c r="C68">
        <v>1</v>
      </c>
      <c r="D68">
        <v>2.2353791216024499</v>
      </c>
      <c r="F68">
        <v>13.8216393260399</v>
      </c>
    </row>
    <row r="69" spans="1:6" hidden="1" x14ac:dyDescent="0.25">
      <c r="A69" t="s">
        <v>115</v>
      </c>
      <c r="B69">
        <v>2011</v>
      </c>
      <c r="C69">
        <v>1</v>
      </c>
      <c r="D69">
        <v>2.2353791216024499</v>
      </c>
      <c r="F69">
        <v>13.8521093062524</v>
      </c>
    </row>
    <row r="70" spans="1:6" hidden="1" x14ac:dyDescent="0.25">
      <c r="A70" t="s">
        <v>115</v>
      </c>
      <c r="B70">
        <v>2012</v>
      </c>
      <c r="C70">
        <v>1</v>
      </c>
      <c r="D70">
        <v>2.2353791216024499</v>
      </c>
      <c r="E70">
        <v>6.6480211034965597E-2</v>
      </c>
      <c r="F70">
        <v>13.8706318606877</v>
      </c>
    </row>
    <row r="71" spans="1:6" hidden="1" x14ac:dyDescent="0.25">
      <c r="A71" t="s">
        <v>115</v>
      </c>
      <c r="B71">
        <v>2013</v>
      </c>
      <c r="C71">
        <v>1</v>
      </c>
      <c r="D71">
        <v>2.2353791216024499</v>
      </c>
      <c r="E71">
        <v>8.9033647983851702E-2</v>
      </c>
      <c r="F71">
        <v>13.8058323045853</v>
      </c>
    </row>
    <row r="72" spans="1:6" hidden="1" x14ac:dyDescent="0.25">
      <c r="A72" t="s">
        <v>115</v>
      </c>
      <c r="B72">
        <v>2014</v>
      </c>
      <c r="C72">
        <v>1</v>
      </c>
      <c r="D72">
        <v>2.2353791216024401</v>
      </c>
      <c r="E72">
        <v>6.4653009980527795E-2</v>
      </c>
      <c r="F72">
        <v>13.812157706279899</v>
      </c>
    </row>
    <row r="73" spans="1:6" hidden="1" x14ac:dyDescent="0.25">
      <c r="A73" t="s">
        <v>115</v>
      </c>
      <c r="B73">
        <v>2015</v>
      </c>
      <c r="C73">
        <v>1</v>
      </c>
      <c r="D73">
        <v>2.2353791216024499</v>
      </c>
      <c r="E73">
        <v>1.19193202671538E-2</v>
      </c>
      <c r="F73">
        <v>13.7324442620785</v>
      </c>
    </row>
    <row r="74" spans="1:6" hidden="1" x14ac:dyDescent="0.25">
      <c r="A74" t="s">
        <v>115</v>
      </c>
      <c r="B74">
        <v>2016</v>
      </c>
      <c r="C74">
        <v>1</v>
      </c>
      <c r="D74">
        <v>2.2353791216024499</v>
      </c>
      <c r="E74">
        <v>-4.87746649485713E-2</v>
      </c>
      <c r="F74">
        <v>13.7034237426163</v>
      </c>
    </row>
    <row r="75" spans="1:6" hidden="1" x14ac:dyDescent="0.25">
      <c r="A75" t="s">
        <v>115</v>
      </c>
      <c r="B75">
        <v>2017</v>
      </c>
      <c r="C75">
        <v>1</v>
      </c>
      <c r="D75">
        <v>2.2353791216024499</v>
      </c>
      <c r="E75">
        <v>-6.7334611495477203E-2</v>
      </c>
      <c r="F75">
        <v>13.673878154513099</v>
      </c>
    </row>
    <row r="76" spans="1:6" x14ac:dyDescent="0.25">
      <c r="A76" t="s">
        <v>115</v>
      </c>
      <c r="B76">
        <v>2018</v>
      </c>
      <c r="C76">
        <v>1</v>
      </c>
      <c r="D76">
        <v>2.2353791216024499</v>
      </c>
      <c r="E76">
        <v>-0.11597691282245499</v>
      </c>
      <c r="F76">
        <v>13.672202360853399</v>
      </c>
    </row>
    <row r="77" spans="1:6" hidden="1" x14ac:dyDescent="0.25">
      <c r="A77" t="s">
        <v>116</v>
      </c>
      <c r="B77">
        <v>2002</v>
      </c>
      <c r="C77">
        <v>0</v>
      </c>
      <c r="D77">
        <v>6.4990372839852002</v>
      </c>
      <c r="F77">
        <v>15.285485996143599</v>
      </c>
    </row>
    <row r="78" spans="1:6" hidden="1" x14ac:dyDescent="0.25">
      <c r="A78" t="s">
        <v>116</v>
      </c>
      <c r="B78">
        <v>2003</v>
      </c>
      <c r="C78">
        <v>0</v>
      </c>
      <c r="D78">
        <v>6.4990372839852002</v>
      </c>
      <c r="F78">
        <v>15.3185806453744</v>
      </c>
    </row>
    <row r="79" spans="1:6" hidden="1" x14ac:dyDescent="0.25">
      <c r="A79" t="s">
        <v>116</v>
      </c>
      <c r="B79">
        <v>2004</v>
      </c>
      <c r="C79">
        <v>0</v>
      </c>
      <c r="D79">
        <v>6.4990372839852002</v>
      </c>
      <c r="F79">
        <v>15.342063851311799</v>
      </c>
    </row>
    <row r="80" spans="1:6" hidden="1" x14ac:dyDescent="0.25">
      <c r="A80" t="s">
        <v>116</v>
      </c>
      <c r="B80">
        <v>2005</v>
      </c>
      <c r="C80">
        <v>0</v>
      </c>
      <c r="D80">
        <v>6.4990372839852002</v>
      </c>
      <c r="F80">
        <v>15.4257739847083</v>
      </c>
    </row>
    <row r="81" spans="1:6" hidden="1" x14ac:dyDescent="0.25">
      <c r="A81" t="s">
        <v>116</v>
      </c>
      <c r="B81">
        <v>2006</v>
      </c>
      <c r="C81">
        <v>0</v>
      </c>
      <c r="D81">
        <v>6.4990372839852002</v>
      </c>
      <c r="F81">
        <v>15.4502077502299</v>
      </c>
    </row>
    <row r="82" spans="1:6" hidden="1" x14ac:dyDescent="0.25">
      <c r="A82" t="s">
        <v>116</v>
      </c>
      <c r="B82">
        <v>2007</v>
      </c>
      <c r="C82">
        <v>0</v>
      </c>
      <c r="D82">
        <v>6.4990372839852002</v>
      </c>
      <c r="F82">
        <v>15.4063879812928</v>
      </c>
    </row>
    <row r="83" spans="1:6" hidden="1" x14ac:dyDescent="0.25">
      <c r="A83" t="s">
        <v>116</v>
      </c>
      <c r="B83">
        <v>2008</v>
      </c>
      <c r="C83">
        <v>0</v>
      </c>
      <c r="D83">
        <v>6.4990372839852002</v>
      </c>
      <c r="F83">
        <v>15.1370185420938</v>
      </c>
    </row>
    <row r="84" spans="1:6" hidden="1" x14ac:dyDescent="0.25">
      <c r="A84" t="s">
        <v>116</v>
      </c>
      <c r="B84">
        <v>2009</v>
      </c>
      <c r="C84">
        <v>0</v>
      </c>
      <c r="D84">
        <v>6.4990372839852002</v>
      </c>
      <c r="F84">
        <v>15.387571370843</v>
      </c>
    </row>
    <row r="85" spans="1:6" hidden="1" x14ac:dyDescent="0.25">
      <c r="A85" t="s">
        <v>116</v>
      </c>
      <c r="B85">
        <v>2010</v>
      </c>
      <c r="C85">
        <v>0</v>
      </c>
      <c r="D85">
        <v>6.4990372839852002</v>
      </c>
      <c r="F85">
        <v>15.3771816479814</v>
      </c>
    </row>
    <row r="86" spans="1:6" hidden="1" x14ac:dyDescent="0.25">
      <c r="A86" t="s">
        <v>116</v>
      </c>
      <c r="B86">
        <v>2011</v>
      </c>
      <c r="C86">
        <v>0</v>
      </c>
      <c r="D86">
        <v>6.4990372839852002</v>
      </c>
      <c r="F86">
        <v>15.3914188020235</v>
      </c>
    </row>
    <row r="87" spans="1:6" hidden="1" x14ac:dyDescent="0.25">
      <c r="A87" t="s">
        <v>116</v>
      </c>
      <c r="B87">
        <v>2012</v>
      </c>
      <c r="C87">
        <v>0</v>
      </c>
      <c r="D87">
        <v>6.4990372839852002</v>
      </c>
      <c r="E87">
        <v>-4.9443475751925002E-2</v>
      </c>
      <c r="F87">
        <v>15.3775882716377</v>
      </c>
    </row>
    <row r="88" spans="1:6" hidden="1" x14ac:dyDescent="0.25">
      <c r="A88" t="s">
        <v>116</v>
      </c>
      <c r="B88">
        <v>2013</v>
      </c>
      <c r="C88">
        <v>0</v>
      </c>
      <c r="D88">
        <v>6.4990372839852002</v>
      </c>
      <c r="E88">
        <v>3.6763343221112399E-3</v>
      </c>
      <c r="F88">
        <v>15.377530675726501</v>
      </c>
    </row>
    <row r="89" spans="1:6" hidden="1" x14ac:dyDescent="0.25">
      <c r="A89" t="s">
        <v>116</v>
      </c>
      <c r="B89">
        <v>2014</v>
      </c>
      <c r="C89">
        <v>0</v>
      </c>
      <c r="D89">
        <v>6.4990372839852002</v>
      </c>
      <c r="E89">
        <v>-8.5748228539483896E-4</v>
      </c>
      <c r="F89">
        <v>15.378579115880999</v>
      </c>
    </row>
    <row r="90" spans="1:6" hidden="1" x14ac:dyDescent="0.25">
      <c r="A90" t="s">
        <v>116</v>
      </c>
      <c r="B90">
        <v>2015</v>
      </c>
      <c r="C90">
        <v>0</v>
      </c>
      <c r="D90">
        <v>6.4990372839852002</v>
      </c>
      <c r="E90">
        <v>1.9514731492269701E-2</v>
      </c>
      <c r="F90">
        <v>15.331929922674901</v>
      </c>
    </row>
    <row r="91" spans="1:6" hidden="1" x14ac:dyDescent="0.25">
      <c r="A91" t="s">
        <v>116</v>
      </c>
      <c r="B91">
        <v>2016</v>
      </c>
      <c r="C91">
        <v>0</v>
      </c>
      <c r="D91">
        <v>6.4990372839851904</v>
      </c>
      <c r="E91">
        <v>4.5119728341803902E-2</v>
      </c>
      <c r="F91">
        <v>15.279236396143601</v>
      </c>
    </row>
    <row r="92" spans="1:6" hidden="1" x14ac:dyDescent="0.25">
      <c r="A92" t="s">
        <v>116</v>
      </c>
      <c r="B92">
        <v>2017</v>
      </c>
      <c r="C92">
        <v>0</v>
      </c>
      <c r="D92">
        <v>6.4990372839852002</v>
      </c>
      <c r="E92">
        <v>1.33693110466986E-3</v>
      </c>
      <c r="F92">
        <v>15.279710683420801</v>
      </c>
    </row>
    <row r="93" spans="1:6" x14ac:dyDescent="0.25">
      <c r="A93" t="s">
        <v>116</v>
      </c>
      <c r="B93">
        <v>2018</v>
      </c>
      <c r="C93">
        <v>0</v>
      </c>
      <c r="D93">
        <v>6.4990372839852002</v>
      </c>
      <c r="E93">
        <v>-1.93467672235451E-2</v>
      </c>
      <c r="F93">
        <v>15.2638334703468</v>
      </c>
    </row>
    <row r="94" spans="1:6" hidden="1" x14ac:dyDescent="0.25">
      <c r="A94" t="s">
        <v>117</v>
      </c>
      <c r="B94">
        <v>2002</v>
      </c>
      <c r="C94">
        <v>0</v>
      </c>
      <c r="D94">
        <v>5.6666057194771904</v>
      </c>
      <c r="F94">
        <v>13.1906051757915</v>
      </c>
    </row>
    <row r="95" spans="1:6" hidden="1" x14ac:dyDescent="0.25">
      <c r="A95" t="s">
        <v>117</v>
      </c>
      <c r="B95">
        <v>2003</v>
      </c>
      <c r="C95">
        <v>0</v>
      </c>
      <c r="D95">
        <v>5.6666057194771904</v>
      </c>
      <c r="F95">
        <v>13.412731533182001</v>
      </c>
    </row>
    <row r="96" spans="1:6" hidden="1" x14ac:dyDescent="0.25">
      <c r="A96" t="s">
        <v>117</v>
      </c>
      <c r="B96">
        <v>2004</v>
      </c>
      <c r="C96">
        <v>0</v>
      </c>
      <c r="D96">
        <v>5.6666057194771904</v>
      </c>
      <c r="F96">
        <v>13.3863231025678</v>
      </c>
    </row>
    <row r="97" spans="1:6" hidden="1" x14ac:dyDescent="0.25">
      <c r="A97" t="s">
        <v>117</v>
      </c>
      <c r="B97">
        <v>2005</v>
      </c>
      <c r="C97">
        <v>0</v>
      </c>
      <c r="D97">
        <v>5.6666057194771904</v>
      </c>
      <c r="F97">
        <v>13.4374999042151</v>
      </c>
    </row>
    <row r="98" spans="1:6" hidden="1" x14ac:dyDescent="0.25">
      <c r="A98" t="s">
        <v>117</v>
      </c>
      <c r="B98">
        <v>2006</v>
      </c>
      <c r="C98">
        <v>0</v>
      </c>
      <c r="D98">
        <v>5.6666057194771904</v>
      </c>
      <c r="F98">
        <v>13.4695237631949</v>
      </c>
    </row>
    <row r="99" spans="1:6" hidden="1" x14ac:dyDescent="0.25">
      <c r="A99" t="s">
        <v>117</v>
      </c>
      <c r="B99">
        <v>2007</v>
      </c>
      <c r="C99">
        <v>0</v>
      </c>
      <c r="D99">
        <v>5.6666057194771904</v>
      </c>
      <c r="F99">
        <v>13.373573756213201</v>
      </c>
    </row>
    <row r="100" spans="1:6" hidden="1" x14ac:dyDescent="0.25">
      <c r="A100" t="s">
        <v>117</v>
      </c>
      <c r="B100">
        <v>2008</v>
      </c>
      <c r="C100">
        <v>0</v>
      </c>
      <c r="D100">
        <v>5.6666057194771904</v>
      </c>
      <c r="F100">
        <v>13.3173627097548</v>
      </c>
    </row>
    <row r="101" spans="1:6" hidden="1" x14ac:dyDescent="0.25">
      <c r="A101" t="s">
        <v>117</v>
      </c>
      <c r="B101">
        <v>2009</v>
      </c>
      <c r="C101">
        <v>0</v>
      </c>
      <c r="D101">
        <v>5.6666057194771904</v>
      </c>
      <c r="F101">
        <v>13.3085221002951</v>
      </c>
    </row>
    <row r="102" spans="1:6" hidden="1" x14ac:dyDescent="0.25">
      <c r="A102" t="s">
        <v>117</v>
      </c>
      <c r="B102">
        <v>2010</v>
      </c>
      <c r="C102">
        <v>0</v>
      </c>
      <c r="D102">
        <v>5.6666057194771904</v>
      </c>
      <c r="F102">
        <v>13.395679696037501</v>
      </c>
    </row>
    <row r="103" spans="1:6" hidden="1" x14ac:dyDescent="0.25">
      <c r="A103" t="s">
        <v>117</v>
      </c>
      <c r="B103">
        <v>2011</v>
      </c>
      <c r="C103">
        <v>0</v>
      </c>
      <c r="D103">
        <v>5.6666057194771904</v>
      </c>
      <c r="F103">
        <v>13.4050686568225</v>
      </c>
    </row>
    <row r="104" spans="1:6" hidden="1" x14ac:dyDescent="0.25">
      <c r="A104" t="s">
        <v>117</v>
      </c>
      <c r="B104">
        <v>2012</v>
      </c>
      <c r="C104">
        <v>0</v>
      </c>
      <c r="D104">
        <v>5.6666057194771904</v>
      </c>
      <c r="E104">
        <v>5.6594914831937002E-2</v>
      </c>
      <c r="F104">
        <v>13.384883792967599</v>
      </c>
    </row>
    <row r="105" spans="1:6" hidden="1" x14ac:dyDescent="0.25">
      <c r="A105" t="s">
        <v>117</v>
      </c>
      <c r="B105">
        <v>2013</v>
      </c>
      <c r="C105">
        <v>0</v>
      </c>
      <c r="D105">
        <v>5.6666057194771904</v>
      </c>
      <c r="E105">
        <v>2.6798489393099201E-2</v>
      </c>
      <c r="F105">
        <v>13.373010243605201</v>
      </c>
    </row>
    <row r="106" spans="1:6" hidden="1" x14ac:dyDescent="0.25">
      <c r="A106" t="s">
        <v>117</v>
      </c>
      <c r="B106">
        <v>2014</v>
      </c>
      <c r="C106">
        <v>0</v>
      </c>
      <c r="D106">
        <v>5.6666057194771904</v>
      </c>
      <c r="E106">
        <v>-3.2576046467832298E-2</v>
      </c>
      <c r="F106">
        <v>13.3529243340215</v>
      </c>
    </row>
    <row r="107" spans="1:6" hidden="1" x14ac:dyDescent="0.25">
      <c r="A107" t="s">
        <v>117</v>
      </c>
      <c r="B107">
        <v>2015</v>
      </c>
      <c r="C107">
        <v>0</v>
      </c>
      <c r="D107">
        <v>5.6666057194771904</v>
      </c>
      <c r="E107">
        <v>-1.7526807416285001E-2</v>
      </c>
      <c r="F107">
        <v>13.2875875150791</v>
      </c>
    </row>
    <row r="108" spans="1:6" hidden="1" x14ac:dyDescent="0.25">
      <c r="A108" t="s">
        <v>117</v>
      </c>
      <c r="B108">
        <v>2016</v>
      </c>
      <c r="C108">
        <v>0</v>
      </c>
      <c r="D108">
        <v>5.6666057194771904</v>
      </c>
      <c r="E108">
        <v>-4.5906858666131603E-3</v>
      </c>
      <c r="F108">
        <v>13.2695311697852</v>
      </c>
    </row>
    <row r="109" spans="1:6" hidden="1" x14ac:dyDescent="0.25">
      <c r="A109" t="s">
        <v>117</v>
      </c>
      <c r="B109">
        <v>2017</v>
      </c>
      <c r="C109">
        <v>0</v>
      </c>
      <c r="D109">
        <v>5.6666057194771904</v>
      </c>
      <c r="E109">
        <v>-1.54501452092009E-2</v>
      </c>
      <c r="F109">
        <v>13.226099087480801</v>
      </c>
    </row>
    <row r="110" spans="1:6" x14ac:dyDescent="0.25">
      <c r="A110" t="s">
        <v>117</v>
      </c>
      <c r="B110">
        <v>2018</v>
      </c>
      <c r="C110">
        <v>0</v>
      </c>
      <c r="D110">
        <v>5.6666057194771904</v>
      </c>
      <c r="E110">
        <v>-1.32497192651069E-2</v>
      </c>
      <c r="F110">
        <v>13.2208711040712</v>
      </c>
    </row>
    <row r="111" spans="1:6" hidden="1" x14ac:dyDescent="0.25">
      <c r="A111" t="s">
        <v>118</v>
      </c>
      <c r="B111">
        <v>2012</v>
      </c>
      <c r="C111">
        <v>0</v>
      </c>
      <c r="D111">
        <v>7.5856191249157501</v>
      </c>
      <c r="E111">
        <v>-0.14628725289576999</v>
      </c>
      <c r="F111">
        <v>15.713614759827999</v>
      </c>
    </row>
    <row r="112" spans="1:6" hidden="1" x14ac:dyDescent="0.25">
      <c r="A112" t="s">
        <v>118</v>
      </c>
      <c r="B112">
        <v>2013</v>
      </c>
      <c r="C112">
        <v>0</v>
      </c>
      <c r="D112">
        <v>7.5856191249157501</v>
      </c>
      <c r="E112">
        <v>-8.1616491940269598E-2</v>
      </c>
      <c r="F112">
        <v>15.7279815833667</v>
      </c>
    </row>
    <row r="113" spans="1:6" hidden="1" x14ac:dyDescent="0.25">
      <c r="A113" t="s">
        <v>118</v>
      </c>
      <c r="B113">
        <v>2014</v>
      </c>
      <c r="C113">
        <v>0</v>
      </c>
      <c r="D113">
        <v>7.5856191249157501</v>
      </c>
      <c r="E113">
        <v>5.1623727987445901E-4</v>
      </c>
      <c r="F113">
        <v>15.726345559193801</v>
      </c>
    </row>
    <row r="114" spans="1:6" hidden="1" x14ac:dyDescent="0.25">
      <c r="A114" t="s">
        <v>118</v>
      </c>
      <c r="B114">
        <v>2015</v>
      </c>
      <c r="C114">
        <v>0</v>
      </c>
      <c r="D114">
        <v>7.5856191249157501</v>
      </c>
      <c r="E114">
        <v>5.6026916530263699E-3</v>
      </c>
      <c r="F114">
        <v>15.7101363149139</v>
      </c>
    </row>
    <row r="115" spans="1:6" hidden="1" x14ac:dyDescent="0.25">
      <c r="A115" t="s">
        <v>118</v>
      </c>
      <c r="B115">
        <v>2016</v>
      </c>
      <c r="C115">
        <v>0</v>
      </c>
      <c r="D115">
        <v>7.5856191249157501</v>
      </c>
      <c r="E115">
        <v>3.08152819528963E-2</v>
      </c>
      <c r="F115">
        <v>15.685652439501901</v>
      </c>
    </row>
    <row r="116" spans="1:6" hidden="1" x14ac:dyDescent="0.25">
      <c r="A116" t="s">
        <v>118</v>
      </c>
      <c r="B116">
        <v>2017</v>
      </c>
      <c r="C116">
        <v>0</v>
      </c>
      <c r="D116">
        <v>7.5856191249157501</v>
      </c>
      <c r="E116">
        <v>8.5283493645589001E-2</v>
      </c>
      <c r="F116">
        <v>15.6113470796322</v>
      </c>
    </row>
    <row r="117" spans="1:6" x14ac:dyDescent="0.25">
      <c r="A117" t="s">
        <v>118</v>
      </c>
      <c r="B117">
        <v>2018</v>
      </c>
      <c r="C117">
        <v>0</v>
      </c>
      <c r="D117">
        <v>7.5856191249157501</v>
      </c>
      <c r="E117">
        <v>0.105686040304655</v>
      </c>
      <c r="F117">
        <v>15.5710130299046</v>
      </c>
    </row>
    <row r="118" spans="1:6" hidden="1" x14ac:dyDescent="0.25">
      <c r="A118" t="s">
        <v>119</v>
      </c>
      <c r="B118">
        <v>2002</v>
      </c>
      <c r="C118">
        <v>0</v>
      </c>
      <c r="D118">
        <v>6.51797100152144</v>
      </c>
      <c r="F118">
        <v>15.0690449841003</v>
      </c>
    </row>
    <row r="119" spans="1:6" hidden="1" x14ac:dyDescent="0.25">
      <c r="A119" t="s">
        <v>119</v>
      </c>
      <c r="B119">
        <v>2003</v>
      </c>
      <c r="C119">
        <v>0</v>
      </c>
      <c r="D119">
        <v>6.51797100152144</v>
      </c>
      <c r="F119">
        <v>15.0853636913744</v>
      </c>
    </row>
    <row r="120" spans="1:6" hidden="1" x14ac:dyDescent="0.25">
      <c r="A120" t="s">
        <v>119</v>
      </c>
      <c r="B120">
        <v>2004</v>
      </c>
      <c r="C120">
        <v>0</v>
      </c>
      <c r="D120">
        <v>6.51797100152144</v>
      </c>
      <c r="F120">
        <v>15.1387768521954</v>
      </c>
    </row>
    <row r="121" spans="1:6" hidden="1" x14ac:dyDescent="0.25">
      <c r="A121" t="s">
        <v>119</v>
      </c>
      <c r="B121">
        <v>2005</v>
      </c>
      <c r="C121">
        <v>0</v>
      </c>
      <c r="D121">
        <v>6.51797100152144</v>
      </c>
      <c r="F121">
        <v>15.182016078455201</v>
      </c>
    </row>
    <row r="122" spans="1:6" hidden="1" x14ac:dyDescent="0.25">
      <c r="A122" t="s">
        <v>119</v>
      </c>
      <c r="B122">
        <v>2006</v>
      </c>
      <c r="C122">
        <v>0</v>
      </c>
      <c r="D122">
        <v>6.51797100152144</v>
      </c>
      <c r="F122">
        <v>15.169942540472601</v>
      </c>
    </row>
    <row r="123" spans="1:6" hidden="1" x14ac:dyDescent="0.25">
      <c r="A123" t="s">
        <v>119</v>
      </c>
      <c r="B123">
        <v>2007</v>
      </c>
      <c r="C123">
        <v>0</v>
      </c>
      <c r="D123">
        <v>6.51797100152144</v>
      </c>
      <c r="F123">
        <v>15.223020741629</v>
      </c>
    </row>
    <row r="124" spans="1:6" hidden="1" x14ac:dyDescent="0.25">
      <c r="A124" t="s">
        <v>119</v>
      </c>
      <c r="B124">
        <v>2008</v>
      </c>
      <c r="C124">
        <v>0</v>
      </c>
      <c r="D124">
        <v>6.51797100152144</v>
      </c>
      <c r="F124">
        <v>15.1945263377985</v>
      </c>
    </row>
    <row r="125" spans="1:6" hidden="1" x14ac:dyDescent="0.25">
      <c r="A125" t="s">
        <v>119</v>
      </c>
      <c r="B125">
        <v>2009</v>
      </c>
      <c r="C125">
        <v>0</v>
      </c>
      <c r="D125">
        <v>6.51797100152144</v>
      </c>
      <c r="F125">
        <v>15.151386356597699</v>
      </c>
    </row>
    <row r="126" spans="1:6" hidden="1" x14ac:dyDescent="0.25">
      <c r="A126" t="s">
        <v>119</v>
      </c>
      <c r="B126">
        <v>2010</v>
      </c>
      <c r="C126">
        <v>0</v>
      </c>
      <c r="D126">
        <v>6.51797100152144</v>
      </c>
      <c r="F126">
        <v>15.1363678707812</v>
      </c>
    </row>
    <row r="127" spans="1:6" hidden="1" x14ac:dyDescent="0.25">
      <c r="A127" t="s">
        <v>119</v>
      </c>
      <c r="B127">
        <v>2011</v>
      </c>
      <c r="C127">
        <v>0</v>
      </c>
      <c r="D127">
        <v>6.51797100152144</v>
      </c>
      <c r="F127">
        <v>15.1418272370541</v>
      </c>
    </row>
    <row r="128" spans="1:6" hidden="1" x14ac:dyDescent="0.25">
      <c r="A128" t="s">
        <v>119</v>
      </c>
      <c r="B128">
        <v>2012</v>
      </c>
      <c r="C128">
        <v>0</v>
      </c>
      <c r="D128">
        <v>6.51797100152144</v>
      </c>
      <c r="E128">
        <v>0.10769760906725</v>
      </c>
      <c r="F128">
        <v>15.1160033328661</v>
      </c>
    </row>
    <row r="129" spans="1:6" hidden="1" x14ac:dyDescent="0.25">
      <c r="A129" t="s">
        <v>119</v>
      </c>
      <c r="B129">
        <v>2013</v>
      </c>
      <c r="C129">
        <v>0</v>
      </c>
      <c r="D129">
        <v>6.51797100152144</v>
      </c>
      <c r="E129">
        <v>8.3761008806154599E-2</v>
      </c>
      <c r="F129">
        <v>15.1147580176409</v>
      </c>
    </row>
    <row r="130" spans="1:6" hidden="1" x14ac:dyDescent="0.25">
      <c r="A130" t="s">
        <v>119</v>
      </c>
      <c r="B130">
        <v>2014</v>
      </c>
      <c r="C130">
        <v>0</v>
      </c>
      <c r="D130">
        <v>6.51797100152144</v>
      </c>
      <c r="E130">
        <v>5.1290726381525903E-2</v>
      </c>
      <c r="F130">
        <v>15.1243444834919</v>
      </c>
    </row>
    <row r="131" spans="1:6" hidden="1" x14ac:dyDescent="0.25">
      <c r="A131" t="s">
        <v>119</v>
      </c>
      <c r="B131">
        <v>2015</v>
      </c>
      <c r="C131">
        <v>0</v>
      </c>
      <c r="D131">
        <v>6.51797100152144</v>
      </c>
      <c r="E131">
        <v>1.63578041585353E-2</v>
      </c>
      <c r="F131">
        <v>15.0937974522462</v>
      </c>
    </row>
    <row r="132" spans="1:6" hidden="1" x14ac:dyDescent="0.25">
      <c r="A132" t="s">
        <v>119</v>
      </c>
      <c r="B132">
        <v>2016</v>
      </c>
      <c r="C132">
        <v>0</v>
      </c>
      <c r="D132">
        <v>6.51797100152144</v>
      </c>
      <c r="E132">
        <v>-1.20996253358217E-2</v>
      </c>
      <c r="F132">
        <v>15.066060353488799</v>
      </c>
    </row>
    <row r="133" spans="1:6" hidden="1" x14ac:dyDescent="0.25">
      <c r="A133" t="s">
        <v>119</v>
      </c>
      <c r="B133">
        <v>2017</v>
      </c>
      <c r="C133">
        <v>0</v>
      </c>
      <c r="D133">
        <v>6.51797100152144</v>
      </c>
    </row>
    <row r="134" spans="1:6" x14ac:dyDescent="0.25">
      <c r="A134" t="s">
        <v>119</v>
      </c>
      <c r="B134">
        <v>2018</v>
      </c>
      <c r="C134">
        <v>0</v>
      </c>
      <c r="D134">
        <v>6.51797100152144</v>
      </c>
      <c r="E134">
        <v>-0.24700752307763801</v>
      </c>
      <c r="F134">
        <v>15.2342262346178</v>
      </c>
    </row>
    <row r="135" spans="1:6" hidden="1" x14ac:dyDescent="0.25">
      <c r="A135" t="s">
        <v>120</v>
      </c>
      <c r="B135">
        <v>2002</v>
      </c>
      <c r="C135">
        <v>0</v>
      </c>
      <c r="D135">
        <v>7.3298699663765099</v>
      </c>
      <c r="F135">
        <v>16.101545771480801</v>
      </c>
    </row>
    <row r="136" spans="1:6" hidden="1" x14ac:dyDescent="0.25">
      <c r="A136" t="s">
        <v>120</v>
      </c>
      <c r="B136">
        <v>2003</v>
      </c>
      <c r="C136">
        <v>0</v>
      </c>
      <c r="D136">
        <v>7.3298699663765099</v>
      </c>
      <c r="F136">
        <v>16.083634337850299</v>
      </c>
    </row>
    <row r="137" spans="1:6" hidden="1" x14ac:dyDescent="0.25">
      <c r="A137" t="s">
        <v>120</v>
      </c>
      <c r="B137">
        <v>2004</v>
      </c>
      <c r="C137">
        <v>0</v>
      </c>
      <c r="D137">
        <v>7.3298699663765099</v>
      </c>
      <c r="F137">
        <v>16.133840195549801</v>
      </c>
    </row>
    <row r="138" spans="1:6" hidden="1" x14ac:dyDescent="0.25">
      <c r="A138" t="s">
        <v>120</v>
      </c>
      <c r="B138">
        <v>2005</v>
      </c>
      <c r="C138">
        <v>0</v>
      </c>
      <c r="D138">
        <v>7.3298699663765099</v>
      </c>
      <c r="F138">
        <v>16.205039556217098</v>
      </c>
    </row>
    <row r="139" spans="1:6" hidden="1" x14ac:dyDescent="0.25">
      <c r="A139" t="s">
        <v>120</v>
      </c>
      <c r="B139">
        <v>2006</v>
      </c>
      <c r="C139">
        <v>0</v>
      </c>
      <c r="D139">
        <v>7.3298699663765099</v>
      </c>
      <c r="F139">
        <v>16.2151012043294</v>
      </c>
    </row>
    <row r="140" spans="1:6" hidden="1" x14ac:dyDescent="0.25">
      <c r="A140" t="s">
        <v>120</v>
      </c>
      <c r="B140">
        <v>2007</v>
      </c>
      <c r="C140">
        <v>0</v>
      </c>
      <c r="D140">
        <v>7.3298699663765099</v>
      </c>
      <c r="F140">
        <v>16.221138013487099</v>
      </c>
    </row>
    <row r="141" spans="1:6" hidden="1" x14ac:dyDescent="0.25">
      <c r="A141" t="s">
        <v>120</v>
      </c>
      <c r="B141">
        <v>2008</v>
      </c>
      <c r="C141">
        <v>0</v>
      </c>
      <c r="D141">
        <v>7.3298699663765099</v>
      </c>
      <c r="F141">
        <v>16.252676411549999</v>
      </c>
    </row>
    <row r="142" spans="1:6" hidden="1" x14ac:dyDescent="0.25">
      <c r="A142" t="s">
        <v>120</v>
      </c>
      <c r="B142">
        <v>2009</v>
      </c>
      <c r="C142">
        <v>0</v>
      </c>
      <c r="D142">
        <v>7.3298699663765099</v>
      </c>
      <c r="F142">
        <v>16.2265139220378</v>
      </c>
    </row>
    <row r="143" spans="1:6" hidden="1" x14ac:dyDescent="0.25">
      <c r="A143" t="s">
        <v>120</v>
      </c>
      <c r="B143">
        <v>2010</v>
      </c>
      <c r="C143">
        <v>0</v>
      </c>
      <c r="D143">
        <v>7.3298699663765099</v>
      </c>
      <c r="F143">
        <v>16.291236203809099</v>
      </c>
    </row>
    <row r="144" spans="1:6" hidden="1" x14ac:dyDescent="0.25">
      <c r="A144" t="s">
        <v>120</v>
      </c>
      <c r="B144">
        <v>2011</v>
      </c>
      <c r="C144">
        <v>0</v>
      </c>
      <c r="D144">
        <v>7.3298699663765099</v>
      </c>
      <c r="F144">
        <v>16.303503984338899</v>
      </c>
    </row>
    <row r="145" spans="1:6" hidden="1" x14ac:dyDescent="0.25">
      <c r="A145" t="s">
        <v>120</v>
      </c>
      <c r="B145">
        <v>2012</v>
      </c>
      <c r="C145">
        <v>0</v>
      </c>
      <c r="D145">
        <v>7.3298699663765099</v>
      </c>
      <c r="E145">
        <v>5.8678090591407703E-3</v>
      </c>
      <c r="F145">
        <v>16.3139098530818</v>
      </c>
    </row>
    <row r="146" spans="1:6" hidden="1" x14ac:dyDescent="0.25">
      <c r="A146" t="s">
        <v>120</v>
      </c>
      <c r="B146">
        <v>2013</v>
      </c>
      <c r="C146">
        <v>0</v>
      </c>
      <c r="D146">
        <v>7.3298699663765099</v>
      </c>
      <c r="E146">
        <v>-3.8851976347303299E-4</v>
      </c>
      <c r="F146">
        <v>16.3176621071187</v>
      </c>
    </row>
    <row r="147" spans="1:6" hidden="1" x14ac:dyDescent="0.25">
      <c r="A147" t="s">
        <v>120</v>
      </c>
      <c r="B147">
        <v>2014</v>
      </c>
      <c r="C147">
        <v>0</v>
      </c>
      <c r="D147">
        <v>7.3298699663765099</v>
      </c>
      <c r="E147">
        <v>-2.6033432565351001E-2</v>
      </c>
      <c r="F147">
        <v>16.3423741030476</v>
      </c>
    </row>
    <row r="148" spans="1:6" hidden="1" x14ac:dyDescent="0.25">
      <c r="A148" t="s">
        <v>120</v>
      </c>
      <c r="B148">
        <v>2015</v>
      </c>
      <c r="C148">
        <v>0</v>
      </c>
      <c r="D148">
        <v>7.3298699663765099</v>
      </c>
      <c r="E148">
        <v>-3.7712141520698801E-2</v>
      </c>
      <c r="F148">
        <v>16.322232240500998</v>
      </c>
    </row>
    <row r="149" spans="1:6" hidden="1" x14ac:dyDescent="0.25">
      <c r="A149" t="s">
        <v>120</v>
      </c>
      <c r="B149">
        <v>2016</v>
      </c>
      <c r="C149">
        <v>0</v>
      </c>
      <c r="D149">
        <v>7.3298699663765099</v>
      </c>
      <c r="E149">
        <v>-2.64588934860252E-2</v>
      </c>
      <c r="F149">
        <v>16.324849215158501</v>
      </c>
    </row>
    <row r="150" spans="1:6" hidden="1" x14ac:dyDescent="0.25">
      <c r="A150" t="s">
        <v>120</v>
      </c>
      <c r="B150">
        <v>2017</v>
      </c>
      <c r="C150">
        <v>0</v>
      </c>
      <c r="D150">
        <v>7.3298699663765099</v>
      </c>
      <c r="E150">
        <v>3.4242048999395903E-2</v>
      </c>
      <c r="F150">
        <v>16.317878931382701</v>
      </c>
    </row>
    <row r="151" spans="1:6" x14ac:dyDescent="0.25">
      <c r="A151" t="s">
        <v>120</v>
      </c>
      <c r="B151">
        <v>2018</v>
      </c>
      <c r="C151">
        <v>0</v>
      </c>
      <c r="D151">
        <v>7.3298699663765099</v>
      </c>
      <c r="E151">
        <v>5.0483129277005399E-2</v>
      </c>
      <c r="F151">
        <v>16.3058229553125</v>
      </c>
    </row>
    <row r="152" spans="1:6" hidden="1" x14ac:dyDescent="0.25">
      <c r="A152" t="s">
        <v>121</v>
      </c>
      <c r="B152">
        <v>2003</v>
      </c>
      <c r="C152">
        <v>0</v>
      </c>
      <c r="D152">
        <v>5.55851637744495</v>
      </c>
      <c r="F152">
        <v>13.5508825444624</v>
      </c>
    </row>
    <row r="153" spans="1:6" hidden="1" x14ac:dyDescent="0.25">
      <c r="A153" t="s">
        <v>121</v>
      </c>
      <c r="B153">
        <v>2004</v>
      </c>
      <c r="C153">
        <v>0</v>
      </c>
      <c r="D153">
        <v>5.55851637744495</v>
      </c>
      <c r="F153">
        <v>13.580092767172999</v>
      </c>
    </row>
    <row r="154" spans="1:6" hidden="1" x14ac:dyDescent="0.25">
      <c r="A154" t="s">
        <v>121</v>
      </c>
      <c r="B154">
        <v>2005</v>
      </c>
      <c r="C154">
        <v>0</v>
      </c>
      <c r="D154">
        <v>5.55851637744495</v>
      </c>
      <c r="F154">
        <v>13.578168457802599</v>
      </c>
    </row>
    <row r="155" spans="1:6" hidden="1" x14ac:dyDescent="0.25">
      <c r="A155" t="s">
        <v>121</v>
      </c>
      <c r="B155">
        <v>2006</v>
      </c>
      <c r="C155">
        <v>0</v>
      </c>
      <c r="D155">
        <v>5.55851637744495</v>
      </c>
      <c r="F155">
        <v>13.5683362222917</v>
      </c>
    </row>
    <row r="156" spans="1:6" hidden="1" x14ac:dyDescent="0.25">
      <c r="A156" t="s">
        <v>121</v>
      </c>
      <c r="B156">
        <v>2007</v>
      </c>
      <c r="C156">
        <v>0</v>
      </c>
      <c r="D156">
        <v>5.55851637744495</v>
      </c>
      <c r="F156">
        <v>13.602451316075101</v>
      </c>
    </row>
    <row r="157" spans="1:6" hidden="1" x14ac:dyDescent="0.25">
      <c r="A157" t="s">
        <v>121</v>
      </c>
      <c r="B157">
        <v>2008</v>
      </c>
      <c r="C157">
        <v>0</v>
      </c>
      <c r="D157">
        <v>5.55851637744495</v>
      </c>
      <c r="F157">
        <v>13.6074460491633</v>
      </c>
    </row>
    <row r="158" spans="1:6" hidden="1" x14ac:dyDescent="0.25">
      <c r="A158" t="s">
        <v>121</v>
      </c>
      <c r="B158">
        <v>2009</v>
      </c>
      <c r="C158">
        <v>0</v>
      </c>
      <c r="D158">
        <v>5.55851637744495</v>
      </c>
      <c r="F158">
        <v>13.499407311833099</v>
      </c>
    </row>
    <row r="159" spans="1:6" hidden="1" x14ac:dyDescent="0.25">
      <c r="A159" t="s">
        <v>121</v>
      </c>
      <c r="B159">
        <v>2010</v>
      </c>
      <c r="C159">
        <v>0</v>
      </c>
      <c r="D159">
        <v>5.55851637744495</v>
      </c>
      <c r="F159">
        <v>13.5661872758401</v>
      </c>
    </row>
    <row r="160" spans="1:6" hidden="1" x14ac:dyDescent="0.25">
      <c r="A160" t="s">
        <v>121</v>
      </c>
      <c r="B160">
        <v>2011</v>
      </c>
      <c r="C160">
        <v>0</v>
      </c>
      <c r="D160">
        <v>5.55851637744495</v>
      </c>
      <c r="F160">
        <v>13.6040932261952</v>
      </c>
    </row>
    <row r="161" spans="1:6" hidden="1" x14ac:dyDescent="0.25">
      <c r="A161" t="s">
        <v>121</v>
      </c>
      <c r="B161">
        <v>2012</v>
      </c>
      <c r="C161">
        <v>0</v>
      </c>
      <c r="D161">
        <v>5.55851637744495</v>
      </c>
      <c r="E161">
        <v>6.0632438488411296E-3</v>
      </c>
      <c r="F161">
        <v>13.5896120344309</v>
      </c>
    </row>
    <row r="162" spans="1:6" hidden="1" x14ac:dyDescent="0.25">
      <c r="A162" t="s">
        <v>121</v>
      </c>
      <c r="B162">
        <v>2013</v>
      </c>
      <c r="C162">
        <v>0</v>
      </c>
      <c r="D162">
        <v>5.55851637744495</v>
      </c>
      <c r="E162">
        <v>-6.3233689649118E-3</v>
      </c>
      <c r="F162">
        <v>13.5977349193119</v>
      </c>
    </row>
    <row r="163" spans="1:6" hidden="1" x14ac:dyDescent="0.25">
      <c r="A163" t="s">
        <v>121</v>
      </c>
      <c r="B163">
        <v>2014</v>
      </c>
      <c r="C163">
        <v>0</v>
      </c>
      <c r="D163">
        <v>5.55851637744495</v>
      </c>
      <c r="E163">
        <v>-1.5920928633408001E-2</v>
      </c>
      <c r="F163">
        <v>13.597253529533299</v>
      </c>
    </row>
    <row r="164" spans="1:6" hidden="1" x14ac:dyDescent="0.25">
      <c r="A164" t="s">
        <v>121</v>
      </c>
      <c r="B164">
        <v>2015</v>
      </c>
      <c r="C164">
        <v>0</v>
      </c>
      <c r="D164">
        <v>5.55851637744495</v>
      </c>
      <c r="E164">
        <v>-1.18018641367815E-2</v>
      </c>
      <c r="F164">
        <v>13.573457054079499</v>
      </c>
    </row>
    <row r="165" spans="1:6" hidden="1" x14ac:dyDescent="0.25">
      <c r="A165" t="s">
        <v>121</v>
      </c>
      <c r="B165">
        <v>2016</v>
      </c>
      <c r="C165">
        <v>0</v>
      </c>
      <c r="D165">
        <v>5.55851637744495</v>
      </c>
      <c r="E165">
        <v>1.25232030208737E-2</v>
      </c>
      <c r="F165">
        <v>13.495661602562601</v>
      </c>
    </row>
    <row r="166" spans="1:6" hidden="1" x14ac:dyDescent="0.25">
      <c r="A166" t="s">
        <v>121</v>
      </c>
      <c r="B166">
        <v>2017</v>
      </c>
      <c r="C166">
        <v>0</v>
      </c>
      <c r="D166">
        <v>5.55851637744495</v>
      </c>
      <c r="E166">
        <v>-1.22039997678547E-2</v>
      </c>
      <c r="F166">
        <v>13.474309974614799</v>
      </c>
    </row>
    <row r="167" spans="1:6" x14ac:dyDescent="0.25">
      <c r="A167" t="s">
        <v>121</v>
      </c>
      <c r="B167">
        <v>2018</v>
      </c>
      <c r="C167">
        <v>0</v>
      </c>
      <c r="D167">
        <v>5.55851637744495</v>
      </c>
      <c r="E167">
        <v>2.76637146332381E-2</v>
      </c>
      <c r="F167">
        <v>13.447693238782501</v>
      </c>
    </row>
    <row r="168" spans="1:6" hidden="1" x14ac:dyDescent="0.25">
      <c r="A168" t="s">
        <v>122</v>
      </c>
      <c r="B168">
        <v>2002</v>
      </c>
      <c r="C168">
        <v>0</v>
      </c>
      <c r="D168">
        <v>6.0263107412020203</v>
      </c>
      <c r="F168">
        <v>14.084716505364501</v>
      </c>
    </row>
    <row r="169" spans="1:6" hidden="1" x14ac:dyDescent="0.25">
      <c r="A169" t="s">
        <v>122</v>
      </c>
      <c r="B169">
        <v>2003</v>
      </c>
      <c r="C169">
        <v>0</v>
      </c>
      <c r="D169">
        <v>6.0263107412020203</v>
      </c>
      <c r="F169">
        <v>14.121567433396001</v>
      </c>
    </row>
    <row r="170" spans="1:6" hidden="1" x14ac:dyDescent="0.25">
      <c r="A170" t="s">
        <v>122</v>
      </c>
      <c r="B170">
        <v>2004</v>
      </c>
      <c r="C170">
        <v>0</v>
      </c>
      <c r="D170">
        <v>6.0263107412020203</v>
      </c>
      <c r="F170">
        <v>14.1336952521277</v>
      </c>
    </row>
    <row r="171" spans="1:6" hidden="1" x14ac:dyDescent="0.25">
      <c r="A171" t="s">
        <v>122</v>
      </c>
      <c r="B171">
        <v>2005</v>
      </c>
      <c r="C171">
        <v>0</v>
      </c>
      <c r="D171">
        <v>6.0263107412020203</v>
      </c>
      <c r="F171">
        <v>14.187191972937301</v>
      </c>
    </row>
    <row r="172" spans="1:6" hidden="1" x14ac:dyDescent="0.25">
      <c r="A172" t="s">
        <v>122</v>
      </c>
      <c r="B172">
        <v>2006</v>
      </c>
      <c r="C172">
        <v>0</v>
      </c>
      <c r="D172">
        <v>6.0263107412020203</v>
      </c>
      <c r="F172">
        <v>14.2546671119451</v>
      </c>
    </row>
    <row r="173" spans="1:6" hidden="1" x14ac:dyDescent="0.25">
      <c r="A173" t="s">
        <v>122</v>
      </c>
      <c r="B173">
        <v>2007</v>
      </c>
      <c r="C173">
        <v>0</v>
      </c>
      <c r="D173">
        <v>6.0263107412020203</v>
      </c>
      <c r="F173">
        <v>14.3559595372488</v>
      </c>
    </row>
    <row r="174" spans="1:6" hidden="1" x14ac:dyDescent="0.25">
      <c r="A174" t="s">
        <v>122</v>
      </c>
      <c r="B174">
        <v>2008</v>
      </c>
      <c r="C174">
        <v>0</v>
      </c>
      <c r="D174">
        <v>6.0263107412020203</v>
      </c>
      <c r="F174">
        <v>14.3278864090352</v>
      </c>
    </row>
    <row r="175" spans="1:6" hidden="1" x14ac:dyDescent="0.25">
      <c r="A175" t="s">
        <v>122</v>
      </c>
      <c r="B175">
        <v>2009</v>
      </c>
      <c r="C175">
        <v>0</v>
      </c>
      <c r="D175">
        <v>6.0263107412020203</v>
      </c>
      <c r="F175">
        <v>14.307290594269899</v>
      </c>
    </row>
    <row r="176" spans="1:6" hidden="1" x14ac:dyDescent="0.25">
      <c r="A176" t="s">
        <v>122</v>
      </c>
      <c r="B176">
        <v>2010</v>
      </c>
      <c r="C176">
        <v>0</v>
      </c>
      <c r="D176">
        <v>6.0263107412020203</v>
      </c>
      <c r="F176">
        <v>14.269736933952499</v>
      </c>
    </row>
    <row r="177" spans="1:6" hidden="1" x14ac:dyDescent="0.25">
      <c r="A177" t="s">
        <v>122</v>
      </c>
      <c r="B177">
        <v>2011</v>
      </c>
      <c r="C177">
        <v>0</v>
      </c>
      <c r="D177">
        <v>6.0263107412020203</v>
      </c>
      <c r="F177">
        <v>14.2509816889141</v>
      </c>
    </row>
    <row r="178" spans="1:6" hidden="1" x14ac:dyDescent="0.25">
      <c r="A178" t="s">
        <v>122</v>
      </c>
      <c r="B178">
        <v>2012</v>
      </c>
      <c r="C178">
        <v>0</v>
      </c>
      <c r="D178">
        <v>6.0263107412020203</v>
      </c>
      <c r="E178">
        <v>-0.117662126146395</v>
      </c>
      <c r="F178">
        <v>14.315879441071401</v>
      </c>
    </row>
    <row r="179" spans="1:6" hidden="1" x14ac:dyDescent="0.25">
      <c r="A179" t="s">
        <v>122</v>
      </c>
      <c r="B179">
        <v>2013</v>
      </c>
      <c r="C179">
        <v>0</v>
      </c>
      <c r="D179">
        <v>6.0263107412020203</v>
      </c>
      <c r="E179">
        <v>-0.15421793409871901</v>
      </c>
      <c r="F179">
        <v>14.326569022291499</v>
      </c>
    </row>
    <row r="180" spans="1:6" hidden="1" x14ac:dyDescent="0.25">
      <c r="A180" t="s">
        <v>122</v>
      </c>
      <c r="B180">
        <v>2014</v>
      </c>
      <c r="C180">
        <v>0</v>
      </c>
      <c r="D180">
        <v>6.02631074120203</v>
      </c>
      <c r="E180">
        <v>-0.16723848322680801</v>
      </c>
      <c r="F180">
        <v>14.348753727418099</v>
      </c>
    </row>
    <row r="181" spans="1:6" hidden="1" x14ac:dyDescent="0.25">
      <c r="A181" t="s">
        <v>122</v>
      </c>
      <c r="B181">
        <v>2015</v>
      </c>
      <c r="C181">
        <v>0</v>
      </c>
      <c r="D181">
        <v>6.02631074120203</v>
      </c>
      <c r="E181">
        <v>1.3023146560081999E-2</v>
      </c>
      <c r="F181">
        <v>14.391798469384099</v>
      </c>
    </row>
    <row r="182" spans="1:6" hidden="1" x14ac:dyDescent="0.25">
      <c r="A182" t="s">
        <v>122</v>
      </c>
      <c r="B182">
        <v>2016</v>
      </c>
      <c r="C182">
        <v>0</v>
      </c>
      <c r="D182">
        <v>6.02631074120203</v>
      </c>
      <c r="E182">
        <v>0.198297066648494</v>
      </c>
      <c r="F182">
        <v>14.380749701613301</v>
      </c>
    </row>
    <row r="183" spans="1:6" hidden="1" x14ac:dyDescent="0.25">
      <c r="A183" t="s">
        <v>122</v>
      </c>
      <c r="B183">
        <v>2017</v>
      </c>
      <c r="C183">
        <v>0</v>
      </c>
      <c r="D183">
        <v>6.02631074120203</v>
      </c>
      <c r="E183">
        <v>0.137369789638073</v>
      </c>
      <c r="F183">
        <v>14.3921189687739</v>
      </c>
    </row>
    <row r="184" spans="1:6" x14ac:dyDescent="0.25">
      <c r="A184" t="s">
        <v>122</v>
      </c>
      <c r="B184">
        <v>2018</v>
      </c>
      <c r="C184">
        <v>0</v>
      </c>
      <c r="D184">
        <v>6.02631074120203</v>
      </c>
      <c r="E184">
        <v>9.0428540625281398E-2</v>
      </c>
      <c r="F184">
        <v>14.392529778648701</v>
      </c>
    </row>
    <row r="185" spans="1:6" hidden="1" x14ac:dyDescent="0.25">
      <c r="A185" t="s">
        <v>123</v>
      </c>
      <c r="B185">
        <v>2009</v>
      </c>
      <c r="C185">
        <v>0</v>
      </c>
      <c r="D185">
        <v>7.8074516269890504</v>
      </c>
      <c r="F185">
        <v>16.145232192438399</v>
      </c>
    </row>
    <row r="186" spans="1:6" hidden="1" x14ac:dyDescent="0.25">
      <c r="A186" t="s">
        <v>123</v>
      </c>
      <c r="B186">
        <v>2010</v>
      </c>
      <c r="C186">
        <v>0</v>
      </c>
      <c r="D186">
        <v>7.8074516269890504</v>
      </c>
      <c r="F186">
        <v>16.121444157717601</v>
      </c>
    </row>
    <row r="187" spans="1:6" hidden="1" x14ac:dyDescent="0.25">
      <c r="A187" t="s">
        <v>123</v>
      </c>
      <c r="B187">
        <v>2011</v>
      </c>
      <c r="C187">
        <v>0</v>
      </c>
      <c r="D187">
        <v>7.8074516269890504</v>
      </c>
      <c r="F187">
        <v>16.225360216434598</v>
      </c>
    </row>
    <row r="188" spans="1:6" hidden="1" x14ac:dyDescent="0.25">
      <c r="A188" t="s">
        <v>123</v>
      </c>
      <c r="B188">
        <v>2012</v>
      </c>
      <c r="C188">
        <v>0</v>
      </c>
      <c r="D188">
        <v>7.8074516269890504</v>
      </c>
      <c r="E188">
        <v>0.112138007879968</v>
      </c>
      <c r="F188">
        <v>16.263456629714099</v>
      </c>
    </row>
    <row r="189" spans="1:6" hidden="1" x14ac:dyDescent="0.25">
      <c r="A189" t="s">
        <v>123</v>
      </c>
      <c r="B189">
        <v>2013</v>
      </c>
      <c r="C189">
        <v>0</v>
      </c>
      <c r="D189">
        <v>7.8074516269890504</v>
      </c>
      <c r="E189">
        <v>8.5463416542579496E-2</v>
      </c>
      <c r="F189">
        <v>16.276652110916</v>
      </c>
    </row>
    <row r="190" spans="1:6" hidden="1" x14ac:dyDescent="0.25">
      <c r="A190" t="s">
        <v>123</v>
      </c>
      <c r="B190">
        <v>2014</v>
      </c>
      <c r="C190">
        <v>0</v>
      </c>
      <c r="D190">
        <v>7.8074516269890504</v>
      </c>
      <c r="E190">
        <v>0.109583546086848</v>
      </c>
      <c r="F190">
        <v>16.241712278419399</v>
      </c>
    </row>
    <row r="191" spans="1:6" hidden="1" x14ac:dyDescent="0.25">
      <c r="A191" t="s">
        <v>123</v>
      </c>
      <c r="B191">
        <v>2015</v>
      </c>
      <c r="C191">
        <v>0</v>
      </c>
      <c r="D191">
        <v>7.8074516269890504</v>
      </c>
      <c r="E191">
        <v>0.141680152434214</v>
      </c>
      <c r="F191">
        <v>16.166500921691298</v>
      </c>
    </row>
    <row r="192" spans="1:6" hidden="1" x14ac:dyDescent="0.25">
      <c r="A192" t="s">
        <v>123</v>
      </c>
      <c r="B192">
        <v>2016</v>
      </c>
      <c r="C192">
        <v>0</v>
      </c>
      <c r="D192">
        <v>7.8074516269890504</v>
      </c>
      <c r="E192">
        <v>-0.16397770237176901</v>
      </c>
      <c r="F192">
        <v>15.974453300422301</v>
      </c>
    </row>
    <row r="193" spans="1:6" hidden="1" x14ac:dyDescent="0.25">
      <c r="A193" t="s">
        <v>123</v>
      </c>
      <c r="B193">
        <v>2017</v>
      </c>
      <c r="C193">
        <v>0</v>
      </c>
      <c r="D193">
        <v>7.8074516269890504</v>
      </c>
      <c r="E193">
        <v>-0.14404053100207001</v>
      </c>
      <c r="F193">
        <v>15.941484950605799</v>
      </c>
    </row>
    <row r="194" spans="1:6" x14ac:dyDescent="0.25">
      <c r="A194" t="s">
        <v>123</v>
      </c>
      <c r="B194">
        <v>2018</v>
      </c>
      <c r="C194">
        <v>0</v>
      </c>
      <c r="D194">
        <v>7.8074516269890504</v>
      </c>
      <c r="E194">
        <v>-0.14084688956977101</v>
      </c>
      <c r="F194">
        <v>15.937653907369199</v>
      </c>
    </row>
    <row r="195" spans="1:6" hidden="1" x14ac:dyDescent="0.25">
      <c r="A195" t="s">
        <v>124</v>
      </c>
      <c r="B195">
        <v>2002</v>
      </c>
      <c r="C195">
        <v>0</v>
      </c>
      <c r="D195">
        <v>7.7333828213406104</v>
      </c>
      <c r="F195">
        <v>17.879798690894201</v>
      </c>
    </row>
    <row r="196" spans="1:6" hidden="1" x14ac:dyDescent="0.25">
      <c r="A196" t="s">
        <v>124</v>
      </c>
      <c r="B196">
        <v>2003</v>
      </c>
      <c r="C196">
        <v>0</v>
      </c>
      <c r="D196">
        <v>7.7333828213406104</v>
      </c>
      <c r="F196">
        <v>17.9007266753121</v>
      </c>
    </row>
    <row r="197" spans="1:6" hidden="1" x14ac:dyDescent="0.25">
      <c r="A197" t="s">
        <v>124</v>
      </c>
      <c r="B197">
        <v>2004</v>
      </c>
      <c r="C197">
        <v>0</v>
      </c>
      <c r="D197">
        <v>7.7333828213406104</v>
      </c>
      <c r="F197">
        <v>17.888732001258202</v>
      </c>
    </row>
    <row r="198" spans="1:6" hidden="1" x14ac:dyDescent="0.25">
      <c r="A198" t="s">
        <v>124</v>
      </c>
      <c r="B198">
        <v>2005</v>
      </c>
      <c r="C198">
        <v>0</v>
      </c>
      <c r="D198">
        <v>7.7333828213406104</v>
      </c>
      <c r="F198">
        <v>17.906533202486699</v>
      </c>
    </row>
    <row r="199" spans="1:6" hidden="1" x14ac:dyDescent="0.25">
      <c r="A199" t="s">
        <v>124</v>
      </c>
      <c r="B199">
        <v>2006</v>
      </c>
      <c r="C199">
        <v>0</v>
      </c>
      <c r="D199">
        <v>7.7333828213406104</v>
      </c>
      <c r="F199">
        <v>17.9623114976607</v>
      </c>
    </row>
    <row r="200" spans="1:6" hidden="1" x14ac:dyDescent="0.25">
      <c r="A200" t="s">
        <v>124</v>
      </c>
      <c r="B200">
        <v>2007</v>
      </c>
      <c r="C200">
        <v>0</v>
      </c>
      <c r="D200">
        <v>7.7333828213406104</v>
      </c>
      <c r="F200">
        <v>17.999826853197899</v>
      </c>
    </row>
    <row r="201" spans="1:6" hidden="1" x14ac:dyDescent="0.25">
      <c r="A201" t="s">
        <v>124</v>
      </c>
      <c r="B201">
        <v>2008</v>
      </c>
      <c r="C201">
        <v>0</v>
      </c>
      <c r="D201">
        <v>7.7333828213406104</v>
      </c>
      <c r="F201">
        <v>18.079530396686099</v>
      </c>
    </row>
    <row r="202" spans="1:6" hidden="1" x14ac:dyDescent="0.25">
      <c r="A202" t="s">
        <v>124</v>
      </c>
      <c r="B202">
        <v>2009</v>
      </c>
      <c r="C202">
        <v>0</v>
      </c>
      <c r="D202">
        <v>7.7333828213406104</v>
      </c>
      <c r="F202">
        <v>18.0332672020219</v>
      </c>
    </row>
    <row r="203" spans="1:6" hidden="1" x14ac:dyDescent="0.25">
      <c r="A203" t="s">
        <v>124</v>
      </c>
      <c r="B203">
        <v>2010</v>
      </c>
      <c r="C203">
        <v>0</v>
      </c>
      <c r="D203">
        <v>7.7333828213406104</v>
      </c>
      <c r="F203">
        <v>18.033742381980201</v>
      </c>
    </row>
    <row r="204" spans="1:6" hidden="1" x14ac:dyDescent="0.25">
      <c r="A204" t="s">
        <v>124</v>
      </c>
      <c r="B204">
        <v>2011</v>
      </c>
      <c r="C204">
        <v>0</v>
      </c>
      <c r="D204">
        <v>7.7333828213406104</v>
      </c>
      <c r="F204">
        <v>17.9907781731056</v>
      </c>
    </row>
    <row r="205" spans="1:6" hidden="1" x14ac:dyDescent="0.25">
      <c r="A205" t="s">
        <v>124</v>
      </c>
      <c r="B205">
        <v>2012</v>
      </c>
      <c r="C205">
        <v>0</v>
      </c>
      <c r="D205">
        <v>7.7333828213406104</v>
      </c>
      <c r="E205">
        <v>-3.2757988363471699E-2</v>
      </c>
      <c r="F205">
        <v>17.938918023456999</v>
      </c>
    </row>
    <row r="206" spans="1:6" hidden="1" x14ac:dyDescent="0.25">
      <c r="A206" t="s">
        <v>124</v>
      </c>
      <c r="B206">
        <v>2013</v>
      </c>
      <c r="C206">
        <v>0</v>
      </c>
      <c r="D206">
        <v>7.7333828213406104</v>
      </c>
      <c r="E206">
        <v>2.6382398969874198E-3</v>
      </c>
      <c r="F206">
        <v>17.907665829496601</v>
      </c>
    </row>
    <row r="207" spans="1:6" hidden="1" x14ac:dyDescent="0.25">
      <c r="A207" t="s">
        <v>124</v>
      </c>
      <c r="B207">
        <v>2014</v>
      </c>
      <c r="C207">
        <v>0</v>
      </c>
      <c r="D207">
        <v>7.7333828213406104</v>
      </c>
      <c r="E207">
        <v>4.28650870085312E-2</v>
      </c>
      <c r="F207">
        <v>17.894776570091601</v>
      </c>
    </row>
    <row r="208" spans="1:6" hidden="1" x14ac:dyDescent="0.25">
      <c r="A208" t="s">
        <v>124</v>
      </c>
      <c r="B208">
        <v>2015</v>
      </c>
      <c r="C208">
        <v>0</v>
      </c>
      <c r="D208">
        <v>7.7333828213406104</v>
      </c>
      <c r="E208">
        <v>9.2519186867220202E-2</v>
      </c>
      <c r="F208">
        <v>17.846066026580399</v>
      </c>
    </row>
    <row r="209" spans="1:6" hidden="1" x14ac:dyDescent="0.25">
      <c r="A209" t="s">
        <v>124</v>
      </c>
      <c r="B209">
        <v>2016</v>
      </c>
      <c r="C209">
        <v>0</v>
      </c>
      <c r="D209">
        <v>7.7333828213406104</v>
      </c>
      <c r="E209">
        <v>3.0558298967293802E-2</v>
      </c>
      <c r="F209">
        <v>17.848111663010599</v>
      </c>
    </row>
    <row r="210" spans="1:6" hidden="1" x14ac:dyDescent="0.25">
      <c r="A210" t="s">
        <v>124</v>
      </c>
      <c r="B210">
        <v>2017</v>
      </c>
      <c r="C210">
        <v>0</v>
      </c>
      <c r="D210">
        <v>7.7333828213406104</v>
      </c>
      <c r="E210">
        <v>-2.59920919621471E-2</v>
      </c>
      <c r="F210">
        <v>17.8680814446043</v>
      </c>
    </row>
    <row r="211" spans="1:6" x14ac:dyDescent="0.25">
      <c r="A211" t="s">
        <v>124</v>
      </c>
      <c r="B211">
        <v>2018</v>
      </c>
      <c r="C211">
        <v>0</v>
      </c>
      <c r="D211">
        <v>7.7333828213406104</v>
      </c>
      <c r="E211">
        <v>-0.109830732414431</v>
      </c>
      <c r="F211">
        <v>17.819192891342901</v>
      </c>
    </row>
    <row r="212" spans="1:6" hidden="1" x14ac:dyDescent="0.25">
      <c r="A212" t="s">
        <v>125</v>
      </c>
      <c r="B212">
        <v>2002</v>
      </c>
      <c r="C212">
        <v>1</v>
      </c>
      <c r="D212">
        <v>4.1900839788755704</v>
      </c>
      <c r="F212">
        <v>18.074985663043702</v>
      </c>
    </row>
    <row r="213" spans="1:6" hidden="1" x14ac:dyDescent="0.25">
      <c r="A213" t="s">
        <v>125</v>
      </c>
      <c r="B213">
        <v>2003</v>
      </c>
      <c r="C213">
        <v>1</v>
      </c>
      <c r="D213">
        <v>4.1900839788755704</v>
      </c>
      <c r="F213">
        <v>18.072522698663299</v>
      </c>
    </row>
    <row r="214" spans="1:6" hidden="1" x14ac:dyDescent="0.25">
      <c r="A214" t="s">
        <v>125</v>
      </c>
      <c r="B214">
        <v>2004</v>
      </c>
      <c r="C214">
        <v>1</v>
      </c>
      <c r="D214">
        <v>4.1900839788755704</v>
      </c>
      <c r="F214">
        <v>18.104243772185601</v>
      </c>
    </row>
    <row r="215" spans="1:6" hidden="1" x14ac:dyDescent="0.25">
      <c r="A215" t="s">
        <v>125</v>
      </c>
      <c r="B215">
        <v>2005</v>
      </c>
      <c r="C215">
        <v>1</v>
      </c>
      <c r="D215">
        <v>4.1900839788755704</v>
      </c>
      <c r="F215">
        <v>18.1104713056313</v>
      </c>
    </row>
    <row r="216" spans="1:6" hidden="1" x14ac:dyDescent="0.25">
      <c r="A216" t="s">
        <v>125</v>
      </c>
      <c r="B216">
        <v>2006</v>
      </c>
      <c r="C216">
        <v>1</v>
      </c>
      <c r="D216">
        <v>4.1900839788755704</v>
      </c>
      <c r="F216">
        <v>18.1758820570799</v>
      </c>
    </row>
    <row r="217" spans="1:6" hidden="1" x14ac:dyDescent="0.25">
      <c r="A217" t="s">
        <v>125</v>
      </c>
      <c r="B217">
        <v>2007</v>
      </c>
      <c r="C217">
        <v>1</v>
      </c>
      <c r="D217">
        <v>4.1900839788755704</v>
      </c>
      <c r="F217">
        <v>18.177996006570901</v>
      </c>
    </row>
    <row r="218" spans="1:6" hidden="1" x14ac:dyDescent="0.25">
      <c r="A218" t="s">
        <v>125</v>
      </c>
      <c r="B218">
        <v>2008</v>
      </c>
      <c r="C218">
        <v>1</v>
      </c>
      <c r="D218">
        <v>4.1900839788755704</v>
      </c>
      <c r="F218">
        <v>18.260902016640699</v>
      </c>
    </row>
    <row r="219" spans="1:6" hidden="1" x14ac:dyDescent="0.25">
      <c r="A219" t="s">
        <v>125</v>
      </c>
      <c r="B219">
        <v>2009</v>
      </c>
      <c r="C219">
        <v>1</v>
      </c>
      <c r="D219">
        <v>4.1900839788755704</v>
      </c>
      <c r="F219">
        <v>18.203032480037301</v>
      </c>
    </row>
    <row r="220" spans="1:6" hidden="1" x14ac:dyDescent="0.25">
      <c r="A220" t="s">
        <v>125</v>
      </c>
      <c r="B220">
        <v>2010</v>
      </c>
      <c r="C220">
        <v>1</v>
      </c>
      <c r="D220">
        <v>4.1900839788755704</v>
      </c>
      <c r="F220">
        <v>18.104345762887</v>
      </c>
    </row>
    <row r="221" spans="1:6" hidden="1" x14ac:dyDescent="0.25">
      <c r="A221" t="s">
        <v>125</v>
      </c>
      <c r="B221">
        <v>2011</v>
      </c>
      <c r="C221">
        <v>1</v>
      </c>
      <c r="D221">
        <v>4.1900839788755704</v>
      </c>
      <c r="F221">
        <v>18.011254721835702</v>
      </c>
    </row>
    <row r="222" spans="1:6" hidden="1" x14ac:dyDescent="0.25">
      <c r="A222" t="s">
        <v>125</v>
      </c>
      <c r="B222">
        <v>2012</v>
      </c>
      <c r="C222">
        <v>1</v>
      </c>
      <c r="D222">
        <v>4.1900839788755704</v>
      </c>
      <c r="E222">
        <v>7.4961883769737406E-2</v>
      </c>
      <c r="F222">
        <v>17.991842126171701</v>
      </c>
    </row>
    <row r="223" spans="1:6" hidden="1" x14ac:dyDescent="0.25">
      <c r="A223" t="s">
        <v>125</v>
      </c>
      <c r="B223">
        <v>2013</v>
      </c>
      <c r="C223">
        <v>1</v>
      </c>
      <c r="D223">
        <v>4.1900839788755704</v>
      </c>
      <c r="E223">
        <v>7.5605032744697501E-2</v>
      </c>
      <c r="F223">
        <v>17.982638525969701</v>
      </c>
    </row>
    <row r="224" spans="1:6" hidden="1" x14ac:dyDescent="0.25">
      <c r="A224" t="s">
        <v>125</v>
      </c>
      <c r="B224">
        <v>2014</v>
      </c>
      <c r="C224">
        <v>1</v>
      </c>
      <c r="D224">
        <v>4.1900839788755704</v>
      </c>
      <c r="E224">
        <v>3.05193331105623E-3</v>
      </c>
      <c r="F224">
        <v>18.077922425796199</v>
      </c>
    </row>
    <row r="225" spans="1:6" hidden="1" x14ac:dyDescent="0.25">
      <c r="A225" t="s">
        <v>125</v>
      </c>
      <c r="B225">
        <v>2015</v>
      </c>
      <c r="C225">
        <v>1</v>
      </c>
      <c r="D225">
        <v>4.1900839788755704</v>
      </c>
      <c r="E225">
        <v>1.3561151700416199E-2</v>
      </c>
      <c r="F225">
        <v>18.086774483606</v>
      </c>
    </row>
    <row r="226" spans="1:6" hidden="1" x14ac:dyDescent="0.25">
      <c r="A226" t="s">
        <v>125</v>
      </c>
      <c r="B226">
        <v>2016</v>
      </c>
      <c r="C226">
        <v>1</v>
      </c>
      <c r="D226">
        <v>4.1900839788755704</v>
      </c>
      <c r="E226">
        <v>-3.1907802795539897E-2</v>
      </c>
      <c r="F226">
        <v>18.077835720998301</v>
      </c>
    </row>
    <row r="227" spans="1:6" hidden="1" x14ac:dyDescent="0.25">
      <c r="A227" t="s">
        <v>125</v>
      </c>
      <c r="B227">
        <v>2017</v>
      </c>
      <c r="C227">
        <v>1</v>
      </c>
      <c r="D227">
        <v>4.1900839788755704</v>
      </c>
      <c r="E227">
        <v>-6.4529047173880805E-2</v>
      </c>
      <c r="F227">
        <v>18.092786833228399</v>
      </c>
    </row>
    <row r="228" spans="1:6" x14ac:dyDescent="0.25">
      <c r="A228" t="s">
        <v>125</v>
      </c>
      <c r="B228">
        <v>2018</v>
      </c>
      <c r="C228">
        <v>1</v>
      </c>
      <c r="D228">
        <v>4.1900839788755704</v>
      </c>
      <c r="E228">
        <v>-7.0743151556508399E-2</v>
      </c>
      <c r="F228">
        <v>18.061018277461301</v>
      </c>
    </row>
    <row r="229" spans="1:6" hidden="1" x14ac:dyDescent="0.25">
      <c r="A229" t="s">
        <v>126</v>
      </c>
      <c r="B229">
        <v>2006</v>
      </c>
      <c r="C229">
        <v>0</v>
      </c>
      <c r="D229">
        <v>5.5044181554845801</v>
      </c>
      <c r="F229">
        <v>13.656396821367</v>
      </c>
    </row>
    <row r="230" spans="1:6" hidden="1" x14ac:dyDescent="0.25">
      <c r="A230" t="s">
        <v>126</v>
      </c>
      <c r="B230">
        <v>2007</v>
      </c>
      <c r="C230">
        <v>0</v>
      </c>
      <c r="D230">
        <v>5.5044181554845801</v>
      </c>
      <c r="F230">
        <v>13.5819877039195</v>
      </c>
    </row>
    <row r="231" spans="1:6" hidden="1" x14ac:dyDescent="0.25">
      <c r="A231" t="s">
        <v>126</v>
      </c>
      <c r="B231">
        <v>2008</v>
      </c>
      <c r="C231">
        <v>0</v>
      </c>
      <c r="D231">
        <v>5.5044181554845801</v>
      </c>
      <c r="F231">
        <v>13.5983663831915</v>
      </c>
    </row>
    <row r="232" spans="1:6" hidden="1" x14ac:dyDescent="0.25">
      <c r="A232" t="s">
        <v>126</v>
      </c>
      <c r="B232">
        <v>2009</v>
      </c>
      <c r="C232">
        <v>0</v>
      </c>
      <c r="D232">
        <v>5.5044181554845801</v>
      </c>
      <c r="F232">
        <v>13.501516103843</v>
      </c>
    </row>
    <row r="233" spans="1:6" hidden="1" x14ac:dyDescent="0.25">
      <c r="A233" t="s">
        <v>126</v>
      </c>
      <c r="B233">
        <v>2010</v>
      </c>
      <c r="C233">
        <v>0</v>
      </c>
      <c r="D233">
        <v>5.5044181554845801</v>
      </c>
      <c r="F233">
        <v>13.480616234527201</v>
      </c>
    </row>
    <row r="234" spans="1:6" hidden="1" x14ac:dyDescent="0.25">
      <c r="A234" t="s">
        <v>126</v>
      </c>
      <c r="B234">
        <v>2011</v>
      </c>
      <c r="C234">
        <v>0</v>
      </c>
      <c r="D234">
        <v>5.5044181554845801</v>
      </c>
      <c r="F234">
        <v>13.572154798841501</v>
      </c>
    </row>
    <row r="235" spans="1:6" hidden="1" x14ac:dyDescent="0.25">
      <c r="A235" t="s">
        <v>126</v>
      </c>
      <c r="B235">
        <v>2012</v>
      </c>
      <c r="C235">
        <v>0</v>
      </c>
      <c r="D235">
        <v>5.5044181554845801</v>
      </c>
      <c r="E235">
        <v>-4.8989122233345402E-2</v>
      </c>
      <c r="F235">
        <v>13.5337806620312</v>
      </c>
    </row>
    <row r="236" spans="1:6" hidden="1" x14ac:dyDescent="0.25">
      <c r="A236" t="s">
        <v>126</v>
      </c>
      <c r="B236">
        <v>2013</v>
      </c>
      <c r="C236">
        <v>0</v>
      </c>
      <c r="D236">
        <v>5.5044181554845801</v>
      </c>
      <c r="E236">
        <v>-2.5024557110614101E-2</v>
      </c>
      <c r="F236">
        <v>13.546633742809099</v>
      </c>
    </row>
    <row r="237" spans="1:6" hidden="1" x14ac:dyDescent="0.25">
      <c r="A237" t="s">
        <v>126</v>
      </c>
      <c r="B237">
        <v>2014</v>
      </c>
      <c r="C237">
        <v>0</v>
      </c>
      <c r="D237">
        <v>5.5044181554845801</v>
      </c>
      <c r="E237">
        <v>5.2735602578931798E-2</v>
      </c>
      <c r="F237">
        <v>13.5299951238988</v>
      </c>
    </row>
    <row r="238" spans="1:6" hidden="1" x14ac:dyDescent="0.25">
      <c r="A238" t="s">
        <v>126</v>
      </c>
      <c r="B238">
        <v>2015</v>
      </c>
      <c r="C238">
        <v>0</v>
      </c>
      <c r="D238">
        <v>5.5044181554845899</v>
      </c>
      <c r="E238">
        <v>2.2360317058414202E-2</v>
      </c>
      <c r="F238">
        <v>13.5538087077478</v>
      </c>
    </row>
    <row r="239" spans="1:6" hidden="1" x14ac:dyDescent="0.25">
      <c r="A239" t="s">
        <v>126</v>
      </c>
      <c r="B239">
        <v>2016</v>
      </c>
      <c r="C239">
        <v>0</v>
      </c>
      <c r="D239">
        <v>5.5044181554845801</v>
      </c>
      <c r="E239">
        <v>4.3452225785913103E-2</v>
      </c>
      <c r="F239">
        <v>13.5069332601865</v>
      </c>
    </row>
    <row r="240" spans="1:6" hidden="1" x14ac:dyDescent="0.25">
      <c r="A240" t="s">
        <v>126</v>
      </c>
      <c r="B240">
        <v>2017</v>
      </c>
      <c r="C240">
        <v>0</v>
      </c>
      <c r="D240">
        <v>5.5044181554845899</v>
      </c>
      <c r="E240">
        <v>-8.37784442655372E-3</v>
      </c>
      <c r="F240">
        <v>13.461692531859301</v>
      </c>
    </row>
    <row r="241" spans="1:6" x14ac:dyDescent="0.25">
      <c r="A241" t="s">
        <v>126</v>
      </c>
      <c r="B241">
        <v>2018</v>
      </c>
      <c r="C241">
        <v>0</v>
      </c>
      <c r="D241">
        <v>5.5044181554845801</v>
      </c>
      <c r="E241">
        <v>-3.6156621652737399E-2</v>
      </c>
      <c r="F241">
        <v>13.4355439752488</v>
      </c>
    </row>
    <row r="242" spans="1:6" hidden="1" x14ac:dyDescent="0.25">
      <c r="A242" t="s">
        <v>127</v>
      </c>
      <c r="B242">
        <v>2003</v>
      </c>
      <c r="C242">
        <v>0</v>
      </c>
      <c r="D242">
        <v>7.3720891044749104</v>
      </c>
      <c r="F242">
        <v>17.4316263422063</v>
      </c>
    </row>
    <row r="243" spans="1:6" hidden="1" x14ac:dyDescent="0.25">
      <c r="A243" t="s">
        <v>127</v>
      </c>
      <c r="B243">
        <v>2004</v>
      </c>
      <c r="C243">
        <v>0</v>
      </c>
      <c r="D243">
        <v>7.3720891044749104</v>
      </c>
      <c r="F243">
        <v>17.433982172927902</v>
      </c>
    </row>
    <row r="244" spans="1:6" hidden="1" x14ac:dyDescent="0.25">
      <c r="A244" t="s">
        <v>127</v>
      </c>
      <c r="B244">
        <v>2005</v>
      </c>
      <c r="C244">
        <v>0</v>
      </c>
      <c r="D244">
        <v>7.3720891044749104</v>
      </c>
      <c r="F244">
        <v>17.4398585047464</v>
      </c>
    </row>
    <row r="245" spans="1:6" hidden="1" x14ac:dyDescent="0.25">
      <c r="A245" t="s">
        <v>127</v>
      </c>
      <c r="B245">
        <v>2006</v>
      </c>
      <c r="C245">
        <v>0</v>
      </c>
      <c r="D245">
        <v>7.3720891044749104</v>
      </c>
      <c r="F245">
        <v>17.4500151888024</v>
      </c>
    </row>
    <row r="246" spans="1:6" hidden="1" x14ac:dyDescent="0.25">
      <c r="A246" t="s">
        <v>127</v>
      </c>
      <c r="B246">
        <v>2007</v>
      </c>
      <c r="C246">
        <v>0</v>
      </c>
      <c r="D246">
        <v>7.3720891044749104</v>
      </c>
      <c r="F246">
        <v>17.384099533822699</v>
      </c>
    </row>
    <row r="247" spans="1:6" hidden="1" x14ac:dyDescent="0.25">
      <c r="A247" t="s">
        <v>127</v>
      </c>
      <c r="B247">
        <v>2008</v>
      </c>
      <c r="C247">
        <v>0</v>
      </c>
      <c r="D247">
        <v>7.3720891044749104</v>
      </c>
      <c r="F247">
        <v>17.4059365370608</v>
      </c>
    </row>
    <row r="248" spans="1:6" hidden="1" x14ac:dyDescent="0.25">
      <c r="A248" t="s">
        <v>127</v>
      </c>
      <c r="B248">
        <v>2009</v>
      </c>
      <c r="C248">
        <v>0</v>
      </c>
      <c r="D248">
        <v>7.3720891044749104</v>
      </c>
      <c r="F248">
        <v>17.3290044648658</v>
      </c>
    </row>
    <row r="249" spans="1:6" hidden="1" x14ac:dyDescent="0.25">
      <c r="A249" t="s">
        <v>127</v>
      </c>
      <c r="B249">
        <v>2010</v>
      </c>
      <c r="C249">
        <v>0</v>
      </c>
      <c r="D249">
        <v>7.3720891044749104</v>
      </c>
      <c r="F249">
        <v>17.324811806395299</v>
      </c>
    </row>
    <row r="250" spans="1:6" hidden="1" x14ac:dyDescent="0.25">
      <c r="A250" t="s">
        <v>127</v>
      </c>
      <c r="B250">
        <v>2011</v>
      </c>
      <c r="C250">
        <v>0</v>
      </c>
      <c r="D250">
        <v>7.3720891044749104</v>
      </c>
      <c r="F250">
        <v>17.3365929566882</v>
      </c>
    </row>
    <row r="251" spans="1:6" hidden="1" x14ac:dyDescent="0.25">
      <c r="A251" t="s">
        <v>127</v>
      </c>
      <c r="B251">
        <v>2012</v>
      </c>
      <c r="C251">
        <v>0</v>
      </c>
      <c r="D251">
        <v>7.3720891044749104</v>
      </c>
      <c r="E251">
        <v>3.14559909193197E-2</v>
      </c>
      <c r="F251">
        <v>17.3456706008323</v>
      </c>
    </row>
    <row r="252" spans="1:6" hidden="1" x14ac:dyDescent="0.25">
      <c r="A252" t="s">
        <v>127</v>
      </c>
      <c r="B252">
        <v>2013</v>
      </c>
      <c r="C252">
        <v>0</v>
      </c>
      <c r="D252">
        <v>7.3720891044749104</v>
      </c>
      <c r="E252">
        <v>2.05097394086356E-2</v>
      </c>
      <c r="F252">
        <v>17.326281074364999</v>
      </c>
    </row>
    <row r="253" spans="1:6" hidden="1" x14ac:dyDescent="0.25">
      <c r="A253" t="s">
        <v>127</v>
      </c>
      <c r="B253">
        <v>2014</v>
      </c>
      <c r="C253">
        <v>0</v>
      </c>
      <c r="D253">
        <v>7.3720891044749202</v>
      </c>
      <c r="E253">
        <v>-2.5046438319732699E-2</v>
      </c>
      <c r="F253">
        <v>17.314696427819399</v>
      </c>
    </row>
    <row r="254" spans="1:6" hidden="1" x14ac:dyDescent="0.25">
      <c r="A254" t="s">
        <v>127</v>
      </c>
      <c r="B254">
        <v>2015</v>
      </c>
      <c r="C254">
        <v>0</v>
      </c>
      <c r="D254">
        <v>7.3720891044749104</v>
      </c>
      <c r="E254">
        <v>4.5087152932190198E-2</v>
      </c>
      <c r="F254">
        <v>17.245142618053301</v>
      </c>
    </row>
    <row r="255" spans="1:6" hidden="1" x14ac:dyDescent="0.25">
      <c r="A255" t="s">
        <v>127</v>
      </c>
      <c r="B255">
        <v>2016</v>
      </c>
      <c r="C255">
        <v>0</v>
      </c>
      <c r="D255">
        <v>7.3720891044749104</v>
      </c>
      <c r="E255">
        <v>-2.4498490459744299E-2</v>
      </c>
      <c r="F255">
        <v>17.1736003108993</v>
      </c>
    </row>
    <row r="256" spans="1:6" hidden="1" x14ac:dyDescent="0.25">
      <c r="A256" t="s">
        <v>127</v>
      </c>
      <c r="B256">
        <v>2017</v>
      </c>
      <c r="C256">
        <v>0</v>
      </c>
      <c r="D256">
        <v>7.3720891044749202</v>
      </c>
      <c r="E256">
        <v>-3.30803082524391E-2</v>
      </c>
      <c r="F256">
        <v>17.168178691115902</v>
      </c>
    </row>
    <row r="257" spans="1:6" x14ac:dyDescent="0.25">
      <c r="A257" t="s">
        <v>127</v>
      </c>
      <c r="B257">
        <v>2018</v>
      </c>
      <c r="C257">
        <v>0</v>
      </c>
      <c r="D257">
        <v>7.3720891044749202</v>
      </c>
      <c r="E257">
        <v>-1.4427646228218301E-2</v>
      </c>
      <c r="F257">
        <v>17.150385619799501</v>
      </c>
    </row>
    <row r="258" spans="1:6" hidden="1" x14ac:dyDescent="0.25">
      <c r="A258" t="s">
        <v>128</v>
      </c>
      <c r="B258">
        <v>2011</v>
      </c>
      <c r="C258">
        <v>1</v>
      </c>
      <c r="D258">
        <v>6.5038595338075202</v>
      </c>
    </row>
    <row r="259" spans="1:6" hidden="1" x14ac:dyDescent="0.25">
      <c r="A259" t="s">
        <v>128</v>
      </c>
      <c r="B259">
        <v>2012</v>
      </c>
      <c r="C259">
        <v>1</v>
      </c>
      <c r="D259">
        <v>6.5038595338075202</v>
      </c>
    </row>
    <row r="260" spans="1:6" hidden="1" x14ac:dyDescent="0.25">
      <c r="A260" t="s">
        <v>128</v>
      </c>
      <c r="B260">
        <v>2013</v>
      </c>
      <c r="C260">
        <v>1</v>
      </c>
      <c r="D260">
        <v>6.5038595338075202</v>
      </c>
    </row>
    <row r="261" spans="1:6" hidden="1" x14ac:dyDescent="0.25">
      <c r="A261" t="s">
        <v>128</v>
      </c>
      <c r="B261">
        <v>2014</v>
      </c>
      <c r="C261">
        <v>1</v>
      </c>
      <c r="D261">
        <v>6.5038595338075202</v>
      </c>
    </row>
    <row r="262" spans="1:6" hidden="1" x14ac:dyDescent="0.25">
      <c r="A262" t="s">
        <v>128</v>
      </c>
      <c r="B262">
        <v>2015</v>
      </c>
      <c r="C262">
        <v>1</v>
      </c>
      <c r="D262">
        <v>6.5038595338075202</v>
      </c>
    </row>
    <row r="263" spans="1:6" hidden="1" x14ac:dyDescent="0.25">
      <c r="A263" t="s">
        <v>128</v>
      </c>
      <c r="B263">
        <v>2016</v>
      </c>
      <c r="C263">
        <v>1</v>
      </c>
      <c r="D263">
        <v>6.5038595338075202</v>
      </c>
    </row>
    <row r="264" spans="1:6" hidden="1" x14ac:dyDescent="0.25">
      <c r="A264" t="s">
        <v>128</v>
      </c>
      <c r="B264">
        <v>2017</v>
      </c>
      <c r="C264">
        <v>1</v>
      </c>
      <c r="D264">
        <v>6.5038595338075202</v>
      </c>
    </row>
    <row r="265" spans="1:6" hidden="1" x14ac:dyDescent="0.25">
      <c r="A265" t="s">
        <v>128</v>
      </c>
      <c r="B265">
        <v>2018</v>
      </c>
      <c r="C265">
        <v>1</v>
      </c>
      <c r="D265">
        <v>6.5038595338075202</v>
      </c>
    </row>
    <row r="266" spans="1:6" hidden="1" x14ac:dyDescent="0.25">
      <c r="A266" t="s">
        <v>129</v>
      </c>
      <c r="B266">
        <v>2004</v>
      </c>
      <c r="C266">
        <v>0</v>
      </c>
      <c r="D266">
        <v>6.5038595338075202</v>
      </c>
      <c r="F266">
        <v>15.582598958285701</v>
      </c>
    </row>
    <row r="267" spans="1:6" hidden="1" x14ac:dyDescent="0.25">
      <c r="A267" t="s">
        <v>129</v>
      </c>
      <c r="B267">
        <v>2005</v>
      </c>
      <c r="C267">
        <v>0</v>
      </c>
      <c r="D267">
        <v>6.5038595338075202</v>
      </c>
      <c r="F267">
        <v>15.608138681946899</v>
      </c>
    </row>
    <row r="268" spans="1:6" hidden="1" x14ac:dyDescent="0.25">
      <c r="A268" t="s">
        <v>129</v>
      </c>
      <c r="B268">
        <v>2006</v>
      </c>
      <c r="C268">
        <v>0</v>
      </c>
      <c r="D268">
        <v>6.5038595338075202</v>
      </c>
      <c r="F268">
        <v>15.607815028813301</v>
      </c>
    </row>
    <row r="269" spans="1:6" hidden="1" x14ac:dyDescent="0.25">
      <c r="A269" t="s">
        <v>129</v>
      </c>
      <c r="B269">
        <v>2007</v>
      </c>
      <c r="C269">
        <v>0</v>
      </c>
      <c r="D269">
        <v>6.5038595338075202</v>
      </c>
      <c r="F269">
        <v>15.620338696654301</v>
      </c>
    </row>
    <row r="270" spans="1:6" hidden="1" x14ac:dyDescent="0.25">
      <c r="A270" t="s">
        <v>129</v>
      </c>
      <c r="B270">
        <v>2008</v>
      </c>
      <c r="C270">
        <v>0</v>
      </c>
      <c r="D270">
        <v>6.5038595338075202</v>
      </c>
      <c r="F270">
        <v>15.663279062656001</v>
      </c>
    </row>
    <row r="271" spans="1:6" hidden="1" x14ac:dyDescent="0.25">
      <c r="A271" t="s">
        <v>129</v>
      </c>
      <c r="B271">
        <v>2009</v>
      </c>
      <c r="C271">
        <v>0</v>
      </c>
      <c r="D271">
        <v>6.5038595338075202</v>
      </c>
      <c r="F271">
        <v>15.634638008161099</v>
      </c>
    </row>
    <row r="272" spans="1:6" hidden="1" x14ac:dyDescent="0.25">
      <c r="A272" t="s">
        <v>129</v>
      </c>
      <c r="B272">
        <v>2010</v>
      </c>
      <c r="C272">
        <v>0</v>
      </c>
      <c r="D272">
        <v>6.5038595338075202</v>
      </c>
      <c r="F272">
        <v>15.6365560463375</v>
      </c>
    </row>
    <row r="273" spans="1:6" hidden="1" x14ac:dyDescent="0.25">
      <c r="A273" t="s">
        <v>129</v>
      </c>
      <c r="B273">
        <v>2011</v>
      </c>
      <c r="C273">
        <v>0</v>
      </c>
      <c r="D273">
        <v>6.5038595338075202</v>
      </c>
      <c r="F273">
        <v>15.6563202777934</v>
      </c>
    </row>
    <row r="274" spans="1:6" hidden="1" x14ac:dyDescent="0.25">
      <c r="A274" t="s">
        <v>129</v>
      </c>
      <c r="B274">
        <v>2012</v>
      </c>
      <c r="C274">
        <v>0</v>
      </c>
      <c r="D274">
        <v>6.5038595338075202</v>
      </c>
      <c r="E274">
        <v>7.27700259112396E-2</v>
      </c>
      <c r="F274">
        <v>15.664611761956699</v>
      </c>
    </row>
    <row r="275" spans="1:6" hidden="1" x14ac:dyDescent="0.25">
      <c r="A275" t="s">
        <v>129</v>
      </c>
      <c r="B275">
        <v>2013</v>
      </c>
      <c r="C275">
        <v>0</v>
      </c>
      <c r="D275">
        <v>6.5038595338075202</v>
      </c>
      <c r="E275">
        <v>-6.2111874405011903E-2</v>
      </c>
      <c r="F275">
        <v>15.6620777914118</v>
      </c>
    </row>
    <row r="276" spans="1:6" hidden="1" x14ac:dyDescent="0.25">
      <c r="A276" t="s">
        <v>129</v>
      </c>
      <c r="B276">
        <v>2014</v>
      </c>
      <c r="C276">
        <v>0</v>
      </c>
      <c r="D276">
        <v>6.5038595338075202</v>
      </c>
      <c r="E276">
        <v>-5.7052223986055001E-2</v>
      </c>
      <c r="F276">
        <v>15.5948924985584</v>
      </c>
    </row>
    <row r="277" spans="1:6" hidden="1" x14ac:dyDescent="0.25">
      <c r="A277" t="s">
        <v>129</v>
      </c>
      <c r="B277">
        <v>2015</v>
      </c>
      <c r="C277">
        <v>0</v>
      </c>
      <c r="D277">
        <v>6.5038595338075202</v>
      </c>
      <c r="E277">
        <v>-5.41232005727331E-2</v>
      </c>
      <c r="F277">
        <v>15.6091545743857</v>
      </c>
    </row>
    <row r="278" spans="1:6" hidden="1" x14ac:dyDescent="0.25">
      <c r="A278" t="s">
        <v>129</v>
      </c>
      <c r="B278">
        <v>2016</v>
      </c>
      <c r="C278">
        <v>0</v>
      </c>
      <c r="D278">
        <v>6.50385953380753</v>
      </c>
      <c r="E278">
        <v>-3.2844562524471203E-2</v>
      </c>
      <c r="F278">
        <v>15.5149751242602</v>
      </c>
    </row>
    <row r="279" spans="1:6" hidden="1" x14ac:dyDescent="0.25">
      <c r="A279" t="s">
        <v>129</v>
      </c>
      <c r="B279">
        <v>2017</v>
      </c>
      <c r="C279">
        <v>0</v>
      </c>
      <c r="D279">
        <v>6.5038595338075202</v>
      </c>
      <c r="E279">
        <v>1.9099844082350999E-2</v>
      </c>
      <c r="F279">
        <v>15.545387761262701</v>
      </c>
    </row>
    <row r="280" spans="1:6" x14ac:dyDescent="0.25">
      <c r="A280" t="s">
        <v>129</v>
      </c>
      <c r="B280">
        <v>2018</v>
      </c>
      <c r="C280">
        <v>0</v>
      </c>
      <c r="D280">
        <v>6.5038595338075202</v>
      </c>
      <c r="E280">
        <v>0.114261991494676</v>
      </c>
      <c r="F280">
        <v>15.5470609937083</v>
      </c>
    </row>
    <row r="281" spans="1:6" hidden="1" x14ac:dyDescent="0.25">
      <c r="A281" t="s">
        <v>130</v>
      </c>
      <c r="B281">
        <v>2002</v>
      </c>
      <c r="C281">
        <v>0</v>
      </c>
      <c r="D281">
        <v>7.9610062056363597</v>
      </c>
      <c r="F281">
        <v>18.0228236384573</v>
      </c>
    </row>
    <row r="282" spans="1:6" hidden="1" x14ac:dyDescent="0.25">
      <c r="A282" t="s">
        <v>130</v>
      </c>
      <c r="B282">
        <v>2003</v>
      </c>
      <c r="C282">
        <v>0</v>
      </c>
      <c r="D282">
        <v>7.9610062056363597</v>
      </c>
      <c r="F282">
        <v>18.095046650061999</v>
      </c>
    </row>
    <row r="283" spans="1:6" hidden="1" x14ac:dyDescent="0.25">
      <c r="A283" t="s">
        <v>130</v>
      </c>
      <c r="B283">
        <v>2004</v>
      </c>
      <c r="C283">
        <v>0</v>
      </c>
      <c r="D283">
        <v>7.9610062056363597</v>
      </c>
      <c r="F283">
        <v>18.0524731856476</v>
      </c>
    </row>
    <row r="284" spans="1:6" hidden="1" x14ac:dyDescent="0.25">
      <c r="A284" t="s">
        <v>130</v>
      </c>
      <c r="B284">
        <v>2005</v>
      </c>
      <c r="C284">
        <v>0</v>
      </c>
      <c r="D284">
        <v>7.9610062056363597</v>
      </c>
      <c r="F284">
        <v>18.098775737908401</v>
      </c>
    </row>
    <row r="285" spans="1:6" hidden="1" x14ac:dyDescent="0.25">
      <c r="A285" t="s">
        <v>130</v>
      </c>
      <c r="B285">
        <v>2006</v>
      </c>
      <c r="C285">
        <v>0</v>
      </c>
      <c r="D285">
        <v>7.9610062056363597</v>
      </c>
      <c r="F285">
        <v>18.079844291234799</v>
      </c>
    </row>
    <row r="286" spans="1:6" hidden="1" x14ac:dyDescent="0.25">
      <c r="A286" t="s">
        <v>130</v>
      </c>
      <c r="B286">
        <v>2007</v>
      </c>
      <c r="C286">
        <v>0</v>
      </c>
      <c r="D286">
        <v>7.9610062056363597</v>
      </c>
      <c r="F286">
        <v>18.106649254397801</v>
      </c>
    </row>
    <row r="287" spans="1:6" hidden="1" x14ac:dyDescent="0.25">
      <c r="A287" t="s">
        <v>130</v>
      </c>
      <c r="B287">
        <v>2008</v>
      </c>
      <c r="C287">
        <v>0</v>
      </c>
      <c r="D287">
        <v>7.9610062056363597</v>
      </c>
      <c r="F287">
        <v>18.158691819331601</v>
      </c>
    </row>
    <row r="288" spans="1:6" hidden="1" x14ac:dyDescent="0.25">
      <c r="A288" t="s">
        <v>130</v>
      </c>
      <c r="B288">
        <v>2009</v>
      </c>
      <c r="C288">
        <v>0</v>
      </c>
      <c r="D288">
        <v>7.9610062056363597</v>
      </c>
      <c r="F288">
        <v>18.145061491271498</v>
      </c>
    </row>
    <row r="289" spans="1:6" hidden="1" x14ac:dyDescent="0.25">
      <c r="A289" t="s">
        <v>130</v>
      </c>
      <c r="B289">
        <v>2010</v>
      </c>
      <c r="C289">
        <v>0</v>
      </c>
      <c r="D289">
        <v>7.9610062056363597</v>
      </c>
      <c r="F289">
        <v>18.147810869309701</v>
      </c>
    </row>
    <row r="290" spans="1:6" hidden="1" x14ac:dyDescent="0.25">
      <c r="A290" t="s">
        <v>130</v>
      </c>
      <c r="B290">
        <v>2011</v>
      </c>
      <c r="C290">
        <v>0</v>
      </c>
      <c r="D290">
        <v>7.9610062056363597</v>
      </c>
      <c r="F290">
        <v>18.186895803239</v>
      </c>
    </row>
    <row r="291" spans="1:6" hidden="1" x14ac:dyDescent="0.25">
      <c r="A291" t="s">
        <v>130</v>
      </c>
      <c r="B291">
        <v>2012</v>
      </c>
      <c r="C291">
        <v>0</v>
      </c>
      <c r="D291">
        <v>7.9610062056363597</v>
      </c>
      <c r="E291">
        <v>-7.1002523979876095E-2</v>
      </c>
      <c r="F291">
        <v>18.149523031266099</v>
      </c>
    </row>
    <row r="292" spans="1:6" hidden="1" x14ac:dyDescent="0.25">
      <c r="A292" t="s">
        <v>130</v>
      </c>
      <c r="B292">
        <v>2013</v>
      </c>
      <c r="C292">
        <v>0</v>
      </c>
      <c r="D292">
        <v>7.9610062056363597</v>
      </c>
      <c r="E292">
        <v>-3.6780873268687599E-2</v>
      </c>
      <c r="F292">
        <v>18.1632374183169</v>
      </c>
    </row>
    <row r="293" spans="1:6" hidden="1" x14ac:dyDescent="0.25">
      <c r="A293" t="s">
        <v>130</v>
      </c>
      <c r="B293">
        <v>2014</v>
      </c>
      <c r="C293">
        <v>0</v>
      </c>
      <c r="D293">
        <v>7.9610062056363597</v>
      </c>
      <c r="E293">
        <v>3.0100565126339601E-2</v>
      </c>
      <c r="F293">
        <v>18.163164515020298</v>
      </c>
    </row>
    <row r="294" spans="1:6" hidden="1" x14ac:dyDescent="0.25">
      <c r="A294" t="s">
        <v>130</v>
      </c>
      <c r="B294">
        <v>2015</v>
      </c>
      <c r="C294">
        <v>0</v>
      </c>
      <c r="D294">
        <v>7.9610062056363597</v>
      </c>
      <c r="E294">
        <v>4.6209382124414597E-2</v>
      </c>
      <c r="F294">
        <v>18.137384730987701</v>
      </c>
    </row>
    <row r="295" spans="1:6" hidden="1" x14ac:dyDescent="0.25">
      <c r="A295" t="s">
        <v>130</v>
      </c>
      <c r="B295">
        <v>2016</v>
      </c>
      <c r="C295">
        <v>0</v>
      </c>
      <c r="D295">
        <v>7.9610062056363597</v>
      </c>
      <c r="E295">
        <v>9.9608382802396297E-2</v>
      </c>
      <c r="F295">
        <v>18.0271044944216</v>
      </c>
    </row>
    <row r="296" spans="1:6" hidden="1" x14ac:dyDescent="0.25">
      <c r="A296" t="s">
        <v>130</v>
      </c>
      <c r="B296">
        <v>2017</v>
      </c>
      <c r="C296">
        <v>0</v>
      </c>
      <c r="D296">
        <v>7.9610062056363597</v>
      </c>
      <c r="E296">
        <v>-2.97979466742119E-2</v>
      </c>
      <c r="F296">
        <v>18.068693140678899</v>
      </c>
    </row>
    <row r="297" spans="1:6" x14ac:dyDescent="0.25">
      <c r="A297" t="s">
        <v>130</v>
      </c>
      <c r="B297">
        <v>2018</v>
      </c>
      <c r="C297">
        <v>0</v>
      </c>
      <c r="D297">
        <v>7.9610062056363597</v>
      </c>
      <c r="E297">
        <v>-3.8336986130384498E-2</v>
      </c>
      <c r="F297">
        <v>18.0462292161805</v>
      </c>
    </row>
    <row r="298" spans="1:6" hidden="1" x14ac:dyDescent="0.25">
      <c r="A298" t="s">
        <v>131</v>
      </c>
      <c r="B298">
        <v>2010</v>
      </c>
      <c r="C298">
        <v>1</v>
      </c>
      <c r="D298">
        <v>3.7798950059315</v>
      </c>
      <c r="F298">
        <v>17.153670652603001</v>
      </c>
    </row>
    <row r="299" spans="1:6" hidden="1" x14ac:dyDescent="0.25">
      <c r="A299" t="s">
        <v>131</v>
      </c>
      <c r="B299">
        <v>2011</v>
      </c>
      <c r="C299">
        <v>1</v>
      </c>
      <c r="D299">
        <v>3.7798950059315</v>
      </c>
      <c r="F299">
        <v>17.238477838223499</v>
      </c>
    </row>
    <row r="300" spans="1:6" hidden="1" x14ac:dyDescent="0.25">
      <c r="A300" t="s">
        <v>131</v>
      </c>
      <c r="B300">
        <v>2012</v>
      </c>
      <c r="C300">
        <v>1</v>
      </c>
      <c r="D300">
        <v>3.7798950059315</v>
      </c>
      <c r="E300">
        <v>1.5112918826235699E-2</v>
      </c>
      <c r="F300">
        <v>17.270894969578499</v>
      </c>
    </row>
    <row r="301" spans="1:6" hidden="1" x14ac:dyDescent="0.25">
      <c r="A301" t="s">
        <v>131</v>
      </c>
      <c r="B301">
        <v>2013</v>
      </c>
      <c r="C301">
        <v>1</v>
      </c>
      <c r="D301">
        <v>3.7798950059315</v>
      </c>
      <c r="E301">
        <v>5.1855196302247601E-2</v>
      </c>
      <c r="F301">
        <v>17.226954391446998</v>
      </c>
    </row>
    <row r="302" spans="1:6" hidden="1" x14ac:dyDescent="0.25">
      <c r="A302" t="s">
        <v>131</v>
      </c>
      <c r="B302">
        <v>2014</v>
      </c>
      <c r="C302">
        <v>1</v>
      </c>
      <c r="D302">
        <v>3.7798950059315</v>
      </c>
      <c r="E302">
        <v>3.0103415051544902E-2</v>
      </c>
      <c r="F302">
        <v>17.2239557669972</v>
      </c>
    </row>
    <row r="303" spans="1:6" hidden="1" x14ac:dyDescent="0.25">
      <c r="A303" t="s">
        <v>131</v>
      </c>
      <c r="B303">
        <v>2015</v>
      </c>
      <c r="C303">
        <v>1</v>
      </c>
      <c r="D303">
        <v>3.7798950059315</v>
      </c>
      <c r="E303">
        <v>-1.23996225648078E-2</v>
      </c>
      <c r="F303">
        <v>17.169256597275101</v>
      </c>
    </row>
    <row r="304" spans="1:6" hidden="1" x14ac:dyDescent="0.25">
      <c r="A304" t="s">
        <v>131</v>
      </c>
      <c r="B304">
        <v>2016</v>
      </c>
      <c r="C304">
        <v>1</v>
      </c>
      <c r="D304">
        <v>3.7798950059315102</v>
      </c>
      <c r="E304">
        <v>2.2436522524454501E-2</v>
      </c>
      <c r="F304">
        <v>17.0974558814845</v>
      </c>
    </row>
    <row r="305" spans="1:6" hidden="1" x14ac:dyDescent="0.25">
      <c r="A305" t="s">
        <v>131</v>
      </c>
      <c r="B305">
        <v>2017</v>
      </c>
      <c r="C305">
        <v>1</v>
      </c>
      <c r="D305">
        <v>3.7798950059315</v>
      </c>
      <c r="E305">
        <v>-4.85124240598779E-2</v>
      </c>
      <c r="F305">
        <v>17.119852953322798</v>
      </c>
    </row>
    <row r="306" spans="1:6" x14ac:dyDescent="0.25">
      <c r="A306" t="s">
        <v>131</v>
      </c>
      <c r="B306">
        <v>2018</v>
      </c>
      <c r="C306">
        <v>1</v>
      </c>
      <c r="D306">
        <v>3.7798950059315</v>
      </c>
      <c r="E306">
        <v>-5.8596006079799201E-2</v>
      </c>
      <c r="F306">
        <v>17.028410160539899</v>
      </c>
    </row>
    <row r="307" spans="1:6" hidden="1" x14ac:dyDescent="0.25">
      <c r="A307" t="s">
        <v>132</v>
      </c>
      <c r="B307">
        <v>2004</v>
      </c>
      <c r="C307">
        <v>0</v>
      </c>
      <c r="D307">
        <v>6.1991711373488299</v>
      </c>
      <c r="F307">
        <v>15.0314820862435</v>
      </c>
    </row>
    <row r="308" spans="1:6" hidden="1" x14ac:dyDescent="0.25">
      <c r="A308" t="s">
        <v>132</v>
      </c>
      <c r="B308">
        <v>2005</v>
      </c>
      <c r="C308">
        <v>0</v>
      </c>
      <c r="D308">
        <v>6.1991711373488299</v>
      </c>
      <c r="F308">
        <v>15.0337604127308</v>
      </c>
    </row>
    <row r="309" spans="1:6" hidden="1" x14ac:dyDescent="0.25">
      <c r="A309" t="s">
        <v>132</v>
      </c>
      <c r="B309">
        <v>2006</v>
      </c>
      <c r="C309">
        <v>0</v>
      </c>
      <c r="D309">
        <v>6.1991711373488299</v>
      </c>
      <c r="F309">
        <v>14.901067609380201</v>
      </c>
    </row>
    <row r="310" spans="1:6" hidden="1" x14ac:dyDescent="0.25">
      <c r="A310" t="s">
        <v>132</v>
      </c>
      <c r="B310">
        <v>2007</v>
      </c>
      <c r="C310">
        <v>0</v>
      </c>
      <c r="D310">
        <v>6.1991711373488299</v>
      </c>
      <c r="F310">
        <v>14.9381299329455</v>
      </c>
    </row>
    <row r="311" spans="1:6" hidden="1" x14ac:dyDescent="0.25">
      <c r="A311" t="s">
        <v>132</v>
      </c>
      <c r="B311">
        <v>2008</v>
      </c>
      <c r="C311">
        <v>0</v>
      </c>
      <c r="D311">
        <v>6.1991711373488299</v>
      </c>
      <c r="F311">
        <v>14.8919120955513</v>
      </c>
    </row>
    <row r="312" spans="1:6" hidden="1" x14ac:dyDescent="0.25">
      <c r="A312" t="s">
        <v>132</v>
      </c>
      <c r="B312">
        <v>2009</v>
      </c>
      <c r="C312">
        <v>0</v>
      </c>
      <c r="D312">
        <v>6.1991711373488299</v>
      </c>
      <c r="F312">
        <v>14.9594293901635</v>
      </c>
    </row>
    <row r="313" spans="1:6" hidden="1" x14ac:dyDescent="0.25">
      <c r="A313" t="s">
        <v>132</v>
      </c>
      <c r="B313">
        <v>2010</v>
      </c>
      <c r="C313">
        <v>0</v>
      </c>
      <c r="D313">
        <v>6.1991711373488299</v>
      </c>
      <c r="F313">
        <v>14.935143639011701</v>
      </c>
    </row>
    <row r="314" spans="1:6" hidden="1" x14ac:dyDescent="0.25">
      <c r="A314" t="s">
        <v>132</v>
      </c>
      <c r="B314">
        <v>2011</v>
      </c>
      <c r="C314">
        <v>0</v>
      </c>
      <c r="D314">
        <v>6.1991711373488299</v>
      </c>
      <c r="F314">
        <v>14.9282479078266</v>
      </c>
    </row>
    <row r="315" spans="1:6" hidden="1" x14ac:dyDescent="0.25">
      <c r="A315" t="s">
        <v>132</v>
      </c>
      <c r="B315">
        <v>2012</v>
      </c>
      <c r="C315">
        <v>0</v>
      </c>
      <c r="D315">
        <v>6.1991711373488299</v>
      </c>
      <c r="E315">
        <v>9.6975265905500804E-2</v>
      </c>
      <c r="F315">
        <v>15.0026814724438</v>
      </c>
    </row>
    <row r="316" spans="1:6" hidden="1" x14ac:dyDescent="0.25">
      <c r="A316" t="s">
        <v>132</v>
      </c>
      <c r="B316">
        <v>2013</v>
      </c>
      <c r="C316">
        <v>0</v>
      </c>
      <c r="D316">
        <v>6.1991711373488299</v>
      </c>
      <c r="E316">
        <v>9.3204365280415993E-2</v>
      </c>
      <c r="F316">
        <v>15.0435829846076</v>
      </c>
    </row>
    <row r="317" spans="1:6" hidden="1" x14ac:dyDescent="0.25">
      <c r="A317" t="s">
        <v>132</v>
      </c>
      <c r="B317">
        <v>2014</v>
      </c>
      <c r="C317">
        <v>0</v>
      </c>
      <c r="D317">
        <v>6.1991711373488299</v>
      </c>
      <c r="E317">
        <v>-8.1485074351340003E-2</v>
      </c>
      <c r="F317">
        <v>15.259141245423899</v>
      </c>
    </row>
    <row r="318" spans="1:6" hidden="1" x14ac:dyDescent="0.25">
      <c r="A318" t="s">
        <v>132</v>
      </c>
      <c r="B318">
        <v>2015</v>
      </c>
      <c r="C318">
        <v>0</v>
      </c>
      <c r="D318">
        <v>6.1991711373488299</v>
      </c>
      <c r="E318">
        <v>-4.4858360060623999E-2</v>
      </c>
      <c r="F318">
        <v>15.2441631564409</v>
      </c>
    </row>
    <row r="319" spans="1:6" hidden="1" x14ac:dyDescent="0.25">
      <c r="A319" t="s">
        <v>132</v>
      </c>
      <c r="B319">
        <v>2016</v>
      </c>
      <c r="C319">
        <v>0</v>
      </c>
      <c r="D319">
        <v>6.1991711373488299</v>
      </c>
      <c r="E319">
        <v>-4.6258366210637801E-2</v>
      </c>
      <c r="F319">
        <v>15.1760695765102</v>
      </c>
    </row>
    <row r="320" spans="1:6" hidden="1" x14ac:dyDescent="0.25">
      <c r="A320" t="s">
        <v>132</v>
      </c>
      <c r="B320">
        <v>2017</v>
      </c>
      <c r="C320">
        <v>0</v>
      </c>
      <c r="D320">
        <v>6.1991711373488299</v>
      </c>
      <c r="E320">
        <v>-4.01044640546434E-2</v>
      </c>
      <c r="F320">
        <v>15.171601719119399</v>
      </c>
    </row>
    <row r="321" spans="1:6" x14ac:dyDescent="0.25">
      <c r="A321" t="s">
        <v>132</v>
      </c>
      <c r="B321">
        <v>2018</v>
      </c>
      <c r="C321">
        <v>0</v>
      </c>
      <c r="D321">
        <v>6.1991711373488299</v>
      </c>
      <c r="E321">
        <v>2.25266334913207E-2</v>
      </c>
      <c r="F321">
        <v>15.1475360388703</v>
      </c>
    </row>
    <row r="322" spans="1:6" hidden="1" x14ac:dyDescent="0.25">
      <c r="A322" t="s">
        <v>133</v>
      </c>
      <c r="B322">
        <v>2006</v>
      </c>
      <c r="C322">
        <v>0</v>
      </c>
      <c r="D322">
        <v>5.3403953732882403</v>
      </c>
      <c r="F322">
        <v>13.1466182851219</v>
      </c>
    </row>
    <row r="323" spans="1:6" hidden="1" x14ac:dyDescent="0.25">
      <c r="A323" t="s">
        <v>133</v>
      </c>
      <c r="B323">
        <v>2007</v>
      </c>
      <c r="C323">
        <v>0</v>
      </c>
      <c r="D323">
        <v>5.3403953732882403</v>
      </c>
      <c r="F323">
        <v>13.1738525327064</v>
      </c>
    </row>
    <row r="324" spans="1:6" hidden="1" x14ac:dyDescent="0.25">
      <c r="A324" t="s">
        <v>133</v>
      </c>
      <c r="B324">
        <v>2008</v>
      </c>
      <c r="C324">
        <v>0</v>
      </c>
      <c r="D324">
        <v>5.3403953732882403</v>
      </c>
      <c r="F324">
        <v>13.1929373096766</v>
      </c>
    </row>
    <row r="325" spans="1:6" hidden="1" x14ac:dyDescent="0.25">
      <c r="A325" t="s">
        <v>133</v>
      </c>
      <c r="B325">
        <v>2009</v>
      </c>
      <c r="C325">
        <v>0</v>
      </c>
      <c r="D325">
        <v>5.3403953732882403</v>
      </c>
      <c r="F325">
        <v>13.101741589845901</v>
      </c>
    </row>
    <row r="326" spans="1:6" hidden="1" x14ac:dyDescent="0.25">
      <c r="A326" t="s">
        <v>133</v>
      </c>
      <c r="B326">
        <v>2010</v>
      </c>
      <c r="C326">
        <v>0</v>
      </c>
      <c r="D326">
        <v>5.3403953732882403</v>
      </c>
      <c r="F326">
        <v>13.1467183480556</v>
      </c>
    </row>
    <row r="327" spans="1:6" hidden="1" x14ac:dyDescent="0.25">
      <c r="A327" t="s">
        <v>133</v>
      </c>
      <c r="B327">
        <v>2011</v>
      </c>
      <c r="C327">
        <v>0</v>
      </c>
      <c r="D327">
        <v>5.3403953732882403</v>
      </c>
      <c r="F327">
        <v>13.2557597601753</v>
      </c>
    </row>
    <row r="328" spans="1:6" hidden="1" x14ac:dyDescent="0.25">
      <c r="A328" t="s">
        <v>133</v>
      </c>
      <c r="B328">
        <v>2012</v>
      </c>
      <c r="C328">
        <v>0</v>
      </c>
      <c r="D328">
        <v>5.3403953732882403</v>
      </c>
      <c r="E328">
        <v>4.8837537117952003E-2</v>
      </c>
      <c r="F328">
        <v>13.2145026965286</v>
      </c>
    </row>
    <row r="329" spans="1:6" hidden="1" x14ac:dyDescent="0.25">
      <c r="A329" t="s">
        <v>133</v>
      </c>
      <c r="B329">
        <v>2013</v>
      </c>
      <c r="C329">
        <v>0</v>
      </c>
      <c r="D329">
        <v>5.3403953732882501</v>
      </c>
      <c r="E329">
        <v>5.0837697187909203E-2</v>
      </c>
      <c r="F329">
        <v>13.152331173817799</v>
      </c>
    </row>
    <row r="330" spans="1:6" hidden="1" x14ac:dyDescent="0.25">
      <c r="A330" t="s">
        <v>133</v>
      </c>
      <c r="B330">
        <v>2014</v>
      </c>
      <c r="C330">
        <v>0</v>
      </c>
      <c r="D330">
        <v>5.3403953732882403</v>
      </c>
      <c r="E330">
        <v>-3.8609453183514698E-2</v>
      </c>
      <c r="F330">
        <v>13.1726009610685</v>
      </c>
    </row>
    <row r="331" spans="1:6" hidden="1" x14ac:dyDescent="0.25">
      <c r="A331" t="s">
        <v>133</v>
      </c>
      <c r="B331">
        <v>2015</v>
      </c>
      <c r="C331">
        <v>0</v>
      </c>
      <c r="D331">
        <v>5.3403953732882403</v>
      </c>
      <c r="E331">
        <v>-5.0686420303285497E-2</v>
      </c>
      <c r="F331">
        <v>13.162817627141299</v>
      </c>
    </row>
    <row r="332" spans="1:6" hidden="1" x14ac:dyDescent="0.25">
      <c r="A332" t="s">
        <v>133</v>
      </c>
      <c r="B332">
        <v>2016</v>
      </c>
      <c r="C332">
        <v>0</v>
      </c>
      <c r="D332">
        <v>5.3403953732882403</v>
      </c>
      <c r="E332">
        <v>5.7921830972748597E-2</v>
      </c>
      <c r="F332">
        <v>13.0441367930912</v>
      </c>
    </row>
    <row r="333" spans="1:6" hidden="1" x14ac:dyDescent="0.25">
      <c r="A333" t="s">
        <v>133</v>
      </c>
      <c r="B333">
        <v>2017</v>
      </c>
      <c r="C333">
        <v>0</v>
      </c>
      <c r="D333">
        <v>5.3403953732882501</v>
      </c>
      <c r="E333">
        <v>-4.5218568412758897E-2</v>
      </c>
      <c r="F333">
        <v>13.1389025967432</v>
      </c>
    </row>
    <row r="334" spans="1:6" x14ac:dyDescent="0.25">
      <c r="A334" t="s">
        <v>133</v>
      </c>
      <c r="B334">
        <v>2018</v>
      </c>
      <c r="C334">
        <v>0</v>
      </c>
      <c r="D334">
        <v>5.3403953732882403</v>
      </c>
      <c r="E334">
        <v>-2.3082623379058E-2</v>
      </c>
      <c r="F334">
        <v>13.1023526787506</v>
      </c>
    </row>
    <row r="335" spans="1:6" hidden="1" x14ac:dyDescent="0.25">
      <c r="A335" t="s">
        <v>134</v>
      </c>
      <c r="B335">
        <v>2006</v>
      </c>
      <c r="C335">
        <v>0</v>
      </c>
      <c r="D335">
        <v>5.0639903606973098</v>
      </c>
      <c r="F335">
        <v>13.1470457247739</v>
      </c>
    </row>
    <row r="336" spans="1:6" hidden="1" x14ac:dyDescent="0.25">
      <c r="A336" t="s">
        <v>134</v>
      </c>
      <c r="B336">
        <v>2007</v>
      </c>
      <c r="C336">
        <v>0</v>
      </c>
      <c r="D336">
        <v>5.0639903606973098</v>
      </c>
      <c r="F336">
        <v>13.1515269502358</v>
      </c>
    </row>
    <row r="337" spans="1:6" hidden="1" x14ac:dyDescent="0.25">
      <c r="A337" t="s">
        <v>134</v>
      </c>
      <c r="B337">
        <v>2008</v>
      </c>
      <c r="C337">
        <v>0</v>
      </c>
      <c r="D337">
        <v>5.0639903606973098</v>
      </c>
      <c r="F337">
        <v>13.144757788363901</v>
      </c>
    </row>
    <row r="338" spans="1:6" hidden="1" x14ac:dyDescent="0.25">
      <c r="A338" t="s">
        <v>134</v>
      </c>
      <c r="B338">
        <v>2009</v>
      </c>
      <c r="C338">
        <v>0</v>
      </c>
      <c r="D338">
        <v>5.0639903606973098</v>
      </c>
      <c r="F338">
        <v>13.126885806751901</v>
      </c>
    </row>
    <row r="339" spans="1:6" hidden="1" x14ac:dyDescent="0.25">
      <c r="A339" t="s">
        <v>134</v>
      </c>
      <c r="B339">
        <v>2010</v>
      </c>
      <c r="C339">
        <v>0</v>
      </c>
      <c r="D339">
        <v>5.0639903606973098</v>
      </c>
      <c r="F339">
        <v>13.142431400510301</v>
      </c>
    </row>
    <row r="340" spans="1:6" hidden="1" x14ac:dyDescent="0.25">
      <c r="A340" t="s">
        <v>134</v>
      </c>
      <c r="B340">
        <v>2011</v>
      </c>
      <c r="C340">
        <v>0</v>
      </c>
      <c r="D340">
        <v>5.0639903606973098</v>
      </c>
      <c r="F340">
        <v>13.182565807967899</v>
      </c>
    </row>
    <row r="341" spans="1:6" hidden="1" x14ac:dyDescent="0.25">
      <c r="A341" t="s">
        <v>134</v>
      </c>
      <c r="B341">
        <v>2012</v>
      </c>
      <c r="C341">
        <v>0</v>
      </c>
      <c r="D341">
        <v>5.0639903606973098</v>
      </c>
      <c r="E341">
        <v>6.9223977105267398E-2</v>
      </c>
      <c r="F341">
        <v>13.200253380524099</v>
      </c>
    </row>
    <row r="342" spans="1:6" hidden="1" x14ac:dyDescent="0.25">
      <c r="A342" t="s">
        <v>134</v>
      </c>
      <c r="B342">
        <v>2013</v>
      </c>
      <c r="C342">
        <v>0</v>
      </c>
      <c r="D342">
        <v>5.0639903606973098</v>
      </c>
      <c r="E342">
        <v>4.5537343200970103E-2</v>
      </c>
      <c r="F342">
        <v>13.165770541492</v>
      </c>
    </row>
    <row r="343" spans="1:6" hidden="1" x14ac:dyDescent="0.25">
      <c r="A343" t="s">
        <v>134</v>
      </c>
      <c r="B343">
        <v>2014</v>
      </c>
      <c r="C343">
        <v>0</v>
      </c>
      <c r="D343">
        <v>5.0639903606973098</v>
      </c>
      <c r="E343">
        <v>3.85547404393181E-2</v>
      </c>
      <c r="F343">
        <v>13.1617987780257</v>
      </c>
    </row>
    <row r="344" spans="1:6" hidden="1" x14ac:dyDescent="0.25">
      <c r="A344" t="s">
        <v>134</v>
      </c>
      <c r="B344">
        <v>2015</v>
      </c>
      <c r="C344">
        <v>0</v>
      </c>
      <c r="D344">
        <v>5.0639903606973098</v>
      </c>
      <c r="E344">
        <v>5.2239580991057001E-2</v>
      </c>
      <c r="F344">
        <v>13.0896499148961</v>
      </c>
    </row>
    <row r="345" spans="1:6" hidden="1" x14ac:dyDescent="0.25">
      <c r="A345" t="s">
        <v>134</v>
      </c>
      <c r="B345">
        <v>2016</v>
      </c>
      <c r="C345">
        <v>0</v>
      </c>
      <c r="D345">
        <v>5.0639903606973098</v>
      </c>
      <c r="E345">
        <v>-4.2620505038793499E-2</v>
      </c>
      <c r="F345">
        <v>13.058010956439</v>
      </c>
    </row>
    <row r="346" spans="1:6" hidden="1" x14ac:dyDescent="0.25">
      <c r="A346" t="s">
        <v>134</v>
      </c>
      <c r="B346">
        <v>2017</v>
      </c>
      <c r="C346">
        <v>0</v>
      </c>
      <c r="D346">
        <v>5.0639903606973098</v>
      </c>
      <c r="E346">
        <v>-5.9644936038666801E-2</v>
      </c>
      <c r="F346">
        <v>13.0206228589666</v>
      </c>
    </row>
    <row r="347" spans="1:6" x14ac:dyDescent="0.25">
      <c r="A347" t="s">
        <v>134</v>
      </c>
      <c r="B347">
        <v>2018</v>
      </c>
      <c r="C347">
        <v>0</v>
      </c>
      <c r="D347">
        <v>5.0639903606973098</v>
      </c>
      <c r="E347">
        <v>-0.10329020065913</v>
      </c>
      <c r="F347">
        <v>13.034124966118499</v>
      </c>
    </row>
    <row r="348" spans="1:6" hidden="1" x14ac:dyDescent="0.25">
      <c r="A348" t="s">
        <v>135</v>
      </c>
      <c r="B348">
        <v>2002</v>
      </c>
      <c r="C348">
        <v>0</v>
      </c>
      <c r="D348">
        <v>6.8801542880737303</v>
      </c>
      <c r="F348">
        <v>15.2021944402793</v>
      </c>
    </row>
    <row r="349" spans="1:6" hidden="1" x14ac:dyDescent="0.25">
      <c r="A349" t="s">
        <v>135</v>
      </c>
      <c r="B349">
        <v>2003</v>
      </c>
      <c r="C349">
        <v>0</v>
      </c>
      <c r="D349">
        <v>6.8801542880737303</v>
      </c>
      <c r="F349">
        <v>15.2469421985284</v>
      </c>
    </row>
    <row r="350" spans="1:6" hidden="1" x14ac:dyDescent="0.25">
      <c r="A350" t="s">
        <v>135</v>
      </c>
      <c r="B350">
        <v>2004</v>
      </c>
      <c r="C350">
        <v>0</v>
      </c>
      <c r="D350">
        <v>6.8801542880737303</v>
      </c>
      <c r="F350">
        <v>15.304498758177999</v>
      </c>
    </row>
    <row r="351" spans="1:6" hidden="1" x14ac:dyDescent="0.25">
      <c r="A351" t="s">
        <v>135</v>
      </c>
      <c r="B351">
        <v>2005</v>
      </c>
      <c r="C351">
        <v>0</v>
      </c>
      <c r="D351">
        <v>6.8801542880737303</v>
      </c>
      <c r="F351">
        <v>15.3425003906687</v>
      </c>
    </row>
    <row r="352" spans="1:6" hidden="1" x14ac:dyDescent="0.25">
      <c r="A352" t="s">
        <v>135</v>
      </c>
      <c r="B352">
        <v>2006</v>
      </c>
      <c r="C352">
        <v>0</v>
      </c>
      <c r="D352">
        <v>6.8801542880737303</v>
      </c>
      <c r="F352">
        <v>15.441261889043799</v>
      </c>
    </row>
    <row r="353" spans="1:6" hidden="1" x14ac:dyDescent="0.25">
      <c r="A353" t="s">
        <v>135</v>
      </c>
      <c r="B353">
        <v>2007</v>
      </c>
      <c r="C353">
        <v>0</v>
      </c>
      <c r="D353">
        <v>6.8801542880737303</v>
      </c>
      <c r="F353">
        <v>15.4859220313182</v>
      </c>
    </row>
    <row r="354" spans="1:6" hidden="1" x14ac:dyDescent="0.25">
      <c r="A354" t="s">
        <v>135</v>
      </c>
      <c r="B354">
        <v>2008</v>
      </c>
      <c r="C354">
        <v>0</v>
      </c>
      <c r="D354">
        <v>6.8801542880737303</v>
      </c>
      <c r="F354">
        <v>15.5593665673958</v>
      </c>
    </row>
    <row r="355" spans="1:6" hidden="1" x14ac:dyDescent="0.25">
      <c r="A355" t="s">
        <v>135</v>
      </c>
      <c r="B355">
        <v>2009</v>
      </c>
      <c r="C355">
        <v>0</v>
      </c>
      <c r="D355">
        <v>6.8801542880737303</v>
      </c>
      <c r="F355">
        <v>15.544708269703101</v>
      </c>
    </row>
    <row r="356" spans="1:6" hidden="1" x14ac:dyDescent="0.25">
      <c r="A356" t="s">
        <v>135</v>
      </c>
      <c r="B356">
        <v>2010</v>
      </c>
      <c r="C356">
        <v>0</v>
      </c>
      <c r="D356">
        <v>6.8801542880737303</v>
      </c>
      <c r="F356">
        <v>15.5069135204589</v>
      </c>
    </row>
    <row r="357" spans="1:6" hidden="1" x14ac:dyDescent="0.25">
      <c r="A357" t="s">
        <v>135</v>
      </c>
      <c r="B357">
        <v>2011</v>
      </c>
      <c r="C357">
        <v>0</v>
      </c>
      <c r="D357">
        <v>6.8801542880737303</v>
      </c>
      <c r="F357">
        <v>15.4818617200463</v>
      </c>
    </row>
    <row r="358" spans="1:6" hidden="1" x14ac:dyDescent="0.25">
      <c r="A358" t="s">
        <v>135</v>
      </c>
      <c r="B358">
        <v>2012</v>
      </c>
      <c r="C358">
        <v>0</v>
      </c>
      <c r="D358">
        <v>6.8801542880737303</v>
      </c>
      <c r="E358">
        <v>6.4175272326878099E-2</v>
      </c>
      <c r="F358">
        <v>15.519505537477301</v>
      </c>
    </row>
    <row r="359" spans="1:6" hidden="1" x14ac:dyDescent="0.25">
      <c r="A359" t="s">
        <v>135</v>
      </c>
      <c r="B359">
        <v>2013</v>
      </c>
      <c r="C359">
        <v>0</v>
      </c>
      <c r="D359">
        <v>6.8801542880737196</v>
      </c>
      <c r="E359">
        <v>4.5077437074463503E-2</v>
      </c>
      <c r="F359">
        <v>15.506981631696201</v>
      </c>
    </row>
    <row r="360" spans="1:6" hidden="1" x14ac:dyDescent="0.25">
      <c r="A360" t="s">
        <v>135</v>
      </c>
      <c r="B360">
        <v>2014</v>
      </c>
      <c r="C360">
        <v>0</v>
      </c>
      <c r="D360">
        <v>6.8801542880737303</v>
      </c>
      <c r="E360">
        <v>7.8809953389463797E-2</v>
      </c>
      <c r="F360">
        <v>15.5149720175721</v>
      </c>
    </row>
    <row r="361" spans="1:6" hidden="1" x14ac:dyDescent="0.25">
      <c r="A361" t="s">
        <v>135</v>
      </c>
      <c r="B361">
        <v>2015</v>
      </c>
      <c r="C361">
        <v>0</v>
      </c>
      <c r="D361">
        <v>6.8801542880737303</v>
      </c>
      <c r="E361">
        <v>-9.4532000519395407E-2</v>
      </c>
      <c r="F361">
        <v>15.506279723178499</v>
      </c>
    </row>
    <row r="362" spans="1:6" hidden="1" x14ac:dyDescent="0.25">
      <c r="A362" t="s">
        <v>135</v>
      </c>
      <c r="B362">
        <v>2016</v>
      </c>
      <c r="C362">
        <v>0</v>
      </c>
      <c r="D362">
        <v>6.8801542880737196</v>
      </c>
      <c r="E362">
        <v>-2.4933718360189899E-2</v>
      </c>
      <c r="F362">
        <v>15.388361828388099</v>
      </c>
    </row>
    <row r="363" spans="1:6" hidden="1" x14ac:dyDescent="0.25">
      <c r="A363" t="s">
        <v>135</v>
      </c>
      <c r="B363">
        <v>2017</v>
      </c>
      <c r="C363">
        <v>0</v>
      </c>
      <c r="D363">
        <v>6.8801542880737196</v>
      </c>
      <c r="E363">
        <v>-4.7546612449454198E-2</v>
      </c>
      <c r="F363">
        <v>15.389552942545601</v>
      </c>
    </row>
    <row r="364" spans="1:6" x14ac:dyDescent="0.25">
      <c r="A364" t="s">
        <v>135</v>
      </c>
      <c r="B364">
        <v>2018</v>
      </c>
      <c r="C364">
        <v>0</v>
      </c>
      <c r="D364">
        <v>6.8801542880737196</v>
      </c>
      <c r="E364">
        <v>-2.10503314617634E-2</v>
      </c>
      <c r="F364">
        <v>15.3500465559754</v>
      </c>
    </row>
    <row r="365" spans="1:6" hidden="1" x14ac:dyDescent="0.25">
      <c r="A365" t="s">
        <v>136</v>
      </c>
      <c r="B365">
        <v>2002</v>
      </c>
      <c r="C365">
        <v>0</v>
      </c>
      <c r="D365">
        <v>5.29298166321027</v>
      </c>
      <c r="F365">
        <v>13.2883468724421</v>
      </c>
    </row>
    <row r="366" spans="1:6" hidden="1" x14ac:dyDescent="0.25">
      <c r="A366" t="s">
        <v>136</v>
      </c>
      <c r="B366">
        <v>2003</v>
      </c>
      <c r="C366">
        <v>0</v>
      </c>
      <c r="D366">
        <v>5.29298166321027</v>
      </c>
      <c r="F366">
        <v>13.2963960036955</v>
      </c>
    </row>
    <row r="367" spans="1:6" hidden="1" x14ac:dyDescent="0.25">
      <c r="A367" t="s">
        <v>136</v>
      </c>
      <c r="B367">
        <v>2004</v>
      </c>
      <c r="C367">
        <v>0</v>
      </c>
      <c r="D367">
        <v>5.29298166321027</v>
      </c>
      <c r="F367">
        <v>13.303179927972399</v>
      </c>
    </row>
    <row r="368" spans="1:6" hidden="1" x14ac:dyDescent="0.25">
      <c r="A368" t="s">
        <v>136</v>
      </c>
      <c r="B368">
        <v>2005</v>
      </c>
      <c r="C368">
        <v>0</v>
      </c>
      <c r="D368">
        <v>5.29298166321027</v>
      </c>
      <c r="F368">
        <v>13.3574505923775</v>
      </c>
    </row>
    <row r="369" spans="1:6" hidden="1" x14ac:dyDescent="0.25">
      <c r="A369" t="s">
        <v>136</v>
      </c>
      <c r="B369">
        <v>2006</v>
      </c>
      <c r="C369">
        <v>0</v>
      </c>
      <c r="D369">
        <v>5.29298166321027</v>
      </c>
      <c r="F369">
        <v>13.346189568091299</v>
      </c>
    </row>
    <row r="370" spans="1:6" hidden="1" x14ac:dyDescent="0.25">
      <c r="A370" t="s">
        <v>136</v>
      </c>
      <c r="B370">
        <v>2007</v>
      </c>
      <c r="C370">
        <v>0</v>
      </c>
      <c r="D370">
        <v>5.29298166321027</v>
      </c>
      <c r="F370">
        <v>13.369027078281499</v>
      </c>
    </row>
    <row r="371" spans="1:6" hidden="1" x14ac:dyDescent="0.25">
      <c r="A371" t="s">
        <v>136</v>
      </c>
      <c r="B371">
        <v>2008</v>
      </c>
      <c r="C371">
        <v>0</v>
      </c>
      <c r="D371">
        <v>5.29298166321027</v>
      </c>
      <c r="F371">
        <v>13.3524418846616</v>
      </c>
    </row>
    <row r="372" spans="1:6" hidden="1" x14ac:dyDescent="0.25">
      <c r="A372" t="s">
        <v>136</v>
      </c>
      <c r="B372">
        <v>2009</v>
      </c>
      <c r="C372">
        <v>0</v>
      </c>
      <c r="D372">
        <v>5.29298166321027</v>
      </c>
      <c r="F372">
        <v>13.2721477306805</v>
      </c>
    </row>
    <row r="373" spans="1:6" hidden="1" x14ac:dyDescent="0.25">
      <c r="A373" t="s">
        <v>136</v>
      </c>
      <c r="B373">
        <v>2010</v>
      </c>
      <c r="C373">
        <v>0</v>
      </c>
      <c r="D373">
        <v>5.29298166321027</v>
      </c>
      <c r="F373">
        <v>13.253122271011501</v>
      </c>
    </row>
    <row r="374" spans="1:6" hidden="1" x14ac:dyDescent="0.25">
      <c r="A374" t="s">
        <v>136</v>
      </c>
      <c r="B374">
        <v>2011</v>
      </c>
      <c r="C374">
        <v>0</v>
      </c>
      <c r="D374">
        <v>5.29298166321027</v>
      </c>
      <c r="F374">
        <v>13.3049887244371</v>
      </c>
    </row>
    <row r="375" spans="1:6" hidden="1" x14ac:dyDescent="0.25">
      <c r="A375" t="s">
        <v>136</v>
      </c>
      <c r="B375">
        <v>2012</v>
      </c>
      <c r="C375">
        <v>0</v>
      </c>
      <c r="D375">
        <v>5.29298166321027</v>
      </c>
      <c r="E375">
        <v>6.3949030103495494E-2</v>
      </c>
      <c r="F375">
        <v>13.266317552270101</v>
      </c>
    </row>
    <row r="376" spans="1:6" hidden="1" x14ac:dyDescent="0.25">
      <c r="A376" t="s">
        <v>136</v>
      </c>
      <c r="B376">
        <v>2013</v>
      </c>
      <c r="C376">
        <v>0</v>
      </c>
      <c r="D376">
        <v>5.29298166321027</v>
      </c>
      <c r="E376">
        <v>8.7381908941767297E-2</v>
      </c>
      <c r="F376">
        <v>13.241881810230501</v>
      </c>
    </row>
    <row r="377" spans="1:6" hidden="1" x14ac:dyDescent="0.25">
      <c r="A377" t="s">
        <v>136</v>
      </c>
      <c r="B377">
        <v>2014</v>
      </c>
      <c r="C377">
        <v>0</v>
      </c>
      <c r="D377">
        <v>5.29298166321027</v>
      </c>
      <c r="E377">
        <v>6.7144201001649695E-2</v>
      </c>
      <c r="F377">
        <v>13.226818454468299</v>
      </c>
    </row>
    <row r="378" spans="1:6" hidden="1" x14ac:dyDescent="0.25">
      <c r="A378" t="s">
        <v>136</v>
      </c>
      <c r="B378">
        <v>2015</v>
      </c>
      <c r="C378">
        <v>0</v>
      </c>
      <c r="D378">
        <v>5.29298166321027</v>
      </c>
      <c r="E378">
        <v>-9.1593446729741294E-3</v>
      </c>
      <c r="F378">
        <v>13.1858669576071</v>
      </c>
    </row>
    <row r="379" spans="1:6" hidden="1" x14ac:dyDescent="0.25">
      <c r="A379" t="s">
        <v>136</v>
      </c>
      <c r="B379">
        <v>2016</v>
      </c>
      <c r="C379">
        <v>0</v>
      </c>
      <c r="D379">
        <v>5.29298166321027</v>
      </c>
      <c r="E379">
        <v>-7.3885689967137E-2</v>
      </c>
      <c r="F379">
        <v>13.180635812387701</v>
      </c>
    </row>
    <row r="380" spans="1:6" hidden="1" x14ac:dyDescent="0.25">
      <c r="A380" t="s">
        <v>136</v>
      </c>
      <c r="B380">
        <v>2017</v>
      </c>
      <c r="C380">
        <v>0</v>
      </c>
      <c r="D380">
        <v>5.29298166321027</v>
      </c>
      <c r="E380">
        <v>-7.7130424893024505E-2</v>
      </c>
      <c r="F380">
        <v>13.099976183622701</v>
      </c>
    </row>
    <row r="381" spans="1:6" x14ac:dyDescent="0.25">
      <c r="A381" t="s">
        <v>136</v>
      </c>
      <c r="B381">
        <v>2018</v>
      </c>
      <c r="C381">
        <v>0</v>
      </c>
      <c r="D381">
        <v>5.29298166321027</v>
      </c>
      <c r="E381">
        <v>-5.82996805137935E-2</v>
      </c>
      <c r="F381">
        <v>13.068716457092201</v>
      </c>
    </row>
    <row r="382" spans="1:6" hidden="1" x14ac:dyDescent="0.25">
      <c r="A382" t="s">
        <v>137</v>
      </c>
      <c r="B382">
        <v>2004</v>
      </c>
      <c r="C382">
        <v>0</v>
      </c>
      <c r="D382">
        <v>6.4579277733796197</v>
      </c>
      <c r="F382">
        <v>14.8192618370426</v>
      </c>
    </row>
    <row r="383" spans="1:6" hidden="1" x14ac:dyDescent="0.25">
      <c r="A383" t="s">
        <v>137</v>
      </c>
      <c r="B383">
        <v>2005</v>
      </c>
      <c r="C383">
        <v>0</v>
      </c>
      <c r="D383">
        <v>6.4579277733796197</v>
      </c>
      <c r="F383">
        <v>14.779636436286101</v>
      </c>
    </row>
    <row r="384" spans="1:6" hidden="1" x14ac:dyDescent="0.25">
      <c r="A384" t="s">
        <v>137</v>
      </c>
      <c r="B384">
        <v>2006</v>
      </c>
      <c r="C384">
        <v>0</v>
      </c>
      <c r="D384">
        <v>6.4579277733796197</v>
      </c>
      <c r="F384">
        <v>14.7913673586001</v>
      </c>
    </row>
    <row r="385" spans="1:6" hidden="1" x14ac:dyDescent="0.25">
      <c r="A385" t="s">
        <v>137</v>
      </c>
      <c r="B385">
        <v>2007</v>
      </c>
      <c r="C385">
        <v>0</v>
      </c>
      <c r="D385">
        <v>6.4579277733796197</v>
      </c>
      <c r="F385">
        <v>14.7918621046416</v>
      </c>
    </row>
    <row r="386" spans="1:6" hidden="1" x14ac:dyDescent="0.25">
      <c r="A386" t="s">
        <v>137</v>
      </c>
      <c r="B386">
        <v>2008</v>
      </c>
      <c r="C386">
        <v>0</v>
      </c>
      <c r="D386">
        <v>6.4579277733796197</v>
      </c>
      <c r="F386">
        <v>14.8180590975273</v>
      </c>
    </row>
    <row r="387" spans="1:6" hidden="1" x14ac:dyDescent="0.25">
      <c r="A387" t="s">
        <v>137</v>
      </c>
      <c r="B387">
        <v>2009</v>
      </c>
      <c r="C387">
        <v>0</v>
      </c>
      <c r="D387">
        <v>6.4579277733796197</v>
      </c>
      <c r="F387">
        <v>14.7163338108678</v>
      </c>
    </row>
    <row r="388" spans="1:6" hidden="1" x14ac:dyDescent="0.25">
      <c r="A388" t="s">
        <v>137</v>
      </c>
      <c r="B388">
        <v>2010</v>
      </c>
      <c r="C388">
        <v>0</v>
      </c>
      <c r="D388">
        <v>6.4579277733796197</v>
      </c>
      <c r="F388">
        <v>14.747919642295599</v>
      </c>
    </row>
    <row r="389" spans="1:6" hidden="1" x14ac:dyDescent="0.25">
      <c r="A389" t="s">
        <v>137</v>
      </c>
      <c r="B389">
        <v>2011</v>
      </c>
      <c r="C389">
        <v>0</v>
      </c>
      <c r="D389">
        <v>6.4579277733796197</v>
      </c>
      <c r="F389">
        <v>14.7052463741664</v>
      </c>
    </row>
    <row r="390" spans="1:6" hidden="1" x14ac:dyDescent="0.25">
      <c r="A390" t="s">
        <v>137</v>
      </c>
      <c r="B390">
        <v>2012</v>
      </c>
      <c r="C390">
        <v>0</v>
      </c>
      <c r="D390">
        <v>6.4579277733796197</v>
      </c>
      <c r="E390">
        <v>2.2127719776341901E-2</v>
      </c>
      <c r="F390">
        <v>14.641536046946101</v>
      </c>
    </row>
    <row r="391" spans="1:6" hidden="1" x14ac:dyDescent="0.25">
      <c r="A391" t="s">
        <v>137</v>
      </c>
      <c r="B391">
        <v>2013</v>
      </c>
      <c r="C391">
        <v>0</v>
      </c>
      <c r="D391">
        <v>6.4579277733796197</v>
      </c>
      <c r="E391">
        <v>-2.0633560451255899E-2</v>
      </c>
      <c r="F391">
        <v>14.632303108581301</v>
      </c>
    </row>
    <row r="392" spans="1:6" hidden="1" x14ac:dyDescent="0.25">
      <c r="A392" t="s">
        <v>137</v>
      </c>
      <c r="B392">
        <v>2014</v>
      </c>
      <c r="C392">
        <v>0</v>
      </c>
      <c r="D392">
        <v>6.4579277733796197</v>
      </c>
      <c r="E392">
        <v>-2.9667617334832299E-3</v>
      </c>
      <c r="F392">
        <v>14.660076401418999</v>
      </c>
    </row>
    <row r="393" spans="1:6" hidden="1" x14ac:dyDescent="0.25">
      <c r="A393" t="s">
        <v>137</v>
      </c>
      <c r="B393">
        <v>2015</v>
      </c>
      <c r="C393">
        <v>0</v>
      </c>
      <c r="D393">
        <v>6.4579277733796197</v>
      </c>
      <c r="E393">
        <v>-1.0929186471284101E-2</v>
      </c>
      <c r="F393">
        <v>14.628187486032701</v>
      </c>
    </row>
    <row r="394" spans="1:6" hidden="1" x14ac:dyDescent="0.25">
      <c r="A394" t="s">
        <v>137</v>
      </c>
      <c r="B394">
        <v>2016</v>
      </c>
      <c r="C394">
        <v>0</v>
      </c>
      <c r="D394">
        <v>6.4579277733796197</v>
      </c>
      <c r="E394">
        <v>-2.61238791383199E-2</v>
      </c>
      <c r="F394">
        <v>14.5463978868022</v>
      </c>
    </row>
    <row r="395" spans="1:6" hidden="1" x14ac:dyDescent="0.25">
      <c r="A395" t="s">
        <v>137</v>
      </c>
      <c r="B395">
        <v>2017</v>
      </c>
      <c r="C395">
        <v>0</v>
      </c>
      <c r="D395">
        <v>6.4579277733796197</v>
      </c>
      <c r="E395">
        <v>-9.4568066696641105E-3</v>
      </c>
      <c r="F395">
        <v>14.495138608272301</v>
      </c>
    </row>
    <row r="396" spans="1:6" x14ac:dyDescent="0.25">
      <c r="A396" t="s">
        <v>137</v>
      </c>
      <c r="B396">
        <v>2018</v>
      </c>
      <c r="C396">
        <v>0</v>
      </c>
      <c r="D396">
        <v>6.4579277733796099</v>
      </c>
      <c r="E396">
        <v>4.7982474687659697E-2</v>
      </c>
      <c r="F396">
        <v>14.4213141808318</v>
      </c>
    </row>
    <row r="397" spans="1:6" hidden="1" x14ac:dyDescent="0.25">
      <c r="A397" t="s">
        <v>138</v>
      </c>
      <c r="B397">
        <v>2002</v>
      </c>
      <c r="C397">
        <v>0</v>
      </c>
      <c r="D397">
        <v>5.9717799372013696</v>
      </c>
      <c r="F397">
        <v>14.743908282456401</v>
      </c>
    </row>
    <row r="398" spans="1:6" hidden="1" x14ac:dyDescent="0.25">
      <c r="A398" t="s">
        <v>138</v>
      </c>
      <c r="B398">
        <v>2003</v>
      </c>
      <c r="C398">
        <v>0</v>
      </c>
      <c r="D398">
        <v>5.9717799372013696</v>
      </c>
      <c r="F398">
        <v>14.9843454971219</v>
      </c>
    </row>
    <row r="399" spans="1:6" hidden="1" x14ac:dyDescent="0.25">
      <c r="A399" t="s">
        <v>138</v>
      </c>
      <c r="B399">
        <v>2004</v>
      </c>
      <c r="C399">
        <v>0</v>
      </c>
      <c r="D399">
        <v>5.9717799372013696</v>
      </c>
      <c r="F399">
        <v>14.975435146925699</v>
      </c>
    </row>
    <row r="400" spans="1:6" hidden="1" x14ac:dyDescent="0.25">
      <c r="A400" t="s">
        <v>138</v>
      </c>
      <c r="B400">
        <v>2005</v>
      </c>
      <c r="C400">
        <v>0</v>
      </c>
      <c r="D400">
        <v>5.9717799372013696</v>
      </c>
      <c r="F400">
        <v>14.9592512393798</v>
      </c>
    </row>
    <row r="401" spans="1:6" hidden="1" x14ac:dyDescent="0.25">
      <c r="A401" t="s">
        <v>138</v>
      </c>
      <c r="B401">
        <v>2006</v>
      </c>
      <c r="C401">
        <v>0</v>
      </c>
      <c r="D401">
        <v>5.9717799372013696</v>
      </c>
      <c r="F401">
        <v>14.930468323038101</v>
      </c>
    </row>
    <row r="402" spans="1:6" hidden="1" x14ac:dyDescent="0.25">
      <c r="A402" t="s">
        <v>138</v>
      </c>
      <c r="B402">
        <v>2007</v>
      </c>
      <c r="C402">
        <v>0</v>
      </c>
      <c r="D402">
        <v>5.9717799372013696</v>
      </c>
      <c r="F402">
        <v>14.9162983180958</v>
      </c>
    </row>
    <row r="403" spans="1:6" hidden="1" x14ac:dyDescent="0.25">
      <c r="A403" t="s">
        <v>138</v>
      </c>
      <c r="B403">
        <v>2008</v>
      </c>
      <c r="C403">
        <v>0</v>
      </c>
      <c r="D403">
        <v>5.9717799372013696</v>
      </c>
      <c r="F403">
        <v>14.900170856038001</v>
      </c>
    </row>
    <row r="404" spans="1:6" hidden="1" x14ac:dyDescent="0.25">
      <c r="A404" t="s">
        <v>138</v>
      </c>
      <c r="B404">
        <v>2009</v>
      </c>
      <c r="C404">
        <v>0</v>
      </c>
      <c r="D404">
        <v>5.9717799372013696</v>
      </c>
      <c r="F404">
        <v>14.8432099079347</v>
      </c>
    </row>
    <row r="405" spans="1:6" hidden="1" x14ac:dyDescent="0.25">
      <c r="A405" t="s">
        <v>138</v>
      </c>
      <c r="B405">
        <v>2010</v>
      </c>
      <c r="C405">
        <v>0</v>
      </c>
      <c r="D405">
        <v>5.9717799372013696</v>
      </c>
      <c r="F405">
        <v>14.870461178350199</v>
      </c>
    </row>
    <row r="406" spans="1:6" hidden="1" x14ac:dyDescent="0.25">
      <c r="A406" t="s">
        <v>138</v>
      </c>
      <c r="B406">
        <v>2011</v>
      </c>
      <c r="C406">
        <v>0</v>
      </c>
      <c r="D406">
        <v>5.9717799372013696</v>
      </c>
      <c r="F406">
        <v>14.9610425021701</v>
      </c>
    </row>
    <row r="407" spans="1:6" hidden="1" x14ac:dyDescent="0.25">
      <c r="A407" t="s">
        <v>138</v>
      </c>
      <c r="B407">
        <v>2012</v>
      </c>
      <c r="C407">
        <v>0</v>
      </c>
      <c r="D407">
        <v>5.9717799372013696</v>
      </c>
      <c r="E407">
        <v>-7.9323308130307996E-2</v>
      </c>
      <c r="F407">
        <v>14.915237375525001</v>
      </c>
    </row>
    <row r="408" spans="1:6" hidden="1" x14ac:dyDescent="0.25">
      <c r="A408" t="s">
        <v>138</v>
      </c>
      <c r="B408">
        <v>2013</v>
      </c>
      <c r="C408">
        <v>0</v>
      </c>
      <c r="D408">
        <v>5.9717799372013696</v>
      </c>
      <c r="E408">
        <v>5.9794007519446003E-2</v>
      </c>
      <c r="F408">
        <v>14.889412802575301</v>
      </c>
    </row>
    <row r="409" spans="1:6" hidden="1" x14ac:dyDescent="0.25">
      <c r="A409" t="s">
        <v>138</v>
      </c>
      <c r="B409">
        <v>2014</v>
      </c>
      <c r="C409">
        <v>0</v>
      </c>
      <c r="D409">
        <v>5.9717799372013696</v>
      </c>
      <c r="E409">
        <v>9.4300293576649302E-3</v>
      </c>
      <c r="F409">
        <v>14.9723492850607</v>
      </c>
    </row>
    <row r="410" spans="1:6" hidden="1" x14ac:dyDescent="0.25">
      <c r="A410" t="s">
        <v>138</v>
      </c>
      <c r="B410">
        <v>2015</v>
      </c>
      <c r="C410">
        <v>0</v>
      </c>
      <c r="D410">
        <v>5.9717799372013696</v>
      </c>
      <c r="E410">
        <v>1.3868664534444399E-2</v>
      </c>
      <c r="F410">
        <v>14.939559507056099</v>
      </c>
    </row>
    <row r="411" spans="1:6" hidden="1" x14ac:dyDescent="0.25">
      <c r="A411" t="s">
        <v>138</v>
      </c>
      <c r="B411">
        <v>2016</v>
      </c>
      <c r="C411">
        <v>0</v>
      </c>
      <c r="D411">
        <v>5.9717799372013696</v>
      </c>
      <c r="E411">
        <v>-3.0669941183072098E-2</v>
      </c>
      <c r="F411">
        <v>14.9063194219952</v>
      </c>
    </row>
    <row r="412" spans="1:6" hidden="1" x14ac:dyDescent="0.25">
      <c r="A412" t="s">
        <v>138</v>
      </c>
      <c r="B412">
        <v>2017</v>
      </c>
      <c r="C412">
        <v>0</v>
      </c>
      <c r="D412">
        <v>5.9717799372013696</v>
      </c>
      <c r="E412">
        <v>-2.7252506097926701E-2</v>
      </c>
      <c r="F412">
        <v>14.8915602635045</v>
      </c>
    </row>
    <row r="413" spans="1:6" x14ac:dyDescent="0.25">
      <c r="A413" t="s">
        <v>138</v>
      </c>
      <c r="B413">
        <v>2018</v>
      </c>
      <c r="C413">
        <v>0</v>
      </c>
      <c r="D413">
        <v>5.9717799372013696</v>
      </c>
      <c r="E413">
        <v>5.4153053999756201E-2</v>
      </c>
      <c r="F413">
        <v>14.9183261183192</v>
      </c>
    </row>
    <row r="414" spans="1:6" hidden="1" x14ac:dyDescent="0.25">
      <c r="A414" t="s">
        <v>139</v>
      </c>
      <c r="B414">
        <v>2006</v>
      </c>
      <c r="C414">
        <v>0</v>
      </c>
      <c r="D414">
        <v>7.1797620632825696</v>
      </c>
      <c r="F414">
        <v>14.974128591761</v>
      </c>
    </row>
    <row r="415" spans="1:6" hidden="1" x14ac:dyDescent="0.25">
      <c r="A415" t="s">
        <v>139</v>
      </c>
      <c r="B415">
        <v>2007</v>
      </c>
      <c r="C415">
        <v>0</v>
      </c>
      <c r="D415">
        <v>7.1797620632825696</v>
      </c>
      <c r="F415">
        <v>14.958380748259099</v>
      </c>
    </row>
    <row r="416" spans="1:6" hidden="1" x14ac:dyDescent="0.25">
      <c r="A416" t="s">
        <v>139</v>
      </c>
      <c r="B416">
        <v>2008</v>
      </c>
      <c r="C416">
        <v>0</v>
      </c>
      <c r="D416">
        <v>7.1797620632825696</v>
      </c>
      <c r="F416">
        <v>15.0381878952098</v>
      </c>
    </row>
    <row r="417" spans="1:6" hidden="1" x14ac:dyDescent="0.25">
      <c r="A417" t="s">
        <v>139</v>
      </c>
      <c r="B417">
        <v>2009</v>
      </c>
      <c r="C417">
        <v>0</v>
      </c>
      <c r="D417">
        <v>7.1797620632825696</v>
      </c>
      <c r="F417">
        <v>15.0521243568648</v>
      </c>
    </row>
    <row r="418" spans="1:6" hidden="1" x14ac:dyDescent="0.25">
      <c r="A418" t="s">
        <v>139</v>
      </c>
      <c r="B418">
        <v>2010</v>
      </c>
      <c r="C418">
        <v>0</v>
      </c>
      <c r="D418">
        <v>7.1797620632825696</v>
      </c>
      <c r="F418">
        <v>15.1287100335313</v>
      </c>
    </row>
    <row r="419" spans="1:6" hidden="1" x14ac:dyDescent="0.25">
      <c r="A419" t="s">
        <v>139</v>
      </c>
      <c r="B419">
        <v>2011</v>
      </c>
      <c r="C419">
        <v>0</v>
      </c>
      <c r="D419">
        <v>7.1797620632825696</v>
      </c>
      <c r="F419">
        <v>15.147444822392099</v>
      </c>
    </row>
    <row r="420" spans="1:6" hidden="1" x14ac:dyDescent="0.25">
      <c r="A420" t="s">
        <v>139</v>
      </c>
      <c r="B420">
        <v>2012</v>
      </c>
      <c r="C420">
        <v>0</v>
      </c>
      <c r="D420">
        <v>7.1797620632825696</v>
      </c>
      <c r="E420">
        <v>-8.2192295603143395E-2</v>
      </c>
      <c r="F420">
        <v>15.156313547880201</v>
      </c>
    </row>
    <row r="421" spans="1:6" hidden="1" x14ac:dyDescent="0.25">
      <c r="A421" t="s">
        <v>139</v>
      </c>
      <c r="B421">
        <v>2013</v>
      </c>
      <c r="C421">
        <v>0</v>
      </c>
      <c r="D421">
        <v>7.1797620632825696</v>
      </c>
      <c r="E421">
        <v>-4.0523901423578999E-2</v>
      </c>
      <c r="F421">
        <v>15.1416376641819</v>
      </c>
    </row>
    <row r="422" spans="1:6" hidden="1" x14ac:dyDescent="0.25">
      <c r="A422" t="s">
        <v>139</v>
      </c>
      <c r="B422">
        <v>2014</v>
      </c>
      <c r="C422">
        <v>0</v>
      </c>
      <c r="D422">
        <v>7.1797620632825696</v>
      </c>
      <c r="E422">
        <v>-2.96832313215851E-2</v>
      </c>
      <c r="F422">
        <v>15.1358251833793</v>
      </c>
    </row>
    <row r="423" spans="1:6" hidden="1" x14ac:dyDescent="0.25">
      <c r="A423" t="s">
        <v>139</v>
      </c>
      <c r="B423">
        <v>2015</v>
      </c>
      <c r="C423">
        <v>0</v>
      </c>
      <c r="D423">
        <v>7.1797620632825803</v>
      </c>
      <c r="E423">
        <v>5.7451020703981601E-2</v>
      </c>
      <c r="F423">
        <v>15.042895758539499</v>
      </c>
    </row>
    <row r="424" spans="1:6" hidden="1" x14ac:dyDescent="0.25">
      <c r="A424" t="s">
        <v>139</v>
      </c>
      <c r="B424">
        <v>2016</v>
      </c>
      <c r="C424">
        <v>0</v>
      </c>
      <c r="D424">
        <v>7.1797620632825696</v>
      </c>
      <c r="E424">
        <v>6.6930891229752904E-2</v>
      </c>
      <c r="F424">
        <v>15.0190655103035</v>
      </c>
    </row>
    <row r="425" spans="1:6" hidden="1" x14ac:dyDescent="0.25">
      <c r="A425" t="s">
        <v>139</v>
      </c>
      <c r="B425">
        <v>2017</v>
      </c>
      <c r="C425">
        <v>0</v>
      </c>
      <c r="D425">
        <v>7.1797620632825696</v>
      </c>
      <c r="E425">
        <v>2.8469366231528002E-3</v>
      </c>
      <c r="F425">
        <v>15.1652398622366</v>
      </c>
    </row>
    <row r="426" spans="1:6" x14ac:dyDescent="0.25">
      <c r="A426" t="s">
        <v>139</v>
      </c>
      <c r="B426">
        <v>2018</v>
      </c>
      <c r="C426">
        <v>0</v>
      </c>
      <c r="D426">
        <v>7.1797620632825696</v>
      </c>
      <c r="E426">
        <v>2.51705797914215E-2</v>
      </c>
      <c r="F426">
        <v>15.257422999443699</v>
      </c>
    </row>
    <row r="427" spans="1:6" hidden="1" x14ac:dyDescent="0.25">
      <c r="A427" t="s">
        <v>140</v>
      </c>
      <c r="B427">
        <v>2002</v>
      </c>
      <c r="C427">
        <v>0</v>
      </c>
      <c r="D427">
        <v>6.8216371982758002</v>
      </c>
      <c r="F427">
        <v>14.579955940726499</v>
      </c>
    </row>
    <row r="428" spans="1:6" hidden="1" x14ac:dyDescent="0.25">
      <c r="A428" t="s">
        <v>140</v>
      </c>
      <c r="B428">
        <v>2003</v>
      </c>
      <c r="C428">
        <v>0</v>
      </c>
      <c r="D428">
        <v>6.8216371982758002</v>
      </c>
      <c r="F428">
        <v>14.969524386777801</v>
      </c>
    </row>
    <row r="429" spans="1:6" hidden="1" x14ac:dyDescent="0.25">
      <c r="A429" t="s">
        <v>140</v>
      </c>
      <c r="B429">
        <v>2004</v>
      </c>
      <c r="C429">
        <v>0</v>
      </c>
      <c r="D429">
        <v>6.8216371982758002</v>
      </c>
      <c r="F429">
        <v>14.914493193697499</v>
      </c>
    </row>
    <row r="430" spans="1:6" hidden="1" x14ac:dyDescent="0.25">
      <c r="A430" t="s">
        <v>140</v>
      </c>
      <c r="B430">
        <v>2005</v>
      </c>
      <c r="C430">
        <v>0</v>
      </c>
      <c r="D430">
        <v>6.8216371982758002</v>
      </c>
      <c r="F430">
        <v>14.9811875290063</v>
      </c>
    </row>
    <row r="431" spans="1:6" hidden="1" x14ac:dyDescent="0.25">
      <c r="A431" t="s">
        <v>140</v>
      </c>
      <c r="B431">
        <v>2006</v>
      </c>
      <c r="C431">
        <v>0</v>
      </c>
      <c r="D431">
        <v>6.8216371982758002</v>
      </c>
      <c r="F431">
        <v>15.0164638619452</v>
      </c>
    </row>
    <row r="432" spans="1:6" hidden="1" x14ac:dyDescent="0.25">
      <c r="A432" t="s">
        <v>140</v>
      </c>
      <c r="B432">
        <v>2007</v>
      </c>
      <c r="C432">
        <v>0</v>
      </c>
      <c r="D432">
        <v>6.8216371982758002</v>
      </c>
      <c r="F432">
        <v>15.040340783465901</v>
      </c>
    </row>
    <row r="433" spans="1:6" hidden="1" x14ac:dyDescent="0.25">
      <c r="A433" t="s">
        <v>140</v>
      </c>
      <c r="B433">
        <v>2008</v>
      </c>
      <c r="C433">
        <v>0</v>
      </c>
      <c r="D433">
        <v>6.8216371982758002</v>
      </c>
      <c r="F433">
        <v>15.0760776345731</v>
      </c>
    </row>
    <row r="434" spans="1:6" hidden="1" x14ac:dyDescent="0.25">
      <c r="A434" t="s">
        <v>140</v>
      </c>
      <c r="B434">
        <v>2009</v>
      </c>
      <c r="C434">
        <v>0</v>
      </c>
      <c r="D434">
        <v>6.8216371982758002</v>
      </c>
      <c r="F434">
        <v>15.0463699973449</v>
      </c>
    </row>
    <row r="435" spans="1:6" hidden="1" x14ac:dyDescent="0.25">
      <c r="A435" t="s">
        <v>140</v>
      </c>
      <c r="B435">
        <v>2010</v>
      </c>
      <c r="C435">
        <v>0</v>
      </c>
      <c r="D435">
        <v>6.8216371982758002</v>
      </c>
      <c r="F435">
        <v>15.096724402221399</v>
      </c>
    </row>
    <row r="436" spans="1:6" hidden="1" x14ac:dyDescent="0.25">
      <c r="A436" t="s">
        <v>140</v>
      </c>
      <c r="B436">
        <v>2011</v>
      </c>
      <c r="C436">
        <v>0</v>
      </c>
      <c r="D436">
        <v>6.8216371982758002</v>
      </c>
      <c r="F436">
        <v>15.1418074967166</v>
      </c>
    </row>
    <row r="437" spans="1:6" hidden="1" x14ac:dyDescent="0.25">
      <c r="A437" t="s">
        <v>140</v>
      </c>
      <c r="B437">
        <v>2012</v>
      </c>
      <c r="C437">
        <v>0</v>
      </c>
      <c r="D437">
        <v>6.8216371982758002</v>
      </c>
      <c r="E437">
        <v>-9.8715779506940299E-2</v>
      </c>
      <c r="F437">
        <v>15.1386342161153</v>
      </c>
    </row>
    <row r="438" spans="1:6" hidden="1" x14ac:dyDescent="0.25">
      <c r="A438" t="s">
        <v>140</v>
      </c>
      <c r="B438">
        <v>2013</v>
      </c>
      <c r="C438">
        <v>0</v>
      </c>
      <c r="D438">
        <v>6.8216371982758002</v>
      </c>
      <c r="E438">
        <v>-5.3078649118801502E-2</v>
      </c>
      <c r="F438">
        <v>15.108379825879799</v>
      </c>
    </row>
    <row r="439" spans="1:6" hidden="1" x14ac:dyDescent="0.25">
      <c r="A439" t="s">
        <v>140</v>
      </c>
      <c r="B439">
        <v>2014</v>
      </c>
      <c r="C439">
        <v>0</v>
      </c>
      <c r="D439">
        <v>6.8216371982758002</v>
      </c>
      <c r="E439">
        <v>-3.73901895713417E-2</v>
      </c>
      <c r="F439">
        <v>15.108650679183</v>
      </c>
    </row>
    <row r="440" spans="1:6" hidden="1" x14ac:dyDescent="0.25">
      <c r="A440" t="s">
        <v>140</v>
      </c>
      <c r="B440">
        <v>2015</v>
      </c>
      <c r="C440">
        <v>0</v>
      </c>
      <c r="D440">
        <v>6.8216371982758002</v>
      </c>
      <c r="E440">
        <v>2.64209736556919E-2</v>
      </c>
      <c r="F440">
        <v>15.040105599197201</v>
      </c>
    </row>
    <row r="441" spans="1:6" hidden="1" x14ac:dyDescent="0.25">
      <c r="A441" t="s">
        <v>140</v>
      </c>
      <c r="B441">
        <v>2016</v>
      </c>
      <c r="C441">
        <v>0</v>
      </c>
      <c r="D441">
        <v>6.8216371982758002</v>
      </c>
      <c r="E441">
        <v>5.6075230243151503E-2</v>
      </c>
      <c r="F441">
        <v>14.9966175442494</v>
      </c>
    </row>
    <row r="442" spans="1:6" hidden="1" x14ac:dyDescent="0.25">
      <c r="A442" t="s">
        <v>140</v>
      </c>
      <c r="B442">
        <v>2017</v>
      </c>
      <c r="C442">
        <v>0</v>
      </c>
      <c r="D442">
        <v>6.8216371982758002</v>
      </c>
      <c r="E442">
        <v>5.7867347897531E-2</v>
      </c>
      <c r="F442">
        <v>14.9526090734073</v>
      </c>
    </row>
    <row r="443" spans="1:6" x14ac:dyDescent="0.25">
      <c r="A443" t="s">
        <v>140</v>
      </c>
      <c r="B443">
        <v>2018</v>
      </c>
      <c r="C443">
        <v>0</v>
      </c>
      <c r="D443">
        <v>6.8216371982758002</v>
      </c>
      <c r="E443">
        <v>4.88210664007191E-2</v>
      </c>
      <c r="F443">
        <v>14.8996246209304</v>
      </c>
    </row>
    <row r="444" spans="1:6" hidden="1" x14ac:dyDescent="0.25">
      <c r="A444" t="s">
        <v>141</v>
      </c>
      <c r="B444">
        <v>2006</v>
      </c>
      <c r="C444">
        <v>0</v>
      </c>
      <c r="D444">
        <v>6.2968696448008696</v>
      </c>
      <c r="F444">
        <v>14.379968438175601</v>
      </c>
    </row>
    <row r="445" spans="1:6" hidden="1" x14ac:dyDescent="0.25">
      <c r="A445" t="s">
        <v>141</v>
      </c>
      <c r="B445">
        <v>2007</v>
      </c>
      <c r="C445">
        <v>0</v>
      </c>
      <c r="D445">
        <v>6.2968696448008696</v>
      </c>
      <c r="F445">
        <v>14.411161868037601</v>
      </c>
    </row>
    <row r="446" spans="1:6" hidden="1" x14ac:dyDescent="0.25">
      <c r="A446" t="s">
        <v>141</v>
      </c>
      <c r="B446">
        <v>2008</v>
      </c>
      <c r="C446">
        <v>0</v>
      </c>
      <c r="D446">
        <v>6.2968696448008696</v>
      </c>
      <c r="F446">
        <v>14.486268451467</v>
      </c>
    </row>
    <row r="447" spans="1:6" hidden="1" x14ac:dyDescent="0.25">
      <c r="A447" t="s">
        <v>141</v>
      </c>
      <c r="B447">
        <v>2009</v>
      </c>
      <c r="C447">
        <v>0</v>
      </c>
      <c r="D447">
        <v>6.2968696448008696</v>
      </c>
      <c r="F447">
        <v>14.5080876400042</v>
      </c>
    </row>
    <row r="448" spans="1:6" hidden="1" x14ac:dyDescent="0.25">
      <c r="A448" t="s">
        <v>141</v>
      </c>
      <c r="B448">
        <v>2010</v>
      </c>
      <c r="C448">
        <v>0</v>
      </c>
      <c r="D448">
        <v>6.2968696448008696</v>
      </c>
      <c r="F448">
        <v>14.6511071882636</v>
      </c>
    </row>
    <row r="449" spans="1:6" hidden="1" x14ac:dyDescent="0.25">
      <c r="A449" t="s">
        <v>141</v>
      </c>
      <c r="B449">
        <v>2011</v>
      </c>
      <c r="C449">
        <v>0</v>
      </c>
      <c r="D449">
        <v>6.2968696448008696</v>
      </c>
      <c r="F449">
        <v>14.701642217671299</v>
      </c>
    </row>
    <row r="450" spans="1:6" hidden="1" x14ac:dyDescent="0.25">
      <c r="A450" t="s">
        <v>141</v>
      </c>
      <c r="B450">
        <v>2012</v>
      </c>
      <c r="C450">
        <v>0</v>
      </c>
      <c r="D450">
        <v>6.2968696448008696</v>
      </c>
      <c r="E450">
        <v>-0.175456415791404</v>
      </c>
      <c r="F450">
        <v>14.7116291217762</v>
      </c>
    </row>
    <row r="451" spans="1:6" hidden="1" x14ac:dyDescent="0.25">
      <c r="A451" t="s">
        <v>141</v>
      </c>
      <c r="B451">
        <v>2013</v>
      </c>
      <c r="C451">
        <v>0</v>
      </c>
      <c r="D451">
        <v>6.2968696448008696</v>
      </c>
      <c r="E451">
        <v>-8.1769769554738497E-2</v>
      </c>
      <c r="F451">
        <v>14.707074342947999</v>
      </c>
    </row>
    <row r="452" spans="1:6" hidden="1" x14ac:dyDescent="0.25">
      <c r="A452" t="s">
        <v>141</v>
      </c>
      <c r="B452">
        <v>2014</v>
      </c>
      <c r="C452">
        <v>0</v>
      </c>
      <c r="D452">
        <v>6.2968696448008599</v>
      </c>
      <c r="E452">
        <v>6.3474683484623998E-2</v>
      </c>
      <c r="F452">
        <v>14.7267468237846</v>
      </c>
    </row>
    <row r="453" spans="1:6" hidden="1" x14ac:dyDescent="0.25">
      <c r="A453" t="s">
        <v>141</v>
      </c>
      <c r="B453">
        <v>2015</v>
      </c>
      <c r="C453">
        <v>0</v>
      </c>
      <c r="D453">
        <v>6.2968696448008696</v>
      </c>
      <c r="E453">
        <v>6.6384270077343197E-2</v>
      </c>
      <c r="F453">
        <v>14.677775932798401</v>
      </c>
    </row>
    <row r="454" spans="1:6" hidden="1" x14ac:dyDescent="0.25">
      <c r="A454" t="s">
        <v>141</v>
      </c>
      <c r="B454">
        <v>2016</v>
      </c>
      <c r="C454">
        <v>0</v>
      </c>
      <c r="D454">
        <v>6.2968696448008696</v>
      </c>
      <c r="E454">
        <v>2.0878378282272601E-2</v>
      </c>
      <c r="F454">
        <v>14.5943140363035</v>
      </c>
    </row>
    <row r="455" spans="1:6" hidden="1" x14ac:dyDescent="0.25">
      <c r="A455" t="s">
        <v>141</v>
      </c>
      <c r="B455">
        <v>2017</v>
      </c>
      <c r="C455">
        <v>0</v>
      </c>
      <c r="D455">
        <v>6.2968696448008696</v>
      </c>
      <c r="E455">
        <v>4.7806403950978203E-2</v>
      </c>
      <c r="F455">
        <v>14.612544855198699</v>
      </c>
    </row>
    <row r="456" spans="1:6" x14ac:dyDescent="0.25">
      <c r="A456" t="s">
        <v>141</v>
      </c>
      <c r="B456">
        <v>2018</v>
      </c>
      <c r="C456">
        <v>0</v>
      </c>
      <c r="D456">
        <v>6.2968696448008599</v>
      </c>
      <c r="E456">
        <v>5.86824495509395E-2</v>
      </c>
      <c r="F456">
        <v>14.5943028798517</v>
      </c>
    </row>
    <row r="457" spans="1:6" hidden="1" x14ac:dyDescent="0.25">
      <c r="A457" t="s">
        <v>142</v>
      </c>
      <c r="B457">
        <v>2005</v>
      </c>
      <c r="C457">
        <v>0</v>
      </c>
      <c r="D457">
        <v>5.5760938767341797</v>
      </c>
      <c r="F457">
        <v>14.0532798559351</v>
      </c>
    </row>
    <row r="458" spans="1:6" hidden="1" x14ac:dyDescent="0.25">
      <c r="A458" t="s">
        <v>142</v>
      </c>
      <c r="B458">
        <v>2006</v>
      </c>
      <c r="C458">
        <v>0</v>
      </c>
      <c r="D458">
        <v>5.5760938767341797</v>
      </c>
      <c r="F458">
        <v>14.1247986704527</v>
      </c>
    </row>
    <row r="459" spans="1:6" hidden="1" x14ac:dyDescent="0.25">
      <c r="A459" t="s">
        <v>142</v>
      </c>
      <c r="B459">
        <v>2007</v>
      </c>
      <c r="C459">
        <v>0</v>
      </c>
      <c r="D459">
        <v>5.5760938767341797</v>
      </c>
      <c r="F459">
        <v>14.0858626321393</v>
      </c>
    </row>
    <row r="460" spans="1:6" hidden="1" x14ac:dyDescent="0.25">
      <c r="A460" t="s">
        <v>142</v>
      </c>
      <c r="B460">
        <v>2008</v>
      </c>
      <c r="C460">
        <v>0</v>
      </c>
      <c r="D460">
        <v>5.5760938767341797</v>
      </c>
      <c r="F460">
        <v>14.1378323495322</v>
      </c>
    </row>
    <row r="461" spans="1:6" hidden="1" x14ac:dyDescent="0.25">
      <c r="A461" t="s">
        <v>142</v>
      </c>
      <c r="B461">
        <v>2009</v>
      </c>
      <c r="C461">
        <v>0</v>
      </c>
      <c r="D461">
        <v>5.5760938767341797</v>
      </c>
      <c r="F461">
        <v>14.132460385915</v>
      </c>
    </row>
    <row r="462" spans="1:6" hidden="1" x14ac:dyDescent="0.25">
      <c r="A462" t="s">
        <v>142</v>
      </c>
      <c r="B462">
        <v>2010</v>
      </c>
      <c r="C462">
        <v>0</v>
      </c>
      <c r="D462">
        <v>5.5760938767341797</v>
      </c>
      <c r="F462">
        <v>14.130927386587301</v>
      </c>
    </row>
    <row r="463" spans="1:6" hidden="1" x14ac:dyDescent="0.25">
      <c r="A463" t="s">
        <v>142</v>
      </c>
      <c r="B463">
        <v>2011</v>
      </c>
      <c r="C463">
        <v>0</v>
      </c>
      <c r="D463">
        <v>5.5760938767341797</v>
      </c>
      <c r="F463">
        <v>14.138779175739099</v>
      </c>
    </row>
    <row r="464" spans="1:6" hidden="1" x14ac:dyDescent="0.25">
      <c r="A464" t="s">
        <v>142</v>
      </c>
      <c r="B464">
        <v>2012</v>
      </c>
      <c r="C464">
        <v>0</v>
      </c>
      <c r="D464">
        <v>5.5760938767341797</v>
      </c>
      <c r="E464">
        <v>8.6928759577034401E-3</v>
      </c>
      <c r="F464">
        <v>14.1692938661644</v>
      </c>
    </row>
    <row r="465" spans="1:6" hidden="1" x14ac:dyDescent="0.25">
      <c r="A465" t="s">
        <v>142</v>
      </c>
      <c r="B465">
        <v>2013</v>
      </c>
      <c r="C465">
        <v>0</v>
      </c>
      <c r="D465">
        <v>5.5760938767341797</v>
      </c>
      <c r="E465">
        <v>6.6518699021160402E-3</v>
      </c>
      <c r="F465">
        <v>14.180207048927899</v>
      </c>
    </row>
    <row r="466" spans="1:6" hidden="1" x14ac:dyDescent="0.25">
      <c r="A466" t="s">
        <v>142</v>
      </c>
      <c r="B466">
        <v>2014</v>
      </c>
      <c r="C466">
        <v>0</v>
      </c>
      <c r="D466">
        <v>5.5760938767341797</v>
      </c>
      <c r="E466">
        <v>-2.5785614115556299E-2</v>
      </c>
      <c r="F466">
        <v>14.183999668300499</v>
      </c>
    </row>
    <row r="467" spans="1:6" hidden="1" x14ac:dyDescent="0.25">
      <c r="A467" t="s">
        <v>142</v>
      </c>
      <c r="B467">
        <v>2015</v>
      </c>
      <c r="C467">
        <v>0</v>
      </c>
      <c r="D467">
        <v>5.5760938767341699</v>
      </c>
      <c r="E467">
        <v>2.69485858114939E-2</v>
      </c>
      <c r="F467">
        <v>14.095693668425801</v>
      </c>
    </row>
    <row r="468" spans="1:6" hidden="1" x14ac:dyDescent="0.25">
      <c r="A468" t="s">
        <v>142</v>
      </c>
      <c r="B468">
        <v>2016</v>
      </c>
      <c r="C468">
        <v>0</v>
      </c>
      <c r="D468">
        <v>5.5760938767341797</v>
      </c>
      <c r="E468">
        <v>6.3072668819802898E-3</v>
      </c>
      <c r="F468">
        <v>14.118803398835</v>
      </c>
    </row>
    <row r="469" spans="1:6" hidden="1" x14ac:dyDescent="0.25">
      <c r="A469" t="s">
        <v>142</v>
      </c>
      <c r="B469">
        <v>2017</v>
      </c>
      <c r="C469">
        <v>0</v>
      </c>
      <c r="D469">
        <v>5.5760938767341797</v>
      </c>
      <c r="E469">
        <v>-1.2137918993479701E-2</v>
      </c>
      <c r="F469">
        <v>14.1074422685691</v>
      </c>
    </row>
    <row r="470" spans="1:6" x14ac:dyDescent="0.25">
      <c r="A470" t="s">
        <v>142</v>
      </c>
      <c r="B470">
        <v>2018</v>
      </c>
      <c r="C470">
        <v>0</v>
      </c>
      <c r="D470">
        <v>5.5760938767341797</v>
      </c>
      <c r="E470">
        <v>-1.06770654442623E-2</v>
      </c>
      <c r="F470">
        <v>14.077210120192699</v>
      </c>
    </row>
    <row r="471" spans="1:6" hidden="1" x14ac:dyDescent="0.25">
      <c r="A471" t="s">
        <v>143</v>
      </c>
      <c r="B471">
        <v>2002</v>
      </c>
      <c r="C471">
        <v>0</v>
      </c>
      <c r="D471">
        <v>8.4861908861782904</v>
      </c>
    </row>
    <row r="472" spans="1:6" hidden="1" x14ac:dyDescent="0.25">
      <c r="A472" t="s">
        <v>143</v>
      </c>
      <c r="B472">
        <v>2003</v>
      </c>
      <c r="C472">
        <v>0</v>
      </c>
      <c r="D472">
        <v>8.4861908861782904</v>
      </c>
      <c r="F472">
        <v>18.718801053281901</v>
      </c>
    </row>
    <row r="473" spans="1:6" hidden="1" x14ac:dyDescent="0.25">
      <c r="A473" t="s">
        <v>143</v>
      </c>
      <c r="B473">
        <v>2004</v>
      </c>
      <c r="C473">
        <v>0</v>
      </c>
      <c r="D473">
        <v>8.4861908861782904</v>
      </c>
      <c r="F473">
        <v>18.744057381192</v>
      </c>
    </row>
    <row r="474" spans="1:6" hidden="1" x14ac:dyDescent="0.25">
      <c r="A474" t="s">
        <v>143</v>
      </c>
      <c r="B474">
        <v>2005</v>
      </c>
      <c r="C474">
        <v>0</v>
      </c>
      <c r="D474">
        <v>8.4861908861782904</v>
      </c>
      <c r="F474">
        <v>18.7617855045768</v>
      </c>
    </row>
    <row r="475" spans="1:6" hidden="1" x14ac:dyDescent="0.25">
      <c r="A475" t="s">
        <v>143</v>
      </c>
      <c r="B475">
        <v>2006</v>
      </c>
      <c r="C475">
        <v>0</v>
      </c>
      <c r="D475">
        <v>8.4861908861782904</v>
      </c>
      <c r="F475">
        <v>18.738827948351901</v>
      </c>
    </row>
    <row r="476" spans="1:6" hidden="1" x14ac:dyDescent="0.25">
      <c r="A476" t="s">
        <v>143</v>
      </c>
      <c r="B476">
        <v>2007</v>
      </c>
      <c r="C476">
        <v>0</v>
      </c>
      <c r="D476">
        <v>8.4861908861782904</v>
      </c>
      <c r="F476">
        <v>18.725129618848001</v>
      </c>
    </row>
    <row r="477" spans="1:6" hidden="1" x14ac:dyDescent="0.25">
      <c r="A477" t="s">
        <v>143</v>
      </c>
      <c r="B477">
        <v>2008</v>
      </c>
      <c r="C477">
        <v>0</v>
      </c>
      <c r="D477">
        <v>8.4861908861782904</v>
      </c>
      <c r="F477">
        <v>18.7421809862111</v>
      </c>
    </row>
    <row r="478" spans="1:6" hidden="1" x14ac:dyDescent="0.25">
      <c r="A478" t="s">
        <v>143</v>
      </c>
      <c r="B478">
        <v>2009</v>
      </c>
      <c r="C478">
        <v>0</v>
      </c>
      <c r="D478">
        <v>8.4861908861782904</v>
      </c>
      <c r="F478">
        <v>18.689204345708301</v>
      </c>
    </row>
    <row r="479" spans="1:6" hidden="1" x14ac:dyDescent="0.25">
      <c r="A479" t="s">
        <v>143</v>
      </c>
      <c r="B479">
        <v>2010</v>
      </c>
      <c r="C479">
        <v>0</v>
      </c>
      <c r="D479">
        <v>8.4861908861782904</v>
      </c>
      <c r="F479">
        <v>18.695631061095501</v>
      </c>
    </row>
    <row r="480" spans="1:6" hidden="1" x14ac:dyDescent="0.25">
      <c r="A480" t="s">
        <v>143</v>
      </c>
      <c r="B480">
        <v>2011</v>
      </c>
      <c r="C480">
        <v>0</v>
      </c>
      <c r="D480">
        <v>8.4861908861782904</v>
      </c>
      <c r="F480">
        <v>18.710471476804099</v>
      </c>
    </row>
    <row r="481" spans="1:6" hidden="1" x14ac:dyDescent="0.25">
      <c r="A481" t="s">
        <v>143</v>
      </c>
      <c r="B481">
        <v>2012</v>
      </c>
      <c r="C481">
        <v>0</v>
      </c>
      <c r="D481">
        <v>8.4861908861782904</v>
      </c>
      <c r="E481">
        <v>-0.15344797845010999</v>
      </c>
      <c r="F481">
        <v>18.710448765624001</v>
      </c>
    </row>
    <row r="482" spans="1:6" hidden="1" x14ac:dyDescent="0.25">
      <c r="A482" t="s">
        <v>143</v>
      </c>
      <c r="B482">
        <v>2013</v>
      </c>
      <c r="C482">
        <v>0</v>
      </c>
      <c r="D482">
        <v>8.4861908861782798</v>
      </c>
      <c r="E482">
        <v>-9.1511819132137295E-2</v>
      </c>
      <c r="F482">
        <v>18.638281127703699</v>
      </c>
    </row>
    <row r="483" spans="1:6" hidden="1" x14ac:dyDescent="0.25">
      <c r="A483" t="s">
        <v>143</v>
      </c>
      <c r="B483">
        <v>2014</v>
      </c>
      <c r="C483">
        <v>0</v>
      </c>
      <c r="D483">
        <v>8.4861908861782904</v>
      </c>
      <c r="E483">
        <v>-2.8681048188488899E-2</v>
      </c>
      <c r="F483">
        <v>18.6537570636591</v>
      </c>
    </row>
    <row r="484" spans="1:6" hidden="1" x14ac:dyDescent="0.25">
      <c r="A484" t="s">
        <v>143</v>
      </c>
      <c r="B484">
        <v>2015</v>
      </c>
      <c r="C484">
        <v>0</v>
      </c>
      <c r="D484">
        <v>8.4861908861782904</v>
      </c>
      <c r="E484">
        <v>6.3679324167108503E-2</v>
      </c>
      <c r="F484">
        <v>18.566793775214901</v>
      </c>
    </row>
    <row r="485" spans="1:6" hidden="1" x14ac:dyDescent="0.25">
      <c r="A485" t="s">
        <v>143</v>
      </c>
      <c r="B485">
        <v>2016</v>
      </c>
      <c r="C485">
        <v>0</v>
      </c>
      <c r="D485">
        <v>8.4861908861782904</v>
      </c>
      <c r="E485">
        <v>3.4144960824200099E-2</v>
      </c>
      <c r="F485">
        <v>18.5354372499113</v>
      </c>
    </row>
    <row r="486" spans="1:6" hidden="1" x14ac:dyDescent="0.25">
      <c r="A486" t="s">
        <v>143</v>
      </c>
      <c r="B486">
        <v>2017</v>
      </c>
      <c r="C486">
        <v>0</v>
      </c>
      <c r="D486">
        <v>8.4861908861782904</v>
      </c>
      <c r="E486">
        <v>6.5008211704504201E-2</v>
      </c>
      <c r="F486">
        <v>18.486167564793099</v>
      </c>
    </row>
    <row r="487" spans="1:6" x14ac:dyDescent="0.25">
      <c r="A487" t="s">
        <v>143</v>
      </c>
      <c r="B487">
        <v>2018</v>
      </c>
      <c r="C487">
        <v>0</v>
      </c>
      <c r="D487">
        <v>8.4861908861782904</v>
      </c>
      <c r="E487">
        <v>0.11080834907491099</v>
      </c>
      <c r="F487">
        <v>18.424634061904101</v>
      </c>
    </row>
    <row r="488" spans="1:6" hidden="1" x14ac:dyDescent="0.25">
      <c r="A488" t="s">
        <v>144</v>
      </c>
      <c r="B488">
        <v>2002</v>
      </c>
      <c r="C488">
        <v>1</v>
      </c>
      <c r="D488">
        <v>5.0909775971329703</v>
      </c>
    </row>
    <row r="489" spans="1:6" hidden="1" x14ac:dyDescent="0.25">
      <c r="A489" t="s">
        <v>144</v>
      </c>
      <c r="B489">
        <v>2003</v>
      </c>
      <c r="C489">
        <v>1</v>
      </c>
      <c r="D489">
        <v>5.0909775971329703</v>
      </c>
      <c r="F489">
        <v>19.313746151802899</v>
      </c>
    </row>
    <row r="490" spans="1:6" hidden="1" x14ac:dyDescent="0.25">
      <c r="A490" t="s">
        <v>144</v>
      </c>
      <c r="B490">
        <v>2004</v>
      </c>
      <c r="C490">
        <v>1</v>
      </c>
      <c r="D490">
        <v>5.0909775971329703</v>
      </c>
      <c r="F490">
        <v>19.361345178309598</v>
      </c>
    </row>
    <row r="491" spans="1:6" hidden="1" x14ac:dyDescent="0.25">
      <c r="A491" t="s">
        <v>144</v>
      </c>
      <c r="B491">
        <v>2005</v>
      </c>
      <c r="C491">
        <v>1</v>
      </c>
      <c r="D491">
        <v>5.0909775971329703</v>
      </c>
      <c r="F491">
        <v>19.3611005505308</v>
      </c>
    </row>
    <row r="492" spans="1:6" hidden="1" x14ac:dyDescent="0.25">
      <c r="A492" t="s">
        <v>144</v>
      </c>
      <c r="B492">
        <v>2006</v>
      </c>
      <c r="C492">
        <v>1</v>
      </c>
      <c r="D492">
        <v>5.0909775971329703</v>
      </c>
      <c r="F492">
        <v>19.388265923286699</v>
      </c>
    </row>
    <row r="493" spans="1:6" hidden="1" x14ac:dyDescent="0.25">
      <c r="A493" t="s">
        <v>144</v>
      </c>
      <c r="B493">
        <v>2007</v>
      </c>
      <c r="C493">
        <v>1</v>
      </c>
      <c r="D493">
        <v>5.0909775971329703</v>
      </c>
      <c r="F493">
        <v>19.3819686377519</v>
      </c>
    </row>
    <row r="494" spans="1:6" hidden="1" x14ac:dyDescent="0.25">
      <c r="A494" t="s">
        <v>144</v>
      </c>
      <c r="B494">
        <v>2008</v>
      </c>
      <c r="C494">
        <v>1</v>
      </c>
      <c r="D494">
        <v>5.0909775971329703</v>
      </c>
      <c r="F494">
        <v>19.399661190977699</v>
      </c>
    </row>
    <row r="495" spans="1:6" hidden="1" x14ac:dyDescent="0.25">
      <c r="A495" t="s">
        <v>144</v>
      </c>
      <c r="B495">
        <v>2009</v>
      </c>
      <c r="C495">
        <v>1</v>
      </c>
      <c r="D495">
        <v>5.0909775971329703</v>
      </c>
      <c r="F495">
        <v>19.3744420678781</v>
      </c>
    </row>
    <row r="496" spans="1:6" hidden="1" x14ac:dyDescent="0.25">
      <c r="A496" t="s">
        <v>144</v>
      </c>
      <c r="B496">
        <v>2010</v>
      </c>
      <c r="C496">
        <v>1</v>
      </c>
      <c r="D496">
        <v>5.0909775971329703</v>
      </c>
      <c r="F496">
        <v>19.4112502076282</v>
      </c>
    </row>
    <row r="497" spans="1:6" hidden="1" x14ac:dyDescent="0.25">
      <c r="A497" t="s">
        <v>144</v>
      </c>
      <c r="B497">
        <v>2011</v>
      </c>
      <c r="C497">
        <v>1</v>
      </c>
      <c r="D497">
        <v>5.0909775971329703</v>
      </c>
      <c r="F497">
        <v>19.4378960270483</v>
      </c>
    </row>
    <row r="498" spans="1:6" hidden="1" x14ac:dyDescent="0.25">
      <c r="A498" t="s">
        <v>144</v>
      </c>
      <c r="B498">
        <v>2012</v>
      </c>
      <c r="C498">
        <v>1</v>
      </c>
      <c r="D498">
        <v>5.0909775971329703</v>
      </c>
      <c r="E498">
        <v>-3.9507721496962599E-2</v>
      </c>
      <c r="F498">
        <v>19.435526704147598</v>
      </c>
    </row>
    <row r="499" spans="1:6" hidden="1" x14ac:dyDescent="0.25">
      <c r="A499" t="s">
        <v>144</v>
      </c>
      <c r="B499">
        <v>2013</v>
      </c>
      <c r="C499">
        <v>1</v>
      </c>
      <c r="D499">
        <v>5.0909775971329596</v>
      </c>
      <c r="E499">
        <v>6.0532599420697799E-3</v>
      </c>
      <c r="F499">
        <v>19.393229343221201</v>
      </c>
    </row>
    <row r="500" spans="1:6" hidden="1" x14ac:dyDescent="0.25">
      <c r="A500" t="s">
        <v>144</v>
      </c>
      <c r="B500">
        <v>2014</v>
      </c>
      <c r="C500">
        <v>1</v>
      </c>
      <c r="D500">
        <v>5.0909775971329596</v>
      </c>
      <c r="E500">
        <v>2.2988312288148401E-2</v>
      </c>
      <c r="F500">
        <v>19.390259555540901</v>
      </c>
    </row>
    <row r="501" spans="1:6" hidden="1" x14ac:dyDescent="0.25">
      <c r="A501" t="s">
        <v>144</v>
      </c>
      <c r="B501">
        <v>2015</v>
      </c>
      <c r="C501">
        <v>1</v>
      </c>
      <c r="D501">
        <v>5.0909775971329703</v>
      </c>
      <c r="E501">
        <v>3.1037735716926002E-2</v>
      </c>
      <c r="F501">
        <v>19.323570651385801</v>
      </c>
    </row>
    <row r="502" spans="1:6" hidden="1" x14ac:dyDescent="0.25">
      <c r="A502" t="s">
        <v>144</v>
      </c>
      <c r="B502">
        <v>2016</v>
      </c>
      <c r="C502">
        <v>1</v>
      </c>
      <c r="D502">
        <v>5.0909775971329703</v>
      </c>
      <c r="E502">
        <v>2.09080022678769E-2</v>
      </c>
      <c r="F502">
        <v>19.340544489129702</v>
      </c>
    </row>
    <row r="503" spans="1:6" hidden="1" x14ac:dyDescent="0.25">
      <c r="A503" t="s">
        <v>144</v>
      </c>
      <c r="B503">
        <v>2017</v>
      </c>
      <c r="C503">
        <v>1</v>
      </c>
      <c r="D503">
        <v>5.0909775971329703</v>
      </c>
      <c r="E503">
        <v>-2.0129706503803201E-2</v>
      </c>
      <c r="F503">
        <v>19.341947304116701</v>
      </c>
    </row>
    <row r="504" spans="1:6" x14ac:dyDescent="0.25">
      <c r="A504" t="s">
        <v>144</v>
      </c>
      <c r="B504">
        <v>2018</v>
      </c>
      <c r="C504">
        <v>1</v>
      </c>
      <c r="D504">
        <v>5.0909775971329703</v>
      </c>
      <c r="E504">
        <v>-2.1349882214258899E-2</v>
      </c>
      <c r="F504">
        <v>19.298097887002601</v>
      </c>
    </row>
    <row r="505" spans="1:6" hidden="1" x14ac:dyDescent="0.25">
      <c r="A505" t="s">
        <v>145</v>
      </c>
      <c r="B505">
        <v>2003</v>
      </c>
      <c r="C505">
        <v>0</v>
      </c>
      <c r="D505">
        <v>6.6329436134356099</v>
      </c>
      <c r="F505">
        <v>15.2152643178049</v>
      </c>
    </row>
    <row r="506" spans="1:6" hidden="1" x14ac:dyDescent="0.25">
      <c r="A506" t="s">
        <v>145</v>
      </c>
      <c r="B506">
        <v>2004</v>
      </c>
      <c r="C506">
        <v>0</v>
      </c>
      <c r="D506">
        <v>6.6329436134356099</v>
      </c>
      <c r="F506">
        <v>15.2393680601949</v>
      </c>
    </row>
    <row r="507" spans="1:6" hidden="1" x14ac:dyDescent="0.25">
      <c r="A507" t="s">
        <v>145</v>
      </c>
      <c r="B507">
        <v>2005</v>
      </c>
      <c r="C507">
        <v>0</v>
      </c>
      <c r="D507">
        <v>6.6329436134356099</v>
      </c>
      <c r="F507">
        <v>15.265208499503901</v>
      </c>
    </row>
    <row r="508" spans="1:6" hidden="1" x14ac:dyDescent="0.25">
      <c r="A508" t="s">
        <v>145</v>
      </c>
      <c r="B508">
        <v>2006</v>
      </c>
      <c r="C508">
        <v>0</v>
      </c>
      <c r="D508">
        <v>6.6329436134356099</v>
      </c>
      <c r="F508">
        <v>15.1559608844158</v>
      </c>
    </row>
    <row r="509" spans="1:6" hidden="1" x14ac:dyDescent="0.25">
      <c r="A509" t="s">
        <v>145</v>
      </c>
      <c r="B509">
        <v>2007</v>
      </c>
      <c r="C509">
        <v>0</v>
      </c>
      <c r="D509">
        <v>6.6329436134356099</v>
      </c>
      <c r="F509">
        <v>15.158927550555701</v>
      </c>
    </row>
    <row r="510" spans="1:6" hidden="1" x14ac:dyDescent="0.25">
      <c r="A510" t="s">
        <v>145</v>
      </c>
      <c r="B510">
        <v>2008</v>
      </c>
      <c r="C510">
        <v>0</v>
      </c>
      <c r="D510">
        <v>6.6329436134356099</v>
      </c>
      <c r="F510">
        <v>15.128525382165099</v>
      </c>
    </row>
    <row r="511" spans="1:6" hidden="1" x14ac:dyDescent="0.25">
      <c r="A511" t="s">
        <v>145</v>
      </c>
      <c r="B511">
        <v>2009</v>
      </c>
      <c r="C511">
        <v>0</v>
      </c>
      <c r="D511">
        <v>6.6329436134356099</v>
      </c>
      <c r="F511">
        <v>14.9182241024447</v>
      </c>
    </row>
    <row r="512" spans="1:6" hidden="1" x14ac:dyDescent="0.25">
      <c r="A512" t="s">
        <v>145</v>
      </c>
      <c r="B512">
        <v>2010</v>
      </c>
      <c r="C512">
        <v>0</v>
      </c>
      <c r="D512">
        <v>6.6329436134356099</v>
      </c>
      <c r="F512">
        <v>14.719680666502899</v>
      </c>
    </row>
    <row r="513" spans="1:6" hidden="1" x14ac:dyDescent="0.25">
      <c r="A513" t="s">
        <v>145</v>
      </c>
      <c r="B513">
        <v>2011</v>
      </c>
      <c r="C513">
        <v>0</v>
      </c>
      <c r="D513">
        <v>6.6329436134356099</v>
      </c>
      <c r="F513">
        <v>14.736675580362</v>
      </c>
    </row>
    <row r="514" spans="1:6" hidden="1" x14ac:dyDescent="0.25">
      <c r="A514" t="s">
        <v>145</v>
      </c>
      <c r="B514">
        <v>2012</v>
      </c>
      <c r="C514">
        <v>0</v>
      </c>
      <c r="D514">
        <v>6.6329436134356099</v>
      </c>
      <c r="E514">
        <v>7.8613850249352094E-2</v>
      </c>
      <c r="F514">
        <v>14.7932387314029</v>
      </c>
    </row>
    <row r="515" spans="1:6" hidden="1" x14ac:dyDescent="0.25">
      <c r="A515" t="s">
        <v>145</v>
      </c>
      <c r="B515">
        <v>2013</v>
      </c>
      <c r="C515">
        <v>0</v>
      </c>
      <c r="D515">
        <v>6.6329436134356099</v>
      </c>
      <c r="E515">
        <v>6.8417243515719997E-2</v>
      </c>
      <c r="F515">
        <v>14.834844163996999</v>
      </c>
    </row>
    <row r="516" spans="1:6" hidden="1" x14ac:dyDescent="0.25">
      <c r="A516" t="s">
        <v>145</v>
      </c>
      <c r="B516">
        <v>2014</v>
      </c>
      <c r="C516">
        <v>0</v>
      </c>
      <c r="D516">
        <v>6.6329436134356099</v>
      </c>
      <c r="E516">
        <v>3.7485811542006003E-2</v>
      </c>
      <c r="F516">
        <v>14.814177418199799</v>
      </c>
    </row>
    <row r="517" spans="1:6" hidden="1" x14ac:dyDescent="0.25">
      <c r="A517" t="s">
        <v>145</v>
      </c>
      <c r="B517">
        <v>2015</v>
      </c>
      <c r="C517">
        <v>0</v>
      </c>
      <c r="D517">
        <v>6.6329436134356099</v>
      </c>
      <c r="E517">
        <v>2.94943269411835E-2</v>
      </c>
      <c r="F517">
        <v>14.819035576178999</v>
      </c>
    </row>
    <row r="518" spans="1:6" hidden="1" x14ac:dyDescent="0.25">
      <c r="A518" t="s">
        <v>145</v>
      </c>
      <c r="B518">
        <v>2016</v>
      </c>
      <c r="C518">
        <v>0</v>
      </c>
      <c r="D518">
        <v>6.6329436134356099</v>
      </c>
      <c r="E518">
        <v>-5.0198861725188303E-2</v>
      </c>
      <c r="F518">
        <v>14.819748627661401</v>
      </c>
    </row>
    <row r="519" spans="1:6" hidden="1" x14ac:dyDescent="0.25">
      <c r="A519" t="s">
        <v>145</v>
      </c>
      <c r="B519">
        <v>2017</v>
      </c>
      <c r="C519">
        <v>0</v>
      </c>
      <c r="D519">
        <v>6.6329436134356099</v>
      </c>
      <c r="E519">
        <v>-6.66648728732986E-2</v>
      </c>
      <c r="F519">
        <v>14.8117002051886</v>
      </c>
    </row>
    <row r="520" spans="1:6" x14ac:dyDescent="0.25">
      <c r="A520" t="s">
        <v>145</v>
      </c>
      <c r="B520">
        <v>2018</v>
      </c>
      <c r="C520">
        <v>0</v>
      </c>
      <c r="D520">
        <v>6.6329436134356099</v>
      </c>
      <c r="E520">
        <v>-9.7147497649786405E-2</v>
      </c>
      <c r="F520">
        <v>14.8330252673424</v>
      </c>
    </row>
    <row r="521" spans="1:6" hidden="1" x14ac:dyDescent="0.25">
      <c r="A521" t="s">
        <v>146</v>
      </c>
      <c r="B521">
        <v>2004</v>
      </c>
      <c r="C521">
        <v>0</v>
      </c>
      <c r="D521">
        <v>6.9664889264137502</v>
      </c>
      <c r="F521">
        <v>15.8357416915277</v>
      </c>
    </row>
    <row r="522" spans="1:6" hidden="1" x14ac:dyDescent="0.25">
      <c r="A522" t="s">
        <v>146</v>
      </c>
      <c r="B522">
        <v>2005</v>
      </c>
      <c r="C522">
        <v>0</v>
      </c>
      <c r="D522">
        <v>6.9664889264137502</v>
      </c>
      <c r="F522">
        <v>15.9272931010848</v>
      </c>
    </row>
    <row r="523" spans="1:6" hidden="1" x14ac:dyDescent="0.25">
      <c r="A523" t="s">
        <v>146</v>
      </c>
      <c r="B523">
        <v>2006</v>
      </c>
      <c r="C523">
        <v>0</v>
      </c>
      <c r="D523">
        <v>6.9664889264137502</v>
      </c>
      <c r="F523">
        <v>15.952249943697799</v>
      </c>
    </row>
    <row r="524" spans="1:6" hidden="1" x14ac:dyDescent="0.25">
      <c r="A524" t="s">
        <v>146</v>
      </c>
      <c r="B524">
        <v>2007</v>
      </c>
      <c r="C524">
        <v>0</v>
      </c>
      <c r="D524">
        <v>6.9664889264137502</v>
      </c>
      <c r="F524">
        <v>16.069954557727701</v>
      </c>
    </row>
    <row r="525" spans="1:6" hidden="1" x14ac:dyDescent="0.25">
      <c r="A525" t="s">
        <v>146</v>
      </c>
      <c r="B525">
        <v>2008</v>
      </c>
      <c r="C525">
        <v>0</v>
      </c>
      <c r="D525">
        <v>6.9664889264137502</v>
      </c>
      <c r="F525">
        <v>16.1259255207775</v>
      </c>
    </row>
    <row r="526" spans="1:6" hidden="1" x14ac:dyDescent="0.25">
      <c r="A526" t="s">
        <v>146</v>
      </c>
      <c r="B526">
        <v>2009</v>
      </c>
      <c r="C526">
        <v>0</v>
      </c>
      <c r="D526">
        <v>6.9664889264137502</v>
      </c>
      <c r="F526">
        <v>16.073893377984302</v>
      </c>
    </row>
    <row r="527" spans="1:6" hidden="1" x14ac:dyDescent="0.25">
      <c r="A527" t="s">
        <v>146</v>
      </c>
      <c r="B527">
        <v>2010</v>
      </c>
      <c r="C527">
        <v>0</v>
      </c>
      <c r="D527">
        <v>6.9664889264137502</v>
      </c>
      <c r="F527">
        <v>16.129109840757501</v>
      </c>
    </row>
    <row r="528" spans="1:6" hidden="1" x14ac:dyDescent="0.25">
      <c r="A528" t="s">
        <v>146</v>
      </c>
      <c r="B528">
        <v>2011</v>
      </c>
      <c r="C528">
        <v>0</v>
      </c>
      <c r="D528">
        <v>6.9664889264137502</v>
      </c>
      <c r="F528">
        <v>16.140208667498701</v>
      </c>
    </row>
    <row r="529" spans="1:6" hidden="1" x14ac:dyDescent="0.25">
      <c r="A529" t="s">
        <v>146</v>
      </c>
      <c r="B529">
        <v>2012</v>
      </c>
      <c r="C529">
        <v>0</v>
      </c>
      <c r="D529">
        <v>6.9664889264137502</v>
      </c>
      <c r="E529">
        <v>-3.0731436253912101E-2</v>
      </c>
      <c r="F529">
        <v>16.1291387373861</v>
      </c>
    </row>
    <row r="530" spans="1:6" hidden="1" x14ac:dyDescent="0.25">
      <c r="A530" t="s">
        <v>146</v>
      </c>
      <c r="B530">
        <v>2013</v>
      </c>
      <c r="C530">
        <v>0</v>
      </c>
      <c r="D530">
        <v>6.9664889264137502</v>
      </c>
      <c r="E530">
        <v>-2.34644661384289E-2</v>
      </c>
      <c r="F530">
        <v>16.131633712957299</v>
      </c>
    </row>
    <row r="531" spans="1:6" hidden="1" x14ac:dyDescent="0.25">
      <c r="A531" t="s">
        <v>146</v>
      </c>
      <c r="B531">
        <v>2014</v>
      </c>
      <c r="C531">
        <v>0</v>
      </c>
      <c r="D531">
        <v>6.9664889264137502</v>
      </c>
      <c r="E531">
        <v>1.48467322788786E-2</v>
      </c>
      <c r="F531">
        <v>16.092203340261499</v>
      </c>
    </row>
    <row r="532" spans="1:6" hidden="1" x14ac:dyDescent="0.25">
      <c r="A532" t="s">
        <v>146</v>
      </c>
      <c r="B532">
        <v>2015</v>
      </c>
      <c r="C532">
        <v>0</v>
      </c>
      <c r="D532">
        <v>6.9664889264137404</v>
      </c>
      <c r="E532">
        <v>5.3442572745620698E-2</v>
      </c>
      <c r="F532">
        <v>16.023015855651</v>
      </c>
    </row>
    <row r="533" spans="1:6" hidden="1" x14ac:dyDescent="0.25">
      <c r="A533" t="s">
        <v>146</v>
      </c>
      <c r="B533">
        <v>2016</v>
      </c>
      <c r="C533">
        <v>0</v>
      </c>
      <c r="D533">
        <v>6.9664889264137502</v>
      </c>
      <c r="E533">
        <v>3.5006645563920698E-2</v>
      </c>
      <c r="F533">
        <v>15.9751505029156</v>
      </c>
    </row>
    <row r="534" spans="1:6" hidden="1" x14ac:dyDescent="0.25">
      <c r="A534" t="s">
        <v>146</v>
      </c>
      <c r="B534">
        <v>2017</v>
      </c>
      <c r="C534">
        <v>0</v>
      </c>
      <c r="D534">
        <v>6.9664889264137502</v>
      </c>
      <c r="E534">
        <v>-1.7180171245389099E-2</v>
      </c>
      <c r="F534">
        <v>15.937319395335001</v>
      </c>
    </row>
    <row r="535" spans="1:6" x14ac:dyDescent="0.25">
      <c r="A535" t="s">
        <v>146</v>
      </c>
      <c r="B535">
        <v>2018</v>
      </c>
      <c r="C535">
        <v>0</v>
      </c>
      <c r="D535">
        <v>6.9664889264137502</v>
      </c>
      <c r="E535">
        <v>-3.1919876950670598E-2</v>
      </c>
      <c r="F535">
        <v>15.925490647999499</v>
      </c>
    </row>
    <row r="536" spans="1:6" hidden="1" x14ac:dyDescent="0.25">
      <c r="A536" t="s">
        <v>147</v>
      </c>
      <c r="B536">
        <v>2005</v>
      </c>
      <c r="C536">
        <v>0</v>
      </c>
      <c r="D536">
        <v>5.8423173650835096</v>
      </c>
      <c r="F536">
        <v>13.798918470776</v>
      </c>
    </row>
    <row r="537" spans="1:6" hidden="1" x14ac:dyDescent="0.25">
      <c r="A537" t="s">
        <v>147</v>
      </c>
      <c r="B537">
        <v>2006</v>
      </c>
      <c r="C537">
        <v>0</v>
      </c>
      <c r="D537">
        <v>5.8423173650835096</v>
      </c>
      <c r="F537">
        <v>14.100677084576599</v>
      </c>
    </row>
    <row r="538" spans="1:6" hidden="1" x14ac:dyDescent="0.25">
      <c r="A538" t="s">
        <v>147</v>
      </c>
      <c r="B538">
        <v>2007</v>
      </c>
      <c r="C538">
        <v>0</v>
      </c>
      <c r="D538">
        <v>5.8423173650835096</v>
      </c>
      <c r="F538">
        <v>14.1064995692014</v>
      </c>
    </row>
    <row r="539" spans="1:6" hidden="1" x14ac:dyDescent="0.25">
      <c r="A539" t="s">
        <v>147</v>
      </c>
      <c r="B539">
        <v>2008</v>
      </c>
      <c r="C539">
        <v>0</v>
      </c>
      <c r="D539">
        <v>5.8423173650835096</v>
      </c>
      <c r="F539">
        <v>14.084618758467499</v>
      </c>
    </row>
    <row r="540" spans="1:6" hidden="1" x14ac:dyDescent="0.25">
      <c r="A540" t="s">
        <v>147</v>
      </c>
      <c r="B540">
        <v>2009</v>
      </c>
      <c r="C540">
        <v>0</v>
      </c>
      <c r="D540">
        <v>5.8423173650835096</v>
      </c>
      <c r="F540">
        <v>14.115800688058</v>
      </c>
    </row>
    <row r="541" spans="1:6" hidden="1" x14ac:dyDescent="0.25">
      <c r="A541" t="s">
        <v>147</v>
      </c>
      <c r="B541">
        <v>2010</v>
      </c>
      <c r="C541">
        <v>0</v>
      </c>
      <c r="D541">
        <v>5.8423173650835096</v>
      </c>
      <c r="F541">
        <v>14.1080699746446</v>
      </c>
    </row>
    <row r="542" spans="1:6" hidden="1" x14ac:dyDescent="0.25">
      <c r="A542" t="s">
        <v>147</v>
      </c>
      <c r="B542">
        <v>2011</v>
      </c>
      <c r="C542">
        <v>0</v>
      </c>
      <c r="D542">
        <v>5.8423173650835096</v>
      </c>
      <c r="F542">
        <v>14.223642306262001</v>
      </c>
    </row>
    <row r="543" spans="1:6" hidden="1" x14ac:dyDescent="0.25">
      <c r="A543" t="s">
        <v>147</v>
      </c>
      <c r="B543">
        <v>2012</v>
      </c>
      <c r="C543">
        <v>0</v>
      </c>
      <c r="D543">
        <v>5.8423173650835096</v>
      </c>
      <c r="E543">
        <v>0.207606512864629</v>
      </c>
      <c r="F543">
        <v>14.208963348656701</v>
      </c>
    </row>
    <row r="544" spans="1:6" hidden="1" x14ac:dyDescent="0.25">
      <c r="A544" t="s">
        <v>147</v>
      </c>
      <c r="B544">
        <v>2013</v>
      </c>
      <c r="C544">
        <v>0</v>
      </c>
      <c r="D544">
        <v>5.8423173650835096</v>
      </c>
      <c r="E544">
        <v>0.140493800336772</v>
      </c>
      <c r="F544">
        <v>14.218951959540901</v>
      </c>
    </row>
    <row r="545" spans="1:6" hidden="1" x14ac:dyDescent="0.25">
      <c r="A545" t="s">
        <v>147</v>
      </c>
      <c r="B545">
        <v>2014</v>
      </c>
      <c r="C545">
        <v>0</v>
      </c>
      <c r="D545">
        <v>5.8423173650835096</v>
      </c>
      <c r="E545">
        <v>-8.4850495058133593E-2</v>
      </c>
      <c r="F545">
        <v>14.4306168818028</v>
      </c>
    </row>
    <row r="546" spans="1:6" hidden="1" x14ac:dyDescent="0.25">
      <c r="A546" t="s">
        <v>147</v>
      </c>
      <c r="B546">
        <v>2015</v>
      </c>
      <c r="C546">
        <v>0</v>
      </c>
      <c r="D546">
        <v>5.8423173650835096</v>
      </c>
      <c r="E546">
        <v>-0.162928215528582</v>
      </c>
      <c r="F546">
        <v>14.383825878558801</v>
      </c>
    </row>
    <row r="547" spans="1:6" hidden="1" x14ac:dyDescent="0.25">
      <c r="A547" t="s">
        <v>147</v>
      </c>
      <c r="B547">
        <v>2016</v>
      </c>
      <c r="C547">
        <v>0</v>
      </c>
      <c r="D547">
        <v>5.8423173650835096</v>
      </c>
      <c r="E547">
        <v>-0.11099765142467399</v>
      </c>
      <c r="F547">
        <v>14.328667191614199</v>
      </c>
    </row>
    <row r="548" spans="1:6" hidden="1" x14ac:dyDescent="0.25">
      <c r="A548" t="s">
        <v>147</v>
      </c>
      <c r="B548">
        <v>2017</v>
      </c>
      <c r="C548">
        <v>0</v>
      </c>
      <c r="D548">
        <v>5.8423173650835096</v>
      </c>
      <c r="E548">
        <v>-5.4988732348630602E-2</v>
      </c>
      <c r="F548">
        <v>14.3113733689254</v>
      </c>
    </row>
    <row r="549" spans="1:6" x14ac:dyDescent="0.25">
      <c r="A549" t="s">
        <v>147</v>
      </c>
      <c r="B549">
        <v>2018</v>
      </c>
      <c r="C549">
        <v>0</v>
      </c>
      <c r="D549">
        <v>5.8423173650835096</v>
      </c>
      <c r="E549">
        <v>6.5664781158623203E-2</v>
      </c>
      <c r="F549">
        <v>14.198395916832199</v>
      </c>
    </row>
    <row r="550" spans="1:6" hidden="1" x14ac:dyDescent="0.25">
      <c r="A550" t="s">
        <v>148</v>
      </c>
      <c r="B550">
        <v>2002</v>
      </c>
      <c r="C550">
        <v>0</v>
      </c>
      <c r="D550">
        <v>7.5538359547318104</v>
      </c>
      <c r="F550">
        <v>16.923548541775101</v>
      </c>
    </row>
    <row r="551" spans="1:6" hidden="1" x14ac:dyDescent="0.25">
      <c r="A551" t="s">
        <v>148</v>
      </c>
      <c r="B551">
        <v>2003</v>
      </c>
      <c r="C551">
        <v>0</v>
      </c>
      <c r="D551">
        <v>7.5538359547318104</v>
      </c>
      <c r="F551">
        <v>16.955178479395599</v>
      </c>
    </row>
    <row r="552" spans="1:6" hidden="1" x14ac:dyDescent="0.25">
      <c r="A552" t="s">
        <v>148</v>
      </c>
      <c r="B552">
        <v>2004</v>
      </c>
      <c r="C552">
        <v>0</v>
      </c>
      <c r="D552">
        <v>7.5538359547318104</v>
      </c>
      <c r="F552">
        <v>16.958909784833601</v>
      </c>
    </row>
    <row r="553" spans="1:6" hidden="1" x14ac:dyDescent="0.25">
      <c r="A553" t="s">
        <v>148</v>
      </c>
      <c r="B553">
        <v>2005</v>
      </c>
      <c r="C553">
        <v>0</v>
      </c>
      <c r="D553">
        <v>7.5538359547318104</v>
      </c>
      <c r="F553">
        <v>16.9980777777259</v>
      </c>
    </row>
    <row r="554" spans="1:6" hidden="1" x14ac:dyDescent="0.25">
      <c r="A554" t="s">
        <v>148</v>
      </c>
      <c r="B554">
        <v>2006</v>
      </c>
      <c r="C554">
        <v>0</v>
      </c>
      <c r="D554">
        <v>7.5538359547318104</v>
      </c>
      <c r="F554">
        <v>17.018306218264499</v>
      </c>
    </row>
    <row r="555" spans="1:6" hidden="1" x14ac:dyDescent="0.25">
      <c r="A555" t="s">
        <v>148</v>
      </c>
      <c r="B555">
        <v>2007</v>
      </c>
      <c r="C555">
        <v>0</v>
      </c>
      <c r="D555">
        <v>7.5538359547318104</v>
      </c>
      <c r="F555">
        <v>17.0721364897569</v>
      </c>
    </row>
    <row r="556" spans="1:6" hidden="1" x14ac:dyDescent="0.25">
      <c r="A556" t="s">
        <v>148</v>
      </c>
      <c r="B556">
        <v>2008</v>
      </c>
      <c r="C556">
        <v>0</v>
      </c>
      <c r="D556">
        <v>7.5538359547318104</v>
      </c>
      <c r="F556">
        <v>17.136967996540001</v>
      </c>
    </row>
    <row r="557" spans="1:6" hidden="1" x14ac:dyDescent="0.25">
      <c r="A557" t="s">
        <v>148</v>
      </c>
      <c r="B557">
        <v>2009</v>
      </c>
      <c r="C557">
        <v>0</v>
      </c>
      <c r="D557">
        <v>7.5538359547318104</v>
      </c>
      <c r="F557">
        <v>17.055384670442201</v>
      </c>
    </row>
    <row r="558" spans="1:6" hidden="1" x14ac:dyDescent="0.25">
      <c r="A558" t="s">
        <v>148</v>
      </c>
      <c r="B558">
        <v>2010</v>
      </c>
      <c r="C558">
        <v>0</v>
      </c>
      <c r="D558">
        <v>7.5538359547318104</v>
      </c>
      <c r="F558">
        <v>17.070635446659502</v>
      </c>
    </row>
    <row r="559" spans="1:6" hidden="1" x14ac:dyDescent="0.25">
      <c r="A559" t="s">
        <v>148</v>
      </c>
      <c r="B559">
        <v>2011</v>
      </c>
      <c r="C559">
        <v>0</v>
      </c>
      <c r="D559">
        <v>7.5538359547318104</v>
      </c>
      <c r="F559">
        <v>17.0807937092938</v>
      </c>
    </row>
    <row r="560" spans="1:6" hidden="1" x14ac:dyDescent="0.25">
      <c r="A560" t="s">
        <v>148</v>
      </c>
      <c r="B560">
        <v>2012</v>
      </c>
      <c r="C560">
        <v>0</v>
      </c>
      <c r="D560">
        <v>7.5538359547318104</v>
      </c>
      <c r="E560">
        <v>-7.5763238322389501E-2</v>
      </c>
      <c r="F560">
        <v>17.039868176957398</v>
      </c>
    </row>
    <row r="561" spans="1:6" hidden="1" x14ac:dyDescent="0.25">
      <c r="A561" t="s">
        <v>148</v>
      </c>
      <c r="B561">
        <v>2013</v>
      </c>
      <c r="C561">
        <v>0</v>
      </c>
      <c r="D561">
        <v>7.5538359547318104</v>
      </c>
      <c r="E561">
        <v>-7.1882178969371699E-2</v>
      </c>
      <c r="F561">
        <v>16.965881586134</v>
      </c>
    </row>
    <row r="562" spans="1:6" hidden="1" x14ac:dyDescent="0.25">
      <c r="A562" t="s">
        <v>148</v>
      </c>
      <c r="B562">
        <v>2014</v>
      </c>
      <c r="C562">
        <v>0</v>
      </c>
      <c r="D562">
        <v>7.5538359547318104</v>
      </c>
      <c r="E562">
        <v>-5.7282866509385202E-2</v>
      </c>
      <c r="F562">
        <v>16.956326525818898</v>
      </c>
    </row>
    <row r="563" spans="1:6" hidden="1" x14ac:dyDescent="0.25">
      <c r="A563" t="s">
        <v>148</v>
      </c>
      <c r="B563">
        <v>2015</v>
      </c>
      <c r="C563">
        <v>0</v>
      </c>
      <c r="D563">
        <v>7.5538359547318104</v>
      </c>
      <c r="E563">
        <v>5.5106583082689502E-2</v>
      </c>
      <c r="F563">
        <v>16.8909808596609</v>
      </c>
    </row>
    <row r="564" spans="1:6" hidden="1" x14ac:dyDescent="0.25">
      <c r="A564" t="s">
        <v>148</v>
      </c>
      <c r="B564">
        <v>2016</v>
      </c>
      <c r="C564">
        <v>0</v>
      </c>
      <c r="D564">
        <v>7.5538359547318104</v>
      </c>
      <c r="E564">
        <v>7.5887658158874799E-2</v>
      </c>
      <c r="F564">
        <v>16.8165880955234</v>
      </c>
    </row>
    <row r="565" spans="1:6" hidden="1" x14ac:dyDescent="0.25">
      <c r="A565" t="s">
        <v>148</v>
      </c>
      <c r="B565">
        <v>2017</v>
      </c>
      <c r="C565">
        <v>0</v>
      </c>
      <c r="D565">
        <v>7.5538359547318104</v>
      </c>
      <c r="E565">
        <v>5.9313950924484701E-2</v>
      </c>
      <c r="F565">
        <v>16.8024759291091</v>
      </c>
    </row>
    <row r="566" spans="1:6" x14ac:dyDescent="0.25">
      <c r="A566" t="s">
        <v>148</v>
      </c>
      <c r="B566">
        <v>2018</v>
      </c>
      <c r="C566">
        <v>0</v>
      </c>
      <c r="D566">
        <v>7.5538359547318104</v>
      </c>
      <c r="E566">
        <v>1.46200916350985E-2</v>
      </c>
      <c r="F566">
        <v>16.752569279797498</v>
      </c>
    </row>
    <row r="567" spans="1:6" hidden="1" x14ac:dyDescent="0.25">
      <c r="A567" t="s">
        <v>149</v>
      </c>
      <c r="B567">
        <v>2002</v>
      </c>
      <c r="C567">
        <v>1</v>
      </c>
      <c r="D567">
        <v>3.8895440493383799</v>
      </c>
      <c r="F567">
        <v>15.363199797291299</v>
      </c>
    </row>
    <row r="568" spans="1:6" hidden="1" x14ac:dyDescent="0.25">
      <c r="A568" t="s">
        <v>149</v>
      </c>
      <c r="B568">
        <v>2003</v>
      </c>
      <c r="C568">
        <v>1</v>
      </c>
      <c r="D568">
        <v>3.8895440493383799</v>
      </c>
      <c r="F568">
        <v>15.358548252374201</v>
      </c>
    </row>
    <row r="569" spans="1:6" hidden="1" x14ac:dyDescent="0.25">
      <c r="A569" t="s">
        <v>149</v>
      </c>
      <c r="B569">
        <v>2004</v>
      </c>
      <c r="C569">
        <v>1</v>
      </c>
      <c r="D569">
        <v>3.8895440493383799</v>
      </c>
      <c r="F569">
        <v>15.3411263788485</v>
      </c>
    </row>
    <row r="570" spans="1:6" hidden="1" x14ac:dyDescent="0.25">
      <c r="A570" t="s">
        <v>149</v>
      </c>
      <c r="B570">
        <v>2005</v>
      </c>
      <c r="C570">
        <v>1</v>
      </c>
      <c r="D570">
        <v>3.8895440493383799</v>
      </c>
      <c r="F570">
        <v>15.3574573585707</v>
      </c>
    </row>
    <row r="571" spans="1:6" hidden="1" x14ac:dyDescent="0.25">
      <c r="A571" t="s">
        <v>149</v>
      </c>
      <c r="B571">
        <v>2006</v>
      </c>
      <c r="C571">
        <v>1</v>
      </c>
      <c r="D571">
        <v>3.8895440493383799</v>
      </c>
      <c r="F571">
        <v>15.397650215273901</v>
      </c>
    </row>
    <row r="572" spans="1:6" hidden="1" x14ac:dyDescent="0.25">
      <c r="A572" t="s">
        <v>149</v>
      </c>
      <c r="B572">
        <v>2007</v>
      </c>
      <c r="C572">
        <v>1</v>
      </c>
      <c r="D572">
        <v>3.8895440493383799</v>
      </c>
      <c r="F572">
        <v>15.4161646946303</v>
      </c>
    </row>
    <row r="573" spans="1:6" hidden="1" x14ac:dyDescent="0.25">
      <c r="A573" t="s">
        <v>149</v>
      </c>
      <c r="B573">
        <v>2008</v>
      </c>
      <c r="C573">
        <v>1</v>
      </c>
      <c r="D573">
        <v>3.8895440493383799</v>
      </c>
      <c r="F573">
        <v>15.4952661228197</v>
      </c>
    </row>
    <row r="574" spans="1:6" hidden="1" x14ac:dyDescent="0.25">
      <c r="A574" t="s">
        <v>149</v>
      </c>
      <c r="B574">
        <v>2009</v>
      </c>
      <c r="C574">
        <v>1</v>
      </c>
      <c r="D574">
        <v>3.8895440493383799</v>
      </c>
      <c r="F574">
        <v>15.5280602548932</v>
      </c>
    </row>
    <row r="575" spans="1:6" hidden="1" x14ac:dyDescent="0.25">
      <c r="A575" t="s">
        <v>149</v>
      </c>
      <c r="B575">
        <v>2010</v>
      </c>
      <c r="C575">
        <v>1</v>
      </c>
      <c r="D575">
        <v>3.8895440493383799</v>
      </c>
      <c r="F575">
        <v>15.528243122090799</v>
      </c>
    </row>
    <row r="576" spans="1:6" hidden="1" x14ac:dyDescent="0.25">
      <c r="A576" t="s">
        <v>149</v>
      </c>
      <c r="B576">
        <v>2011</v>
      </c>
      <c r="C576">
        <v>1</v>
      </c>
      <c r="D576">
        <v>3.8895440493383799</v>
      </c>
      <c r="F576">
        <v>15.605349812166301</v>
      </c>
    </row>
    <row r="577" spans="1:6" hidden="1" x14ac:dyDescent="0.25">
      <c r="A577" t="s">
        <v>149</v>
      </c>
      <c r="B577">
        <v>2012</v>
      </c>
      <c r="C577">
        <v>1</v>
      </c>
      <c r="D577">
        <v>3.8895440493383799</v>
      </c>
      <c r="E577">
        <v>9.1032413091797104E-2</v>
      </c>
      <c r="F577">
        <v>15.5901399698785</v>
      </c>
    </row>
    <row r="578" spans="1:6" hidden="1" x14ac:dyDescent="0.25">
      <c r="A578" t="s">
        <v>149</v>
      </c>
      <c r="B578">
        <v>2013</v>
      </c>
      <c r="C578">
        <v>1</v>
      </c>
      <c r="D578">
        <v>3.8895440493383902</v>
      </c>
      <c r="E578">
        <v>-4.7387685316309401E-2</v>
      </c>
      <c r="F578">
        <v>15.4839563786503</v>
      </c>
    </row>
    <row r="579" spans="1:6" hidden="1" x14ac:dyDescent="0.25">
      <c r="A579" t="s">
        <v>149</v>
      </c>
      <c r="B579">
        <v>2014</v>
      </c>
      <c r="C579">
        <v>1</v>
      </c>
      <c r="D579">
        <v>3.8895440493383799</v>
      </c>
      <c r="E579">
        <v>-0.11110586694678801</v>
      </c>
      <c r="F579">
        <v>15.379053332531701</v>
      </c>
    </row>
    <row r="580" spans="1:6" hidden="1" x14ac:dyDescent="0.25">
      <c r="A580" t="s">
        <v>149</v>
      </c>
      <c r="B580">
        <v>2015</v>
      </c>
      <c r="C580">
        <v>1</v>
      </c>
      <c r="D580">
        <v>3.8895440493383799</v>
      </c>
      <c r="E580">
        <v>2.35124067152973E-2</v>
      </c>
      <c r="F580">
        <v>15.4442054727601</v>
      </c>
    </row>
    <row r="581" spans="1:6" hidden="1" x14ac:dyDescent="0.25">
      <c r="A581" t="s">
        <v>149</v>
      </c>
      <c r="B581">
        <v>2016</v>
      </c>
      <c r="C581">
        <v>1</v>
      </c>
      <c r="D581">
        <v>3.8895440493383799</v>
      </c>
      <c r="E581">
        <v>4.8484701750309903E-2</v>
      </c>
      <c r="F581">
        <v>15.3561839154977</v>
      </c>
    </row>
    <row r="582" spans="1:6" hidden="1" x14ac:dyDescent="0.25">
      <c r="A582" t="s">
        <v>149</v>
      </c>
      <c r="B582">
        <v>2017</v>
      </c>
      <c r="C582">
        <v>1</v>
      </c>
      <c r="D582">
        <v>3.8895440493383799</v>
      </c>
      <c r="E582">
        <v>-1.79633346451873E-2</v>
      </c>
      <c r="F582">
        <v>15.350937953501401</v>
      </c>
    </row>
    <row r="583" spans="1:6" x14ac:dyDescent="0.25">
      <c r="A583" t="s">
        <v>149</v>
      </c>
      <c r="B583">
        <v>2018</v>
      </c>
      <c r="C583">
        <v>1</v>
      </c>
      <c r="D583">
        <v>3.8895440493383902</v>
      </c>
      <c r="E583">
        <v>1.34273653508777E-2</v>
      </c>
      <c r="F583">
        <v>15.304418851221699</v>
      </c>
    </row>
    <row r="584" spans="1:6" hidden="1" x14ac:dyDescent="0.25">
      <c r="A584" t="s">
        <v>150</v>
      </c>
      <c r="B584">
        <v>2005</v>
      </c>
      <c r="C584">
        <v>0</v>
      </c>
      <c r="D584">
        <v>6.4637766245198804</v>
      </c>
      <c r="F584">
        <v>14.6719332105486</v>
      </c>
    </row>
    <row r="585" spans="1:6" hidden="1" x14ac:dyDescent="0.25">
      <c r="A585" t="s">
        <v>150</v>
      </c>
      <c r="B585">
        <v>2006</v>
      </c>
      <c r="C585">
        <v>0</v>
      </c>
      <c r="D585">
        <v>6.4637766245198804</v>
      </c>
      <c r="F585">
        <v>14.7108289940674</v>
      </c>
    </row>
    <row r="586" spans="1:6" hidden="1" x14ac:dyDescent="0.25">
      <c r="A586" t="s">
        <v>150</v>
      </c>
      <c r="B586">
        <v>2007</v>
      </c>
      <c r="C586">
        <v>0</v>
      </c>
      <c r="D586">
        <v>6.4637766245198804</v>
      </c>
      <c r="F586">
        <v>14.7039268555272</v>
      </c>
    </row>
    <row r="587" spans="1:6" hidden="1" x14ac:dyDescent="0.25">
      <c r="A587" t="s">
        <v>150</v>
      </c>
      <c r="B587">
        <v>2008</v>
      </c>
      <c r="C587">
        <v>0</v>
      </c>
      <c r="D587">
        <v>6.4637766245198804</v>
      </c>
      <c r="F587">
        <v>14.7473413980433</v>
      </c>
    </row>
    <row r="588" spans="1:6" hidden="1" x14ac:dyDescent="0.25">
      <c r="A588" t="s">
        <v>150</v>
      </c>
      <c r="B588">
        <v>2009</v>
      </c>
      <c r="C588">
        <v>0</v>
      </c>
      <c r="D588">
        <v>6.4637766245198804</v>
      </c>
      <c r="F588">
        <v>14.660294189505199</v>
      </c>
    </row>
    <row r="589" spans="1:6" hidden="1" x14ac:dyDescent="0.25">
      <c r="A589" t="s">
        <v>150</v>
      </c>
      <c r="B589">
        <v>2010</v>
      </c>
      <c r="C589">
        <v>0</v>
      </c>
      <c r="D589">
        <v>6.4637766245198804</v>
      </c>
      <c r="F589">
        <v>14.669008978452</v>
      </c>
    </row>
    <row r="590" spans="1:6" hidden="1" x14ac:dyDescent="0.25">
      <c r="A590" t="s">
        <v>150</v>
      </c>
      <c r="B590">
        <v>2011</v>
      </c>
      <c r="C590">
        <v>0</v>
      </c>
      <c r="D590">
        <v>6.4637766245198804</v>
      </c>
      <c r="F590">
        <v>14.774592954328901</v>
      </c>
    </row>
    <row r="591" spans="1:6" hidden="1" x14ac:dyDescent="0.25">
      <c r="A591" t="s">
        <v>150</v>
      </c>
      <c r="B591">
        <v>2012</v>
      </c>
      <c r="C591">
        <v>0</v>
      </c>
      <c r="D591">
        <v>6.4637766245198804</v>
      </c>
      <c r="E591">
        <v>3.08341612447691E-2</v>
      </c>
      <c r="F591">
        <v>14.7789842785171</v>
      </c>
    </row>
    <row r="592" spans="1:6" hidden="1" x14ac:dyDescent="0.25">
      <c r="A592" t="s">
        <v>150</v>
      </c>
      <c r="B592">
        <v>2013</v>
      </c>
      <c r="C592">
        <v>0</v>
      </c>
      <c r="D592">
        <v>6.4637766245198804</v>
      </c>
      <c r="E592">
        <v>3.2190932786667598E-2</v>
      </c>
      <c r="F592">
        <v>14.776689909683601</v>
      </c>
    </row>
    <row r="593" spans="1:6" hidden="1" x14ac:dyDescent="0.25">
      <c r="A593" t="s">
        <v>150</v>
      </c>
      <c r="B593">
        <v>2014</v>
      </c>
      <c r="C593">
        <v>0</v>
      </c>
      <c r="D593">
        <v>6.4637766245198804</v>
      </c>
      <c r="E593">
        <v>-3.45415206034436E-2</v>
      </c>
      <c r="F593">
        <v>14.790116757285601</v>
      </c>
    </row>
    <row r="594" spans="1:6" hidden="1" x14ac:dyDescent="0.25">
      <c r="A594" t="s">
        <v>150</v>
      </c>
      <c r="B594">
        <v>2015</v>
      </c>
      <c r="C594">
        <v>0</v>
      </c>
      <c r="D594">
        <v>6.4637766245198804</v>
      </c>
      <c r="E594">
        <v>4.1628823862771801E-2</v>
      </c>
      <c r="F594">
        <v>14.728954621438101</v>
      </c>
    </row>
    <row r="595" spans="1:6" hidden="1" x14ac:dyDescent="0.25">
      <c r="A595" t="s">
        <v>150</v>
      </c>
      <c r="B595">
        <v>2016</v>
      </c>
      <c r="C595">
        <v>0</v>
      </c>
      <c r="D595">
        <v>6.4637766245198804</v>
      </c>
      <c r="E595">
        <v>8.2311625946391992E-3</v>
      </c>
      <c r="F595">
        <v>14.677286159937699</v>
      </c>
    </row>
    <row r="596" spans="1:6" hidden="1" x14ac:dyDescent="0.25">
      <c r="A596" t="s">
        <v>150</v>
      </c>
      <c r="B596">
        <v>2017</v>
      </c>
      <c r="C596">
        <v>0</v>
      </c>
      <c r="D596">
        <v>6.4637766245198804</v>
      </c>
      <c r="E596">
        <v>-5.1457886279377897E-2</v>
      </c>
      <c r="F596">
        <v>14.6683895922361</v>
      </c>
    </row>
    <row r="597" spans="1:6" x14ac:dyDescent="0.25">
      <c r="A597" t="s">
        <v>150</v>
      </c>
      <c r="B597">
        <v>2018</v>
      </c>
      <c r="C597">
        <v>0</v>
      </c>
      <c r="D597">
        <v>6.4637766245198804</v>
      </c>
      <c r="E597">
        <v>-2.6885673606025898E-2</v>
      </c>
      <c r="F597">
        <v>14.677487753947</v>
      </c>
    </row>
    <row r="598" spans="1:6" hidden="1" x14ac:dyDescent="0.25">
      <c r="A598" t="s">
        <v>151</v>
      </c>
      <c r="B598">
        <v>2007</v>
      </c>
      <c r="C598">
        <v>0</v>
      </c>
      <c r="D598">
        <v>6.0768618895909698</v>
      </c>
      <c r="F598">
        <v>14.841601727834</v>
      </c>
    </row>
    <row r="599" spans="1:6" hidden="1" x14ac:dyDescent="0.25">
      <c r="A599" t="s">
        <v>151</v>
      </c>
      <c r="B599">
        <v>2008</v>
      </c>
      <c r="C599">
        <v>0</v>
      </c>
      <c r="D599">
        <v>6.0768618895909698</v>
      </c>
      <c r="F599">
        <v>14.839510061615</v>
      </c>
    </row>
    <row r="600" spans="1:6" hidden="1" x14ac:dyDescent="0.25">
      <c r="A600" t="s">
        <v>151</v>
      </c>
      <c r="B600">
        <v>2009</v>
      </c>
      <c r="C600">
        <v>0</v>
      </c>
      <c r="D600">
        <v>6.0768618895909698</v>
      </c>
      <c r="F600">
        <v>14.742606203115299</v>
      </c>
    </row>
    <row r="601" spans="1:6" hidden="1" x14ac:dyDescent="0.25">
      <c r="A601" t="s">
        <v>151</v>
      </c>
      <c r="B601">
        <v>2010</v>
      </c>
      <c r="C601">
        <v>0</v>
      </c>
      <c r="D601">
        <v>6.0768618895909698</v>
      </c>
      <c r="F601">
        <v>14.679428597768901</v>
      </c>
    </row>
    <row r="602" spans="1:6" hidden="1" x14ac:dyDescent="0.25">
      <c r="A602" t="s">
        <v>151</v>
      </c>
      <c r="B602">
        <v>2011</v>
      </c>
      <c r="C602">
        <v>0</v>
      </c>
      <c r="D602">
        <v>6.0768618895909698</v>
      </c>
      <c r="F602">
        <v>14.757518467829099</v>
      </c>
    </row>
    <row r="603" spans="1:6" hidden="1" x14ac:dyDescent="0.25">
      <c r="A603" t="s">
        <v>151</v>
      </c>
      <c r="B603">
        <v>2012</v>
      </c>
      <c r="C603">
        <v>0</v>
      </c>
      <c r="D603">
        <v>6.0768618895909698</v>
      </c>
      <c r="E603">
        <v>-5.71687783293406E-2</v>
      </c>
      <c r="F603">
        <v>14.7932994827129</v>
      </c>
    </row>
    <row r="604" spans="1:6" hidden="1" x14ac:dyDescent="0.25">
      <c r="A604" t="s">
        <v>151</v>
      </c>
      <c r="B604">
        <v>2013</v>
      </c>
      <c r="C604">
        <v>0</v>
      </c>
      <c r="D604">
        <v>6.0768618895909698</v>
      </c>
      <c r="E604">
        <v>-5.0861556978435897E-2</v>
      </c>
      <c r="F604">
        <v>14.800366409873201</v>
      </c>
    </row>
    <row r="605" spans="1:6" hidden="1" x14ac:dyDescent="0.25">
      <c r="A605" t="s">
        <v>151</v>
      </c>
      <c r="B605">
        <v>2014</v>
      </c>
      <c r="C605">
        <v>0</v>
      </c>
      <c r="D605">
        <v>6.0768618895909698</v>
      </c>
      <c r="E605">
        <v>8.5831140165286892E-3</v>
      </c>
      <c r="F605">
        <v>14.7827135013997</v>
      </c>
    </row>
    <row r="606" spans="1:6" hidden="1" x14ac:dyDescent="0.25">
      <c r="A606" t="s">
        <v>151</v>
      </c>
      <c r="B606">
        <v>2015</v>
      </c>
      <c r="C606">
        <v>0</v>
      </c>
      <c r="D606">
        <v>6.0768618895909698</v>
      </c>
      <c r="E606">
        <v>6.4199646627682294E-2</v>
      </c>
      <c r="F606">
        <v>14.681292691620101</v>
      </c>
    </row>
    <row r="607" spans="1:6" hidden="1" x14ac:dyDescent="0.25">
      <c r="A607" t="s">
        <v>151</v>
      </c>
      <c r="B607">
        <v>2016</v>
      </c>
      <c r="C607">
        <v>0</v>
      </c>
      <c r="D607">
        <v>6.0768618895909698</v>
      </c>
      <c r="E607">
        <v>2.7807643343359001E-2</v>
      </c>
      <c r="F607">
        <v>14.6351369085986</v>
      </c>
    </row>
    <row r="608" spans="1:6" hidden="1" x14ac:dyDescent="0.25">
      <c r="A608" t="s">
        <v>151</v>
      </c>
      <c r="B608">
        <v>2017</v>
      </c>
      <c r="C608">
        <v>0</v>
      </c>
      <c r="D608">
        <v>6.0768618895909698</v>
      </c>
      <c r="E608">
        <v>4.02655787638474E-3</v>
      </c>
      <c r="F608">
        <v>14.624165570676301</v>
      </c>
    </row>
    <row r="609" spans="1:6" x14ac:dyDescent="0.25">
      <c r="A609" t="s">
        <v>151</v>
      </c>
      <c r="B609">
        <v>2018</v>
      </c>
      <c r="C609">
        <v>0</v>
      </c>
      <c r="D609">
        <v>6.0768618895909698</v>
      </c>
      <c r="E609">
        <v>3.4133734438231899E-3</v>
      </c>
      <c r="F609">
        <v>14.637451756602101</v>
      </c>
    </row>
    <row r="610" spans="1:6" hidden="1" x14ac:dyDescent="0.25">
      <c r="A610" t="s">
        <v>152</v>
      </c>
      <c r="B610">
        <v>2004</v>
      </c>
      <c r="C610">
        <v>0</v>
      </c>
      <c r="D610">
        <v>6.3075772034006503</v>
      </c>
      <c r="F610">
        <v>15.0725516378079</v>
      </c>
    </row>
    <row r="611" spans="1:6" hidden="1" x14ac:dyDescent="0.25">
      <c r="A611" t="s">
        <v>152</v>
      </c>
      <c r="B611">
        <v>2005</v>
      </c>
      <c r="C611">
        <v>0</v>
      </c>
      <c r="D611">
        <v>6.3075772034006503</v>
      </c>
      <c r="F611">
        <v>15.1582591323325</v>
      </c>
    </row>
    <row r="612" spans="1:6" hidden="1" x14ac:dyDescent="0.25">
      <c r="A612" t="s">
        <v>152</v>
      </c>
      <c r="B612">
        <v>2006</v>
      </c>
      <c r="C612">
        <v>0</v>
      </c>
      <c r="D612">
        <v>6.3075772034006503</v>
      </c>
      <c r="F612">
        <v>15.188285213655</v>
      </c>
    </row>
    <row r="613" spans="1:6" hidden="1" x14ac:dyDescent="0.25">
      <c r="A613" t="s">
        <v>152</v>
      </c>
      <c r="B613">
        <v>2007</v>
      </c>
      <c r="C613">
        <v>0</v>
      </c>
      <c r="D613">
        <v>6.3075772034006503</v>
      </c>
      <c r="F613">
        <v>15.214685742233801</v>
      </c>
    </row>
    <row r="614" spans="1:6" hidden="1" x14ac:dyDescent="0.25">
      <c r="A614" t="s">
        <v>152</v>
      </c>
      <c r="B614">
        <v>2008</v>
      </c>
      <c r="C614">
        <v>0</v>
      </c>
      <c r="D614">
        <v>6.3075772034006503</v>
      </c>
      <c r="F614">
        <v>15.236053825672601</v>
      </c>
    </row>
    <row r="615" spans="1:6" hidden="1" x14ac:dyDescent="0.25">
      <c r="A615" t="s">
        <v>152</v>
      </c>
      <c r="B615">
        <v>2009</v>
      </c>
      <c r="C615">
        <v>0</v>
      </c>
      <c r="D615">
        <v>6.3075772034006503</v>
      </c>
      <c r="F615">
        <v>15.136115080851701</v>
      </c>
    </row>
    <row r="616" spans="1:6" hidden="1" x14ac:dyDescent="0.25">
      <c r="A616" t="s">
        <v>152</v>
      </c>
      <c r="B616">
        <v>2010</v>
      </c>
      <c r="C616">
        <v>0</v>
      </c>
      <c r="D616">
        <v>6.3075772034006503</v>
      </c>
      <c r="F616">
        <v>15.167687798282101</v>
      </c>
    </row>
    <row r="617" spans="1:6" hidden="1" x14ac:dyDescent="0.25">
      <c r="A617" t="s">
        <v>152</v>
      </c>
      <c r="B617">
        <v>2011</v>
      </c>
      <c r="C617">
        <v>0</v>
      </c>
      <c r="D617">
        <v>6.3075772034006503</v>
      </c>
      <c r="F617">
        <v>15.20572150131</v>
      </c>
    </row>
    <row r="618" spans="1:6" hidden="1" x14ac:dyDescent="0.25">
      <c r="A618" t="s">
        <v>152</v>
      </c>
      <c r="B618">
        <v>2012</v>
      </c>
      <c r="C618">
        <v>0</v>
      </c>
      <c r="D618">
        <v>6.3075772034006503</v>
      </c>
      <c r="E618">
        <v>1.1518171802857E-2</v>
      </c>
      <c r="F618">
        <v>15.2083798258962</v>
      </c>
    </row>
    <row r="619" spans="1:6" hidden="1" x14ac:dyDescent="0.25">
      <c r="A619" t="s">
        <v>152</v>
      </c>
      <c r="B619">
        <v>2013</v>
      </c>
      <c r="C619">
        <v>0</v>
      </c>
      <c r="D619">
        <v>6.3075772034006503</v>
      </c>
      <c r="E619">
        <v>6.9109384599050694E-2</v>
      </c>
      <c r="F619">
        <v>15.2033350162316</v>
      </c>
    </row>
    <row r="620" spans="1:6" hidden="1" x14ac:dyDescent="0.25">
      <c r="A620" t="s">
        <v>152</v>
      </c>
      <c r="B620">
        <v>2014</v>
      </c>
      <c r="C620">
        <v>0</v>
      </c>
      <c r="D620">
        <v>6.3075772034006503</v>
      </c>
      <c r="E620">
        <v>3.3668217313222497E-2</v>
      </c>
      <c r="F620">
        <v>15.193374531557</v>
      </c>
    </row>
    <row r="621" spans="1:6" hidden="1" x14ac:dyDescent="0.25">
      <c r="A621" t="s">
        <v>152</v>
      </c>
      <c r="B621">
        <v>2015</v>
      </c>
      <c r="C621">
        <v>0</v>
      </c>
      <c r="D621">
        <v>6.3075772034006503</v>
      </c>
      <c r="E621">
        <v>4.1912588466237001E-2</v>
      </c>
      <c r="F621">
        <v>15.0984094030624</v>
      </c>
    </row>
    <row r="622" spans="1:6" hidden="1" x14ac:dyDescent="0.25">
      <c r="A622" t="s">
        <v>152</v>
      </c>
      <c r="B622">
        <v>2016</v>
      </c>
      <c r="C622">
        <v>0</v>
      </c>
      <c r="D622">
        <v>6.3075772034006503</v>
      </c>
      <c r="E622">
        <v>-1.73192627741845E-2</v>
      </c>
      <c r="F622">
        <v>15.0634748379281</v>
      </c>
    </row>
    <row r="623" spans="1:6" hidden="1" x14ac:dyDescent="0.25">
      <c r="A623" t="s">
        <v>152</v>
      </c>
      <c r="B623">
        <v>2017</v>
      </c>
      <c r="C623">
        <v>0</v>
      </c>
      <c r="D623">
        <v>6.3075772034006503</v>
      </c>
      <c r="E623">
        <v>-6.11887494915846E-2</v>
      </c>
      <c r="F623">
        <v>15.047332677950299</v>
      </c>
    </row>
    <row r="624" spans="1:6" x14ac:dyDescent="0.25">
      <c r="A624" t="s">
        <v>152</v>
      </c>
      <c r="B624">
        <v>2018</v>
      </c>
      <c r="C624">
        <v>0</v>
      </c>
      <c r="D624">
        <v>6.3075772034006503</v>
      </c>
      <c r="E624">
        <v>-7.7700349915593103E-2</v>
      </c>
      <c r="F624">
        <v>15.0583101307953</v>
      </c>
    </row>
    <row r="625" spans="1:6" hidden="1" x14ac:dyDescent="0.25">
      <c r="A625" t="s">
        <v>153</v>
      </c>
      <c r="B625">
        <v>2002</v>
      </c>
      <c r="C625">
        <v>0</v>
      </c>
      <c r="D625">
        <v>5.8727348733992999</v>
      </c>
      <c r="F625">
        <v>14.1024381007106</v>
      </c>
    </row>
    <row r="626" spans="1:6" hidden="1" x14ac:dyDescent="0.25">
      <c r="A626" t="s">
        <v>153</v>
      </c>
      <c r="B626">
        <v>2003</v>
      </c>
      <c r="C626">
        <v>0</v>
      </c>
      <c r="D626">
        <v>5.8727348733992999</v>
      </c>
      <c r="F626">
        <v>14.1054200041677</v>
      </c>
    </row>
    <row r="627" spans="1:6" hidden="1" x14ac:dyDescent="0.25">
      <c r="A627" t="s">
        <v>153</v>
      </c>
      <c r="B627">
        <v>2004</v>
      </c>
      <c r="C627">
        <v>0</v>
      </c>
      <c r="D627">
        <v>5.8727348733992999</v>
      </c>
      <c r="F627">
        <v>14.0665288622072</v>
      </c>
    </row>
    <row r="628" spans="1:6" hidden="1" x14ac:dyDescent="0.25">
      <c r="A628" t="s">
        <v>153</v>
      </c>
      <c r="B628">
        <v>2005</v>
      </c>
      <c r="C628">
        <v>0</v>
      </c>
      <c r="D628">
        <v>5.8727348733992999</v>
      </c>
      <c r="F628">
        <v>14.092085766320499</v>
      </c>
    </row>
    <row r="629" spans="1:6" hidden="1" x14ac:dyDescent="0.25">
      <c r="A629" t="s">
        <v>153</v>
      </c>
      <c r="B629">
        <v>2006</v>
      </c>
      <c r="C629">
        <v>0</v>
      </c>
      <c r="D629">
        <v>5.8727348733992999</v>
      </c>
      <c r="F629">
        <v>14.127140055415801</v>
      </c>
    </row>
    <row r="630" spans="1:6" hidden="1" x14ac:dyDescent="0.25">
      <c r="A630" t="s">
        <v>153</v>
      </c>
      <c r="B630">
        <v>2007</v>
      </c>
      <c r="C630">
        <v>0</v>
      </c>
      <c r="D630">
        <v>5.8727348733992999</v>
      </c>
      <c r="F630">
        <v>14.176189644353</v>
      </c>
    </row>
    <row r="631" spans="1:6" hidden="1" x14ac:dyDescent="0.25">
      <c r="A631" t="s">
        <v>153</v>
      </c>
      <c r="B631">
        <v>2008</v>
      </c>
      <c r="C631">
        <v>0</v>
      </c>
      <c r="D631">
        <v>5.8727348733992999</v>
      </c>
      <c r="F631">
        <v>14.1369945335843</v>
      </c>
    </row>
    <row r="632" spans="1:6" hidden="1" x14ac:dyDescent="0.25">
      <c r="A632" t="s">
        <v>153</v>
      </c>
      <c r="B632">
        <v>2009</v>
      </c>
      <c r="C632">
        <v>0</v>
      </c>
      <c r="D632">
        <v>5.8727348733992999</v>
      </c>
      <c r="F632">
        <v>14.156428805027099</v>
      </c>
    </row>
    <row r="633" spans="1:6" hidden="1" x14ac:dyDescent="0.25">
      <c r="A633" t="s">
        <v>153</v>
      </c>
      <c r="B633">
        <v>2010</v>
      </c>
      <c r="C633">
        <v>0</v>
      </c>
      <c r="D633">
        <v>5.8727348733992999</v>
      </c>
      <c r="F633">
        <v>14.090097568346399</v>
      </c>
    </row>
    <row r="634" spans="1:6" hidden="1" x14ac:dyDescent="0.25">
      <c r="A634" t="s">
        <v>153</v>
      </c>
      <c r="B634">
        <v>2011</v>
      </c>
      <c r="C634">
        <v>0</v>
      </c>
      <c r="D634">
        <v>5.8727348733992999</v>
      </c>
      <c r="F634">
        <v>14.1361411622643</v>
      </c>
    </row>
    <row r="635" spans="1:6" hidden="1" x14ac:dyDescent="0.25">
      <c r="A635" t="s">
        <v>153</v>
      </c>
      <c r="B635">
        <v>2012</v>
      </c>
      <c r="C635">
        <v>0</v>
      </c>
      <c r="D635">
        <v>5.8727348733992999</v>
      </c>
      <c r="E635">
        <v>-0.112452750694186</v>
      </c>
      <c r="F635">
        <v>14.123771839294999</v>
      </c>
    </row>
    <row r="636" spans="1:6" hidden="1" x14ac:dyDescent="0.25">
      <c r="A636" t="s">
        <v>153</v>
      </c>
      <c r="B636">
        <v>2013</v>
      </c>
      <c r="C636">
        <v>0</v>
      </c>
      <c r="D636">
        <v>5.8727348733992999</v>
      </c>
      <c r="E636">
        <v>-9.5279605054641794E-2</v>
      </c>
      <c r="F636">
        <v>14.126642397167601</v>
      </c>
    </row>
    <row r="637" spans="1:6" hidden="1" x14ac:dyDescent="0.25">
      <c r="A637" t="s">
        <v>153</v>
      </c>
      <c r="B637">
        <v>2014</v>
      </c>
      <c r="C637">
        <v>0</v>
      </c>
      <c r="D637">
        <v>5.8727348733992999</v>
      </c>
      <c r="E637">
        <v>-2.05547442336519E-2</v>
      </c>
      <c r="F637">
        <v>14.116031433188301</v>
      </c>
    </row>
    <row r="638" spans="1:6" hidden="1" x14ac:dyDescent="0.25">
      <c r="A638" t="s">
        <v>153</v>
      </c>
      <c r="B638">
        <v>2015</v>
      </c>
      <c r="C638">
        <v>0</v>
      </c>
      <c r="D638">
        <v>5.8727348733992999</v>
      </c>
      <c r="E638">
        <v>9.5715234892879197E-2</v>
      </c>
      <c r="F638">
        <v>14.033423612267301</v>
      </c>
    </row>
    <row r="639" spans="1:6" hidden="1" x14ac:dyDescent="0.25">
      <c r="A639" t="s">
        <v>153</v>
      </c>
      <c r="B639">
        <v>2016</v>
      </c>
      <c r="C639">
        <v>0</v>
      </c>
      <c r="D639">
        <v>5.8727348733992999</v>
      </c>
      <c r="E639">
        <v>3.1967240170948798E-2</v>
      </c>
      <c r="F639">
        <v>13.9776205055981</v>
      </c>
    </row>
    <row r="640" spans="1:6" hidden="1" x14ac:dyDescent="0.25">
      <c r="A640" t="s">
        <v>153</v>
      </c>
      <c r="B640">
        <v>2017</v>
      </c>
      <c r="C640">
        <v>0</v>
      </c>
      <c r="D640">
        <v>5.8727348733992999</v>
      </c>
      <c r="E640">
        <v>3.6050105161203098E-2</v>
      </c>
      <c r="F640">
        <v>13.9761474967788</v>
      </c>
    </row>
    <row r="641" spans="1:6" x14ac:dyDescent="0.25">
      <c r="A641" t="s">
        <v>153</v>
      </c>
      <c r="B641">
        <v>2018</v>
      </c>
      <c r="C641">
        <v>0</v>
      </c>
      <c r="D641">
        <v>5.8727348733992999</v>
      </c>
      <c r="E641">
        <v>6.4554519757446097E-2</v>
      </c>
      <c r="F641">
        <v>13.998815616471401</v>
      </c>
    </row>
    <row r="642" spans="1:6" hidden="1" x14ac:dyDescent="0.25">
      <c r="A642" t="s">
        <v>154</v>
      </c>
      <c r="B642">
        <v>2002</v>
      </c>
      <c r="C642">
        <v>0</v>
      </c>
      <c r="D642">
        <v>7.5257175533093603</v>
      </c>
      <c r="F642">
        <v>16.133130959992901</v>
      </c>
    </row>
    <row r="643" spans="1:6" hidden="1" x14ac:dyDescent="0.25">
      <c r="A643" t="s">
        <v>154</v>
      </c>
      <c r="B643">
        <v>2003</v>
      </c>
      <c r="C643">
        <v>0</v>
      </c>
      <c r="D643">
        <v>7.5257175533093603</v>
      </c>
      <c r="F643">
        <v>16.131182364822301</v>
      </c>
    </row>
    <row r="644" spans="1:6" hidden="1" x14ac:dyDescent="0.25">
      <c r="A644" t="s">
        <v>154</v>
      </c>
      <c r="B644">
        <v>2004</v>
      </c>
      <c r="C644">
        <v>0</v>
      </c>
      <c r="D644">
        <v>7.5257175533093603</v>
      </c>
      <c r="F644">
        <v>16.156956238628101</v>
      </c>
    </row>
    <row r="645" spans="1:6" hidden="1" x14ac:dyDescent="0.25">
      <c r="A645" t="s">
        <v>154</v>
      </c>
      <c r="B645">
        <v>2005</v>
      </c>
      <c r="C645">
        <v>0</v>
      </c>
      <c r="D645">
        <v>7.5257175533093603</v>
      </c>
      <c r="F645">
        <v>16.256577998774102</v>
      </c>
    </row>
    <row r="646" spans="1:6" hidden="1" x14ac:dyDescent="0.25">
      <c r="A646" t="s">
        <v>154</v>
      </c>
      <c r="B646">
        <v>2006</v>
      </c>
      <c r="C646">
        <v>0</v>
      </c>
      <c r="D646">
        <v>7.5257175533093603</v>
      </c>
      <c r="F646">
        <v>16.2532862643315</v>
      </c>
    </row>
    <row r="647" spans="1:6" hidden="1" x14ac:dyDescent="0.25">
      <c r="A647" t="s">
        <v>154</v>
      </c>
      <c r="B647">
        <v>2007</v>
      </c>
      <c r="C647">
        <v>0</v>
      </c>
      <c r="D647">
        <v>7.5257175533093603</v>
      </c>
      <c r="F647">
        <v>16.168448236649699</v>
      </c>
    </row>
    <row r="648" spans="1:6" hidden="1" x14ac:dyDescent="0.25">
      <c r="A648" t="s">
        <v>154</v>
      </c>
      <c r="B648">
        <v>2008</v>
      </c>
      <c r="C648">
        <v>0</v>
      </c>
      <c r="D648">
        <v>7.5257175533093603</v>
      </c>
      <c r="F648">
        <v>16.220746918869999</v>
      </c>
    </row>
    <row r="649" spans="1:6" hidden="1" x14ac:dyDescent="0.25">
      <c r="A649" t="s">
        <v>154</v>
      </c>
      <c r="B649">
        <v>2009</v>
      </c>
      <c r="C649">
        <v>0</v>
      </c>
      <c r="D649">
        <v>7.5257175533093603</v>
      </c>
      <c r="F649">
        <v>16.202314683485699</v>
      </c>
    </row>
    <row r="650" spans="1:6" hidden="1" x14ac:dyDescent="0.25">
      <c r="A650" t="s">
        <v>154</v>
      </c>
      <c r="B650">
        <v>2010</v>
      </c>
      <c r="C650">
        <v>0</v>
      </c>
      <c r="D650">
        <v>7.5257175533093603</v>
      </c>
      <c r="F650">
        <v>16.264413197315701</v>
      </c>
    </row>
    <row r="651" spans="1:6" hidden="1" x14ac:dyDescent="0.25">
      <c r="A651" t="s">
        <v>154</v>
      </c>
      <c r="B651">
        <v>2011</v>
      </c>
      <c r="C651">
        <v>0</v>
      </c>
      <c r="D651">
        <v>7.5257175533093603</v>
      </c>
      <c r="F651">
        <v>16.351976359332301</v>
      </c>
    </row>
    <row r="652" spans="1:6" hidden="1" x14ac:dyDescent="0.25">
      <c r="A652" t="s">
        <v>154</v>
      </c>
      <c r="B652">
        <v>2012</v>
      </c>
      <c r="C652">
        <v>0</v>
      </c>
      <c r="D652">
        <v>7.5257175533093603</v>
      </c>
      <c r="E652">
        <v>-0.118538042747914</v>
      </c>
      <c r="F652">
        <v>16.355202731493101</v>
      </c>
    </row>
    <row r="653" spans="1:6" hidden="1" x14ac:dyDescent="0.25">
      <c r="A653" t="s">
        <v>154</v>
      </c>
      <c r="B653">
        <v>2013</v>
      </c>
      <c r="C653">
        <v>0</v>
      </c>
      <c r="D653">
        <v>7.5257175533093603</v>
      </c>
      <c r="E653">
        <v>-4.6471257045008499E-2</v>
      </c>
      <c r="F653">
        <v>16.390277162514799</v>
      </c>
    </row>
    <row r="654" spans="1:6" hidden="1" x14ac:dyDescent="0.25">
      <c r="A654" t="s">
        <v>154</v>
      </c>
      <c r="B654">
        <v>2014</v>
      </c>
      <c r="C654">
        <v>0</v>
      </c>
      <c r="D654">
        <v>7.5257175533093603</v>
      </c>
      <c r="E654">
        <v>2.03664472225633E-2</v>
      </c>
      <c r="F654">
        <v>16.3956587658549</v>
      </c>
    </row>
    <row r="655" spans="1:6" hidden="1" x14ac:dyDescent="0.25">
      <c r="A655" t="s">
        <v>154</v>
      </c>
      <c r="B655">
        <v>2015</v>
      </c>
      <c r="C655">
        <v>0</v>
      </c>
      <c r="D655">
        <v>7.5257175533093603</v>
      </c>
      <c r="E655">
        <v>3.40596526330567E-2</v>
      </c>
      <c r="F655">
        <v>16.344162453070901</v>
      </c>
    </row>
    <row r="656" spans="1:6" hidden="1" x14ac:dyDescent="0.25">
      <c r="A656" t="s">
        <v>154</v>
      </c>
      <c r="B656">
        <v>2016</v>
      </c>
      <c r="C656">
        <v>0</v>
      </c>
      <c r="D656">
        <v>7.5257175533093603</v>
      </c>
      <c r="E656">
        <v>4.5255058603720602E-2</v>
      </c>
      <c r="F656">
        <v>16.278889336516301</v>
      </c>
    </row>
    <row r="657" spans="1:6" hidden="1" x14ac:dyDescent="0.25">
      <c r="A657" t="s">
        <v>154</v>
      </c>
      <c r="B657">
        <v>2017</v>
      </c>
      <c r="C657">
        <v>0</v>
      </c>
      <c r="D657">
        <v>7.5257175533093603</v>
      </c>
      <c r="E657">
        <v>1.5988777051223702E-2</v>
      </c>
      <c r="F657">
        <v>16.238991812106502</v>
      </c>
    </row>
    <row r="658" spans="1:6" x14ac:dyDescent="0.25">
      <c r="A658" t="s">
        <v>154</v>
      </c>
      <c r="B658">
        <v>2018</v>
      </c>
      <c r="C658">
        <v>0</v>
      </c>
      <c r="D658">
        <v>7.5257175533093603</v>
      </c>
      <c r="E658">
        <v>4.9339364282365503E-2</v>
      </c>
      <c r="F658">
        <v>16.222710604368199</v>
      </c>
    </row>
    <row r="659" spans="1:6" hidden="1" x14ac:dyDescent="0.25">
      <c r="A659" t="s">
        <v>155</v>
      </c>
      <c r="B659">
        <v>2004</v>
      </c>
      <c r="C659">
        <v>0</v>
      </c>
      <c r="D659">
        <v>6.1219546810052003</v>
      </c>
      <c r="F659">
        <v>14.784470523653599</v>
      </c>
    </row>
    <row r="660" spans="1:6" hidden="1" x14ac:dyDescent="0.25">
      <c r="A660" t="s">
        <v>155</v>
      </c>
      <c r="B660">
        <v>2005</v>
      </c>
      <c r="C660">
        <v>0</v>
      </c>
      <c r="D660">
        <v>6.1219546810052003</v>
      </c>
      <c r="F660">
        <v>14.7621565600805</v>
      </c>
    </row>
    <row r="661" spans="1:6" hidden="1" x14ac:dyDescent="0.25">
      <c r="A661" t="s">
        <v>155</v>
      </c>
      <c r="B661">
        <v>2006</v>
      </c>
      <c r="C661">
        <v>0</v>
      </c>
      <c r="D661">
        <v>6.1219546810052003</v>
      </c>
      <c r="F661">
        <v>14.7777892032786</v>
      </c>
    </row>
    <row r="662" spans="1:6" hidden="1" x14ac:dyDescent="0.25">
      <c r="A662" t="s">
        <v>155</v>
      </c>
      <c r="B662">
        <v>2007</v>
      </c>
      <c r="C662">
        <v>0</v>
      </c>
      <c r="D662">
        <v>6.1219546810052003</v>
      </c>
      <c r="F662">
        <v>14.774943943859901</v>
      </c>
    </row>
    <row r="663" spans="1:6" hidden="1" x14ac:dyDescent="0.25">
      <c r="A663" t="s">
        <v>155</v>
      </c>
      <c r="B663">
        <v>2008</v>
      </c>
      <c r="C663">
        <v>0</v>
      </c>
      <c r="D663">
        <v>6.1219546810052003</v>
      </c>
      <c r="F663">
        <v>14.803821102879899</v>
      </c>
    </row>
    <row r="664" spans="1:6" hidden="1" x14ac:dyDescent="0.25">
      <c r="A664" t="s">
        <v>155</v>
      </c>
      <c r="B664">
        <v>2009</v>
      </c>
      <c r="C664">
        <v>0</v>
      </c>
      <c r="D664">
        <v>6.1219546810052003</v>
      </c>
      <c r="F664">
        <v>14.732466895584601</v>
      </c>
    </row>
    <row r="665" spans="1:6" hidden="1" x14ac:dyDescent="0.25">
      <c r="A665" t="s">
        <v>155</v>
      </c>
      <c r="B665">
        <v>2010</v>
      </c>
      <c r="C665">
        <v>0</v>
      </c>
      <c r="D665">
        <v>6.1219546810052003</v>
      </c>
      <c r="F665">
        <v>14.7835433165948</v>
      </c>
    </row>
    <row r="666" spans="1:6" hidden="1" x14ac:dyDescent="0.25">
      <c r="A666" t="s">
        <v>155</v>
      </c>
      <c r="B666">
        <v>2011</v>
      </c>
      <c r="C666">
        <v>0</v>
      </c>
      <c r="D666">
        <v>6.1219546810052003</v>
      </c>
      <c r="F666">
        <v>14.817725186901701</v>
      </c>
    </row>
    <row r="667" spans="1:6" hidden="1" x14ac:dyDescent="0.25">
      <c r="A667" t="s">
        <v>155</v>
      </c>
      <c r="B667">
        <v>2012</v>
      </c>
      <c r="C667">
        <v>0</v>
      </c>
      <c r="D667">
        <v>6.1219546810052003</v>
      </c>
      <c r="E667">
        <v>7.3706613639995699E-2</v>
      </c>
      <c r="F667">
        <v>14.807748058325499</v>
      </c>
    </row>
    <row r="668" spans="1:6" hidden="1" x14ac:dyDescent="0.25">
      <c r="A668" t="s">
        <v>155</v>
      </c>
      <c r="B668">
        <v>2013</v>
      </c>
      <c r="C668">
        <v>0</v>
      </c>
      <c r="D668">
        <v>6.1219546810052003</v>
      </c>
      <c r="E668">
        <v>0.101575143797672</v>
      </c>
      <c r="F668">
        <v>14.7758256254894</v>
      </c>
    </row>
    <row r="669" spans="1:6" hidden="1" x14ac:dyDescent="0.25">
      <c r="A669" t="s">
        <v>155</v>
      </c>
      <c r="B669">
        <v>2014</v>
      </c>
      <c r="C669">
        <v>0</v>
      </c>
      <c r="D669">
        <v>6.1219546810052003</v>
      </c>
      <c r="E669">
        <v>6.77803843936573E-2</v>
      </c>
      <c r="F669">
        <v>14.790135007858099</v>
      </c>
    </row>
    <row r="670" spans="1:6" hidden="1" x14ac:dyDescent="0.25">
      <c r="A670" t="s">
        <v>155</v>
      </c>
      <c r="B670">
        <v>2015</v>
      </c>
      <c r="C670">
        <v>0</v>
      </c>
      <c r="D670">
        <v>6.1219546810052003</v>
      </c>
      <c r="E670">
        <v>1.7320418168360201E-2</v>
      </c>
      <c r="F670">
        <v>14.638430583672299</v>
      </c>
    </row>
    <row r="671" spans="1:6" hidden="1" x14ac:dyDescent="0.25">
      <c r="A671" t="s">
        <v>155</v>
      </c>
      <c r="B671">
        <v>2016</v>
      </c>
      <c r="C671">
        <v>0</v>
      </c>
      <c r="D671">
        <v>6.1219546810052003</v>
      </c>
      <c r="E671">
        <v>-0.102197188662353</v>
      </c>
      <c r="F671">
        <v>14.4940772609769</v>
      </c>
    </row>
    <row r="672" spans="1:6" hidden="1" x14ac:dyDescent="0.25">
      <c r="A672" t="s">
        <v>155</v>
      </c>
      <c r="B672">
        <v>2017</v>
      </c>
      <c r="C672">
        <v>0</v>
      </c>
      <c r="D672">
        <v>6.1219546810052003</v>
      </c>
      <c r="E672">
        <v>-9.6693749666885098E-2</v>
      </c>
      <c r="F672">
        <v>14.4600690358024</v>
      </c>
    </row>
    <row r="673" spans="1:6" x14ac:dyDescent="0.25">
      <c r="A673" t="s">
        <v>155</v>
      </c>
      <c r="B673">
        <v>2018</v>
      </c>
      <c r="C673">
        <v>0</v>
      </c>
      <c r="D673">
        <v>6.1219546810052003</v>
      </c>
      <c r="E673">
        <v>-6.1491621670455597E-2</v>
      </c>
      <c r="F673">
        <v>14.431355574005</v>
      </c>
    </row>
    <row r="674" spans="1:6" hidden="1" x14ac:dyDescent="0.25">
      <c r="A674" t="s">
        <v>156</v>
      </c>
      <c r="B674">
        <v>2008</v>
      </c>
      <c r="C674">
        <v>0</v>
      </c>
      <c r="D674">
        <v>6.5140229260944897</v>
      </c>
      <c r="F674">
        <v>15.4303945829698</v>
      </c>
    </row>
    <row r="675" spans="1:6" hidden="1" x14ac:dyDescent="0.25">
      <c r="A675" t="s">
        <v>156</v>
      </c>
      <c r="B675">
        <v>2009</v>
      </c>
      <c r="C675">
        <v>0</v>
      </c>
      <c r="D675">
        <v>6.5140229260944897</v>
      </c>
      <c r="F675">
        <v>15.390894503079499</v>
      </c>
    </row>
    <row r="676" spans="1:6" hidden="1" x14ac:dyDescent="0.25">
      <c r="A676" t="s">
        <v>156</v>
      </c>
      <c r="B676">
        <v>2010</v>
      </c>
      <c r="C676">
        <v>0</v>
      </c>
      <c r="D676">
        <v>6.5140229260944897</v>
      </c>
      <c r="F676">
        <v>15.4374312446591</v>
      </c>
    </row>
    <row r="677" spans="1:6" hidden="1" x14ac:dyDescent="0.25">
      <c r="A677" t="s">
        <v>156</v>
      </c>
      <c r="B677">
        <v>2011</v>
      </c>
      <c r="C677">
        <v>0</v>
      </c>
      <c r="D677">
        <v>6.5140229260944897</v>
      </c>
      <c r="F677">
        <v>15.423737031794101</v>
      </c>
    </row>
    <row r="678" spans="1:6" hidden="1" x14ac:dyDescent="0.25">
      <c r="A678" t="s">
        <v>156</v>
      </c>
      <c r="B678">
        <v>2012</v>
      </c>
      <c r="C678">
        <v>0</v>
      </c>
      <c r="D678">
        <v>6.5140229260944897</v>
      </c>
      <c r="E678">
        <v>-1.95985109201403E-2</v>
      </c>
      <c r="F678">
        <v>15.4161248727958</v>
      </c>
    </row>
    <row r="679" spans="1:6" hidden="1" x14ac:dyDescent="0.25">
      <c r="A679" t="s">
        <v>156</v>
      </c>
      <c r="B679">
        <v>2013</v>
      </c>
      <c r="C679">
        <v>0</v>
      </c>
      <c r="D679">
        <v>6.5140229260944897</v>
      </c>
      <c r="E679">
        <v>2.2151407948384702E-3</v>
      </c>
      <c r="F679">
        <v>15.380454858268999</v>
      </c>
    </row>
    <row r="680" spans="1:6" hidden="1" x14ac:dyDescent="0.25">
      <c r="A680" t="s">
        <v>156</v>
      </c>
      <c r="B680">
        <v>2014</v>
      </c>
      <c r="C680">
        <v>0</v>
      </c>
      <c r="D680">
        <v>6.5140229260944897</v>
      </c>
      <c r="E680">
        <v>-6.2735594133201594E-2</v>
      </c>
      <c r="F680">
        <v>15.477650496214199</v>
      </c>
    </row>
    <row r="681" spans="1:6" hidden="1" x14ac:dyDescent="0.25">
      <c r="A681" t="s">
        <v>156</v>
      </c>
      <c r="B681">
        <v>2015</v>
      </c>
      <c r="C681">
        <v>0</v>
      </c>
      <c r="D681">
        <v>6.5140229260944897</v>
      </c>
      <c r="E681">
        <v>-1.51764908927814E-2</v>
      </c>
      <c r="F681">
        <v>15.391157591421701</v>
      </c>
    </row>
    <row r="682" spans="1:6" hidden="1" x14ac:dyDescent="0.25">
      <c r="A682" t="s">
        <v>156</v>
      </c>
      <c r="B682">
        <v>2016</v>
      </c>
      <c r="C682">
        <v>0</v>
      </c>
      <c r="D682">
        <v>6.5140229260944897</v>
      </c>
      <c r="E682">
        <v>6.4462539574383998E-2</v>
      </c>
      <c r="F682">
        <v>15.091492924712901</v>
      </c>
    </row>
    <row r="683" spans="1:6" hidden="1" x14ac:dyDescent="0.25">
      <c r="A683" t="s">
        <v>156</v>
      </c>
      <c r="B683">
        <v>2017</v>
      </c>
      <c r="C683">
        <v>0</v>
      </c>
      <c r="D683">
        <v>6.5140229260944897</v>
      </c>
      <c r="E683">
        <v>3.0769359131402E-2</v>
      </c>
      <c r="F683">
        <v>15.0587972799377</v>
      </c>
    </row>
    <row r="684" spans="1:6" x14ac:dyDescent="0.25">
      <c r="A684" t="s">
        <v>156</v>
      </c>
      <c r="B684">
        <v>2018</v>
      </c>
      <c r="C684">
        <v>0</v>
      </c>
      <c r="D684">
        <v>6.5140229260944897</v>
      </c>
      <c r="E684" s="1">
        <v>6.3556445489720796E-5</v>
      </c>
      <c r="F684">
        <v>14.9353402359963</v>
      </c>
    </row>
    <row r="685" spans="1:6" hidden="1" x14ac:dyDescent="0.25">
      <c r="A685" t="s">
        <v>157</v>
      </c>
      <c r="B685">
        <v>2002</v>
      </c>
      <c r="C685">
        <v>0</v>
      </c>
      <c r="D685">
        <v>7.2506008886118698</v>
      </c>
      <c r="F685">
        <v>16.680659288732301</v>
      </c>
    </row>
    <row r="686" spans="1:6" hidden="1" x14ac:dyDescent="0.25">
      <c r="A686" t="s">
        <v>157</v>
      </c>
      <c r="B686">
        <v>2003</v>
      </c>
      <c r="C686">
        <v>0</v>
      </c>
      <c r="D686">
        <v>7.2506008886118698</v>
      </c>
      <c r="F686">
        <v>16.761389888890498</v>
      </c>
    </row>
    <row r="687" spans="1:6" hidden="1" x14ac:dyDescent="0.25">
      <c r="A687" t="s">
        <v>157</v>
      </c>
      <c r="B687">
        <v>2004</v>
      </c>
      <c r="C687">
        <v>0</v>
      </c>
      <c r="D687">
        <v>7.2506008886118698</v>
      </c>
      <c r="F687">
        <v>16.777905732441699</v>
      </c>
    </row>
    <row r="688" spans="1:6" hidden="1" x14ac:dyDescent="0.25">
      <c r="A688" t="s">
        <v>157</v>
      </c>
      <c r="B688">
        <v>2005</v>
      </c>
      <c r="C688">
        <v>0</v>
      </c>
      <c r="D688">
        <v>7.2506008886118698</v>
      </c>
      <c r="F688">
        <v>16.838023071969499</v>
      </c>
    </row>
    <row r="689" spans="1:6" hidden="1" x14ac:dyDescent="0.25">
      <c r="A689" t="s">
        <v>157</v>
      </c>
      <c r="B689">
        <v>2006</v>
      </c>
      <c r="C689">
        <v>0</v>
      </c>
      <c r="D689">
        <v>7.2506008886118698</v>
      </c>
      <c r="F689">
        <v>16.8649081609028</v>
      </c>
    </row>
    <row r="690" spans="1:6" hidden="1" x14ac:dyDescent="0.25">
      <c r="A690" t="s">
        <v>157</v>
      </c>
      <c r="B690">
        <v>2007</v>
      </c>
      <c r="C690">
        <v>0</v>
      </c>
      <c r="D690">
        <v>7.2506008886118698</v>
      </c>
      <c r="F690">
        <v>16.8604551157161</v>
      </c>
    </row>
    <row r="691" spans="1:6" hidden="1" x14ac:dyDescent="0.25">
      <c r="A691" t="s">
        <v>157</v>
      </c>
      <c r="B691">
        <v>2008</v>
      </c>
      <c r="C691">
        <v>0</v>
      </c>
      <c r="D691">
        <v>7.2506008886118698</v>
      </c>
      <c r="F691">
        <v>16.940408942480499</v>
      </c>
    </row>
    <row r="692" spans="1:6" hidden="1" x14ac:dyDescent="0.25">
      <c r="A692" t="s">
        <v>157</v>
      </c>
      <c r="B692">
        <v>2009</v>
      </c>
      <c r="C692">
        <v>0</v>
      </c>
      <c r="D692">
        <v>7.2506008886118698</v>
      </c>
      <c r="F692">
        <v>16.781082658108801</v>
      </c>
    </row>
    <row r="693" spans="1:6" hidden="1" x14ac:dyDescent="0.25">
      <c r="A693" t="s">
        <v>157</v>
      </c>
      <c r="B693">
        <v>2010</v>
      </c>
      <c r="C693">
        <v>0</v>
      </c>
      <c r="D693">
        <v>7.2506008886118698</v>
      </c>
      <c r="F693">
        <v>16.8288473946136</v>
      </c>
    </row>
    <row r="694" spans="1:6" hidden="1" x14ac:dyDescent="0.25">
      <c r="A694" t="s">
        <v>157</v>
      </c>
      <c r="B694">
        <v>2011</v>
      </c>
      <c r="C694">
        <v>0</v>
      </c>
      <c r="D694">
        <v>7.2506008886118698</v>
      </c>
      <c r="F694">
        <v>16.8528663638434</v>
      </c>
    </row>
    <row r="695" spans="1:6" hidden="1" x14ac:dyDescent="0.25">
      <c r="A695" t="s">
        <v>157</v>
      </c>
      <c r="B695">
        <v>2012</v>
      </c>
      <c r="C695">
        <v>0</v>
      </c>
      <c r="D695">
        <v>7.2506008886118698</v>
      </c>
      <c r="E695">
        <v>1.0861776794259899E-2</v>
      </c>
      <c r="F695">
        <v>16.842027381389101</v>
      </c>
    </row>
    <row r="696" spans="1:6" hidden="1" x14ac:dyDescent="0.25">
      <c r="A696" t="s">
        <v>157</v>
      </c>
      <c r="B696">
        <v>2013</v>
      </c>
      <c r="C696">
        <v>0</v>
      </c>
      <c r="D696">
        <v>7.25060088861186</v>
      </c>
      <c r="E696">
        <v>6.5156521568313303E-3</v>
      </c>
      <c r="F696">
        <v>16.869971232802499</v>
      </c>
    </row>
    <row r="697" spans="1:6" hidden="1" x14ac:dyDescent="0.25">
      <c r="A697" t="s">
        <v>157</v>
      </c>
      <c r="B697">
        <v>2014</v>
      </c>
      <c r="C697">
        <v>0</v>
      </c>
      <c r="D697">
        <v>7.2506008886118698</v>
      </c>
      <c r="E697">
        <v>2.47536530089914E-3</v>
      </c>
      <c r="F697">
        <v>16.844273403511199</v>
      </c>
    </row>
    <row r="698" spans="1:6" hidden="1" x14ac:dyDescent="0.25">
      <c r="A698" t="s">
        <v>157</v>
      </c>
      <c r="B698">
        <v>2015</v>
      </c>
      <c r="C698">
        <v>0</v>
      </c>
      <c r="D698">
        <v>7.25060088861186</v>
      </c>
      <c r="E698">
        <v>3.4635432147367899E-3</v>
      </c>
      <c r="F698">
        <v>16.747209680598701</v>
      </c>
    </row>
    <row r="699" spans="1:6" hidden="1" x14ac:dyDescent="0.25">
      <c r="A699" t="s">
        <v>157</v>
      </c>
      <c r="B699">
        <v>2016</v>
      </c>
      <c r="C699">
        <v>0</v>
      </c>
      <c r="D699">
        <v>7.25060088861186</v>
      </c>
      <c r="E699">
        <v>5.3145671204762698E-2</v>
      </c>
      <c r="F699">
        <v>16.642974090060299</v>
      </c>
    </row>
    <row r="700" spans="1:6" hidden="1" x14ac:dyDescent="0.25">
      <c r="A700" t="s">
        <v>157</v>
      </c>
      <c r="B700">
        <v>2017</v>
      </c>
      <c r="C700">
        <v>0</v>
      </c>
      <c r="D700">
        <v>7.2506008886118698</v>
      </c>
      <c r="E700">
        <v>-1.31763932400219E-2</v>
      </c>
      <c r="F700">
        <v>16.596637872953998</v>
      </c>
    </row>
    <row r="701" spans="1:6" x14ac:dyDescent="0.25">
      <c r="A701" t="s">
        <v>157</v>
      </c>
      <c r="B701">
        <v>2018</v>
      </c>
      <c r="C701">
        <v>0</v>
      </c>
      <c r="D701">
        <v>7.25060088861186</v>
      </c>
      <c r="E701">
        <v>-6.3285615431497994E-2</v>
      </c>
      <c r="F701">
        <v>16.434582602229298</v>
      </c>
    </row>
    <row r="702" spans="1:6" hidden="1" x14ac:dyDescent="0.25">
      <c r="A702" t="s">
        <v>158</v>
      </c>
      <c r="B702">
        <v>2008</v>
      </c>
      <c r="C702">
        <v>1</v>
      </c>
      <c r="D702">
        <v>3.77571617686807</v>
      </c>
      <c r="F702">
        <v>15.106012214457101</v>
      </c>
    </row>
    <row r="703" spans="1:6" hidden="1" x14ac:dyDescent="0.25">
      <c r="A703" t="s">
        <v>158</v>
      </c>
      <c r="B703">
        <v>2009</v>
      </c>
      <c r="C703">
        <v>1</v>
      </c>
      <c r="D703">
        <v>3.77571617686807</v>
      </c>
      <c r="F703">
        <v>14.9137321396502</v>
      </c>
    </row>
    <row r="704" spans="1:6" hidden="1" x14ac:dyDescent="0.25">
      <c r="A704" t="s">
        <v>158</v>
      </c>
      <c r="B704">
        <v>2010</v>
      </c>
      <c r="C704">
        <v>1</v>
      </c>
      <c r="D704">
        <v>3.77571617686807</v>
      </c>
      <c r="F704">
        <v>15.105905652094</v>
      </c>
    </row>
    <row r="705" spans="1:6" hidden="1" x14ac:dyDescent="0.25">
      <c r="A705" t="s">
        <v>158</v>
      </c>
      <c r="B705">
        <v>2011</v>
      </c>
      <c r="C705">
        <v>1</v>
      </c>
      <c r="D705">
        <v>3.77571617686807</v>
      </c>
      <c r="F705">
        <v>15.2750658402207</v>
      </c>
    </row>
    <row r="706" spans="1:6" hidden="1" x14ac:dyDescent="0.25">
      <c r="A706" t="s">
        <v>158</v>
      </c>
      <c r="B706">
        <v>2012</v>
      </c>
      <c r="C706">
        <v>1</v>
      </c>
      <c r="D706">
        <v>3.77571617686807</v>
      </c>
      <c r="E706">
        <v>2.78795901485419E-2</v>
      </c>
      <c r="F706">
        <v>15.2857097421108</v>
      </c>
    </row>
    <row r="707" spans="1:6" hidden="1" x14ac:dyDescent="0.25">
      <c r="A707" t="s">
        <v>158</v>
      </c>
      <c r="B707">
        <v>2013</v>
      </c>
      <c r="C707">
        <v>1</v>
      </c>
      <c r="D707">
        <v>3.77571617686807</v>
      </c>
      <c r="E707">
        <v>1.50337523105051E-2</v>
      </c>
      <c r="F707">
        <v>15.3006936489626</v>
      </c>
    </row>
    <row r="708" spans="1:6" hidden="1" x14ac:dyDescent="0.25">
      <c r="A708" t="s">
        <v>158</v>
      </c>
      <c r="B708">
        <v>2014</v>
      </c>
      <c r="C708">
        <v>1</v>
      </c>
      <c r="D708">
        <v>3.77571617686807</v>
      </c>
      <c r="E708">
        <v>-3.8346468814082303E-2</v>
      </c>
      <c r="F708">
        <v>15.384253030572401</v>
      </c>
    </row>
    <row r="709" spans="1:6" hidden="1" x14ac:dyDescent="0.25">
      <c r="A709" t="s">
        <v>158</v>
      </c>
      <c r="B709">
        <v>2015</v>
      </c>
      <c r="C709">
        <v>1</v>
      </c>
      <c r="D709">
        <v>3.77571617686807</v>
      </c>
      <c r="E709">
        <v>3.44977318291858E-2</v>
      </c>
      <c r="F709">
        <v>15.313708129575</v>
      </c>
    </row>
    <row r="710" spans="1:6" hidden="1" x14ac:dyDescent="0.25">
      <c r="A710" t="s">
        <v>158</v>
      </c>
      <c r="B710">
        <v>2016</v>
      </c>
      <c r="C710">
        <v>1</v>
      </c>
      <c r="D710">
        <v>3.77571617686807</v>
      </c>
      <c r="E710">
        <v>4.1234767527257798E-2</v>
      </c>
      <c r="F710">
        <v>15.3402780874841</v>
      </c>
    </row>
    <row r="711" spans="1:6" hidden="1" x14ac:dyDescent="0.25">
      <c r="A711" t="s">
        <v>158</v>
      </c>
      <c r="B711">
        <v>2017</v>
      </c>
      <c r="C711">
        <v>1</v>
      </c>
      <c r="D711">
        <v>3.77571617686807</v>
      </c>
      <c r="E711">
        <v>1.85041131090589E-2</v>
      </c>
      <c r="F711">
        <v>15.356225853528301</v>
      </c>
    </row>
    <row r="712" spans="1:6" x14ac:dyDescent="0.25">
      <c r="A712" t="s">
        <v>158</v>
      </c>
      <c r="B712">
        <v>2018</v>
      </c>
      <c r="C712">
        <v>1</v>
      </c>
      <c r="D712">
        <v>3.77571617686807</v>
      </c>
      <c r="E712">
        <v>-9.8803486110463398E-2</v>
      </c>
      <c r="F712">
        <v>15.809749661209301</v>
      </c>
    </row>
    <row r="713" spans="1:6" hidden="1" x14ac:dyDescent="0.25">
      <c r="A713" t="s">
        <v>159</v>
      </c>
      <c r="B713">
        <v>2002</v>
      </c>
      <c r="C713">
        <v>0</v>
      </c>
      <c r="D713">
        <v>6.1327084487555901</v>
      </c>
      <c r="F713">
        <v>14.7022542376875</v>
      </c>
    </row>
    <row r="714" spans="1:6" hidden="1" x14ac:dyDescent="0.25">
      <c r="A714" t="s">
        <v>159</v>
      </c>
      <c r="B714">
        <v>2003</v>
      </c>
      <c r="C714">
        <v>0</v>
      </c>
      <c r="D714">
        <v>6.1327084487555901</v>
      </c>
      <c r="F714">
        <v>14.7245401654578</v>
      </c>
    </row>
    <row r="715" spans="1:6" hidden="1" x14ac:dyDescent="0.25">
      <c r="A715" t="s">
        <v>159</v>
      </c>
      <c r="B715">
        <v>2004</v>
      </c>
      <c r="C715">
        <v>0</v>
      </c>
      <c r="D715">
        <v>6.1327084487555901</v>
      </c>
      <c r="F715">
        <v>14.763427842177</v>
      </c>
    </row>
    <row r="716" spans="1:6" hidden="1" x14ac:dyDescent="0.25">
      <c r="A716" t="s">
        <v>159</v>
      </c>
      <c r="B716">
        <v>2005</v>
      </c>
      <c r="C716">
        <v>0</v>
      </c>
      <c r="D716">
        <v>6.1327084487555901</v>
      </c>
      <c r="F716">
        <v>14.8112254796646</v>
      </c>
    </row>
    <row r="717" spans="1:6" hidden="1" x14ac:dyDescent="0.25">
      <c r="A717" t="s">
        <v>159</v>
      </c>
      <c r="B717">
        <v>2006</v>
      </c>
      <c r="C717">
        <v>0</v>
      </c>
      <c r="D717">
        <v>6.1327084487555901</v>
      </c>
      <c r="F717">
        <v>14.757467210867199</v>
      </c>
    </row>
    <row r="718" spans="1:6" hidden="1" x14ac:dyDescent="0.25">
      <c r="A718" t="s">
        <v>159</v>
      </c>
      <c r="B718">
        <v>2007</v>
      </c>
      <c r="C718">
        <v>0</v>
      </c>
      <c r="D718">
        <v>6.1327084487555901</v>
      </c>
      <c r="F718">
        <v>14.8260317860365</v>
      </c>
    </row>
    <row r="719" spans="1:6" hidden="1" x14ac:dyDescent="0.25">
      <c r="A719" t="s">
        <v>159</v>
      </c>
      <c r="B719">
        <v>2008</v>
      </c>
      <c r="C719">
        <v>0</v>
      </c>
      <c r="D719">
        <v>6.1327084487555901</v>
      </c>
      <c r="F719">
        <v>14.8223299541103</v>
      </c>
    </row>
    <row r="720" spans="1:6" hidden="1" x14ac:dyDescent="0.25">
      <c r="A720" t="s">
        <v>159</v>
      </c>
      <c r="B720">
        <v>2009</v>
      </c>
      <c r="C720">
        <v>0</v>
      </c>
      <c r="D720">
        <v>6.1327084487555901</v>
      </c>
      <c r="F720">
        <v>14.793145924761699</v>
      </c>
    </row>
    <row r="721" spans="1:6" hidden="1" x14ac:dyDescent="0.25">
      <c r="A721" t="s">
        <v>159</v>
      </c>
      <c r="B721">
        <v>2010</v>
      </c>
      <c r="C721">
        <v>0</v>
      </c>
      <c r="D721">
        <v>6.1327084487555901</v>
      </c>
      <c r="F721">
        <v>14.806491522848299</v>
      </c>
    </row>
    <row r="722" spans="1:6" hidden="1" x14ac:dyDescent="0.25">
      <c r="A722" t="s">
        <v>159</v>
      </c>
      <c r="B722">
        <v>2011</v>
      </c>
      <c r="C722">
        <v>0</v>
      </c>
      <c r="D722">
        <v>6.1327084487555901</v>
      </c>
      <c r="F722">
        <v>14.8232261433169</v>
      </c>
    </row>
    <row r="723" spans="1:6" hidden="1" x14ac:dyDescent="0.25">
      <c r="A723" t="s">
        <v>159</v>
      </c>
      <c r="B723">
        <v>2012</v>
      </c>
      <c r="C723">
        <v>0</v>
      </c>
      <c r="D723">
        <v>6.1327084487555901</v>
      </c>
      <c r="E723">
        <v>9.9929195611601795E-2</v>
      </c>
      <c r="F723">
        <v>14.7709952239089</v>
      </c>
    </row>
    <row r="724" spans="1:6" hidden="1" x14ac:dyDescent="0.25">
      <c r="A724" t="s">
        <v>159</v>
      </c>
      <c r="B724">
        <v>2013</v>
      </c>
      <c r="C724">
        <v>0</v>
      </c>
      <c r="D724">
        <v>6.1327084487555901</v>
      </c>
      <c r="E724">
        <v>3.6748194132066397E-2</v>
      </c>
      <c r="F724">
        <v>14.7420370582466</v>
      </c>
    </row>
    <row r="725" spans="1:6" hidden="1" x14ac:dyDescent="0.25">
      <c r="A725" t="s">
        <v>159</v>
      </c>
      <c r="B725">
        <v>2014</v>
      </c>
      <c r="C725">
        <v>0</v>
      </c>
      <c r="D725">
        <v>6.1327084487555901</v>
      </c>
      <c r="E725">
        <v>-2.8073413841964899E-2</v>
      </c>
      <c r="F725">
        <v>14.806423118912001</v>
      </c>
    </row>
    <row r="726" spans="1:6" hidden="1" x14ac:dyDescent="0.25">
      <c r="A726" t="s">
        <v>159</v>
      </c>
      <c r="B726">
        <v>2015</v>
      </c>
      <c r="C726">
        <v>0</v>
      </c>
      <c r="D726">
        <v>6.1327084487555998</v>
      </c>
      <c r="E726">
        <v>5.5111486162794203E-3</v>
      </c>
      <c r="F726">
        <v>14.7612599088186</v>
      </c>
    </row>
    <row r="727" spans="1:6" hidden="1" x14ac:dyDescent="0.25">
      <c r="A727" t="s">
        <v>159</v>
      </c>
      <c r="B727">
        <v>2016</v>
      </c>
      <c r="C727">
        <v>0</v>
      </c>
      <c r="D727">
        <v>6.1327084487555901</v>
      </c>
      <c r="E727">
        <v>-9.0417976641763102E-3</v>
      </c>
      <c r="F727">
        <v>14.7320210878443</v>
      </c>
    </row>
    <row r="728" spans="1:6" hidden="1" x14ac:dyDescent="0.25">
      <c r="A728" t="s">
        <v>159</v>
      </c>
      <c r="B728">
        <v>2017</v>
      </c>
      <c r="C728">
        <v>0</v>
      </c>
      <c r="D728">
        <v>6.1327084487555901</v>
      </c>
      <c r="E728">
        <v>-3.9172253066101198E-2</v>
      </c>
      <c r="F728">
        <v>14.690160805500801</v>
      </c>
    </row>
    <row r="729" spans="1:6" x14ac:dyDescent="0.25">
      <c r="A729" t="s">
        <v>159</v>
      </c>
      <c r="B729">
        <v>2018</v>
      </c>
      <c r="C729">
        <v>0</v>
      </c>
      <c r="D729">
        <v>6.1327084487555901</v>
      </c>
      <c r="E729">
        <v>-6.5901073787723002E-2</v>
      </c>
      <c r="F729">
        <v>14.6376016842736</v>
      </c>
    </row>
    <row r="730" spans="1:6" hidden="1" x14ac:dyDescent="0.25">
      <c r="A730" t="s">
        <v>160</v>
      </c>
      <c r="B730">
        <v>2002</v>
      </c>
      <c r="C730">
        <v>0</v>
      </c>
      <c r="D730">
        <v>8.6477947479700994</v>
      </c>
      <c r="F730">
        <v>19.633204332035</v>
      </c>
    </row>
    <row r="731" spans="1:6" hidden="1" x14ac:dyDescent="0.25">
      <c r="A731" t="s">
        <v>160</v>
      </c>
      <c r="B731">
        <v>2003</v>
      </c>
      <c r="C731">
        <v>0</v>
      </c>
      <c r="D731">
        <v>8.6477947479700994</v>
      </c>
      <c r="F731">
        <v>19.654355162146999</v>
      </c>
    </row>
    <row r="732" spans="1:6" hidden="1" x14ac:dyDescent="0.25">
      <c r="A732" t="s">
        <v>160</v>
      </c>
      <c r="B732">
        <v>2004</v>
      </c>
      <c r="C732">
        <v>0</v>
      </c>
      <c r="D732">
        <v>8.6477947479700994</v>
      </c>
      <c r="F732">
        <v>19.664562445189901</v>
      </c>
    </row>
    <row r="733" spans="1:6" hidden="1" x14ac:dyDescent="0.25">
      <c r="A733" t="s">
        <v>160</v>
      </c>
      <c r="B733">
        <v>2005</v>
      </c>
      <c r="C733">
        <v>0</v>
      </c>
      <c r="D733">
        <v>8.6477947479700994</v>
      </c>
      <c r="F733">
        <v>19.688246596098999</v>
      </c>
    </row>
    <row r="734" spans="1:6" hidden="1" x14ac:dyDescent="0.25">
      <c r="A734" t="s">
        <v>160</v>
      </c>
      <c r="B734">
        <v>2006</v>
      </c>
      <c r="C734">
        <v>0</v>
      </c>
      <c r="D734">
        <v>8.6477947479700994</v>
      </c>
      <c r="F734">
        <v>19.7129993332738</v>
      </c>
    </row>
    <row r="735" spans="1:6" hidden="1" x14ac:dyDescent="0.25">
      <c r="A735" t="s">
        <v>160</v>
      </c>
      <c r="B735">
        <v>2007</v>
      </c>
      <c r="C735">
        <v>0</v>
      </c>
      <c r="D735">
        <v>8.6477947479700994</v>
      </c>
      <c r="F735">
        <v>19.7283877274524</v>
      </c>
    </row>
    <row r="736" spans="1:6" hidden="1" x14ac:dyDescent="0.25">
      <c r="A736" t="s">
        <v>160</v>
      </c>
      <c r="B736">
        <v>2008</v>
      </c>
      <c r="C736">
        <v>0</v>
      </c>
      <c r="D736">
        <v>8.6477947479700994</v>
      </c>
      <c r="F736">
        <v>19.770231785096101</v>
      </c>
    </row>
    <row r="737" spans="1:6" hidden="1" x14ac:dyDescent="0.25">
      <c r="A737" t="s">
        <v>160</v>
      </c>
      <c r="B737">
        <v>2009</v>
      </c>
      <c r="C737">
        <v>0</v>
      </c>
      <c r="D737">
        <v>8.6477947479700994</v>
      </c>
      <c r="F737">
        <v>19.703604031487401</v>
      </c>
    </row>
    <row r="738" spans="1:6" hidden="1" x14ac:dyDescent="0.25">
      <c r="A738" t="s">
        <v>160</v>
      </c>
      <c r="B738">
        <v>2010</v>
      </c>
      <c r="C738">
        <v>0</v>
      </c>
      <c r="D738">
        <v>8.6477947479700994</v>
      </c>
      <c r="F738">
        <v>19.669050632133299</v>
      </c>
    </row>
    <row r="739" spans="1:6" hidden="1" x14ac:dyDescent="0.25">
      <c r="A739" t="s">
        <v>160</v>
      </c>
      <c r="B739">
        <v>2011</v>
      </c>
      <c r="C739">
        <v>0</v>
      </c>
      <c r="D739">
        <v>8.6477947479700994</v>
      </c>
      <c r="F739">
        <v>19.684295548274999</v>
      </c>
    </row>
    <row r="740" spans="1:6" hidden="1" x14ac:dyDescent="0.25">
      <c r="A740" t="s">
        <v>160</v>
      </c>
      <c r="B740">
        <v>2012</v>
      </c>
      <c r="C740">
        <v>0</v>
      </c>
      <c r="D740">
        <v>8.6477947479700994</v>
      </c>
      <c r="E740">
        <v>1.85883406412592E-2</v>
      </c>
      <c r="F740">
        <v>19.651369921819398</v>
      </c>
    </row>
    <row r="741" spans="1:6" hidden="1" x14ac:dyDescent="0.25">
      <c r="A741" t="s">
        <v>160</v>
      </c>
      <c r="B741">
        <v>2013</v>
      </c>
      <c r="C741">
        <v>0</v>
      </c>
      <c r="D741">
        <v>8.6477947479700994</v>
      </c>
      <c r="E741">
        <v>1.38187844919923E-2</v>
      </c>
      <c r="F741">
        <v>19.6151120919615</v>
      </c>
    </row>
    <row r="742" spans="1:6" hidden="1" x14ac:dyDescent="0.25">
      <c r="A742" t="s">
        <v>160</v>
      </c>
      <c r="B742">
        <v>2014</v>
      </c>
      <c r="C742">
        <v>0</v>
      </c>
      <c r="D742">
        <v>8.6477947479700994</v>
      </c>
      <c r="E742">
        <v>-2.1361012687189499E-3</v>
      </c>
      <c r="F742">
        <v>19.553591337219601</v>
      </c>
    </row>
    <row r="743" spans="1:6" hidden="1" x14ac:dyDescent="0.25">
      <c r="A743" t="s">
        <v>160</v>
      </c>
      <c r="B743">
        <v>2015</v>
      </c>
      <c r="C743">
        <v>0</v>
      </c>
      <c r="D743">
        <v>8.6477947479700994</v>
      </c>
      <c r="E743">
        <v>3.8191020350523401E-2</v>
      </c>
      <c r="F743">
        <v>19.502283234618702</v>
      </c>
    </row>
    <row r="744" spans="1:6" hidden="1" x14ac:dyDescent="0.25">
      <c r="A744" t="s">
        <v>160</v>
      </c>
      <c r="B744">
        <v>2016</v>
      </c>
      <c r="C744">
        <v>0</v>
      </c>
      <c r="D744">
        <v>8.6477947479700994</v>
      </c>
      <c r="E744">
        <v>1.48874141607644E-2</v>
      </c>
      <c r="F744">
        <v>19.4687013117627</v>
      </c>
    </row>
    <row r="745" spans="1:6" hidden="1" x14ac:dyDescent="0.25">
      <c r="A745" t="s">
        <v>160</v>
      </c>
      <c r="B745">
        <v>2017</v>
      </c>
      <c r="C745">
        <v>0</v>
      </c>
      <c r="D745">
        <v>8.6477947479700994</v>
      </c>
      <c r="E745">
        <v>-2.7393882020161901E-2</v>
      </c>
      <c r="F745">
        <v>19.477888567089799</v>
      </c>
    </row>
    <row r="746" spans="1:6" x14ac:dyDescent="0.25">
      <c r="A746" t="s">
        <v>160</v>
      </c>
      <c r="B746">
        <v>2018</v>
      </c>
      <c r="C746">
        <v>0</v>
      </c>
      <c r="D746">
        <v>8.6477947479700994</v>
      </c>
      <c r="E746">
        <v>-5.5955576355639802E-2</v>
      </c>
      <c r="F746">
        <v>19.477157040026</v>
      </c>
    </row>
    <row r="747" spans="1:6" hidden="1" x14ac:dyDescent="0.25">
      <c r="A747" t="s">
        <v>161</v>
      </c>
      <c r="B747">
        <v>2002</v>
      </c>
      <c r="C747">
        <v>1</v>
      </c>
      <c r="D747">
        <v>4.4060280671713397</v>
      </c>
      <c r="F747">
        <v>19.329786068389001</v>
      </c>
    </row>
    <row r="748" spans="1:6" hidden="1" x14ac:dyDescent="0.25">
      <c r="A748" t="s">
        <v>161</v>
      </c>
      <c r="B748">
        <v>2003</v>
      </c>
      <c r="C748">
        <v>1</v>
      </c>
      <c r="D748">
        <v>4.4060280671713397</v>
      </c>
      <c r="F748">
        <v>19.404361327525301</v>
      </c>
    </row>
    <row r="749" spans="1:6" hidden="1" x14ac:dyDescent="0.25">
      <c r="A749" t="s">
        <v>161</v>
      </c>
      <c r="B749">
        <v>2004</v>
      </c>
      <c r="C749">
        <v>1</v>
      </c>
      <c r="D749">
        <v>4.4060280671713397</v>
      </c>
      <c r="F749">
        <v>19.415909490155499</v>
      </c>
    </row>
    <row r="750" spans="1:6" hidden="1" x14ac:dyDescent="0.25">
      <c r="A750" t="s">
        <v>161</v>
      </c>
      <c r="B750">
        <v>2005</v>
      </c>
      <c r="C750">
        <v>1</v>
      </c>
      <c r="D750">
        <v>4.4060280671713397</v>
      </c>
      <c r="F750">
        <v>19.451727303324201</v>
      </c>
    </row>
    <row r="751" spans="1:6" hidden="1" x14ac:dyDescent="0.25">
      <c r="A751" t="s">
        <v>161</v>
      </c>
      <c r="B751">
        <v>2006</v>
      </c>
      <c r="C751">
        <v>1</v>
      </c>
      <c r="D751">
        <v>4.4060280671713397</v>
      </c>
      <c r="F751">
        <v>19.489739945762398</v>
      </c>
    </row>
    <row r="752" spans="1:6" hidden="1" x14ac:dyDescent="0.25">
      <c r="A752" t="s">
        <v>161</v>
      </c>
      <c r="B752">
        <v>2007</v>
      </c>
      <c r="C752">
        <v>1</v>
      </c>
      <c r="D752">
        <v>4.4060280671713397</v>
      </c>
      <c r="F752">
        <v>19.518285594549798</v>
      </c>
    </row>
    <row r="753" spans="1:6" hidden="1" x14ac:dyDescent="0.25">
      <c r="A753" t="s">
        <v>161</v>
      </c>
      <c r="B753">
        <v>2008</v>
      </c>
      <c r="C753">
        <v>1</v>
      </c>
      <c r="D753">
        <v>4.4060280671713397</v>
      </c>
      <c r="F753">
        <v>19.526392874169499</v>
      </c>
    </row>
    <row r="754" spans="1:6" hidden="1" x14ac:dyDescent="0.25">
      <c r="A754" t="s">
        <v>161</v>
      </c>
      <c r="B754">
        <v>2009</v>
      </c>
      <c r="C754">
        <v>1</v>
      </c>
      <c r="D754">
        <v>4.4060280671713397</v>
      </c>
      <c r="F754">
        <v>19.479155621225999</v>
      </c>
    </row>
    <row r="755" spans="1:6" hidden="1" x14ac:dyDescent="0.25">
      <c r="A755" t="s">
        <v>161</v>
      </c>
      <c r="B755">
        <v>2010</v>
      </c>
      <c r="C755">
        <v>1</v>
      </c>
      <c r="D755">
        <v>4.4060280671713397</v>
      </c>
      <c r="F755">
        <v>19.543233387454901</v>
      </c>
    </row>
    <row r="756" spans="1:6" hidden="1" x14ac:dyDescent="0.25">
      <c r="A756" t="s">
        <v>161</v>
      </c>
      <c r="B756">
        <v>2011</v>
      </c>
      <c r="C756">
        <v>1</v>
      </c>
      <c r="D756">
        <v>4.4060280671713397</v>
      </c>
      <c r="F756">
        <v>19.572091067405299</v>
      </c>
    </row>
    <row r="757" spans="1:6" hidden="1" x14ac:dyDescent="0.25">
      <c r="A757" t="s">
        <v>161</v>
      </c>
      <c r="B757">
        <v>2012</v>
      </c>
      <c r="C757">
        <v>1</v>
      </c>
      <c r="D757">
        <v>4.4060280671713397</v>
      </c>
      <c r="E757">
        <v>-1.64374858793973E-2</v>
      </c>
      <c r="F757">
        <v>19.565642497849201</v>
      </c>
    </row>
    <row r="758" spans="1:6" hidden="1" x14ac:dyDescent="0.25">
      <c r="A758" t="s">
        <v>161</v>
      </c>
      <c r="B758">
        <v>2013</v>
      </c>
      <c r="C758">
        <v>1</v>
      </c>
      <c r="D758">
        <v>4.4060280671713397</v>
      </c>
      <c r="E758">
        <v>-3.3171318843532901E-2</v>
      </c>
      <c r="F758">
        <v>19.573458967405699</v>
      </c>
    </row>
    <row r="759" spans="1:6" hidden="1" x14ac:dyDescent="0.25">
      <c r="A759" t="s">
        <v>161</v>
      </c>
      <c r="B759">
        <v>2014</v>
      </c>
      <c r="C759">
        <v>1</v>
      </c>
      <c r="D759">
        <v>4.4060280671713397</v>
      </c>
      <c r="E759">
        <v>-1.6528881228827499E-3</v>
      </c>
      <c r="F759">
        <v>19.573349459914301</v>
      </c>
    </row>
    <row r="760" spans="1:6" hidden="1" x14ac:dyDescent="0.25">
      <c r="A760" t="s">
        <v>161</v>
      </c>
      <c r="B760">
        <v>2015</v>
      </c>
      <c r="C760">
        <v>1</v>
      </c>
      <c r="D760">
        <v>4.4060280671713397</v>
      </c>
      <c r="E760">
        <v>4.40182286780871E-2</v>
      </c>
      <c r="F760">
        <v>19.533450783220299</v>
      </c>
    </row>
    <row r="761" spans="1:6" hidden="1" x14ac:dyDescent="0.25">
      <c r="A761" t="s">
        <v>161</v>
      </c>
      <c r="B761">
        <v>2016</v>
      </c>
      <c r="C761">
        <v>1</v>
      </c>
      <c r="D761">
        <v>4.4060280671713397</v>
      </c>
      <c r="E761">
        <v>4.4996262789604197E-2</v>
      </c>
      <c r="F761">
        <v>19.521468622065001</v>
      </c>
    </row>
    <row r="762" spans="1:6" hidden="1" x14ac:dyDescent="0.25">
      <c r="A762" t="s">
        <v>161</v>
      </c>
      <c r="B762">
        <v>2017</v>
      </c>
      <c r="C762">
        <v>1</v>
      </c>
      <c r="D762">
        <v>4.4060280671713397</v>
      </c>
      <c r="E762">
        <v>-4.6066878786536298E-3</v>
      </c>
      <c r="F762">
        <v>19.538122183414099</v>
      </c>
    </row>
    <row r="763" spans="1:6" x14ac:dyDescent="0.25">
      <c r="A763" t="s">
        <v>161</v>
      </c>
      <c r="B763">
        <v>2018</v>
      </c>
      <c r="C763">
        <v>1</v>
      </c>
      <c r="D763">
        <v>4.4060280671713397</v>
      </c>
      <c r="E763">
        <v>-3.3146110743221199E-2</v>
      </c>
      <c r="F763">
        <v>19.545014848028</v>
      </c>
    </row>
    <row r="764" spans="1:6" hidden="1" x14ac:dyDescent="0.25">
      <c r="A764" t="s">
        <v>162</v>
      </c>
      <c r="B764">
        <v>2002</v>
      </c>
      <c r="C764">
        <v>0</v>
      </c>
      <c r="D764">
        <v>5.9101564507345801</v>
      </c>
      <c r="F764">
        <v>13.994693997307699</v>
      </c>
    </row>
    <row r="765" spans="1:6" hidden="1" x14ac:dyDescent="0.25">
      <c r="A765" t="s">
        <v>162</v>
      </c>
      <c r="B765">
        <v>2003</v>
      </c>
      <c r="C765">
        <v>0</v>
      </c>
      <c r="D765">
        <v>5.9101564507345801</v>
      </c>
      <c r="F765">
        <v>14.0524633369679</v>
      </c>
    </row>
    <row r="766" spans="1:6" hidden="1" x14ac:dyDescent="0.25">
      <c r="A766" t="s">
        <v>162</v>
      </c>
      <c r="B766">
        <v>2004</v>
      </c>
      <c r="C766">
        <v>0</v>
      </c>
      <c r="D766">
        <v>5.9101564507345801</v>
      </c>
      <c r="F766">
        <v>14.1462273642756</v>
      </c>
    </row>
    <row r="767" spans="1:6" hidden="1" x14ac:dyDescent="0.25">
      <c r="A767" t="s">
        <v>162</v>
      </c>
      <c r="B767">
        <v>2005</v>
      </c>
      <c r="C767">
        <v>0</v>
      </c>
      <c r="D767">
        <v>5.9101564507345801</v>
      </c>
      <c r="F767">
        <v>14.171323034887701</v>
      </c>
    </row>
    <row r="768" spans="1:6" hidden="1" x14ac:dyDescent="0.25">
      <c r="A768" t="s">
        <v>162</v>
      </c>
      <c r="B768">
        <v>2006</v>
      </c>
      <c r="C768">
        <v>0</v>
      </c>
      <c r="D768">
        <v>5.9101564507345801</v>
      </c>
      <c r="F768">
        <v>14.088388896153701</v>
      </c>
    </row>
    <row r="769" spans="1:6" hidden="1" x14ac:dyDescent="0.25">
      <c r="A769" t="s">
        <v>162</v>
      </c>
      <c r="B769">
        <v>2007</v>
      </c>
      <c r="C769">
        <v>0</v>
      </c>
      <c r="D769">
        <v>5.9101564507345801</v>
      </c>
      <c r="F769">
        <v>14.1422211196868</v>
      </c>
    </row>
    <row r="770" spans="1:6" hidden="1" x14ac:dyDescent="0.25">
      <c r="A770" t="s">
        <v>162</v>
      </c>
      <c r="B770">
        <v>2008</v>
      </c>
      <c r="C770">
        <v>0</v>
      </c>
      <c r="D770">
        <v>5.9101564507345801</v>
      </c>
      <c r="F770">
        <v>14.162852476101699</v>
      </c>
    </row>
    <row r="771" spans="1:6" hidden="1" x14ac:dyDescent="0.25">
      <c r="A771" t="s">
        <v>162</v>
      </c>
      <c r="B771">
        <v>2009</v>
      </c>
      <c r="C771">
        <v>0</v>
      </c>
      <c r="D771">
        <v>5.9101564507345801</v>
      </c>
      <c r="F771">
        <v>14.0942028871362</v>
      </c>
    </row>
    <row r="772" spans="1:6" hidden="1" x14ac:dyDescent="0.25">
      <c r="A772" t="s">
        <v>162</v>
      </c>
      <c r="B772">
        <v>2010</v>
      </c>
      <c r="C772">
        <v>0</v>
      </c>
      <c r="D772">
        <v>5.9101564507345801</v>
      </c>
      <c r="F772">
        <v>14.0616692715111</v>
      </c>
    </row>
    <row r="773" spans="1:6" hidden="1" x14ac:dyDescent="0.25">
      <c r="A773" t="s">
        <v>162</v>
      </c>
      <c r="B773">
        <v>2011</v>
      </c>
      <c r="C773">
        <v>0</v>
      </c>
      <c r="D773">
        <v>5.9101564507345801</v>
      </c>
      <c r="F773">
        <v>14.074101655829301</v>
      </c>
    </row>
    <row r="774" spans="1:6" hidden="1" x14ac:dyDescent="0.25">
      <c r="A774" t="s">
        <v>162</v>
      </c>
      <c r="B774">
        <v>2012</v>
      </c>
      <c r="C774">
        <v>0</v>
      </c>
      <c r="D774">
        <v>5.9101564507345801</v>
      </c>
      <c r="E774">
        <v>1.2612039244776999E-2</v>
      </c>
      <c r="F774">
        <v>14.1014426350007</v>
      </c>
    </row>
    <row r="775" spans="1:6" hidden="1" x14ac:dyDescent="0.25">
      <c r="A775" t="s">
        <v>162</v>
      </c>
      <c r="B775">
        <v>2013</v>
      </c>
      <c r="C775">
        <v>0</v>
      </c>
      <c r="D775">
        <v>5.9101564507345801</v>
      </c>
      <c r="E775">
        <v>1.6749914407165199E-2</v>
      </c>
      <c r="F775">
        <v>14.1036213153176</v>
      </c>
    </row>
    <row r="776" spans="1:6" hidden="1" x14ac:dyDescent="0.25">
      <c r="A776" t="s">
        <v>162</v>
      </c>
      <c r="B776">
        <v>2014</v>
      </c>
      <c r="C776">
        <v>0</v>
      </c>
      <c r="D776">
        <v>5.9101564507345801</v>
      </c>
      <c r="E776">
        <v>2.2010616456487799E-2</v>
      </c>
      <c r="F776">
        <v>14.118782665521399</v>
      </c>
    </row>
    <row r="777" spans="1:6" hidden="1" x14ac:dyDescent="0.25">
      <c r="A777" t="s">
        <v>162</v>
      </c>
      <c r="B777">
        <v>2015</v>
      </c>
      <c r="C777">
        <v>0</v>
      </c>
      <c r="D777">
        <v>5.9101564507345801</v>
      </c>
      <c r="E777">
        <v>3.6886599140001301E-2</v>
      </c>
      <c r="F777">
        <v>14.041800201240701</v>
      </c>
    </row>
    <row r="778" spans="1:6" hidden="1" x14ac:dyDescent="0.25">
      <c r="A778" t="s">
        <v>162</v>
      </c>
      <c r="B778">
        <v>2016</v>
      </c>
      <c r="C778">
        <v>0</v>
      </c>
      <c r="D778">
        <v>5.9101564507345898</v>
      </c>
      <c r="E778">
        <v>4.4226009825945899E-2</v>
      </c>
      <c r="F778">
        <v>13.9517276751204</v>
      </c>
    </row>
    <row r="779" spans="1:6" hidden="1" x14ac:dyDescent="0.25">
      <c r="A779" t="s">
        <v>162</v>
      </c>
      <c r="B779">
        <v>2017</v>
      </c>
      <c r="C779">
        <v>0</v>
      </c>
      <c r="D779">
        <v>5.9101564507345801</v>
      </c>
      <c r="E779">
        <v>-3.4011119002062003E-2</v>
      </c>
      <c r="F779">
        <v>13.944460878875899</v>
      </c>
    </row>
    <row r="780" spans="1:6" x14ac:dyDescent="0.25">
      <c r="A780" t="s">
        <v>162</v>
      </c>
      <c r="B780">
        <v>2018</v>
      </c>
      <c r="C780">
        <v>0</v>
      </c>
      <c r="D780">
        <v>5.9101564507345801</v>
      </c>
      <c r="E780">
        <v>-9.8474060072321304E-2</v>
      </c>
      <c r="F780">
        <v>13.901503046294501</v>
      </c>
    </row>
    <row r="781" spans="1:6" hidden="1" x14ac:dyDescent="0.25">
      <c r="A781" t="s">
        <v>164</v>
      </c>
      <c r="B781">
        <v>2002</v>
      </c>
      <c r="C781">
        <v>0</v>
      </c>
      <c r="D781">
        <v>7.2577846164630104</v>
      </c>
      <c r="F781">
        <v>17.060494895140899</v>
      </c>
    </row>
    <row r="782" spans="1:6" hidden="1" x14ac:dyDescent="0.25">
      <c r="A782" t="s">
        <v>164</v>
      </c>
      <c r="B782">
        <v>2003</v>
      </c>
      <c r="C782">
        <v>0</v>
      </c>
      <c r="D782">
        <v>7.2577846164630104</v>
      </c>
      <c r="F782">
        <v>17.056933761927301</v>
      </c>
    </row>
    <row r="783" spans="1:6" hidden="1" x14ac:dyDescent="0.25">
      <c r="A783" t="s">
        <v>164</v>
      </c>
      <c r="B783">
        <v>2004</v>
      </c>
      <c r="C783">
        <v>0</v>
      </c>
      <c r="D783">
        <v>7.2577846164630104</v>
      </c>
      <c r="F783">
        <v>17.066641866377399</v>
      </c>
    </row>
    <row r="784" spans="1:6" hidden="1" x14ac:dyDescent="0.25">
      <c r="A784" t="s">
        <v>164</v>
      </c>
      <c r="B784">
        <v>2005</v>
      </c>
      <c r="C784">
        <v>0</v>
      </c>
      <c r="D784">
        <v>7.2577846164630104</v>
      </c>
      <c r="F784">
        <v>17.030784419666698</v>
      </c>
    </row>
    <row r="785" spans="1:6" hidden="1" x14ac:dyDescent="0.25">
      <c r="A785" t="s">
        <v>164</v>
      </c>
      <c r="B785">
        <v>2006</v>
      </c>
      <c r="C785">
        <v>0</v>
      </c>
      <c r="D785">
        <v>7.2577846164630104</v>
      </c>
      <c r="F785">
        <v>17.019589908198601</v>
      </c>
    </row>
    <row r="786" spans="1:6" hidden="1" x14ac:dyDescent="0.25">
      <c r="A786" t="s">
        <v>164</v>
      </c>
      <c r="B786">
        <v>2007</v>
      </c>
      <c r="C786">
        <v>0</v>
      </c>
      <c r="D786">
        <v>7.2577846164630104</v>
      </c>
      <c r="F786">
        <v>17.0046902604577</v>
      </c>
    </row>
    <row r="787" spans="1:6" hidden="1" x14ac:dyDescent="0.25">
      <c r="A787" t="s">
        <v>164</v>
      </c>
      <c r="B787">
        <v>2008</v>
      </c>
      <c r="C787">
        <v>0</v>
      </c>
      <c r="D787">
        <v>7.2577846164630104</v>
      </c>
      <c r="F787">
        <v>16.9544537809121</v>
      </c>
    </row>
    <row r="788" spans="1:6" hidden="1" x14ac:dyDescent="0.25">
      <c r="A788" t="s">
        <v>164</v>
      </c>
      <c r="B788">
        <v>2009</v>
      </c>
      <c r="C788">
        <v>0</v>
      </c>
      <c r="D788">
        <v>7.2577846164630104</v>
      </c>
      <c r="F788">
        <v>16.861675145525201</v>
      </c>
    </row>
    <row r="789" spans="1:6" hidden="1" x14ac:dyDescent="0.25">
      <c r="A789" t="s">
        <v>164</v>
      </c>
      <c r="B789">
        <v>2010</v>
      </c>
      <c r="C789">
        <v>0</v>
      </c>
      <c r="D789">
        <v>7.2577846164630104</v>
      </c>
      <c r="F789">
        <v>16.779275844567099</v>
      </c>
    </row>
    <row r="790" spans="1:6" hidden="1" x14ac:dyDescent="0.25">
      <c r="A790" t="s">
        <v>164</v>
      </c>
      <c r="B790">
        <v>2011</v>
      </c>
      <c r="C790">
        <v>0</v>
      </c>
      <c r="D790">
        <v>7.2577846164630104</v>
      </c>
      <c r="F790">
        <v>16.8188734917108</v>
      </c>
    </row>
    <row r="791" spans="1:6" hidden="1" x14ac:dyDescent="0.25">
      <c r="A791" t="s">
        <v>164</v>
      </c>
      <c r="B791">
        <v>2012</v>
      </c>
      <c r="C791">
        <v>0</v>
      </c>
      <c r="D791">
        <v>7.2577846164630104</v>
      </c>
      <c r="E791">
        <v>1.6353613108674499E-2</v>
      </c>
      <c r="F791">
        <v>16.841029780242799</v>
      </c>
    </row>
    <row r="792" spans="1:6" hidden="1" x14ac:dyDescent="0.25">
      <c r="A792" t="s">
        <v>164</v>
      </c>
      <c r="B792">
        <v>2013</v>
      </c>
      <c r="C792">
        <v>0</v>
      </c>
      <c r="D792">
        <v>7.2577846164630202</v>
      </c>
      <c r="E792">
        <v>-9.5085703735070509E-3</v>
      </c>
      <c r="F792">
        <v>16.833981102205399</v>
      </c>
    </row>
    <row r="793" spans="1:6" hidden="1" x14ac:dyDescent="0.25">
      <c r="A793" t="s">
        <v>164</v>
      </c>
      <c r="B793">
        <v>2014</v>
      </c>
      <c r="C793">
        <v>0</v>
      </c>
      <c r="D793">
        <v>7.2577846164630104</v>
      </c>
      <c r="E793">
        <v>-2.6006008279047199E-2</v>
      </c>
      <c r="F793">
        <v>16.837158035674701</v>
      </c>
    </row>
    <row r="794" spans="1:6" hidden="1" x14ac:dyDescent="0.25">
      <c r="A794" t="s">
        <v>164</v>
      </c>
      <c r="B794">
        <v>2015</v>
      </c>
      <c r="C794">
        <v>0</v>
      </c>
      <c r="D794">
        <v>7.2577846164630104</v>
      </c>
      <c r="E794">
        <v>2.1721056901129999E-2</v>
      </c>
      <c r="F794">
        <v>16.762654407711899</v>
      </c>
    </row>
    <row r="795" spans="1:6" hidden="1" x14ac:dyDescent="0.25">
      <c r="A795" t="s">
        <v>164</v>
      </c>
      <c r="B795">
        <v>2016</v>
      </c>
      <c r="C795">
        <v>0</v>
      </c>
      <c r="D795">
        <v>7.2577846164630202</v>
      </c>
      <c r="E795">
        <v>2.0896105916925801E-2</v>
      </c>
      <c r="F795">
        <v>16.701906255216699</v>
      </c>
    </row>
    <row r="796" spans="1:6" hidden="1" x14ac:dyDescent="0.25">
      <c r="A796" t="s">
        <v>164</v>
      </c>
      <c r="B796">
        <v>2017</v>
      </c>
      <c r="C796">
        <v>0</v>
      </c>
      <c r="D796">
        <v>7.2577846164630104</v>
      </c>
      <c r="E796">
        <v>-2.12704433493336E-2</v>
      </c>
      <c r="F796">
        <v>16.692473203818199</v>
      </c>
    </row>
    <row r="797" spans="1:6" x14ac:dyDescent="0.25">
      <c r="A797" t="s">
        <v>164</v>
      </c>
      <c r="B797">
        <v>2018</v>
      </c>
      <c r="C797">
        <v>0</v>
      </c>
      <c r="D797">
        <v>7.2577846164630202</v>
      </c>
      <c r="E797">
        <v>-2.1857539248436499E-3</v>
      </c>
      <c r="F797">
        <v>16.6319901585751</v>
      </c>
    </row>
    <row r="798" spans="1:6" hidden="1" x14ac:dyDescent="0.25">
      <c r="A798" t="s">
        <v>165</v>
      </c>
      <c r="B798">
        <v>2002</v>
      </c>
      <c r="C798">
        <v>0</v>
      </c>
      <c r="D798">
        <v>7.6019355068941197</v>
      </c>
      <c r="F798">
        <v>17.5897086363954</v>
      </c>
    </row>
    <row r="799" spans="1:6" hidden="1" x14ac:dyDescent="0.25">
      <c r="A799" t="s">
        <v>165</v>
      </c>
      <c r="B799">
        <v>2003</v>
      </c>
      <c r="C799">
        <v>0</v>
      </c>
      <c r="D799">
        <v>7.6019355068941197</v>
      </c>
      <c r="F799">
        <v>17.6155644174763</v>
      </c>
    </row>
    <row r="800" spans="1:6" hidden="1" x14ac:dyDescent="0.25">
      <c r="A800" t="s">
        <v>165</v>
      </c>
      <c r="B800">
        <v>2004</v>
      </c>
      <c r="C800">
        <v>0</v>
      </c>
      <c r="D800">
        <v>7.6019355068941197</v>
      </c>
      <c r="F800">
        <v>17.641271709625901</v>
      </c>
    </row>
    <row r="801" spans="1:6" hidden="1" x14ac:dyDescent="0.25">
      <c r="A801" t="s">
        <v>165</v>
      </c>
      <c r="B801">
        <v>2005</v>
      </c>
      <c r="C801">
        <v>0</v>
      </c>
      <c r="D801">
        <v>7.6019355068941197</v>
      </c>
      <c r="F801">
        <v>17.675674797211499</v>
      </c>
    </row>
    <row r="802" spans="1:6" hidden="1" x14ac:dyDescent="0.25">
      <c r="A802" t="s">
        <v>165</v>
      </c>
      <c r="B802">
        <v>2006</v>
      </c>
      <c r="C802">
        <v>0</v>
      </c>
      <c r="D802">
        <v>7.6019355068941197</v>
      </c>
      <c r="F802">
        <v>17.6797200211989</v>
      </c>
    </row>
    <row r="803" spans="1:6" hidden="1" x14ac:dyDescent="0.25">
      <c r="A803" t="s">
        <v>165</v>
      </c>
      <c r="B803">
        <v>2007</v>
      </c>
      <c r="C803">
        <v>0</v>
      </c>
      <c r="D803">
        <v>7.6019355068941197</v>
      </c>
      <c r="F803">
        <v>17.653643597146601</v>
      </c>
    </row>
    <row r="804" spans="1:6" hidden="1" x14ac:dyDescent="0.25">
      <c r="A804" t="s">
        <v>165</v>
      </c>
      <c r="B804">
        <v>2008</v>
      </c>
      <c r="C804">
        <v>0</v>
      </c>
      <c r="D804">
        <v>7.6019355068941197</v>
      </c>
      <c r="F804">
        <v>17.617091941230498</v>
      </c>
    </row>
    <row r="805" spans="1:6" hidden="1" x14ac:dyDescent="0.25">
      <c r="A805" t="s">
        <v>165</v>
      </c>
      <c r="B805">
        <v>2009</v>
      </c>
      <c r="C805">
        <v>0</v>
      </c>
      <c r="D805">
        <v>7.6019355068941197</v>
      </c>
      <c r="F805">
        <v>17.433970791244501</v>
      </c>
    </row>
    <row r="806" spans="1:6" hidden="1" x14ac:dyDescent="0.25">
      <c r="A806" t="s">
        <v>165</v>
      </c>
      <c r="B806">
        <v>2010</v>
      </c>
      <c r="C806">
        <v>0</v>
      </c>
      <c r="D806">
        <v>7.6019355068941197</v>
      </c>
      <c r="F806">
        <v>17.346766701362199</v>
      </c>
    </row>
    <row r="807" spans="1:6" hidden="1" x14ac:dyDescent="0.25">
      <c r="A807" t="s">
        <v>165</v>
      </c>
      <c r="B807">
        <v>2011</v>
      </c>
      <c r="C807">
        <v>0</v>
      </c>
      <c r="D807">
        <v>7.6019355068941197</v>
      </c>
      <c r="F807">
        <v>17.366083539320599</v>
      </c>
    </row>
    <row r="808" spans="1:6" hidden="1" x14ac:dyDescent="0.25">
      <c r="A808" t="s">
        <v>165</v>
      </c>
      <c r="B808">
        <v>2012</v>
      </c>
      <c r="C808">
        <v>0</v>
      </c>
      <c r="D808">
        <v>7.6019355068941197</v>
      </c>
      <c r="E808">
        <v>2.3039788553384101E-2</v>
      </c>
      <c r="F808">
        <v>17.393123799573601</v>
      </c>
    </row>
    <row r="809" spans="1:6" hidden="1" x14ac:dyDescent="0.25">
      <c r="A809" t="s">
        <v>165</v>
      </c>
      <c r="B809">
        <v>2013</v>
      </c>
      <c r="C809">
        <v>0</v>
      </c>
      <c r="D809">
        <v>7.6019355068941197</v>
      </c>
      <c r="E809">
        <v>2.1947669080029399E-2</v>
      </c>
      <c r="F809">
        <v>17.411744009107998</v>
      </c>
    </row>
    <row r="810" spans="1:6" hidden="1" x14ac:dyDescent="0.25">
      <c r="A810" t="s">
        <v>165</v>
      </c>
      <c r="B810">
        <v>2014</v>
      </c>
      <c r="C810">
        <v>0</v>
      </c>
      <c r="D810">
        <v>7.6019355068941197</v>
      </c>
      <c r="E810">
        <v>1.94984959348748E-2</v>
      </c>
      <c r="F810">
        <v>17.422341709534798</v>
      </c>
    </row>
    <row r="811" spans="1:6" hidden="1" x14ac:dyDescent="0.25">
      <c r="A811" t="s">
        <v>165</v>
      </c>
      <c r="B811">
        <v>2015</v>
      </c>
      <c r="C811">
        <v>0</v>
      </c>
      <c r="D811">
        <v>7.6019355068941197</v>
      </c>
      <c r="E811">
        <v>3.4842630248539903E-2</v>
      </c>
      <c r="F811">
        <v>17.348854817597001</v>
      </c>
    </row>
    <row r="812" spans="1:6" hidden="1" x14ac:dyDescent="0.25">
      <c r="A812" t="s">
        <v>165</v>
      </c>
      <c r="B812">
        <v>2016</v>
      </c>
      <c r="C812">
        <v>0</v>
      </c>
      <c r="D812">
        <v>7.6019355068941197</v>
      </c>
      <c r="E812">
        <v>3.7354497696041399E-2</v>
      </c>
      <c r="F812">
        <v>17.276214811956201</v>
      </c>
    </row>
    <row r="813" spans="1:6" hidden="1" x14ac:dyDescent="0.25">
      <c r="A813" t="s">
        <v>165</v>
      </c>
      <c r="B813">
        <v>2017</v>
      </c>
      <c r="C813">
        <v>0</v>
      </c>
      <c r="D813">
        <v>7.6019355068941197</v>
      </c>
      <c r="E813">
        <v>-2.9505678819634101E-2</v>
      </c>
      <c r="F813">
        <v>17.231127086867598</v>
      </c>
    </row>
    <row r="814" spans="1:6" x14ac:dyDescent="0.25">
      <c r="A814" t="s">
        <v>165</v>
      </c>
      <c r="B814">
        <v>2018</v>
      </c>
      <c r="C814">
        <v>0</v>
      </c>
      <c r="D814">
        <v>7.6019355068941197</v>
      </c>
      <c r="E814">
        <v>-0.107177402693233</v>
      </c>
      <c r="F814">
        <v>17.159319731562601</v>
      </c>
    </row>
    <row r="815" spans="1:6" hidden="1" x14ac:dyDescent="0.25">
      <c r="A815" t="s">
        <v>166</v>
      </c>
      <c r="B815">
        <v>2002</v>
      </c>
      <c r="C815">
        <v>1</v>
      </c>
      <c r="D815">
        <v>3.5149289204173102</v>
      </c>
      <c r="F815">
        <v>15.7596109970138</v>
      </c>
    </row>
    <row r="816" spans="1:6" hidden="1" x14ac:dyDescent="0.25">
      <c r="A816" t="s">
        <v>166</v>
      </c>
      <c r="B816">
        <v>2003</v>
      </c>
      <c r="C816">
        <v>1</v>
      </c>
      <c r="D816">
        <v>3.5149289204173102</v>
      </c>
      <c r="F816">
        <v>15.755301830759899</v>
      </c>
    </row>
    <row r="817" spans="1:6" hidden="1" x14ac:dyDescent="0.25">
      <c r="A817" t="s">
        <v>166</v>
      </c>
      <c r="B817">
        <v>2004</v>
      </c>
      <c r="C817">
        <v>1</v>
      </c>
      <c r="D817">
        <v>3.5149289204173102</v>
      </c>
      <c r="F817">
        <v>15.770205897578499</v>
      </c>
    </row>
    <row r="818" spans="1:6" hidden="1" x14ac:dyDescent="0.25">
      <c r="A818" t="s">
        <v>166</v>
      </c>
      <c r="B818">
        <v>2005</v>
      </c>
      <c r="C818">
        <v>1</v>
      </c>
      <c r="D818">
        <v>3.5149289204173102</v>
      </c>
      <c r="F818">
        <v>15.8830122881241</v>
      </c>
    </row>
    <row r="819" spans="1:6" hidden="1" x14ac:dyDescent="0.25">
      <c r="A819" t="s">
        <v>166</v>
      </c>
      <c r="B819">
        <v>2006</v>
      </c>
      <c r="C819">
        <v>1</v>
      </c>
      <c r="D819">
        <v>3.5149289204173102</v>
      </c>
      <c r="F819">
        <v>15.9767471353479</v>
      </c>
    </row>
    <row r="820" spans="1:6" hidden="1" x14ac:dyDescent="0.25">
      <c r="A820" t="s">
        <v>166</v>
      </c>
      <c r="B820">
        <v>2007</v>
      </c>
      <c r="C820">
        <v>1</v>
      </c>
      <c r="D820">
        <v>3.5149289204173102</v>
      </c>
      <c r="F820">
        <v>15.8871667962652</v>
      </c>
    </row>
    <row r="821" spans="1:6" hidden="1" x14ac:dyDescent="0.25">
      <c r="A821" t="s">
        <v>166</v>
      </c>
      <c r="B821">
        <v>2008</v>
      </c>
      <c r="C821">
        <v>1</v>
      </c>
      <c r="D821">
        <v>3.5149289204173102</v>
      </c>
      <c r="F821">
        <v>15.866569073387399</v>
      </c>
    </row>
    <row r="822" spans="1:6" hidden="1" x14ac:dyDescent="0.25">
      <c r="A822" t="s">
        <v>166</v>
      </c>
      <c r="B822">
        <v>2009</v>
      </c>
      <c r="C822">
        <v>1</v>
      </c>
      <c r="D822">
        <v>3.5149289204173102</v>
      </c>
      <c r="F822">
        <v>15.749719532769999</v>
      </c>
    </row>
    <row r="823" spans="1:6" hidden="1" x14ac:dyDescent="0.25">
      <c r="A823" t="s">
        <v>166</v>
      </c>
      <c r="B823">
        <v>2010</v>
      </c>
      <c r="C823">
        <v>1</v>
      </c>
      <c r="D823">
        <v>3.5149289204173102</v>
      </c>
      <c r="F823">
        <v>15.672281525845801</v>
      </c>
    </row>
    <row r="824" spans="1:6" hidden="1" x14ac:dyDescent="0.25">
      <c r="A824" t="s">
        <v>166</v>
      </c>
      <c r="B824">
        <v>2011</v>
      </c>
      <c r="C824">
        <v>1</v>
      </c>
      <c r="D824">
        <v>3.5149289204173102</v>
      </c>
      <c r="F824">
        <v>15.736743450389699</v>
      </c>
    </row>
    <row r="825" spans="1:6" hidden="1" x14ac:dyDescent="0.25">
      <c r="A825" t="s">
        <v>166</v>
      </c>
      <c r="B825">
        <v>2012</v>
      </c>
      <c r="C825">
        <v>1</v>
      </c>
      <c r="D825">
        <v>3.5149289204173102</v>
      </c>
      <c r="E825">
        <v>7.7782408894164504E-2</v>
      </c>
      <c r="F825">
        <v>15.882932267113601</v>
      </c>
    </row>
    <row r="826" spans="1:6" hidden="1" x14ac:dyDescent="0.25">
      <c r="A826" t="s">
        <v>166</v>
      </c>
      <c r="B826">
        <v>2013</v>
      </c>
      <c r="C826">
        <v>1</v>
      </c>
      <c r="D826">
        <v>3.5149289204173102</v>
      </c>
      <c r="E826">
        <v>-7.7661920368564596E-3</v>
      </c>
      <c r="F826">
        <v>15.9928528281933</v>
      </c>
    </row>
    <row r="827" spans="1:6" hidden="1" x14ac:dyDescent="0.25">
      <c r="A827" t="s">
        <v>166</v>
      </c>
      <c r="B827">
        <v>2014</v>
      </c>
      <c r="C827">
        <v>1</v>
      </c>
      <c r="D827">
        <v>3.5149289204173102</v>
      </c>
      <c r="E827">
        <v>-7.6591524710530601E-2</v>
      </c>
      <c r="F827">
        <v>16.024708609785101</v>
      </c>
    </row>
    <row r="828" spans="1:6" hidden="1" x14ac:dyDescent="0.25">
      <c r="A828" t="s">
        <v>166</v>
      </c>
      <c r="B828">
        <v>2015</v>
      </c>
      <c r="C828">
        <v>1</v>
      </c>
      <c r="D828">
        <v>3.5149289204173102</v>
      </c>
      <c r="E828">
        <v>-1.2982498357374599E-3</v>
      </c>
      <c r="F828">
        <v>15.9565176133338</v>
      </c>
    </row>
    <row r="829" spans="1:6" hidden="1" x14ac:dyDescent="0.25">
      <c r="A829" t="s">
        <v>166</v>
      </c>
      <c r="B829">
        <v>2016</v>
      </c>
      <c r="C829">
        <v>1</v>
      </c>
      <c r="D829">
        <v>3.5149289204173102</v>
      </c>
      <c r="E829">
        <v>1.85270688308691E-2</v>
      </c>
      <c r="F829">
        <v>15.918724653103601</v>
      </c>
    </row>
    <row r="830" spans="1:6" hidden="1" x14ac:dyDescent="0.25">
      <c r="A830" t="s">
        <v>166</v>
      </c>
      <c r="B830">
        <v>2017</v>
      </c>
      <c r="C830">
        <v>1</v>
      </c>
      <c r="D830">
        <v>3.5149289204173102</v>
      </c>
      <c r="E830">
        <v>-1.1972699022502E-2</v>
      </c>
      <c r="F830">
        <v>15.846640946906399</v>
      </c>
    </row>
    <row r="831" spans="1:6" x14ac:dyDescent="0.25">
      <c r="A831" t="s">
        <v>166</v>
      </c>
      <c r="B831">
        <v>2018</v>
      </c>
      <c r="C831">
        <v>1</v>
      </c>
      <c r="D831">
        <v>3.5149289204173102</v>
      </c>
      <c r="E831">
        <v>1.3191878805885299E-3</v>
      </c>
      <c r="F831">
        <v>15.8197882895455</v>
      </c>
    </row>
    <row r="832" spans="1:6" hidden="1" x14ac:dyDescent="0.25">
      <c r="A832" t="s">
        <v>167</v>
      </c>
      <c r="B832">
        <v>2002</v>
      </c>
      <c r="C832">
        <v>0</v>
      </c>
      <c r="D832">
        <v>6.3067765964274098</v>
      </c>
      <c r="F832">
        <v>15.0304691916509</v>
      </c>
    </row>
    <row r="833" spans="1:6" hidden="1" x14ac:dyDescent="0.25">
      <c r="A833" t="s">
        <v>167</v>
      </c>
      <c r="B833">
        <v>2003</v>
      </c>
      <c r="C833">
        <v>0</v>
      </c>
      <c r="D833">
        <v>6.3067765964274098</v>
      </c>
      <c r="F833">
        <v>14.9948612365801</v>
      </c>
    </row>
    <row r="834" spans="1:6" hidden="1" x14ac:dyDescent="0.25">
      <c r="A834" t="s">
        <v>167</v>
      </c>
      <c r="B834">
        <v>2004</v>
      </c>
      <c r="C834">
        <v>0</v>
      </c>
      <c r="D834">
        <v>6.3067765964274098</v>
      </c>
      <c r="F834">
        <v>15.2469151064274</v>
      </c>
    </row>
    <row r="835" spans="1:6" hidden="1" x14ac:dyDescent="0.25">
      <c r="A835" t="s">
        <v>167</v>
      </c>
      <c r="B835">
        <v>2005</v>
      </c>
      <c r="C835">
        <v>0</v>
      </c>
      <c r="D835">
        <v>6.3067765964274098</v>
      </c>
      <c r="F835">
        <v>15.1697389997081</v>
      </c>
    </row>
    <row r="836" spans="1:6" hidden="1" x14ac:dyDescent="0.25">
      <c r="A836" t="s">
        <v>167</v>
      </c>
      <c r="B836">
        <v>2006</v>
      </c>
      <c r="C836">
        <v>0</v>
      </c>
      <c r="D836">
        <v>6.3067765964274098</v>
      </c>
      <c r="F836">
        <v>15.1829853211061</v>
      </c>
    </row>
    <row r="837" spans="1:6" hidden="1" x14ac:dyDescent="0.25">
      <c r="A837" t="s">
        <v>167</v>
      </c>
      <c r="B837">
        <v>2007</v>
      </c>
      <c r="C837">
        <v>0</v>
      </c>
      <c r="D837">
        <v>6.3067765964274098</v>
      </c>
      <c r="F837">
        <v>15.2087100374629</v>
      </c>
    </row>
    <row r="838" spans="1:6" hidden="1" x14ac:dyDescent="0.25">
      <c r="A838" t="s">
        <v>167</v>
      </c>
      <c r="B838">
        <v>2008</v>
      </c>
      <c r="C838">
        <v>0</v>
      </c>
      <c r="D838">
        <v>6.3067765964274098</v>
      </c>
      <c r="F838">
        <v>15.1978367101225</v>
      </c>
    </row>
    <row r="839" spans="1:6" hidden="1" x14ac:dyDescent="0.25">
      <c r="A839" t="s">
        <v>167</v>
      </c>
      <c r="B839">
        <v>2009</v>
      </c>
      <c r="C839">
        <v>0</v>
      </c>
      <c r="D839">
        <v>6.3067765964274098</v>
      </c>
      <c r="F839">
        <v>15.074833368908299</v>
      </c>
    </row>
    <row r="840" spans="1:6" hidden="1" x14ac:dyDescent="0.25">
      <c r="A840" t="s">
        <v>167</v>
      </c>
      <c r="B840">
        <v>2010</v>
      </c>
      <c r="C840">
        <v>0</v>
      </c>
      <c r="D840">
        <v>6.3067765964274098</v>
      </c>
      <c r="F840">
        <v>14.9590966354326</v>
      </c>
    </row>
    <row r="841" spans="1:6" hidden="1" x14ac:dyDescent="0.25">
      <c r="A841" t="s">
        <v>167</v>
      </c>
      <c r="B841">
        <v>2011</v>
      </c>
      <c r="C841">
        <v>0</v>
      </c>
      <c r="D841">
        <v>6.3067765964274098</v>
      </c>
      <c r="F841">
        <v>14.949433574913201</v>
      </c>
    </row>
    <row r="842" spans="1:6" hidden="1" x14ac:dyDescent="0.25">
      <c r="A842" t="s">
        <v>167</v>
      </c>
      <c r="B842">
        <v>2012</v>
      </c>
      <c r="C842">
        <v>0</v>
      </c>
      <c r="D842">
        <v>6.3067765964274098</v>
      </c>
      <c r="E842">
        <v>-0.13057330663521899</v>
      </c>
      <c r="F842">
        <v>14.8968699318249</v>
      </c>
    </row>
    <row r="843" spans="1:6" hidden="1" x14ac:dyDescent="0.25">
      <c r="A843" t="s">
        <v>167</v>
      </c>
      <c r="B843">
        <v>2013</v>
      </c>
      <c r="C843">
        <v>0</v>
      </c>
      <c r="D843">
        <v>6.3067765964274098</v>
      </c>
      <c r="E843">
        <v>-6.3261015501163906E-2</v>
      </c>
      <c r="F843">
        <v>14.8604750692155</v>
      </c>
    </row>
    <row r="844" spans="1:6" hidden="1" x14ac:dyDescent="0.25">
      <c r="A844" t="s">
        <v>167</v>
      </c>
      <c r="B844">
        <v>2014</v>
      </c>
      <c r="C844">
        <v>0</v>
      </c>
      <c r="D844">
        <v>6.3067765964274098</v>
      </c>
      <c r="E844">
        <v>-2.0545958826301398E-2</v>
      </c>
      <c r="F844">
        <v>14.912674698624301</v>
      </c>
    </row>
    <row r="845" spans="1:6" hidden="1" x14ac:dyDescent="0.25">
      <c r="A845" t="s">
        <v>167</v>
      </c>
      <c r="B845">
        <v>2015</v>
      </c>
      <c r="C845">
        <v>0</v>
      </c>
      <c r="D845">
        <v>6.3067765964274196</v>
      </c>
      <c r="E845">
        <v>4.24598119898991E-2</v>
      </c>
      <c r="F845">
        <v>14.8747250086783</v>
      </c>
    </row>
    <row r="846" spans="1:6" hidden="1" x14ac:dyDescent="0.25">
      <c r="A846" t="s">
        <v>167</v>
      </c>
      <c r="B846">
        <v>2016</v>
      </c>
      <c r="C846">
        <v>0</v>
      </c>
      <c r="D846">
        <v>6.3067765964274098</v>
      </c>
      <c r="E846">
        <v>6.8297437786439E-2</v>
      </c>
      <c r="F846">
        <v>14.8850534937669</v>
      </c>
    </row>
    <row r="847" spans="1:6" hidden="1" x14ac:dyDescent="0.25">
      <c r="A847" t="s">
        <v>167</v>
      </c>
      <c r="B847">
        <v>2017</v>
      </c>
      <c r="C847">
        <v>0</v>
      </c>
      <c r="D847">
        <v>6.3067765964274098</v>
      </c>
      <c r="E847">
        <v>7.3274300248773294E-2</v>
      </c>
      <c r="F847">
        <v>14.902776788705699</v>
      </c>
    </row>
    <row r="848" spans="1:6" x14ac:dyDescent="0.25">
      <c r="A848" t="s">
        <v>167</v>
      </c>
      <c r="B848">
        <v>2018</v>
      </c>
      <c r="C848">
        <v>0</v>
      </c>
      <c r="D848">
        <v>6.3067765964274098</v>
      </c>
      <c r="E848">
        <v>3.0348730937562799E-2</v>
      </c>
      <c r="F848">
        <v>14.9109592291785</v>
      </c>
    </row>
    <row r="849" spans="1:6" hidden="1" x14ac:dyDescent="0.25">
      <c r="A849" t="s">
        <v>168</v>
      </c>
      <c r="B849">
        <v>2009</v>
      </c>
      <c r="C849">
        <v>0</v>
      </c>
      <c r="D849">
        <v>6.4357516883503001</v>
      </c>
      <c r="F849">
        <v>14.687408137125701</v>
      </c>
    </row>
    <row r="850" spans="1:6" hidden="1" x14ac:dyDescent="0.25">
      <c r="A850" t="s">
        <v>168</v>
      </c>
      <c r="B850">
        <v>2010</v>
      </c>
      <c r="C850">
        <v>0</v>
      </c>
      <c r="D850">
        <v>6.4357516883503001</v>
      </c>
      <c r="F850">
        <v>14.6694433689705</v>
      </c>
    </row>
    <row r="851" spans="1:6" hidden="1" x14ac:dyDescent="0.25">
      <c r="A851" t="s">
        <v>168</v>
      </c>
      <c r="B851">
        <v>2011</v>
      </c>
      <c r="C851">
        <v>0</v>
      </c>
      <c r="D851">
        <v>6.4357516883503001</v>
      </c>
      <c r="F851">
        <v>14.633613180624099</v>
      </c>
    </row>
    <row r="852" spans="1:6" hidden="1" x14ac:dyDescent="0.25">
      <c r="A852" t="s">
        <v>168</v>
      </c>
      <c r="B852">
        <v>2012</v>
      </c>
      <c r="C852">
        <v>0</v>
      </c>
      <c r="D852">
        <v>6.4357516883503001</v>
      </c>
      <c r="E852">
        <v>7.5981483391799401E-2</v>
      </c>
      <c r="F852">
        <v>14.3830074300535</v>
      </c>
    </row>
    <row r="853" spans="1:6" hidden="1" x14ac:dyDescent="0.25">
      <c r="A853" t="s">
        <v>168</v>
      </c>
      <c r="B853">
        <v>2013</v>
      </c>
      <c r="C853">
        <v>0</v>
      </c>
      <c r="D853">
        <v>6.4357516883503001</v>
      </c>
      <c r="E853">
        <v>6.0075219740981997E-2</v>
      </c>
      <c r="F853">
        <v>14.3435319550853</v>
      </c>
    </row>
    <row r="854" spans="1:6" hidden="1" x14ac:dyDescent="0.25">
      <c r="A854" t="s">
        <v>168</v>
      </c>
      <c r="B854">
        <v>2014</v>
      </c>
      <c r="C854">
        <v>0</v>
      </c>
      <c r="D854">
        <v>6.4357516883503001</v>
      </c>
      <c r="E854">
        <v>0.23062645779760901</v>
      </c>
      <c r="F854">
        <v>14.4033666147372</v>
      </c>
    </row>
    <row r="855" spans="1:6" hidden="1" x14ac:dyDescent="0.25">
      <c r="A855" t="s">
        <v>168</v>
      </c>
      <c r="B855">
        <v>2015</v>
      </c>
      <c r="C855">
        <v>0</v>
      </c>
      <c r="D855">
        <v>6.4357516883503001</v>
      </c>
      <c r="E855">
        <v>-8.2394226639740095E-2</v>
      </c>
      <c r="F855">
        <v>14.2808611271244</v>
      </c>
    </row>
    <row r="856" spans="1:6" hidden="1" x14ac:dyDescent="0.25">
      <c r="A856" t="s">
        <v>168</v>
      </c>
      <c r="B856">
        <v>2016</v>
      </c>
      <c r="C856">
        <v>0</v>
      </c>
      <c r="D856">
        <v>6.4357516883503001</v>
      </c>
      <c r="E856">
        <v>-8.3526491870135597E-2</v>
      </c>
      <c r="F856">
        <v>14.2573266894501</v>
      </c>
    </row>
    <row r="857" spans="1:6" hidden="1" x14ac:dyDescent="0.25">
      <c r="A857" t="s">
        <v>168</v>
      </c>
      <c r="B857">
        <v>2017</v>
      </c>
      <c r="C857">
        <v>0</v>
      </c>
      <c r="D857">
        <v>6.4357516883503001</v>
      </c>
      <c r="E857">
        <v>-0.103677961201077</v>
      </c>
      <c r="F857">
        <v>14.2468282927434</v>
      </c>
    </row>
    <row r="858" spans="1:6" x14ac:dyDescent="0.25">
      <c r="A858" t="s">
        <v>168</v>
      </c>
      <c r="B858">
        <v>2018</v>
      </c>
      <c r="C858">
        <v>0</v>
      </c>
      <c r="D858">
        <v>6.4357516883503001</v>
      </c>
      <c r="E858">
        <v>-9.7084481219457494E-2</v>
      </c>
      <c r="F858">
        <v>14.078410279873401</v>
      </c>
    </row>
    <row r="859" spans="1:6" hidden="1" x14ac:dyDescent="0.25">
      <c r="A859" t="s">
        <v>169</v>
      </c>
      <c r="B859">
        <v>2004</v>
      </c>
      <c r="C859">
        <v>0</v>
      </c>
      <c r="D859">
        <v>5.9455592834694801</v>
      </c>
      <c r="F859">
        <v>14.6486733400275</v>
      </c>
    </row>
    <row r="860" spans="1:6" hidden="1" x14ac:dyDescent="0.25">
      <c r="A860" t="s">
        <v>169</v>
      </c>
      <c r="B860">
        <v>2005</v>
      </c>
      <c r="C860">
        <v>0</v>
      </c>
      <c r="D860">
        <v>5.9455592834694801</v>
      </c>
      <c r="F860">
        <v>14.613426691899701</v>
      </c>
    </row>
    <row r="861" spans="1:6" hidden="1" x14ac:dyDescent="0.25">
      <c r="A861" t="s">
        <v>169</v>
      </c>
      <c r="B861">
        <v>2006</v>
      </c>
      <c r="C861">
        <v>0</v>
      </c>
      <c r="D861">
        <v>5.9455592834694801</v>
      </c>
      <c r="F861">
        <v>14.490746714417799</v>
      </c>
    </row>
    <row r="862" spans="1:6" hidden="1" x14ac:dyDescent="0.25">
      <c r="A862" t="s">
        <v>169</v>
      </c>
      <c r="B862">
        <v>2007</v>
      </c>
      <c r="C862">
        <v>0</v>
      </c>
      <c r="D862">
        <v>5.9455592834694801</v>
      </c>
      <c r="F862">
        <v>14.437451219953999</v>
      </c>
    </row>
    <row r="863" spans="1:6" hidden="1" x14ac:dyDescent="0.25">
      <c r="A863" t="s">
        <v>169</v>
      </c>
      <c r="B863">
        <v>2008</v>
      </c>
      <c r="C863">
        <v>0</v>
      </c>
      <c r="D863">
        <v>5.9455592834694801</v>
      </c>
      <c r="F863">
        <v>14.536931117975501</v>
      </c>
    </row>
    <row r="864" spans="1:6" hidden="1" x14ac:dyDescent="0.25">
      <c r="A864" t="s">
        <v>169</v>
      </c>
      <c r="B864">
        <v>2009</v>
      </c>
      <c r="C864">
        <v>0</v>
      </c>
      <c r="D864">
        <v>5.9455592834694801</v>
      </c>
      <c r="F864">
        <v>14.464143034747201</v>
      </c>
    </row>
    <row r="865" spans="1:6" hidden="1" x14ac:dyDescent="0.25">
      <c r="A865" t="s">
        <v>169</v>
      </c>
      <c r="B865">
        <v>2010</v>
      </c>
      <c r="C865">
        <v>0</v>
      </c>
      <c r="D865">
        <v>5.9455592834694801</v>
      </c>
      <c r="F865">
        <v>14.461018519487499</v>
      </c>
    </row>
    <row r="866" spans="1:6" hidden="1" x14ac:dyDescent="0.25">
      <c r="A866" t="s">
        <v>169</v>
      </c>
      <c r="B866">
        <v>2011</v>
      </c>
      <c r="C866">
        <v>0</v>
      </c>
      <c r="D866">
        <v>5.9455592834694801</v>
      </c>
      <c r="F866">
        <v>14.4521273762196</v>
      </c>
    </row>
    <row r="867" spans="1:6" hidden="1" x14ac:dyDescent="0.25">
      <c r="A867" t="s">
        <v>169</v>
      </c>
      <c r="B867">
        <v>2012</v>
      </c>
      <c r="C867">
        <v>0</v>
      </c>
      <c r="D867">
        <v>5.9455592834694801</v>
      </c>
      <c r="E867">
        <v>-5.6611828730634299E-2</v>
      </c>
      <c r="F867">
        <v>14.2305350199766</v>
      </c>
    </row>
    <row r="868" spans="1:6" hidden="1" x14ac:dyDescent="0.25">
      <c r="A868" t="s">
        <v>169</v>
      </c>
      <c r="B868">
        <v>2013</v>
      </c>
      <c r="C868">
        <v>0</v>
      </c>
      <c r="D868">
        <v>5.9455592834694801</v>
      </c>
      <c r="E868">
        <v>-0.13593323207194399</v>
      </c>
      <c r="F868">
        <v>14.287047792708499</v>
      </c>
    </row>
    <row r="869" spans="1:6" hidden="1" x14ac:dyDescent="0.25">
      <c r="A869" t="s">
        <v>169</v>
      </c>
      <c r="B869">
        <v>2014</v>
      </c>
      <c r="C869">
        <v>0</v>
      </c>
      <c r="D869">
        <v>5.9455592834694801</v>
      </c>
      <c r="E869">
        <v>-6.9364402167363698E-2</v>
      </c>
      <c r="F869">
        <v>14.439011765818799</v>
      </c>
    </row>
    <row r="870" spans="1:6" hidden="1" x14ac:dyDescent="0.25">
      <c r="A870" t="s">
        <v>169</v>
      </c>
      <c r="B870">
        <v>2015</v>
      </c>
      <c r="C870">
        <v>0</v>
      </c>
      <c r="D870">
        <v>5.9455592834694801</v>
      </c>
      <c r="E870">
        <v>2.4866020089742001E-2</v>
      </c>
      <c r="F870">
        <v>14.606278341526201</v>
      </c>
    </row>
    <row r="871" spans="1:6" hidden="1" x14ac:dyDescent="0.25">
      <c r="A871" t="s">
        <v>169</v>
      </c>
      <c r="B871">
        <v>2016</v>
      </c>
      <c r="C871">
        <v>0</v>
      </c>
      <c r="D871">
        <v>5.9455592834694801</v>
      </c>
      <c r="E871">
        <v>2.0041591504776399E-2</v>
      </c>
      <c r="F871">
        <v>14.679065004319099</v>
      </c>
    </row>
    <row r="872" spans="1:6" hidden="1" x14ac:dyDescent="0.25">
      <c r="A872" t="s">
        <v>169</v>
      </c>
      <c r="B872">
        <v>2017</v>
      </c>
      <c r="C872">
        <v>0</v>
      </c>
      <c r="D872">
        <v>5.9455592834694899</v>
      </c>
      <c r="E872">
        <v>7.4345352950760502E-2</v>
      </c>
      <c r="F872">
        <v>14.650510674290601</v>
      </c>
    </row>
    <row r="873" spans="1:6" x14ac:dyDescent="0.25">
      <c r="A873" t="s">
        <v>169</v>
      </c>
      <c r="B873">
        <v>2018</v>
      </c>
      <c r="C873">
        <v>0</v>
      </c>
      <c r="D873">
        <v>5.9455592834694899</v>
      </c>
      <c r="E873">
        <v>0.14265649842466899</v>
      </c>
      <c r="F873">
        <v>14.689031754476201</v>
      </c>
    </row>
    <row r="874" spans="1:6" hidden="1" x14ac:dyDescent="0.25">
      <c r="A874" t="s">
        <v>170</v>
      </c>
      <c r="B874">
        <v>2002</v>
      </c>
      <c r="C874">
        <v>0</v>
      </c>
      <c r="D874">
        <v>7.1195920997714097</v>
      </c>
      <c r="F874">
        <v>16.5898609563021</v>
      </c>
    </row>
    <row r="875" spans="1:6" hidden="1" x14ac:dyDescent="0.25">
      <c r="A875" t="s">
        <v>170</v>
      </c>
      <c r="B875">
        <v>2003</v>
      </c>
      <c r="C875">
        <v>0</v>
      </c>
      <c r="D875">
        <v>7.1195920997714097</v>
      </c>
      <c r="F875">
        <v>16.568463113272301</v>
      </c>
    </row>
    <row r="876" spans="1:6" hidden="1" x14ac:dyDescent="0.25">
      <c r="A876" t="s">
        <v>170</v>
      </c>
      <c r="B876">
        <v>2004</v>
      </c>
      <c r="C876">
        <v>0</v>
      </c>
      <c r="D876">
        <v>7.1195920997714097</v>
      </c>
      <c r="F876">
        <v>16.613524344227599</v>
      </c>
    </row>
    <row r="877" spans="1:6" hidden="1" x14ac:dyDescent="0.25">
      <c r="A877" t="s">
        <v>170</v>
      </c>
      <c r="B877">
        <v>2005</v>
      </c>
      <c r="C877">
        <v>0</v>
      </c>
      <c r="D877">
        <v>7.1195920997714097</v>
      </c>
      <c r="F877">
        <v>16.646713578570299</v>
      </c>
    </row>
    <row r="878" spans="1:6" hidden="1" x14ac:dyDescent="0.25">
      <c r="A878" t="s">
        <v>170</v>
      </c>
      <c r="B878">
        <v>2006</v>
      </c>
      <c r="C878">
        <v>0</v>
      </c>
      <c r="D878">
        <v>7.1195920997714097</v>
      </c>
      <c r="F878">
        <v>16.611383803800301</v>
      </c>
    </row>
    <row r="879" spans="1:6" hidden="1" x14ac:dyDescent="0.25">
      <c r="A879" t="s">
        <v>170</v>
      </c>
      <c r="B879">
        <v>2007</v>
      </c>
      <c r="C879">
        <v>0</v>
      </c>
      <c r="D879">
        <v>7.1195920997714097</v>
      </c>
      <c r="F879">
        <v>16.628665623602</v>
      </c>
    </row>
    <row r="880" spans="1:6" hidden="1" x14ac:dyDescent="0.25">
      <c r="A880" t="s">
        <v>170</v>
      </c>
      <c r="B880">
        <v>2008</v>
      </c>
      <c r="C880">
        <v>0</v>
      </c>
      <c r="D880">
        <v>7.1195920997714097</v>
      </c>
      <c r="F880">
        <v>16.6980110304386</v>
      </c>
    </row>
    <row r="881" spans="1:6" hidden="1" x14ac:dyDescent="0.25">
      <c r="A881" t="s">
        <v>170</v>
      </c>
      <c r="B881">
        <v>2009</v>
      </c>
      <c r="C881">
        <v>0</v>
      </c>
      <c r="D881">
        <v>7.1195920997714097</v>
      </c>
      <c r="F881">
        <v>16.7046016447472</v>
      </c>
    </row>
    <row r="882" spans="1:6" hidden="1" x14ac:dyDescent="0.25">
      <c r="A882" t="s">
        <v>170</v>
      </c>
      <c r="B882">
        <v>2010</v>
      </c>
      <c r="C882">
        <v>0</v>
      </c>
      <c r="D882">
        <v>7.1195920997714097</v>
      </c>
      <c r="F882">
        <v>16.720343214876699</v>
      </c>
    </row>
    <row r="883" spans="1:6" hidden="1" x14ac:dyDescent="0.25">
      <c r="A883" t="s">
        <v>170</v>
      </c>
      <c r="B883">
        <v>2011</v>
      </c>
      <c r="C883">
        <v>0</v>
      </c>
      <c r="D883">
        <v>7.1195920997714097</v>
      </c>
      <c r="F883">
        <v>16.770039436963799</v>
      </c>
    </row>
    <row r="884" spans="1:6" hidden="1" x14ac:dyDescent="0.25">
      <c r="A884" t="s">
        <v>170</v>
      </c>
      <c r="B884">
        <v>2012</v>
      </c>
      <c r="C884">
        <v>0</v>
      </c>
      <c r="D884">
        <v>7.1195920997714097</v>
      </c>
      <c r="E884">
        <v>-2.0734022609814599E-2</v>
      </c>
      <c r="F884">
        <v>16.749863625237399</v>
      </c>
    </row>
    <row r="885" spans="1:6" hidden="1" x14ac:dyDescent="0.25">
      <c r="A885" t="s">
        <v>170</v>
      </c>
      <c r="B885">
        <v>2013</v>
      </c>
      <c r="C885">
        <v>0</v>
      </c>
      <c r="D885">
        <v>7.1195920997714097</v>
      </c>
      <c r="E885">
        <v>-3.2848703401163602E-2</v>
      </c>
      <c r="F885">
        <v>16.764618040213399</v>
      </c>
    </row>
    <row r="886" spans="1:6" hidden="1" x14ac:dyDescent="0.25">
      <c r="A886" t="s">
        <v>170</v>
      </c>
      <c r="B886">
        <v>2014</v>
      </c>
      <c r="C886">
        <v>0</v>
      </c>
      <c r="D886">
        <v>7.1195920997714097</v>
      </c>
      <c r="E886">
        <v>1.36278238280581E-2</v>
      </c>
      <c r="F886">
        <v>16.748497397416099</v>
      </c>
    </row>
    <row r="887" spans="1:6" hidden="1" x14ac:dyDescent="0.25">
      <c r="A887" t="s">
        <v>170</v>
      </c>
      <c r="B887">
        <v>2015</v>
      </c>
      <c r="C887">
        <v>0</v>
      </c>
      <c r="D887">
        <v>7.1195920997714097</v>
      </c>
      <c r="E887">
        <v>2.5817149875235399E-2</v>
      </c>
      <c r="F887">
        <v>16.729913764524301</v>
      </c>
    </row>
    <row r="888" spans="1:6" hidden="1" x14ac:dyDescent="0.25">
      <c r="A888" t="s">
        <v>170</v>
      </c>
      <c r="B888">
        <v>2016</v>
      </c>
      <c r="C888">
        <v>0</v>
      </c>
      <c r="D888">
        <v>7.1195920997714097</v>
      </c>
      <c r="E888">
        <v>1.6738569627637302E-2</v>
      </c>
      <c r="F888">
        <v>16.719211426525099</v>
      </c>
    </row>
    <row r="889" spans="1:6" hidden="1" x14ac:dyDescent="0.25">
      <c r="A889" t="s">
        <v>170</v>
      </c>
      <c r="B889">
        <v>2017</v>
      </c>
      <c r="C889">
        <v>0</v>
      </c>
      <c r="D889">
        <v>7.1195920997714097</v>
      </c>
      <c r="E889">
        <v>-1.77182904502802E-2</v>
      </c>
      <c r="F889">
        <v>16.7456635855822</v>
      </c>
    </row>
    <row r="890" spans="1:6" x14ac:dyDescent="0.25">
      <c r="A890" t="s">
        <v>170</v>
      </c>
      <c r="B890">
        <v>2018</v>
      </c>
      <c r="C890">
        <v>0</v>
      </c>
      <c r="D890">
        <v>7.1195920997714097</v>
      </c>
      <c r="E890">
        <v>1.51174731303233E-2</v>
      </c>
      <c r="F890">
        <v>16.7402843704788</v>
      </c>
    </row>
    <row r="891" spans="1:6" hidden="1" x14ac:dyDescent="0.25">
      <c r="A891" t="s">
        <v>171</v>
      </c>
      <c r="B891">
        <v>2003</v>
      </c>
      <c r="C891">
        <v>0</v>
      </c>
      <c r="D891">
        <v>6.4230988637825197</v>
      </c>
      <c r="F891">
        <v>15.4476920992874</v>
      </c>
    </row>
    <row r="892" spans="1:6" hidden="1" x14ac:dyDescent="0.25">
      <c r="A892" t="s">
        <v>171</v>
      </c>
      <c r="B892">
        <v>2004</v>
      </c>
      <c r="C892">
        <v>0</v>
      </c>
      <c r="D892">
        <v>6.4230988637825197</v>
      </c>
      <c r="F892">
        <v>15.4668251298817</v>
      </c>
    </row>
    <row r="893" spans="1:6" hidden="1" x14ac:dyDescent="0.25">
      <c r="A893" t="s">
        <v>171</v>
      </c>
      <c r="B893">
        <v>2005</v>
      </c>
      <c r="C893">
        <v>0</v>
      </c>
      <c r="D893">
        <v>6.4230988637825197</v>
      </c>
      <c r="F893">
        <v>15.5065891087084</v>
      </c>
    </row>
    <row r="894" spans="1:6" hidden="1" x14ac:dyDescent="0.25">
      <c r="A894" t="s">
        <v>171</v>
      </c>
      <c r="B894">
        <v>2006</v>
      </c>
      <c r="C894">
        <v>0</v>
      </c>
      <c r="D894">
        <v>6.4230988637825197</v>
      </c>
      <c r="F894">
        <v>15.4872052273303</v>
      </c>
    </row>
    <row r="895" spans="1:6" hidden="1" x14ac:dyDescent="0.25">
      <c r="A895" t="s">
        <v>171</v>
      </c>
      <c r="B895">
        <v>2007</v>
      </c>
      <c r="C895">
        <v>0</v>
      </c>
      <c r="D895">
        <v>6.4230988637825197</v>
      </c>
      <c r="F895">
        <v>15.457668042208301</v>
      </c>
    </row>
    <row r="896" spans="1:6" hidden="1" x14ac:dyDescent="0.25">
      <c r="A896" t="s">
        <v>171</v>
      </c>
      <c r="B896">
        <v>2008</v>
      </c>
      <c r="C896">
        <v>0</v>
      </c>
      <c r="D896">
        <v>6.4230988637825197</v>
      </c>
      <c r="F896">
        <v>15.4580828986333</v>
      </c>
    </row>
    <row r="897" spans="1:6" hidden="1" x14ac:dyDescent="0.25">
      <c r="A897" t="s">
        <v>171</v>
      </c>
      <c r="B897">
        <v>2009</v>
      </c>
      <c r="C897">
        <v>0</v>
      </c>
      <c r="D897">
        <v>6.4230988637825197</v>
      </c>
      <c r="F897">
        <v>15.4569578777564</v>
      </c>
    </row>
    <row r="898" spans="1:6" hidden="1" x14ac:dyDescent="0.25">
      <c r="A898" t="s">
        <v>171</v>
      </c>
      <c r="B898">
        <v>2010</v>
      </c>
      <c r="C898">
        <v>0</v>
      </c>
      <c r="D898">
        <v>6.4230988637825197</v>
      </c>
      <c r="F898">
        <v>15.4978964750565</v>
      </c>
    </row>
    <row r="899" spans="1:6" hidden="1" x14ac:dyDescent="0.25">
      <c r="A899" t="s">
        <v>171</v>
      </c>
      <c r="B899">
        <v>2011</v>
      </c>
      <c r="C899">
        <v>0</v>
      </c>
      <c r="D899">
        <v>6.4230988637825197</v>
      </c>
      <c r="F899">
        <v>15.5205785746417</v>
      </c>
    </row>
    <row r="900" spans="1:6" hidden="1" x14ac:dyDescent="0.25">
      <c r="A900" t="s">
        <v>171</v>
      </c>
      <c r="B900">
        <v>2012</v>
      </c>
      <c r="C900">
        <v>0</v>
      </c>
      <c r="D900">
        <v>6.4230988637825197</v>
      </c>
      <c r="E900">
        <v>1.1466138305134399E-2</v>
      </c>
      <c r="F900">
        <v>15.555873163735001</v>
      </c>
    </row>
    <row r="901" spans="1:6" hidden="1" x14ac:dyDescent="0.25">
      <c r="A901" t="s">
        <v>171</v>
      </c>
      <c r="B901">
        <v>2013</v>
      </c>
      <c r="C901">
        <v>0</v>
      </c>
      <c r="D901">
        <v>6.4230988637825197</v>
      </c>
      <c r="E901">
        <v>9.4661348108431506E-3</v>
      </c>
      <c r="F901">
        <v>15.5515487622962</v>
      </c>
    </row>
    <row r="902" spans="1:6" hidden="1" x14ac:dyDescent="0.25">
      <c r="A902" t="s">
        <v>171</v>
      </c>
      <c r="B902">
        <v>2014</v>
      </c>
      <c r="C902">
        <v>0</v>
      </c>
      <c r="D902">
        <v>6.4230988637825197</v>
      </c>
      <c r="E902">
        <v>-2.7312703457415901E-2</v>
      </c>
      <c r="F902">
        <v>15.5746124259711</v>
      </c>
    </row>
    <row r="903" spans="1:6" hidden="1" x14ac:dyDescent="0.25">
      <c r="A903" t="s">
        <v>171</v>
      </c>
      <c r="B903">
        <v>2015</v>
      </c>
      <c r="C903">
        <v>0</v>
      </c>
      <c r="D903">
        <v>6.4230988637825197</v>
      </c>
      <c r="E903">
        <v>2.9975099625244102E-3</v>
      </c>
      <c r="F903">
        <v>15.512310177151001</v>
      </c>
    </row>
    <row r="904" spans="1:6" hidden="1" x14ac:dyDescent="0.25">
      <c r="A904" t="s">
        <v>171</v>
      </c>
      <c r="B904">
        <v>2016</v>
      </c>
      <c r="C904">
        <v>0</v>
      </c>
      <c r="D904">
        <v>6.4230988637825197</v>
      </c>
      <c r="E904">
        <v>7.9027648070246603E-3</v>
      </c>
      <c r="F904">
        <v>15.466305664151999</v>
      </c>
    </row>
    <row r="905" spans="1:6" hidden="1" x14ac:dyDescent="0.25">
      <c r="A905" t="s">
        <v>171</v>
      </c>
      <c r="B905">
        <v>2017</v>
      </c>
      <c r="C905">
        <v>0</v>
      </c>
      <c r="D905">
        <v>6.4230988637825197</v>
      </c>
      <c r="E905">
        <v>-2.1373063898590099E-2</v>
      </c>
      <c r="F905">
        <v>15.479451041356199</v>
      </c>
    </row>
    <row r="906" spans="1:6" x14ac:dyDescent="0.25">
      <c r="A906" t="s">
        <v>171</v>
      </c>
      <c r="B906">
        <v>2018</v>
      </c>
      <c r="C906">
        <v>0</v>
      </c>
      <c r="D906">
        <v>6.4230988637825197</v>
      </c>
      <c r="E906">
        <v>1.6853219470487402E-2</v>
      </c>
      <c r="F906">
        <v>15.438237572209401</v>
      </c>
    </row>
    <row r="907" spans="1:6" hidden="1" x14ac:dyDescent="0.25">
      <c r="A907" t="s">
        <v>172</v>
      </c>
      <c r="B907">
        <v>2010</v>
      </c>
      <c r="C907">
        <v>0</v>
      </c>
      <c r="D907">
        <v>5.9903060464744398</v>
      </c>
      <c r="F907">
        <v>13.614705854401199</v>
      </c>
    </row>
    <row r="908" spans="1:6" hidden="1" x14ac:dyDescent="0.25">
      <c r="A908" t="s">
        <v>172</v>
      </c>
      <c r="B908">
        <v>2011</v>
      </c>
      <c r="C908">
        <v>0</v>
      </c>
      <c r="D908">
        <v>5.9903060464744398</v>
      </c>
      <c r="F908">
        <v>13.7966611800385</v>
      </c>
    </row>
    <row r="909" spans="1:6" hidden="1" x14ac:dyDescent="0.25">
      <c r="A909" t="s">
        <v>172</v>
      </c>
      <c r="B909">
        <v>2012</v>
      </c>
      <c r="C909">
        <v>0</v>
      </c>
      <c r="D909">
        <v>5.9903060464744398</v>
      </c>
      <c r="E909">
        <v>6.3316098706777003E-3</v>
      </c>
      <c r="F909">
        <v>13.968144873139799</v>
      </c>
    </row>
    <row r="910" spans="1:6" hidden="1" x14ac:dyDescent="0.25">
      <c r="A910" t="s">
        <v>172</v>
      </c>
      <c r="B910">
        <v>2013</v>
      </c>
      <c r="C910">
        <v>0</v>
      </c>
      <c r="D910">
        <v>5.9903060464744398</v>
      </c>
      <c r="E910">
        <v>-9.2009352973649299E-3</v>
      </c>
      <c r="F910">
        <v>13.9721353126965</v>
      </c>
    </row>
    <row r="911" spans="1:6" hidden="1" x14ac:dyDescent="0.25">
      <c r="A911" t="s">
        <v>172</v>
      </c>
      <c r="B911">
        <v>2014</v>
      </c>
      <c r="C911">
        <v>0</v>
      </c>
      <c r="D911">
        <v>5.9903060464744398</v>
      </c>
      <c r="E911">
        <v>-2.2232087316866999E-2</v>
      </c>
      <c r="F911">
        <v>13.991597852889299</v>
      </c>
    </row>
    <row r="912" spans="1:6" hidden="1" x14ac:dyDescent="0.25">
      <c r="A912" t="s">
        <v>172</v>
      </c>
      <c r="B912">
        <v>2015</v>
      </c>
      <c r="C912">
        <v>0</v>
      </c>
      <c r="D912">
        <v>5.9903060464744398</v>
      </c>
      <c r="E912">
        <v>3.1450431807897999E-2</v>
      </c>
      <c r="F912">
        <v>13.9488590544803</v>
      </c>
    </row>
    <row r="913" spans="1:6" hidden="1" x14ac:dyDescent="0.25">
      <c r="A913" t="s">
        <v>172</v>
      </c>
      <c r="B913">
        <v>2016</v>
      </c>
      <c r="C913">
        <v>0</v>
      </c>
      <c r="D913">
        <v>5.9903060464744398</v>
      </c>
      <c r="E913">
        <v>-1.3366809167413E-2</v>
      </c>
      <c r="F913">
        <v>13.964726446843301</v>
      </c>
    </row>
    <row r="914" spans="1:6" hidden="1" x14ac:dyDescent="0.25">
      <c r="A914" t="s">
        <v>172</v>
      </c>
      <c r="B914">
        <v>2017</v>
      </c>
      <c r="C914">
        <v>0</v>
      </c>
      <c r="D914">
        <v>5.9903060464744398</v>
      </c>
      <c r="E914">
        <v>6.4165248324737504E-3</v>
      </c>
      <c r="F914">
        <v>13.948835975306899</v>
      </c>
    </row>
    <row r="915" spans="1:6" x14ac:dyDescent="0.25">
      <c r="A915" t="s">
        <v>172</v>
      </c>
      <c r="B915">
        <v>2018</v>
      </c>
      <c r="C915">
        <v>0</v>
      </c>
      <c r="D915">
        <v>5.9903060464744398</v>
      </c>
      <c r="E915">
        <v>6.0126527059272501E-4</v>
      </c>
      <c r="F915">
        <v>13.911899878007301</v>
      </c>
    </row>
    <row r="916" spans="1:6" hidden="1" x14ac:dyDescent="0.25">
      <c r="A916" t="s">
        <v>173</v>
      </c>
      <c r="B916">
        <v>2003</v>
      </c>
      <c r="C916">
        <v>0</v>
      </c>
      <c r="D916">
        <v>4.0042039382799999</v>
      </c>
      <c r="F916">
        <v>11.532691745672601</v>
      </c>
    </row>
    <row r="917" spans="1:6" hidden="1" x14ac:dyDescent="0.25">
      <c r="A917" t="s">
        <v>173</v>
      </c>
      <c r="B917">
        <v>2004</v>
      </c>
      <c r="C917">
        <v>0</v>
      </c>
      <c r="D917">
        <v>4.0042039382799999</v>
      </c>
      <c r="F917">
        <v>11.583013209167801</v>
      </c>
    </row>
    <row r="918" spans="1:6" hidden="1" x14ac:dyDescent="0.25">
      <c r="A918" t="s">
        <v>173</v>
      </c>
      <c r="B918">
        <v>2005</v>
      </c>
      <c r="C918">
        <v>0</v>
      </c>
      <c r="D918">
        <v>4.0042039382799999</v>
      </c>
      <c r="F918">
        <v>11.6087020994194</v>
      </c>
    </row>
    <row r="919" spans="1:6" hidden="1" x14ac:dyDescent="0.25">
      <c r="A919" t="s">
        <v>173</v>
      </c>
      <c r="B919">
        <v>2006</v>
      </c>
      <c r="C919">
        <v>0</v>
      </c>
      <c r="D919">
        <v>4.0042039382799999</v>
      </c>
      <c r="F919">
        <v>11.775673556790499</v>
      </c>
    </row>
    <row r="920" spans="1:6" hidden="1" x14ac:dyDescent="0.25">
      <c r="A920" t="s">
        <v>173</v>
      </c>
      <c r="B920">
        <v>2007</v>
      </c>
      <c r="C920">
        <v>0</v>
      </c>
      <c r="D920">
        <v>4.0042039382799999</v>
      </c>
      <c r="F920">
        <v>11.7810739390316</v>
      </c>
    </row>
    <row r="921" spans="1:6" hidden="1" x14ac:dyDescent="0.25">
      <c r="A921" t="s">
        <v>173</v>
      </c>
      <c r="B921">
        <v>2008</v>
      </c>
      <c r="C921">
        <v>0</v>
      </c>
      <c r="D921">
        <v>4.0042039382799999</v>
      </c>
      <c r="F921">
        <v>11.7631894949429</v>
      </c>
    </row>
    <row r="922" spans="1:6" hidden="1" x14ac:dyDescent="0.25">
      <c r="A922" t="s">
        <v>173</v>
      </c>
      <c r="B922">
        <v>2009</v>
      </c>
      <c r="C922">
        <v>0</v>
      </c>
      <c r="D922">
        <v>4.0042039382799999</v>
      </c>
      <c r="F922">
        <v>11.613355093921299</v>
      </c>
    </row>
    <row r="923" spans="1:6" hidden="1" x14ac:dyDescent="0.25">
      <c r="A923" t="s">
        <v>173</v>
      </c>
      <c r="B923">
        <v>2010</v>
      </c>
      <c r="C923">
        <v>0</v>
      </c>
      <c r="D923">
        <v>4.0042039382799999</v>
      </c>
      <c r="F923">
        <v>11.537761569608501</v>
      </c>
    </row>
    <row r="924" spans="1:6" hidden="1" x14ac:dyDescent="0.25">
      <c r="A924" t="s">
        <v>173</v>
      </c>
      <c r="B924">
        <v>2011</v>
      </c>
      <c r="C924">
        <v>0</v>
      </c>
      <c r="D924">
        <v>4.0042039382799999</v>
      </c>
      <c r="F924">
        <v>11.601370009749701</v>
      </c>
    </row>
    <row r="925" spans="1:6" hidden="1" x14ac:dyDescent="0.25">
      <c r="A925" t="s">
        <v>173</v>
      </c>
      <c r="B925">
        <v>2012</v>
      </c>
      <c r="C925">
        <v>0</v>
      </c>
      <c r="D925">
        <v>4.0042039382799999</v>
      </c>
      <c r="E925">
        <v>6.0283550861188702E-2</v>
      </c>
      <c r="F925">
        <v>11.5969067467183</v>
      </c>
    </row>
    <row r="926" spans="1:6" hidden="1" x14ac:dyDescent="0.25">
      <c r="A926" t="s">
        <v>173</v>
      </c>
      <c r="B926">
        <v>2013</v>
      </c>
      <c r="C926">
        <v>0</v>
      </c>
      <c r="D926">
        <v>4.0042039382799999</v>
      </c>
      <c r="E926">
        <v>6.7684754484639606E-2</v>
      </c>
      <c r="F926">
        <v>11.6508799513489</v>
      </c>
    </row>
    <row r="927" spans="1:6" hidden="1" x14ac:dyDescent="0.25">
      <c r="A927" t="s">
        <v>173</v>
      </c>
      <c r="B927">
        <v>2014</v>
      </c>
      <c r="C927">
        <v>0</v>
      </c>
      <c r="D927">
        <v>4.0042039382799999</v>
      </c>
      <c r="E927">
        <v>0.170744049198092</v>
      </c>
      <c r="F927">
        <v>11.3447979895552</v>
      </c>
    </row>
    <row r="928" spans="1:6" hidden="1" x14ac:dyDescent="0.25">
      <c r="A928" t="s">
        <v>173</v>
      </c>
      <c r="B928">
        <v>2015</v>
      </c>
      <c r="C928">
        <v>0</v>
      </c>
      <c r="D928">
        <v>4.0042039382799999</v>
      </c>
      <c r="E928">
        <v>-1.74990295544739E-2</v>
      </c>
      <c r="F928">
        <v>11.4347832599277</v>
      </c>
    </row>
    <row r="929" spans="1:6" hidden="1" x14ac:dyDescent="0.25">
      <c r="A929" t="s">
        <v>173</v>
      </c>
      <c r="B929">
        <v>2016</v>
      </c>
      <c r="C929">
        <v>0</v>
      </c>
      <c r="D929">
        <v>4.0042039382799999</v>
      </c>
      <c r="E929">
        <v>-7.9343168028074701E-2</v>
      </c>
      <c r="F929">
        <v>11.4887064992818</v>
      </c>
    </row>
    <row r="930" spans="1:6" hidden="1" x14ac:dyDescent="0.25">
      <c r="A930" t="s">
        <v>173</v>
      </c>
      <c r="B930">
        <v>2017</v>
      </c>
      <c r="C930">
        <v>0</v>
      </c>
      <c r="D930">
        <v>4.0042039382799999</v>
      </c>
      <c r="E930">
        <v>-0.12666325412563401</v>
      </c>
      <c r="F930">
        <v>11.392715841082399</v>
      </c>
    </row>
    <row r="931" spans="1:6" x14ac:dyDescent="0.25">
      <c r="A931" t="s">
        <v>173</v>
      </c>
      <c r="B931">
        <v>2018</v>
      </c>
      <c r="C931">
        <v>0</v>
      </c>
      <c r="D931">
        <v>4.0042039382799999</v>
      </c>
      <c r="E931">
        <v>-7.5206902835742606E-2</v>
      </c>
      <c r="F931">
        <v>11.368407964537401</v>
      </c>
    </row>
    <row r="932" spans="1:6" hidden="1" x14ac:dyDescent="0.25">
      <c r="A932" t="s">
        <v>174</v>
      </c>
      <c r="B932">
        <v>2002</v>
      </c>
      <c r="C932">
        <v>0</v>
      </c>
      <c r="D932">
        <v>7.1695928541279903</v>
      </c>
      <c r="F932">
        <v>17.695556617456301</v>
      </c>
    </row>
    <row r="933" spans="1:6" hidden="1" x14ac:dyDescent="0.25">
      <c r="A933" t="s">
        <v>174</v>
      </c>
      <c r="B933">
        <v>2003</v>
      </c>
      <c r="C933">
        <v>0</v>
      </c>
      <c r="D933">
        <v>7.1695928541279903</v>
      </c>
      <c r="F933">
        <v>17.6588444499696</v>
      </c>
    </row>
    <row r="934" spans="1:6" hidden="1" x14ac:dyDescent="0.25">
      <c r="A934" t="s">
        <v>174</v>
      </c>
      <c r="B934">
        <v>2004</v>
      </c>
      <c r="C934">
        <v>0</v>
      </c>
      <c r="D934">
        <v>7.1695928541279903</v>
      </c>
      <c r="F934">
        <v>17.634010123263199</v>
      </c>
    </row>
    <row r="935" spans="1:6" hidden="1" x14ac:dyDescent="0.25">
      <c r="A935" t="s">
        <v>174</v>
      </c>
      <c r="B935">
        <v>2005</v>
      </c>
      <c r="C935">
        <v>0</v>
      </c>
      <c r="D935">
        <v>7.1695928541279903</v>
      </c>
      <c r="F935">
        <v>17.672748528667299</v>
      </c>
    </row>
    <row r="936" spans="1:6" hidden="1" x14ac:dyDescent="0.25">
      <c r="A936" t="s">
        <v>174</v>
      </c>
      <c r="B936">
        <v>2006</v>
      </c>
      <c r="C936">
        <v>0</v>
      </c>
      <c r="D936">
        <v>7.1695928541279903</v>
      </c>
      <c r="F936">
        <v>17.707006141827399</v>
      </c>
    </row>
    <row r="937" spans="1:6" hidden="1" x14ac:dyDescent="0.25">
      <c r="A937" t="s">
        <v>174</v>
      </c>
      <c r="B937">
        <v>2007</v>
      </c>
      <c r="C937">
        <v>0</v>
      </c>
      <c r="D937">
        <v>7.1695928541279903</v>
      </c>
      <c r="F937">
        <v>17.7523508679126</v>
      </c>
    </row>
    <row r="938" spans="1:6" hidden="1" x14ac:dyDescent="0.25">
      <c r="A938" t="s">
        <v>174</v>
      </c>
      <c r="B938">
        <v>2008</v>
      </c>
      <c r="C938">
        <v>0</v>
      </c>
      <c r="D938">
        <v>7.1695928541279903</v>
      </c>
      <c r="F938">
        <v>17.7217646501087</v>
      </c>
    </row>
    <row r="939" spans="1:6" hidden="1" x14ac:dyDescent="0.25">
      <c r="A939" t="s">
        <v>174</v>
      </c>
      <c r="B939">
        <v>2009</v>
      </c>
      <c r="C939">
        <v>0</v>
      </c>
      <c r="D939">
        <v>7.1695928541279903</v>
      </c>
      <c r="F939">
        <v>17.6818009125145</v>
      </c>
    </row>
    <row r="940" spans="1:6" hidden="1" x14ac:dyDescent="0.25">
      <c r="A940" t="s">
        <v>174</v>
      </c>
      <c r="B940">
        <v>2010</v>
      </c>
      <c r="C940">
        <v>0</v>
      </c>
      <c r="D940">
        <v>7.1695928541279903</v>
      </c>
      <c r="F940">
        <v>17.688951539508899</v>
      </c>
    </row>
    <row r="941" spans="1:6" hidden="1" x14ac:dyDescent="0.25">
      <c r="A941" t="s">
        <v>174</v>
      </c>
      <c r="B941">
        <v>2011</v>
      </c>
      <c r="C941">
        <v>0</v>
      </c>
      <c r="D941">
        <v>7.1695928541279903</v>
      </c>
      <c r="F941">
        <v>17.654872176770802</v>
      </c>
    </row>
    <row r="942" spans="1:6" hidden="1" x14ac:dyDescent="0.25">
      <c r="A942" t="s">
        <v>174</v>
      </c>
      <c r="B942">
        <v>2012</v>
      </c>
      <c r="C942">
        <v>0</v>
      </c>
      <c r="D942">
        <v>7.1695928541279903</v>
      </c>
      <c r="E942">
        <v>2.7859376589386801E-2</v>
      </c>
      <c r="F942">
        <v>17.679398619688399</v>
      </c>
    </row>
    <row r="943" spans="1:6" hidden="1" x14ac:dyDescent="0.25">
      <c r="A943" t="s">
        <v>174</v>
      </c>
      <c r="B943">
        <v>2013</v>
      </c>
      <c r="C943">
        <v>0</v>
      </c>
      <c r="D943">
        <v>7.1695928541279903</v>
      </c>
      <c r="E943">
        <v>2.41229905262377E-2</v>
      </c>
      <c r="F943">
        <v>17.638043868879802</v>
      </c>
    </row>
    <row r="944" spans="1:6" hidden="1" x14ac:dyDescent="0.25">
      <c r="A944" t="s">
        <v>174</v>
      </c>
      <c r="B944">
        <v>2014</v>
      </c>
      <c r="C944">
        <v>0</v>
      </c>
      <c r="D944">
        <v>7.1695928541279903</v>
      </c>
      <c r="E944">
        <v>3.3936948557209197E-2</v>
      </c>
      <c r="F944">
        <v>17.647563294078399</v>
      </c>
    </row>
    <row r="945" spans="1:6" hidden="1" x14ac:dyDescent="0.25">
      <c r="A945" t="s">
        <v>174</v>
      </c>
      <c r="B945">
        <v>2015</v>
      </c>
      <c r="C945">
        <v>0</v>
      </c>
      <c r="D945">
        <v>7.1695928541279903</v>
      </c>
      <c r="E945">
        <v>3.8039591990593903E-2</v>
      </c>
      <c r="F945">
        <v>17.590444499149299</v>
      </c>
    </row>
    <row r="946" spans="1:6" hidden="1" x14ac:dyDescent="0.25">
      <c r="A946" t="s">
        <v>174</v>
      </c>
      <c r="B946">
        <v>2016</v>
      </c>
      <c r="C946">
        <v>0</v>
      </c>
      <c r="D946">
        <v>7.1695928541280001</v>
      </c>
      <c r="E946">
        <v>-5.3590071081873597E-4</v>
      </c>
      <c r="F946">
        <v>17.557879208611499</v>
      </c>
    </row>
    <row r="947" spans="1:6" hidden="1" x14ac:dyDescent="0.25">
      <c r="A947" t="s">
        <v>174</v>
      </c>
      <c r="B947">
        <v>2017</v>
      </c>
      <c r="C947">
        <v>0</v>
      </c>
      <c r="D947">
        <v>7.1695928541280001</v>
      </c>
      <c r="E947">
        <v>-6.8585133142875093E-2</v>
      </c>
      <c r="F947">
        <v>17.572619982158098</v>
      </c>
    </row>
    <row r="948" spans="1:6" x14ac:dyDescent="0.25">
      <c r="A948" t="s">
        <v>174</v>
      </c>
      <c r="B948">
        <v>2018</v>
      </c>
      <c r="C948">
        <v>0</v>
      </c>
      <c r="D948">
        <v>7.1695928541279903</v>
      </c>
      <c r="E948">
        <v>-5.48378738097288E-2</v>
      </c>
      <c r="F948">
        <v>17.5485088669197</v>
      </c>
    </row>
    <row r="949" spans="1:6" hidden="1" x14ac:dyDescent="0.25">
      <c r="A949" t="s">
        <v>175</v>
      </c>
      <c r="B949">
        <v>2002</v>
      </c>
      <c r="C949">
        <v>1</v>
      </c>
      <c r="D949">
        <v>3.6972143568661902</v>
      </c>
      <c r="F949">
        <v>16.802341585316199</v>
      </c>
    </row>
    <row r="950" spans="1:6" hidden="1" x14ac:dyDescent="0.25">
      <c r="A950" t="s">
        <v>175</v>
      </c>
      <c r="B950">
        <v>2003</v>
      </c>
      <c r="C950">
        <v>1</v>
      </c>
      <c r="D950">
        <v>3.6972143568661902</v>
      </c>
      <c r="F950">
        <v>16.9531271454494</v>
      </c>
    </row>
    <row r="951" spans="1:6" hidden="1" x14ac:dyDescent="0.25">
      <c r="A951" t="s">
        <v>175</v>
      </c>
      <c r="B951">
        <v>2004</v>
      </c>
      <c r="C951">
        <v>1</v>
      </c>
      <c r="D951">
        <v>3.6972143568661902</v>
      </c>
      <c r="F951">
        <v>16.9113778762101</v>
      </c>
    </row>
    <row r="952" spans="1:6" hidden="1" x14ac:dyDescent="0.25">
      <c r="A952" t="s">
        <v>175</v>
      </c>
      <c r="B952">
        <v>2005</v>
      </c>
      <c r="C952">
        <v>1</v>
      </c>
      <c r="D952">
        <v>3.6972143568661902</v>
      </c>
      <c r="F952">
        <v>16.9388758853318</v>
      </c>
    </row>
    <row r="953" spans="1:6" hidden="1" x14ac:dyDescent="0.25">
      <c r="A953" t="s">
        <v>175</v>
      </c>
      <c r="B953">
        <v>2006</v>
      </c>
      <c r="C953">
        <v>1</v>
      </c>
      <c r="D953">
        <v>3.6972143568661902</v>
      </c>
      <c r="F953">
        <v>16.9348567269151</v>
      </c>
    </row>
    <row r="954" spans="1:6" hidden="1" x14ac:dyDescent="0.25">
      <c r="A954" t="s">
        <v>175</v>
      </c>
      <c r="B954">
        <v>2007</v>
      </c>
      <c r="C954">
        <v>1</v>
      </c>
      <c r="D954">
        <v>3.6972143568661902</v>
      </c>
      <c r="F954">
        <v>16.9519077770533</v>
      </c>
    </row>
    <row r="955" spans="1:6" hidden="1" x14ac:dyDescent="0.25">
      <c r="A955" t="s">
        <v>175</v>
      </c>
      <c r="B955">
        <v>2008</v>
      </c>
      <c r="C955">
        <v>1</v>
      </c>
      <c r="D955">
        <v>3.6972143568661902</v>
      </c>
      <c r="F955">
        <v>16.932401042448799</v>
      </c>
    </row>
    <row r="956" spans="1:6" hidden="1" x14ac:dyDescent="0.25">
      <c r="A956" t="s">
        <v>175</v>
      </c>
      <c r="B956">
        <v>2009</v>
      </c>
      <c r="C956">
        <v>1</v>
      </c>
      <c r="D956">
        <v>3.6972143568661902</v>
      </c>
      <c r="F956">
        <v>16.912104511068002</v>
      </c>
    </row>
    <row r="957" spans="1:6" hidden="1" x14ac:dyDescent="0.25">
      <c r="A957" t="s">
        <v>175</v>
      </c>
      <c r="B957">
        <v>2010</v>
      </c>
      <c r="C957">
        <v>1</v>
      </c>
      <c r="D957">
        <v>3.6972143568661902</v>
      </c>
      <c r="F957">
        <v>16.896058371352598</v>
      </c>
    </row>
    <row r="958" spans="1:6" hidden="1" x14ac:dyDescent="0.25">
      <c r="A958" t="s">
        <v>175</v>
      </c>
      <c r="B958">
        <v>2011</v>
      </c>
      <c r="C958">
        <v>1</v>
      </c>
      <c r="D958">
        <v>3.6972143568661902</v>
      </c>
      <c r="F958">
        <v>17.151038770609201</v>
      </c>
    </row>
    <row r="959" spans="1:6" hidden="1" x14ac:dyDescent="0.25">
      <c r="A959" t="s">
        <v>175</v>
      </c>
      <c r="B959">
        <v>2012</v>
      </c>
      <c r="C959">
        <v>1</v>
      </c>
      <c r="D959">
        <v>3.6972143568661902</v>
      </c>
      <c r="E959">
        <v>7.8080931257332401E-3</v>
      </c>
      <c r="F959">
        <v>17.247321554637001</v>
      </c>
    </row>
    <row r="960" spans="1:6" hidden="1" x14ac:dyDescent="0.25">
      <c r="A960" t="s">
        <v>175</v>
      </c>
      <c r="B960">
        <v>2013</v>
      </c>
      <c r="C960">
        <v>1</v>
      </c>
      <c r="D960">
        <v>3.6972143568661902</v>
      </c>
      <c r="E960">
        <v>-2.9149365048717402E-2</v>
      </c>
      <c r="F960">
        <v>17.299814572532298</v>
      </c>
    </row>
    <row r="961" spans="1:6" hidden="1" x14ac:dyDescent="0.25">
      <c r="A961" t="s">
        <v>175</v>
      </c>
      <c r="B961">
        <v>2014</v>
      </c>
      <c r="C961">
        <v>1</v>
      </c>
      <c r="D961">
        <v>3.6972143568661902</v>
      </c>
      <c r="E961">
        <v>3.00105268499773E-2</v>
      </c>
      <c r="F961">
        <v>17.274567285042401</v>
      </c>
    </row>
    <row r="962" spans="1:6" hidden="1" x14ac:dyDescent="0.25">
      <c r="A962" t="s">
        <v>175</v>
      </c>
      <c r="B962">
        <v>2015</v>
      </c>
      <c r="C962">
        <v>1</v>
      </c>
      <c r="D962">
        <v>3.6972143568661799</v>
      </c>
      <c r="E962">
        <v>3.1095825013232201E-2</v>
      </c>
      <c r="F962">
        <v>17.277135770940902</v>
      </c>
    </row>
    <row r="963" spans="1:6" hidden="1" x14ac:dyDescent="0.25">
      <c r="A963" t="s">
        <v>175</v>
      </c>
      <c r="B963">
        <v>2016</v>
      </c>
      <c r="C963">
        <v>1</v>
      </c>
      <c r="D963">
        <v>3.6972143568661902</v>
      </c>
      <c r="E963">
        <v>1.2280179306959901E-2</v>
      </c>
      <c r="F963">
        <v>17.2756259316774</v>
      </c>
    </row>
    <row r="964" spans="1:6" hidden="1" x14ac:dyDescent="0.25">
      <c r="A964" t="s">
        <v>175</v>
      </c>
      <c r="B964">
        <v>2017</v>
      </c>
      <c r="C964">
        <v>1</v>
      </c>
      <c r="D964">
        <v>3.6972143568661902</v>
      </c>
      <c r="E964">
        <v>-2.4585812636815699E-2</v>
      </c>
      <c r="F964">
        <v>17.320759986115299</v>
      </c>
    </row>
    <row r="965" spans="1:6" x14ac:dyDescent="0.25">
      <c r="A965" t="s">
        <v>175</v>
      </c>
      <c r="B965">
        <v>2018</v>
      </c>
      <c r="C965">
        <v>1</v>
      </c>
      <c r="D965">
        <v>3.6972143568661902</v>
      </c>
      <c r="E965">
        <v>-2.74594466103898E-2</v>
      </c>
      <c r="F965">
        <v>17.2870924796933</v>
      </c>
    </row>
    <row r="966" spans="1:6" hidden="1" x14ac:dyDescent="0.25">
      <c r="A966" t="s">
        <v>176</v>
      </c>
      <c r="B966">
        <v>2005</v>
      </c>
      <c r="C966">
        <v>0</v>
      </c>
      <c r="D966">
        <v>6.2130844046822302</v>
      </c>
      <c r="F966">
        <v>14.9141090537168</v>
      </c>
    </row>
    <row r="967" spans="1:6" hidden="1" x14ac:dyDescent="0.25">
      <c r="A967" t="s">
        <v>176</v>
      </c>
      <c r="B967">
        <v>2006</v>
      </c>
      <c r="C967">
        <v>0</v>
      </c>
      <c r="D967">
        <v>6.2130844046822302</v>
      </c>
      <c r="F967">
        <v>14.959733964404601</v>
      </c>
    </row>
    <row r="968" spans="1:6" hidden="1" x14ac:dyDescent="0.25">
      <c r="A968" t="s">
        <v>176</v>
      </c>
      <c r="B968">
        <v>2007</v>
      </c>
      <c r="C968">
        <v>0</v>
      </c>
      <c r="D968">
        <v>6.2130844046822302</v>
      </c>
      <c r="F968">
        <v>14.974443012972801</v>
      </c>
    </row>
    <row r="969" spans="1:6" hidden="1" x14ac:dyDescent="0.25">
      <c r="A969" t="s">
        <v>176</v>
      </c>
      <c r="B969">
        <v>2008</v>
      </c>
      <c r="C969">
        <v>0</v>
      </c>
      <c r="D969">
        <v>6.2130844046822302</v>
      </c>
      <c r="F969">
        <v>15.0435132653793</v>
      </c>
    </row>
    <row r="970" spans="1:6" hidden="1" x14ac:dyDescent="0.25">
      <c r="A970" t="s">
        <v>176</v>
      </c>
      <c r="B970">
        <v>2009</v>
      </c>
      <c r="C970">
        <v>0</v>
      </c>
      <c r="D970">
        <v>6.2130844046822302</v>
      </c>
      <c r="F970">
        <v>14.987363184189601</v>
      </c>
    </row>
    <row r="971" spans="1:6" hidden="1" x14ac:dyDescent="0.25">
      <c r="A971" t="s">
        <v>176</v>
      </c>
      <c r="B971">
        <v>2010</v>
      </c>
      <c r="C971">
        <v>0</v>
      </c>
      <c r="D971">
        <v>6.2130844046822302</v>
      </c>
      <c r="F971">
        <v>15.0133091767112</v>
      </c>
    </row>
    <row r="972" spans="1:6" hidden="1" x14ac:dyDescent="0.25">
      <c r="A972" t="s">
        <v>176</v>
      </c>
      <c r="B972">
        <v>2011</v>
      </c>
      <c r="C972">
        <v>0</v>
      </c>
      <c r="D972">
        <v>6.2130844046822302</v>
      </c>
      <c r="F972">
        <v>15.063106332466299</v>
      </c>
    </row>
    <row r="973" spans="1:6" hidden="1" x14ac:dyDescent="0.25">
      <c r="A973" t="s">
        <v>176</v>
      </c>
      <c r="B973">
        <v>2012</v>
      </c>
      <c r="C973">
        <v>0</v>
      </c>
      <c r="D973">
        <v>6.2130844046822302</v>
      </c>
      <c r="E973">
        <v>-5.7282578854706001E-3</v>
      </c>
      <c r="F973">
        <v>15.057245609041001</v>
      </c>
    </row>
    <row r="974" spans="1:6" hidden="1" x14ac:dyDescent="0.25">
      <c r="A974" t="s">
        <v>176</v>
      </c>
      <c r="B974">
        <v>2013</v>
      </c>
      <c r="C974">
        <v>0</v>
      </c>
      <c r="D974">
        <v>6.2130844046822302</v>
      </c>
      <c r="E974">
        <v>1.44202955062033E-3</v>
      </c>
      <c r="F974">
        <v>15.063853065783301</v>
      </c>
    </row>
    <row r="975" spans="1:6" hidden="1" x14ac:dyDescent="0.25">
      <c r="A975" t="s">
        <v>176</v>
      </c>
      <c r="B975">
        <v>2014</v>
      </c>
      <c r="C975">
        <v>0</v>
      </c>
      <c r="D975">
        <v>6.2130844046822302</v>
      </c>
      <c r="E975">
        <v>-2.9817438523353001E-2</v>
      </c>
      <c r="F975">
        <v>15.072485056893701</v>
      </c>
    </row>
    <row r="976" spans="1:6" hidden="1" x14ac:dyDescent="0.25">
      <c r="A976" t="s">
        <v>176</v>
      </c>
      <c r="B976">
        <v>2015</v>
      </c>
      <c r="C976">
        <v>0</v>
      </c>
      <c r="D976">
        <v>6.2130844046822302</v>
      </c>
      <c r="E976">
        <v>2.2699944342116599E-2</v>
      </c>
      <c r="F976">
        <v>15.0203952515852</v>
      </c>
    </row>
    <row r="977" spans="1:6" hidden="1" x14ac:dyDescent="0.25">
      <c r="A977" t="s">
        <v>176</v>
      </c>
      <c r="B977">
        <v>2016</v>
      </c>
      <c r="C977">
        <v>0</v>
      </c>
      <c r="D977">
        <v>6.2130844046822302</v>
      </c>
      <c r="E977">
        <v>4.2910324230755297E-3</v>
      </c>
      <c r="F977">
        <v>14.967609406688901</v>
      </c>
    </row>
    <row r="978" spans="1:6" hidden="1" x14ac:dyDescent="0.25">
      <c r="A978" t="s">
        <v>176</v>
      </c>
      <c r="B978">
        <v>2017</v>
      </c>
      <c r="C978">
        <v>0</v>
      </c>
      <c r="D978">
        <v>6.2130844046822302</v>
      </c>
      <c r="E978">
        <v>1.0636966284212301E-2</v>
      </c>
      <c r="F978">
        <v>14.970562739677799</v>
      </c>
    </row>
    <row r="979" spans="1:6" x14ac:dyDescent="0.25">
      <c r="A979" t="s">
        <v>176</v>
      </c>
      <c r="B979">
        <v>2018</v>
      </c>
      <c r="C979">
        <v>0</v>
      </c>
      <c r="D979">
        <v>6.2130844046822302</v>
      </c>
      <c r="E979">
        <v>-3.5242761911957101E-3</v>
      </c>
      <c r="F979">
        <v>14.966277591702699</v>
      </c>
    </row>
    <row r="980" spans="1:6" hidden="1" x14ac:dyDescent="0.25">
      <c r="A980" t="s">
        <v>177</v>
      </c>
      <c r="B980">
        <v>2002</v>
      </c>
      <c r="C980">
        <v>0</v>
      </c>
      <c r="D980">
        <v>6.8456147558238802</v>
      </c>
      <c r="F980">
        <v>16.190821927150701</v>
      </c>
    </row>
    <row r="981" spans="1:6" hidden="1" x14ac:dyDescent="0.25">
      <c r="A981" t="s">
        <v>177</v>
      </c>
      <c r="B981">
        <v>2003</v>
      </c>
      <c r="C981">
        <v>0</v>
      </c>
      <c r="D981">
        <v>6.8456147558238802</v>
      </c>
      <c r="F981">
        <v>16.214939255457299</v>
      </c>
    </row>
    <row r="982" spans="1:6" hidden="1" x14ac:dyDescent="0.25">
      <c r="A982" t="s">
        <v>177</v>
      </c>
      <c r="B982">
        <v>2004</v>
      </c>
      <c r="C982">
        <v>0</v>
      </c>
      <c r="D982">
        <v>6.8456147558238802</v>
      </c>
      <c r="F982">
        <v>16.2073206518223</v>
      </c>
    </row>
    <row r="983" spans="1:6" hidden="1" x14ac:dyDescent="0.25">
      <c r="A983" t="s">
        <v>177</v>
      </c>
      <c r="B983">
        <v>2005</v>
      </c>
      <c r="C983">
        <v>0</v>
      </c>
      <c r="D983">
        <v>6.8456147558238802</v>
      </c>
      <c r="F983">
        <v>16.1946672400063</v>
      </c>
    </row>
    <row r="984" spans="1:6" hidden="1" x14ac:dyDescent="0.25">
      <c r="A984" t="s">
        <v>177</v>
      </c>
      <c r="B984">
        <v>2006</v>
      </c>
      <c r="C984">
        <v>0</v>
      </c>
      <c r="D984">
        <v>6.8456147558238802</v>
      </c>
      <c r="F984">
        <v>16.2175943367378</v>
      </c>
    </row>
    <row r="985" spans="1:6" hidden="1" x14ac:dyDescent="0.25">
      <c r="A985" t="s">
        <v>177</v>
      </c>
      <c r="B985">
        <v>2007</v>
      </c>
      <c r="C985">
        <v>0</v>
      </c>
      <c r="D985">
        <v>6.8456147558238802</v>
      </c>
      <c r="F985">
        <v>16.158837734730898</v>
      </c>
    </row>
    <row r="986" spans="1:6" hidden="1" x14ac:dyDescent="0.25">
      <c r="A986" t="s">
        <v>177</v>
      </c>
      <c r="B986">
        <v>2008</v>
      </c>
      <c r="C986">
        <v>0</v>
      </c>
      <c r="D986">
        <v>6.8456147558238802</v>
      </c>
      <c r="F986">
        <v>16.1268341030264</v>
      </c>
    </row>
    <row r="987" spans="1:6" hidden="1" x14ac:dyDescent="0.25">
      <c r="A987" t="s">
        <v>177</v>
      </c>
      <c r="B987">
        <v>2009</v>
      </c>
      <c r="C987">
        <v>0</v>
      </c>
      <c r="D987">
        <v>6.8456147558238802</v>
      </c>
      <c r="F987">
        <v>16.075476159930599</v>
      </c>
    </row>
    <row r="988" spans="1:6" hidden="1" x14ac:dyDescent="0.25">
      <c r="A988" t="s">
        <v>177</v>
      </c>
      <c r="B988">
        <v>2010</v>
      </c>
      <c r="C988">
        <v>0</v>
      </c>
      <c r="D988">
        <v>6.8456147558238802</v>
      </c>
      <c r="F988">
        <v>16.0312307759514</v>
      </c>
    </row>
    <row r="989" spans="1:6" hidden="1" x14ac:dyDescent="0.25">
      <c r="A989" t="s">
        <v>177</v>
      </c>
      <c r="B989">
        <v>2011</v>
      </c>
      <c r="C989">
        <v>0</v>
      </c>
      <c r="D989">
        <v>6.8456147558238802</v>
      </c>
      <c r="F989">
        <v>16.056645281502401</v>
      </c>
    </row>
    <row r="990" spans="1:6" hidden="1" x14ac:dyDescent="0.25">
      <c r="A990" t="s">
        <v>177</v>
      </c>
      <c r="B990">
        <v>2012</v>
      </c>
      <c r="C990">
        <v>0</v>
      </c>
      <c r="D990">
        <v>6.8456147558238802</v>
      </c>
      <c r="E990">
        <v>-1.93464251368375E-2</v>
      </c>
      <c r="F990">
        <v>16.050247555062899</v>
      </c>
    </row>
    <row r="991" spans="1:6" hidden="1" x14ac:dyDescent="0.25">
      <c r="A991" t="s">
        <v>177</v>
      </c>
      <c r="B991">
        <v>2013</v>
      </c>
      <c r="C991">
        <v>0</v>
      </c>
      <c r="D991">
        <v>6.8456147558238802</v>
      </c>
      <c r="E991">
        <v>-1.7504765010706899E-2</v>
      </c>
      <c r="F991">
        <v>16.016418039191301</v>
      </c>
    </row>
    <row r="992" spans="1:6" hidden="1" x14ac:dyDescent="0.25">
      <c r="A992" t="s">
        <v>177</v>
      </c>
      <c r="B992">
        <v>2014</v>
      </c>
      <c r="C992">
        <v>0</v>
      </c>
      <c r="D992">
        <v>6.8456147558238802</v>
      </c>
      <c r="E992">
        <v>4.13945938988751E-2</v>
      </c>
      <c r="F992">
        <v>16.054980668033199</v>
      </c>
    </row>
    <row r="993" spans="1:6" hidden="1" x14ac:dyDescent="0.25">
      <c r="A993" t="s">
        <v>177</v>
      </c>
      <c r="B993">
        <v>2015</v>
      </c>
      <c r="C993">
        <v>0</v>
      </c>
      <c r="D993">
        <v>6.8456147558238802</v>
      </c>
      <c r="E993">
        <v>4.3632115777758503E-2</v>
      </c>
      <c r="F993">
        <v>16.017540528924101</v>
      </c>
    </row>
    <row r="994" spans="1:6" hidden="1" x14ac:dyDescent="0.25">
      <c r="A994" t="s">
        <v>177</v>
      </c>
      <c r="B994">
        <v>2016</v>
      </c>
      <c r="C994">
        <v>0</v>
      </c>
      <c r="D994">
        <v>6.8456147558238802</v>
      </c>
      <c r="E994">
        <v>2.7056522431026599E-2</v>
      </c>
      <c r="F994">
        <v>15.9957134286025</v>
      </c>
    </row>
    <row r="995" spans="1:6" hidden="1" x14ac:dyDescent="0.25">
      <c r="A995" t="s">
        <v>177</v>
      </c>
      <c r="B995">
        <v>2017</v>
      </c>
      <c r="C995">
        <v>0</v>
      </c>
      <c r="D995">
        <v>6.8456147558238802</v>
      </c>
      <c r="E995">
        <v>-4.2533694253883002E-2</v>
      </c>
      <c r="F995">
        <v>15.971056440830701</v>
      </c>
    </row>
    <row r="996" spans="1:6" x14ac:dyDescent="0.25">
      <c r="A996" t="s">
        <v>177</v>
      </c>
      <c r="B996">
        <v>2018</v>
      </c>
      <c r="C996">
        <v>0</v>
      </c>
      <c r="D996">
        <v>6.8456147558238802</v>
      </c>
      <c r="E996">
        <v>-3.2698347706218399E-2</v>
      </c>
      <c r="F996">
        <v>15.9626079995944</v>
      </c>
    </row>
    <row r="997" spans="1:6" hidden="1" x14ac:dyDescent="0.25">
      <c r="A997" t="s">
        <v>178</v>
      </c>
      <c r="B997">
        <v>2002</v>
      </c>
      <c r="C997">
        <v>0</v>
      </c>
      <c r="D997">
        <v>5.9170823106306303</v>
      </c>
      <c r="F997">
        <v>13.8348966979637</v>
      </c>
    </row>
    <row r="998" spans="1:6" hidden="1" x14ac:dyDescent="0.25">
      <c r="A998" t="s">
        <v>178</v>
      </c>
      <c r="B998">
        <v>2003</v>
      </c>
      <c r="C998">
        <v>0</v>
      </c>
      <c r="D998">
        <v>5.9170823106306303</v>
      </c>
      <c r="F998">
        <v>13.95445582466</v>
      </c>
    </row>
    <row r="999" spans="1:6" hidden="1" x14ac:dyDescent="0.25">
      <c r="A999" t="s">
        <v>178</v>
      </c>
      <c r="B999">
        <v>2004</v>
      </c>
      <c r="C999">
        <v>0</v>
      </c>
      <c r="D999">
        <v>5.9170823106306303</v>
      </c>
      <c r="F999">
        <v>13.9793411324101</v>
      </c>
    </row>
    <row r="1000" spans="1:6" hidden="1" x14ac:dyDescent="0.25">
      <c r="A1000" t="s">
        <v>178</v>
      </c>
      <c r="B1000">
        <v>2005</v>
      </c>
      <c r="C1000">
        <v>0</v>
      </c>
      <c r="D1000">
        <v>5.9170823106306303</v>
      </c>
      <c r="F1000">
        <v>13.9718889495516</v>
      </c>
    </row>
    <row r="1001" spans="1:6" hidden="1" x14ac:dyDescent="0.25">
      <c r="A1001" t="s">
        <v>178</v>
      </c>
      <c r="B1001">
        <v>2006</v>
      </c>
      <c r="C1001">
        <v>0</v>
      </c>
      <c r="D1001">
        <v>5.9170823106306303</v>
      </c>
      <c r="F1001">
        <v>13.989323171346401</v>
      </c>
    </row>
    <row r="1002" spans="1:6" hidden="1" x14ac:dyDescent="0.25">
      <c r="A1002" t="s">
        <v>178</v>
      </c>
      <c r="B1002">
        <v>2007</v>
      </c>
      <c r="C1002">
        <v>0</v>
      </c>
      <c r="D1002">
        <v>5.9170823106306303</v>
      </c>
      <c r="F1002">
        <v>14.006978058129199</v>
      </c>
    </row>
    <row r="1003" spans="1:6" hidden="1" x14ac:dyDescent="0.25">
      <c r="A1003" t="s">
        <v>178</v>
      </c>
      <c r="B1003">
        <v>2008</v>
      </c>
      <c r="C1003">
        <v>0</v>
      </c>
      <c r="D1003">
        <v>5.9170823106306303</v>
      </c>
      <c r="F1003">
        <v>14.024310503896</v>
      </c>
    </row>
    <row r="1004" spans="1:6" hidden="1" x14ac:dyDescent="0.25">
      <c r="A1004" t="s">
        <v>178</v>
      </c>
      <c r="B1004">
        <v>2009</v>
      </c>
      <c r="C1004">
        <v>0</v>
      </c>
      <c r="D1004">
        <v>5.9170823106306303</v>
      </c>
      <c r="F1004">
        <v>14.026211757768399</v>
      </c>
    </row>
    <row r="1005" spans="1:6" hidden="1" x14ac:dyDescent="0.25">
      <c r="A1005" t="s">
        <v>178</v>
      </c>
      <c r="B1005">
        <v>2010</v>
      </c>
      <c r="C1005">
        <v>0</v>
      </c>
      <c r="D1005">
        <v>5.9170823106306303</v>
      </c>
      <c r="F1005">
        <v>14.0577950369769</v>
      </c>
    </row>
    <row r="1006" spans="1:6" hidden="1" x14ac:dyDescent="0.25">
      <c r="A1006" t="s">
        <v>178</v>
      </c>
      <c r="B1006">
        <v>2011</v>
      </c>
      <c r="C1006">
        <v>0</v>
      </c>
      <c r="D1006">
        <v>5.9170823106306303</v>
      </c>
      <c r="F1006">
        <v>14.071516362992201</v>
      </c>
    </row>
    <row r="1007" spans="1:6" hidden="1" x14ac:dyDescent="0.25">
      <c r="A1007" t="s">
        <v>178</v>
      </c>
      <c r="B1007">
        <v>2012</v>
      </c>
      <c r="C1007">
        <v>0</v>
      </c>
      <c r="D1007">
        <v>5.9170823106306303</v>
      </c>
      <c r="E1007">
        <v>1.7294066289876599E-2</v>
      </c>
      <c r="F1007">
        <v>14.139787848513899</v>
      </c>
    </row>
    <row r="1008" spans="1:6" hidden="1" x14ac:dyDescent="0.25">
      <c r="A1008" t="s">
        <v>178</v>
      </c>
      <c r="B1008">
        <v>2013</v>
      </c>
      <c r="C1008">
        <v>0</v>
      </c>
      <c r="D1008">
        <v>5.9170823106306303</v>
      </c>
      <c r="E1008">
        <v>4.5822953647953003E-2</v>
      </c>
      <c r="F1008">
        <v>14.133245406945001</v>
      </c>
    </row>
    <row r="1009" spans="1:6" hidden="1" x14ac:dyDescent="0.25">
      <c r="A1009" t="s">
        <v>178</v>
      </c>
      <c r="B1009">
        <v>2014</v>
      </c>
      <c r="C1009">
        <v>0</v>
      </c>
      <c r="D1009">
        <v>5.9170823106306303</v>
      </c>
      <c r="E1009">
        <v>9.2100457043598899E-2</v>
      </c>
      <c r="F1009">
        <v>14.121988885972501</v>
      </c>
    </row>
    <row r="1010" spans="1:6" hidden="1" x14ac:dyDescent="0.25">
      <c r="A1010" t="s">
        <v>178</v>
      </c>
      <c r="B1010">
        <v>2015</v>
      </c>
      <c r="C1010">
        <v>0</v>
      </c>
      <c r="D1010">
        <v>5.9170823106306303</v>
      </c>
      <c r="E1010">
        <v>5.4767681281338597E-2</v>
      </c>
      <c r="F1010">
        <v>14.0641944543167</v>
      </c>
    </row>
    <row r="1011" spans="1:6" hidden="1" x14ac:dyDescent="0.25">
      <c r="A1011" t="s">
        <v>178</v>
      </c>
      <c r="B1011">
        <v>2016</v>
      </c>
      <c r="C1011">
        <v>0</v>
      </c>
      <c r="D1011">
        <v>5.9170823106306303</v>
      </c>
      <c r="E1011">
        <v>-4.0958670766414698E-2</v>
      </c>
      <c r="F1011">
        <v>14.060315784895201</v>
      </c>
    </row>
    <row r="1012" spans="1:6" hidden="1" x14ac:dyDescent="0.25">
      <c r="A1012" t="s">
        <v>178</v>
      </c>
      <c r="B1012">
        <v>2017</v>
      </c>
      <c r="C1012">
        <v>0</v>
      </c>
      <c r="D1012">
        <v>5.9170823106306303</v>
      </c>
      <c r="E1012">
        <v>-8.1943217785840794E-2</v>
      </c>
      <c r="F1012">
        <v>14.0456039168721</v>
      </c>
    </row>
    <row r="1013" spans="1:6" x14ac:dyDescent="0.25">
      <c r="A1013" t="s">
        <v>178</v>
      </c>
      <c r="B1013">
        <v>2018</v>
      </c>
      <c r="C1013">
        <v>0</v>
      </c>
      <c r="D1013">
        <v>5.9170823106306303</v>
      </c>
      <c r="E1013">
        <v>-8.7083269710525602E-2</v>
      </c>
      <c r="F1013">
        <v>14.0271300094238</v>
      </c>
    </row>
    <row r="1014" spans="1:6" hidden="1" x14ac:dyDescent="0.25">
      <c r="A1014" t="s">
        <v>179</v>
      </c>
      <c r="B1014">
        <v>2002</v>
      </c>
      <c r="C1014">
        <v>0</v>
      </c>
      <c r="D1014">
        <v>6.17880272428481</v>
      </c>
      <c r="F1014">
        <v>14.7168778295334</v>
      </c>
    </row>
    <row r="1015" spans="1:6" hidden="1" x14ac:dyDescent="0.25">
      <c r="A1015" t="s">
        <v>179</v>
      </c>
      <c r="B1015">
        <v>2003</v>
      </c>
      <c r="C1015">
        <v>0</v>
      </c>
      <c r="D1015">
        <v>6.17880272428481</v>
      </c>
      <c r="F1015">
        <v>14.6699375434362</v>
      </c>
    </row>
    <row r="1016" spans="1:6" hidden="1" x14ac:dyDescent="0.25">
      <c r="A1016" t="s">
        <v>179</v>
      </c>
      <c r="B1016">
        <v>2004</v>
      </c>
      <c r="C1016">
        <v>0</v>
      </c>
      <c r="D1016">
        <v>6.17880272428481</v>
      </c>
      <c r="F1016">
        <v>14.7041241920969</v>
      </c>
    </row>
    <row r="1017" spans="1:6" hidden="1" x14ac:dyDescent="0.25">
      <c r="A1017" t="s">
        <v>179</v>
      </c>
      <c r="B1017">
        <v>2005</v>
      </c>
      <c r="C1017">
        <v>0</v>
      </c>
      <c r="D1017">
        <v>6.17880272428481</v>
      </c>
      <c r="F1017">
        <v>14.798946775863399</v>
      </c>
    </row>
    <row r="1018" spans="1:6" hidden="1" x14ac:dyDescent="0.25">
      <c r="A1018" t="s">
        <v>179</v>
      </c>
      <c r="B1018">
        <v>2006</v>
      </c>
      <c r="C1018">
        <v>0</v>
      </c>
      <c r="D1018">
        <v>6.17880272428481</v>
      </c>
      <c r="F1018">
        <v>14.8230744764922</v>
      </c>
    </row>
    <row r="1019" spans="1:6" hidden="1" x14ac:dyDescent="0.25">
      <c r="A1019" t="s">
        <v>179</v>
      </c>
      <c r="B1019">
        <v>2007</v>
      </c>
      <c r="C1019">
        <v>0</v>
      </c>
      <c r="D1019">
        <v>6.17880272428481</v>
      </c>
      <c r="F1019">
        <v>14.753870156499399</v>
      </c>
    </row>
    <row r="1020" spans="1:6" hidden="1" x14ac:dyDescent="0.25">
      <c r="A1020" t="s">
        <v>179</v>
      </c>
      <c r="B1020">
        <v>2008</v>
      </c>
      <c r="C1020">
        <v>0</v>
      </c>
      <c r="D1020">
        <v>6.17880272428481</v>
      </c>
      <c r="F1020">
        <v>14.7761996705567</v>
      </c>
    </row>
    <row r="1021" spans="1:6" hidden="1" x14ac:dyDescent="0.25">
      <c r="A1021" t="s">
        <v>179</v>
      </c>
      <c r="B1021">
        <v>2009</v>
      </c>
      <c r="C1021">
        <v>0</v>
      </c>
      <c r="D1021">
        <v>6.17880272428481</v>
      </c>
      <c r="F1021">
        <v>14.771852267515101</v>
      </c>
    </row>
    <row r="1022" spans="1:6" hidden="1" x14ac:dyDescent="0.25">
      <c r="A1022" t="s">
        <v>179</v>
      </c>
      <c r="B1022">
        <v>2010</v>
      </c>
      <c r="C1022">
        <v>0</v>
      </c>
      <c r="D1022">
        <v>6.17880272428481</v>
      </c>
      <c r="F1022">
        <v>14.753792367293499</v>
      </c>
    </row>
    <row r="1023" spans="1:6" hidden="1" x14ac:dyDescent="0.25">
      <c r="A1023" t="s">
        <v>179</v>
      </c>
      <c r="B1023">
        <v>2011</v>
      </c>
      <c r="C1023">
        <v>0</v>
      </c>
      <c r="D1023">
        <v>6.17880272428481</v>
      </c>
      <c r="F1023">
        <v>14.7807687330425</v>
      </c>
    </row>
    <row r="1024" spans="1:6" hidden="1" x14ac:dyDescent="0.25">
      <c r="A1024" t="s">
        <v>179</v>
      </c>
      <c r="B1024">
        <v>2012</v>
      </c>
      <c r="C1024">
        <v>0</v>
      </c>
      <c r="D1024">
        <v>6.17880272428481</v>
      </c>
      <c r="E1024">
        <v>3.0584522551783701E-2</v>
      </c>
      <c r="F1024">
        <v>14.7912442911288</v>
      </c>
    </row>
    <row r="1025" spans="1:6" hidden="1" x14ac:dyDescent="0.25">
      <c r="A1025" t="s">
        <v>179</v>
      </c>
      <c r="B1025">
        <v>2013</v>
      </c>
      <c r="C1025">
        <v>0</v>
      </c>
      <c r="D1025">
        <v>6.17880272428481</v>
      </c>
      <c r="E1025">
        <v>5.1631901209449403E-2</v>
      </c>
      <c r="F1025">
        <v>14.809020897660901</v>
      </c>
    </row>
    <row r="1026" spans="1:6" hidden="1" x14ac:dyDescent="0.25">
      <c r="A1026" t="s">
        <v>179</v>
      </c>
      <c r="B1026">
        <v>2014</v>
      </c>
      <c r="C1026">
        <v>0</v>
      </c>
      <c r="D1026">
        <v>6.17880272428481</v>
      </c>
      <c r="E1026">
        <v>3.5081311305727799E-3</v>
      </c>
      <c r="F1026">
        <v>14.834800776192701</v>
      </c>
    </row>
    <row r="1027" spans="1:6" hidden="1" x14ac:dyDescent="0.25">
      <c r="A1027" t="s">
        <v>179</v>
      </c>
      <c r="B1027">
        <v>2015</v>
      </c>
      <c r="C1027">
        <v>0</v>
      </c>
      <c r="D1027">
        <v>6.17880272428481</v>
      </c>
      <c r="E1027">
        <v>7.0724481292582199E-3</v>
      </c>
      <c r="F1027">
        <v>14.737477234531299</v>
      </c>
    </row>
    <row r="1028" spans="1:6" hidden="1" x14ac:dyDescent="0.25">
      <c r="A1028" t="s">
        <v>179</v>
      </c>
      <c r="B1028">
        <v>2016</v>
      </c>
      <c r="C1028">
        <v>0</v>
      </c>
      <c r="D1028">
        <v>6.17880272428481</v>
      </c>
      <c r="E1028">
        <v>1.25417635155842E-2</v>
      </c>
      <c r="F1028">
        <v>14.6800732765756</v>
      </c>
    </row>
    <row r="1029" spans="1:6" hidden="1" x14ac:dyDescent="0.25">
      <c r="A1029" t="s">
        <v>179</v>
      </c>
      <c r="B1029">
        <v>2017</v>
      </c>
      <c r="C1029">
        <v>0</v>
      </c>
      <c r="D1029">
        <v>6.17880272428481</v>
      </c>
      <c r="E1029">
        <v>-2.7529466355769899E-2</v>
      </c>
      <c r="F1029">
        <v>14.736808217289701</v>
      </c>
    </row>
    <row r="1030" spans="1:6" x14ac:dyDescent="0.25">
      <c r="A1030" t="s">
        <v>179</v>
      </c>
      <c r="B1030">
        <v>2018</v>
      </c>
      <c r="C1030">
        <v>0</v>
      </c>
      <c r="D1030">
        <v>6.17880272428481</v>
      </c>
      <c r="E1030">
        <v>-7.7809300180888302E-2</v>
      </c>
      <c r="F1030">
        <v>14.765219316528</v>
      </c>
    </row>
    <row r="1031" spans="1:6" hidden="1" x14ac:dyDescent="0.25">
      <c r="A1031" t="s">
        <v>180</v>
      </c>
      <c r="B1031">
        <v>2002</v>
      </c>
      <c r="C1031">
        <v>0</v>
      </c>
      <c r="D1031">
        <v>7.8510963312094297</v>
      </c>
      <c r="F1031">
        <v>18.198741180540701</v>
      </c>
    </row>
    <row r="1032" spans="1:6" hidden="1" x14ac:dyDescent="0.25">
      <c r="A1032" t="s">
        <v>180</v>
      </c>
      <c r="B1032">
        <v>2003</v>
      </c>
      <c r="C1032">
        <v>0</v>
      </c>
      <c r="D1032">
        <v>7.8510963312094297</v>
      </c>
      <c r="F1032">
        <v>18.186868606204001</v>
      </c>
    </row>
    <row r="1033" spans="1:6" hidden="1" x14ac:dyDescent="0.25">
      <c r="A1033" t="s">
        <v>180</v>
      </c>
      <c r="B1033">
        <v>2004</v>
      </c>
      <c r="C1033">
        <v>0</v>
      </c>
      <c r="D1033">
        <v>7.8510963312094297</v>
      </c>
      <c r="F1033">
        <v>18.239000667033</v>
      </c>
    </row>
    <row r="1034" spans="1:6" hidden="1" x14ac:dyDescent="0.25">
      <c r="A1034" t="s">
        <v>180</v>
      </c>
      <c r="B1034">
        <v>2005</v>
      </c>
      <c r="C1034">
        <v>0</v>
      </c>
      <c r="D1034">
        <v>7.8510963312094297</v>
      </c>
      <c r="F1034">
        <v>18.259884976708602</v>
      </c>
    </row>
    <row r="1035" spans="1:6" hidden="1" x14ac:dyDescent="0.25">
      <c r="A1035" t="s">
        <v>180</v>
      </c>
      <c r="B1035">
        <v>2006</v>
      </c>
      <c r="C1035">
        <v>0</v>
      </c>
      <c r="D1035">
        <v>7.8510963312094297</v>
      </c>
      <c r="F1035">
        <v>18.215936933112399</v>
      </c>
    </row>
    <row r="1036" spans="1:6" hidden="1" x14ac:dyDescent="0.25">
      <c r="A1036" t="s">
        <v>180</v>
      </c>
      <c r="B1036">
        <v>2007</v>
      </c>
      <c r="C1036">
        <v>0</v>
      </c>
      <c r="D1036">
        <v>7.8510963312094297</v>
      </c>
      <c r="F1036">
        <v>18.2137790710734</v>
      </c>
    </row>
    <row r="1037" spans="1:6" hidden="1" x14ac:dyDescent="0.25">
      <c r="A1037" t="s">
        <v>180</v>
      </c>
      <c r="B1037">
        <v>2008</v>
      </c>
      <c r="C1037">
        <v>0</v>
      </c>
      <c r="D1037">
        <v>7.8510963312094297</v>
      </c>
      <c r="F1037">
        <v>18.2434780888521</v>
      </c>
    </row>
    <row r="1038" spans="1:6" hidden="1" x14ac:dyDescent="0.25">
      <c r="A1038" t="s">
        <v>180</v>
      </c>
      <c r="B1038">
        <v>2009</v>
      </c>
      <c r="C1038">
        <v>0</v>
      </c>
      <c r="D1038">
        <v>7.8510963312094297</v>
      </c>
      <c r="F1038">
        <v>18.1449312120839</v>
      </c>
    </row>
    <row r="1039" spans="1:6" hidden="1" x14ac:dyDescent="0.25">
      <c r="A1039" t="s">
        <v>180</v>
      </c>
      <c r="B1039">
        <v>2010</v>
      </c>
      <c r="C1039">
        <v>0</v>
      </c>
      <c r="D1039">
        <v>7.8510963312094297</v>
      </c>
      <c r="F1039">
        <v>18.1807361189075</v>
      </c>
    </row>
    <row r="1040" spans="1:6" hidden="1" x14ac:dyDescent="0.25">
      <c r="A1040" t="s">
        <v>180</v>
      </c>
      <c r="B1040">
        <v>2011</v>
      </c>
      <c r="C1040">
        <v>0</v>
      </c>
      <c r="D1040">
        <v>7.8510963312094297</v>
      </c>
      <c r="F1040">
        <v>18.174241470037501</v>
      </c>
    </row>
    <row r="1041" spans="1:6" hidden="1" x14ac:dyDescent="0.25">
      <c r="A1041" t="s">
        <v>180</v>
      </c>
      <c r="B1041">
        <v>2012</v>
      </c>
      <c r="C1041">
        <v>0</v>
      </c>
      <c r="D1041">
        <v>7.8510963312094297</v>
      </c>
      <c r="E1041">
        <v>1.42190003327449E-2</v>
      </c>
      <c r="F1041">
        <v>18.140814706746099</v>
      </c>
    </row>
    <row r="1042" spans="1:6" hidden="1" x14ac:dyDescent="0.25">
      <c r="A1042" t="s">
        <v>180</v>
      </c>
      <c r="B1042">
        <v>2013</v>
      </c>
      <c r="C1042">
        <v>0</v>
      </c>
      <c r="D1042">
        <v>7.8510963312094297</v>
      </c>
      <c r="E1042">
        <v>-7.7842969183710406E-2</v>
      </c>
      <c r="F1042">
        <v>18.228063948353199</v>
      </c>
    </row>
    <row r="1043" spans="1:6" hidden="1" x14ac:dyDescent="0.25">
      <c r="A1043" t="s">
        <v>180</v>
      </c>
      <c r="B1043">
        <v>2014</v>
      </c>
      <c r="C1043">
        <v>0</v>
      </c>
      <c r="D1043">
        <v>7.8510963312094297</v>
      </c>
      <c r="E1043">
        <v>-1.16023209349821E-2</v>
      </c>
      <c r="F1043">
        <v>18.1658649827929</v>
      </c>
    </row>
    <row r="1044" spans="1:6" hidden="1" x14ac:dyDescent="0.25">
      <c r="A1044" t="s">
        <v>180</v>
      </c>
      <c r="B1044">
        <v>2015</v>
      </c>
      <c r="C1044">
        <v>0</v>
      </c>
      <c r="D1044">
        <v>7.8510963312094297</v>
      </c>
      <c r="E1044">
        <v>2.8036708954188701E-2</v>
      </c>
      <c r="F1044">
        <v>18.111043247327299</v>
      </c>
    </row>
    <row r="1045" spans="1:6" hidden="1" x14ac:dyDescent="0.25">
      <c r="A1045" t="s">
        <v>180</v>
      </c>
      <c r="B1045">
        <v>2016</v>
      </c>
      <c r="C1045">
        <v>0</v>
      </c>
      <c r="D1045">
        <v>7.8510963312094297</v>
      </c>
      <c r="E1045">
        <v>4.1035614573687401E-2</v>
      </c>
      <c r="F1045">
        <v>18.067785139191699</v>
      </c>
    </row>
    <row r="1046" spans="1:6" hidden="1" x14ac:dyDescent="0.25">
      <c r="A1046" t="s">
        <v>180</v>
      </c>
      <c r="B1046">
        <v>2017</v>
      </c>
      <c r="C1046">
        <v>0</v>
      </c>
      <c r="D1046">
        <v>7.8510963312094297</v>
      </c>
      <c r="E1046">
        <v>-4.0241155347449403E-2</v>
      </c>
      <c r="F1046">
        <v>18.033627690584701</v>
      </c>
    </row>
    <row r="1047" spans="1:6" x14ac:dyDescent="0.25">
      <c r="A1047" t="s">
        <v>180</v>
      </c>
      <c r="B1047">
        <v>2018</v>
      </c>
      <c r="C1047">
        <v>0</v>
      </c>
      <c r="D1047">
        <v>7.8510963312094297</v>
      </c>
      <c r="E1047">
        <v>4.6395121605517502E-2</v>
      </c>
      <c r="F1047">
        <v>18.024702486273299</v>
      </c>
    </row>
    <row r="1048" spans="1:6" hidden="1" x14ac:dyDescent="0.25">
      <c r="A1048" t="s">
        <v>181</v>
      </c>
      <c r="B1048">
        <v>2002</v>
      </c>
      <c r="C1048">
        <v>1</v>
      </c>
      <c r="D1048">
        <v>3.7653871337147802</v>
      </c>
      <c r="F1048">
        <v>16.233589189911299</v>
      </c>
    </row>
    <row r="1049" spans="1:6" hidden="1" x14ac:dyDescent="0.25">
      <c r="A1049" t="s">
        <v>181</v>
      </c>
      <c r="B1049">
        <v>2003</v>
      </c>
      <c r="C1049">
        <v>1</v>
      </c>
      <c r="D1049">
        <v>3.7653871337147802</v>
      </c>
      <c r="F1049">
        <v>16.393545989168999</v>
      </c>
    </row>
    <row r="1050" spans="1:6" hidden="1" x14ac:dyDescent="0.25">
      <c r="A1050" t="s">
        <v>181</v>
      </c>
      <c r="B1050">
        <v>2004</v>
      </c>
      <c r="C1050">
        <v>1</v>
      </c>
      <c r="D1050">
        <v>3.7653871337147802</v>
      </c>
      <c r="F1050">
        <v>16.440945296155999</v>
      </c>
    </row>
    <row r="1051" spans="1:6" hidden="1" x14ac:dyDescent="0.25">
      <c r="A1051" t="s">
        <v>181</v>
      </c>
      <c r="B1051">
        <v>2005</v>
      </c>
      <c r="C1051">
        <v>1</v>
      </c>
      <c r="D1051">
        <v>3.7653871337147802</v>
      </c>
      <c r="F1051">
        <v>16.4801954466414</v>
      </c>
    </row>
    <row r="1052" spans="1:6" hidden="1" x14ac:dyDescent="0.25">
      <c r="A1052" t="s">
        <v>181</v>
      </c>
      <c r="B1052">
        <v>2006</v>
      </c>
      <c r="C1052">
        <v>1</v>
      </c>
      <c r="D1052">
        <v>3.7653871337147802</v>
      </c>
      <c r="F1052">
        <v>16.589343195402702</v>
      </c>
    </row>
    <row r="1053" spans="1:6" hidden="1" x14ac:dyDescent="0.25">
      <c r="A1053" t="s">
        <v>181</v>
      </c>
      <c r="B1053">
        <v>2007</v>
      </c>
      <c r="C1053">
        <v>1</v>
      </c>
      <c r="D1053">
        <v>3.7653871337147802</v>
      </c>
      <c r="F1053">
        <v>17.0079145138392</v>
      </c>
    </row>
    <row r="1054" spans="1:6" hidden="1" x14ac:dyDescent="0.25">
      <c r="A1054" t="s">
        <v>181</v>
      </c>
      <c r="B1054">
        <v>2008</v>
      </c>
      <c r="C1054">
        <v>1</v>
      </c>
      <c r="D1054">
        <v>3.7653871337147802</v>
      </c>
      <c r="F1054">
        <v>17.0060345994039</v>
      </c>
    </row>
    <row r="1055" spans="1:6" hidden="1" x14ac:dyDescent="0.25">
      <c r="A1055" t="s">
        <v>181</v>
      </c>
      <c r="B1055">
        <v>2009</v>
      </c>
      <c r="C1055">
        <v>1</v>
      </c>
      <c r="D1055">
        <v>3.7653871337147802</v>
      </c>
      <c r="F1055">
        <v>16.925445870472998</v>
      </c>
    </row>
    <row r="1056" spans="1:6" hidden="1" x14ac:dyDescent="0.25">
      <c r="A1056" t="s">
        <v>181</v>
      </c>
      <c r="B1056">
        <v>2010</v>
      </c>
      <c r="C1056">
        <v>1</v>
      </c>
      <c r="D1056">
        <v>3.7653871337147802</v>
      </c>
      <c r="F1056">
        <v>16.921764364973399</v>
      </c>
    </row>
    <row r="1057" spans="1:6" hidden="1" x14ac:dyDescent="0.25">
      <c r="A1057" t="s">
        <v>181</v>
      </c>
      <c r="B1057">
        <v>2011</v>
      </c>
      <c r="C1057">
        <v>1</v>
      </c>
      <c r="D1057">
        <v>3.7653871337147802</v>
      </c>
      <c r="F1057">
        <v>16.922549127986802</v>
      </c>
    </row>
    <row r="1058" spans="1:6" hidden="1" x14ac:dyDescent="0.25">
      <c r="A1058" t="s">
        <v>181</v>
      </c>
      <c r="B1058">
        <v>2012</v>
      </c>
      <c r="C1058">
        <v>1</v>
      </c>
      <c r="D1058">
        <v>3.7653871337147802</v>
      </c>
      <c r="E1058">
        <v>-0.109155435377044</v>
      </c>
      <c r="F1058">
        <v>16.951251667675599</v>
      </c>
    </row>
    <row r="1059" spans="1:6" hidden="1" x14ac:dyDescent="0.25">
      <c r="A1059" t="s">
        <v>181</v>
      </c>
      <c r="B1059">
        <v>2013</v>
      </c>
      <c r="C1059">
        <v>1</v>
      </c>
      <c r="D1059">
        <v>3.7653871337147802</v>
      </c>
      <c r="E1059">
        <v>2.8537119969136702E-3</v>
      </c>
      <c r="F1059">
        <v>16.9806426635378</v>
      </c>
    </row>
    <row r="1060" spans="1:6" hidden="1" x14ac:dyDescent="0.25">
      <c r="A1060" t="s">
        <v>181</v>
      </c>
      <c r="B1060">
        <v>2014</v>
      </c>
      <c r="C1060">
        <v>1</v>
      </c>
      <c r="D1060">
        <v>3.7653871337147802</v>
      </c>
      <c r="E1060">
        <v>-5.2394064097744497E-2</v>
      </c>
      <c r="F1060">
        <v>17.139267995911698</v>
      </c>
    </row>
    <row r="1061" spans="1:6" hidden="1" x14ac:dyDescent="0.25">
      <c r="A1061" t="s">
        <v>181</v>
      </c>
      <c r="B1061">
        <v>2015</v>
      </c>
      <c r="C1061">
        <v>1</v>
      </c>
      <c r="D1061">
        <v>3.7653871337147802</v>
      </c>
      <c r="E1061">
        <v>-3.38381895236032E-2</v>
      </c>
      <c r="F1061">
        <v>17.088155348303601</v>
      </c>
    </row>
    <row r="1062" spans="1:6" hidden="1" x14ac:dyDescent="0.25">
      <c r="A1062" t="s">
        <v>181</v>
      </c>
      <c r="B1062">
        <v>2016</v>
      </c>
      <c r="C1062">
        <v>1</v>
      </c>
      <c r="D1062">
        <v>3.7653871337147802</v>
      </c>
      <c r="E1062">
        <v>2.8532593854531E-2</v>
      </c>
      <c r="F1062">
        <v>17.1503054824766</v>
      </c>
    </row>
    <row r="1063" spans="1:6" hidden="1" x14ac:dyDescent="0.25">
      <c r="A1063" t="s">
        <v>181</v>
      </c>
      <c r="B1063">
        <v>2017</v>
      </c>
      <c r="C1063">
        <v>1</v>
      </c>
      <c r="D1063">
        <v>3.7653871337147802</v>
      </c>
      <c r="E1063">
        <v>1.77349532903288E-2</v>
      </c>
      <c r="F1063">
        <v>17.250196979988999</v>
      </c>
    </row>
    <row r="1064" spans="1:6" x14ac:dyDescent="0.25">
      <c r="A1064" t="s">
        <v>181</v>
      </c>
      <c r="B1064">
        <v>2018</v>
      </c>
      <c r="C1064">
        <v>1</v>
      </c>
      <c r="D1064">
        <v>3.7653871337147802</v>
      </c>
      <c r="E1064">
        <v>0.14626642985659799</v>
      </c>
      <c r="F1064">
        <v>17.1633817015516</v>
      </c>
    </row>
    <row r="1065" spans="1:6" hidden="1" x14ac:dyDescent="0.25">
      <c r="A1065" t="s">
        <v>182</v>
      </c>
      <c r="B1065">
        <v>2002</v>
      </c>
      <c r="C1065">
        <v>0</v>
      </c>
      <c r="D1065">
        <v>6.5671461552631296</v>
      </c>
      <c r="F1065">
        <v>15.0992857819365</v>
      </c>
    </row>
    <row r="1066" spans="1:6" hidden="1" x14ac:dyDescent="0.25">
      <c r="A1066" t="s">
        <v>182</v>
      </c>
      <c r="B1066">
        <v>2003</v>
      </c>
      <c r="C1066">
        <v>0</v>
      </c>
      <c r="D1066">
        <v>6.5671461552631296</v>
      </c>
      <c r="F1066">
        <v>15.158407222533899</v>
      </c>
    </row>
    <row r="1067" spans="1:6" hidden="1" x14ac:dyDescent="0.25">
      <c r="A1067" t="s">
        <v>182</v>
      </c>
      <c r="B1067">
        <v>2004</v>
      </c>
      <c r="C1067">
        <v>0</v>
      </c>
      <c r="D1067">
        <v>6.5671461552631296</v>
      </c>
      <c r="F1067">
        <v>15.1652205339171</v>
      </c>
    </row>
    <row r="1068" spans="1:6" hidden="1" x14ac:dyDescent="0.25">
      <c r="A1068" t="s">
        <v>182</v>
      </c>
      <c r="B1068">
        <v>2005</v>
      </c>
      <c r="C1068">
        <v>0</v>
      </c>
      <c r="D1068">
        <v>6.5671461552631296</v>
      </c>
      <c r="F1068">
        <v>15.2042479182777</v>
      </c>
    </row>
    <row r="1069" spans="1:6" hidden="1" x14ac:dyDescent="0.25">
      <c r="A1069" t="s">
        <v>182</v>
      </c>
      <c r="B1069">
        <v>2006</v>
      </c>
      <c r="C1069">
        <v>0</v>
      </c>
      <c r="D1069">
        <v>6.5671461552631296</v>
      </c>
      <c r="F1069">
        <v>15.1969659889319</v>
      </c>
    </row>
    <row r="1070" spans="1:6" hidden="1" x14ac:dyDescent="0.25">
      <c r="A1070" t="s">
        <v>182</v>
      </c>
      <c r="B1070">
        <v>2007</v>
      </c>
      <c r="C1070">
        <v>0</v>
      </c>
      <c r="D1070">
        <v>6.5671461552631296</v>
      </c>
      <c r="F1070">
        <v>15.2224098326373</v>
      </c>
    </row>
    <row r="1071" spans="1:6" hidden="1" x14ac:dyDescent="0.25">
      <c r="A1071" t="s">
        <v>182</v>
      </c>
      <c r="B1071">
        <v>2008</v>
      </c>
      <c r="C1071">
        <v>0</v>
      </c>
      <c r="D1071">
        <v>6.5671461552631296</v>
      </c>
      <c r="F1071">
        <v>15.3097856600913</v>
      </c>
    </row>
    <row r="1072" spans="1:6" hidden="1" x14ac:dyDescent="0.25">
      <c r="A1072" t="s">
        <v>182</v>
      </c>
      <c r="B1072">
        <v>2009</v>
      </c>
      <c r="C1072">
        <v>0</v>
      </c>
      <c r="D1072">
        <v>6.5671461552631296</v>
      </c>
      <c r="F1072">
        <v>15.2274211966255</v>
      </c>
    </row>
    <row r="1073" spans="1:6" hidden="1" x14ac:dyDescent="0.25">
      <c r="A1073" t="s">
        <v>182</v>
      </c>
      <c r="B1073">
        <v>2010</v>
      </c>
      <c r="C1073">
        <v>0</v>
      </c>
      <c r="D1073">
        <v>6.5671461552631296</v>
      </c>
      <c r="F1073">
        <v>15.046849401388499</v>
      </c>
    </row>
    <row r="1074" spans="1:6" hidden="1" x14ac:dyDescent="0.25">
      <c r="A1074" t="s">
        <v>182</v>
      </c>
      <c r="B1074">
        <v>2011</v>
      </c>
      <c r="C1074">
        <v>0</v>
      </c>
      <c r="D1074">
        <v>6.5671461552631296</v>
      </c>
      <c r="F1074">
        <v>15.1401919095193</v>
      </c>
    </row>
    <row r="1075" spans="1:6" hidden="1" x14ac:dyDescent="0.25">
      <c r="A1075" t="s">
        <v>182</v>
      </c>
      <c r="B1075">
        <v>2012</v>
      </c>
      <c r="C1075">
        <v>0</v>
      </c>
      <c r="D1075">
        <v>6.5671461552631296</v>
      </c>
      <c r="E1075">
        <v>-2.3229148875000799E-2</v>
      </c>
      <c r="F1075">
        <v>15.2482922375938</v>
      </c>
    </row>
    <row r="1076" spans="1:6" hidden="1" x14ac:dyDescent="0.25">
      <c r="A1076" t="s">
        <v>182</v>
      </c>
      <c r="B1076">
        <v>2013</v>
      </c>
      <c r="C1076">
        <v>0</v>
      </c>
      <c r="D1076">
        <v>6.5671461552631296</v>
      </c>
      <c r="E1076">
        <v>-4.4303400605294897E-2</v>
      </c>
      <c r="F1076">
        <v>15.2915015302633</v>
      </c>
    </row>
    <row r="1077" spans="1:6" hidden="1" x14ac:dyDescent="0.25">
      <c r="A1077" t="s">
        <v>182</v>
      </c>
      <c r="B1077">
        <v>2014</v>
      </c>
      <c r="C1077">
        <v>0</v>
      </c>
      <c r="D1077">
        <v>6.5671461552631296</v>
      </c>
      <c r="E1077">
        <v>-4.8348474332815902E-2</v>
      </c>
      <c r="F1077">
        <v>15.3427371325848</v>
      </c>
    </row>
    <row r="1078" spans="1:6" hidden="1" x14ac:dyDescent="0.25">
      <c r="A1078" t="s">
        <v>182</v>
      </c>
      <c r="B1078">
        <v>2015</v>
      </c>
      <c r="C1078">
        <v>0</v>
      </c>
      <c r="D1078">
        <v>6.5671461552631296</v>
      </c>
      <c r="E1078">
        <v>-2.4405336793774501E-3</v>
      </c>
      <c r="F1078">
        <v>15.302558845678201</v>
      </c>
    </row>
    <row r="1079" spans="1:6" hidden="1" x14ac:dyDescent="0.25">
      <c r="A1079" t="s">
        <v>182</v>
      </c>
      <c r="B1079">
        <v>2016</v>
      </c>
      <c r="C1079">
        <v>0</v>
      </c>
      <c r="D1079">
        <v>6.5671461552631296</v>
      </c>
      <c r="E1079">
        <v>2.7828162501370601E-2</v>
      </c>
      <c r="F1079">
        <v>15.260115002504399</v>
      </c>
    </row>
    <row r="1080" spans="1:6" hidden="1" x14ac:dyDescent="0.25">
      <c r="A1080" t="s">
        <v>182</v>
      </c>
      <c r="B1080">
        <v>2017</v>
      </c>
      <c r="C1080">
        <v>0</v>
      </c>
      <c r="D1080">
        <v>6.5671461552631296</v>
      </c>
      <c r="E1080">
        <v>4.8106483350662102E-2</v>
      </c>
      <c r="F1080">
        <v>15.211856724531801</v>
      </c>
    </row>
    <row r="1081" spans="1:6" x14ac:dyDescent="0.25">
      <c r="A1081" t="s">
        <v>182</v>
      </c>
      <c r="B1081">
        <v>2018</v>
      </c>
      <c r="C1081">
        <v>0</v>
      </c>
      <c r="D1081">
        <v>6.5671461552631296</v>
      </c>
      <c r="E1081">
        <v>4.2386911640448798E-2</v>
      </c>
      <c r="F1081">
        <v>15.203013033555401</v>
      </c>
    </row>
    <row r="1082" spans="1:6" hidden="1" x14ac:dyDescent="0.25">
      <c r="A1082" t="s">
        <v>183</v>
      </c>
      <c r="B1082">
        <v>2002</v>
      </c>
      <c r="C1082">
        <v>0</v>
      </c>
      <c r="D1082">
        <v>7.3266822404710403</v>
      </c>
      <c r="F1082">
        <v>17.660212451622701</v>
      </c>
    </row>
    <row r="1083" spans="1:6" hidden="1" x14ac:dyDescent="0.25">
      <c r="A1083" t="s">
        <v>183</v>
      </c>
      <c r="B1083">
        <v>2003</v>
      </c>
      <c r="C1083">
        <v>0</v>
      </c>
      <c r="D1083">
        <v>7.3266822404710403</v>
      </c>
      <c r="F1083">
        <v>17.6882613873872</v>
      </c>
    </row>
    <row r="1084" spans="1:6" hidden="1" x14ac:dyDescent="0.25">
      <c r="A1084" t="s">
        <v>183</v>
      </c>
      <c r="B1084">
        <v>2004</v>
      </c>
      <c r="C1084">
        <v>0</v>
      </c>
      <c r="D1084">
        <v>7.3266822404710403</v>
      </c>
      <c r="F1084">
        <v>17.668668710168902</v>
      </c>
    </row>
    <row r="1085" spans="1:6" hidden="1" x14ac:dyDescent="0.25">
      <c r="A1085" t="s">
        <v>183</v>
      </c>
      <c r="B1085">
        <v>2005</v>
      </c>
      <c r="C1085">
        <v>0</v>
      </c>
      <c r="D1085">
        <v>7.3266822404710403</v>
      </c>
      <c r="F1085">
        <v>17.662609161510801</v>
      </c>
    </row>
    <row r="1086" spans="1:6" hidden="1" x14ac:dyDescent="0.25">
      <c r="A1086" t="s">
        <v>183</v>
      </c>
      <c r="B1086">
        <v>2006</v>
      </c>
      <c r="C1086">
        <v>0</v>
      </c>
      <c r="D1086">
        <v>7.3266822404710403</v>
      </c>
      <c r="F1086">
        <v>17.660063217586501</v>
      </c>
    </row>
    <row r="1087" spans="1:6" hidden="1" x14ac:dyDescent="0.25">
      <c r="A1087" t="s">
        <v>183</v>
      </c>
      <c r="B1087">
        <v>2007</v>
      </c>
      <c r="C1087">
        <v>0</v>
      </c>
      <c r="D1087">
        <v>7.3266822404710403</v>
      </c>
      <c r="F1087">
        <v>17.660024452907201</v>
      </c>
    </row>
    <row r="1088" spans="1:6" hidden="1" x14ac:dyDescent="0.25">
      <c r="A1088" t="s">
        <v>183</v>
      </c>
      <c r="B1088">
        <v>2008</v>
      </c>
      <c r="C1088">
        <v>0</v>
      </c>
      <c r="D1088">
        <v>7.3266822404710403</v>
      </c>
      <c r="F1088">
        <v>17.674878961154601</v>
      </c>
    </row>
    <row r="1089" spans="1:6" hidden="1" x14ac:dyDescent="0.25">
      <c r="A1089" t="s">
        <v>183</v>
      </c>
      <c r="B1089">
        <v>2009</v>
      </c>
      <c r="C1089">
        <v>0</v>
      </c>
      <c r="D1089">
        <v>7.3266822404710403</v>
      </c>
      <c r="F1089">
        <v>17.615776144223901</v>
      </c>
    </row>
    <row r="1090" spans="1:6" hidden="1" x14ac:dyDescent="0.25">
      <c r="A1090" t="s">
        <v>183</v>
      </c>
      <c r="B1090">
        <v>2010</v>
      </c>
      <c r="C1090">
        <v>0</v>
      </c>
      <c r="D1090">
        <v>7.3266822404710403</v>
      </c>
      <c r="F1090">
        <v>17.611335496572</v>
      </c>
    </row>
    <row r="1091" spans="1:6" hidden="1" x14ac:dyDescent="0.25">
      <c r="A1091" t="s">
        <v>183</v>
      </c>
      <c r="B1091">
        <v>2011</v>
      </c>
      <c r="C1091">
        <v>0</v>
      </c>
      <c r="D1091">
        <v>7.3266822404710403</v>
      </c>
      <c r="F1091">
        <v>17.5916855543251</v>
      </c>
    </row>
    <row r="1092" spans="1:6" hidden="1" x14ac:dyDescent="0.25">
      <c r="A1092" t="s">
        <v>183</v>
      </c>
      <c r="B1092">
        <v>2012</v>
      </c>
      <c r="C1092">
        <v>0</v>
      </c>
      <c r="D1092">
        <v>7.3266822404710403</v>
      </c>
      <c r="E1092">
        <v>6.8370458370644094E-2</v>
      </c>
      <c r="F1092">
        <v>17.5054301712598</v>
      </c>
    </row>
    <row r="1093" spans="1:6" hidden="1" x14ac:dyDescent="0.25">
      <c r="A1093" t="s">
        <v>183</v>
      </c>
      <c r="B1093">
        <v>2013</v>
      </c>
      <c r="C1093">
        <v>0</v>
      </c>
      <c r="D1093">
        <v>7.3266822404710297</v>
      </c>
      <c r="E1093">
        <v>-1.50352058020529E-3</v>
      </c>
      <c r="F1093">
        <v>17.4720196616341</v>
      </c>
    </row>
    <row r="1094" spans="1:6" hidden="1" x14ac:dyDescent="0.25">
      <c r="A1094" t="s">
        <v>183</v>
      </c>
      <c r="B1094">
        <v>2014</v>
      </c>
      <c r="C1094">
        <v>0</v>
      </c>
      <c r="D1094">
        <v>7.3266822404710403</v>
      </c>
      <c r="E1094">
        <v>-6.6259641628579904E-2</v>
      </c>
      <c r="F1094">
        <v>17.426121301275401</v>
      </c>
    </row>
    <row r="1095" spans="1:6" hidden="1" x14ac:dyDescent="0.25">
      <c r="A1095" t="s">
        <v>183</v>
      </c>
      <c r="B1095">
        <v>2015</v>
      </c>
      <c r="C1095">
        <v>0</v>
      </c>
      <c r="D1095">
        <v>7.3266822404710403</v>
      </c>
      <c r="E1095">
        <v>6.2683647532891303E-4</v>
      </c>
      <c r="F1095">
        <v>17.361741038410599</v>
      </c>
    </row>
    <row r="1096" spans="1:6" hidden="1" x14ac:dyDescent="0.25">
      <c r="A1096" t="s">
        <v>183</v>
      </c>
      <c r="B1096">
        <v>2016</v>
      </c>
      <c r="C1096">
        <v>0</v>
      </c>
      <c r="D1096">
        <v>7.3266822404710297</v>
      </c>
      <c r="E1096">
        <v>5.0665604280538401E-2</v>
      </c>
      <c r="F1096">
        <v>17.3370179361882</v>
      </c>
    </row>
    <row r="1097" spans="1:6" hidden="1" x14ac:dyDescent="0.25">
      <c r="A1097" t="s">
        <v>183</v>
      </c>
      <c r="B1097">
        <v>2017</v>
      </c>
      <c r="C1097">
        <v>0</v>
      </c>
      <c r="D1097">
        <v>7.3266822404710403</v>
      </c>
      <c r="E1097">
        <v>-3.11387751381372E-2</v>
      </c>
      <c r="F1097">
        <v>17.328298507981899</v>
      </c>
    </row>
    <row r="1098" spans="1:6" x14ac:dyDescent="0.25">
      <c r="A1098" t="s">
        <v>183</v>
      </c>
      <c r="B1098">
        <v>2018</v>
      </c>
      <c r="C1098">
        <v>0</v>
      </c>
      <c r="D1098">
        <v>7.3266822404710403</v>
      </c>
      <c r="E1098">
        <v>-2.0760961779613299E-2</v>
      </c>
      <c r="F1098">
        <v>17.3249361938948</v>
      </c>
    </row>
    <row r="1099" spans="1:6" hidden="1" x14ac:dyDescent="0.25">
      <c r="A1099" t="s">
        <v>184</v>
      </c>
      <c r="B1099">
        <v>2005</v>
      </c>
      <c r="C1099">
        <v>0</v>
      </c>
      <c r="D1099">
        <v>6.4208068527427802</v>
      </c>
      <c r="F1099">
        <v>14.880915368079201</v>
      </c>
    </row>
    <row r="1100" spans="1:6" hidden="1" x14ac:dyDescent="0.25">
      <c r="A1100" t="s">
        <v>184</v>
      </c>
      <c r="B1100">
        <v>2006</v>
      </c>
      <c r="C1100">
        <v>0</v>
      </c>
      <c r="D1100">
        <v>6.4208068527427802</v>
      </c>
      <c r="F1100">
        <v>14.8612559998233</v>
      </c>
    </row>
    <row r="1101" spans="1:6" hidden="1" x14ac:dyDescent="0.25">
      <c r="A1101" t="s">
        <v>184</v>
      </c>
      <c r="B1101">
        <v>2007</v>
      </c>
      <c r="C1101">
        <v>0</v>
      </c>
      <c r="D1101">
        <v>6.4208068527427802</v>
      </c>
      <c r="F1101">
        <v>14.905321077865199</v>
      </c>
    </row>
    <row r="1102" spans="1:6" hidden="1" x14ac:dyDescent="0.25">
      <c r="A1102" t="s">
        <v>184</v>
      </c>
      <c r="B1102">
        <v>2008</v>
      </c>
      <c r="C1102">
        <v>0</v>
      </c>
      <c r="D1102">
        <v>6.4208068527427802</v>
      </c>
      <c r="F1102">
        <v>14.9692056193807</v>
      </c>
    </row>
    <row r="1103" spans="1:6" hidden="1" x14ac:dyDescent="0.25">
      <c r="A1103" t="s">
        <v>184</v>
      </c>
      <c r="B1103">
        <v>2009</v>
      </c>
      <c r="C1103">
        <v>0</v>
      </c>
      <c r="D1103">
        <v>6.4208068527427802</v>
      </c>
      <c r="F1103">
        <v>14.9377077133457</v>
      </c>
    </row>
    <row r="1104" spans="1:6" hidden="1" x14ac:dyDescent="0.25">
      <c r="A1104" t="s">
        <v>184</v>
      </c>
      <c r="B1104">
        <v>2010</v>
      </c>
      <c r="C1104">
        <v>0</v>
      </c>
      <c r="D1104">
        <v>6.4208068527427802</v>
      </c>
      <c r="F1104">
        <v>14.9755137731453</v>
      </c>
    </row>
    <row r="1105" spans="1:6" hidden="1" x14ac:dyDescent="0.25">
      <c r="A1105" t="s">
        <v>184</v>
      </c>
      <c r="B1105">
        <v>2011</v>
      </c>
      <c r="C1105">
        <v>0</v>
      </c>
      <c r="D1105">
        <v>6.4208068527427802</v>
      </c>
      <c r="F1105">
        <v>14.9731187240855</v>
      </c>
    </row>
    <row r="1106" spans="1:6" hidden="1" x14ac:dyDescent="0.25">
      <c r="A1106" t="s">
        <v>184</v>
      </c>
      <c r="B1106">
        <v>2012</v>
      </c>
      <c r="C1106">
        <v>0</v>
      </c>
      <c r="D1106">
        <v>6.4208068527427802</v>
      </c>
      <c r="E1106">
        <v>4.3916538336540599E-2</v>
      </c>
      <c r="F1106">
        <v>14.953779698843601</v>
      </c>
    </row>
    <row r="1107" spans="1:6" hidden="1" x14ac:dyDescent="0.25">
      <c r="A1107" t="s">
        <v>184</v>
      </c>
      <c r="B1107">
        <v>2013</v>
      </c>
      <c r="C1107">
        <v>0</v>
      </c>
      <c r="D1107">
        <v>6.4208068527427802</v>
      </c>
      <c r="E1107">
        <v>2.4982557199535401E-2</v>
      </c>
      <c r="F1107">
        <v>14.952121661342501</v>
      </c>
    </row>
    <row r="1108" spans="1:6" hidden="1" x14ac:dyDescent="0.25">
      <c r="A1108" t="s">
        <v>184</v>
      </c>
      <c r="B1108">
        <v>2014</v>
      </c>
      <c r="C1108">
        <v>0</v>
      </c>
      <c r="D1108">
        <v>6.4208068527427802</v>
      </c>
      <c r="E1108">
        <v>4.4610475991181502E-2</v>
      </c>
      <c r="F1108">
        <v>14.9024008982701</v>
      </c>
    </row>
    <row r="1109" spans="1:6" hidden="1" x14ac:dyDescent="0.25">
      <c r="A1109" t="s">
        <v>184</v>
      </c>
      <c r="B1109">
        <v>2015</v>
      </c>
      <c r="C1109">
        <v>0</v>
      </c>
      <c r="D1109">
        <v>6.4208068527427802</v>
      </c>
      <c r="E1109">
        <v>7.6701577972142901E-2</v>
      </c>
      <c r="F1109">
        <v>14.854496650990599</v>
      </c>
    </row>
    <row r="1110" spans="1:6" hidden="1" x14ac:dyDescent="0.25">
      <c r="A1110" t="s">
        <v>184</v>
      </c>
      <c r="B1110">
        <v>2016</v>
      </c>
      <c r="C1110">
        <v>0</v>
      </c>
      <c r="D1110">
        <v>6.4208068527427802</v>
      </c>
      <c r="E1110">
        <v>-1.8697140520760099E-2</v>
      </c>
      <c r="F1110">
        <v>14.8653812644938</v>
      </c>
    </row>
    <row r="1111" spans="1:6" hidden="1" x14ac:dyDescent="0.25">
      <c r="A1111" t="s">
        <v>184</v>
      </c>
      <c r="B1111">
        <v>2017</v>
      </c>
      <c r="C1111">
        <v>0</v>
      </c>
      <c r="D1111">
        <v>6.4208068527427802</v>
      </c>
      <c r="E1111">
        <v>-6.6391094485414304E-2</v>
      </c>
      <c r="F1111">
        <v>14.9067608290707</v>
      </c>
    </row>
    <row r="1112" spans="1:6" x14ac:dyDescent="0.25">
      <c r="A1112" t="s">
        <v>184</v>
      </c>
      <c r="B1112">
        <v>2018</v>
      </c>
      <c r="C1112">
        <v>0</v>
      </c>
      <c r="D1112">
        <v>6.4208068527427802</v>
      </c>
      <c r="E1112">
        <v>-0.105122914493247</v>
      </c>
      <c r="F1112">
        <v>14.936036601084499</v>
      </c>
    </row>
    <row r="1113" spans="1:6" hidden="1" x14ac:dyDescent="0.25">
      <c r="A1113" t="s">
        <v>185</v>
      </c>
      <c r="B1113">
        <v>2003</v>
      </c>
      <c r="C1113">
        <v>0</v>
      </c>
      <c r="D1113">
        <v>7.3713887841721597</v>
      </c>
      <c r="F1113">
        <v>16.307019904159901</v>
      </c>
    </row>
    <row r="1114" spans="1:6" hidden="1" x14ac:dyDescent="0.25">
      <c r="A1114" t="s">
        <v>185</v>
      </c>
      <c r="B1114">
        <v>2004</v>
      </c>
      <c r="C1114">
        <v>0</v>
      </c>
      <c r="D1114">
        <v>7.3713887841721597</v>
      </c>
      <c r="F1114">
        <v>16.577731746087299</v>
      </c>
    </row>
    <row r="1115" spans="1:6" hidden="1" x14ac:dyDescent="0.25">
      <c r="A1115" t="s">
        <v>185</v>
      </c>
      <c r="B1115">
        <v>2005</v>
      </c>
      <c r="C1115">
        <v>0</v>
      </c>
      <c r="D1115">
        <v>7.3713887841721597</v>
      </c>
      <c r="F1115">
        <v>16.426249861274599</v>
      </c>
    </row>
    <row r="1116" spans="1:6" hidden="1" x14ac:dyDescent="0.25">
      <c r="A1116" t="s">
        <v>185</v>
      </c>
      <c r="B1116">
        <v>2006</v>
      </c>
      <c r="C1116">
        <v>0</v>
      </c>
      <c r="D1116">
        <v>7.3713887841721597</v>
      </c>
      <c r="F1116">
        <v>16.4295559879683</v>
      </c>
    </row>
    <row r="1117" spans="1:6" hidden="1" x14ac:dyDescent="0.25">
      <c r="A1117" t="s">
        <v>185</v>
      </c>
      <c r="B1117">
        <v>2007</v>
      </c>
      <c r="C1117">
        <v>0</v>
      </c>
      <c r="D1117">
        <v>7.3713887841721597</v>
      </c>
      <c r="F1117">
        <v>16.428709253973999</v>
      </c>
    </row>
    <row r="1118" spans="1:6" hidden="1" x14ac:dyDescent="0.25">
      <c r="A1118" t="s">
        <v>185</v>
      </c>
      <c r="B1118">
        <v>2008</v>
      </c>
      <c r="C1118">
        <v>0</v>
      </c>
      <c r="D1118">
        <v>7.3713887841721597</v>
      </c>
      <c r="F1118">
        <v>16.495471345847999</v>
      </c>
    </row>
    <row r="1119" spans="1:6" hidden="1" x14ac:dyDescent="0.25">
      <c r="A1119" t="s">
        <v>185</v>
      </c>
      <c r="B1119">
        <v>2009</v>
      </c>
      <c r="C1119">
        <v>0</v>
      </c>
      <c r="D1119">
        <v>7.3713887841721597</v>
      </c>
      <c r="F1119">
        <v>16.4479373454304</v>
      </c>
    </row>
    <row r="1120" spans="1:6" hidden="1" x14ac:dyDescent="0.25">
      <c r="A1120" t="s">
        <v>185</v>
      </c>
      <c r="B1120">
        <v>2010</v>
      </c>
      <c r="C1120">
        <v>0</v>
      </c>
      <c r="D1120">
        <v>7.3713887841721597</v>
      </c>
      <c r="F1120">
        <v>16.543802299135699</v>
      </c>
    </row>
    <row r="1121" spans="1:6" hidden="1" x14ac:dyDescent="0.25">
      <c r="A1121" t="s">
        <v>185</v>
      </c>
      <c r="B1121">
        <v>2011</v>
      </c>
      <c r="C1121">
        <v>0</v>
      </c>
      <c r="D1121">
        <v>7.3713887841721597</v>
      </c>
      <c r="F1121">
        <v>16.576398770507499</v>
      </c>
    </row>
    <row r="1122" spans="1:6" hidden="1" x14ac:dyDescent="0.25">
      <c r="A1122" t="s">
        <v>185</v>
      </c>
      <c r="B1122">
        <v>2012</v>
      </c>
      <c r="C1122">
        <v>0</v>
      </c>
      <c r="D1122">
        <v>7.3713887841721597</v>
      </c>
      <c r="E1122">
        <v>-4.9454438049687799E-2</v>
      </c>
      <c r="F1122">
        <v>16.573320417198399</v>
      </c>
    </row>
    <row r="1123" spans="1:6" hidden="1" x14ac:dyDescent="0.25">
      <c r="A1123" t="s">
        <v>185</v>
      </c>
      <c r="B1123">
        <v>2013</v>
      </c>
      <c r="C1123">
        <v>0</v>
      </c>
      <c r="D1123">
        <v>7.3713887841721597</v>
      </c>
      <c r="E1123">
        <v>2.8716403476699399E-4</v>
      </c>
      <c r="F1123">
        <v>16.527876054116099</v>
      </c>
    </row>
    <row r="1124" spans="1:6" hidden="1" x14ac:dyDescent="0.25">
      <c r="A1124" t="s">
        <v>185</v>
      </c>
      <c r="B1124">
        <v>2014</v>
      </c>
      <c r="C1124">
        <v>0</v>
      </c>
      <c r="D1124">
        <v>7.3713887841721597</v>
      </c>
      <c r="E1124">
        <v>-2.58629629535094E-2</v>
      </c>
      <c r="F1124">
        <v>16.541547317760202</v>
      </c>
    </row>
    <row r="1125" spans="1:6" hidden="1" x14ac:dyDescent="0.25">
      <c r="A1125" t="s">
        <v>185</v>
      </c>
      <c r="B1125">
        <v>2015</v>
      </c>
      <c r="C1125">
        <v>0</v>
      </c>
      <c r="D1125">
        <v>7.3713887841721597</v>
      </c>
      <c r="E1125">
        <v>1.3608173916596E-2</v>
      </c>
      <c r="F1125">
        <v>16.4628462325737</v>
      </c>
    </row>
    <row r="1126" spans="1:6" hidden="1" x14ac:dyDescent="0.25">
      <c r="A1126" t="s">
        <v>185</v>
      </c>
      <c r="B1126">
        <v>2016</v>
      </c>
      <c r="C1126">
        <v>0</v>
      </c>
      <c r="D1126">
        <v>7.3713887841721597</v>
      </c>
      <c r="E1126">
        <v>-1.6300575156576E-2</v>
      </c>
      <c r="F1126">
        <v>16.441451863240399</v>
      </c>
    </row>
    <row r="1127" spans="1:6" hidden="1" x14ac:dyDescent="0.25">
      <c r="A1127" t="s">
        <v>185</v>
      </c>
      <c r="B1127">
        <v>2017</v>
      </c>
      <c r="C1127">
        <v>0</v>
      </c>
      <c r="D1127">
        <v>7.3713887841721597</v>
      </c>
      <c r="E1127">
        <v>5.0521218914111099E-2</v>
      </c>
      <c r="F1127">
        <v>16.462618967419399</v>
      </c>
    </row>
    <row r="1128" spans="1:6" x14ac:dyDescent="0.25">
      <c r="A1128" t="s">
        <v>185</v>
      </c>
      <c r="B1128">
        <v>2018</v>
      </c>
      <c r="C1128">
        <v>0</v>
      </c>
      <c r="D1128">
        <v>7.3713887841721704</v>
      </c>
      <c r="E1128">
        <v>2.7201419294306702E-2</v>
      </c>
      <c r="F1128">
        <v>16.396340679115699</v>
      </c>
    </row>
    <row r="1129" spans="1:6" hidden="1" x14ac:dyDescent="0.25">
      <c r="A1129" t="s">
        <v>186</v>
      </c>
      <c r="B1129">
        <v>2004</v>
      </c>
      <c r="C1129">
        <v>0</v>
      </c>
      <c r="D1129">
        <v>5.8463507622744899</v>
      </c>
      <c r="F1129">
        <v>13.7003589375802</v>
      </c>
    </row>
    <row r="1130" spans="1:6" hidden="1" x14ac:dyDescent="0.25">
      <c r="A1130" t="s">
        <v>186</v>
      </c>
      <c r="B1130">
        <v>2005</v>
      </c>
      <c r="C1130">
        <v>0</v>
      </c>
      <c r="D1130">
        <v>5.8463507622744899</v>
      </c>
      <c r="F1130">
        <v>13.838492759377299</v>
      </c>
    </row>
    <row r="1131" spans="1:6" hidden="1" x14ac:dyDescent="0.25">
      <c r="A1131" t="s">
        <v>186</v>
      </c>
      <c r="B1131">
        <v>2006</v>
      </c>
      <c r="C1131">
        <v>0</v>
      </c>
      <c r="D1131">
        <v>5.8463507622744899</v>
      </c>
      <c r="F1131">
        <v>13.7657271397541</v>
      </c>
    </row>
    <row r="1132" spans="1:6" hidden="1" x14ac:dyDescent="0.25">
      <c r="A1132" t="s">
        <v>186</v>
      </c>
      <c r="B1132">
        <v>2007</v>
      </c>
      <c r="C1132">
        <v>0</v>
      </c>
      <c r="D1132">
        <v>5.8463507622744899</v>
      </c>
      <c r="F1132">
        <v>13.835777135821701</v>
      </c>
    </row>
    <row r="1133" spans="1:6" hidden="1" x14ac:dyDescent="0.25">
      <c r="A1133" t="s">
        <v>186</v>
      </c>
      <c r="B1133">
        <v>2008</v>
      </c>
      <c r="C1133">
        <v>0</v>
      </c>
      <c r="D1133">
        <v>5.8463507622744899</v>
      </c>
      <c r="F1133">
        <v>13.797284897782299</v>
      </c>
    </row>
    <row r="1134" spans="1:6" hidden="1" x14ac:dyDescent="0.25">
      <c r="A1134" t="s">
        <v>186</v>
      </c>
      <c r="B1134">
        <v>2009</v>
      </c>
      <c r="C1134">
        <v>0</v>
      </c>
      <c r="D1134">
        <v>5.8463507622744899</v>
      </c>
      <c r="F1134">
        <v>13.753857083439399</v>
      </c>
    </row>
    <row r="1135" spans="1:6" hidden="1" x14ac:dyDescent="0.25">
      <c r="A1135" t="s">
        <v>186</v>
      </c>
      <c r="B1135">
        <v>2010</v>
      </c>
      <c r="C1135">
        <v>0</v>
      </c>
      <c r="D1135">
        <v>5.8463507622744899</v>
      </c>
      <c r="F1135">
        <v>13.7862270105223</v>
      </c>
    </row>
    <row r="1136" spans="1:6" hidden="1" x14ac:dyDescent="0.25">
      <c r="A1136" t="s">
        <v>186</v>
      </c>
      <c r="B1136">
        <v>2011</v>
      </c>
      <c r="C1136">
        <v>0</v>
      </c>
      <c r="D1136">
        <v>5.8463507622744899</v>
      </c>
      <c r="F1136">
        <v>13.830143178175399</v>
      </c>
    </row>
    <row r="1137" spans="1:6" hidden="1" x14ac:dyDescent="0.25">
      <c r="A1137" t="s">
        <v>186</v>
      </c>
      <c r="B1137">
        <v>2012</v>
      </c>
      <c r="C1137">
        <v>0</v>
      </c>
      <c r="D1137">
        <v>5.8463507622744899</v>
      </c>
      <c r="E1137">
        <v>9.0217763849313702E-3</v>
      </c>
      <c r="F1137">
        <v>13.793001232138201</v>
      </c>
    </row>
    <row r="1138" spans="1:6" hidden="1" x14ac:dyDescent="0.25">
      <c r="A1138" t="s">
        <v>186</v>
      </c>
      <c r="B1138">
        <v>2013</v>
      </c>
      <c r="C1138">
        <v>0</v>
      </c>
      <c r="D1138">
        <v>5.8463507622744899</v>
      </c>
      <c r="E1138">
        <v>2.46981446115048E-2</v>
      </c>
      <c r="F1138">
        <v>13.791530155714</v>
      </c>
    </row>
    <row r="1139" spans="1:6" hidden="1" x14ac:dyDescent="0.25">
      <c r="A1139" t="s">
        <v>186</v>
      </c>
      <c r="B1139">
        <v>2014</v>
      </c>
      <c r="C1139">
        <v>0</v>
      </c>
      <c r="D1139">
        <v>5.8463507622744899</v>
      </c>
      <c r="E1139">
        <v>8.9904702664705596E-3</v>
      </c>
      <c r="F1139">
        <v>13.7784641755509</v>
      </c>
    </row>
    <row r="1140" spans="1:6" hidden="1" x14ac:dyDescent="0.25">
      <c r="A1140" t="s">
        <v>186</v>
      </c>
      <c r="B1140">
        <v>2015</v>
      </c>
      <c r="C1140">
        <v>0</v>
      </c>
      <c r="D1140">
        <v>5.8463507622744899</v>
      </c>
      <c r="E1140">
        <v>-4.3060258345610697E-2</v>
      </c>
      <c r="F1140">
        <v>13.7207215436153</v>
      </c>
    </row>
    <row r="1141" spans="1:6" hidden="1" x14ac:dyDescent="0.25">
      <c r="A1141" t="s">
        <v>186</v>
      </c>
      <c r="B1141">
        <v>2016</v>
      </c>
      <c r="C1141">
        <v>0</v>
      </c>
      <c r="D1141">
        <v>5.8463507622744899</v>
      </c>
      <c r="E1141">
        <v>-1.9930991337323699E-2</v>
      </c>
      <c r="F1141">
        <v>13.6961254575202</v>
      </c>
    </row>
    <row r="1142" spans="1:6" hidden="1" x14ac:dyDescent="0.25">
      <c r="A1142" t="s">
        <v>186</v>
      </c>
      <c r="B1142">
        <v>2017</v>
      </c>
      <c r="C1142">
        <v>0</v>
      </c>
      <c r="D1142">
        <v>5.8463507622744899</v>
      </c>
      <c r="E1142">
        <v>-2.18273581958436E-2</v>
      </c>
      <c r="F1142">
        <v>13.6926138327013</v>
      </c>
    </row>
    <row r="1143" spans="1:6" x14ac:dyDescent="0.25">
      <c r="A1143" t="s">
        <v>186</v>
      </c>
      <c r="B1143">
        <v>2018</v>
      </c>
      <c r="C1143">
        <v>0</v>
      </c>
      <c r="D1143">
        <v>5.8463507622744899</v>
      </c>
      <c r="E1143">
        <v>4.21082166158614E-2</v>
      </c>
      <c r="F1143">
        <v>13.6748309495683</v>
      </c>
    </row>
    <row r="1144" spans="1:6" hidden="1" x14ac:dyDescent="0.25">
      <c r="A1144" t="s">
        <v>187</v>
      </c>
      <c r="B1144">
        <v>2011</v>
      </c>
      <c r="C1144">
        <v>0</v>
      </c>
      <c r="D1144">
        <v>5.5264987990440098</v>
      </c>
      <c r="F1144">
        <v>13.4913510854287</v>
      </c>
    </row>
    <row r="1145" spans="1:6" hidden="1" x14ac:dyDescent="0.25">
      <c r="A1145" t="s">
        <v>187</v>
      </c>
      <c r="B1145">
        <v>2012</v>
      </c>
      <c r="C1145">
        <v>0</v>
      </c>
      <c r="D1145">
        <v>5.5264987990440098</v>
      </c>
      <c r="E1145">
        <v>-0.162589915183636</v>
      </c>
      <c r="F1145">
        <v>13.509340869780999</v>
      </c>
    </row>
    <row r="1146" spans="1:6" hidden="1" x14ac:dyDescent="0.25">
      <c r="A1146" t="s">
        <v>187</v>
      </c>
      <c r="B1146">
        <v>2013</v>
      </c>
      <c r="C1146">
        <v>0</v>
      </c>
      <c r="D1146">
        <v>5.5264987990440098</v>
      </c>
      <c r="E1146">
        <v>-5.2326703917075598E-2</v>
      </c>
      <c r="F1146">
        <v>13.610384317114599</v>
      </c>
    </row>
    <row r="1147" spans="1:6" hidden="1" x14ac:dyDescent="0.25">
      <c r="A1147" t="s">
        <v>187</v>
      </c>
      <c r="B1147">
        <v>2014</v>
      </c>
      <c r="C1147">
        <v>0</v>
      </c>
      <c r="D1147">
        <v>5.5264987990440098</v>
      </c>
      <c r="E1147">
        <v>4.8776259181297799E-2</v>
      </c>
      <c r="F1147">
        <v>13.632393435768501</v>
      </c>
    </row>
    <row r="1148" spans="1:6" hidden="1" x14ac:dyDescent="0.25">
      <c r="A1148" t="s">
        <v>187</v>
      </c>
      <c r="B1148">
        <v>2015</v>
      </c>
      <c r="C1148">
        <v>0</v>
      </c>
      <c r="D1148">
        <v>5.5264987990440098</v>
      </c>
      <c r="E1148">
        <v>6.6264678703800706E-2</v>
      </c>
      <c r="F1148">
        <v>13.6054413265361</v>
      </c>
    </row>
    <row r="1149" spans="1:6" hidden="1" x14ac:dyDescent="0.25">
      <c r="A1149" t="s">
        <v>187</v>
      </c>
      <c r="B1149">
        <v>2016</v>
      </c>
      <c r="C1149">
        <v>0</v>
      </c>
      <c r="D1149">
        <v>5.5264987990440098</v>
      </c>
      <c r="E1149">
        <v>4.1591597500392E-2</v>
      </c>
      <c r="F1149">
        <v>13.5468200972063</v>
      </c>
    </row>
    <row r="1150" spans="1:6" hidden="1" x14ac:dyDescent="0.25">
      <c r="A1150" t="s">
        <v>187</v>
      </c>
      <c r="B1150">
        <v>2017</v>
      </c>
      <c r="C1150">
        <v>0</v>
      </c>
      <c r="D1150">
        <v>5.5264987990440098</v>
      </c>
      <c r="E1150">
        <v>2.7266584709252799E-2</v>
      </c>
      <c r="F1150">
        <v>13.5332859150092</v>
      </c>
    </row>
    <row r="1151" spans="1:6" x14ac:dyDescent="0.25">
      <c r="A1151" t="s">
        <v>187</v>
      </c>
      <c r="B1151">
        <v>2018</v>
      </c>
      <c r="C1151">
        <v>0</v>
      </c>
      <c r="D1151">
        <v>5.5264987990440098</v>
      </c>
      <c r="E1151">
        <v>3.1017499005978701E-2</v>
      </c>
      <c r="F1151">
        <v>13.522655455780299</v>
      </c>
    </row>
    <row r="1152" spans="1:6" hidden="1" x14ac:dyDescent="0.25">
      <c r="A1152" t="s">
        <v>188</v>
      </c>
      <c r="B1152">
        <v>2002</v>
      </c>
      <c r="C1152">
        <v>0</v>
      </c>
      <c r="D1152">
        <v>6.8611295750611996</v>
      </c>
      <c r="F1152">
        <v>16.236263453275502</v>
      </c>
    </row>
    <row r="1153" spans="1:6" hidden="1" x14ac:dyDescent="0.25">
      <c r="A1153" t="s">
        <v>188</v>
      </c>
      <c r="B1153">
        <v>2003</v>
      </c>
      <c r="C1153">
        <v>0</v>
      </c>
      <c r="D1153">
        <v>6.8611295750611996</v>
      </c>
      <c r="F1153">
        <v>16.290899380569201</v>
      </c>
    </row>
    <row r="1154" spans="1:6" hidden="1" x14ac:dyDescent="0.25">
      <c r="A1154" t="s">
        <v>188</v>
      </c>
      <c r="B1154">
        <v>2004</v>
      </c>
      <c r="C1154">
        <v>0</v>
      </c>
      <c r="D1154">
        <v>6.8611295750611996</v>
      </c>
      <c r="F1154">
        <v>16.308121412115401</v>
      </c>
    </row>
    <row r="1155" spans="1:6" hidden="1" x14ac:dyDescent="0.25">
      <c r="A1155" t="s">
        <v>188</v>
      </c>
      <c r="B1155">
        <v>2005</v>
      </c>
      <c r="C1155">
        <v>0</v>
      </c>
      <c r="D1155">
        <v>6.8611295750611996</v>
      </c>
      <c r="F1155">
        <v>16.3779516711177</v>
      </c>
    </row>
    <row r="1156" spans="1:6" hidden="1" x14ac:dyDescent="0.25">
      <c r="A1156" t="s">
        <v>188</v>
      </c>
      <c r="B1156">
        <v>2006</v>
      </c>
      <c r="C1156">
        <v>0</v>
      </c>
      <c r="D1156">
        <v>6.8611295750611996</v>
      </c>
      <c r="F1156">
        <v>16.3530237973632</v>
      </c>
    </row>
    <row r="1157" spans="1:6" hidden="1" x14ac:dyDescent="0.25">
      <c r="A1157" t="s">
        <v>188</v>
      </c>
      <c r="B1157">
        <v>2007</v>
      </c>
      <c r="C1157">
        <v>0</v>
      </c>
      <c r="D1157">
        <v>6.8611295750611996</v>
      </c>
      <c r="F1157">
        <v>16.370581036146099</v>
      </c>
    </row>
    <row r="1158" spans="1:6" hidden="1" x14ac:dyDescent="0.25">
      <c r="A1158" t="s">
        <v>188</v>
      </c>
      <c r="B1158">
        <v>2008</v>
      </c>
      <c r="C1158">
        <v>0</v>
      </c>
      <c r="D1158">
        <v>6.8611295750611996</v>
      </c>
      <c r="F1158">
        <v>16.383642407833399</v>
      </c>
    </row>
    <row r="1159" spans="1:6" hidden="1" x14ac:dyDescent="0.25">
      <c r="A1159" t="s">
        <v>188</v>
      </c>
      <c r="B1159">
        <v>2009</v>
      </c>
      <c r="C1159">
        <v>0</v>
      </c>
      <c r="D1159">
        <v>6.8611295750611996</v>
      </c>
      <c r="F1159">
        <v>16.352648171996901</v>
      </c>
    </row>
    <row r="1160" spans="1:6" hidden="1" x14ac:dyDescent="0.25">
      <c r="A1160" t="s">
        <v>188</v>
      </c>
      <c r="B1160">
        <v>2010</v>
      </c>
      <c r="C1160">
        <v>0</v>
      </c>
      <c r="D1160">
        <v>6.8611295750611996</v>
      </c>
      <c r="F1160">
        <v>16.445633994439</v>
      </c>
    </row>
    <row r="1161" spans="1:6" hidden="1" x14ac:dyDescent="0.25">
      <c r="A1161" t="s">
        <v>188</v>
      </c>
      <c r="B1161">
        <v>2011</v>
      </c>
      <c r="C1161">
        <v>0</v>
      </c>
      <c r="D1161">
        <v>6.8611295750611996</v>
      </c>
      <c r="F1161">
        <v>16.451452484945801</v>
      </c>
    </row>
    <row r="1162" spans="1:6" hidden="1" x14ac:dyDescent="0.25">
      <c r="A1162" t="s">
        <v>188</v>
      </c>
      <c r="B1162">
        <v>2012</v>
      </c>
      <c r="C1162">
        <v>0</v>
      </c>
      <c r="D1162">
        <v>6.8611295750611996</v>
      </c>
      <c r="E1162">
        <v>5.5188151253663401E-2</v>
      </c>
      <c r="F1162">
        <v>16.439690308663501</v>
      </c>
    </row>
    <row r="1163" spans="1:6" hidden="1" x14ac:dyDescent="0.25">
      <c r="A1163" t="s">
        <v>188</v>
      </c>
      <c r="B1163">
        <v>2013</v>
      </c>
      <c r="C1163">
        <v>0</v>
      </c>
      <c r="D1163">
        <v>6.8611295750611996</v>
      </c>
      <c r="E1163">
        <v>-9.5064597846999194E-2</v>
      </c>
      <c r="F1163">
        <v>16.390616656597899</v>
      </c>
    </row>
    <row r="1164" spans="1:6" hidden="1" x14ac:dyDescent="0.25">
      <c r="A1164" t="s">
        <v>188</v>
      </c>
      <c r="B1164">
        <v>2014</v>
      </c>
      <c r="C1164">
        <v>0</v>
      </c>
      <c r="D1164">
        <v>6.8611295750611996</v>
      </c>
      <c r="E1164">
        <v>-7.6875112010855604E-2</v>
      </c>
      <c r="F1164">
        <v>16.396626863669098</v>
      </c>
    </row>
    <row r="1165" spans="1:6" hidden="1" x14ac:dyDescent="0.25">
      <c r="A1165" t="s">
        <v>188</v>
      </c>
      <c r="B1165">
        <v>2015</v>
      </c>
      <c r="C1165">
        <v>0</v>
      </c>
      <c r="D1165">
        <v>6.8611295750611996</v>
      </c>
      <c r="E1165">
        <v>1.8445104302250302E-2</v>
      </c>
      <c r="F1165">
        <v>16.311147822615801</v>
      </c>
    </row>
    <row r="1166" spans="1:6" hidden="1" x14ac:dyDescent="0.25">
      <c r="A1166" t="s">
        <v>188</v>
      </c>
      <c r="B1166">
        <v>2016</v>
      </c>
      <c r="C1166">
        <v>0</v>
      </c>
      <c r="D1166">
        <v>6.8611295750611996</v>
      </c>
      <c r="E1166">
        <v>3.6073496977863102E-3</v>
      </c>
      <c r="F1166">
        <v>16.303409697787199</v>
      </c>
    </row>
    <row r="1167" spans="1:6" hidden="1" x14ac:dyDescent="0.25">
      <c r="A1167" t="s">
        <v>188</v>
      </c>
      <c r="B1167">
        <v>2017</v>
      </c>
      <c r="C1167">
        <v>0</v>
      </c>
      <c r="D1167">
        <v>6.8611295750611996</v>
      </c>
      <c r="E1167">
        <v>3.5515349649464498E-2</v>
      </c>
      <c r="F1167">
        <v>16.300563681812399</v>
      </c>
    </row>
    <row r="1168" spans="1:6" x14ac:dyDescent="0.25">
      <c r="A1168" t="s">
        <v>188</v>
      </c>
      <c r="B1168">
        <v>2018</v>
      </c>
      <c r="C1168">
        <v>0</v>
      </c>
      <c r="D1168">
        <v>6.8611295750611996</v>
      </c>
      <c r="E1168">
        <v>5.9183754954724402E-2</v>
      </c>
      <c r="F1168">
        <v>16.252347297924501</v>
      </c>
    </row>
    <row r="1169" spans="1:6" hidden="1" x14ac:dyDescent="0.25">
      <c r="A1169" t="s">
        <v>189</v>
      </c>
      <c r="B1169">
        <v>2012</v>
      </c>
      <c r="C1169">
        <v>0</v>
      </c>
      <c r="D1169">
        <v>5.0360807929961702</v>
      </c>
    </row>
    <row r="1170" spans="1:6" hidden="1" x14ac:dyDescent="0.25">
      <c r="A1170" t="s">
        <v>189</v>
      </c>
      <c r="B1170">
        <v>2013</v>
      </c>
      <c r="C1170">
        <v>0</v>
      </c>
      <c r="D1170">
        <v>5.0360807929961702</v>
      </c>
    </row>
    <row r="1171" spans="1:6" hidden="1" x14ac:dyDescent="0.25">
      <c r="A1171" t="s">
        <v>189</v>
      </c>
      <c r="B1171">
        <v>2014</v>
      </c>
      <c r="C1171">
        <v>0</v>
      </c>
      <c r="D1171">
        <v>5.0360807929961702</v>
      </c>
    </row>
    <row r="1172" spans="1:6" hidden="1" x14ac:dyDescent="0.25">
      <c r="A1172" t="s">
        <v>189</v>
      </c>
      <c r="B1172">
        <v>2015</v>
      </c>
      <c r="C1172">
        <v>0</v>
      </c>
      <c r="D1172">
        <v>5.0360807929961702</v>
      </c>
    </row>
    <row r="1173" spans="1:6" hidden="1" x14ac:dyDescent="0.25">
      <c r="A1173" t="s">
        <v>189</v>
      </c>
      <c r="B1173">
        <v>2016</v>
      </c>
      <c r="C1173">
        <v>0</v>
      </c>
      <c r="D1173">
        <v>5.0360807929961702</v>
      </c>
    </row>
    <row r="1174" spans="1:6" hidden="1" x14ac:dyDescent="0.25">
      <c r="A1174" t="s">
        <v>189</v>
      </c>
      <c r="B1174">
        <v>2017</v>
      </c>
      <c r="C1174">
        <v>0</v>
      </c>
      <c r="D1174">
        <v>5.0360807929961702</v>
      </c>
    </row>
    <row r="1175" spans="1:6" hidden="1" x14ac:dyDescent="0.25">
      <c r="A1175" t="s">
        <v>189</v>
      </c>
      <c r="B1175">
        <v>2018</v>
      </c>
      <c r="C1175">
        <v>0</v>
      </c>
      <c r="D1175">
        <v>5.0360807929961702</v>
      </c>
    </row>
    <row r="1176" spans="1:6" hidden="1" x14ac:dyDescent="0.25">
      <c r="A1176" t="s">
        <v>190</v>
      </c>
      <c r="B1176">
        <v>2002</v>
      </c>
      <c r="C1176">
        <v>0</v>
      </c>
      <c r="D1176">
        <v>5.0360807929961702</v>
      </c>
      <c r="F1176">
        <v>12.564308755382999</v>
      </c>
    </row>
    <row r="1177" spans="1:6" hidden="1" x14ac:dyDescent="0.25">
      <c r="A1177" t="s">
        <v>190</v>
      </c>
      <c r="B1177">
        <v>2003</v>
      </c>
      <c r="C1177">
        <v>0</v>
      </c>
      <c r="D1177">
        <v>5.0360807929961702</v>
      </c>
      <c r="F1177">
        <v>12.681206034357601</v>
      </c>
    </row>
    <row r="1178" spans="1:6" hidden="1" x14ac:dyDescent="0.25">
      <c r="A1178" t="s">
        <v>190</v>
      </c>
      <c r="B1178">
        <v>2004</v>
      </c>
      <c r="C1178">
        <v>0</v>
      </c>
      <c r="D1178">
        <v>5.0360807929961702</v>
      </c>
      <c r="F1178">
        <v>12.668489810535601</v>
      </c>
    </row>
    <row r="1179" spans="1:6" hidden="1" x14ac:dyDescent="0.25">
      <c r="A1179" t="s">
        <v>190</v>
      </c>
      <c r="B1179">
        <v>2005</v>
      </c>
      <c r="C1179">
        <v>0</v>
      </c>
      <c r="D1179">
        <v>5.0360807929961702</v>
      </c>
      <c r="F1179">
        <v>12.7163104735501</v>
      </c>
    </row>
    <row r="1180" spans="1:6" hidden="1" x14ac:dyDescent="0.25">
      <c r="A1180" t="s">
        <v>190</v>
      </c>
      <c r="B1180">
        <v>2006</v>
      </c>
      <c r="C1180">
        <v>0</v>
      </c>
      <c r="D1180">
        <v>5.0360807929961702</v>
      </c>
      <c r="F1180">
        <v>12.725916612478899</v>
      </c>
    </row>
    <row r="1181" spans="1:6" hidden="1" x14ac:dyDescent="0.25">
      <c r="A1181" t="s">
        <v>190</v>
      </c>
      <c r="B1181">
        <v>2007</v>
      </c>
      <c r="C1181">
        <v>0</v>
      </c>
      <c r="D1181">
        <v>5.0360807929961702</v>
      </c>
      <c r="F1181">
        <v>12.7379535154296</v>
      </c>
    </row>
    <row r="1182" spans="1:6" hidden="1" x14ac:dyDescent="0.25">
      <c r="A1182" t="s">
        <v>190</v>
      </c>
      <c r="B1182">
        <v>2008</v>
      </c>
      <c r="C1182">
        <v>0</v>
      </c>
      <c r="D1182">
        <v>5.0360807929961702</v>
      </c>
      <c r="F1182">
        <v>12.7563678136466</v>
      </c>
    </row>
    <row r="1183" spans="1:6" hidden="1" x14ac:dyDescent="0.25">
      <c r="A1183" t="s">
        <v>190</v>
      </c>
      <c r="B1183">
        <v>2009</v>
      </c>
      <c r="C1183">
        <v>0</v>
      </c>
      <c r="D1183">
        <v>5.0360807929961702</v>
      </c>
      <c r="F1183">
        <v>12.7216073585898</v>
      </c>
    </row>
    <row r="1184" spans="1:6" hidden="1" x14ac:dyDescent="0.25">
      <c r="A1184" t="s">
        <v>190</v>
      </c>
      <c r="B1184">
        <v>2010</v>
      </c>
      <c r="C1184">
        <v>0</v>
      </c>
      <c r="D1184">
        <v>5.0360807929961702</v>
      </c>
      <c r="F1184">
        <v>12.9028848608964</v>
      </c>
    </row>
    <row r="1185" spans="1:6" hidden="1" x14ac:dyDescent="0.25">
      <c r="A1185" t="s">
        <v>190</v>
      </c>
      <c r="B1185">
        <v>2011</v>
      </c>
      <c r="C1185">
        <v>0</v>
      </c>
      <c r="D1185">
        <v>5.0360807929961702</v>
      </c>
      <c r="F1185">
        <v>12.9610232933689</v>
      </c>
    </row>
    <row r="1186" spans="1:6" hidden="1" x14ac:dyDescent="0.25">
      <c r="A1186" t="s">
        <v>190</v>
      </c>
      <c r="B1186">
        <v>2012</v>
      </c>
      <c r="C1186">
        <v>0</v>
      </c>
      <c r="D1186">
        <v>5.0360807929961702</v>
      </c>
      <c r="E1186">
        <v>-0.17595721363295899</v>
      </c>
      <c r="F1186">
        <v>12.9564019496433</v>
      </c>
    </row>
    <row r="1187" spans="1:6" hidden="1" x14ac:dyDescent="0.25">
      <c r="A1187" t="s">
        <v>190</v>
      </c>
      <c r="B1187">
        <v>2013</v>
      </c>
      <c r="C1187">
        <v>0</v>
      </c>
      <c r="D1187">
        <v>5.0360807929961702</v>
      </c>
      <c r="E1187">
        <v>1.6649069047098598E-2</v>
      </c>
      <c r="F1187">
        <v>12.993443303508901</v>
      </c>
    </row>
    <row r="1188" spans="1:6" hidden="1" x14ac:dyDescent="0.25">
      <c r="A1188" t="s">
        <v>190</v>
      </c>
      <c r="B1188">
        <v>2014</v>
      </c>
      <c r="C1188">
        <v>0</v>
      </c>
      <c r="D1188">
        <v>5.0360807929961702</v>
      </c>
      <c r="E1188">
        <v>8.8787008391563504E-2</v>
      </c>
      <c r="F1188">
        <v>12.968973845827101</v>
      </c>
    </row>
    <row r="1189" spans="1:6" hidden="1" x14ac:dyDescent="0.25">
      <c r="A1189" t="s">
        <v>190</v>
      </c>
      <c r="B1189">
        <v>2015</v>
      </c>
      <c r="C1189">
        <v>0</v>
      </c>
      <c r="D1189">
        <v>5.0360807929961702</v>
      </c>
      <c r="E1189">
        <v>2.2973245426926199E-2</v>
      </c>
      <c r="F1189">
        <v>12.938465225467301</v>
      </c>
    </row>
    <row r="1190" spans="1:6" hidden="1" x14ac:dyDescent="0.25">
      <c r="A1190" t="s">
        <v>190</v>
      </c>
      <c r="B1190">
        <v>2016</v>
      </c>
      <c r="C1190">
        <v>0</v>
      </c>
      <c r="D1190">
        <v>5.0360807929961702</v>
      </c>
      <c r="E1190">
        <v>5.8129263310381001E-3</v>
      </c>
      <c r="F1190">
        <v>12.9428278173426</v>
      </c>
    </row>
    <row r="1191" spans="1:6" hidden="1" x14ac:dyDescent="0.25">
      <c r="A1191" t="s">
        <v>190</v>
      </c>
      <c r="B1191">
        <v>2017</v>
      </c>
      <c r="C1191">
        <v>0</v>
      </c>
      <c r="D1191">
        <v>5.0360807929961702</v>
      </c>
      <c r="E1191">
        <v>-2.0479696780701901E-2</v>
      </c>
      <c r="F1191">
        <v>12.8877959738578</v>
      </c>
    </row>
    <row r="1192" spans="1:6" x14ac:dyDescent="0.25">
      <c r="A1192" t="s">
        <v>190</v>
      </c>
      <c r="B1192">
        <v>2018</v>
      </c>
      <c r="C1192">
        <v>0</v>
      </c>
      <c r="D1192">
        <v>5.0360807929961702</v>
      </c>
      <c r="E1192">
        <v>6.2214661217040598E-2</v>
      </c>
      <c r="F1192">
        <v>12.8432208076803</v>
      </c>
    </row>
    <row r="1193" spans="1:6" hidden="1" x14ac:dyDescent="0.25">
      <c r="A1193" t="s">
        <v>191</v>
      </c>
      <c r="B1193">
        <v>2002</v>
      </c>
      <c r="C1193">
        <v>0</v>
      </c>
      <c r="D1193">
        <v>6.4030248699431702</v>
      </c>
      <c r="F1193">
        <v>14.6751874933253</v>
      </c>
    </row>
    <row r="1194" spans="1:6" hidden="1" x14ac:dyDescent="0.25">
      <c r="A1194" t="s">
        <v>191</v>
      </c>
      <c r="B1194">
        <v>2003</v>
      </c>
      <c r="C1194">
        <v>0</v>
      </c>
      <c r="D1194">
        <v>6.4030248699431702</v>
      </c>
      <c r="F1194">
        <v>14.7139761771897</v>
      </c>
    </row>
    <row r="1195" spans="1:6" hidden="1" x14ac:dyDescent="0.25">
      <c r="A1195" t="s">
        <v>191</v>
      </c>
      <c r="B1195">
        <v>2004</v>
      </c>
      <c r="C1195">
        <v>0</v>
      </c>
      <c r="D1195">
        <v>6.4030248699431702</v>
      </c>
      <c r="F1195">
        <v>14.759623799373699</v>
      </c>
    </row>
    <row r="1196" spans="1:6" hidden="1" x14ac:dyDescent="0.25">
      <c r="A1196" t="s">
        <v>191</v>
      </c>
      <c r="B1196">
        <v>2005</v>
      </c>
      <c r="C1196">
        <v>0</v>
      </c>
      <c r="D1196">
        <v>6.4030248699431702</v>
      </c>
      <c r="F1196">
        <v>14.771161883085201</v>
      </c>
    </row>
    <row r="1197" spans="1:6" hidden="1" x14ac:dyDescent="0.25">
      <c r="A1197" t="s">
        <v>191</v>
      </c>
      <c r="B1197">
        <v>2006</v>
      </c>
      <c r="C1197">
        <v>0</v>
      </c>
      <c r="D1197">
        <v>6.4030248699431702</v>
      </c>
      <c r="F1197">
        <v>14.804897811015699</v>
      </c>
    </row>
    <row r="1198" spans="1:6" hidden="1" x14ac:dyDescent="0.25">
      <c r="A1198" t="s">
        <v>191</v>
      </c>
      <c r="B1198">
        <v>2007</v>
      </c>
      <c r="C1198">
        <v>0</v>
      </c>
      <c r="D1198">
        <v>6.4030248699431702</v>
      </c>
      <c r="F1198">
        <v>14.8599977096684</v>
      </c>
    </row>
    <row r="1199" spans="1:6" hidden="1" x14ac:dyDescent="0.25">
      <c r="A1199" t="s">
        <v>191</v>
      </c>
      <c r="B1199">
        <v>2008</v>
      </c>
      <c r="C1199">
        <v>0</v>
      </c>
      <c r="D1199">
        <v>6.4030248699431702</v>
      </c>
      <c r="F1199">
        <v>14.9648222336315</v>
      </c>
    </row>
    <row r="1200" spans="1:6" hidden="1" x14ac:dyDescent="0.25">
      <c r="A1200" t="s">
        <v>191</v>
      </c>
      <c r="B1200">
        <v>2009</v>
      </c>
      <c r="C1200">
        <v>0</v>
      </c>
      <c r="D1200">
        <v>6.4030248699431702</v>
      </c>
      <c r="F1200">
        <v>14.910615939357299</v>
      </c>
    </row>
    <row r="1201" spans="1:6" hidden="1" x14ac:dyDescent="0.25">
      <c r="A1201" t="s">
        <v>191</v>
      </c>
      <c r="B1201">
        <v>2010</v>
      </c>
      <c r="C1201">
        <v>0</v>
      </c>
      <c r="D1201">
        <v>6.4030248699431702</v>
      </c>
      <c r="F1201">
        <v>14.9952333909809</v>
      </c>
    </row>
    <row r="1202" spans="1:6" hidden="1" x14ac:dyDescent="0.25">
      <c r="A1202" t="s">
        <v>191</v>
      </c>
      <c r="B1202">
        <v>2011</v>
      </c>
      <c r="C1202">
        <v>0</v>
      </c>
      <c r="D1202">
        <v>6.4030248699431702</v>
      </c>
      <c r="F1202">
        <v>15.0174692357983</v>
      </c>
    </row>
    <row r="1203" spans="1:6" hidden="1" x14ac:dyDescent="0.25">
      <c r="A1203" t="s">
        <v>191</v>
      </c>
      <c r="B1203">
        <v>2012</v>
      </c>
      <c r="C1203">
        <v>0</v>
      </c>
      <c r="D1203">
        <v>6.4030248699431702</v>
      </c>
      <c r="E1203">
        <v>2.60963901157053E-2</v>
      </c>
      <c r="F1203">
        <v>15.033016736270399</v>
      </c>
    </row>
    <row r="1204" spans="1:6" hidden="1" x14ac:dyDescent="0.25">
      <c r="A1204" t="s">
        <v>191</v>
      </c>
      <c r="B1204">
        <v>2013</v>
      </c>
      <c r="C1204">
        <v>0</v>
      </c>
      <c r="D1204">
        <v>6.4030248699431702</v>
      </c>
      <c r="E1204">
        <v>4.62900265658715E-2</v>
      </c>
      <c r="F1204">
        <v>14.995517780564001</v>
      </c>
    </row>
    <row r="1205" spans="1:6" hidden="1" x14ac:dyDescent="0.25">
      <c r="A1205" t="s">
        <v>191</v>
      </c>
      <c r="B1205">
        <v>2014</v>
      </c>
      <c r="C1205">
        <v>0</v>
      </c>
      <c r="D1205">
        <v>6.4030248699431702</v>
      </c>
      <c r="E1205">
        <v>9.3673786044295004E-3</v>
      </c>
      <c r="F1205">
        <v>14.9729871610031</v>
      </c>
    </row>
    <row r="1206" spans="1:6" hidden="1" x14ac:dyDescent="0.25">
      <c r="A1206" t="s">
        <v>191</v>
      </c>
      <c r="B1206">
        <v>2015</v>
      </c>
      <c r="C1206">
        <v>0</v>
      </c>
      <c r="D1206">
        <v>6.4030248699431596</v>
      </c>
      <c r="E1206">
        <v>5.8577068821328501E-2</v>
      </c>
      <c r="F1206">
        <v>14.9100143921965</v>
      </c>
    </row>
    <row r="1207" spans="1:6" hidden="1" x14ac:dyDescent="0.25">
      <c r="A1207" t="s">
        <v>191</v>
      </c>
      <c r="B1207">
        <v>2016</v>
      </c>
      <c r="C1207">
        <v>0</v>
      </c>
      <c r="D1207">
        <v>6.4030248699431702</v>
      </c>
      <c r="E1207">
        <v>-8.2223675945468904E-3</v>
      </c>
      <c r="F1207">
        <v>14.8601938859203</v>
      </c>
    </row>
    <row r="1208" spans="1:6" hidden="1" x14ac:dyDescent="0.25">
      <c r="A1208" t="s">
        <v>191</v>
      </c>
      <c r="B1208">
        <v>2017</v>
      </c>
      <c r="C1208">
        <v>0</v>
      </c>
      <c r="D1208">
        <v>6.4030248699431702</v>
      </c>
      <c r="E1208">
        <v>-6.0001939697841497E-2</v>
      </c>
      <c r="F1208">
        <v>14.8496052362259</v>
      </c>
    </row>
    <row r="1209" spans="1:6" x14ac:dyDescent="0.25">
      <c r="A1209" t="s">
        <v>191</v>
      </c>
      <c r="B1209">
        <v>2018</v>
      </c>
      <c r="C1209">
        <v>0</v>
      </c>
      <c r="D1209">
        <v>6.4030248699431702</v>
      </c>
      <c r="E1209">
        <v>-7.2106556814924394E-2</v>
      </c>
      <c r="F1209">
        <v>14.811040349770099</v>
      </c>
    </row>
    <row r="1210" spans="1:6" hidden="1" x14ac:dyDescent="0.25">
      <c r="A1210" t="s">
        <v>192</v>
      </c>
      <c r="B1210">
        <v>2002</v>
      </c>
      <c r="C1210">
        <v>0</v>
      </c>
      <c r="D1210">
        <v>7.2716075976140004</v>
      </c>
      <c r="F1210">
        <v>16.101475672132501</v>
      </c>
    </row>
    <row r="1211" spans="1:6" hidden="1" x14ac:dyDescent="0.25">
      <c r="A1211" t="s">
        <v>192</v>
      </c>
      <c r="B1211">
        <v>2003</v>
      </c>
      <c r="C1211">
        <v>0</v>
      </c>
      <c r="D1211">
        <v>7.2716075976140004</v>
      </c>
      <c r="F1211">
        <v>16.066234392468701</v>
      </c>
    </row>
    <row r="1212" spans="1:6" hidden="1" x14ac:dyDescent="0.25">
      <c r="A1212" t="s">
        <v>192</v>
      </c>
      <c r="B1212">
        <v>2004</v>
      </c>
      <c r="C1212">
        <v>0</v>
      </c>
      <c r="D1212">
        <v>7.2716075976140004</v>
      </c>
      <c r="F1212">
        <v>16.106142649518102</v>
      </c>
    </row>
    <row r="1213" spans="1:6" hidden="1" x14ac:dyDescent="0.25">
      <c r="A1213" t="s">
        <v>192</v>
      </c>
      <c r="B1213">
        <v>2005</v>
      </c>
      <c r="C1213">
        <v>0</v>
      </c>
      <c r="D1213">
        <v>7.2716075976140004</v>
      </c>
      <c r="F1213">
        <v>16.170244168074699</v>
      </c>
    </row>
    <row r="1214" spans="1:6" hidden="1" x14ac:dyDescent="0.25">
      <c r="A1214" t="s">
        <v>192</v>
      </c>
      <c r="B1214">
        <v>2006</v>
      </c>
      <c r="C1214">
        <v>0</v>
      </c>
      <c r="D1214">
        <v>7.2716075976140004</v>
      </c>
      <c r="F1214">
        <v>16.154461556350199</v>
      </c>
    </row>
    <row r="1215" spans="1:6" hidden="1" x14ac:dyDescent="0.25">
      <c r="A1215" t="s">
        <v>192</v>
      </c>
      <c r="B1215">
        <v>2007</v>
      </c>
      <c r="C1215">
        <v>0</v>
      </c>
      <c r="D1215">
        <v>7.2716075976140004</v>
      </c>
      <c r="F1215">
        <v>16.155704245812299</v>
      </c>
    </row>
    <row r="1216" spans="1:6" hidden="1" x14ac:dyDescent="0.25">
      <c r="A1216" t="s">
        <v>192</v>
      </c>
      <c r="B1216">
        <v>2008</v>
      </c>
      <c r="C1216">
        <v>0</v>
      </c>
      <c r="D1216">
        <v>7.2716075976140004</v>
      </c>
      <c r="F1216">
        <v>16.260693374856601</v>
      </c>
    </row>
    <row r="1217" spans="1:6" hidden="1" x14ac:dyDescent="0.25">
      <c r="A1217" t="s">
        <v>192</v>
      </c>
      <c r="B1217">
        <v>2009</v>
      </c>
      <c r="C1217">
        <v>0</v>
      </c>
      <c r="D1217">
        <v>7.2716075976140004</v>
      </c>
      <c r="F1217">
        <v>16.1799980560886</v>
      </c>
    </row>
    <row r="1218" spans="1:6" hidden="1" x14ac:dyDescent="0.25">
      <c r="A1218" t="s">
        <v>192</v>
      </c>
      <c r="B1218">
        <v>2010</v>
      </c>
      <c r="C1218">
        <v>0</v>
      </c>
      <c r="D1218">
        <v>7.2716075976140004</v>
      </c>
      <c r="F1218">
        <v>16.173723168577901</v>
      </c>
    </row>
    <row r="1219" spans="1:6" hidden="1" x14ac:dyDescent="0.25">
      <c r="A1219" t="s">
        <v>192</v>
      </c>
      <c r="B1219">
        <v>2011</v>
      </c>
      <c r="C1219">
        <v>0</v>
      </c>
      <c r="D1219">
        <v>7.2716075976140004</v>
      </c>
      <c r="F1219">
        <v>16.1747886026148</v>
      </c>
    </row>
    <row r="1220" spans="1:6" hidden="1" x14ac:dyDescent="0.25">
      <c r="A1220" t="s">
        <v>192</v>
      </c>
      <c r="B1220">
        <v>2012</v>
      </c>
      <c r="C1220">
        <v>0</v>
      </c>
      <c r="D1220">
        <v>7.2716075976140004</v>
      </c>
      <c r="E1220">
        <v>7.1379116437577605E-2</v>
      </c>
      <c r="F1220">
        <v>16.190662667470299</v>
      </c>
    </row>
    <row r="1221" spans="1:6" hidden="1" x14ac:dyDescent="0.25">
      <c r="A1221" t="s">
        <v>192</v>
      </c>
      <c r="B1221">
        <v>2013</v>
      </c>
      <c r="C1221">
        <v>0</v>
      </c>
      <c r="D1221">
        <v>7.2716075976140004</v>
      </c>
      <c r="E1221">
        <v>5.1606772406276702E-2</v>
      </c>
      <c r="F1221">
        <v>16.192780149636</v>
      </c>
    </row>
    <row r="1222" spans="1:6" hidden="1" x14ac:dyDescent="0.25">
      <c r="A1222" t="s">
        <v>192</v>
      </c>
      <c r="B1222">
        <v>2014</v>
      </c>
      <c r="C1222">
        <v>0</v>
      </c>
      <c r="D1222">
        <v>7.2716075976140004</v>
      </c>
      <c r="E1222">
        <v>3.0486595541133799E-2</v>
      </c>
      <c r="F1222">
        <v>16.1865922088604</v>
      </c>
    </row>
    <row r="1223" spans="1:6" hidden="1" x14ac:dyDescent="0.25">
      <c r="A1223" t="s">
        <v>192</v>
      </c>
      <c r="B1223">
        <v>2015</v>
      </c>
      <c r="C1223">
        <v>0</v>
      </c>
      <c r="D1223">
        <v>7.2716075976140004</v>
      </c>
      <c r="E1223">
        <v>-9.3616640950978103E-3</v>
      </c>
      <c r="F1223">
        <v>16.148230353701098</v>
      </c>
    </row>
    <row r="1224" spans="1:6" hidden="1" x14ac:dyDescent="0.25">
      <c r="A1224" t="s">
        <v>192</v>
      </c>
      <c r="B1224">
        <v>2016</v>
      </c>
      <c r="C1224">
        <v>0</v>
      </c>
      <c r="D1224">
        <v>7.2716075976139898</v>
      </c>
      <c r="E1224">
        <v>-3.1511630201269701E-2</v>
      </c>
      <c r="F1224">
        <v>16.168470251430001</v>
      </c>
    </row>
    <row r="1225" spans="1:6" hidden="1" x14ac:dyDescent="0.25">
      <c r="A1225" t="s">
        <v>192</v>
      </c>
      <c r="B1225">
        <v>2017</v>
      </c>
      <c r="C1225">
        <v>0</v>
      </c>
      <c r="D1225">
        <v>7.2716075976139898</v>
      </c>
      <c r="E1225">
        <v>-5.6917092538202201E-2</v>
      </c>
      <c r="F1225">
        <v>16.192617565229501</v>
      </c>
    </row>
    <row r="1226" spans="1:6" x14ac:dyDescent="0.25">
      <c r="A1226" t="s">
        <v>192</v>
      </c>
      <c r="B1226">
        <v>2018</v>
      </c>
      <c r="C1226">
        <v>0</v>
      </c>
      <c r="D1226">
        <v>7.2716075976139898</v>
      </c>
      <c r="E1226">
        <v>-5.5682097550442497E-2</v>
      </c>
      <c r="F1226">
        <v>16.1978926332709</v>
      </c>
    </row>
    <row r="1227" spans="1:6" hidden="1" x14ac:dyDescent="0.25">
      <c r="A1227" t="s">
        <v>193</v>
      </c>
      <c r="B1227">
        <v>2002</v>
      </c>
      <c r="C1227">
        <v>0</v>
      </c>
      <c r="D1227">
        <v>6.0358468586267104</v>
      </c>
      <c r="F1227">
        <v>14.569152903828799</v>
      </c>
    </row>
    <row r="1228" spans="1:6" hidden="1" x14ac:dyDescent="0.25">
      <c r="A1228" t="s">
        <v>193</v>
      </c>
      <c r="B1228">
        <v>2003</v>
      </c>
      <c r="C1228">
        <v>0</v>
      </c>
      <c r="D1228">
        <v>6.0358468586267104</v>
      </c>
      <c r="F1228">
        <v>14.370030931116601</v>
      </c>
    </row>
    <row r="1229" spans="1:6" hidden="1" x14ac:dyDescent="0.25">
      <c r="A1229" t="s">
        <v>193</v>
      </c>
      <c r="B1229">
        <v>2004</v>
      </c>
      <c r="C1229">
        <v>0</v>
      </c>
      <c r="D1229">
        <v>6.0358468586267104</v>
      </c>
      <c r="F1229">
        <v>14.411584797629899</v>
      </c>
    </row>
    <row r="1230" spans="1:6" hidden="1" x14ac:dyDescent="0.25">
      <c r="A1230" t="s">
        <v>193</v>
      </c>
      <c r="B1230">
        <v>2005</v>
      </c>
      <c r="C1230">
        <v>0</v>
      </c>
      <c r="D1230">
        <v>6.0358468586267104</v>
      </c>
      <c r="F1230">
        <v>14.4571501324592</v>
      </c>
    </row>
    <row r="1231" spans="1:6" hidden="1" x14ac:dyDescent="0.25">
      <c r="A1231" t="s">
        <v>193</v>
      </c>
      <c r="B1231">
        <v>2006</v>
      </c>
      <c r="C1231">
        <v>0</v>
      </c>
      <c r="D1231">
        <v>6.0358468586267104</v>
      </c>
      <c r="F1231">
        <v>14.4083475073603</v>
      </c>
    </row>
    <row r="1232" spans="1:6" hidden="1" x14ac:dyDescent="0.25">
      <c r="A1232" t="s">
        <v>193</v>
      </c>
      <c r="B1232">
        <v>2007</v>
      </c>
      <c r="C1232">
        <v>0</v>
      </c>
      <c r="D1232">
        <v>6.0358468586267104</v>
      </c>
      <c r="F1232">
        <v>14.429670638930199</v>
      </c>
    </row>
    <row r="1233" spans="1:6" hidden="1" x14ac:dyDescent="0.25">
      <c r="A1233" t="s">
        <v>193</v>
      </c>
      <c r="B1233">
        <v>2008</v>
      </c>
      <c r="C1233">
        <v>0</v>
      </c>
      <c r="D1233">
        <v>6.0358468586267104</v>
      </c>
      <c r="F1233">
        <v>14.476946822283701</v>
      </c>
    </row>
    <row r="1234" spans="1:6" hidden="1" x14ac:dyDescent="0.25">
      <c r="A1234" t="s">
        <v>193</v>
      </c>
      <c r="B1234">
        <v>2009</v>
      </c>
      <c r="C1234">
        <v>0</v>
      </c>
      <c r="D1234">
        <v>6.0358468586267104</v>
      </c>
      <c r="F1234">
        <v>14.4353495405323</v>
      </c>
    </row>
    <row r="1235" spans="1:6" hidden="1" x14ac:dyDescent="0.25">
      <c r="A1235" t="s">
        <v>193</v>
      </c>
      <c r="B1235">
        <v>2010</v>
      </c>
      <c r="C1235">
        <v>0</v>
      </c>
      <c r="D1235">
        <v>6.0358468586267104</v>
      </c>
      <c r="F1235">
        <v>14.5228894791682</v>
      </c>
    </row>
    <row r="1236" spans="1:6" hidden="1" x14ac:dyDescent="0.25">
      <c r="A1236" t="s">
        <v>193</v>
      </c>
      <c r="B1236">
        <v>2011</v>
      </c>
      <c r="C1236">
        <v>0</v>
      </c>
      <c r="D1236">
        <v>6.0358468586267104</v>
      </c>
      <c r="F1236">
        <v>14.513512174169101</v>
      </c>
    </row>
    <row r="1237" spans="1:6" hidden="1" x14ac:dyDescent="0.25">
      <c r="A1237" t="s">
        <v>193</v>
      </c>
      <c r="B1237">
        <v>2012</v>
      </c>
      <c r="C1237">
        <v>0</v>
      </c>
      <c r="D1237">
        <v>6.0358468586267104</v>
      </c>
      <c r="E1237">
        <v>9.4309369417500104E-3</v>
      </c>
      <c r="F1237">
        <v>14.520620319603401</v>
      </c>
    </row>
    <row r="1238" spans="1:6" hidden="1" x14ac:dyDescent="0.25">
      <c r="A1238" t="s">
        <v>193</v>
      </c>
      <c r="B1238">
        <v>2013</v>
      </c>
      <c r="C1238">
        <v>0</v>
      </c>
      <c r="D1238">
        <v>6.0358468586267104</v>
      </c>
      <c r="E1238">
        <v>1.8703809630625901E-2</v>
      </c>
      <c r="F1238">
        <v>14.428542247426901</v>
      </c>
    </row>
    <row r="1239" spans="1:6" hidden="1" x14ac:dyDescent="0.25">
      <c r="A1239" t="s">
        <v>193</v>
      </c>
      <c r="B1239">
        <v>2014</v>
      </c>
      <c r="C1239">
        <v>0</v>
      </c>
      <c r="D1239">
        <v>6.0358468586267104</v>
      </c>
      <c r="E1239">
        <v>8.2307342128772998E-2</v>
      </c>
      <c r="F1239">
        <v>14.4602647479892</v>
      </c>
    </row>
    <row r="1240" spans="1:6" hidden="1" x14ac:dyDescent="0.25">
      <c r="A1240" t="s">
        <v>193</v>
      </c>
      <c r="B1240">
        <v>2015</v>
      </c>
      <c r="C1240">
        <v>0</v>
      </c>
      <c r="D1240">
        <v>6.0358468586267104</v>
      </c>
      <c r="E1240">
        <v>7.2738169235629299E-2</v>
      </c>
      <c r="F1240">
        <v>14.4228748557677</v>
      </c>
    </row>
    <row r="1241" spans="1:6" hidden="1" x14ac:dyDescent="0.25">
      <c r="A1241" t="s">
        <v>193</v>
      </c>
      <c r="B1241">
        <v>2016</v>
      </c>
      <c r="C1241">
        <v>0</v>
      </c>
      <c r="D1241">
        <v>6.0358468586267104</v>
      </c>
      <c r="E1241">
        <v>2.1342052434508998E-2</v>
      </c>
      <c r="F1241">
        <v>14.357704599015801</v>
      </c>
    </row>
    <row r="1242" spans="1:6" hidden="1" x14ac:dyDescent="0.25">
      <c r="A1242" t="s">
        <v>193</v>
      </c>
      <c r="B1242">
        <v>2017</v>
      </c>
      <c r="C1242">
        <v>0</v>
      </c>
      <c r="D1242">
        <v>6.0358468586267104</v>
      </c>
      <c r="E1242">
        <v>-8.8906660857337394E-2</v>
      </c>
      <c r="F1242">
        <v>14.306016865651101</v>
      </c>
    </row>
    <row r="1243" spans="1:6" x14ac:dyDescent="0.25">
      <c r="A1243" t="s">
        <v>193</v>
      </c>
      <c r="B1243">
        <v>2018</v>
      </c>
      <c r="C1243">
        <v>0</v>
      </c>
      <c r="D1243">
        <v>6.0358468586267104</v>
      </c>
      <c r="E1243">
        <v>-0.11561564951391901</v>
      </c>
      <c r="F1243">
        <v>14.274988215215799</v>
      </c>
    </row>
    <row r="1244" spans="1:6" hidden="1" x14ac:dyDescent="0.25">
      <c r="A1244" t="s">
        <v>194</v>
      </c>
      <c r="B1244">
        <v>2004</v>
      </c>
      <c r="C1244">
        <v>0</v>
      </c>
      <c r="D1244">
        <v>6.0982426924832902</v>
      </c>
      <c r="F1244">
        <v>14.2238050789633</v>
      </c>
    </row>
    <row r="1245" spans="1:6" hidden="1" x14ac:dyDescent="0.25">
      <c r="A1245" t="s">
        <v>194</v>
      </c>
      <c r="B1245">
        <v>2005</v>
      </c>
      <c r="C1245">
        <v>0</v>
      </c>
      <c r="D1245">
        <v>6.0982426924832902</v>
      </c>
      <c r="F1245">
        <v>14.318647337421501</v>
      </c>
    </row>
    <row r="1246" spans="1:6" hidden="1" x14ac:dyDescent="0.25">
      <c r="A1246" t="s">
        <v>194</v>
      </c>
      <c r="B1246">
        <v>2006</v>
      </c>
      <c r="C1246">
        <v>0</v>
      </c>
      <c r="D1246">
        <v>6.0982426924832902</v>
      </c>
      <c r="F1246">
        <v>14.3199727024575</v>
      </c>
    </row>
    <row r="1247" spans="1:6" hidden="1" x14ac:dyDescent="0.25">
      <c r="A1247" t="s">
        <v>194</v>
      </c>
      <c r="B1247">
        <v>2007</v>
      </c>
      <c r="C1247">
        <v>0</v>
      </c>
      <c r="D1247">
        <v>6.0982426924832902</v>
      </c>
      <c r="F1247">
        <v>14.373995503809599</v>
      </c>
    </row>
    <row r="1248" spans="1:6" hidden="1" x14ac:dyDescent="0.25">
      <c r="A1248" t="s">
        <v>194</v>
      </c>
      <c r="B1248">
        <v>2008</v>
      </c>
      <c r="C1248">
        <v>0</v>
      </c>
      <c r="D1248">
        <v>6.0982426924832902</v>
      </c>
      <c r="F1248">
        <v>14.402077288738299</v>
      </c>
    </row>
    <row r="1249" spans="1:6" hidden="1" x14ac:dyDescent="0.25">
      <c r="A1249" t="s">
        <v>194</v>
      </c>
      <c r="B1249">
        <v>2009</v>
      </c>
      <c r="C1249">
        <v>0</v>
      </c>
      <c r="D1249">
        <v>6.0982426924832902</v>
      </c>
      <c r="F1249">
        <v>14.3608809495682</v>
      </c>
    </row>
    <row r="1250" spans="1:6" hidden="1" x14ac:dyDescent="0.25">
      <c r="A1250" t="s">
        <v>194</v>
      </c>
      <c r="B1250">
        <v>2010</v>
      </c>
      <c r="C1250">
        <v>0</v>
      </c>
      <c r="D1250">
        <v>6.0982426924832902</v>
      </c>
      <c r="F1250">
        <v>14.443142024802199</v>
      </c>
    </row>
    <row r="1251" spans="1:6" hidden="1" x14ac:dyDescent="0.25">
      <c r="A1251" t="s">
        <v>194</v>
      </c>
      <c r="B1251">
        <v>2011</v>
      </c>
      <c r="C1251">
        <v>0</v>
      </c>
      <c r="D1251">
        <v>6.0982426924832902</v>
      </c>
      <c r="F1251">
        <v>14.505384993841799</v>
      </c>
    </row>
    <row r="1252" spans="1:6" hidden="1" x14ac:dyDescent="0.25">
      <c r="A1252" t="s">
        <v>194</v>
      </c>
      <c r="B1252">
        <v>2012</v>
      </c>
      <c r="C1252">
        <v>0</v>
      </c>
      <c r="D1252">
        <v>6.0982426924832902</v>
      </c>
      <c r="E1252">
        <v>4.6407537340188397E-3</v>
      </c>
      <c r="F1252">
        <v>14.523366077882701</v>
      </c>
    </row>
    <row r="1253" spans="1:6" hidden="1" x14ac:dyDescent="0.25">
      <c r="A1253" t="s">
        <v>194</v>
      </c>
      <c r="B1253">
        <v>2013</v>
      </c>
      <c r="C1253">
        <v>0</v>
      </c>
      <c r="D1253">
        <v>6.0982426924832902</v>
      </c>
      <c r="E1253">
        <v>3.55622730070136E-3</v>
      </c>
      <c r="F1253">
        <v>14.5701722344664</v>
      </c>
    </row>
    <row r="1254" spans="1:6" hidden="1" x14ac:dyDescent="0.25">
      <c r="A1254" t="s">
        <v>194</v>
      </c>
      <c r="B1254">
        <v>2014</v>
      </c>
      <c r="C1254">
        <v>0</v>
      </c>
      <c r="D1254">
        <v>6.0982426924832902</v>
      </c>
      <c r="E1254">
        <v>4.1166643557765698E-2</v>
      </c>
      <c r="F1254">
        <v>14.568066932285101</v>
      </c>
    </row>
    <row r="1255" spans="1:6" hidden="1" x14ac:dyDescent="0.25">
      <c r="A1255" t="s">
        <v>194</v>
      </c>
      <c r="B1255">
        <v>2015</v>
      </c>
      <c r="C1255">
        <v>0</v>
      </c>
      <c r="D1255">
        <v>6.0982426924832902</v>
      </c>
      <c r="E1255">
        <v>1.40597912695024E-2</v>
      </c>
      <c r="F1255">
        <v>14.5372766170861</v>
      </c>
    </row>
    <row r="1256" spans="1:6" hidden="1" x14ac:dyDescent="0.25">
      <c r="A1256" t="s">
        <v>194</v>
      </c>
      <c r="B1256">
        <v>2016</v>
      </c>
      <c r="C1256">
        <v>0</v>
      </c>
      <c r="D1256">
        <v>6.0982426924832902</v>
      </c>
      <c r="E1256">
        <v>-1.47036482178218E-2</v>
      </c>
      <c r="F1256">
        <v>14.4883174586649</v>
      </c>
    </row>
    <row r="1257" spans="1:6" hidden="1" x14ac:dyDescent="0.25">
      <c r="A1257" t="s">
        <v>194</v>
      </c>
      <c r="B1257">
        <v>2017</v>
      </c>
      <c r="C1257">
        <v>0</v>
      </c>
      <c r="D1257">
        <v>6.0982426924832902</v>
      </c>
      <c r="E1257">
        <v>-4.0844917356681401E-2</v>
      </c>
      <c r="F1257">
        <v>14.4839764471404</v>
      </c>
    </row>
    <row r="1258" spans="1:6" x14ac:dyDescent="0.25">
      <c r="A1258" t="s">
        <v>194</v>
      </c>
      <c r="B1258">
        <v>2018</v>
      </c>
      <c r="C1258">
        <v>0</v>
      </c>
      <c r="D1258">
        <v>6.0982426924832902</v>
      </c>
      <c r="E1258">
        <v>-7.8748502874932992E-3</v>
      </c>
      <c r="F1258">
        <v>14.496785899950901</v>
      </c>
    </row>
    <row r="1259" spans="1:6" hidden="1" x14ac:dyDescent="0.25">
      <c r="A1259" t="s">
        <v>195</v>
      </c>
      <c r="B1259">
        <v>2003</v>
      </c>
      <c r="C1259">
        <v>0</v>
      </c>
      <c r="D1259">
        <v>6.00980350298045</v>
      </c>
      <c r="F1259">
        <v>14.1297661265441</v>
      </c>
    </row>
    <row r="1260" spans="1:6" hidden="1" x14ac:dyDescent="0.25">
      <c r="A1260" t="s">
        <v>195</v>
      </c>
      <c r="B1260">
        <v>2004</v>
      </c>
      <c r="C1260">
        <v>0</v>
      </c>
      <c r="D1260">
        <v>6.00980350298045</v>
      </c>
      <c r="F1260">
        <v>14.1877577851048</v>
      </c>
    </row>
    <row r="1261" spans="1:6" hidden="1" x14ac:dyDescent="0.25">
      <c r="A1261" t="s">
        <v>195</v>
      </c>
      <c r="B1261">
        <v>2005</v>
      </c>
      <c r="C1261">
        <v>0</v>
      </c>
      <c r="D1261">
        <v>6.00980350298045</v>
      </c>
      <c r="F1261">
        <v>14.0452959010728</v>
      </c>
    </row>
    <row r="1262" spans="1:6" hidden="1" x14ac:dyDescent="0.25">
      <c r="A1262" t="s">
        <v>195</v>
      </c>
      <c r="B1262">
        <v>2006</v>
      </c>
      <c r="C1262">
        <v>0</v>
      </c>
      <c r="D1262">
        <v>6.00980350298045</v>
      </c>
      <c r="F1262">
        <v>14.138962294713901</v>
      </c>
    </row>
    <row r="1263" spans="1:6" hidden="1" x14ac:dyDescent="0.25">
      <c r="A1263" t="s">
        <v>195</v>
      </c>
      <c r="B1263">
        <v>2007</v>
      </c>
      <c r="C1263">
        <v>0</v>
      </c>
      <c r="D1263">
        <v>6.00980350298045</v>
      </c>
      <c r="F1263">
        <v>14.118011048344099</v>
      </c>
    </row>
    <row r="1264" spans="1:6" hidden="1" x14ac:dyDescent="0.25">
      <c r="A1264" t="s">
        <v>195</v>
      </c>
      <c r="B1264">
        <v>2008</v>
      </c>
      <c r="C1264">
        <v>0</v>
      </c>
      <c r="D1264">
        <v>6.00980350298045</v>
      </c>
      <c r="F1264">
        <v>14.170799873055</v>
      </c>
    </row>
    <row r="1265" spans="1:6" hidden="1" x14ac:dyDescent="0.25">
      <c r="A1265" t="s">
        <v>195</v>
      </c>
      <c r="B1265">
        <v>2009</v>
      </c>
      <c r="C1265">
        <v>0</v>
      </c>
      <c r="D1265">
        <v>6.00980350298045</v>
      </c>
      <c r="F1265">
        <v>14.1167523873645</v>
      </c>
    </row>
    <row r="1266" spans="1:6" hidden="1" x14ac:dyDescent="0.25">
      <c r="A1266" t="s">
        <v>195</v>
      </c>
      <c r="B1266">
        <v>2010</v>
      </c>
      <c r="C1266">
        <v>0</v>
      </c>
      <c r="D1266">
        <v>6.00980350298045</v>
      </c>
      <c r="F1266">
        <v>14.2104895387999</v>
      </c>
    </row>
    <row r="1267" spans="1:6" hidden="1" x14ac:dyDescent="0.25">
      <c r="A1267" t="s">
        <v>195</v>
      </c>
      <c r="B1267">
        <v>2011</v>
      </c>
      <c r="C1267">
        <v>0</v>
      </c>
      <c r="D1267">
        <v>6.00980350298045</v>
      </c>
      <c r="F1267">
        <v>14.2429532417439</v>
      </c>
    </row>
    <row r="1268" spans="1:6" hidden="1" x14ac:dyDescent="0.25">
      <c r="A1268" t="s">
        <v>195</v>
      </c>
      <c r="B1268">
        <v>2012</v>
      </c>
      <c r="C1268">
        <v>0</v>
      </c>
      <c r="D1268">
        <v>6.00980350298045</v>
      </c>
      <c r="E1268">
        <v>4.7428420185579002E-2</v>
      </c>
      <c r="F1268">
        <v>14.28162227392</v>
      </c>
    </row>
    <row r="1269" spans="1:6" hidden="1" x14ac:dyDescent="0.25">
      <c r="A1269" t="s">
        <v>195</v>
      </c>
      <c r="B1269">
        <v>2013</v>
      </c>
      <c r="C1269">
        <v>0</v>
      </c>
      <c r="D1269">
        <v>6.00980350298045</v>
      </c>
      <c r="E1269">
        <v>2.88477218459108E-2</v>
      </c>
      <c r="F1269">
        <v>14.25624074976</v>
      </c>
    </row>
    <row r="1270" spans="1:6" hidden="1" x14ac:dyDescent="0.25">
      <c r="A1270" t="s">
        <v>195</v>
      </c>
      <c r="B1270">
        <v>2014</v>
      </c>
      <c r="C1270">
        <v>0</v>
      </c>
      <c r="D1270">
        <v>6.0098035029804597</v>
      </c>
      <c r="E1270">
        <v>2.3605525285925799E-2</v>
      </c>
      <c r="F1270">
        <v>14.2410731013359</v>
      </c>
    </row>
    <row r="1271" spans="1:6" hidden="1" x14ac:dyDescent="0.25">
      <c r="A1271" t="s">
        <v>195</v>
      </c>
      <c r="B1271">
        <v>2015</v>
      </c>
      <c r="C1271">
        <v>0</v>
      </c>
      <c r="D1271">
        <v>6.0098035029804597</v>
      </c>
      <c r="E1271">
        <v>-7.14278592400575E-3</v>
      </c>
      <c r="F1271">
        <v>14.236650616009999</v>
      </c>
    </row>
    <row r="1272" spans="1:6" hidden="1" x14ac:dyDescent="0.25">
      <c r="A1272" t="s">
        <v>195</v>
      </c>
      <c r="B1272">
        <v>2016</v>
      </c>
      <c r="C1272">
        <v>0</v>
      </c>
      <c r="D1272">
        <v>6.0098035029804597</v>
      </c>
      <c r="E1272">
        <v>-2.5089900799962601E-3</v>
      </c>
      <c r="F1272">
        <v>14.1927690584142</v>
      </c>
    </row>
    <row r="1273" spans="1:6" hidden="1" x14ac:dyDescent="0.25">
      <c r="A1273" t="s">
        <v>195</v>
      </c>
      <c r="B1273">
        <v>2017</v>
      </c>
      <c r="C1273">
        <v>0</v>
      </c>
      <c r="D1273">
        <v>6.0098035029804597</v>
      </c>
      <c r="E1273">
        <v>-4.1491845298336501E-2</v>
      </c>
      <c r="F1273">
        <v>14.1719072992537</v>
      </c>
    </row>
    <row r="1274" spans="1:6" x14ac:dyDescent="0.25">
      <c r="A1274" t="s">
        <v>195</v>
      </c>
      <c r="B1274">
        <v>2018</v>
      </c>
      <c r="C1274">
        <v>0</v>
      </c>
      <c r="D1274">
        <v>6.0098035029804597</v>
      </c>
      <c r="E1274">
        <v>-4.8738046015071701E-2</v>
      </c>
      <c r="F1274">
        <v>14.1702086125644</v>
      </c>
    </row>
    <row r="1275" spans="1:6" hidden="1" x14ac:dyDescent="0.25">
      <c r="A1275" t="s">
        <v>196</v>
      </c>
      <c r="B1275">
        <v>2010</v>
      </c>
      <c r="C1275">
        <v>0</v>
      </c>
      <c r="D1275">
        <v>6.5695310542495404</v>
      </c>
      <c r="F1275">
        <v>14.297948589397301</v>
      </c>
    </row>
    <row r="1276" spans="1:6" hidden="1" x14ac:dyDescent="0.25">
      <c r="A1276" t="s">
        <v>196</v>
      </c>
      <c r="B1276">
        <v>2011</v>
      </c>
      <c r="C1276">
        <v>0</v>
      </c>
      <c r="D1276">
        <v>6.5695310542495404</v>
      </c>
      <c r="F1276">
        <v>14.5357775854359</v>
      </c>
    </row>
    <row r="1277" spans="1:6" hidden="1" x14ac:dyDescent="0.25">
      <c r="A1277" t="s">
        <v>196</v>
      </c>
      <c r="B1277">
        <v>2012</v>
      </c>
      <c r="C1277">
        <v>0</v>
      </c>
      <c r="D1277">
        <v>6.5695310542495404</v>
      </c>
      <c r="E1277">
        <v>-7.0254909574590699E-2</v>
      </c>
      <c r="F1277">
        <v>14.477441226766899</v>
      </c>
    </row>
    <row r="1278" spans="1:6" hidden="1" x14ac:dyDescent="0.25">
      <c r="A1278" t="s">
        <v>196</v>
      </c>
      <c r="B1278">
        <v>2013</v>
      </c>
      <c r="C1278">
        <v>0</v>
      </c>
      <c r="D1278">
        <v>6.5695310542495298</v>
      </c>
      <c r="E1278">
        <v>-7.8849917645017198E-2</v>
      </c>
      <c r="F1278">
        <v>14.514104358750799</v>
      </c>
    </row>
    <row r="1279" spans="1:6" hidden="1" x14ac:dyDescent="0.25">
      <c r="A1279" t="s">
        <v>196</v>
      </c>
      <c r="B1279">
        <v>2014</v>
      </c>
      <c r="C1279">
        <v>0</v>
      </c>
      <c r="D1279">
        <v>6.5695310542495404</v>
      </c>
      <c r="E1279">
        <v>-9.6679133735140699E-2</v>
      </c>
      <c r="F1279">
        <v>14.542470552213899</v>
      </c>
    </row>
    <row r="1280" spans="1:6" hidden="1" x14ac:dyDescent="0.25">
      <c r="A1280" t="s">
        <v>196</v>
      </c>
      <c r="B1280">
        <v>2015</v>
      </c>
      <c r="C1280">
        <v>0</v>
      </c>
      <c r="D1280">
        <v>6.5695310542495404</v>
      </c>
      <c r="E1280">
        <v>-7.4150603069286794E-2</v>
      </c>
      <c r="F1280">
        <v>14.5204817722857</v>
      </c>
    </row>
    <row r="1281" spans="1:6" hidden="1" x14ac:dyDescent="0.25">
      <c r="A1281" t="s">
        <v>196</v>
      </c>
      <c r="B1281">
        <v>2016</v>
      </c>
      <c r="C1281">
        <v>0</v>
      </c>
      <c r="D1281">
        <v>6.5695310542495298</v>
      </c>
      <c r="E1281">
        <v>9.60870282194488E-4</v>
      </c>
      <c r="F1281">
        <v>14.511623150298901</v>
      </c>
    </row>
    <row r="1282" spans="1:6" hidden="1" x14ac:dyDescent="0.25">
      <c r="A1282" t="s">
        <v>196</v>
      </c>
      <c r="B1282">
        <v>2017</v>
      </c>
      <c r="C1282">
        <v>0</v>
      </c>
      <c r="D1282">
        <v>6.5695310542495298</v>
      </c>
      <c r="E1282">
        <v>7.16979161244089E-2</v>
      </c>
      <c r="F1282">
        <v>14.539413968654699</v>
      </c>
    </row>
    <row r="1283" spans="1:6" x14ac:dyDescent="0.25">
      <c r="A1283" t="s">
        <v>196</v>
      </c>
      <c r="B1283">
        <v>2018</v>
      </c>
      <c r="C1283">
        <v>0</v>
      </c>
      <c r="D1283">
        <v>6.5695310542495404</v>
      </c>
      <c r="E1283">
        <v>0.247275777617422</v>
      </c>
      <c r="F1283">
        <v>14.4967018784694</v>
      </c>
    </row>
    <row r="1284" spans="1:6" hidden="1" x14ac:dyDescent="0.25">
      <c r="A1284" t="s">
        <v>197</v>
      </c>
      <c r="B1284">
        <v>2002</v>
      </c>
      <c r="C1284">
        <v>0</v>
      </c>
      <c r="D1284">
        <v>6.7329138336057701</v>
      </c>
      <c r="F1284">
        <v>15.4172623392791</v>
      </c>
    </row>
    <row r="1285" spans="1:6" hidden="1" x14ac:dyDescent="0.25">
      <c r="A1285" t="s">
        <v>197</v>
      </c>
      <c r="B1285">
        <v>2003</v>
      </c>
      <c r="C1285">
        <v>0</v>
      </c>
      <c r="D1285">
        <v>6.7329138336057701</v>
      </c>
      <c r="F1285">
        <v>15.3459621984773</v>
      </c>
    </row>
    <row r="1286" spans="1:6" hidden="1" x14ac:dyDescent="0.25">
      <c r="A1286" t="s">
        <v>197</v>
      </c>
      <c r="B1286">
        <v>2004</v>
      </c>
      <c r="C1286">
        <v>0</v>
      </c>
      <c r="D1286">
        <v>6.7329138336057701</v>
      </c>
      <c r="F1286">
        <v>15.4954890977865</v>
      </c>
    </row>
    <row r="1287" spans="1:6" hidden="1" x14ac:dyDescent="0.25">
      <c r="A1287" t="s">
        <v>197</v>
      </c>
      <c r="B1287">
        <v>2005</v>
      </c>
      <c r="C1287">
        <v>0</v>
      </c>
      <c r="D1287">
        <v>6.7329138336057701</v>
      </c>
      <c r="F1287">
        <v>15.538084181767299</v>
      </c>
    </row>
    <row r="1288" spans="1:6" hidden="1" x14ac:dyDescent="0.25">
      <c r="A1288" t="s">
        <v>197</v>
      </c>
      <c r="B1288">
        <v>2006</v>
      </c>
      <c r="C1288">
        <v>0</v>
      </c>
      <c r="D1288">
        <v>6.7329138336057701</v>
      </c>
      <c r="F1288">
        <v>15.585083239012601</v>
      </c>
    </row>
    <row r="1289" spans="1:6" hidden="1" x14ac:dyDescent="0.25">
      <c r="A1289" t="s">
        <v>197</v>
      </c>
      <c r="B1289">
        <v>2007</v>
      </c>
      <c r="C1289">
        <v>0</v>
      </c>
      <c r="D1289">
        <v>6.7329138336057701</v>
      </c>
      <c r="F1289">
        <v>15.586588470000599</v>
      </c>
    </row>
    <row r="1290" spans="1:6" hidden="1" x14ac:dyDescent="0.25">
      <c r="A1290" t="s">
        <v>197</v>
      </c>
      <c r="B1290">
        <v>2008</v>
      </c>
      <c r="C1290">
        <v>0</v>
      </c>
      <c r="D1290">
        <v>6.7329138336057701</v>
      </c>
      <c r="F1290">
        <v>15.626955127222899</v>
      </c>
    </row>
    <row r="1291" spans="1:6" hidden="1" x14ac:dyDescent="0.25">
      <c r="A1291" t="s">
        <v>197</v>
      </c>
      <c r="B1291">
        <v>2009</v>
      </c>
      <c r="C1291">
        <v>0</v>
      </c>
      <c r="D1291">
        <v>6.7329138336057701</v>
      </c>
      <c r="F1291">
        <v>15.545599858491901</v>
      </c>
    </row>
    <row r="1292" spans="1:6" hidden="1" x14ac:dyDescent="0.25">
      <c r="A1292" t="s">
        <v>197</v>
      </c>
      <c r="B1292">
        <v>2010</v>
      </c>
      <c r="C1292">
        <v>0</v>
      </c>
      <c r="D1292">
        <v>6.7329138336057701</v>
      </c>
      <c r="F1292">
        <v>15.581427448487901</v>
      </c>
    </row>
    <row r="1293" spans="1:6" hidden="1" x14ac:dyDescent="0.25">
      <c r="A1293" t="s">
        <v>197</v>
      </c>
      <c r="B1293">
        <v>2011</v>
      </c>
      <c r="C1293">
        <v>0</v>
      </c>
      <c r="D1293">
        <v>6.7329138336057701</v>
      </c>
      <c r="F1293">
        <v>15.5755280994149</v>
      </c>
    </row>
    <row r="1294" spans="1:6" hidden="1" x14ac:dyDescent="0.25">
      <c r="A1294" t="s">
        <v>197</v>
      </c>
      <c r="B1294">
        <v>2012</v>
      </c>
      <c r="C1294">
        <v>0</v>
      </c>
      <c r="D1294">
        <v>6.7329138336057701</v>
      </c>
      <c r="E1294">
        <v>3.1892083215878199E-2</v>
      </c>
      <c r="F1294">
        <v>15.514413118463899</v>
      </c>
    </row>
    <row r="1295" spans="1:6" hidden="1" x14ac:dyDescent="0.25">
      <c r="A1295" t="s">
        <v>197</v>
      </c>
      <c r="B1295">
        <v>2013</v>
      </c>
      <c r="C1295">
        <v>0</v>
      </c>
      <c r="D1295">
        <v>6.7329138336057701</v>
      </c>
      <c r="E1295">
        <v>3.5184967342861799E-2</v>
      </c>
      <c r="F1295">
        <v>15.5137862312778</v>
      </c>
    </row>
    <row r="1296" spans="1:6" hidden="1" x14ac:dyDescent="0.25">
      <c r="A1296" t="s">
        <v>197</v>
      </c>
      <c r="B1296">
        <v>2014</v>
      </c>
      <c r="C1296">
        <v>0</v>
      </c>
      <c r="D1296">
        <v>6.7329138336057701</v>
      </c>
      <c r="E1296">
        <v>-9.4122682719652E-3</v>
      </c>
      <c r="F1296">
        <v>15.428101389755</v>
      </c>
    </row>
    <row r="1297" spans="1:6" hidden="1" x14ac:dyDescent="0.25">
      <c r="A1297" t="s">
        <v>197</v>
      </c>
      <c r="B1297">
        <v>2015</v>
      </c>
      <c r="C1297">
        <v>0</v>
      </c>
      <c r="D1297">
        <v>6.7329138336057701</v>
      </c>
      <c r="E1297">
        <v>3.7963218799814402E-2</v>
      </c>
      <c r="F1297">
        <v>15.361592569016301</v>
      </c>
    </row>
    <row r="1298" spans="1:6" hidden="1" x14ac:dyDescent="0.25">
      <c r="A1298" t="s">
        <v>197</v>
      </c>
      <c r="B1298">
        <v>2016</v>
      </c>
      <c r="C1298">
        <v>0</v>
      </c>
      <c r="D1298">
        <v>6.7329138336057701</v>
      </c>
      <c r="E1298">
        <v>1.30907390866452E-2</v>
      </c>
      <c r="F1298">
        <v>15.3562545310294</v>
      </c>
    </row>
    <row r="1299" spans="1:6" hidden="1" x14ac:dyDescent="0.25">
      <c r="A1299" t="s">
        <v>197</v>
      </c>
      <c r="B1299">
        <v>2017</v>
      </c>
      <c r="C1299">
        <v>0</v>
      </c>
      <c r="D1299">
        <v>6.7329138336057701</v>
      </c>
      <c r="E1299">
        <v>-5.4471981277956001E-2</v>
      </c>
      <c r="F1299">
        <v>15.3330967278243</v>
      </c>
    </row>
    <row r="1300" spans="1:6" x14ac:dyDescent="0.25">
      <c r="A1300" t="s">
        <v>197</v>
      </c>
      <c r="B1300">
        <v>2018</v>
      </c>
      <c r="C1300">
        <v>0</v>
      </c>
      <c r="D1300">
        <v>6.7329138336057701</v>
      </c>
      <c r="E1300">
        <v>-5.4246758895292298E-2</v>
      </c>
      <c r="F1300">
        <v>15.3101655034269</v>
      </c>
    </row>
    <row r="1301" spans="1:6" hidden="1" x14ac:dyDescent="0.25">
      <c r="A1301" t="s">
        <v>198</v>
      </c>
      <c r="B1301">
        <v>2002</v>
      </c>
      <c r="C1301">
        <v>0</v>
      </c>
      <c r="D1301">
        <v>6.5630618384040904</v>
      </c>
      <c r="F1301">
        <v>14.618897548702</v>
      </c>
    </row>
    <row r="1302" spans="1:6" hidden="1" x14ac:dyDescent="0.25">
      <c r="A1302" t="s">
        <v>198</v>
      </c>
      <c r="B1302">
        <v>2003</v>
      </c>
      <c r="C1302">
        <v>0</v>
      </c>
      <c r="D1302">
        <v>6.5630618384040904</v>
      </c>
      <c r="F1302">
        <v>14.5164550411581</v>
      </c>
    </row>
    <row r="1303" spans="1:6" hidden="1" x14ac:dyDescent="0.25">
      <c r="A1303" t="s">
        <v>198</v>
      </c>
      <c r="B1303">
        <v>2004</v>
      </c>
      <c r="C1303">
        <v>0</v>
      </c>
      <c r="D1303">
        <v>6.5630618384040904</v>
      </c>
      <c r="F1303">
        <v>14.5649627133621</v>
      </c>
    </row>
    <row r="1304" spans="1:6" hidden="1" x14ac:dyDescent="0.25">
      <c r="A1304" t="s">
        <v>198</v>
      </c>
      <c r="B1304">
        <v>2005</v>
      </c>
      <c r="C1304">
        <v>0</v>
      </c>
      <c r="D1304">
        <v>6.5630618384040904</v>
      </c>
      <c r="F1304">
        <v>14.6355983363229</v>
      </c>
    </row>
    <row r="1305" spans="1:6" hidden="1" x14ac:dyDescent="0.25">
      <c r="A1305" t="s">
        <v>198</v>
      </c>
      <c r="B1305">
        <v>2006</v>
      </c>
      <c r="C1305">
        <v>0</v>
      </c>
      <c r="D1305">
        <v>6.5630618384040904</v>
      </c>
      <c r="F1305">
        <v>14.6197960718687</v>
      </c>
    </row>
    <row r="1306" spans="1:6" hidden="1" x14ac:dyDescent="0.25">
      <c r="A1306" t="s">
        <v>198</v>
      </c>
      <c r="B1306">
        <v>2007</v>
      </c>
      <c r="C1306">
        <v>0</v>
      </c>
      <c r="D1306">
        <v>6.5630618384040904</v>
      </c>
      <c r="F1306">
        <v>14.762440138076601</v>
      </c>
    </row>
    <row r="1307" spans="1:6" hidden="1" x14ac:dyDescent="0.25">
      <c r="A1307" t="s">
        <v>198</v>
      </c>
      <c r="B1307">
        <v>2008</v>
      </c>
      <c r="C1307">
        <v>0</v>
      </c>
      <c r="D1307">
        <v>6.5630618384040904</v>
      </c>
      <c r="F1307">
        <v>14.8040745165512</v>
      </c>
    </row>
    <row r="1308" spans="1:6" hidden="1" x14ac:dyDescent="0.25">
      <c r="A1308" t="s">
        <v>198</v>
      </c>
      <c r="B1308">
        <v>2009</v>
      </c>
      <c r="C1308">
        <v>0</v>
      </c>
      <c r="D1308">
        <v>6.5630618384040904</v>
      </c>
      <c r="F1308">
        <v>14.7604704186343</v>
      </c>
    </row>
    <row r="1309" spans="1:6" hidden="1" x14ac:dyDescent="0.25">
      <c r="A1309" t="s">
        <v>198</v>
      </c>
      <c r="B1309">
        <v>2010</v>
      </c>
      <c r="C1309">
        <v>0</v>
      </c>
      <c r="D1309">
        <v>6.5630618384040904</v>
      </c>
      <c r="F1309">
        <v>14.8258759166781</v>
      </c>
    </row>
    <row r="1310" spans="1:6" hidden="1" x14ac:dyDescent="0.25">
      <c r="A1310" t="s">
        <v>198</v>
      </c>
      <c r="B1310">
        <v>2011</v>
      </c>
      <c r="C1310">
        <v>0</v>
      </c>
      <c r="D1310">
        <v>6.5630618384040904</v>
      </c>
      <c r="F1310">
        <v>14.8812688478558</v>
      </c>
    </row>
    <row r="1311" spans="1:6" hidden="1" x14ac:dyDescent="0.25">
      <c r="A1311" t="s">
        <v>198</v>
      </c>
      <c r="B1311">
        <v>2012</v>
      </c>
      <c r="C1311">
        <v>0</v>
      </c>
      <c r="D1311">
        <v>6.5630618384040904</v>
      </c>
      <c r="E1311">
        <v>-0.31131485040336498</v>
      </c>
      <c r="F1311">
        <v>14.896587273792999</v>
      </c>
    </row>
    <row r="1312" spans="1:6" hidden="1" x14ac:dyDescent="0.25">
      <c r="A1312" t="s">
        <v>198</v>
      </c>
      <c r="B1312">
        <v>2013</v>
      </c>
      <c r="C1312">
        <v>0</v>
      </c>
      <c r="D1312">
        <v>6.5630618384040904</v>
      </c>
      <c r="E1312">
        <v>-0.31052693337047299</v>
      </c>
      <c r="F1312">
        <v>14.9065928035001</v>
      </c>
    </row>
    <row r="1313" spans="1:6" hidden="1" x14ac:dyDescent="0.25">
      <c r="A1313" t="s">
        <v>198</v>
      </c>
      <c r="B1313">
        <v>2014</v>
      </c>
      <c r="C1313">
        <v>0</v>
      </c>
      <c r="D1313">
        <v>6.5630618384040904</v>
      </c>
      <c r="E1313">
        <v>-0.257309045432698</v>
      </c>
      <c r="F1313">
        <v>14.9810705022541</v>
      </c>
    </row>
    <row r="1314" spans="1:6" hidden="1" x14ac:dyDescent="0.25">
      <c r="A1314" t="s">
        <v>198</v>
      </c>
      <c r="B1314">
        <v>2015</v>
      </c>
      <c r="C1314">
        <v>0</v>
      </c>
      <c r="D1314">
        <v>6.5630618384040904</v>
      </c>
      <c r="E1314">
        <v>4.19264848245764E-3</v>
      </c>
      <c r="F1314">
        <v>14.9427819545388</v>
      </c>
    </row>
    <row r="1315" spans="1:6" hidden="1" x14ac:dyDescent="0.25">
      <c r="A1315" t="s">
        <v>198</v>
      </c>
      <c r="B1315">
        <v>2016</v>
      </c>
      <c r="C1315">
        <v>0</v>
      </c>
      <c r="D1315">
        <v>6.5630618384040904</v>
      </c>
      <c r="E1315">
        <v>0.241877712070832</v>
      </c>
      <c r="F1315">
        <v>14.928669742862199</v>
      </c>
    </row>
    <row r="1316" spans="1:6" hidden="1" x14ac:dyDescent="0.25">
      <c r="A1316" t="s">
        <v>198</v>
      </c>
      <c r="B1316">
        <v>2017</v>
      </c>
      <c r="C1316">
        <v>0</v>
      </c>
      <c r="D1316">
        <v>6.5630618384040904</v>
      </c>
      <c r="E1316">
        <v>0.30123737192998301</v>
      </c>
      <c r="F1316">
        <v>14.931594688334</v>
      </c>
    </row>
    <row r="1317" spans="1:6" x14ac:dyDescent="0.25">
      <c r="A1317" t="s">
        <v>198</v>
      </c>
      <c r="B1317">
        <v>2018</v>
      </c>
      <c r="C1317">
        <v>0</v>
      </c>
      <c r="D1317">
        <v>6.5630618384040904</v>
      </c>
      <c r="E1317">
        <v>0.33184309672326201</v>
      </c>
      <c r="F1317">
        <v>14.916092023391499</v>
      </c>
    </row>
    <row r="1318" spans="1:6" hidden="1" x14ac:dyDescent="0.25">
      <c r="A1318" t="s">
        <v>199</v>
      </c>
      <c r="B1318">
        <v>2002</v>
      </c>
      <c r="C1318">
        <v>0</v>
      </c>
      <c r="D1318">
        <v>6.0371911008011097</v>
      </c>
      <c r="F1318">
        <v>14.403188340073299</v>
      </c>
    </row>
    <row r="1319" spans="1:6" hidden="1" x14ac:dyDescent="0.25">
      <c r="A1319" t="s">
        <v>199</v>
      </c>
      <c r="B1319">
        <v>2003</v>
      </c>
      <c r="C1319">
        <v>0</v>
      </c>
      <c r="D1319">
        <v>6.0371911008011097</v>
      </c>
      <c r="F1319">
        <v>14.434693945466</v>
      </c>
    </row>
    <row r="1320" spans="1:6" hidden="1" x14ac:dyDescent="0.25">
      <c r="A1320" t="s">
        <v>199</v>
      </c>
      <c r="B1320">
        <v>2004</v>
      </c>
      <c r="C1320">
        <v>0</v>
      </c>
      <c r="D1320">
        <v>6.0371911008011097</v>
      </c>
      <c r="F1320">
        <v>14.4787500676203</v>
      </c>
    </row>
    <row r="1321" spans="1:6" hidden="1" x14ac:dyDescent="0.25">
      <c r="A1321" t="s">
        <v>199</v>
      </c>
      <c r="B1321">
        <v>2005</v>
      </c>
      <c r="C1321">
        <v>0</v>
      </c>
      <c r="D1321">
        <v>6.0371911008011097</v>
      </c>
      <c r="F1321">
        <v>14.5234701587262</v>
      </c>
    </row>
    <row r="1322" spans="1:6" hidden="1" x14ac:dyDescent="0.25">
      <c r="A1322" t="s">
        <v>199</v>
      </c>
      <c r="B1322">
        <v>2006</v>
      </c>
      <c r="C1322">
        <v>0</v>
      </c>
      <c r="D1322">
        <v>6.0371911008011097</v>
      </c>
      <c r="F1322">
        <v>14.5725513441364</v>
      </c>
    </row>
    <row r="1323" spans="1:6" hidden="1" x14ac:dyDescent="0.25">
      <c r="A1323" t="s">
        <v>199</v>
      </c>
      <c r="B1323">
        <v>2007</v>
      </c>
      <c r="C1323">
        <v>0</v>
      </c>
      <c r="D1323">
        <v>6.0371911008011097</v>
      </c>
      <c r="F1323">
        <v>14.609156125289299</v>
      </c>
    </row>
    <row r="1324" spans="1:6" hidden="1" x14ac:dyDescent="0.25">
      <c r="A1324" t="s">
        <v>199</v>
      </c>
      <c r="B1324">
        <v>2008</v>
      </c>
      <c r="C1324">
        <v>0</v>
      </c>
      <c r="D1324">
        <v>6.0371911008011097</v>
      </c>
      <c r="F1324">
        <v>14.577255351290001</v>
      </c>
    </row>
    <row r="1325" spans="1:6" hidden="1" x14ac:dyDescent="0.25">
      <c r="A1325" t="s">
        <v>199</v>
      </c>
      <c r="B1325">
        <v>2009</v>
      </c>
      <c r="C1325">
        <v>0</v>
      </c>
      <c r="D1325">
        <v>6.0371911008011097</v>
      </c>
      <c r="F1325">
        <v>14.5013788307404</v>
      </c>
    </row>
    <row r="1326" spans="1:6" hidden="1" x14ac:dyDescent="0.25">
      <c r="A1326" t="s">
        <v>199</v>
      </c>
      <c r="B1326">
        <v>2010</v>
      </c>
      <c r="C1326">
        <v>0</v>
      </c>
      <c r="D1326">
        <v>6.0371911008011097</v>
      </c>
      <c r="F1326">
        <v>14.5403635867288</v>
      </c>
    </row>
    <row r="1327" spans="1:6" hidden="1" x14ac:dyDescent="0.25">
      <c r="A1327" t="s">
        <v>199</v>
      </c>
      <c r="B1327">
        <v>2011</v>
      </c>
      <c r="C1327">
        <v>0</v>
      </c>
      <c r="D1327">
        <v>6.0371911008011097</v>
      </c>
      <c r="F1327">
        <v>14.5543088338801</v>
      </c>
    </row>
    <row r="1328" spans="1:6" hidden="1" x14ac:dyDescent="0.25">
      <c r="A1328" t="s">
        <v>199</v>
      </c>
      <c r="B1328">
        <v>2012</v>
      </c>
      <c r="C1328">
        <v>0</v>
      </c>
      <c r="D1328">
        <v>6.0371911008011097</v>
      </c>
      <c r="E1328">
        <v>1.54083533299224E-2</v>
      </c>
      <c r="F1328">
        <v>14.5234080075078</v>
      </c>
    </row>
    <row r="1329" spans="1:6" hidden="1" x14ac:dyDescent="0.25">
      <c r="A1329" t="s">
        <v>199</v>
      </c>
      <c r="B1329">
        <v>2013</v>
      </c>
      <c r="C1329">
        <v>0</v>
      </c>
      <c r="D1329">
        <v>6.0371911008011097</v>
      </c>
      <c r="E1329">
        <v>1.08496956506795E-3</v>
      </c>
      <c r="F1329">
        <v>14.496968744494801</v>
      </c>
    </row>
    <row r="1330" spans="1:6" hidden="1" x14ac:dyDescent="0.25">
      <c r="A1330" t="s">
        <v>199</v>
      </c>
      <c r="B1330">
        <v>2014</v>
      </c>
      <c r="C1330">
        <v>0</v>
      </c>
      <c r="D1330">
        <v>6.0371911008011097</v>
      </c>
      <c r="E1330">
        <v>4.6817628738447798E-4</v>
      </c>
      <c r="F1330">
        <v>14.506703959275001</v>
      </c>
    </row>
    <row r="1331" spans="1:6" hidden="1" x14ac:dyDescent="0.25">
      <c r="A1331" t="s">
        <v>199</v>
      </c>
      <c r="B1331">
        <v>2015</v>
      </c>
      <c r="C1331">
        <v>0</v>
      </c>
      <c r="D1331">
        <v>6.0371911008011097</v>
      </c>
      <c r="E1331">
        <v>-3.1843589311103498E-3</v>
      </c>
      <c r="F1331">
        <v>14.461762802714</v>
      </c>
    </row>
    <row r="1332" spans="1:6" hidden="1" x14ac:dyDescent="0.25">
      <c r="A1332" t="s">
        <v>199</v>
      </c>
      <c r="B1332">
        <v>2016</v>
      </c>
      <c r="C1332">
        <v>0</v>
      </c>
      <c r="D1332">
        <v>6.0371911008011097</v>
      </c>
      <c r="E1332">
        <v>1.06327933420789E-2</v>
      </c>
      <c r="F1332">
        <v>14.3911761002894</v>
      </c>
    </row>
    <row r="1333" spans="1:6" hidden="1" x14ac:dyDescent="0.25">
      <c r="A1333" t="s">
        <v>199</v>
      </c>
      <c r="B1333">
        <v>2017</v>
      </c>
      <c r="C1333">
        <v>0</v>
      </c>
      <c r="D1333">
        <v>6.0371911008011097</v>
      </c>
      <c r="E1333">
        <v>-1.58860060713732E-2</v>
      </c>
      <c r="F1333">
        <v>14.360158368487101</v>
      </c>
    </row>
    <row r="1334" spans="1:6" x14ac:dyDescent="0.25">
      <c r="A1334" t="s">
        <v>199</v>
      </c>
      <c r="B1334">
        <v>2018</v>
      </c>
      <c r="C1334">
        <v>0</v>
      </c>
      <c r="D1334">
        <v>6.0371911008011097</v>
      </c>
      <c r="E1334">
        <v>-8.5239275219680596E-3</v>
      </c>
      <c r="F1334">
        <v>14.350612781836</v>
      </c>
    </row>
    <row r="1335" spans="1:6" hidden="1" x14ac:dyDescent="0.25">
      <c r="A1335" t="s">
        <v>200</v>
      </c>
      <c r="B1335">
        <v>2002</v>
      </c>
      <c r="C1335">
        <v>0</v>
      </c>
      <c r="D1335">
        <v>7.01342064121134</v>
      </c>
      <c r="F1335">
        <v>16.026063297869001</v>
      </c>
    </row>
    <row r="1336" spans="1:6" hidden="1" x14ac:dyDescent="0.25">
      <c r="A1336" t="s">
        <v>200</v>
      </c>
      <c r="B1336">
        <v>2003</v>
      </c>
      <c r="C1336">
        <v>0</v>
      </c>
      <c r="D1336">
        <v>7.01342064121134</v>
      </c>
      <c r="F1336">
        <v>16.110488710328401</v>
      </c>
    </row>
    <row r="1337" spans="1:6" hidden="1" x14ac:dyDescent="0.25">
      <c r="A1337" t="s">
        <v>200</v>
      </c>
      <c r="B1337">
        <v>2004</v>
      </c>
      <c r="C1337">
        <v>0</v>
      </c>
      <c r="D1337">
        <v>7.01342064121134</v>
      </c>
      <c r="F1337">
        <v>16.1495302851616</v>
      </c>
    </row>
    <row r="1338" spans="1:6" hidden="1" x14ac:dyDescent="0.25">
      <c r="A1338" t="s">
        <v>200</v>
      </c>
      <c r="B1338">
        <v>2005</v>
      </c>
      <c r="C1338">
        <v>0</v>
      </c>
      <c r="D1338">
        <v>7.01342064121134</v>
      </c>
      <c r="F1338">
        <v>16.176968239905499</v>
      </c>
    </row>
    <row r="1339" spans="1:6" hidden="1" x14ac:dyDescent="0.25">
      <c r="A1339" t="s">
        <v>200</v>
      </c>
      <c r="B1339">
        <v>2006</v>
      </c>
      <c r="C1339">
        <v>0</v>
      </c>
      <c r="D1339">
        <v>7.01342064121134</v>
      </c>
      <c r="F1339">
        <v>16.282022836370601</v>
      </c>
    </row>
    <row r="1340" spans="1:6" hidden="1" x14ac:dyDescent="0.25">
      <c r="A1340" t="s">
        <v>200</v>
      </c>
      <c r="B1340">
        <v>2007</v>
      </c>
      <c r="C1340">
        <v>0</v>
      </c>
      <c r="D1340">
        <v>7.01342064121134</v>
      </c>
      <c r="F1340">
        <v>16.314818639013701</v>
      </c>
    </row>
    <row r="1341" spans="1:6" hidden="1" x14ac:dyDescent="0.25">
      <c r="A1341" t="s">
        <v>200</v>
      </c>
      <c r="B1341">
        <v>2008</v>
      </c>
      <c r="C1341">
        <v>0</v>
      </c>
      <c r="D1341">
        <v>7.01342064121134</v>
      </c>
      <c r="F1341">
        <v>16.3561443329524</v>
      </c>
    </row>
    <row r="1342" spans="1:6" hidden="1" x14ac:dyDescent="0.25">
      <c r="A1342" t="s">
        <v>200</v>
      </c>
      <c r="B1342">
        <v>2009</v>
      </c>
      <c r="C1342">
        <v>0</v>
      </c>
      <c r="D1342">
        <v>7.01342064121134</v>
      </c>
      <c r="F1342">
        <v>16.305206625641201</v>
      </c>
    </row>
    <row r="1343" spans="1:6" hidden="1" x14ac:dyDescent="0.25">
      <c r="A1343" t="s">
        <v>200</v>
      </c>
      <c r="B1343">
        <v>2010</v>
      </c>
      <c r="C1343">
        <v>0</v>
      </c>
      <c r="D1343">
        <v>7.01342064121134</v>
      </c>
      <c r="F1343">
        <v>16.270673185811798</v>
      </c>
    </row>
    <row r="1344" spans="1:6" hidden="1" x14ac:dyDescent="0.25">
      <c r="A1344" t="s">
        <v>200</v>
      </c>
      <c r="B1344">
        <v>2011</v>
      </c>
      <c r="C1344">
        <v>0</v>
      </c>
      <c r="D1344">
        <v>7.01342064121134</v>
      </c>
      <c r="F1344">
        <v>16.225917138203801</v>
      </c>
    </row>
    <row r="1345" spans="1:6" hidden="1" x14ac:dyDescent="0.25">
      <c r="A1345" t="s">
        <v>200</v>
      </c>
      <c r="B1345">
        <v>2012</v>
      </c>
      <c r="C1345">
        <v>0</v>
      </c>
      <c r="D1345">
        <v>7.01342064121134</v>
      </c>
      <c r="E1345">
        <v>6.3163199386750593E-2</v>
      </c>
      <c r="F1345">
        <v>16.213090235081602</v>
      </c>
    </row>
    <row r="1346" spans="1:6" hidden="1" x14ac:dyDescent="0.25">
      <c r="A1346" t="s">
        <v>200</v>
      </c>
      <c r="B1346">
        <v>2013</v>
      </c>
      <c r="C1346">
        <v>0</v>
      </c>
      <c r="D1346">
        <v>7.01342064121134</v>
      </c>
      <c r="E1346">
        <v>3.7740727846572203E-2</v>
      </c>
      <c r="F1346">
        <v>16.2121783955706</v>
      </c>
    </row>
    <row r="1347" spans="1:6" hidden="1" x14ac:dyDescent="0.25">
      <c r="A1347" t="s">
        <v>200</v>
      </c>
      <c r="B1347">
        <v>2014</v>
      </c>
      <c r="C1347">
        <v>0</v>
      </c>
      <c r="D1347">
        <v>7.01342064121134</v>
      </c>
      <c r="E1347">
        <v>-2.0675905459520399E-2</v>
      </c>
      <c r="F1347">
        <v>16.225399793352</v>
      </c>
    </row>
    <row r="1348" spans="1:6" hidden="1" x14ac:dyDescent="0.25">
      <c r="A1348" t="s">
        <v>200</v>
      </c>
      <c r="B1348">
        <v>2015</v>
      </c>
      <c r="C1348">
        <v>0</v>
      </c>
      <c r="D1348">
        <v>7.01342064121134</v>
      </c>
      <c r="E1348">
        <v>4.4358394664442698E-2</v>
      </c>
      <c r="F1348">
        <v>16.176644505152002</v>
      </c>
    </row>
    <row r="1349" spans="1:6" hidden="1" x14ac:dyDescent="0.25">
      <c r="A1349" t="s">
        <v>200</v>
      </c>
      <c r="B1349">
        <v>2016</v>
      </c>
      <c r="C1349">
        <v>0</v>
      </c>
      <c r="D1349">
        <v>7.01342064121134</v>
      </c>
      <c r="E1349">
        <v>-1.41719908504108E-2</v>
      </c>
      <c r="F1349">
        <v>16.1332218863725</v>
      </c>
    </row>
    <row r="1350" spans="1:6" hidden="1" x14ac:dyDescent="0.25">
      <c r="A1350" t="s">
        <v>200</v>
      </c>
      <c r="B1350">
        <v>2017</v>
      </c>
      <c r="C1350">
        <v>0</v>
      </c>
      <c r="D1350">
        <v>7.01342064121134</v>
      </c>
      <c r="E1350">
        <v>-5.4779509820221797E-2</v>
      </c>
      <c r="F1350">
        <v>16.1312841206184</v>
      </c>
    </row>
    <row r="1351" spans="1:6" x14ac:dyDescent="0.25">
      <c r="A1351" t="s">
        <v>200</v>
      </c>
      <c r="B1351">
        <v>2018</v>
      </c>
      <c r="C1351">
        <v>0</v>
      </c>
      <c r="D1351">
        <v>7.01342064121134</v>
      </c>
      <c r="E1351">
        <v>-5.56349157676259E-2</v>
      </c>
      <c r="F1351">
        <v>16.192958322932999</v>
      </c>
    </row>
    <row r="1352" spans="1:6" hidden="1" x14ac:dyDescent="0.25">
      <c r="A1352" t="s">
        <v>201</v>
      </c>
      <c r="B1352">
        <v>2004</v>
      </c>
      <c r="C1352">
        <v>0</v>
      </c>
      <c r="D1352">
        <v>7.5378421328760696</v>
      </c>
      <c r="F1352">
        <v>16.034529034151301</v>
      </c>
    </row>
    <row r="1353" spans="1:6" hidden="1" x14ac:dyDescent="0.25">
      <c r="A1353" t="s">
        <v>201</v>
      </c>
      <c r="B1353">
        <v>2005</v>
      </c>
      <c r="C1353">
        <v>0</v>
      </c>
      <c r="D1353">
        <v>7.5378421328760696</v>
      </c>
      <c r="F1353">
        <v>16.037603269723402</v>
      </c>
    </row>
    <row r="1354" spans="1:6" hidden="1" x14ac:dyDescent="0.25">
      <c r="A1354" t="s">
        <v>201</v>
      </c>
      <c r="B1354">
        <v>2006</v>
      </c>
      <c r="C1354">
        <v>0</v>
      </c>
      <c r="D1354">
        <v>7.5378421328760696</v>
      </c>
      <c r="F1354">
        <v>16.083948311236401</v>
      </c>
    </row>
    <row r="1355" spans="1:6" hidden="1" x14ac:dyDescent="0.25">
      <c r="A1355" t="s">
        <v>201</v>
      </c>
      <c r="B1355">
        <v>2007</v>
      </c>
      <c r="C1355">
        <v>0</v>
      </c>
      <c r="D1355">
        <v>7.5378421328760696</v>
      </c>
      <c r="F1355">
        <v>16.112276682364001</v>
      </c>
    </row>
    <row r="1356" spans="1:6" hidden="1" x14ac:dyDescent="0.25">
      <c r="A1356" t="s">
        <v>201</v>
      </c>
      <c r="B1356">
        <v>2008</v>
      </c>
      <c r="C1356">
        <v>0</v>
      </c>
      <c r="D1356">
        <v>7.5378421328760696</v>
      </c>
      <c r="F1356">
        <v>16.123332460097799</v>
      </c>
    </row>
    <row r="1357" spans="1:6" hidden="1" x14ac:dyDescent="0.25">
      <c r="A1357" t="s">
        <v>201</v>
      </c>
      <c r="B1357">
        <v>2009</v>
      </c>
      <c r="C1357">
        <v>0</v>
      </c>
      <c r="D1357">
        <v>7.5378421328760696</v>
      </c>
      <c r="F1357">
        <v>16.089544077176999</v>
      </c>
    </row>
    <row r="1358" spans="1:6" hidden="1" x14ac:dyDescent="0.25">
      <c r="A1358" t="s">
        <v>201</v>
      </c>
      <c r="B1358">
        <v>2010</v>
      </c>
      <c r="C1358">
        <v>0</v>
      </c>
      <c r="D1358">
        <v>7.5378421328760696</v>
      </c>
      <c r="F1358">
        <v>16.1252414941609</v>
      </c>
    </row>
    <row r="1359" spans="1:6" hidden="1" x14ac:dyDescent="0.25">
      <c r="A1359" t="s">
        <v>201</v>
      </c>
      <c r="B1359">
        <v>2011</v>
      </c>
      <c r="C1359">
        <v>0</v>
      </c>
      <c r="D1359">
        <v>7.5378421328760696</v>
      </c>
      <c r="F1359">
        <v>16.191126274843999</v>
      </c>
    </row>
    <row r="1360" spans="1:6" hidden="1" x14ac:dyDescent="0.25">
      <c r="A1360" t="s">
        <v>201</v>
      </c>
      <c r="B1360">
        <v>2012</v>
      </c>
      <c r="C1360">
        <v>0</v>
      </c>
      <c r="D1360">
        <v>7.5378421328760696</v>
      </c>
      <c r="E1360">
        <v>-2.3493012021697401E-2</v>
      </c>
      <c r="F1360">
        <v>16.214846373763901</v>
      </c>
    </row>
    <row r="1361" spans="1:6" hidden="1" x14ac:dyDescent="0.25">
      <c r="A1361" t="s">
        <v>201</v>
      </c>
      <c r="B1361">
        <v>2013</v>
      </c>
      <c r="C1361">
        <v>0</v>
      </c>
      <c r="D1361">
        <v>7.5378421328760696</v>
      </c>
      <c r="E1361">
        <v>-2.0319902463079098E-3</v>
      </c>
      <c r="F1361">
        <v>16.199303357765299</v>
      </c>
    </row>
    <row r="1362" spans="1:6" hidden="1" x14ac:dyDescent="0.25">
      <c r="A1362" t="s">
        <v>201</v>
      </c>
      <c r="B1362">
        <v>2014</v>
      </c>
      <c r="C1362">
        <v>0</v>
      </c>
      <c r="D1362">
        <v>7.5378421328760696</v>
      </c>
      <c r="E1362">
        <v>-1.54588285254613E-2</v>
      </c>
      <c r="F1362">
        <v>16.210298089576</v>
      </c>
    </row>
    <row r="1363" spans="1:6" hidden="1" x14ac:dyDescent="0.25">
      <c r="A1363" t="s">
        <v>201</v>
      </c>
      <c r="B1363">
        <v>2015</v>
      </c>
      <c r="C1363">
        <v>0</v>
      </c>
      <c r="D1363">
        <v>7.5378421328760696</v>
      </c>
      <c r="E1363">
        <v>8.4888158157437697E-3</v>
      </c>
      <c r="F1363">
        <v>16.116469234923301</v>
      </c>
    </row>
    <row r="1364" spans="1:6" hidden="1" x14ac:dyDescent="0.25">
      <c r="A1364" t="s">
        <v>201</v>
      </c>
      <c r="B1364">
        <v>2016</v>
      </c>
      <c r="C1364">
        <v>0</v>
      </c>
      <c r="D1364">
        <v>7.5378421328760696</v>
      </c>
      <c r="E1364">
        <v>1.31755581523603E-2</v>
      </c>
      <c r="F1364">
        <v>16.059096653552999</v>
      </c>
    </row>
    <row r="1365" spans="1:6" hidden="1" x14ac:dyDescent="0.25">
      <c r="A1365" t="s">
        <v>201</v>
      </c>
      <c r="B1365">
        <v>2017</v>
      </c>
      <c r="C1365">
        <v>0</v>
      </c>
      <c r="D1365">
        <v>7.5378421328760696</v>
      </c>
      <c r="E1365">
        <v>-3.42637631119463E-3</v>
      </c>
      <c r="F1365">
        <v>16.055598654333799</v>
      </c>
    </row>
    <row r="1366" spans="1:6" x14ac:dyDescent="0.25">
      <c r="A1366" t="s">
        <v>201</v>
      </c>
      <c r="B1366">
        <v>2018</v>
      </c>
      <c r="C1366">
        <v>0</v>
      </c>
      <c r="D1366">
        <v>7.5378421328760696</v>
      </c>
      <c r="E1366">
        <v>2.2745833136551399E-2</v>
      </c>
      <c r="F1366">
        <v>16.0202464581265</v>
      </c>
    </row>
    <row r="1367" spans="1:6" hidden="1" x14ac:dyDescent="0.25">
      <c r="A1367" t="s">
        <v>202</v>
      </c>
      <c r="B1367">
        <v>2002</v>
      </c>
      <c r="C1367">
        <v>0</v>
      </c>
      <c r="D1367">
        <v>6.9585731475669004</v>
      </c>
      <c r="F1367">
        <v>15.873881933830299</v>
      </c>
    </row>
    <row r="1368" spans="1:6" hidden="1" x14ac:dyDescent="0.25">
      <c r="A1368" t="s">
        <v>202</v>
      </c>
      <c r="B1368">
        <v>2003</v>
      </c>
      <c r="C1368">
        <v>0</v>
      </c>
      <c r="D1368">
        <v>6.9585731475669004</v>
      </c>
      <c r="F1368">
        <v>15.854852365567201</v>
      </c>
    </row>
    <row r="1369" spans="1:6" hidden="1" x14ac:dyDescent="0.25">
      <c r="A1369" t="s">
        <v>202</v>
      </c>
      <c r="B1369">
        <v>2004</v>
      </c>
      <c r="C1369">
        <v>0</v>
      </c>
      <c r="D1369">
        <v>6.9585731475669004</v>
      </c>
      <c r="F1369">
        <v>15.8722651417399</v>
      </c>
    </row>
    <row r="1370" spans="1:6" hidden="1" x14ac:dyDescent="0.25">
      <c r="A1370" t="s">
        <v>202</v>
      </c>
      <c r="B1370">
        <v>2005</v>
      </c>
      <c r="C1370">
        <v>0</v>
      </c>
      <c r="D1370">
        <v>6.9585731475669004</v>
      </c>
      <c r="F1370">
        <v>15.998762816123801</v>
      </c>
    </row>
    <row r="1371" spans="1:6" hidden="1" x14ac:dyDescent="0.25">
      <c r="A1371" t="s">
        <v>202</v>
      </c>
      <c r="B1371">
        <v>2006</v>
      </c>
      <c r="C1371">
        <v>0</v>
      </c>
      <c r="D1371">
        <v>6.9585731475669004</v>
      </c>
      <c r="F1371">
        <v>16.050089318577101</v>
      </c>
    </row>
    <row r="1372" spans="1:6" hidden="1" x14ac:dyDescent="0.25">
      <c r="A1372" t="s">
        <v>202</v>
      </c>
      <c r="B1372">
        <v>2007</v>
      </c>
      <c r="C1372">
        <v>0</v>
      </c>
      <c r="D1372">
        <v>6.9585731475669004</v>
      </c>
      <c r="F1372">
        <v>16.069816114146999</v>
      </c>
    </row>
    <row r="1373" spans="1:6" hidden="1" x14ac:dyDescent="0.25">
      <c r="A1373" t="s">
        <v>202</v>
      </c>
      <c r="B1373">
        <v>2008</v>
      </c>
      <c r="C1373">
        <v>0</v>
      </c>
      <c r="D1373">
        <v>6.9585731475669004</v>
      </c>
      <c r="F1373">
        <v>16.134527081781702</v>
      </c>
    </row>
    <row r="1374" spans="1:6" hidden="1" x14ac:dyDescent="0.25">
      <c r="A1374" t="s">
        <v>202</v>
      </c>
      <c r="B1374">
        <v>2009</v>
      </c>
      <c r="C1374">
        <v>0</v>
      </c>
      <c r="D1374">
        <v>6.9585731475669004</v>
      </c>
      <c r="F1374">
        <v>16.098893104547301</v>
      </c>
    </row>
    <row r="1375" spans="1:6" hidden="1" x14ac:dyDescent="0.25">
      <c r="A1375" t="s">
        <v>202</v>
      </c>
      <c r="B1375">
        <v>2010</v>
      </c>
      <c r="C1375">
        <v>0</v>
      </c>
      <c r="D1375">
        <v>6.9585731475669004</v>
      </c>
      <c r="F1375">
        <v>16.104740400461299</v>
      </c>
    </row>
    <row r="1376" spans="1:6" hidden="1" x14ac:dyDescent="0.25">
      <c r="A1376" t="s">
        <v>202</v>
      </c>
      <c r="B1376">
        <v>2011</v>
      </c>
      <c r="C1376">
        <v>0</v>
      </c>
      <c r="D1376">
        <v>6.9585731475669004</v>
      </c>
      <c r="F1376">
        <v>16.148469040880801</v>
      </c>
    </row>
    <row r="1377" spans="1:6" hidden="1" x14ac:dyDescent="0.25">
      <c r="A1377" t="s">
        <v>202</v>
      </c>
      <c r="B1377">
        <v>2012</v>
      </c>
      <c r="C1377">
        <v>0</v>
      </c>
      <c r="D1377">
        <v>6.9585731475669004</v>
      </c>
      <c r="E1377">
        <v>-4.8292454606334301E-2</v>
      </c>
      <c r="F1377">
        <v>16.1874607104115</v>
      </c>
    </row>
    <row r="1378" spans="1:6" hidden="1" x14ac:dyDescent="0.25">
      <c r="A1378" t="s">
        <v>202</v>
      </c>
      <c r="B1378">
        <v>2013</v>
      </c>
      <c r="C1378">
        <v>0</v>
      </c>
      <c r="D1378">
        <v>6.9585731475669004</v>
      </c>
      <c r="E1378">
        <v>-6.9044130090914493E-2</v>
      </c>
      <c r="F1378">
        <v>16.231903755746298</v>
      </c>
    </row>
    <row r="1379" spans="1:6" hidden="1" x14ac:dyDescent="0.25">
      <c r="A1379" t="s">
        <v>202</v>
      </c>
      <c r="B1379">
        <v>2014</v>
      </c>
      <c r="C1379">
        <v>0</v>
      </c>
      <c r="D1379">
        <v>6.9585731475669004</v>
      </c>
      <c r="E1379">
        <v>1.4096202050506599E-2</v>
      </c>
      <c r="F1379">
        <v>16.146774127698599</v>
      </c>
    </row>
    <row r="1380" spans="1:6" hidden="1" x14ac:dyDescent="0.25">
      <c r="A1380" t="s">
        <v>202</v>
      </c>
      <c r="B1380">
        <v>2015</v>
      </c>
      <c r="C1380">
        <v>0</v>
      </c>
      <c r="D1380">
        <v>6.9585731475669004</v>
      </c>
      <c r="E1380">
        <v>9.2640481964092296E-3</v>
      </c>
      <c r="F1380">
        <v>16.089542559558801</v>
      </c>
    </row>
    <row r="1381" spans="1:6" hidden="1" x14ac:dyDescent="0.25">
      <c r="A1381" t="s">
        <v>202</v>
      </c>
      <c r="B1381">
        <v>2016</v>
      </c>
      <c r="C1381">
        <v>0</v>
      </c>
      <c r="D1381">
        <v>6.9585731475669004</v>
      </c>
      <c r="E1381">
        <v>4.1471630581816299E-2</v>
      </c>
      <c r="F1381">
        <v>16.017120164017701</v>
      </c>
    </row>
    <row r="1382" spans="1:6" hidden="1" x14ac:dyDescent="0.25">
      <c r="A1382" t="s">
        <v>202</v>
      </c>
      <c r="B1382">
        <v>2017</v>
      </c>
      <c r="C1382">
        <v>0</v>
      </c>
      <c r="D1382">
        <v>6.9585731475669004</v>
      </c>
      <c r="E1382">
        <v>2.0595082101739302E-2</v>
      </c>
      <c r="F1382">
        <v>15.9891922683023</v>
      </c>
    </row>
    <row r="1383" spans="1:6" x14ac:dyDescent="0.25">
      <c r="A1383" t="s">
        <v>202</v>
      </c>
      <c r="B1383">
        <v>2018</v>
      </c>
      <c r="C1383">
        <v>0</v>
      </c>
      <c r="D1383">
        <v>6.9585731475669004</v>
      </c>
      <c r="E1383">
        <v>3.1909621766797402E-2</v>
      </c>
      <c r="F1383">
        <v>15.953894096690201</v>
      </c>
    </row>
    <row r="1384" spans="1:6" hidden="1" x14ac:dyDescent="0.25">
      <c r="A1384" t="s">
        <v>203</v>
      </c>
      <c r="B1384">
        <v>2006</v>
      </c>
      <c r="C1384">
        <v>0</v>
      </c>
      <c r="D1384">
        <v>5.3004284972593902</v>
      </c>
      <c r="F1384">
        <v>13.004463398935901</v>
      </c>
    </row>
    <row r="1385" spans="1:6" hidden="1" x14ac:dyDescent="0.25">
      <c r="A1385" t="s">
        <v>203</v>
      </c>
      <c r="B1385">
        <v>2007</v>
      </c>
      <c r="C1385">
        <v>0</v>
      </c>
      <c r="D1385">
        <v>5.3004284972593902</v>
      </c>
      <c r="F1385">
        <v>12.9891886369365</v>
      </c>
    </row>
    <row r="1386" spans="1:6" hidden="1" x14ac:dyDescent="0.25">
      <c r="A1386" t="s">
        <v>203</v>
      </c>
      <c r="B1386">
        <v>2008</v>
      </c>
      <c r="C1386">
        <v>0</v>
      </c>
      <c r="D1386">
        <v>5.3004284972593902</v>
      </c>
      <c r="F1386">
        <v>12.973436384146201</v>
      </c>
    </row>
    <row r="1387" spans="1:6" hidden="1" x14ac:dyDescent="0.25">
      <c r="A1387" t="s">
        <v>203</v>
      </c>
      <c r="B1387">
        <v>2009</v>
      </c>
      <c r="C1387">
        <v>0</v>
      </c>
      <c r="D1387">
        <v>5.3004284972593902</v>
      </c>
      <c r="F1387">
        <v>12.924124242587</v>
      </c>
    </row>
    <row r="1388" spans="1:6" hidden="1" x14ac:dyDescent="0.25">
      <c r="A1388" t="s">
        <v>203</v>
      </c>
      <c r="B1388">
        <v>2010</v>
      </c>
      <c r="C1388">
        <v>0</v>
      </c>
      <c r="D1388">
        <v>5.3004284972593902</v>
      </c>
      <c r="F1388">
        <v>12.931723891345699</v>
      </c>
    </row>
    <row r="1389" spans="1:6" hidden="1" x14ac:dyDescent="0.25">
      <c r="A1389" t="s">
        <v>203</v>
      </c>
      <c r="B1389">
        <v>2011</v>
      </c>
      <c r="C1389">
        <v>0</v>
      </c>
      <c r="D1389">
        <v>5.3004284972593902</v>
      </c>
      <c r="F1389">
        <v>12.9987408291311</v>
      </c>
    </row>
    <row r="1390" spans="1:6" hidden="1" x14ac:dyDescent="0.25">
      <c r="A1390" t="s">
        <v>203</v>
      </c>
      <c r="B1390">
        <v>2012</v>
      </c>
      <c r="C1390">
        <v>0</v>
      </c>
      <c r="D1390">
        <v>5.3004284972593902</v>
      </c>
      <c r="E1390">
        <v>-5.3484109886859303E-2</v>
      </c>
      <c r="F1390">
        <v>13.0026743557516</v>
      </c>
    </row>
    <row r="1391" spans="1:6" hidden="1" x14ac:dyDescent="0.25">
      <c r="A1391" t="s">
        <v>203</v>
      </c>
      <c r="B1391">
        <v>2013</v>
      </c>
      <c r="C1391">
        <v>0</v>
      </c>
      <c r="D1391">
        <v>5.3004284972593902</v>
      </c>
      <c r="E1391">
        <v>1.1998546351897999E-2</v>
      </c>
      <c r="F1391">
        <v>12.989631196657699</v>
      </c>
    </row>
    <row r="1392" spans="1:6" hidden="1" x14ac:dyDescent="0.25">
      <c r="A1392" t="s">
        <v>203</v>
      </c>
      <c r="B1392">
        <v>2014</v>
      </c>
      <c r="C1392">
        <v>0</v>
      </c>
      <c r="D1392">
        <v>5.3004284972593902</v>
      </c>
      <c r="E1392">
        <v>1.6238745828766402E-2</v>
      </c>
      <c r="F1392">
        <v>12.9816764329879</v>
      </c>
    </row>
    <row r="1393" spans="1:6" hidden="1" x14ac:dyDescent="0.25">
      <c r="A1393" t="s">
        <v>203</v>
      </c>
      <c r="B1393">
        <v>2015</v>
      </c>
      <c r="C1393">
        <v>0</v>
      </c>
      <c r="D1393">
        <v>5.3004284972593902</v>
      </c>
      <c r="E1393">
        <v>5.7042828839061598E-3</v>
      </c>
      <c r="F1393">
        <v>12.948763383061401</v>
      </c>
    </row>
    <row r="1394" spans="1:6" hidden="1" x14ac:dyDescent="0.25">
      <c r="A1394" t="s">
        <v>203</v>
      </c>
      <c r="B1394">
        <v>2016</v>
      </c>
      <c r="C1394">
        <v>0</v>
      </c>
      <c r="D1394">
        <v>5.3004284972593902</v>
      </c>
      <c r="E1394">
        <v>-9.3207031851913792E-3</v>
      </c>
      <c r="F1394">
        <v>12.939443088465101</v>
      </c>
    </row>
    <row r="1395" spans="1:6" hidden="1" x14ac:dyDescent="0.25">
      <c r="A1395" t="s">
        <v>203</v>
      </c>
      <c r="B1395">
        <v>2017</v>
      </c>
      <c r="C1395">
        <v>0</v>
      </c>
      <c r="D1395">
        <v>5.3004284972593902</v>
      </c>
      <c r="E1395">
        <v>9.2544125237075097E-3</v>
      </c>
      <c r="F1395">
        <v>12.903932419245001</v>
      </c>
    </row>
    <row r="1396" spans="1:6" x14ac:dyDescent="0.25">
      <c r="A1396" t="s">
        <v>203</v>
      </c>
      <c r="B1396">
        <v>2018</v>
      </c>
      <c r="C1396">
        <v>0</v>
      </c>
      <c r="D1396">
        <v>5.3004284972593902</v>
      </c>
      <c r="E1396">
        <v>1.96088254837672E-2</v>
      </c>
      <c r="F1396">
        <v>12.8810973953741</v>
      </c>
    </row>
    <row r="1397" spans="1:6" hidden="1" x14ac:dyDescent="0.25">
      <c r="A1397" t="s">
        <v>204</v>
      </c>
      <c r="B1397">
        <v>2006</v>
      </c>
      <c r="C1397">
        <v>0</v>
      </c>
      <c r="D1397">
        <v>5.8616847516633497</v>
      </c>
      <c r="F1397">
        <v>14.2186222199526</v>
      </c>
    </row>
    <row r="1398" spans="1:6" hidden="1" x14ac:dyDescent="0.25">
      <c r="A1398" t="s">
        <v>204</v>
      </c>
      <c r="B1398">
        <v>2007</v>
      </c>
      <c r="C1398">
        <v>0</v>
      </c>
      <c r="D1398">
        <v>5.8616847516633497</v>
      </c>
      <c r="F1398">
        <v>14.252791372547</v>
      </c>
    </row>
    <row r="1399" spans="1:6" hidden="1" x14ac:dyDescent="0.25">
      <c r="A1399" t="s">
        <v>204</v>
      </c>
      <c r="B1399">
        <v>2008</v>
      </c>
      <c r="C1399">
        <v>0</v>
      </c>
      <c r="D1399">
        <v>5.8616847516633497</v>
      </c>
      <c r="F1399">
        <v>14.260315099573599</v>
      </c>
    </row>
    <row r="1400" spans="1:6" hidden="1" x14ac:dyDescent="0.25">
      <c r="A1400" t="s">
        <v>204</v>
      </c>
      <c r="B1400">
        <v>2009</v>
      </c>
      <c r="C1400">
        <v>0</v>
      </c>
      <c r="D1400">
        <v>5.8616847516633497</v>
      </c>
      <c r="F1400">
        <v>14.1307464419298</v>
      </c>
    </row>
    <row r="1401" spans="1:6" hidden="1" x14ac:dyDescent="0.25">
      <c r="A1401" t="s">
        <v>204</v>
      </c>
      <c r="B1401">
        <v>2010</v>
      </c>
      <c r="C1401">
        <v>0</v>
      </c>
      <c r="D1401">
        <v>5.8616847516633497</v>
      </c>
      <c r="F1401">
        <v>14.168096773479601</v>
      </c>
    </row>
    <row r="1402" spans="1:6" hidden="1" x14ac:dyDescent="0.25">
      <c r="A1402" t="s">
        <v>204</v>
      </c>
      <c r="B1402">
        <v>2011</v>
      </c>
      <c r="C1402">
        <v>0</v>
      </c>
      <c r="D1402">
        <v>5.8616847516633497</v>
      </c>
      <c r="F1402">
        <v>14.2457496641156</v>
      </c>
    </row>
    <row r="1403" spans="1:6" hidden="1" x14ac:dyDescent="0.25">
      <c r="A1403" t="s">
        <v>204</v>
      </c>
      <c r="B1403">
        <v>2012</v>
      </c>
      <c r="C1403">
        <v>0</v>
      </c>
      <c r="D1403">
        <v>5.8616847516633497</v>
      </c>
      <c r="E1403">
        <v>4.2797475625653801E-2</v>
      </c>
      <c r="F1403">
        <v>14.193945890977799</v>
      </c>
    </row>
    <row r="1404" spans="1:6" hidden="1" x14ac:dyDescent="0.25">
      <c r="A1404" t="s">
        <v>204</v>
      </c>
      <c r="B1404">
        <v>2013</v>
      </c>
      <c r="C1404">
        <v>0</v>
      </c>
      <c r="D1404">
        <v>5.8616847516633497</v>
      </c>
      <c r="E1404">
        <v>1.5728931265066599E-2</v>
      </c>
      <c r="F1404">
        <v>14.193464259936199</v>
      </c>
    </row>
    <row r="1405" spans="1:6" hidden="1" x14ac:dyDescent="0.25">
      <c r="A1405" t="s">
        <v>204</v>
      </c>
      <c r="B1405">
        <v>2014</v>
      </c>
      <c r="C1405">
        <v>0</v>
      </c>
      <c r="D1405">
        <v>5.8616847516633497</v>
      </c>
      <c r="E1405">
        <v>1.7390190474731702E-2</v>
      </c>
      <c r="F1405">
        <v>14.155239412800601</v>
      </c>
    </row>
    <row r="1406" spans="1:6" hidden="1" x14ac:dyDescent="0.25">
      <c r="A1406" t="s">
        <v>204</v>
      </c>
      <c r="B1406">
        <v>2015</v>
      </c>
      <c r="C1406">
        <v>0</v>
      </c>
      <c r="D1406">
        <v>5.8616847516633497</v>
      </c>
      <c r="E1406">
        <v>1.9639065451687501E-2</v>
      </c>
      <c r="F1406">
        <v>14.128659808967599</v>
      </c>
    </row>
    <row r="1407" spans="1:6" hidden="1" x14ac:dyDescent="0.25">
      <c r="A1407" t="s">
        <v>204</v>
      </c>
      <c r="B1407">
        <v>2016</v>
      </c>
      <c r="C1407">
        <v>0</v>
      </c>
      <c r="D1407">
        <v>5.8616847516633497</v>
      </c>
      <c r="E1407">
        <v>2.1928621313638999E-2</v>
      </c>
      <c r="F1407">
        <v>14.073484577641</v>
      </c>
    </row>
    <row r="1408" spans="1:6" hidden="1" x14ac:dyDescent="0.25">
      <c r="A1408" t="s">
        <v>204</v>
      </c>
      <c r="B1408">
        <v>2017</v>
      </c>
      <c r="C1408">
        <v>0</v>
      </c>
      <c r="D1408">
        <v>5.8616847516633497</v>
      </c>
      <c r="E1408">
        <v>-5.7983636272901401E-2</v>
      </c>
      <c r="F1408">
        <v>14.0909504032368</v>
      </c>
    </row>
    <row r="1409" spans="1:6" x14ac:dyDescent="0.25">
      <c r="A1409" t="s">
        <v>204</v>
      </c>
      <c r="B1409">
        <v>2018</v>
      </c>
      <c r="C1409">
        <v>0</v>
      </c>
      <c r="D1409">
        <v>5.8616847516633497</v>
      </c>
      <c r="E1409">
        <v>-5.9500647857874803E-2</v>
      </c>
      <c r="F1409">
        <v>14.1186128558387</v>
      </c>
    </row>
    <row r="1410" spans="1:6" hidden="1" x14ac:dyDescent="0.25">
      <c r="A1410" t="s">
        <v>205</v>
      </c>
      <c r="B1410">
        <v>2005</v>
      </c>
      <c r="C1410">
        <v>0</v>
      </c>
      <c r="D1410">
        <v>6.5519976041817198</v>
      </c>
      <c r="F1410">
        <v>15.1287942507116</v>
      </c>
    </row>
    <row r="1411" spans="1:6" hidden="1" x14ac:dyDescent="0.25">
      <c r="A1411" t="s">
        <v>205</v>
      </c>
      <c r="B1411">
        <v>2006</v>
      </c>
      <c r="C1411">
        <v>0</v>
      </c>
      <c r="D1411">
        <v>6.5519976041817198</v>
      </c>
      <c r="F1411">
        <v>15.231673627104</v>
      </c>
    </row>
    <row r="1412" spans="1:6" hidden="1" x14ac:dyDescent="0.25">
      <c r="A1412" t="s">
        <v>205</v>
      </c>
      <c r="B1412">
        <v>2007</v>
      </c>
      <c r="C1412">
        <v>0</v>
      </c>
      <c r="D1412">
        <v>6.5519976041817198</v>
      </c>
      <c r="F1412">
        <v>15.3925441090935</v>
      </c>
    </row>
    <row r="1413" spans="1:6" hidden="1" x14ac:dyDescent="0.25">
      <c r="A1413" t="s">
        <v>205</v>
      </c>
      <c r="B1413">
        <v>2008</v>
      </c>
      <c r="C1413">
        <v>0</v>
      </c>
      <c r="D1413">
        <v>6.5519976041817198</v>
      </c>
      <c r="F1413">
        <v>15.3836050434467</v>
      </c>
    </row>
    <row r="1414" spans="1:6" hidden="1" x14ac:dyDescent="0.25">
      <c r="A1414" t="s">
        <v>205</v>
      </c>
      <c r="B1414">
        <v>2009</v>
      </c>
      <c r="C1414">
        <v>0</v>
      </c>
      <c r="D1414">
        <v>6.5519976041817198</v>
      </c>
      <c r="F1414">
        <v>15.3343882442649</v>
      </c>
    </row>
    <row r="1415" spans="1:6" hidden="1" x14ac:dyDescent="0.25">
      <c r="A1415" t="s">
        <v>205</v>
      </c>
      <c r="B1415">
        <v>2010</v>
      </c>
      <c r="C1415">
        <v>0</v>
      </c>
      <c r="D1415">
        <v>6.5519976041817198</v>
      </c>
      <c r="F1415">
        <v>15.3183543453352</v>
      </c>
    </row>
    <row r="1416" spans="1:6" hidden="1" x14ac:dyDescent="0.25">
      <c r="A1416" t="s">
        <v>205</v>
      </c>
      <c r="B1416">
        <v>2011</v>
      </c>
      <c r="C1416">
        <v>0</v>
      </c>
      <c r="D1416">
        <v>6.5519976041817198</v>
      </c>
      <c r="F1416">
        <v>15.2870856421674</v>
      </c>
    </row>
    <row r="1417" spans="1:6" hidden="1" x14ac:dyDescent="0.25">
      <c r="A1417" t="s">
        <v>205</v>
      </c>
      <c r="B1417">
        <v>2012</v>
      </c>
      <c r="C1417">
        <v>0</v>
      </c>
      <c r="D1417">
        <v>6.5519976041817198</v>
      </c>
      <c r="E1417">
        <v>3.6563289869290597E-2</v>
      </c>
      <c r="F1417">
        <v>15.3214506178418</v>
      </c>
    </row>
    <row r="1418" spans="1:6" hidden="1" x14ac:dyDescent="0.25">
      <c r="A1418" t="s">
        <v>205</v>
      </c>
      <c r="B1418">
        <v>2013</v>
      </c>
      <c r="C1418">
        <v>0</v>
      </c>
      <c r="D1418">
        <v>6.5519976041817198</v>
      </c>
      <c r="E1418">
        <v>4.9629513672674E-2</v>
      </c>
      <c r="F1418">
        <v>15.2838175144632</v>
      </c>
    </row>
    <row r="1419" spans="1:6" hidden="1" x14ac:dyDescent="0.25">
      <c r="A1419" t="s">
        <v>205</v>
      </c>
      <c r="B1419">
        <v>2014</v>
      </c>
      <c r="C1419">
        <v>0</v>
      </c>
      <c r="D1419">
        <v>6.5519976041817198</v>
      </c>
      <c r="E1419">
        <v>5.7448046230885704E-3</v>
      </c>
      <c r="F1419">
        <v>15.287274417602999</v>
      </c>
    </row>
    <row r="1420" spans="1:6" hidden="1" x14ac:dyDescent="0.25">
      <c r="A1420" t="s">
        <v>205</v>
      </c>
      <c r="B1420">
        <v>2015</v>
      </c>
      <c r="C1420">
        <v>0</v>
      </c>
      <c r="D1420">
        <v>6.5519976041817198</v>
      </c>
      <c r="E1420">
        <v>2.81769395654594E-2</v>
      </c>
      <c r="F1420">
        <v>15.1936171090301</v>
      </c>
    </row>
    <row r="1421" spans="1:6" hidden="1" x14ac:dyDescent="0.25">
      <c r="A1421" t="s">
        <v>205</v>
      </c>
      <c r="B1421">
        <v>2016</v>
      </c>
      <c r="C1421">
        <v>0</v>
      </c>
      <c r="D1421">
        <v>6.5519976041817198</v>
      </c>
      <c r="E1421">
        <v>-2.1778688648174699E-2</v>
      </c>
      <c r="F1421">
        <v>15.164877644113499</v>
      </c>
    </row>
    <row r="1422" spans="1:6" hidden="1" x14ac:dyDescent="0.25">
      <c r="A1422" t="s">
        <v>205</v>
      </c>
      <c r="B1422">
        <v>2017</v>
      </c>
      <c r="C1422">
        <v>0</v>
      </c>
      <c r="D1422">
        <v>6.5519976041817198</v>
      </c>
      <c r="E1422">
        <v>-4.0958570485194898E-2</v>
      </c>
      <c r="F1422">
        <v>15.133187434330299</v>
      </c>
    </row>
    <row r="1423" spans="1:6" x14ac:dyDescent="0.25">
      <c r="A1423" t="s">
        <v>205</v>
      </c>
      <c r="B1423">
        <v>2018</v>
      </c>
      <c r="C1423">
        <v>0</v>
      </c>
      <c r="D1423">
        <v>6.5519976041817198</v>
      </c>
      <c r="E1423">
        <v>-5.7377288597145401E-2</v>
      </c>
      <c r="F1423">
        <v>15.0583922551083</v>
      </c>
    </row>
    <row r="1424" spans="1:6" hidden="1" x14ac:dyDescent="0.25">
      <c r="A1424" t="s">
        <v>206</v>
      </c>
      <c r="B1424">
        <v>2003</v>
      </c>
      <c r="C1424">
        <v>0</v>
      </c>
      <c r="D1424">
        <v>5.3034310429329903</v>
      </c>
    </row>
    <row r="1425" spans="1:6" hidden="1" x14ac:dyDescent="0.25">
      <c r="A1425" t="s">
        <v>206</v>
      </c>
      <c r="B1425">
        <v>2004</v>
      </c>
      <c r="C1425">
        <v>0</v>
      </c>
      <c r="D1425">
        <v>5.3034310429329903</v>
      </c>
      <c r="F1425">
        <v>13.123249036848501</v>
      </c>
    </row>
    <row r="1426" spans="1:6" hidden="1" x14ac:dyDescent="0.25">
      <c r="A1426" t="s">
        <v>206</v>
      </c>
      <c r="B1426">
        <v>2005</v>
      </c>
      <c r="C1426">
        <v>0</v>
      </c>
      <c r="D1426">
        <v>5.3034310429329903</v>
      </c>
      <c r="F1426">
        <v>13.1072674208487</v>
      </c>
    </row>
    <row r="1427" spans="1:6" hidden="1" x14ac:dyDescent="0.25">
      <c r="A1427" t="s">
        <v>206</v>
      </c>
      <c r="B1427">
        <v>2006</v>
      </c>
      <c r="C1427">
        <v>0</v>
      </c>
      <c r="D1427">
        <v>5.3034310429329903</v>
      </c>
      <c r="F1427">
        <v>13.15983543414</v>
      </c>
    </row>
    <row r="1428" spans="1:6" hidden="1" x14ac:dyDescent="0.25">
      <c r="A1428" t="s">
        <v>206</v>
      </c>
      <c r="B1428">
        <v>2007</v>
      </c>
      <c r="C1428">
        <v>0</v>
      </c>
      <c r="D1428">
        <v>5.3034310429329903</v>
      </c>
      <c r="F1428">
        <v>13.131567908385801</v>
      </c>
    </row>
    <row r="1429" spans="1:6" hidden="1" x14ac:dyDescent="0.25">
      <c r="A1429" t="s">
        <v>206</v>
      </c>
      <c r="B1429">
        <v>2008</v>
      </c>
      <c r="C1429">
        <v>0</v>
      </c>
      <c r="D1429">
        <v>5.3034310429329903</v>
      </c>
      <c r="F1429">
        <v>13.1926955182496</v>
      </c>
    </row>
    <row r="1430" spans="1:6" hidden="1" x14ac:dyDescent="0.25">
      <c r="A1430" t="s">
        <v>206</v>
      </c>
      <c r="B1430">
        <v>2009</v>
      </c>
      <c r="C1430">
        <v>0</v>
      </c>
      <c r="D1430">
        <v>5.3034310429329903</v>
      </c>
      <c r="F1430">
        <v>13.2534700432916</v>
      </c>
    </row>
    <row r="1431" spans="1:6" hidden="1" x14ac:dyDescent="0.25">
      <c r="A1431" t="s">
        <v>206</v>
      </c>
      <c r="B1431">
        <v>2010</v>
      </c>
      <c r="C1431">
        <v>0</v>
      </c>
      <c r="D1431">
        <v>5.3034310429329903</v>
      </c>
      <c r="F1431">
        <v>13.339768030689401</v>
      </c>
    </row>
    <row r="1432" spans="1:6" hidden="1" x14ac:dyDescent="0.25">
      <c r="A1432" t="s">
        <v>206</v>
      </c>
      <c r="B1432">
        <v>2011</v>
      </c>
      <c r="C1432">
        <v>0</v>
      </c>
      <c r="D1432">
        <v>5.3034310429329903</v>
      </c>
      <c r="F1432">
        <v>13.344804298664799</v>
      </c>
    </row>
    <row r="1433" spans="1:6" hidden="1" x14ac:dyDescent="0.25">
      <c r="A1433" t="s">
        <v>206</v>
      </c>
      <c r="B1433">
        <v>2012</v>
      </c>
      <c r="C1433">
        <v>0</v>
      </c>
      <c r="D1433">
        <v>5.3034310429329903</v>
      </c>
      <c r="E1433">
        <v>6.7276925576233507E-2</v>
      </c>
      <c r="F1433">
        <v>13.3505328040973</v>
      </c>
    </row>
    <row r="1434" spans="1:6" hidden="1" x14ac:dyDescent="0.25">
      <c r="A1434" t="s">
        <v>206</v>
      </c>
      <c r="B1434">
        <v>2013</v>
      </c>
      <c r="C1434">
        <v>0</v>
      </c>
      <c r="D1434">
        <v>5.3034310429329903</v>
      </c>
      <c r="E1434">
        <v>7.3343583256922307E-2</v>
      </c>
      <c r="F1434">
        <v>13.395959908010999</v>
      </c>
    </row>
    <row r="1435" spans="1:6" hidden="1" x14ac:dyDescent="0.25">
      <c r="A1435" t="s">
        <v>206</v>
      </c>
      <c r="B1435">
        <v>2014</v>
      </c>
      <c r="C1435">
        <v>0</v>
      </c>
      <c r="D1435">
        <v>5.3034310429329903</v>
      </c>
      <c r="E1435">
        <v>-1.98953971464624E-2</v>
      </c>
      <c r="F1435">
        <v>13.3278865265198</v>
      </c>
    </row>
    <row r="1436" spans="1:6" hidden="1" x14ac:dyDescent="0.25">
      <c r="A1436" t="s">
        <v>206</v>
      </c>
      <c r="B1436">
        <v>2015</v>
      </c>
      <c r="C1436">
        <v>0</v>
      </c>
      <c r="D1436">
        <v>5.3034310429329796</v>
      </c>
      <c r="E1436">
        <v>-6.7130828861241304E-2</v>
      </c>
      <c r="F1436">
        <v>13.2249887551139</v>
      </c>
    </row>
    <row r="1437" spans="1:6" hidden="1" x14ac:dyDescent="0.25">
      <c r="A1437" t="s">
        <v>206</v>
      </c>
      <c r="B1437">
        <v>2016</v>
      </c>
      <c r="C1437">
        <v>0</v>
      </c>
      <c r="D1437">
        <v>5.3034310429329796</v>
      </c>
      <c r="E1437">
        <v>3.4973787963143599E-2</v>
      </c>
      <c r="F1437">
        <v>13.333225705802899</v>
      </c>
    </row>
    <row r="1438" spans="1:6" hidden="1" x14ac:dyDescent="0.25">
      <c r="A1438" t="s">
        <v>206</v>
      </c>
      <c r="B1438">
        <v>2017</v>
      </c>
      <c r="C1438">
        <v>0</v>
      </c>
      <c r="D1438">
        <v>5.3034310429329796</v>
      </c>
      <c r="E1438">
        <v>-4.7507892051031002E-2</v>
      </c>
      <c r="F1438">
        <v>13.233520019864301</v>
      </c>
    </row>
    <row r="1439" spans="1:6" x14ac:dyDescent="0.25">
      <c r="A1439" t="s">
        <v>206</v>
      </c>
      <c r="B1439">
        <v>2018</v>
      </c>
      <c r="C1439">
        <v>0</v>
      </c>
      <c r="D1439">
        <v>5.3034310429329903</v>
      </c>
      <c r="E1439">
        <v>-4.1060178737558101E-2</v>
      </c>
      <c r="F1439">
        <v>13.201470503778699</v>
      </c>
    </row>
    <row r="1440" spans="1:6" hidden="1" x14ac:dyDescent="0.25">
      <c r="A1440" t="s">
        <v>207</v>
      </c>
      <c r="B1440">
        <v>2006</v>
      </c>
      <c r="C1440">
        <v>0</v>
      </c>
      <c r="D1440">
        <v>5.6245588639692397</v>
      </c>
      <c r="F1440">
        <v>13.5300234573217</v>
      </c>
    </row>
    <row r="1441" spans="1:6" hidden="1" x14ac:dyDescent="0.25">
      <c r="A1441" t="s">
        <v>207</v>
      </c>
      <c r="B1441">
        <v>2007</v>
      </c>
      <c r="C1441">
        <v>0</v>
      </c>
      <c r="D1441">
        <v>5.6245588639692397</v>
      </c>
      <c r="F1441">
        <v>13.5125881468239</v>
      </c>
    </row>
    <row r="1442" spans="1:6" hidden="1" x14ac:dyDescent="0.25">
      <c r="A1442" t="s">
        <v>207</v>
      </c>
      <c r="B1442">
        <v>2008</v>
      </c>
      <c r="C1442">
        <v>0</v>
      </c>
      <c r="D1442">
        <v>5.6245588639692397</v>
      </c>
      <c r="F1442">
        <v>13.5788758723493</v>
      </c>
    </row>
    <row r="1443" spans="1:6" hidden="1" x14ac:dyDescent="0.25">
      <c r="A1443" t="s">
        <v>207</v>
      </c>
      <c r="B1443">
        <v>2009</v>
      </c>
      <c r="C1443">
        <v>0</v>
      </c>
      <c r="D1443">
        <v>5.6245588639692397</v>
      </c>
      <c r="F1443">
        <v>13.510486888063101</v>
      </c>
    </row>
    <row r="1444" spans="1:6" hidden="1" x14ac:dyDescent="0.25">
      <c r="A1444" t="s">
        <v>207</v>
      </c>
      <c r="B1444">
        <v>2010</v>
      </c>
      <c r="C1444">
        <v>0</v>
      </c>
      <c r="D1444">
        <v>5.6245588639692397</v>
      </c>
      <c r="F1444">
        <v>13.534324606994501</v>
      </c>
    </row>
    <row r="1445" spans="1:6" hidden="1" x14ac:dyDescent="0.25">
      <c r="A1445" t="s">
        <v>207</v>
      </c>
      <c r="B1445">
        <v>2011</v>
      </c>
      <c r="C1445">
        <v>0</v>
      </c>
      <c r="D1445">
        <v>5.6245588639692397</v>
      </c>
      <c r="F1445">
        <v>13.5745747868077</v>
      </c>
    </row>
    <row r="1446" spans="1:6" hidden="1" x14ac:dyDescent="0.25">
      <c r="A1446" t="s">
        <v>207</v>
      </c>
      <c r="B1446">
        <v>2012</v>
      </c>
      <c r="C1446">
        <v>0</v>
      </c>
      <c r="D1446">
        <v>5.6245588639692397</v>
      </c>
      <c r="E1446">
        <v>3.0893276226431399E-2</v>
      </c>
      <c r="F1446">
        <v>13.5319406403515</v>
      </c>
    </row>
    <row r="1447" spans="1:6" hidden="1" x14ac:dyDescent="0.25">
      <c r="A1447" t="s">
        <v>207</v>
      </c>
      <c r="B1447">
        <v>2013</v>
      </c>
      <c r="C1447">
        <v>0</v>
      </c>
      <c r="D1447">
        <v>5.6245588639692397</v>
      </c>
      <c r="E1447">
        <v>5.7375395311268403E-2</v>
      </c>
      <c r="F1447">
        <v>13.5126130692208</v>
      </c>
    </row>
    <row r="1448" spans="1:6" hidden="1" x14ac:dyDescent="0.25">
      <c r="A1448" t="s">
        <v>207</v>
      </c>
      <c r="B1448">
        <v>2014</v>
      </c>
      <c r="C1448">
        <v>0</v>
      </c>
      <c r="D1448">
        <v>5.6245588639692397</v>
      </c>
      <c r="E1448">
        <v>3.7569322608957602E-2</v>
      </c>
      <c r="F1448">
        <v>13.4917354060535</v>
      </c>
    </row>
    <row r="1449" spans="1:6" hidden="1" x14ac:dyDescent="0.25">
      <c r="A1449" t="s">
        <v>207</v>
      </c>
      <c r="B1449">
        <v>2015</v>
      </c>
      <c r="C1449">
        <v>0</v>
      </c>
      <c r="D1449">
        <v>5.6245588639692397</v>
      </c>
      <c r="E1449">
        <v>2.9933080123155199E-2</v>
      </c>
      <c r="F1449">
        <v>13.491669397295</v>
      </c>
    </row>
    <row r="1450" spans="1:6" hidden="1" x14ac:dyDescent="0.25">
      <c r="A1450" t="s">
        <v>207</v>
      </c>
      <c r="B1450">
        <v>2016</v>
      </c>
      <c r="C1450">
        <v>0</v>
      </c>
      <c r="D1450">
        <v>5.6245588639692397</v>
      </c>
      <c r="E1450">
        <v>-2.46466770138336E-2</v>
      </c>
      <c r="F1450">
        <v>13.5015747733975</v>
      </c>
    </row>
    <row r="1451" spans="1:6" hidden="1" x14ac:dyDescent="0.25">
      <c r="A1451" t="s">
        <v>207</v>
      </c>
      <c r="B1451">
        <v>2017</v>
      </c>
      <c r="C1451">
        <v>0</v>
      </c>
      <c r="D1451">
        <v>5.6245588639692299</v>
      </c>
      <c r="E1451">
        <v>-6.3664964913488595E-2</v>
      </c>
      <c r="F1451">
        <v>13.521126778564399</v>
      </c>
    </row>
    <row r="1452" spans="1:6" x14ac:dyDescent="0.25">
      <c r="A1452" t="s">
        <v>207</v>
      </c>
      <c r="B1452">
        <v>2018</v>
      </c>
      <c r="C1452">
        <v>0</v>
      </c>
      <c r="D1452">
        <v>5.6245588639692397</v>
      </c>
      <c r="E1452">
        <v>-6.7459432342469899E-2</v>
      </c>
      <c r="F1452">
        <v>13.526470745217701</v>
      </c>
    </row>
    <row r="1453" spans="1:6" hidden="1" x14ac:dyDescent="0.25">
      <c r="A1453" t="s">
        <v>208</v>
      </c>
      <c r="B1453">
        <v>2010</v>
      </c>
      <c r="C1453">
        <v>0</v>
      </c>
      <c r="D1453">
        <v>6.1967755320553302</v>
      </c>
      <c r="F1453">
        <v>14.665661110287299</v>
      </c>
    </row>
    <row r="1454" spans="1:6" hidden="1" x14ac:dyDescent="0.25">
      <c r="A1454" t="s">
        <v>208</v>
      </c>
      <c r="B1454">
        <v>2011</v>
      </c>
      <c r="C1454">
        <v>0</v>
      </c>
      <c r="D1454">
        <v>6.1967755320553302</v>
      </c>
      <c r="F1454">
        <v>14.676656016766101</v>
      </c>
    </row>
    <row r="1455" spans="1:6" hidden="1" x14ac:dyDescent="0.25">
      <c r="A1455" t="s">
        <v>208</v>
      </c>
      <c r="B1455">
        <v>2012</v>
      </c>
      <c r="C1455">
        <v>0</v>
      </c>
      <c r="D1455">
        <v>6.1967755320553302</v>
      </c>
      <c r="E1455">
        <v>4.4031462958008097E-2</v>
      </c>
      <c r="F1455">
        <v>14.611575371841999</v>
      </c>
    </row>
    <row r="1456" spans="1:6" hidden="1" x14ac:dyDescent="0.25">
      <c r="A1456" t="s">
        <v>208</v>
      </c>
      <c r="B1456">
        <v>2013</v>
      </c>
      <c r="C1456">
        <v>0</v>
      </c>
      <c r="D1456">
        <v>6.1967755320553302</v>
      </c>
      <c r="E1456">
        <v>7.0952804923547594E-2</v>
      </c>
      <c r="F1456">
        <v>14.601478875241099</v>
      </c>
    </row>
    <row r="1457" spans="1:6" hidden="1" x14ac:dyDescent="0.25">
      <c r="A1457" t="s">
        <v>208</v>
      </c>
      <c r="B1457">
        <v>2014</v>
      </c>
      <c r="C1457">
        <v>0</v>
      </c>
      <c r="D1457">
        <v>6.1967755320553302</v>
      </c>
      <c r="E1457">
        <v>6.1190811860160503E-2</v>
      </c>
      <c r="F1457">
        <v>14.610535580035901</v>
      </c>
    </row>
    <row r="1458" spans="1:6" hidden="1" x14ac:dyDescent="0.25">
      <c r="A1458" t="s">
        <v>208</v>
      </c>
      <c r="B1458">
        <v>2015</v>
      </c>
      <c r="C1458">
        <v>0</v>
      </c>
      <c r="D1458">
        <v>6.1967755320553302</v>
      </c>
      <c r="E1458">
        <v>2.6277327367758299E-2</v>
      </c>
      <c r="F1458">
        <v>14.5544308036585</v>
      </c>
    </row>
    <row r="1459" spans="1:6" hidden="1" x14ac:dyDescent="0.25">
      <c r="A1459" t="s">
        <v>208</v>
      </c>
      <c r="B1459">
        <v>2016</v>
      </c>
      <c r="C1459">
        <v>0</v>
      </c>
      <c r="D1459">
        <v>6.1967755320553302</v>
      </c>
      <c r="E1459">
        <v>-1.96518749540141E-2</v>
      </c>
      <c r="F1459">
        <v>14.5077726666354</v>
      </c>
    </row>
    <row r="1460" spans="1:6" hidden="1" x14ac:dyDescent="0.25">
      <c r="A1460" t="s">
        <v>208</v>
      </c>
      <c r="B1460">
        <v>2017</v>
      </c>
      <c r="C1460">
        <v>0</v>
      </c>
      <c r="D1460">
        <v>6.1967755320553302</v>
      </c>
      <c r="E1460">
        <v>-8.8346305840307698E-2</v>
      </c>
      <c r="F1460">
        <v>14.5045262994265</v>
      </c>
    </row>
    <row r="1461" spans="1:6" x14ac:dyDescent="0.25">
      <c r="A1461" t="s">
        <v>208</v>
      </c>
      <c r="B1461">
        <v>2018</v>
      </c>
      <c r="C1461">
        <v>0</v>
      </c>
      <c r="D1461">
        <v>6.1967755320553302</v>
      </c>
      <c r="E1461">
        <v>-9.4454226315165202E-2</v>
      </c>
      <c r="F1461">
        <v>14.472044391660299</v>
      </c>
    </row>
    <row r="1462" spans="1:6" hidden="1" x14ac:dyDescent="0.25">
      <c r="A1462" t="s">
        <v>209</v>
      </c>
      <c r="B1462">
        <v>2006</v>
      </c>
      <c r="C1462">
        <v>0</v>
      </c>
      <c r="D1462">
        <v>6.9410413908754496</v>
      </c>
      <c r="F1462">
        <v>14.5427941640203</v>
      </c>
    </row>
    <row r="1463" spans="1:6" hidden="1" x14ac:dyDescent="0.25">
      <c r="A1463" t="s">
        <v>209</v>
      </c>
      <c r="B1463">
        <v>2007</v>
      </c>
      <c r="C1463">
        <v>0</v>
      </c>
      <c r="D1463">
        <v>6.9410413908754496</v>
      </c>
      <c r="F1463">
        <v>14.5586077210067</v>
      </c>
    </row>
    <row r="1464" spans="1:6" hidden="1" x14ac:dyDescent="0.25">
      <c r="A1464" t="s">
        <v>209</v>
      </c>
      <c r="B1464">
        <v>2008</v>
      </c>
      <c r="C1464">
        <v>0</v>
      </c>
      <c r="D1464">
        <v>6.9410413908754496</v>
      </c>
      <c r="F1464">
        <v>14.602255744762299</v>
      </c>
    </row>
    <row r="1465" spans="1:6" hidden="1" x14ac:dyDescent="0.25">
      <c r="A1465" t="s">
        <v>209</v>
      </c>
      <c r="B1465">
        <v>2009</v>
      </c>
      <c r="C1465">
        <v>0</v>
      </c>
      <c r="D1465">
        <v>6.9410413908754496</v>
      </c>
      <c r="F1465">
        <v>14.640039220018901</v>
      </c>
    </row>
    <row r="1466" spans="1:6" hidden="1" x14ac:dyDescent="0.25">
      <c r="A1466" t="s">
        <v>209</v>
      </c>
      <c r="B1466">
        <v>2010</v>
      </c>
      <c r="C1466">
        <v>0</v>
      </c>
      <c r="D1466">
        <v>6.9410413908754496</v>
      </c>
      <c r="F1466">
        <v>14.686350031017</v>
      </c>
    </row>
    <row r="1467" spans="1:6" hidden="1" x14ac:dyDescent="0.25">
      <c r="A1467" t="s">
        <v>209</v>
      </c>
      <c r="B1467">
        <v>2011</v>
      </c>
      <c r="C1467">
        <v>0</v>
      </c>
      <c r="D1467">
        <v>6.9410413908754496</v>
      </c>
      <c r="F1467">
        <v>14.7677521210389</v>
      </c>
    </row>
    <row r="1468" spans="1:6" hidden="1" x14ac:dyDescent="0.25">
      <c r="A1468" t="s">
        <v>209</v>
      </c>
      <c r="B1468">
        <v>2012</v>
      </c>
      <c r="C1468">
        <v>0</v>
      </c>
      <c r="D1468">
        <v>6.9410413908754496</v>
      </c>
      <c r="E1468">
        <v>-2.7107376973744799E-2</v>
      </c>
      <c r="F1468">
        <v>14.801330405059799</v>
      </c>
    </row>
    <row r="1469" spans="1:6" hidden="1" x14ac:dyDescent="0.25">
      <c r="A1469" t="s">
        <v>209</v>
      </c>
      <c r="B1469">
        <v>2013</v>
      </c>
      <c r="C1469">
        <v>0</v>
      </c>
      <c r="D1469">
        <v>6.9410413908754496</v>
      </c>
      <c r="E1469">
        <v>6.4712869609669203E-3</v>
      </c>
      <c r="F1469">
        <v>14.8380041883318</v>
      </c>
    </row>
    <row r="1470" spans="1:6" hidden="1" x14ac:dyDescent="0.25">
      <c r="A1470" t="s">
        <v>209</v>
      </c>
      <c r="B1470">
        <v>2014</v>
      </c>
      <c r="C1470">
        <v>0</v>
      </c>
      <c r="D1470">
        <v>6.9410413908754496</v>
      </c>
      <c r="E1470">
        <v>2.52211728712795E-2</v>
      </c>
      <c r="F1470">
        <v>14.822140952030299</v>
      </c>
    </row>
    <row r="1471" spans="1:6" hidden="1" x14ac:dyDescent="0.25">
      <c r="A1471" t="s">
        <v>209</v>
      </c>
      <c r="B1471">
        <v>2015</v>
      </c>
      <c r="C1471">
        <v>0</v>
      </c>
      <c r="D1471">
        <v>6.9410413908754496</v>
      </c>
      <c r="E1471">
        <v>3.7677421285405098E-2</v>
      </c>
      <c r="F1471">
        <v>14.795892782122801</v>
      </c>
    </row>
    <row r="1472" spans="1:6" hidden="1" x14ac:dyDescent="0.25">
      <c r="A1472" t="s">
        <v>209</v>
      </c>
      <c r="B1472">
        <v>2016</v>
      </c>
      <c r="C1472">
        <v>0</v>
      </c>
      <c r="D1472">
        <v>6.9410413908754496</v>
      </c>
      <c r="E1472">
        <v>5.9575633945689398E-2</v>
      </c>
      <c r="F1472">
        <v>14.7397179353878</v>
      </c>
    </row>
    <row r="1473" spans="1:6" hidden="1" x14ac:dyDescent="0.25">
      <c r="A1473" t="s">
        <v>209</v>
      </c>
      <c r="B1473">
        <v>2017</v>
      </c>
      <c r="C1473">
        <v>0</v>
      </c>
      <c r="D1473">
        <v>6.9410413908754496</v>
      </c>
      <c r="E1473">
        <v>-5.4147463640023902E-2</v>
      </c>
      <c r="F1473">
        <v>14.6902846310438</v>
      </c>
    </row>
    <row r="1474" spans="1:6" x14ac:dyDescent="0.25">
      <c r="A1474" t="s">
        <v>209</v>
      </c>
      <c r="B1474">
        <v>2018</v>
      </c>
      <c r="C1474">
        <v>0</v>
      </c>
      <c r="D1474">
        <v>6.9410413908754496</v>
      </c>
      <c r="E1474">
        <v>-4.7690674449562001E-2</v>
      </c>
      <c r="F1474">
        <v>14.604497419264399</v>
      </c>
    </row>
    <row r="1475" spans="1:6" hidden="1" x14ac:dyDescent="0.25">
      <c r="A1475" t="s">
        <v>210</v>
      </c>
      <c r="B1475">
        <v>2002</v>
      </c>
      <c r="C1475">
        <v>0</v>
      </c>
      <c r="D1475">
        <v>7.2255468364539803</v>
      </c>
      <c r="F1475">
        <v>16.562309026588899</v>
      </c>
    </row>
    <row r="1476" spans="1:6" hidden="1" x14ac:dyDescent="0.25">
      <c r="A1476" t="s">
        <v>210</v>
      </c>
      <c r="B1476">
        <v>2003</v>
      </c>
      <c r="C1476">
        <v>0</v>
      </c>
      <c r="D1476">
        <v>7.2255468364539803</v>
      </c>
      <c r="F1476">
        <v>16.584509345898599</v>
      </c>
    </row>
    <row r="1477" spans="1:6" hidden="1" x14ac:dyDescent="0.25">
      <c r="A1477" t="s">
        <v>210</v>
      </c>
      <c r="B1477">
        <v>2004</v>
      </c>
      <c r="C1477">
        <v>0</v>
      </c>
      <c r="D1477">
        <v>7.2255468364539803</v>
      </c>
      <c r="F1477">
        <v>16.577731875770102</v>
      </c>
    </row>
    <row r="1478" spans="1:6" hidden="1" x14ac:dyDescent="0.25">
      <c r="A1478" t="s">
        <v>210</v>
      </c>
      <c r="B1478">
        <v>2005</v>
      </c>
      <c r="C1478">
        <v>0</v>
      </c>
      <c r="D1478">
        <v>7.2255468364539803</v>
      </c>
      <c r="F1478">
        <v>16.6042208733713</v>
      </c>
    </row>
    <row r="1479" spans="1:6" hidden="1" x14ac:dyDescent="0.25">
      <c r="A1479" t="s">
        <v>210</v>
      </c>
      <c r="B1479">
        <v>2006</v>
      </c>
      <c r="C1479">
        <v>0</v>
      </c>
      <c r="D1479">
        <v>7.2255468364539803</v>
      </c>
      <c r="F1479">
        <v>16.627411183261898</v>
      </c>
    </row>
    <row r="1480" spans="1:6" hidden="1" x14ac:dyDescent="0.25">
      <c r="A1480" t="s">
        <v>210</v>
      </c>
      <c r="B1480">
        <v>2007</v>
      </c>
      <c r="C1480">
        <v>0</v>
      </c>
      <c r="D1480">
        <v>7.2255468364539803</v>
      </c>
      <c r="F1480">
        <v>16.645431657273701</v>
      </c>
    </row>
    <row r="1481" spans="1:6" hidden="1" x14ac:dyDescent="0.25">
      <c r="A1481" t="s">
        <v>210</v>
      </c>
      <c r="B1481">
        <v>2008</v>
      </c>
      <c r="C1481">
        <v>0</v>
      </c>
      <c r="D1481">
        <v>7.2255468364539803</v>
      </c>
      <c r="F1481">
        <v>16.677319651425901</v>
      </c>
    </row>
    <row r="1482" spans="1:6" hidden="1" x14ac:dyDescent="0.25">
      <c r="A1482" t="s">
        <v>210</v>
      </c>
      <c r="B1482">
        <v>2009</v>
      </c>
      <c r="C1482">
        <v>0</v>
      </c>
      <c r="D1482">
        <v>7.2255468364539803</v>
      </c>
      <c r="F1482">
        <v>16.618562187685601</v>
      </c>
    </row>
    <row r="1483" spans="1:6" hidden="1" x14ac:dyDescent="0.25">
      <c r="A1483" t="s">
        <v>210</v>
      </c>
      <c r="B1483">
        <v>2010</v>
      </c>
      <c r="C1483">
        <v>0</v>
      </c>
      <c r="D1483">
        <v>7.2255468364539803</v>
      </c>
      <c r="F1483">
        <v>16.6631362682926</v>
      </c>
    </row>
    <row r="1484" spans="1:6" hidden="1" x14ac:dyDescent="0.25">
      <c r="A1484" t="s">
        <v>210</v>
      </c>
      <c r="B1484">
        <v>2011</v>
      </c>
      <c r="C1484">
        <v>0</v>
      </c>
      <c r="D1484">
        <v>7.2255468364539803</v>
      </c>
      <c r="F1484">
        <v>16.672201805415099</v>
      </c>
    </row>
    <row r="1485" spans="1:6" hidden="1" x14ac:dyDescent="0.25">
      <c r="A1485" t="s">
        <v>210</v>
      </c>
      <c r="B1485">
        <v>2012</v>
      </c>
      <c r="C1485">
        <v>0</v>
      </c>
      <c r="D1485">
        <v>7.2255468364539803</v>
      </c>
      <c r="E1485">
        <v>-5.1595435365246203E-2</v>
      </c>
      <c r="F1485">
        <v>16.650298545716499</v>
      </c>
    </row>
    <row r="1486" spans="1:6" hidden="1" x14ac:dyDescent="0.25">
      <c r="A1486" t="s">
        <v>210</v>
      </c>
      <c r="B1486">
        <v>2013</v>
      </c>
      <c r="C1486">
        <v>0</v>
      </c>
      <c r="D1486">
        <v>7.2255468364539803</v>
      </c>
      <c r="E1486">
        <v>-5.0358913826249602E-2</v>
      </c>
      <c r="F1486">
        <v>16.6489582499945</v>
      </c>
    </row>
    <row r="1487" spans="1:6" hidden="1" x14ac:dyDescent="0.25">
      <c r="A1487" t="s">
        <v>210</v>
      </c>
      <c r="B1487">
        <v>2014</v>
      </c>
      <c r="C1487">
        <v>0</v>
      </c>
      <c r="D1487">
        <v>7.2255468364539901</v>
      </c>
      <c r="E1487">
        <v>-2.82564841774114E-2</v>
      </c>
      <c r="F1487">
        <v>16.637507603630699</v>
      </c>
    </row>
    <row r="1488" spans="1:6" hidden="1" x14ac:dyDescent="0.25">
      <c r="A1488" t="s">
        <v>210</v>
      </c>
      <c r="B1488">
        <v>2015</v>
      </c>
      <c r="C1488">
        <v>0</v>
      </c>
      <c r="D1488">
        <v>7.2255468364539901</v>
      </c>
      <c r="E1488">
        <v>-5.7023046172655599E-3</v>
      </c>
      <c r="F1488">
        <v>16.660260097532301</v>
      </c>
    </row>
    <row r="1489" spans="1:6" hidden="1" x14ac:dyDescent="0.25">
      <c r="A1489" t="s">
        <v>210</v>
      </c>
      <c r="B1489">
        <v>2016</v>
      </c>
      <c r="C1489">
        <v>0</v>
      </c>
      <c r="D1489">
        <v>7.2255468364539803</v>
      </c>
      <c r="E1489">
        <v>2.9530708782457098E-2</v>
      </c>
      <c r="F1489">
        <v>16.645504065323799</v>
      </c>
    </row>
    <row r="1490" spans="1:6" hidden="1" x14ac:dyDescent="0.25">
      <c r="A1490" t="s">
        <v>210</v>
      </c>
      <c r="B1490">
        <v>2017</v>
      </c>
      <c r="C1490">
        <v>0</v>
      </c>
      <c r="D1490">
        <v>7.2255468364539901</v>
      </c>
      <c r="E1490">
        <v>3.6777432239615597E-2</v>
      </c>
      <c r="F1490">
        <v>16.623268660601401</v>
      </c>
    </row>
    <row r="1491" spans="1:6" x14ac:dyDescent="0.25">
      <c r="A1491" t="s">
        <v>210</v>
      </c>
      <c r="B1491">
        <v>2018</v>
      </c>
      <c r="C1491">
        <v>0</v>
      </c>
      <c r="D1491">
        <v>7.2255468364539803</v>
      </c>
      <c r="E1491">
        <v>6.9604996964083704E-2</v>
      </c>
      <c r="F1491">
        <v>16.6012106059251</v>
      </c>
    </row>
    <row r="1492" spans="1:6" hidden="1" x14ac:dyDescent="0.25">
      <c r="A1492" t="s">
        <v>211</v>
      </c>
      <c r="B1492">
        <v>2002</v>
      </c>
      <c r="C1492">
        <v>1</v>
      </c>
      <c r="D1492">
        <v>1.95400469944664</v>
      </c>
      <c r="F1492">
        <v>12.8474079219357</v>
      </c>
    </row>
    <row r="1493" spans="1:6" hidden="1" x14ac:dyDescent="0.25">
      <c r="A1493" t="s">
        <v>211</v>
      </c>
      <c r="B1493">
        <v>2003</v>
      </c>
      <c r="C1493">
        <v>1</v>
      </c>
      <c r="D1493">
        <v>1.95400469944664</v>
      </c>
      <c r="F1493">
        <v>12.7952596599019</v>
      </c>
    </row>
    <row r="1494" spans="1:6" hidden="1" x14ac:dyDescent="0.25">
      <c r="A1494" t="s">
        <v>211</v>
      </c>
      <c r="B1494">
        <v>2004</v>
      </c>
      <c r="C1494">
        <v>1</v>
      </c>
      <c r="D1494">
        <v>1.95400469944664</v>
      </c>
      <c r="F1494">
        <v>12.8044112921657</v>
      </c>
    </row>
    <row r="1495" spans="1:6" hidden="1" x14ac:dyDescent="0.25">
      <c r="A1495" t="s">
        <v>211</v>
      </c>
      <c r="B1495">
        <v>2005</v>
      </c>
      <c r="C1495">
        <v>1</v>
      </c>
      <c r="D1495">
        <v>1.95400469944664</v>
      </c>
      <c r="F1495">
        <v>12.809256109713999</v>
      </c>
    </row>
    <row r="1496" spans="1:6" hidden="1" x14ac:dyDescent="0.25">
      <c r="A1496" t="s">
        <v>211</v>
      </c>
      <c r="B1496">
        <v>2006</v>
      </c>
      <c r="C1496">
        <v>1</v>
      </c>
      <c r="D1496">
        <v>1.95400469944664</v>
      </c>
      <c r="F1496">
        <v>12.8410875995142</v>
      </c>
    </row>
    <row r="1497" spans="1:6" hidden="1" x14ac:dyDescent="0.25">
      <c r="A1497" t="s">
        <v>211</v>
      </c>
      <c r="B1497">
        <v>2007</v>
      </c>
      <c r="C1497">
        <v>1</v>
      </c>
      <c r="D1497">
        <v>1.95400469944664</v>
      </c>
      <c r="F1497">
        <v>12.933440133612701</v>
      </c>
    </row>
    <row r="1498" spans="1:6" hidden="1" x14ac:dyDescent="0.25">
      <c r="A1498" t="s">
        <v>211</v>
      </c>
      <c r="B1498">
        <v>2008</v>
      </c>
      <c r="C1498">
        <v>1</v>
      </c>
      <c r="D1498">
        <v>1.95400469944664</v>
      </c>
      <c r="F1498">
        <v>13.023161379418699</v>
      </c>
    </row>
    <row r="1499" spans="1:6" hidden="1" x14ac:dyDescent="0.25">
      <c r="A1499" t="s">
        <v>211</v>
      </c>
      <c r="B1499">
        <v>2009</v>
      </c>
      <c r="C1499">
        <v>1</v>
      </c>
      <c r="D1499">
        <v>1.95400469944664</v>
      </c>
      <c r="F1499">
        <v>12.9514359008098</v>
      </c>
    </row>
    <row r="1500" spans="1:6" hidden="1" x14ac:dyDescent="0.25">
      <c r="A1500" t="s">
        <v>211</v>
      </c>
      <c r="B1500">
        <v>2010</v>
      </c>
      <c r="C1500">
        <v>1</v>
      </c>
      <c r="D1500">
        <v>1.95400469944664</v>
      </c>
      <c r="F1500">
        <v>13.250642343073</v>
      </c>
    </row>
    <row r="1501" spans="1:6" hidden="1" x14ac:dyDescent="0.25">
      <c r="A1501" t="s">
        <v>211</v>
      </c>
      <c r="B1501">
        <v>2011</v>
      </c>
      <c r="C1501">
        <v>1</v>
      </c>
      <c r="D1501">
        <v>1.95400469944664</v>
      </c>
      <c r="F1501">
        <v>13.287027591739999</v>
      </c>
    </row>
    <row r="1502" spans="1:6" hidden="1" x14ac:dyDescent="0.25">
      <c r="A1502" t="s">
        <v>211</v>
      </c>
      <c r="B1502">
        <v>2012</v>
      </c>
      <c r="C1502">
        <v>1</v>
      </c>
      <c r="D1502">
        <v>1.95400469944664</v>
      </c>
      <c r="E1502">
        <v>-1.7778681653422002E-2</v>
      </c>
      <c r="F1502">
        <v>13.3406751086835</v>
      </c>
    </row>
    <row r="1503" spans="1:6" hidden="1" x14ac:dyDescent="0.25">
      <c r="A1503" t="s">
        <v>211</v>
      </c>
      <c r="B1503">
        <v>2013</v>
      </c>
      <c r="C1503">
        <v>1</v>
      </c>
      <c r="D1503">
        <v>1.95400469944664</v>
      </c>
      <c r="E1503">
        <v>-5.6494345204277097E-3</v>
      </c>
      <c r="F1503">
        <v>13.694520226526</v>
      </c>
    </row>
    <row r="1504" spans="1:6" hidden="1" x14ac:dyDescent="0.25">
      <c r="A1504" t="s">
        <v>211</v>
      </c>
      <c r="B1504">
        <v>2014</v>
      </c>
      <c r="C1504">
        <v>1</v>
      </c>
      <c r="D1504">
        <v>1.95400469944664</v>
      </c>
      <c r="E1504">
        <v>-3.4227982310970503E-2</v>
      </c>
      <c r="F1504">
        <v>13.760311520696201</v>
      </c>
    </row>
    <row r="1505" spans="1:6" hidden="1" x14ac:dyDescent="0.25">
      <c r="A1505" t="s">
        <v>211</v>
      </c>
      <c r="B1505">
        <v>2015</v>
      </c>
      <c r="C1505">
        <v>1</v>
      </c>
      <c r="D1505">
        <v>1.95400469944664</v>
      </c>
      <c r="E1505">
        <v>-1.1000643404209601E-2</v>
      </c>
      <c r="F1505">
        <v>13.646372061369499</v>
      </c>
    </row>
    <row r="1506" spans="1:6" hidden="1" x14ac:dyDescent="0.25">
      <c r="A1506" t="s">
        <v>211</v>
      </c>
      <c r="B1506">
        <v>2016</v>
      </c>
      <c r="C1506">
        <v>1</v>
      </c>
      <c r="D1506">
        <v>1.95400469944664</v>
      </c>
      <c r="E1506">
        <v>5.38455868094097E-2</v>
      </c>
      <c r="F1506">
        <v>13.5519582400775</v>
      </c>
    </row>
    <row r="1507" spans="1:6" hidden="1" x14ac:dyDescent="0.25">
      <c r="A1507" t="s">
        <v>211</v>
      </c>
      <c r="B1507">
        <v>2017</v>
      </c>
      <c r="C1507">
        <v>1</v>
      </c>
      <c r="D1507">
        <v>1.95400469944664</v>
      </c>
      <c r="E1507">
        <v>3.2038553788924097E-2</v>
      </c>
      <c r="F1507">
        <v>13.5219448892004</v>
      </c>
    </row>
    <row r="1508" spans="1:6" x14ac:dyDescent="0.25">
      <c r="A1508" t="s">
        <v>211</v>
      </c>
      <c r="B1508">
        <v>2018</v>
      </c>
      <c r="C1508">
        <v>1</v>
      </c>
      <c r="D1508">
        <v>1.95400469944664</v>
      </c>
      <c r="E1508">
        <v>-1.7227398709306001E-2</v>
      </c>
      <c r="F1508">
        <v>13.2960952550096</v>
      </c>
    </row>
    <row r="1509" spans="1:6" hidden="1" x14ac:dyDescent="0.25">
      <c r="A1509" t="s">
        <v>212</v>
      </c>
      <c r="B1509">
        <v>2009</v>
      </c>
      <c r="C1509">
        <v>0</v>
      </c>
      <c r="D1509">
        <v>7.41957145286732</v>
      </c>
    </row>
    <row r="1510" spans="1:6" hidden="1" x14ac:dyDescent="0.25">
      <c r="A1510" t="s">
        <v>212</v>
      </c>
      <c r="B1510">
        <v>2010</v>
      </c>
      <c r="C1510">
        <v>0</v>
      </c>
      <c r="D1510">
        <v>7.41957145286732</v>
      </c>
    </row>
    <row r="1511" spans="1:6" hidden="1" x14ac:dyDescent="0.25">
      <c r="A1511" t="s">
        <v>212</v>
      </c>
      <c r="B1511">
        <v>2011</v>
      </c>
      <c r="C1511">
        <v>0</v>
      </c>
      <c r="D1511">
        <v>7.41957145286732</v>
      </c>
    </row>
    <row r="1512" spans="1:6" hidden="1" x14ac:dyDescent="0.25">
      <c r="A1512" t="s">
        <v>212</v>
      </c>
      <c r="B1512">
        <v>2012</v>
      </c>
      <c r="C1512">
        <v>0</v>
      </c>
      <c r="D1512">
        <v>7.41957145286732</v>
      </c>
    </row>
    <row r="1513" spans="1:6" hidden="1" x14ac:dyDescent="0.25">
      <c r="A1513" t="s">
        <v>212</v>
      </c>
      <c r="B1513">
        <v>2013</v>
      </c>
      <c r="C1513">
        <v>0</v>
      </c>
      <c r="D1513">
        <v>7.41957145286732</v>
      </c>
    </row>
    <row r="1514" spans="1:6" hidden="1" x14ac:dyDescent="0.25">
      <c r="A1514" t="s">
        <v>212</v>
      </c>
      <c r="B1514">
        <v>2014</v>
      </c>
      <c r="C1514">
        <v>0</v>
      </c>
      <c r="D1514">
        <v>7.41957145286732</v>
      </c>
    </row>
    <row r="1515" spans="1:6" hidden="1" x14ac:dyDescent="0.25">
      <c r="A1515" t="s">
        <v>212</v>
      </c>
      <c r="B1515">
        <v>2015</v>
      </c>
      <c r="C1515">
        <v>0</v>
      </c>
      <c r="D1515">
        <v>7.41957145286732</v>
      </c>
    </row>
    <row r="1516" spans="1:6" hidden="1" x14ac:dyDescent="0.25">
      <c r="A1516" t="s">
        <v>212</v>
      </c>
      <c r="B1516">
        <v>2016</v>
      </c>
      <c r="C1516">
        <v>0</v>
      </c>
      <c r="D1516">
        <v>7.41957145286732</v>
      </c>
    </row>
    <row r="1517" spans="1:6" hidden="1" x14ac:dyDescent="0.25">
      <c r="A1517" t="s">
        <v>212</v>
      </c>
      <c r="B1517">
        <v>2017</v>
      </c>
      <c r="C1517">
        <v>0</v>
      </c>
      <c r="D1517">
        <v>7.41957145286732</v>
      </c>
    </row>
    <row r="1518" spans="1:6" hidden="1" x14ac:dyDescent="0.25">
      <c r="A1518" t="s">
        <v>212</v>
      </c>
      <c r="B1518">
        <v>2018</v>
      </c>
      <c r="C1518">
        <v>0</v>
      </c>
      <c r="D1518">
        <v>7.41957145286732</v>
      </c>
    </row>
    <row r="1519" spans="1:6" hidden="1" x14ac:dyDescent="0.25">
      <c r="A1519" t="s">
        <v>213</v>
      </c>
      <c r="B1519">
        <v>2002</v>
      </c>
      <c r="C1519">
        <v>0</v>
      </c>
      <c r="D1519">
        <v>7.41957145286732</v>
      </c>
      <c r="F1519">
        <v>18.029918899016302</v>
      </c>
    </row>
    <row r="1520" spans="1:6" hidden="1" x14ac:dyDescent="0.25">
      <c r="A1520" t="s">
        <v>213</v>
      </c>
      <c r="B1520">
        <v>2003</v>
      </c>
      <c r="C1520">
        <v>0</v>
      </c>
      <c r="D1520">
        <v>7.41957145286732</v>
      </c>
      <c r="F1520">
        <v>18.047037701876</v>
      </c>
    </row>
    <row r="1521" spans="1:6" hidden="1" x14ac:dyDescent="0.25">
      <c r="A1521" t="s">
        <v>213</v>
      </c>
      <c r="B1521">
        <v>2004</v>
      </c>
      <c r="C1521">
        <v>0</v>
      </c>
      <c r="D1521">
        <v>7.41957145286732</v>
      </c>
      <c r="F1521">
        <v>18.055319625303301</v>
      </c>
    </row>
    <row r="1522" spans="1:6" hidden="1" x14ac:dyDescent="0.25">
      <c r="A1522" t="s">
        <v>213</v>
      </c>
      <c r="B1522">
        <v>2005</v>
      </c>
      <c r="C1522">
        <v>0</v>
      </c>
      <c r="D1522">
        <v>7.41957145286732</v>
      </c>
      <c r="F1522">
        <v>18.062966356204701</v>
      </c>
    </row>
    <row r="1523" spans="1:6" hidden="1" x14ac:dyDescent="0.25">
      <c r="A1523" t="s">
        <v>213</v>
      </c>
      <c r="B1523">
        <v>2006</v>
      </c>
      <c r="C1523">
        <v>0</v>
      </c>
      <c r="D1523">
        <v>7.41957145286732</v>
      </c>
      <c r="F1523">
        <v>18.081170335570601</v>
      </c>
    </row>
    <row r="1524" spans="1:6" hidden="1" x14ac:dyDescent="0.25">
      <c r="A1524" t="s">
        <v>213</v>
      </c>
      <c r="B1524">
        <v>2007</v>
      </c>
      <c r="C1524">
        <v>0</v>
      </c>
      <c r="D1524">
        <v>7.41957145286732</v>
      </c>
      <c r="F1524">
        <v>18.085128986576098</v>
      </c>
    </row>
    <row r="1525" spans="1:6" hidden="1" x14ac:dyDescent="0.25">
      <c r="A1525" t="s">
        <v>213</v>
      </c>
      <c r="B1525">
        <v>2008</v>
      </c>
      <c r="C1525">
        <v>0</v>
      </c>
      <c r="D1525">
        <v>7.41957145286732</v>
      </c>
      <c r="F1525">
        <v>18.105938641064299</v>
      </c>
    </row>
    <row r="1526" spans="1:6" hidden="1" x14ac:dyDescent="0.25">
      <c r="A1526" t="s">
        <v>213</v>
      </c>
      <c r="B1526">
        <v>2009</v>
      </c>
      <c r="C1526">
        <v>0</v>
      </c>
      <c r="D1526">
        <v>7.41957145286732</v>
      </c>
      <c r="F1526">
        <v>17.995771674395598</v>
      </c>
    </row>
    <row r="1527" spans="1:6" hidden="1" x14ac:dyDescent="0.25">
      <c r="A1527" t="s">
        <v>213</v>
      </c>
      <c r="B1527">
        <v>2010</v>
      </c>
      <c r="C1527">
        <v>0</v>
      </c>
      <c r="D1527">
        <v>7.41957145286732</v>
      </c>
      <c r="F1527">
        <v>18.029874518641002</v>
      </c>
    </row>
    <row r="1528" spans="1:6" hidden="1" x14ac:dyDescent="0.25">
      <c r="A1528" t="s">
        <v>213</v>
      </c>
      <c r="B1528">
        <v>2011</v>
      </c>
      <c r="C1528">
        <v>0</v>
      </c>
      <c r="D1528">
        <v>7.41957145286732</v>
      </c>
      <c r="F1528">
        <v>18.034024639192602</v>
      </c>
    </row>
    <row r="1529" spans="1:6" hidden="1" x14ac:dyDescent="0.25">
      <c r="A1529" t="s">
        <v>213</v>
      </c>
      <c r="B1529">
        <v>2012</v>
      </c>
      <c r="C1529">
        <v>0</v>
      </c>
      <c r="D1529">
        <v>7.41957145286732</v>
      </c>
      <c r="E1529">
        <v>-2.1946105675994299E-2</v>
      </c>
      <c r="F1529">
        <v>18.034605346725598</v>
      </c>
    </row>
    <row r="1530" spans="1:6" hidden="1" x14ac:dyDescent="0.25">
      <c r="A1530" t="s">
        <v>213</v>
      </c>
      <c r="B1530">
        <v>2013</v>
      </c>
      <c r="C1530">
        <v>0</v>
      </c>
      <c r="D1530">
        <v>7.41957145286732</v>
      </c>
      <c r="E1530">
        <v>1.6548541932396799E-2</v>
      </c>
      <c r="F1530">
        <v>18.031294890706</v>
      </c>
    </row>
    <row r="1531" spans="1:6" hidden="1" x14ac:dyDescent="0.25">
      <c r="A1531" t="s">
        <v>213</v>
      </c>
      <c r="B1531">
        <v>2014</v>
      </c>
      <c r="C1531">
        <v>0</v>
      </c>
      <c r="D1531">
        <v>7.41957145286732</v>
      </c>
      <c r="E1531">
        <v>5.6754599932493099E-3</v>
      </c>
      <c r="F1531">
        <v>18.037048683499499</v>
      </c>
    </row>
    <row r="1532" spans="1:6" hidden="1" x14ac:dyDescent="0.25">
      <c r="A1532" t="s">
        <v>213</v>
      </c>
      <c r="B1532">
        <v>2015</v>
      </c>
      <c r="C1532">
        <v>0</v>
      </c>
      <c r="D1532">
        <v>7.41957145286732</v>
      </c>
      <c r="E1532">
        <v>1.6243239071024401E-2</v>
      </c>
      <c r="F1532">
        <v>18.010802430175001</v>
      </c>
    </row>
    <row r="1533" spans="1:6" hidden="1" x14ac:dyDescent="0.25">
      <c r="A1533" t="s">
        <v>213</v>
      </c>
      <c r="B1533">
        <v>2016</v>
      </c>
      <c r="C1533">
        <v>0</v>
      </c>
      <c r="D1533">
        <v>7.41957145286732</v>
      </c>
      <c r="E1533">
        <v>-4.4725958538415602E-3</v>
      </c>
      <c r="F1533">
        <v>18.036052808607401</v>
      </c>
    </row>
    <row r="1534" spans="1:6" hidden="1" x14ac:dyDescent="0.25">
      <c r="A1534" t="s">
        <v>213</v>
      </c>
      <c r="B1534">
        <v>2017</v>
      </c>
      <c r="C1534">
        <v>0</v>
      </c>
      <c r="D1534">
        <v>7.41957145286732</v>
      </c>
      <c r="E1534">
        <v>-1.8687861323606801E-2</v>
      </c>
      <c r="F1534">
        <v>18.0435194305322</v>
      </c>
    </row>
    <row r="1535" spans="1:6" x14ac:dyDescent="0.25">
      <c r="A1535" t="s">
        <v>213</v>
      </c>
      <c r="B1535">
        <v>2018</v>
      </c>
      <c r="C1535">
        <v>0</v>
      </c>
      <c r="D1535">
        <v>7.41957145286732</v>
      </c>
      <c r="E1535">
        <v>6.6393218567584403E-3</v>
      </c>
      <c r="F1535">
        <v>18.029583744628201</v>
      </c>
    </row>
    <row r="1536" spans="1:6" hidden="1" x14ac:dyDescent="0.25">
      <c r="A1536" t="s">
        <v>214</v>
      </c>
      <c r="B1536">
        <v>2004</v>
      </c>
      <c r="C1536">
        <v>1</v>
      </c>
      <c r="D1536">
        <v>3.9012266341142001</v>
      </c>
      <c r="F1536">
        <v>15.764892535366799</v>
      </c>
    </row>
    <row r="1537" spans="1:6" hidden="1" x14ac:dyDescent="0.25">
      <c r="A1537" t="s">
        <v>214</v>
      </c>
      <c r="B1537">
        <v>2005</v>
      </c>
      <c r="C1537">
        <v>1</v>
      </c>
      <c r="D1537">
        <v>3.9012266341142001</v>
      </c>
      <c r="F1537">
        <v>15.8990752872106</v>
      </c>
    </row>
    <row r="1538" spans="1:6" hidden="1" x14ac:dyDescent="0.25">
      <c r="A1538" t="s">
        <v>214</v>
      </c>
      <c r="B1538">
        <v>2006</v>
      </c>
      <c r="C1538">
        <v>1</v>
      </c>
      <c r="D1538">
        <v>3.9012266341142001</v>
      </c>
      <c r="F1538">
        <v>15.8857432374102</v>
      </c>
    </row>
    <row r="1539" spans="1:6" hidden="1" x14ac:dyDescent="0.25">
      <c r="A1539" t="s">
        <v>214</v>
      </c>
      <c r="B1539">
        <v>2007</v>
      </c>
      <c r="C1539">
        <v>1</v>
      </c>
      <c r="D1539">
        <v>3.9012266341142001</v>
      </c>
      <c r="F1539">
        <v>15.8876925574677</v>
      </c>
    </row>
    <row r="1540" spans="1:6" hidden="1" x14ac:dyDescent="0.25">
      <c r="A1540" t="s">
        <v>214</v>
      </c>
      <c r="B1540">
        <v>2008</v>
      </c>
      <c r="C1540">
        <v>1</v>
      </c>
      <c r="D1540">
        <v>3.9012266341142001</v>
      </c>
      <c r="F1540">
        <v>15.939926089024301</v>
      </c>
    </row>
    <row r="1541" spans="1:6" hidden="1" x14ac:dyDescent="0.25">
      <c r="A1541" t="s">
        <v>214</v>
      </c>
      <c r="B1541">
        <v>2009</v>
      </c>
      <c r="C1541">
        <v>1</v>
      </c>
      <c r="D1541">
        <v>3.9012266341142001</v>
      </c>
      <c r="F1541">
        <v>15.8884612442608</v>
      </c>
    </row>
    <row r="1542" spans="1:6" hidden="1" x14ac:dyDescent="0.25">
      <c r="A1542" t="s">
        <v>214</v>
      </c>
      <c r="B1542">
        <v>2010</v>
      </c>
      <c r="C1542">
        <v>1</v>
      </c>
      <c r="D1542">
        <v>3.9012266341142001</v>
      </c>
      <c r="F1542">
        <v>15.9121827455632</v>
      </c>
    </row>
    <row r="1543" spans="1:6" hidden="1" x14ac:dyDescent="0.25">
      <c r="A1543" t="s">
        <v>214</v>
      </c>
      <c r="B1543">
        <v>2011</v>
      </c>
      <c r="C1543">
        <v>1</v>
      </c>
      <c r="D1543">
        <v>3.9012266341142001</v>
      </c>
      <c r="F1543">
        <v>15.961939391715701</v>
      </c>
    </row>
    <row r="1544" spans="1:6" hidden="1" x14ac:dyDescent="0.25">
      <c r="A1544" t="s">
        <v>214</v>
      </c>
      <c r="B1544">
        <v>2012</v>
      </c>
      <c r="C1544">
        <v>1</v>
      </c>
      <c r="D1544">
        <v>3.9012266341142001</v>
      </c>
      <c r="E1544">
        <v>0.251143550889185</v>
      </c>
      <c r="F1544">
        <v>15.9968473524409</v>
      </c>
    </row>
    <row r="1545" spans="1:6" hidden="1" x14ac:dyDescent="0.25">
      <c r="A1545" t="s">
        <v>214</v>
      </c>
      <c r="B1545">
        <v>2013</v>
      </c>
      <c r="C1545">
        <v>1</v>
      </c>
      <c r="D1545">
        <v>3.9012266341142099</v>
      </c>
      <c r="E1545">
        <v>0.16135288063358699</v>
      </c>
      <c r="F1545">
        <v>16.077178462352901</v>
      </c>
    </row>
    <row r="1546" spans="1:6" hidden="1" x14ac:dyDescent="0.25">
      <c r="A1546" t="s">
        <v>214</v>
      </c>
      <c r="B1546">
        <v>2014</v>
      </c>
      <c r="C1546">
        <v>1</v>
      </c>
      <c r="D1546">
        <v>3.9012266341142099</v>
      </c>
      <c r="E1546">
        <v>-1.01811061046026E-2</v>
      </c>
      <c r="F1546">
        <v>16.413497202194701</v>
      </c>
    </row>
    <row r="1547" spans="1:6" hidden="1" x14ac:dyDescent="0.25">
      <c r="A1547" t="s">
        <v>214</v>
      </c>
      <c r="B1547">
        <v>2015</v>
      </c>
      <c r="C1547">
        <v>1</v>
      </c>
      <c r="D1547">
        <v>3.9012266341142099</v>
      </c>
      <c r="E1547">
        <v>-8.6976376508012598E-2</v>
      </c>
      <c r="F1547">
        <v>16.705237432468302</v>
      </c>
    </row>
    <row r="1548" spans="1:6" hidden="1" x14ac:dyDescent="0.25">
      <c r="A1548" t="s">
        <v>214</v>
      </c>
      <c r="B1548">
        <v>2016</v>
      </c>
      <c r="C1548">
        <v>1</v>
      </c>
      <c r="D1548">
        <v>3.9012266341142099</v>
      </c>
      <c r="E1548">
        <v>-0.10403553260642399</v>
      </c>
      <c r="F1548">
        <v>16.8225056222999</v>
      </c>
    </row>
    <row r="1549" spans="1:6" hidden="1" x14ac:dyDescent="0.25">
      <c r="A1549" t="s">
        <v>214</v>
      </c>
      <c r="B1549">
        <v>2017</v>
      </c>
      <c r="C1549">
        <v>1</v>
      </c>
      <c r="D1549">
        <v>3.9012266341142099</v>
      </c>
      <c r="E1549">
        <v>-9.4572308840615807E-2</v>
      </c>
      <c r="F1549">
        <v>16.844371026600601</v>
      </c>
    </row>
    <row r="1550" spans="1:6" x14ac:dyDescent="0.25">
      <c r="A1550" t="s">
        <v>214</v>
      </c>
      <c r="B1550">
        <v>2018</v>
      </c>
      <c r="C1550">
        <v>1</v>
      </c>
      <c r="D1550">
        <v>3.9012266341142099</v>
      </c>
      <c r="E1550">
        <v>-0.116731107463126</v>
      </c>
      <c r="F1550">
        <v>16.8664365100582</v>
      </c>
    </row>
    <row r="1551" spans="1:6" hidden="1" x14ac:dyDescent="0.25">
      <c r="A1551" t="s">
        <v>215</v>
      </c>
      <c r="B1551">
        <v>2005</v>
      </c>
      <c r="C1551">
        <v>0</v>
      </c>
      <c r="D1551">
        <v>5.1394831451339602</v>
      </c>
      <c r="F1551">
        <v>13.210107763188599</v>
      </c>
    </row>
    <row r="1552" spans="1:6" hidden="1" x14ac:dyDescent="0.25">
      <c r="A1552" t="s">
        <v>215</v>
      </c>
      <c r="B1552">
        <v>2006</v>
      </c>
      <c r="C1552">
        <v>0</v>
      </c>
      <c r="D1552">
        <v>5.1394831451339602</v>
      </c>
      <c r="F1552">
        <v>13.273308450266899</v>
      </c>
    </row>
    <row r="1553" spans="1:6" hidden="1" x14ac:dyDescent="0.25">
      <c r="A1553" t="s">
        <v>215</v>
      </c>
      <c r="B1553">
        <v>2007</v>
      </c>
      <c r="C1553">
        <v>0</v>
      </c>
      <c r="D1553">
        <v>5.1394831451339602</v>
      </c>
      <c r="F1553">
        <v>13.2789196190932</v>
      </c>
    </row>
    <row r="1554" spans="1:6" hidden="1" x14ac:dyDescent="0.25">
      <c r="A1554" t="s">
        <v>215</v>
      </c>
      <c r="B1554">
        <v>2008</v>
      </c>
      <c r="C1554">
        <v>0</v>
      </c>
      <c r="D1554">
        <v>5.1394831451339602</v>
      </c>
      <c r="F1554">
        <v>13.2228451913786</v>
      </c>
    </row>
    <row r="1555" spans="1:6" hidden="1" x14ac:dyDescent="0.25">
      <c r="A1555" t="s">
        <v>215</v>
      </c>
      <c r="B1555">
        <v>2009</v>
      </c>
      <c r="C1555">
        <v>0</v>
      </c>
      <c r="D1555">
        <v>5.1394831451339602</v>
      </c>
      <c r="F1555">
        <v>13.1753910316847</v>
      </c>
    </row>
    <row r="1556" spans="1:6" hidden="1" x14ac:dyDescent="0.25">
      <c r="A1556" t="s">
        <v>215</v>
      </c>
      <c r="B1556">
        <v>2010</v>
      </c>
      <c r="C1556">
        <v>0</v>
      </c>
      <c r="D1556">
        <v>5.1394831451339602</v>
      </c>
      <c r="F1556">
        <v>13.228133085761799</v>
      </c>
    </row>
    <row r="1557" spans="1:6" hidden="1" x14ac:dyDescent="0.25">
      <c r="A1557" t="s">
        <v>215</v>
      </c>
      <c r="B1557">
        <v>2011</v>
      </c>
      <c r="C1557">
        <v>0</v>
      </c>
      <c r="D1557">
        <v>5.1394831451339602</v>
      </c>
      <c r="F1557">
        <v>13.2403921037766</v>
      </c>
    </row>
    <row r="1558" spans="1:6" hidden="1" x14ac:dyDescent="0.25">
      <c r="A1558" t="s">
        <v>215</v>
      </c>
      <c r="B1558">
        <v>2012</v>
      </c>
      <c r="C1558">
        <v>0</v>
      </c>
      <c r="D1558">
        <v>5.1394831451339602</v>
      </c>
      <c r="E1558">
        <v>-0.320737314007916</v>
      </c>
      <c r="F1558">
        <v>13.279691954388401</v>
      </c>
    </row>
    <row r="1559" spans="1:6" hidden="1" x14ac:dyDescent="0.25">
      <c r="A1559" t="s">
        <v>215</v>
      </c>
      <c r="B1559">
        <v>2013</v>
      </c>
      <c r="C1559">
        <v>0</v>
      </c>
      <c r="D1559">
        <v>5.1394831451339602</v>
      </c>
      <c r="E1559">
        <v>-0.18605684661341701</v>
      </c>
      <c r="F1559">
        <v>13.254246997129</v>
      </c>
    </row>
    <row r="1560" spans="1:6" hidden="1" x14ac:dyDescent="0.25">
      <c r="A1560" t="s">
        <v>215</v>
      </c>
      <c r="B1560">
        <v>2014</v>
      </c>
      <c r="C1560">
        <v>0</v>
      </c>
      <c r="D1560">
        <v>5.1394831451339602</v>
      </c>
      <c r="E1560">
        <v>2.3226682375551599E-2</v>
      </c>
      <c r="F1560">
        <v>13.2639678492733</v>
      </c>
    </row>
    <row r="1561" spans="1:6" hidden="1" x14ac:dyDescent="0.25">
      <c r="A1561" t="s">
        <v>215</v>
      </c>
      <c r="B1561">
        <v>2015</v>
      </c>
      <c r="C1561">
        <v>0</v>
      </c>
      <c r="D1561">
        <v>5.1394831451339602</v>
      </c>
      <c r="E1561">
        <v>8.0595871554258097E-2</v>
      </c>
      <c r="F1561">
        <v>13.2303229250185</v>
      </c>
    </row>
    <row r="1562" spans="1:6" hidden="1" x14ac:dyDescent="0.25">
      <c r="A1562" t="s">
        <v>215</v>
      </c>
      <c r="B1562">
        <v>2016</v>
      </c>
      <c r="C1562">
        <v>0</v>
      </c>
      <c r="D1562">
        <v>5.1394831451339602</v>
      </c>
      <c r="E1562">
        <v>0.112156764587046</v>
      </c>
      <c r="F1562">
        <v>13.217121590290301</v>
      </c>
    </row>
    <row r="1563" spans="1:6" hidden="1" x14ac:dyDescent="0.25">
      <c r="A1563" t="s">
        <v>215</v>
      </c>
      <c r="B1563">
        <v>2017</v>
      </c>
      <c r="C1563">
        <v>0</v>
      </c>
      <c r="D1563">
        <v>5.1394831451339602</v>
      </c>
      <c r="E1563">
        <v>0.132222264667856</v>
      </c>
      <c r="F1563">
        <v>13.1962931219496</v>
      </c>
    </row>
    <row r="1564" spans="1:6" x14ac:dyDescent="0.25">
      <c r="A1564" t="s">
        <v>215</v>
      </c>
      <c r="B1564">
        <v>2018</v>
      </c>
      <c r="C1564">
        <v>0</v>
      </c>
      <c r="D1564">
        <v>5.1394831451339602</v>
      </c>
      <c r="E1564">
        <v>0.15859257743661501</v>
      </c>
      <c r="F1564">
        <v>13.189487039080801</v>
      </c>
    </row>
    <row r="1565" spans="1:6" hidden="1" x14ac:dyDescent="0.25">
      <c r="A1565" t="s">
        <v>216</v>
      </c>
      <c r="B1565">
        <v>2002</v>
      </c>
      <c r="C1565">
        <v>0</v>
      </c>
      <c r="D1565">
        <v>6.73004106321864</v>
      </c>
      <c r="F1565">
        <v>16.0213750399706</v>
      </c>
    </row>
    <row r="1566" spans="1:6" hidden="1" x14ac:dyDescent="0.25">
      <c r="A1566" t="s">
        <v>216</v>
      </c>
      <c r="B1566">
        <v>2003</v>
      </c>
      <c r="C1566">
        <v>0</v>
      </c>
      <c r="D1566">
        <v>6.73004106321864</v>
      </c>
      <c r="F1566">
        <v>16.074701986606598</v>
      </c>
    </row>
    <row r="1567" spans="1:6" hidden="1" x14ac:dyDescent="0.25">
      <c r="A1567" t="s">
        <v>216</v>
      </c>
      <c r="B1567">
        <v>2004</v>
      </c>
      <c r="C1567">
        <v>0</v>
      </c>
      <c r="D1567">
        <v>6.73004106321864</v>
      </c>
      <c r="F1567">
        <v>16.008768647045098</v>
      </c>
    </row>
    <row r="1568" spans="1:6" hidden="1" x14ac:dyDescent="0.25">
      <c r="A1568" t="s">
        <v>216</v>
      </c>
      <c r="B1568">
        <v>2005</v>
      </c>
      <c r="C1568">
        <v>0</v>
      </c>
      <c r="D1568">
        <v>6.73004106321864</v>
      </c>
      <c r="F1568">
        <v>16.027558211260601</v>
      </c>
    </row>
    <row r="1569" spans="1:6" hidden="1" x14ac:dyDescent="0.25">
      <c r="A1569" t="s">
        <v>216</v>
      </c>
      <c r="B1569">
        <v>2006</v>
      </c>
      <c r="C1569">
        <v>0</v>
      </c>
      <c r="D1569">
        <v>6.73004106321864</v>
      </c>
      <c r="F1569">
        <v>16.0501213403451</v>
      </c>
    </row>
    <row r="1570" spans="1:6" hidden="1" x14ac:dyDescent="0.25">
      <c r="A1570" t="s">
        <v>216</v>
      </c>
      <c r="B1570">
        <v>2007</v>
      </c>
      <c r="C1570">
        <v>0</v>
      </c>
      <c r="D1570">
        <v>6.73004106321864</v>
      </c>
      <c r="F1570">
        <v>16.047603726541698</v>
      </c>
    </row>
    <row r="1571" spans="1:6" hidden="1" x14ac:dyDescent="0.25">
      <c r="A1571" t="s">
        <v>216</v>
      </c>
      <c r="B1571">
        <v>2008</v>
      </c>
      <c r="C1571">
        <v>0</v>
      </c>
      <c r="D1571">
        <v>6.73004106321864</v>
      </c>
      <c r="F1571">
        <v>16.122723721103601</v>
      </c>
    </row>
    <row r="1572" spans="1:6" hidden="1" x14ac:dyDescent="0.25">
      <c r="A1572" t="s">
        <v>216</v>
      </c>
      <c r="B1572">
        <v>2009</v>
      </c>
      <c r="C1572">
        <v>0</v>
      </c>
      <c r="D1572">
        <v>6.73004106321864</v>
      </c>
      <c r="F1572">
        <v>16.0584004281117</v>
      </c>
    </row>
    <row r="1573" spans="1:6" hidden="1" x14ac:dyDescent="0.25">
      <c r="A1573" t="s">
        <v>216</v>
      </c>
      <c r="B1573">
        <v>2010</v>
      </c>
      <c r="C1573">
        <v>0</v>
      </c>
      <c r="D1573">
        <v>6.73004106321864</v>
      </c>
      <c r="F1573">
        <v>16.099037753904401</v>
      </c>
    </row>
    <row r="1574" spans="1:6" hidden="1" x14ac:dyDescent="0.25">
      <c r="A1574" t="s">
        <v>216</v>
      </c>
      <c r="B1574">
        <v>2011</v>
      </c>
      <c r="C1574">
        <v>0</v>
      </c>
      <c r="D1574">
        <v>6.73004106321864</v>
      </c>
      <c r="F1574">
        <v>16.136949542186699</v>
      </c>
    </row>
    <row r="1575" spans="1:6" hidden="1" x14ac:dyDescent="0.25">
      <c r="A1575" t="s">
        <v>216</v>
      </c>
      <c r="B1575">
        <v>2012</v>
      </c>
      <c r="C1575">
        <v>0</v>
      </c>
      <c r="D1575">
        <v>6.73004106321864</v>
      </c>
      <c r="E1575">
        <v>-1.55822441232775E-2</v>
      </c>
      <c r="F1575">
        <v>16.127647146619299</v>
      </c>
    </row>
    <row r="1576" spans="1:6" hidden="1" x14ac:dyDescent="0.25">
      <c r="A1576" t="s">
        <v>216</v>
      </c>
      <c r="B1576">
        <v>2013</v>
      </c>
      <c r="C1576">
        <v>0</v>
      </c>
      <c r="D1576">
        <v>6.73004106321864</v>
      </c>
      <c r="E1576">
        <v>-2.48580526548868E-2</v>
      </c>
      <c r="F1576">
        <v>16.164252955505901</v>
      </c>
    </row>
    <row r="1577" spans="1:6" hidden="1" x14ac:dyDescent="0.25">
      <c r="A1577" t="s">
        <v>216</v>
      </c>
      <c r="B1577">
        <v>2014</v>
      </c>
      <c r="C1577">
        <v>0</v>
      </c>
      <c r="D1577">
        <v>6.73004106321864</v>
      </c>
      <c r="E1577">
        <v>-5.0902542527048499E-3</v>
      </c>
      <c r="F1577">
        <v>16.148120147143199</v>
      </c>
    </row>
    <row r="1578" spans="1:6" hidden="1" x14ac:dyDescent="0.25">
      <c r="A1578" t="s">
        <v>216</v>
      </c>
      <c r="B1578">
        <v>2015</v>
      </c>
      <c r="C1578">
        <v>0</v>
      </c>
      <c r="D1578">
        <v>6.73004106321864</v>
      </c>
      <c r="E1578">
        <v>2.11466547579355E-2</v>
      </c>
      <c r="F1578">
        <v>16.0593343526266</v>
      </c>
    </row>
    <row r="1579" spans="1:6" hidden="1" x14ac:dyDescent="0.25">
      <c r="A1579" t="s">
        <v>216</v>
      </c>
      <c r="B1579">
        <v>2016</v>
      </c>
      <c r="C1579">
        <v>0</v>
      </c>
      <c r="D1579">
        <v>6.73004106321864</v>
      </c>
      <c r="E1579">
        <v>2.9314490951203701E-2</v>
      </c>
      <c r="F1579">
        <v>16.000963530810701</v>
      </c>
    </row>
    <row r="1580" spans="1:6" hidden="1" x14ac:dyDescent="0.25">
      <c r="A1580" t="s">
        <v>216</v>
      </c>
      <c r="B1580">
        <v>2017</v>
      </c>
      <c r="C1580">
        <v>0</v>
      </c>
      <c r="D1580">
        <v>6.73004106321864</v>
      </c>
      <c r="E1580">
        <v>-8.9794977617531704E-3</v>
      </c>
      <c r="F1580">
        <v>15.9903816189483</v>
      </c>
    </row>
    <row r="1581" spans="1:6" x14ac:dyDescent="0.25">
      <c r="A1581" t="s">
        <v>216</v>
      </c>
      <c r="B1581">
        <v>2018</v>
      </c>
      <c r="C1581">
        <v>0</v>
      </c>
      <c r="D1581">
        <v>6.7300410632186498</v>
      </c>
      <c r="E1581">
        <v>4.0489030834741299E-3</v>
      </c>
      <c r="F1581">
        <v>15.9843219296159</v>
      </c>
    </row>
    <row r="1582" spans="1:6" hidden="1" x14ac:dyDescent="0.25">
      <c r="A1582" t="s">
        <v>217</v>
      </c>
      <c r="B1582">
        <v>2002</v>
      </c>
      <c r="C1582">
        <v>0</v>
      </c>
      <c r="D1582">
        <v>7.1320798262269802</v>
      </c>
      <c r="F1582">
        <v>15.0003912918718</v>
      </c>
    </row>
    <row r="1583" spans="1:6" hidden="1" x14ac:dyDescent="0.25">
      <c r="A1583" t="s">
        <v>217</v>
      </c>
      <c r="B1583">
        <v>2003</v>
      </c>
      <c r="C1583">
        <v>0</v>
      </c>
      <c r="D1583">
        <v>7.1320798262269802</v>
      </c>
      <c r="F1583">
        <v>15.018291231297701</v>
      </c>
    </row>
    <row r="1584" spans="1:6" hidden="1" x14ac:dyDescent="0.25">
      <c r="A1584" t="s">
        <v>217</v>
      </c>
      <c r="B1584">
        <v>2004</v>
      </c>
      <c r="C1584">
        <v>0</v>
      </c>
      <c r="D1584">
        <v>7.1320798262269802</v>
      </c>
      <c r="F1584">
        <v>15.017029222712001</v>
      </c>
    </row>
    <row r="1585" spans="1:6" hidden="1" x14ac:dyDescent="0.25">
      <c r="A1585" t="s">
        <v>217</v>
      </c>
      <c r="B1585">
        <v>2005</v>
      </c>
      <c r="C1585">
        <v>0</v>
      </c>
      <c r="D1585">
        <v>7.1320798262269802</v>
      </c>
      <c r="F1585">
        <v>15.075366173178001</v>
      </c>
    </row>
    <row r="1586" spans="1:6" hidden="1" x14ac:dyDescent="0.25">
      <c r="A1586" t="s">
        <v>217</v>
      </c>
      <c r="B1586">
        <v>2006</v>
      </c>
      <c r="C1586">
        <v>0</v>
      </c>
      <c r="D1586">
        <v>7.1320798262269802</v>
      </c>
      <c r="F1586">
        <v>15.638045242638899</v>
      </c>
    </row>
    <row r="1587" spans="1:6" hidden="1" x14ac:dyDescent="0.25">
      <c r="A1587" t="s">
        <v>217</v>
      </c>
      <c r="B1587">
        <v>2007</v>
      </c>
      <c r="C1587">
        <v>0</v>
      </c>
      <c r="D1587">
        <v>7.1320798262269802</v>
      </c>
      <c r="F1587">
        <v>15.660248226128999</v>
      </c>
    </row>
    <row r="1588" spans="1:6" hidden="1" x14ac:dyDescent="0.25">
      <c r="A1588" t="s">
        <v>217</v>
      </c>
      <c r="B1588">
        <v>2008</v>
      </c>
      <c r="C1588">
        <v>0</v>
      </c>
      <c r="D1588">
        <v>7.1320798262269802</v>
      </c>
      <c r="F1588">
        <v>15.714485581011701</v>
      </c>
    </row>
    <row r="1589" spans="1:6" hidden="1" x14ac:dyDescent="0.25">
      <c r="A1589" t="s">
        <v>217</v>
      </c>
      <c r="B1589">
        <v>2009</v>
      </c>
      <c r="C1589">
        <v>0</v>
      </c>
      <c r="D1589">
        <v>7.1320798262269802</v>
      </c>
      <c r="F1589">
        <v>15.7005136329322</v>
      </c>
    </row>
    <row r="1590" spans="1:6" hidden="1" x14ac:dyDescent="0.25">
      <c r="A1590" t="s">
        <v>217</v>
      </c>
      <c r="B1590">
        <v>2010</v>
      </c>
      <c r="C1590">
        <v>0</v>
      </c>
      <c r="D1590">
        <v>7.1320798262269802</v>
      </c>
      <c r="F1590">
        <v>15.7240197996473</v>
      </c>
    </row>
    <row r="1591" spans="1:6" hidden="1" x14ac:dyDescent="0.25">
      <c r="A1591" t="s">
        <v>217</v>
      </c>
      <c r="B1591">
        <v>2011</v>
      </c>
      <c r="C1591">
        <v>0</v>
      </c>
      <c r="D1591">
        <v>7.1320798262269802</v>
      </c>
      <c r="F1591">
        <v>15.7450270863621</v>
      </c>
    </row>
    <row r="1592" spans="1:6" hidden="1" x14ac:dyDescent="0.25">
      <c r="A1592" t="s">
        <v>217</v>
      </c>
      <c r="B1592">
        <v>2012</v>
      </c>
      <c r="C1592">
        <v>0</v>
      </c>
      <c r="D1592">
        <v>7.1320798262269802</v>
      </c>
      <c r="E1592">
        <v>-9.5878122518585102E-2</v>
      </c>
      <c r="F1592">
        <v>15.755667542132899</v>
      </c>
    </row>
    <row r="1593" spans="1:6" hidden="1" x14ac:dyDescent="0.25">
      <c r="A1593" t="s">
        <v>217</v>
      </c>
      <c r="B1593">
        <v>2013</v>
      </c>
      <c r="C1593">
        <v>0</v>
      </c>
      <c r="D1593">
        <v>7.1320798262269802</v>
      </c>
      <c r="E1593">
        <v>-5.4473991750872197E-2</v>
      </c>
      <c r="F1593">
        <v>15.7372558623512</v>
      </c>
    </row>
    <row r="1594" spans="1:6" hidden="1" x14ac:dyDescent="0.25">
      <c r="A1594" t="s">
        <v>217</v>
      </c>
      <c r="B1594">
        <v>2014</v>
      </c>
      <c r="C1594">
        <v>0</v>
      </c>
      <c r="D1594">
        <v>7.1320798262269802</v>
      </c>
      <c r="E1594">
        <v>8.9110628521346394E-2</v>
      </c>
      <c r="F1594">
        <v>15.6021470839086</v>
      </c>
    </row>
    <row r="1595" spans="1:6" hidden="1" x14ac:dyDescent="0.25">
      <c r="A1595" t="s">
        <v>217</v>
      </c>
      <c r="B1595">
        <v>2015</v>
      </c>
      <c r="C1595">
        <v>0</v>
      </c>
      <c r="D1595">
        <v>7.1320798262269802</v>
      </c>
      <c r="E1595">
        <v>7.6867068232125996E-2</v>
      </c>
      <c r="F1595">
        <v>15.5821194721113</v>
      </c>
    </row>
    <row r="1596" spans="1:6" hidden="1" x14ac:dyDescent="0.25">
      <c r="A1596" t="s">
        <v>217</v>
      </c>
      <c r="B1596">
        <v>2016</v>
      </c>
      <c r="C1596">
        <v>0</v>
      </c>
      <c r="D1596">
        <v>7.1320798262269802</v>
      </c>
      <c r="E1596">
        <v>2.57874416337107E-2</v>
      </c>
      <c r="F1596">
        <v>15.541760159901999</v>
      </c>
    </row>
    <row r="1597" spans="1:6" hidden="1" x14ac:dyDescent="0.25">
      <c r="A1597" t="s">
        <v>217</v>
      </c>
      <c r="B1597">
        <v>2017</v>
      </c>
      <c r="C1597">
        <v>0</v>
      </c>
      <c r="D1597">
        <v>7.1320798262269802</v>
      </c>
      <c r="E1597">
        <v>-2.2751088914803401E-3</v>
      </c>
      <c r="F1597">
        <v>15.4997051581541</v>
      </c>
    </row>
    <row r="1598" spans="1:6" x14ac:dyDescent="0.25">
      <c r="A1598" t="s">
        <v>217</v>
      </c>
      <c r="B1598">
        <v>2018</v>
      </c>
      <c r="C1598">
        <v>0</v>
      </c>
      <c r="D1598">
        <v>7.1320798262269802</v>
      </c>
      <c r="E1598">
        <v>-3.91379152262534E-2</v>
      </c>
      <c r="F1598">
        <v>15.4711456105626</v>
      </c>
    </row>
    <row r="1599" spans="1:6" hidden="1" x14ac:dyDescent="0.25">
      <c r="A1599" t="s">
        <v>218</v>
      </c>
      <c r="B1599">
        <v>2007</v>
      </c>
      <c r="C1599">
        <v>0</v>
      </c>
      <c r="D1599">
        <v>7.11167568692351</v>
      </c>
      <c r="F1599">
        <v>15.2105891071676</v>
      </c>
    </row>
    <row r="1600" spans="1:6" hidden="1" x14ac:dyDescent="0.25">
      <c r="A1600" t="s">
        <v>218</v>
      </c>
      <c r="B1600">
        <v>2008</v>
      </c>
      <c r="C1600">
        <v>0</v>
      </c>
      <c r="D1600">
        <v>7.11167568692351</v>
      </c>
      <c r="F1600">
        <v>15.231002493503</v>
      </c>
    </row>
    <row r="1601" spans="1:6" hidden="1" x14ac:dyDescent="0.25">
      <c r="A1601" t="s">
        <v>218</v>
      </c>
      <c r="B1601">
        <v>2009</v>
      </c>
      <c r="C1601">
        <v>0</v>
      </c>
      <c r="D1601">
        <v>7.11167568692351</v>
      </c>
      <c r="F1601">
        <v>15.245221586378401</v>
      </c>
    </row>
    <row r="1602" spans="1:6" hidden="1" x14ac:dyDescent="0.25">
      <c r="A1602" t="s">
        <v>218</v>
      </c>
      <c r="B1602">
        <v>2010</v>
      </c>
      <c r="C1602">
        <v>0</v>
      </c>
      <c r="D1602">
        <v>7.11167568692351</v>
      </c>
      <c r="F1602">
        <v>15.263192577728301</v>
      </c>
    </row>
    <row r="1603" spans="1:6" hidden="1" x14ac:dyDescent="0.25">
      <c r="A1603" t="s">
        <v>218</v>
      </c>
      <c r="B1603">
        <v>2011</v>
      </c>
      <c r="C1603">
        <v>0</v>
      </c>
      <c r="D1603">
        <v>7.11167568692351</v>
      </c>
      <c r="F1603">
        <v>15.2911141200948</v>
      </c>
    </row>
    <row r="1604" spans="1:6" hidden="1" x14ac:dyDescent="0.25">
      <c r="A1604" t="s">
        <v>218</v>
      </c>
      <c r="B1604">
        <v>2012</v>
      </c>
      <c r="C1604">
        <v>0</v>
      </c>
      <c r="D1604">
        <v>7.11167568692351</v>
      </c>
      <c r="E1604">
        <v>-3.2905210608184902E-2</v>
      </c>
      <c r="F1604">
        <v>15.266267661298199</v>
      </c>
    </row>
    <row r="1605" spans="1:6" hidden="1" x14ac:dyDescent="0.25">
      <c r="A1605" t="s">
        <v>218</v>
      </c>
      <c r="B1605">
        <v>2013</v>
      </c>
      <c r="C1605">
        <v>0</v>
      </c>
      <c r="D1605">
        <v>7.1116756869235198</v>
      </c>
      <c r="E1605">
        <v>-1.4736207580375801E-2</v>
      </c>
      <c r="F1605">
        <v>15.3092798212146</v>
      </c>
    </row>
    <row r="1606" spans="1:6" hidden="1" x14ac:dyDescent="0.25">
      <c r="A1606" t="s">
        <v>218</v>
      </c>
      <c r="B1606">
        <v>2014</v>
      </c>
      <c r="C1606">
        <v>0</v>
      </c>
      <c r="D1606">
        <v>7.1116756869235198</v>
      </c>
      <c r="E1606">
        <v>-3.5133579978743099E-2</v>
      </c>
      <c r="F1606">
        <v>15.3085251704073</v>
      </c>
    </row>
    <row r="1607" spans="1:6" hidden="1" x14ac:dyDescent="0.25">
      <c r="A1607" t="s">
        <v>218</v>
      </c>
      <c r="B1607">
        <v>2015</v>
      </c>
      <c r="C1607">
        <v>0</v>
      </c>
      <c r="D1607">
        <v>7.11167568692351</v>
      </c>
      <c r="E1607">
        <v>2.0004142142492101E-2</v>
      </c>
      <c r="F1607">
        <v>15.227107500016499</v>
      </c>
    </row>
    <row r="1608" spans="1:6" hidden="1" x14ac:dyDescent="0.25">
      <c r="A1608" t="s">
        <v>218</v>
      </c>
      <c r="B1608">
        <v>2016</v>
      </c>
      <c r="C1608">
        <v>0</v>
      </c>
      <c r="D1608">
        <v>7.1116756869235198</v>
      </c>
      <c r="E1608">
        <v>-1.7367998554068799E-3</v>
      </c>
      <c r="F1608">
        <v>15.209366223532101</v>
      </c>
    </row>
    <row r="1609" spans="1:6" hidden="1" x14ac:dyDescent="0.25">
      <c r="A1609" t="s">
        <v>218</v>
      </c>
      <c r="B1609">
        <v>2017</v>
      </c>
      <c r="C1609">
        <v>0</v>
      </c>
      <c r="D1609">
        <v>7.1116756869235198</v>
      </c>
      <c r="E1609">
        <v>4.0371758721480097E-3</v>
      </c>
      <c r="F1609">
        <v>15.1943867842059</v>
      </c>
    </row>
    <row r="1610" spans="1:6" x14ac:dyDescent="0.25">
      <c r="A1610" t="s">
        <v>218</v>
      </c>
      <c r="B1610">
        <v>2018</v>
      </c>
      <c r="C1610">
        <v>0</v>
      </c>
      <c r="D1610">
        <v>7.11167568692351</v>
      </c>
      <c r="E1610">
        <v>6.04704800080757E-2</v>
      </c>
      <c r="F1610">
        <v>15.1829508379736</v>
      </c>
    </row>
    <row r="1611" spans="1:6" hidden="1" x14ac:dyDescent="0.25">
      <c r="A1611" t="s">
        <v>219</v>
      </c>
      <c r="B1611">
        <v>2004</v>
      </c>
      <c r="C1611">
        <v>0</v>
      </c>
      <c r="D1611">
        <v>5.5127019819248098</v>
      </c>
      <c r="F1611">
        <v>13.1523424087833</v>
      </c>
    </row>
    <row r="1612" spans="1:6" hidden="1" x14ac:dyDescent="0.25">
      <c r="A1612" t="s">
        <v>219</v>
      </c>
      <c r="B1612">
        <v>2005</v>
      </c>
      <c r="C1612">
        <v>0</v>
      </c>
      <c r="D1612">
        <v>5.5127019819248098</v>
      </c>
      <c r="F1612">
        <v>13.1881162181769</v>
      </c>
    </row>
    <row r="1613" spans="1:6" hidden="1" x14ac:dyDescent="0.25">
      <c r="A1613" t="s">
        <v>219</v>
      </c>
      <c r="B1613">
        <v>2006</v>
      </c>
      <c r="C1613">
        <v>0</v>
      </c>
      <c r="D1613">
        <v>5.5127019819248098</v>
      </c>
      <c r="F1613">
        <v>13.247049164849701</v>
      </c>
    </row>
    <row r="1614" spans="1:6" hidden="1" x14ac:dyDescent="0.25">
      <c r="A1614" t="s">
        <v>219</v>
      </c>
      <c r="B1614">
        <v>2007</v>
      </c>
      <c r="C1614">
        <v>0</v>
      </c>
      <c r="D1614">
        <v>5.5127019819248098</v>
      </c>
      <c r="F1614">
        <v>13.159286495850701</v>
      </c>
    </row>
    <row r="1615" spans="1:6" hidden="1" x14ac:dyDescent="0.25">
      <c r="A1615" t="s">
        <v>219</v>
      </c>
      <c r="B1615">
        <v>2008</v>
      </c>
      <c r="C1615">
        <v>0</v>
      </c>
      <c r="D1615">
        <v>5.5127019819248098</v>
      </c>
      <c r="F1615">
        <v>13.1851038106819</v>
      </c>
    </row>
    <row r="1616" spans="1:6" hidden="1" x14ac:dyDescent="0.25">
      <c r="A1616" t="s">
        <v>219</v>
      </c>
      <c r="B1616">
        <v>2009</v>
      </c>
      <c r="C1616">
        <v>0</v>
      </c>
      <c r="D1616">
        <v>5.5127019819248098</v>
      </c>
      <c r="F1616">
        <v>13.144678390733599</v>
      </c>
    </row>
    <row r="1617" spans="1:6" hidden="1" x14ac:dyDescent="0.25">
      <c r="A1617" t="s">
        <v>219</v>
      </c>
      <c r="B1617">
        <v>2010</v>
      </c>
      <c r="C1617">
        <v>0</v>
      </c>
      <c r="D1617">
        <v>5.5127019819248098</v>
      </c>
      <c r="F1617">
        <v>13.2267745811682</v>
      </c>
    </row>
    <row r="1618" spans="1:6" hidden="1" x14ac:dyDescent="0.25">
      <c r="A1618" t="s">
        <v>219</v>
      </c>
      <c r="B1618">
        <v>2011</v>
      </c>
      <c r="C1618">
        <v>0</v>
      </c>
      <c r="D1618">
        <v>5.5127019819248098</v>
      </c>
      <c r="F1618">
        <v>13.279592653419</v>
      </c>
    </row>
    <row r="1619" spans="1:6" hidden="1" x14ac:dyDescent="0.25">
      <c r="A1619" t="s">
        <v>219</v>
      </c>
      <c r="B1619">
        <v>2012</v>
      </c>
      <c r="C1619">
        <v>0</v>
      </c>
      <c r="D1619">
        <v>5.5127019819248098</v>
      </c>
      <c r="E1619">
        <v>-4.3871999908055903E-2</v>
      </c>
      <c r="F1619">
        <v>13.2492613230107</v>
      </c>
    </row>
    <row r="1620" spans="1:6" hidden="1" x14ac:dyDescent="0.25">
      <c r="A1620" t="s">
        <v>219</v>
      </c>
      <c r="B1620">
        <v>2013</v>
      </c>
      <c r="C1620">
        <v>0</v>
      </c>
      <c r="D1620">
        <v>5.5127019819248098</v>
      </c>
      <c r="E1620">
        <v>-0.102020916552053</v>
      </c>
      <c r="F1620">
        <v>13.2681044846459</v>
      </c>
    </row>
    <row r="1621" spans="1:6" hidden="1" x14ac:dyDescent="0.25">
      <c r="A1621" t="s">
        <v>219</v>
      </c>
      <c r="B1621">
        <v>2014</v>
      </c>
      <c r="C1621">
        <v>0</v>
      </c>
      <c r="D1621">
        <v>5.5127019819248098</v>
      </c>
      <c r="E1621">
        <v>-3.8377795646713501E-2</v>
      </c>
      <c r="F1621">
        <v>13.291655393867201</v>
      </c>
    </row>
    <row r="1622" spans="1:6" hidden="1" x14ac:dyDescent="0.25">
      <c r="A1622" t="s">
        <v>219</v>
      </c>
      <c r="B1622">
        <v>2015</v>
      </c>
      <c r="C1622">
        <v>0</v>
      </c>
      <c r="D1622">
        <v>5.5127019819248098</v>
      </c>
      <c r="E1622">
        <v>4.5429547641411001E-2</v>
      </c>
      <c r="F1622">
        <v>13.1307266976122</v>
      </c>
    </row>
    <row r="1623" spans="1:6" hidden="1" x14ac:dyDescent="0.25">
      <c r="A1623" t="s">
        <v>219</v>
      </c>
      <c r="B1623">
        <v>2016</v>
      </c>
      <c r="C1623">
        <v>0</v>
      </c>
      <c r="D1623">
        <v>5.5127019819248098</v>
      </c>
      <c r="E1623">
        <v>6.9211168337712195E-2</v>
      </c>
      <c r="F1623">
        <v>13.067958059514901</v>
      </c>
    </row>
    <row r="1624" spans="1:6" hidden="1" x14ac:dyDescent="0.25">
      <c r="A1624" t="s">
        <v>219</v>
      </c>
      <c r="B1624">
        <v>2017</v>
      </c>
      <c r="C1624">
        <v>0</v>
      </c>
      <c r="D1624">
        <v>5.5127019819248098</v>
      </c>
      <c r="E1624">
        <v>2.1833552415465099E-2</v>
      </c>
      <c r="F1624">
        <v>13.047997869039801</v>
      </c>
    </row>
    <row r="1625" spans="1:6" x14ac:dyDescent="0.25">
      <c r="A1625" t="s">
        <v>219</v>
      </c>
      <c r="B1625">
        <v>2018</v>
      </c>
      <c r="C1625">
        <v>0</v>
      </c>
      <c r="D1625">
        <v>5.5127019819248098</v>
      </c>
      <c r="E1625">
        <v>4.77964437122399E-2</v>
      </c>
      <c r="F1625">
        <v>13.040573653671499</v>
      </c>
    </row>
    <row r="1626" spans="1:6" hidden="1" x14ac:dyDescent="0.25">
      <c r="A1626" t="s">
        <v>220</v>
      </c>
      <c r="B1626">
        <v>2007</v>
      </c>
      <c r="C1626">
        <v>0</v>
      </c>
      <c r="D1626">
        <v>5.0675973816311704</v>
      </c>
      <c r="F1626">
        <v>13.513205794929799</v>
      </c>
    </row>
    <row r="1627" spans="1:6" hidden="1" x14ac:dyDescent="0.25">
      <c r="A1627" t="s">
        <v>220</v>
      </c>
      <c r="B1627">
        <v>2008</v>
      </c>
      <c r="C1627">
        <v>0</v>
      </c>
      <c r="D1627">
        <v>5.0675973816311704</v>
      </c>
      <c r="F1627">
        <v>13.4687841752559</v>
      </c>
    </row>
    <row r="1628" spans="1:6" hidden="1" x14ac:dyDescent="0.25">
      <c r="A1628" t="s">
        <v>220</v>
      </c>
      <c r="B1628">
        <v>2009</v>
      </c>
      <c r="C1628">
        <v>0</v>
      </c>
      <c r="D1628">
        <v>5.0675973816311704</v>
      </c>
      <c r="F1628">
        <v>13.3927641762051</v>
      </c>
    </row>
    <row r="1629" spans="1:6" hidden="1" x14ac:dyDescent="0.25">
      <c r="A1629" t="s">
        <v>220</v>
      </c>
      <c r="B1629">
        <v>2010</v>
      </c>
      <c r="C1629">
        <v>0</v>
      </c>
      <c r="D1629">
        <v>5.0675973816311704</v>
      </c>
      <c r="F1629">
        <v>13.4726131824874</v>
      </c>
    </row>
    <row r="1630" spans="1:6" hidden="1" x14ac:dyDescent="0.25">
      <c r="A1630" t="s">
        <v>220</v>
      </c>
      <c r="B1630">
        <v>2011</v>
      </c>
      <c r="C1630">
        <v>0</v>
      </c>
      <c r="D1630">
        <v>5.0675973816311704</v>
      </c>
      <c r="F1630">
        <v>13.400293534970601</v>
      </c>
    </row>
    <row r="1631" spans="1:6" hidden="1" x14ac:dyDescent="0.25">
      <c r="A1631" t="s">
        <v>220</v>
      </c>
      <c r="B1631">
        <v>2012</v>
      </c>
      <c r="C1631">
        <v>0</v>
      </c>
      <c r="D1631">
        <v>5.0675973816311704</v>
      </c>
      <c r="E1631">
        <v>9.9249862978000605E-2</v>
      </c>
      <c r="F1631">
        <v>13.323918602213199</v>
      </c>
    </row>
    <row r="1632" spans="1:6" hidden="1" x14ac:dyDescent="0.25">
      <c r="A1632" t="s">
        <v>220</v>
      </c>
      <c r="B1632">
        <v>2013</v>
      </c>
      <c r="C1632">
        <v>0</v>
      </c>
      <c r="D1632">
        <v>5.0675973816311704</v>
      </c>
      <c r="E1632">
        <v>0.12230473634986599</v>
      </c>
      <c r="F1632">
        <v>13.310443542912299</v>
      </c>
    </row>
    <row r="1633" spans="1:6" hidden="1" x14ac:dyDescent="0.25">
      <c r="A1633" t="s">
        <v>220</v>
      </c>
      <c r="B1633">
        <v>2014</v>
      </c>
      <c r="C1633">
        <v>0</v>
      </c>
      <c r="D1633">
        <v>5.0675973816311597</v>
      </c>
      <c r="E1633">
        <v>6.0607948476511402E-2</v>
      </c>
      <c r="F1633">
        <v>13.2730822367238</v>
      </c>
    </row>
    <row r="1634" spans="1:6" hidden="1" x14ac:dyDescent="0.25">
      <c r="A1634" t="s">
        <v>220</v>
      </c>
      <c r="B1634">
        <v>2015</v>
      </c>
      <c r="C1634">
        <v>0</v>
      </c>
      <c r="D1634">
        <v>5.0675973816311597</v>
      </c>
      <c r="E1634">
        <v>3.4014731045427501E-2</v>
      </c>
      <c r="F1634">
        <v>13.1846510610081</v>
      </c>
    </row>
    <row r="1635" spans="1:6" hidden="1" x14ac:dyDescent="0.25">
      <c r="A1635" t="s">
        <v>220</v>
      </c>
      <c r="B1635">
        <v>2016</v>
      </c>
      <c r="C1635">
        <v>0</v>
      </c>
      <c r="D1635">
        <v>5.0675973816311704</v>
      </c>
      <c r="E1635">
        <v>-0.167733586527963</v>
      </c>
      <c r="F1635">
        <v>13.179860133910701</v>
      </c>
    </row>
    <row r="1636" spans="1:6" hidden="1" x14ac:dyDescent="0.25">
      <c r="A1636" t="s">
        <v>220</v>
      </c>
      <c r="B1636">
        <v>2017</v>
      </c>
      <c r="C1636">
        <v>0</v>
      </c>
      <c r="D1636">
        <v>5.0675973816311704</v>
      </c>
      <c r="E1636">
        <v>-4.5755109274253601E-2</v>
      </c>
      <c r="F1636">
        <v>13.145181432193899</v>
      </c>
    </row>
    <row r="1637" spans="1:6" x14ac:dyDescent="0.25">
      <c r="A1637" t="s">
        <v>220</v>
      </c>
      <c r="B1637">
        <v>2018</v>
      </c>
      <c r="C1637">
        <v>0</v>
      </c>
      <c r="D1637">
        <v>5.0675973816311704</v>
      </c>
      <c r="E1637">
        <v>-0.10268858304758</v>
      </c>
      <c r="F1637">
        <v>13.2381142757378</v>
      </c>
    </row>
    <row r="1638" spans="1:6" hidden="1" x14ac:dyDescent="0.25">
      <c r="A1638" t="s">
        <v>221</v>
      </c>
      <c r="B1638">
        <v>2011</v>
      </c>
      <c r="C1638">
        <v>0</v>
      </c>
      <c r="D1638">
        <v>6.7767117722826598</v>
      </c>
    </row>
    <row r="1639" spans="1:6" hidden="1" x14ac:dyDescent="0.25">
      <c r="A1639" t="s">
        <v>221</v>
      </c>
      <c r="B1639">
        <v>2012</v>
      </c>
      <c r="C1639">
        <v>0</v>
      </c>
      <c r="D1639">
        <v>6.7767117722826598</v>
      </c>
    </row>
    <row r="1640" spans="1:6" hidden="1" x14ac:dyDescent="0.25">
      <c r="A1640" t="s">
        <v>221</v>
      </c>
      <c r="B1640">
        <v>2013</v>
      </c>
      <c r="C1640">
        <v>0</v>
      </c>
      <c r="D1640">
        <v>6.7767117722826598</v>
      </c>
    </row>
    <row r="1641" spans="1:6" hidden="1" x14ac:dyDescent="0.25">
      <c r="A1641" t="s">
        <v>221</v>
      </c>
      <c r="B1641">
        <v>2014</v>
      </c>
      <c r="C1641">
        <v>0</v>
      </c>
      <c r="D1641">
        <v>6.7767117722826598</v>
      </c>
    </row>
    <row r="1642" spans="1:6" hidden="1" x14ac:dyDescent="0.25">
      <c r="A1642" t="s">
        <v>221</v>
      </c>
      <c r="B1642">
        <v>2015</v>
      </c>
      <c r="C1642">
        <v>0</v>
      </c>
      <c r="D1642">
        <v>6.7767117722826598</v>
      </c>
    </row>
    <row r="1643" spans="1:6" hidden="1" x14ac:dyDescent="0.25">
      <c r="A1643" t="s">
        <v>221</v>
      </c>
      <c r="B1643">
        <v>2016</v>
      </c>
      <c r="C1643">
        <v>0</v>
      </c>
      <c r="D1643">
        <v>6.7767117722826598</v>
      </c>
    </row>
    <row r="1644" spans="1:6" hidden="1" x14ac:dyDescent="0.25">
      <c r="A1644" t="s">
        <v>221</v>
      </c>
      <c r="B1644">
        <v>2017</v>
      </c>
      <c r="C1644">
        <v>0</v>
      </c>
      <c r="D1644">
        <v>6.7767117722826598</v>
      </c>
    </row>
    <row r="1645" spans="1:6" hidden="1" x14ac:dyDescent="0.25">
      <c r="A1645" t="s">
        <v>221</v>
      </c>
      <c r="B1645">
        <v>2018</v>
      </c>
      <c r="C1645">
        <v>0</v>
      </c>
      <c r="D1645">
        <v>6.7767117722826598</v>
      </c>
    </row>
    <row r="1646" spans="1:6" hidden="1" x14ac:dyDescent="0.25">
      <c r="A1646" t="s">
        <v>222</v>
      </c>
      <c r="B1646">
        <v>2002</v>
      </c>
      <c r="C1646">
        <v>0</v>
      </c>
      <c r="D1646">
        <v>6.7767117722826598</v>
      </c>
      <c r="F1646">
        <v>16.244665219893101</v>
      </c>
    </row>
    <row r="1647" spans="1:6" hidden="1" x14ac:dyDescent="0.25">
      <c r="A1647" t="s">
        <v>222</v>
      </c>
      <c r="B1647">
        <v>2003</v>
      </c>
      <c r="C1647">
        <v>0</v>
      </c>
      <c r="D1647">
        <v>6.7767117722826598</v>
      </c>
      <c r="F1647">
        <v>16.223812722136699</v>
      </c>
    </row>
    <row r="1648" spans="1:6" hidden="1" x14ac:dyDescent="0.25">
      <c r="A1648" t="s">
        <v>222</v>
      </c>
      <c r="B1648">
        <v>2004</v>
      </c>
      <c r="C1648">
        <v>0</v>
      </c>
      <c r="D1648">
        <v>6.7767117722826598</v>
      </c>
      <c r="F1648">
        <v>16.2863019784545</v>
      </c>
    </row>
    <row r="1649" spans="1:6" hidden="1" x14ac:dyDescent="0.25">
      <c r="A1649" t="s">
        <v>222</v>
      </c>
      <c r="B1649">
        <v>2005</v>
      </c>
      <c r="C1649">
        <v>0</v>
      </c>
      <c r="D1649">
        <v>6.7767117722826598</v>
      </c>
      <c r="F1649">
        <v>16.306098131218501</v>
      </c>
    </row>
    <row r="1650" spans="1:6" hidden="1" x14ac:dyDescent="0.25">
      <c r="A1650" t="s">
        <v>222</v>
      </c>
      <c r="B1650">
        <v>2006</v>
      </c>
      <c r="C1650">
        <v>0</v>
      </c>
      <c r="D1650">
        <v>6.7767117722826598</v>
      </c>
      <c r="F1650">
        <v>16.338487552880999</v>
      </c>
    </row>
    <row r="1651" spans="1:6" hidden="1" x14ac:dyDescent="0.25">
      <c r="A1651" t="s">
        <v>222</v>
      </c>
      <c r="B1651">
        <v>2007</v>
      </c>
      <c r="C1651">
        <v>0</v>
      </c>
      <c r="D1651">
        <v>6.7767117722826598</v>
      </c>
      <c r="F1651">
        <v>16.341625732647302</v>
      </c>
    </row>
    <row r="1652" spans="1:6" hidden="1" x14ac:dyDescent="0.25">
      <c r="A1652" t="s">
        <v>222</v>
      </c>
      <c r="B1652">
        <v>2008</v>
      </c>
      <c r="C1652">
        <v>0</v>
      </c>
      <c r="D1652">
        <v>6.7767117722826598</v>
      </c>
      <c r="F1652">
        <v>16.343480928384501</v>
      </c>
    </row>
    <row r="1653" spans="1:6" hidden="1" x14ac:dyDescent="0.25">
      <c r="A1653" t="s">
        <v>222</v>
      </c>
      <c r="B1653">
        <v>2009</v>
      </c>
      <c r="C1653">
        <v>0</v>
      </c>
      <c r="D1653">
        <v>6.7767117722826598</v>
      </c>
      <c r="F1653">
        <v>16.2664034897821</v>
      </c>
    </row>
    <row r="1654" spans="1:6" hidden="1" x14ac:dyDescent="0.25">
      <c r="A1654" t="s">
        <v>222</v>
      </c>
      <c r="B1654">
        <v>2010</v>
      </c>
      <c r="C1654">
        <v>0</v>
      </c>
      <c r="D1654">
        <v>6.7767117722826598</v>
      </c>
      <c r="F1654">
        <v>16.310936737692298</v>
      </c>
    </row>
    <row r="1655" spans="1:6" hidden="1" x14ac:dyDescent="0.25">
      <c r="A1655" t="s">
        <v>222</v>
      </c>
      <c r="B1655">
        <v>2011</v>
      </c>
      <c r="C1655">
        <v>0</v>
      </c>
      <c r="D1655">
        <v>6.7767117722826598</v>
      </c>
      <c r="F1655">
        <v>16.324914151969001</v>
      </c>
    </row>
    <row r="1656" spans="1:6" hidden="1" x14ac:dyDescent="0.25">
      <c r="A1656" t="s">
        <v>222</v>
      </c>
      <c r="B1656">
        <v>2012</v>
      </c>
      <c r="C1656">
        <v>0</v>
      </c>
      <c r="D1656">
        <v>6.7767117722826598</v>
      </c>
      <c r="E1656">
        <v>-1.72503369744435E-2</v>
      </c>
      <c r="F1656">
        <v>16.250210903347998</v>
      </c>
    </row>
    <row r="1657" spans="1:6" hidden="1" x14ac:dyDescent="0.25">
      <c r="A1657" t="s">
        <v>222</v>
      </c>
      <c r="B1657">
        <v>2013</v>
      </c>
      <c r="C1657">
        <v>0</v>
      </c>
      <c r="D1657">
        <v>6.77671177228265</v>
      </c>
      <c r="E1657">
        <v>-1.8445122192891201E-2</v>
      </c>
      <c r="F1657">
        <v>16.247746492273599</v>
      </c>
    </row>
    <row r="1658" spans="1:6" hidden="1" x14ac:dyDescent="0.25">
      <c r="A1658" t="s">
        <v>222</v>
      </c>
      <c r="B1658">
        <v>2014</v>
      </c>
      <c r="C1658">
        <v>0</v>
      </c>
      <c r="D1658">
        <v>6.7767117722826598</v>
      </c>
      <c r="E1658">
        <v>-2.6321010036907701E-2</v>
      </c>
      <c r="F1658">
        <v>16.2551280849741</v>
      </c>
    </row>
    <row r="1659" spans="1:6" hidden="1" x14ac:dyDescent="0.25">
      <c r="A1659" t="s">
        <v>222</v>
      </c>
      <c r="B1659">
        <v>2015</v>
      </c>
      <c r="C1659">
        <v>0</v>
      </c>
      <c r="D1659">
        <v>6.7767117722826598</v>
      </c>
      <c r="E1659">
        <v>2.6810145292240201E-2</v>
      </c>
      <c r="F1659">
        <v>16.251327199347301</v>
      </c>
    </row>
    <row r="1660" spans="1:6" hidden="1" x14ac:dyDescent="0.25">
      <c r="A1660" t="s">
        <v>222</v>
      </c>
      <c r="B1660">
        <v>2016</v>
      </c>
      <c r="C1660">
        <v>0</v>
      </c>
      <c r="D1660">
        <v>6.7767117722826598</v>
      </c>
      <c r="E1660">
        <v>4.2017926646033203E-2</v>
      </c>
      <c r="F1660">
        <v>16.193015513959899</v>
      </c>
    </row>
    <row r="1661" spans="1:6" hidden="1" x14ac:dyDescent="0.25">
      <c r="A1661" t="s">
        <v>222</v>
      </c>
      <c r="B1661">
        <v>2017</v>
      </c>
      <c r="C1661">
        <v>0</v>
      </c>
      <c r="D1661">
        <v>6.7767117722826598</v>
      </c>
      <c r="E1661">
        <v>1.17829094821203E-2</v>
      </c>
      <c r="F1661">
        <v>16.181759303033498</v>
      </c>
    </row>
    <row r="1662" spans="1:6" x14ac:dyDescent="0.25">
      <c r="A1662" t="s">
        <v>222</v>
      </c>
      <c r="B1662">
        <v>2018</v>
      </c>
      <c r="C1662">
        <v>0</v>
      </c>
      <c r="D1662">
        <v>6.7767117722826598</v>
      </c>
      <c r="E1662">
        <v>-1.8594512216167199E-2</v>
      </c>
      <c r="F1662">
        <v>16.1625647111502</v>
      </c>
    </row>
    <row r="1663" spans="1:6" hidden="1" x14ac:dyDescent="0.25">
      <c r="A1663" t="s">
        <v>223</v>
      </c>
      <c r="B1663">
        <v>2002</v>
      </c>
      <c r="C1663">
        <v>0</v>
      </c>
      <c r="D1663">
        <v>5.7824479667125903</v>
      </c>
      <c r="F1663">
        <v>13.662354347800401</v>
      </c>
    </row>
    <row r="1664" spans="1:6" hidden="1" x14ac:dyDescent="0.25">
      <c r="A1664" t="s">
        <v>223</v>
      </c>
      <c r="B1664">
        <v>2003</v>
      </c>
      <c r="C1664">
        <v>0</v>
      </c>
      <c r="D1664">
        <v>5.7824479667125903</v>
      </c>
      <c r="F1664">
        <v>13.652397458192199</v>
      </c>
    </row>
    <row r="1665" spans="1:6" hidden="1" x14ac:dyDescent="0.25">
      <c r="A1665" t="s">
        <v>223</v>
      </c>
      <c r="B1665">
        <v>2004</v>
      </c>
      <c r="C1665">
        <v>0</v>
      </c>
      <c r="D1665">
        <v>5.7824479667125903</v>
      </c>
      <c r="F1665">
        <v>13.6358814375586</v>
      </c>
    </row>
    <row r="1666" spans="1:6" hidden="1" x14ac:dyDescent="0.25">
      <c r="A1666" t="s">
        <v>223</v>
      </c>
      <c r="B1666">
        <v>2005</v>
      </c>
      <c r="C1666">
        <v>0</v>
      </c>
      <c r="D1666">
        <v>5.7824479667125903</v>
      </c>
      <c r="F1666">
        <v>13.6777354365449</v>
      </c>
    </row>
    <row r="1667" spans="1:6" hidden="1" x14ac:dyDescent="0.25">
      <c r="A1667" t="s">
        <v>223</v>
      </c>
      <c r="B1667">
        <v>2006</v>
      </c>
      <c r="C1667">
        <v>0</v>
      </c>
      <c r="D1667">
        <v>5.7824479667125903</v>
      </c>
      <c r="F1667">
        <v>13.677251646749999</v>
      </c>
    </row>
    <row r="1668" spans="1:6" hidden="1" x14ac:dyDescent="0.25">
      <c r="A1668" t="s">
        <v>223</v>
      </c>
      <c r="B1668">
        <v>2007</v>
      </c>
      <c r="C1668">
        <v>0</v>
      </c>
      <c r="D1668">
        <v>5.7824479667125903</v>
      </c>
      <c r="F1668">
        <v>13.676942741343799</v>
      </c>
    </row>
    <row r="1669" spans="1:6" hidden="1" x14ac:dyDescent="0.25">
      <c r="A1669" t="s">
        <v>223</v>
      </c>
      <c r="B1669">
        <v>2008</v>
      </c>
      <c r="C1669">
        <v>0</v>
      </c>
      <c r="D1669">
        <v>5.7824479667125903</v>
      </c>
      <c r="F1669">
        <v>13.669262747917699</v>
      </c>
    </row>
    <row r="1670" spans="1:6" hidden="1" x14ac:dyDescent="0.25">
      <c r="A1670" t="s">
        <v>223</v>
      </c>
      <c r="B1670">
        <v>2009</v>
      </c>
      <c r="C1670">
        <v>0</v>
      </c>
      <c r="D1670">
        <v>5.7824479667125903</v>
      </c>
      <c r="F1670">
        <v>13.564689909803899</v>
      </c>
    </row>
    <row r="1671" spans="1:6" hidden="1" x14ac:dyDescent="0.25">
      <c r="A1671" t="s">
        <v>223</v>
      </c>
      <c r="B1671">
        <v>2010</v>
      </c>
      <c r="C1671">
        <v>0</v>
      </c>
      <c r="D1671">
        <v>5.7824479667125903</v>
      </c>
      <c r="F1671">
        <v>13.8367653946381</v>
      </c>
    </row>
    <row r="1672" spans="1:6" hidden="1" x14ac:dyDescent="0.25">
      <c r="A1672" t="s">
        <v>223</v>
      </c>
      <c r="B1672">
        <v>2011</v>
      </c>
      <c r="C1672">
        <v>0</v>
      </c>
      <c r="D1672">
        <v>5.7824479667125903</v>
      </c>
      <c r="F1672">
        <v>13.879670162190999</v>
      </c>
    </row>
    <row r="1673" spans="1:6" hidden="1" x14ac:dyDescent="0.25">
      <c r="A1673" t="s">
        <v>223</v>
      </c>
      <c r="B1673">
        <v>2012</v>
      </c>
      <c r="C1673">
        <v>0</v>
      </c>
      <c r="D1673">
        <v>5.7824479667125903</v>
      </c>
      <c r="E1673">
        <v>-2.0049846015271201E-2</v>
      </c>
      <c r="F1673">
        <v>13.896556721414401</v>
      </c>
    </row>
    <row r="1674" spans="1:6" hidden="1" x14ac:dyDescent="0.25">
      <c r="A1674" t="s">
        <v>223</v>
      </c>
      <c r="B1674">
        <v>2013</v>
      </c>
      <c r="C1674">
        <v>0</v>
      </c>
      <c r="D1674">
        <v>5.7824479667125903</v>
      </c>
      <c r="E1674">
        <v>-1.4377953222296701E-2</v>
      </c>
      <c r="F1674">
        <v>13.882519859979899</v>
      </c>
    </row>
    <row r="1675" spans="1:6" hidden="1" x14ac:dyDescent="0.25">
      <c r="A1675" t="s">
        <v>223</v>
      </c>
      <c r="B1675">
        <v>2014</v>
      </c>
      <c r="C1675">
        <v>0</v>
      </c>
      <c r="D1675">
        <v>5.7824479667125903</v>
      </c>
      <c r="E1675">
        <v>-2.95482402853307E-2</v>
      </c>
      <c r="F1675">
        <v>13.864557457783601</v>
      </c>
    </row>
    <row r="1676" spans="1:6" hidden="1" x14ac:dyDescent="0.25">
      <c r="A1676" t="s">
        <v>223</v>
      </c>
      <c r="B1676">
        <v>2015</v>
      </c>
      <c r="C1676">
        <v>0</v>
      </c>
      <c r="D1676">
        <v>5.7824479667125903</v>
      </c>
      <c r="E1676">
        <v>2.0868322063666501E-2</v>
      </c>
      <c r="F1676">
        <v>13.8084603248495</v>
      </c>
    </row>
    <row r="1677" spans="1:6" hidden="1" x14ac:dyDescent="0.25">
      <c r="A1677" t="s">
        <v>223</v>
      </c>
      <c r="B1677">
        <v>2016</v>
      </c>
      <c r="C1677">
        <v>0</v>
      </c>
      <c r="D1677">
        <v>5.7824479667125903</v>
      </c>
      <c r="E1677">
        <v>-4.0309143245390502E-3</v>
      </c>
      <c r="F1677">
        <v>13.7842147676338</v>
      </c>
    </row>
    <row r="1678" spans="1:6" hidden="1" x14ac:dyDescent="0.25">
      <c r="A1678" t="s">
        <v>223</v>
      </c>
      <c r="B1678">
        <v>2017</v>
      </c>
      <c r="C1678">
        <v>0</v>
      </c>
      <c r="D1678">
        <v>5.7824479667125903</v>
      </c>
      <c r="E1678">
        <v>1.2713604221496E-3</v>
      </c>
      <c r="F1678">
        <v>13.7464613019586</v>
      </c>
    </row>
    <row r="1679" spans="1:6" x14ac:dyDescent="0.25">
      <c r="A1679" t="s">
        <v>223</v>
      </c>
      <c r="B1679">
        <v>2018</v>
      </c>
      <c r="C1679">
        <v>0</v>
      </c>
      <c r="D1679">
        <v>5.7824479667125903</v>
      </c>
      <c r="E1679">
        <v>4.5867271361616897E-2</v>
      </c>
      <c r="F1679">
        <v>13.7185015596755</v>
      </c>
    </row>
    <row r="1680" spans="1:6" hidden="1" x14ac:dyDescent="0.25">
      <c r="A1680" t="s">
        <v>224</v>
      </c>
      <c r="B1680">
        <v>2002</v>
      </c>
      <c r="C1680">
        <v>0</v>
      </c>
      <c r="D1680">
        <v>6.4795491607285998</v>
      </c>
      <c r="F1680">
        <v>14.9505027383344</v>
      </c>
    </row>
    <row r="1681" spans="1:6" hidden="1" x14ac:dyDescent="0.25">
      <c r="A1681" t="s">
        <v>224</v>
      </c>
      <c r="B1681">
        <v>2003</v>
      </c>
      <c r="C1681">
        <v>0</v>
      </c>
      <c r="D1681">
        <v>6.4795491607285998</v>
      </c>
      <c r="F1681">
        <v>14.999151619302699</v>
      </c>
    </row>
    <row r="1682" spans="1:6" hidden="1" x14ac:dyDescent="0.25">
      <c r="A1682" t="s">
        <v>224</v>
      </c>
      <c r="B1682">
        <v>2004</v>
      </c>
      <c r="C1682">
        <v>0</v>
      </c>
      <c r="D1682">
        <v>6.4795491607285998</v>
      </c>
      <c r="F1682">
        <v>15.025478929936799</v>
      </c>
    </row>
    <row r="1683" spans="1:6" hidden="1" x14ac:dyDescent="0.25">
      <c r="A1683" t="s">
        <v>224</v>
      </c>
      <c r="B1683">
        <v>2005</v>
      </c>
      <c r="C1683">
        <v>0</v>
      </c>
      <c r="D1683">
        <v>6.4795491607285998</v>
      </c>
      <c r="F1683">
        <v>14.820217940934199</v>
      </c>
    </row>
    <row r="1684" spans="1:6" hidden="1" x14ac:dyDescent="0.25">
      <c r="A1684" t="s">
        <v>224</v>
      </c>
      <c r="B1684">
        <v>2006</v>
      </c>
      <c r="C1684">
        <v>0</v>
      </c>
      <c r="D1684">
        <v>6.4795491607285998</v>
      </c>
      <c r="F1684">
        <v>14.9797287154302</v>
      </c>
    </row>
    <row r="1685" spans="1:6" hidden="1" x14ac:dyDescent="0.25">
      <c r="A1685" t="s">
        <v>224</v>
      </c>
      <c r="B1685">
        <v>2007</v>
      </c>
      <c r="C1685">
        <v>0</v>
      </c>
      <c r="D1685">
        <v>6.4795491607285998</v>
      </c>
      <c r="F1685">
        <v>14.994961168723499</v>
      </c>
    </row>
    <row r="1686" spans="1:6" hidden="1" x14ac:dyDescent="0.25">
      <c r="A1686" t="s">
        <v>224</v>
      </c>
      <c r="B1686">
        <v>2008</v>
      </c>
      <c r="C1686">
        <v>0</v>
      </c>
      <c r="D1686">
        <v>6.4795491607285998</v>
      </c>
      <c r="F1686">
        <v>14.996108972469701</v>
      </c>
    </row>
    <row r="1687" spans="1:6" hidden="1" x14ac:dyDescent="0.25">
      <c r="A1687" t="s">
        <v>224</v>
      </c>
      <c r="B1687">
        <v>2009</v>
      </c>
      <c r="C1687">
        <v>0</v>
      </c>
      <c r="D1687">
        <v>6.4795491607285998</v>
      </c>
      <c r="F1687">
        <v>14.9716883278846</v>
      </c>
    </row>
    <row r="1688" spans="1:6" hidden="1" x14ac:dyDescent="0.25">
      <c r="A1688" t="s">
        <v>224</v>
      </c>
      <c r="B1688">
        <v>2010</v>
      </c>
      <c r="C1688">
        <v>0</v>
      </c>
      <c r="D1688">
        <v>6.4795491607285998</v>
      </c>
      <c r="F1688">
        <v>14.899424053839899</v>
      </c>
    </row>
    <row r="1689" spans="1:6" hidden="1" x14ac:dyDescent="0.25">
      <c r="A1689" t="s">
        <v>224</v>
      </c>
      <c r="B1689">
        <v>2011</v>
      </c>
      <c r="C1689">
        <v>0</v>
      </c>
      <c r="D1689">
        <v>6.4795491607285998</v>
      </c>
      <c r="F1689">
        <v>14.8926717863202</v>
      </c>
    </row>
    <row r="1690" spans="1:6" hidden="1" x14ac:dyDescent="0.25">
      <c r="A1690" t="s">
        <v>224</v>
      </c>
      <c r="B1690">
        <v>2012</v>
      </c>
      <c r="C1690">
        <v>0</v>
      </c>
      <c r="D1690">
        <v>6.4795491607285998</v>
      </c>
      <c r="E1690">
        <v>-3.9617522181907602E-2</v>
      </c>
      <c r="F1690">
        <v>14.9169065913288</v>
      </c>
    </row>
    <row r="1691" spans="1:6" hidden="1" x14ac:dyDescent="0.25">
      <c r="A1691" t="s">
        <v>224</v>
      </c>
      <c r="B1691">
        <v>2013</v>
      </c>
      <c r="C1691">
        <v>0</v>
      </c>
      <c r="D1691">
        <v>6.4795491607285998</v>
      </c>
      <c r="E1691">
        <v>-2.89872818870678E-3</v>
      </c>
      <c r="F1691">
        <v>14.912860261889101</v>
      </c>
    </row>
    <row r="1692" spans="1:6" hidden="1" x14ac:dyDescent="0.25">
      <c r="A1692" t="s">
        <v>224</v>
      </c>
      <c r="B1692">
        <v>2014</v>
      </c>
      <c r="C1692">
        <v>0</v>
      </c>
      <c r="D1692">
        <v>6.4795491607285998</v>
      </c>
      <c r="E1692">
        <v>1.07953678097568E-2</v>
      </c>
      <c r="F1692">
        <v>14.9124411561484</v>
      </c>
    </row>
    <row r="1693" spans="1:6" hidden="1" x14ac:dyDescent="0.25">
      <c r="A1693" t="s">
        <v>224</v>
      </c>
      <c r="B1693">
        <v>2015</v>
      </c>
      <c r="C1693">
        <v>0</v>
      </c>
      <c r="D1693">
        <v>6.4795491607285998</v>
      </c>
      <c r="E1693">
        <v>1.30174623676925E-2</v>
      </c>
      <c r="F1693">
        <v>14.8258928535928</v>
      </c>
    </row>
    <row r="1694" spans="1:6" hidden="1" x14ac:dyDescent="0.25">
      <c r="A1694" t="s">
        <v>224</v>
      </c>
      <c r="B1694">
        <v>2016</v>
      </c>
      <c r="C1694">
        <v>0</v>
      </c>
      <c r="D1694">
        <v>6.4795491607285998</v>
      </c>
      <c r="E1694">
        <v>-6.0534271982485899E-2</v>
      </c>
      <c r="F1694">
        <v>14.849414328044601</v>
      </c>
    </row>
    <row r="1695" spans="1:6" hidden="1" x14ac:dyDescent="0.25">
      <c r="A1695" t="s">
        <v>224</v>
      </c>
      <c r="B1695">
        <v>2017</v>
      </c>
      <c r="C1695">
        <v>0</v>
      </c>
      <c r="D1695">
        <v>6.4795491607285998</v>
      </c>
      <c r="E1695">
        <v>3.5077316830866297E-2</v>
      </c>
      <c r="F1695">
        <v>14.7799560507673</v>
      </c>
    </row>
    <row r="1696" spans="1:6" x14ac:dyDescent="0.25">
      <c r="A1696" t="s">
        <v>224</v>
      </c>
      <c r="B1696">
        <v>2018</v>
      </c>
      <c r="C1696">
        <v>0</v>
      </c>
      <c r="D1696">
        <v>6.4795491607285998</v>
      </c>
      <c r="E1696">
        <v>4.4160375344801099E-2</v>
      </c>
      <c r="F1696">
        <v>14.7453160614706</v>
      </c>
    </row>
    <row r="1697" spans="1:6" hidden="1" x14ac:dyDescent="0.25">
      <c r="A1697" t="s">
        <v>225</v>
      </c>
      <c r="B1697">
        <v>2006</v>
      </c>
      <c r="C1697">
        <v>0</v>
      </c>
      <c r="D1697">
        <v>5.4854504925940599</v>
      </c>
      <c r="F1697">
        <v>13.146104261944</v>
      </c>
    </row>
    <row r="1698" spans="1:6" hidden="1" x14ac:dyDescent="0.25">
      <c r="A1698" t="s">
        <v>225</v>
      </c>
      <c r="B1698">
        <v>2007</v>
      </c>
      <c r="C1698">
        <v>0</v>
      </c>
      <c r="D1698">
        <v>5.4854504925940599</v>
      </c>
      <c r="F1698">
        <v>13.3933246549656</v>
      </c>
    </row>
    <row r="1699" spans="1:6" hidden="1" x14ac:dyDescent="0.25">
      <c r="A1699" t="s">
        <v>225</v>
      </c>
      <c r="B1699">
        <v>2008</v>
      </c>
      <c r="C1699">
        <v>0</v>
      </c>
      <c r="D1699">
        <v>5.4854504925940599</v>
      </c>
      <c r="F1699">
        <v>13.4892128899744</v>
      </c>
    </row>
    <row r="1700" spans="1:6" hidden="1" x14ac:dyDescent="0.25">
      <c r="A1700" t="s">
        <v>225</v>
      </c>
      <c r="B1700">
        <v>2009</v>
      </c>
      <c r="C1700">
        <v>0</v>
      </c>
      <c r="D1700">
        <v>5.4854504925940599</v>
      </c>
      <c r="F1700">
        <v>13.529778652049201</v>
      </c>
    </row>
    <row r="1701" spans="1:6" hidden="1" x14ac:dyDescent="0.25">
      <c r="A1701" t="s">
        <v>225</v>
      </c>
      <c r="B1701">
        <v>2010</v>
      </c>
      <c r="C1701">
        <v>0</v>
      </c>
      <c r="D1701">
        <v>5.4854504925940599</v>
      </c>
      <c r="F1701">
        <v>13.6060445135385</v>
      </c>
    </row>
    <row r="1702" spans="1:6" hidden="1" x14ac:dyDescent="0.25">
      <c r="A1702" t="s">
        <v>225</v>
      </c>
      <c r="B1702">
        <v>2011</v>
      </c>
      <c r="C1702">
        <v>0</v>
      </c>
      <c r="D1702">
        <v>5.4854504925940599</v>
      </c>
      <c r="F1702">
        <v>13.6056643094586</v>
      </c>
    </row>
    <row r="1703" spans="1:6" hidden="1" x14ac:dyDescent="0.25">
      <c r="A1703" t="s">
        <v>225</v>
      </c>
      <c r="B1703">
        <v>2012</v>
      </c>
      <c r="C1703">
        <v>0</v>
      </c>
      <c r="D1703">
        <v>5.4854504925940599</v>
      </c>
      <c r="E1703">
        <v>0.123160866352423</v>
      </c>
      <c r="F1703">
        <v>13.6027094075266</v>
      </c>
    </row>
    <row r="1704" spans="1:6" hidden="1" x14ac:dyDescent="0.25">
      <c r="A1704" t="s">
        <v>225</v>
      </c>
      <c r="B1704">
        <v>2013</v>
      </c>
      <c r="C1704">
        <v>0</v>
      </c>
      <c r="D1704">
        <v>5.4854504925940599</v>
      </c>
      <c r="E1704">
        <v>0.137328066698745</v>
      </c>
      <c r="F1704">
        <v>13.62603409454</v>
      </c>
    </row>
    <row r="1705" spans="1:6" hidden="1" x14ac:dyDescent="0.25">
      <c r="A1705" t="s">
        <v>225</v>
      </c>
      <c r="B1705">
        <v>2014</v>
      </c>
      <c r="C1705">
        <v>0</v>
      </c>
      <c r="D1705">
        <v>5.4854504925940599</v>
      </c>
      <c r="E1705">
        <v>1.8455532651138699E-2</v>
      </c>
      <c r="F1705">
        <v>13.759858741619</v>
      </c>
    </row>
    <row r="1706" spans="1:6" hidden="1" x14ac:dyDescent="0.25">
      <c r="A1706" t="s">
        <v>225</v>
      </c>
      <c r="B1706">
        <v>2015</v>
      </c>
      <c r="C1706">
        <v>0</v>
      </c>
      <c r="D1706">
        <v>5.4854504925940599</v>
      </c>
      <c r="E1706">
        <v>5.2441681769732899E-2</v>
      </c>
      <c r="F1706">
        <v>13.706058216144299</v>
      </c>
    </row>
    <row r="1707" spans="1:6" hidden="1" x14ac:dyDescent="0.25">
      <c r="A1707" t="s">
        <v>225</v>
      </c>
      <c r="B1707">
        <v>2016</v>
      </c>
      <c r="C1707">
        <v>0</v>
      </c>
      <c r="D1707">
        <v>5.4854504925940599</v>
      </c>
      <c r="E1707">
        <v>1.9362683606679199E-2</v>
      </c>
      <c r="F1707">
        <v>13.6626644805811</v>
      </c>
    </row>
    <row r="1708" spans="1:6" hidden="1" x14ac:dyDescent="0.25">
      <c r="A1708" t="s">
        <v>225</v>
      </c>
      <c r="B1708">
        <v>2017</v>
      </c>
      <c r="C1708">
        <v>0</v>
      </c>
      <c r="D1708">
        <v>5.4854504925940599</v>
      </c>
      <c r="E1708">
        <v>-0.15392382798413101</v>
      </c>
      <c r="F1708">
        <v>13.5955711372495</v>
      </c>
    </row>
    <row r="1709" spans="1:6" x14ac:dyDescent="0.25">
      <c r="A1709" t="s">
        <v>225</v>
      </c>
      <c r="B1709">
        <v>2018</v>
      </c>
      <c r="C1709">
        <v>0</v>
      </c>
      <c r="D1709">
        <v>5.4854504925940599</v>
      </c>
      <c r="E1709">
        <v>-0.19682500309458301</v>
      </c>
      <c r="F1709">
        <v>13.6135446309918</v>
      </c>
    </row>
    <row r="1710" spans="1:6" hidden="1" x14ac:dyDescent="0.25">
      <c r="A1710" t="s">
        <v>226</v>
      </c>
      <c r="B1710">
        <v>2005</v>
      </c>
      <c r="C1710">
        <v>0</v>
      </c>
      <c r="D1710">
        <v>6.9183241198008201</v>
      </c>
      <c r="F1710">
        <v>16.5869931302834</v>
      </c>
    </row>
    <row r="1711" spans="1:6" hidden="1" x14ac:dyDescent="0.25">
      <c r="A1711" t="s">
        <v>226</v>
      </c>
      <c r="B1711">
        <v>2006</v>
      </c>
      <c r="C1711">
        <v>0</v>
      </c>
      <c r="D1711">
        <v>6.9183241198008201</v>
      </c>
      <c r="F1711">
        <v>16.595714337589801</v>
      </c>
    </row>
    <row r="1712" spans="1:6" hidden="1" x14ac:dyDescent="0.25">
      <c r="A1712" t="s">
        <v>226</v>
      </c>
      <c r="B1712">
        <v>2007</v>
      </c>
      <c r="C1712">
        <v>0</v>
      </c>
      <c r="D1712">
        <v>6.9183241198008201</v>
      </c>
      <c r="F1712">
        <v>16.615599739463899</v>
      </c>
    </row>
    <row r="1713" spans="1:6" hidden="1" x14ac:dyDescent="0.25">
      <c r="A1713" t="s">
        <v>226</v>
      </c>
      <c r="B1713">
        <v>2008</v>
      </c>
      <c r="C1713">
        <v>0</v>
      </c>
      <c r="D1713">
        <v>6.9183241198008201</v>
      </c>
      <c r="F1713">
        <v>16.625282354359101</v>
      </c>
    </row>
    <row r="1714" spans="1:6" hidden="1" x14ac:dyDescent="0.25">
      <c r="A1714" t="s">
        <v>226</v>
      </c>
      <c r="B1714">
        <v>2009</v>
      </c>
      <c r="C1714">
        <v>0</v>
      </c>
      <c r="D1714">
        <v>6.9183241198008201</v>
      </c>
      <c r="F1714">
        <v>16.547989396163501</v>
      </c>
    </row>
    <row r="1715" spans="1:6" hidden="1" x14ac:dyDescent="0.25">
      <c r="A1715" t="s">
        <v>226</v>
      </c>
      <c r="B1715">
        <v>2010</v>
      </c>
      <c r="C1715">
        <v>0</v>
      </c>
      <c r="D1715">
        <v>6.9183241198008201</v>
      </c>
      <c r="F1715">
        <v>16.548400279255901</v>
      </c>
    </row>
    <row r="1716" spans="1:6" hidden="1" x14ac:dyDescent="0.25">
      <c r="A1716" t="s">
        <v>226</v>
      </c>
      <c r="B1716">
        <v>2011</v>
      </c>
      <c r="C1716">
        <v>0</v>
      </c>
      <c r="D1716">
        <v>6.9183241198008201</v>
      </c>
      <c r="F1716">
        <v>16.583039224326701</v>
      </c>
    </row>
    <row r="1717" spans="1:6" hidden="1" x14ac:dyDescent="0.25">
      <c r="A1717" t="s">
        <v>226</v>
      </c>
      <c r="B1717">
        <v>2012</v>
      </c>
      <c r="C1717">
        <v>0</v>
      </c>
      <c r="D1717">
        <v>6.9183241198008201</v>
      </c>
      <c r="E1717">
        <v>3.8470837611865399E-2</v>
      </c>
      <c r="F1717">
        <v>16.583472950974201</v>
      </c>
    </row>
    <row r="1718" spans="1:6" hidden="1" x14ac:dyDescent="0.25">
      <c r="A1718" t="s">
        <v>226</v>
      </c>
      <c r="B1718">
        <v>2013</v>
      </c>
      <c r="C1718">
        <v>0</v>
      </c>
      <c r="D1718">
        <v>6.9183241198008201</v>
      </c>
      <c r="E1718">
        <v>2.46533633286216E-2</v>
      </c>
      <c r="F1718">
        <v>16.578332620500301</v>
      </c>
    </row>
    <row r="1719" spans="1:6" hidden="1" x14ac:dyDescent="0.25">
      <c r="A1719" t="s">
        <v>226</v>
      </c>
      <c r="B1719">
        <v>2014</v>
      </c>
      <c r="C1719">
        <v>0</v>
      </c>
      <c r="D1719">
        <v>6.9183241198008201</v>
      </c>
      <c r="E1719">
        <v>2.8352173146836801E-2</v>
      </c>
      <c r="F1719">
        <v>16.5822025849805</v>
      </c>
    </row>
    <row r="1720" spans="1:6" hidden="1" x14ac:dyDescent="0.25">
      <c r="A1720" t="s">
        <v>226</v>
      </c>
      <c r="B1720">
        <v>2015</v>
      </c>
      <c r="C1720">
        <v>0</v>
      </c>
      <c r="D1720">
        <v>6.9183241198008201</v>
      </c>
      <c r="E1720">
        <v>3.2172742104668001E-2</v>
      </c>
      <c r="F1720">
        <v>16.520503096177301</v>
      </c>
    </row>
    <row r="1721" spans="1:6" hidden="1" x14ac:dyDescent="0.25">
      <c r="A1721" t="s">
        <v>226</v>
      </c>
      <c r="B1721">
        <v>2016</v>
      </c>
      <c r="C1721">
        <v>0</v>
      </c>
      <c r="D1721">
        <v>6.9183241198008201</v>
      </c>
      <c r="E1721">
        <v>-6.2652454014885603E-3</v>
      </c>
      <c r="F1721">
        <v>16.476219088352099</v>
      </c>
    </row>
    <row r="1722" spans="1:6" hidden="1" x14ac:dyDescent="0.25">
      <c r="A1722" t="s">
        <v>226</v>
      </c>
      <c r="B1722">
        <v>2017</v>
      </c>
      <c r="C1722">
        <v>0</v>
      </c>
      <c r="D1722">
        <v>6.9183241198008201</v>
      </c>
      <c r="E1722">
        <v>-5.36950862321783E-2</v>
      </c>
      <c r="F1722">
        <v>16.477635416369001</v>
      </c>
    </row>
    <row r="1723" spans="1:6" x14ac:dyDescent="0.25">
      <c r="A1723" t="s">
        <v>226</v>
      </c>
      <c r="B1723">
        <v>2018</v>
      </c>
      <c r="C1723">
        <v>0</v>
      </c>
      <c r="D1723">
        <v>6.9183241198008201</v>
      </c>
      <c r="E1723">
        <v>-6.3688784558329894E-2</v>
      </c>
      <c r="F1723">
        <v>16.441743116579399</v>
      </c>
    </row>
    <row r="1724" spans="1:6" hidden="1" x14ac:dyDescent="0.25">
      <c r="A1724" t="s">
        <v>227</v>
      </c>
      <c r="B1724">
        <v>2002</v>
      </c>
      <c r="C1724">
        <v>0</v>
      </c>
      <c r="D1724">
        <v>6.0796439658967101</v>
      </c>
      <c r="F1724">
        <v>14.7710817248591</v>
      </c>
    </row>
    <row r="1725" spans="1:6" hidden="1" x14ac:dyDescent="0.25">
      <c r="A1725" t="s">
        <v>227</v>
      </c>
      <c r="B1725">
        <v>2003</v>
      </c>
      <c r="C1725">
        <v>0</v>
      </c>
      <c r="D1725">
        <v>6.0796439658967101</v>
      </c>
      <c r="F1725">
        <v>15.0751408287703</v>
      </c>
    </row>
    <row r="1726" spans="1:6" hidden="1" x14ac:dyDescent="0.25">
      <c r="A1726" t="s">
        <v>227</v>
      </c>
      <c r="B1726">
        <v>2004</v>
      </c>
      <c r="C1726">
        <v>0</v>
      </c>
      <c r="D1726">
        <v>6.0796439658967101</v>
      </c>
      <c r="F1726">
        <v>14.8398935856421</v>
      </c>
    </row>
    <row r="1727" spans="1:6" hidden="1" x14ac:dyDescent="0.25">
      <c r="A1727" t="s">
        <v>227</v>
      </c>
      <c r="B1727">
        <v>2005</v>
      </c>
      <c r="C1727">
        <v>0</v>
      </c>
      <c r="D1727">
        <v>6.0796439658967101</v>
      </c>
      <c r="F1727">
        <v>14.888038774374699</v>
      </c>
    </row>
    <row r="1728" spans="1:6" hidden="1" x14ac:dyDescent="0.25">
      <c r="A1728" t="s">
        <v>227</v>
      </c>
      <c r="B1728">
        <v>2006</v>
      </c>
      <c r="C1728">
        <v>0</v>
      </c>
      <c r="D1728">
        <v>6.0796439658967101</v>
      </c>
      <c r="F1728">
        <v>14.9336343784093</v>
      </c>
    </row>
    <row r="1729" spans="1:6" hidden="1" x14ac:dyDescent="0.25">
      <c r="A1729" t="s">
        <v>227</v>
      </c>
      <c r="B1729">
        <v>2007</v>
      </c>
      <c r="C1729">
        <v>0</v>
      </c>
      <c r="D1729">
        <v>6.0796439658967101</v>
      </c>
      <c r="F1729">
        <v>14.878230474890501</v>
      </c>
    </row>
    <row r="1730" spans="1:6" hidden="1" x14ac:dyDescent="0.25">
      <c r="A1730" t="s">
        <v>227</v>
      </c>
      <c r="B1730">
        <v>2008</v>
      </c>
      <c r="C1730">
        <v>0</v>
      </c>
      <c r="D1730">
        <v>6.0796439658967101</v>
      </c>
      <c r="F1730">
        <v>14.9061473780234</v>
      </c>
    </row>
    <row r="1731" spans="1:6" hidden="1" x14ac:dyDescent="0.25">
      <c r="A1731" t="s">
        <v>227</v>
      </c>
      <c r="B1731">
        <v>2009</v>
      </c>
      <c r="C1731">
        <v>0</v>
      </c>
      <c r="D1731">
        <v>6.0796439658967101</v>
      </c>
      <c r="F1731">
        <v>14.880096343539</v>
      </c>
    </row>
    <row r="1732" spans="1:6" hidden="1" x14ac:dyDescent="0.25">
      <c r="A1732" t="s">
        <v>227</v>
      </c>
      <c r="B1732">
        <v>2010</v>
      </c>
      <c r="C1732">
        <v>0</v>
      </c>
      <c r="D1732">
        <v>6.0796439658967101</v>
      </c>
      <c r="F1732">
        <v>14.818190808791501</v>
      </c>
    </row>
    <row r="1733" spans="1:6" hidden="1" x14ac:dyDescent="0.25">
      <c r="A1733" t="s">
        <v>227</v>
      </c>
      <c r="B1733">
        <v>2011</v>
      </c>
      <c r="C1733">
        <v>0</v>
      </c>
      <c r="D1733">
        <v>6.0796439658967101</v>
      </c>
      <c r="F1733">
        <v>14.8333754699102</v>
      </c>
    </row>
    <row r="1734" spans="1:6" hidden="1" x14ac:dyDescent="0.25">
      <c r="A1734" t="s">
        <v>227</v>
      </c>
      <c r="B1734">
        <v>2012</v>
      </c>
      <c r="C1734">
        <v>0</v>
      </c>
      <c r="D1734">
        <v>6.0796439658967101</v>
      </c>
      <c r="E1734">
        <v>0.13352127059467001</v>
      </c>
      <c r="F1734">
        <v>14.7790229974044</v>
      </c>
    </row>
    <row r="1735" spans="1:6" hidden="1" x14ac:dyDescent="0.25">
      <c r="A1735" t="s">
        <v>227</v>
      </c>
      <c r="B1735">
        <v>2013</v>
      </c>
      <c r="C1735">
        <v>0</v>
      </c>
      <c r="D1735">
        <v>6.0796439658967101</v>
      </c>
      <c r="E1735">
        <v>3.8967251746472503E-2</v>
      </c>
      <c r="F1735">
        <v>14.7940633922406</v>
      </c>
    </row>
    <row r="1736" spans="1:6" hidden="1" x14ac:dyDescent="0.25">
      <c r="A1736" t="s">
        <v>227</v>
      </c>
      <c r="B1736">
        <v>2014</v>
      </c>
      <c r="C1736">
        <v>0</v>
      </c>
      <c r="D1736">
        <v>6.0796439658967101</v>
      </c>
      <c r="E1736">
        <v>7.9245894308561202E-2</v>
      </c>
      <c r="F1736">
        <v>14.7662283072984</v>
      </c>
    </row>
    <row r="1737" spans="1:6" hidden="1" x14ac:dyDescent="0.25">
      <c r="A1737" t="s">
        <v>227</v>
      </c>
      <c r="B1737">
        <v>2015</v>
      </c>
      <c r="C1737">
        <v>0</v>
      </c>
      <c r="D1737">
        <v>6.0796439658967101</v>
      </c>
      <c r="E1737">
        <v>3.10330673332504E-2</v>
      </c>
      <c r="F1737">
        <v>14.7515799609632</v>
      </c>
    </row>
    <row r="1738" spans="1:6" hidden="1" x14ac:dyDescent="0.25">
      <c r="A1738" t="s">
        <v>227</v>
      </c>
      <c r="B1738">
        <v>2016</v>
      </c>
      <c r="C1738">
        <v>0</v>
      </c>
      <c r="D1738">
        <v>6.0796439658967101</v>
      </c>
      <c r="E1738">
        <v>-4.65921814154137E-2</v>
      </c>
      <c r="F1738">
        <v>14.737561476683499</v>
      </c>
    </row>
    <row r="1739" spans="1:6" hidden="1" x14ac:dyDescent="0.25">
      <c r="A1739" t="s">
        <v>227</v>
      </c>
      <c r="B1739">
        <v>2017</v>
      </c>
      <c r="C1739">
        <v>0</v>
      </c>
      <c r="D1739">
        <v>6.0796439658967003</v>
      </c>
      <c r="E1739">
        <v>-8.2878424152635605E-2</v>
      </c>
      <c r="F1739">
        <v>14.6713588461468</v>
      </c>
    </row>
    <row r="1740" spans="1:6" x14ac:dyDescent="0.25">
      <c r="A1740" t="s">
        <v>227</v>
      </c>
      <c r="B1740">
        <v>2018</v>
      </c>
      <c r="C1740">
        <v>0</v>
      </c>
      <c r="D1740">
        <v>6.0796439658967101</v>
      </c>
      <c r="E1740">
        <v>-0.15329687841491599</v>
      </c>
      <c r="F1740">
        <v>14.6699748685653</v>
      </c>
    </row>
    <row r="1741" spans="1:6" hidden="1" x14ac:dyDescent="0.25">
      <c r="A1741" t="s">
        <v>228</v>
      </c>
      <c r="B1741">
        <v>2002</v>
      </c>
      <c r="C1741">
        <v>0</v>
      </c>
      <c r="D1741">
        <v>5.1963593451632404</v>
      </c>
      <c r="F1741">
        <v>13.139188074495101</v>
      </c>
    </row>
    <row r="1742" spans="1:6" hidden="1" x14ac:dyDescent="0.25">
      <c r="A1742" t="s">
        <v>228</v>
      </c>
      <c r="B1742">
        <v>2003</v>
      </c>
      <c r="C1742">
        <v>0</v>
      </c>
      <c r="D1742">
        <v>5.1963593451632404</v>
      </c>
      <c r="F1742">
        <v>13.208707087635901</v>
      </c>
    </row>
    <row r="1743" spans="1:6" hidden="1" x14ac:dyDescent="0.25">
      <c r="A1743" t="s">
        <v>228</v>
      </c>
      <c r="B1743">
        <v>2004</v>
      </c>
      <c r="C1743">
        <v>0</v>
      </c>
      <c r="D1743">
        <v>5.1963593451632404</v>
      </c>
      <c r="F1743">
        <v>13.2084707544149</v>
      </c>
    </row>
    <row r="1744" spans="1:6" hidden="1" x14ac:dyDescent="0.25">
      <c r="A1744" t="s">
        <v>228</v>
      </c>
      <c r="B1744">
        <v>2005</v>
      </c>
      <c r="C1744">
        <v>0</v>
      </c>
      <c r="D1744">
        <v>5.1963593451632404</v>
      </c>
      <c r="F1744">
        <v>13.247078755358899</v>
      </c>
    </row>
    <row r="1745" spans="1:6" hidden="1" x14ac:dyDescent="0.25">
      <c r="A1745" t="s">
        <v>228</v>
      </c>
      <c r="B1745">
        <v>2006</v>
      </c>
      <c r="C1745">
        <v>0</v>
      </c>
      <c r="D1745">
        <v>5.1963593451632404</v>
      </c>
      <c r="F1745">
        <v>13.0990562370364</v>
      </c>
    </row>
    <row r="1746" spans="1:6" hidden="1" x14ac:dyDescent="0.25">
      <c r="A1746" t="s">
        <v>228</v>
      </c>
      <c r="B1746">
        <v>2007</v>
      </c>
      <c r="C1746">
        <v>0</v>
      </c>
      <c r="D1746">
        <v>5.1963593451632404</v>
      </c>
      <c r="F1746">
        <v>13.0969939263857</v>
      </c>
    </row>
    <row r="1747" spans="1:6" hidden="1" x14ac:dyDescent="0.25">
      <c r="A1747" t="s">
        <v>228</v>
      </c>
      <c r="B1747">
        <v>2008</v>
      </c>
      <c r="C1747">
        <v>0</v>
      </c>
      <c r="D1747">
        <v>5.1963593451632404</v>
      </c>
      <c r="F1747">
        <v>13.1364847316884</v>
      </c>
    </row>
    <row r="1748" spans="1:6" hidden="1" x14ac:dyDescent="0.25">
      <c r="A1748" t="s">
        <v>228</v>
      </c>
      <c r="B1748">
        <v>2009</v>
      </c>
      <c r="C1748">
        <v>0</v>
      </c>
      <c r="D1748">
        <v>5.1963593451632404</v>
      </c>
      <c r="F1748">
        <v>13.156790987661401</v>
      </c>
    </row>
    <row r="1749" spans="1:6" hidden="1" x14ac:dyDescent="0.25">
      <c r="A1749" t="s">
        <v>228</v>
      </c>
      <c r="B1749">
        <v>2010</v>
      </c>
      <c r="C1749">
        <v>0</v>
      </c>
      <c r="D1749">
        <v>5.1963593451632404</v>
      </c>
      <c r="F1749">
        <v>13.198459951475</v>
      </c>
    </row>
    <row r="1750" spans="1:6" hidden="1" x14ac:dyDescent="0.25">
      <c r="A1750" t="s">
        <v>228</v>
      </c>
      <c r="B1750">
        <v>2011</v>
      </c>
      <c r="C1750">
        <v>0</v>
      </c>
      <c r="D1750">
        <v>5.1963593451632404</v>
      </c>
      <c r="F1750">
        <v>13.3216458877419</v>
      </c>
    </row>
    <row r="1751" spans="1:6" hidden="1" x14ac:dyDescent="0.25">
      <c r="A1751" t="s">
        <v>228</v>
      </c>
      <c r="B1751">
        <v>2012</v>
      </c>
      <c r="C1751">
        <v>0</v>
      </c>
      <c r="D1751">
        <v>5.1963593451632404</v>
      </c>
      <c r="E1751">
        <v>-8.9206134119118596E-4</v>
      </c>
      <c r="F1751">
        <v>13.346168563513499</v>
      </c>
    </row>
    <row r="1752" spans="1:6" hidden="1" x14ac:dyDescent="0.25">
      <c r="A1752" t="s">
        <v>228</v>
      </c>
      <c r="B1752">
        <v>2013</v>
      </c>
      <c r="C1752">
        <v>0</v>
      </c>
      <c r="D1752">
        <v>5.1963593451632404</v>
      </c>
      <c r="E1752">
        <v>1.0481204633948501E-2</v>
      </c>
      <c r="F1752">
        <v>13.3953875348986</v>
      </c>
    </row>
    <row r="1753" spans="1:6" hidden="1" x14ac:dyDescent="0.25">
      <c r="A1753" t="s">
        <v>228</v>
      </c>
      <c r="B1753">
        <v>2014</v>
      </c>
      <c r="C1753">
        <v>0</v>
      </c>
      <c r="D1753">
        <v>5.1963593451632404</v>
      </c>
      <c r="E1753">
        <v>5.1899755540219103E-3</v>
      </c>
      <c r="F1753">
        <v>13.3856680677188</v>
      </c>
    </row>
    <row r="1754" spans="1:6" hidden="1" x14ac:dyDescent="0.25">
      <c r="A1754" t="s">
        <v>228</v>
      </c>
      <c r="B1754">
        <v>2015</v>
      </c>
      <c r="C1754">
        <v>0</v>
      </c>
      <c r="D1754">
        <v>5.1963593451632404</v>
      </c>
      <c r="E1754">
        <v>-4.0574940217139102E-2</v>
      </c>
      <c r="F1754">
        <v>13.401299885298</v>
      </c>
    </row>
    <row r="1755" spans="1:6" hidden="1" x14ac:dyDescent="0.25">
      <c r="A1755" t="s">
        <v>228</v>
      </c>
      <c r="B1755">
        <v>2016</v>
      </c>
      <c r="C1755">
        <v>0</v>
      </c>
      <c r="D1755">
        <v>5.1963593451632404</v>
      </c>
      <c r="E1755">
        <v>1.6257819306168299E-2</v>
      </c>
      <c r="F1755">
        <v>13.294867994488699</v>
      </c>
    </row>
    <row r="1756" spans="1:6" hidden="1" x14ac:dyDescent="0.25">
      <c r="A1756" t="s">
        <v>228</v>
      </c>
      <c r="B1756">
        <v>2017</v>
      </c>
      <c r="C1756">
        <v>0</v>
      </c>
      <c r="D1756">
        <v>5.1963593451632404</v>
      </c>
      <c r="E1756">
        <v>1.3709015548036101E-2</v>
      </c>
      <c r="F1756">
        <v>13.1996826602038</v>
      </c>
    </row>
    <row r="1757" spans="1:6" x14ac:dyDescent="0.25">
      <c r="A1757" t="s">
        <v>228</v>
      </c>
      <c r="B1757">
        <v>2018</v>
      </c>
      <c r="C1757">
        <v>0</v>
      </c>
      <c r="D1757">
        <v>5.1963593451632404</v>
      </c>
      <c r="E1757">
        <v>-4.1710134838616698E-3</v>
      </c>
      <c r="F1757">
        <v>13.0039734592436</v>
      </c>
    </row>
    <row r="1758" spans="1:6" hidden="1" x14ac:dyDescent="0.25">
      <c r="A1758" t="s">
        <v>229</v>
      </c>
      <c r="B1758">
        <v>2005</v>
      </c>
      <c r="C1758">
        <v>0</v>
      </c>
      <c r="D1758">
        <v>6.0146823267807399</v>
      </c>
      <c r="F1758">
        <v>14.9942077424665</v>
      </c>
    </row>
    <row r="1759" spans="1:6" hidden="1" x14ac:dyDescent="0.25">
      <c r="A1759" t="s">
        <v>229</v>
      </c>
      <c r="B1759">
        <v>2006</v>
      </c>
      <c r="C1759">
        <v>0</v>
      </c>
      <c r="D1759">
        <v>6.0146823267807399</v>
      </c>
      <c r="F1759">
        <v>14.9532714154946</v>
      </c>
    </row>
    <row r="1760" spans="1:6" hidden="1" x14ac:dyDescent="0.25">
      <c r="A1760" t="s">
        <v>229</v>
      </c>
      <c r="B1760">
        <v>2007</v>
      </c>
      <c r="C1760">
        <v>0</v>
      </c>
      <c r="D1760">
        <v>6.0146823267807399</v>
      </c>
      <c r="F1760">
        <v>14.9313189759794</v>
      </c>
    </row>
    <row r="1761" spans="1:6" hidden="1" x14ac:dyDescent="0.25">
      <c r="A1761" t="s">
        <v>229</v>
      </c>
      <c r="B1761">
        <v>2008</v>
      </c>
      <c r="C1761">
        <v>0</v>
      </c>
      <c r="D1761">
        <v>6.0146823267807399</v>
      </c>
      <c r="F1761">
        <v>14.9097370586277</v>
      </c>
    </row>
    <row r="1762" spans="1:6" hidden="1" x14ac:dyDescent="0.25">
      <c r="A1762" t="s">
        <v>229</v>
      </c>
      <c r="B1762">
        <v>2009</v>
      </c>
      <c r="C1762">
        <v>0</v>
      </c>
      <c r="D1762">
        <v>6.0146823267807399</v>
      </c>
      <c r="F1762">
        <v>14.8441808361498</v>
      </c>
    </row>
    <row r="1763" spans="1:6" hidden="1" x14ac:dyDescent="0.25">
      <c r="A1763" t="s">
        <v>229</v>
      </c>
      <c r="B1763">
        <v>2010</v>
      </c>
      <c r="C1763">
        <v>0</v>
      </c>
      <c r="D1763">
        <v>6.0146823267807399</v>
      </c>
      <c r="F1763">
        <v>14.864442884774</v>
      </c>
    </row>
    <row r="1764" spans="1:6" hidden="1" x14ac:dyDescent="0.25">
      <c r="A1764" t="s">
        <v>229</v>
      </c>
      <c r="B1764">
        <v>2011</v>
      </c>
      <c r="C1764">
        <v>0</v>
      </c>
      <c r="D1764">
        <v>6.0146823267807399</v>
      </c>
      <c r="F1764">
        <v>14.876321341159899</v>
      </c>
    </row>
    <row r="1765" spans="1:6" hidden="1" x14ac:dyDescent="0.25">
      <c r="A1765" t="s">
        <v>229</v>
      </c>
      <c r="B1765">
        <v>2012</v>
      </c>
      <c r="C1765">
        <v>0</v>
      </c>
      <c r="D1765">
        <v>6.0146823267807399</v>
      </c>
      <c r="E1765">
        <v>6.0317324825675797E-2</v>
      </c>
      <c r="F1765">
        <v>14.9239806275126</v>
      </c>
    </row>
    <row r="1766" spans="1:6" hidden="1" x14ac:dyDescent="0.25">
      <c r="A1766" t="s">
        <v>229</v>
      </c>
      <c r="B1766">
        <v>2013</v>
      </c>
      <c r="C1766">
        <v>0</v>
      </c>
      <c r="D1766">
        <v>6.0146823267807399</v>
      </c>
      <c r="E1766">
        <v>-9.9544910541430193E-3</v>
      </c>
      <c r="F1766">
        <v>14.956834256742299</v>
      </c>
    </row>
    <row r="1767" spans="1:6" hidden="1" x14ac:dyDescent="0.25">
      <c r="A1767" t="s">
        <v>229</v>
      </c>
      <c r="B1767">
        <v>2014</v>
      </c>
      <c r="C1767">
        <v>0</v>
      </c>
      <c r="D1767">
        <v>6.0146823267807399</v>
      </c>
      <c r="E1767">
        <v>-8.4708745714752301E-2</v>
      </c>
      <c r="F1767">
        <v>14.906346351974699</v>
      </c>
    </row>
    <row r="1768" spans="1:6" hidden="1" x14ac:dyDescent="0.25">
      <c r="A1768" t="s">
        <v>229</v>
      </c>
      <c r="B1768">
        <v>2015</v>
      </c>
      <c r="C1768">
        <v>0</v>
      </c>
      <c r="D1768">
        <v>6.0146823267807399</v>
      </c>
      <c r="E1768">
        <v>9.6371520926320699E-3</v>
      </c>
      <c r="F1768">
        <v>14.8241281317489</v>
      </c>
    </row>
    <row r="1769" spans="1:6" hidden="1" x14ac:dyDescent="0.25">
      <c r="A1769" t="s">
        <v>229</v>
      </c>
      <c r="B1769">
        <v>2016</v>
      </c>
      <c r="C1769">
        <v>0</v>
      </c>
      <c r="D1769">
        <v>6.0146823267807399</v>
      </c>
      <c r="E1769">
        <v>2.2010364211311601E-2</v>
      </c>
      <c r="F1769">
        <v>14.7578352879459</v>
      </c>
    </row>
    <row r="1770" spans="1:6" hidden="1" x14ac:dyDescent="0.25">
      <c r="A1770" t="s">
        <v>229</v>
      </c>
      <c r="B1770">
        <v>2017</v>
      </c>
      <c r="C1770">
        <v>0</v>
      </c>
      <c r="D1770">
        <v>6.0146823267807399</v>
      </c>
      <c r="E1770">
        <v>-9.9979180279353395E-3</v>
      </c>
      <c r="F1770">
        <v>14.7546072337948</v>
      </c>
    </row>
    <row r="1771" spans="1:6" x14ac:dyDescent="0.25">
      <c r="A1771" t="s">
        <v>229</v>
      </c>
      <c r="B1771">
        <v>2018</v>
      </c>
      <c r="C1771">
        <v>0</v>
      </c>
      <c r="D1771">
        <v>6.0146823267807399</v>
      </c>
      <c r="E1771">
        <v>1.26963136671826E-2</v>
      </c>
      <c r="F1771">
        <v>14.756393824474699</v>
      </c>
    </row>
    <row r="1772" spans="1:6" hidden="1" x14ac:dyDescent="0.25">
      <c r="A1772" t="s">
        <v>230</v>
      </c>
      <c r="B1772">
        <v>2005</v>
      </c>
      <c r="C1772">
        <v>0</v>
      </c>
      <c r="D1772">
        <v>5.8911800244653501</v>
      </c>
      <c r="F1772">
        <v>13.885268430681901</v>
      </c>
    </row>
    <row r="1773" spans="1:6" hidden="1" x14ac:dyDescent="0.25">
      <c r="A1773" t="s">
        <v>230</v>
      </c>
      <c r="B1773">
        <v>2006</v>
      </c>
      <c r="C1773">
        <v>0</v>
      </c>
      <c r="D1773">
        <v>5.8911800244653501</v>
      </c>
      <c r="F1773">
        <v>13.8923711539544</v>
      </c>
    </row>
    <row r="1774" spans="1:6" hidden="1" x14ac:dyDescent="0.25">
      <c r="A1774" t="s">
        <v>230</v>
      </c>
      <c r="B1774">
        <v>2007</v>
      </c>
      <c r="C1774">
        <v>0</v>
      </c>
      <c r="D1774">
        <v>5.8911800244653501</v>
      </c>
      <c r="F1774">
        <v>13.8988349815998</v>
      </c>
    </row>
    <row r="1775" spans="1:6" hidden="1" x14ac:dyDescent="0.25">
      <c r="A1775" t="s">
        <v>230</v>
      </c>
      <c r="B1775">
        <v>2008</v>
      </c>
      <c r="C1775">
        <v>0</v>
      </c>
      <c r="D1775">
        <v>5.8911800244653501</v>
      </c>
      <c r="F1775">
        <v>13.889996876144499</v>
      </c>
    </row>
    <row r="1776" spans="1:6" hidden="1" x14ac:dyDescent="0.25">
      <c r="A1776" t="s">
        <v>230</v>
      </c>
      <c r="B1776">
        <v>2009</v>
      </c>
      <c r="C1776">
        <v>0</v>
      </c>
      <c r="D1776">
        <v>5.8911800244653501</v>
      </c>
      <c r="F1776">
        <v>13.8730415278776</v>
      </c>
    </row>
    <row r="1777" spans="1:6" hidden="1" x14ac:dyDescent="0.25">
      <c r="A1777" t="s">
        <v>230</v>
      </c>
      <c r="B1777">
        <v>2010</v>
      </c>
      <c r="C1777">
        <v>0</v>
      </c>
      <c r="D1777">
        <v>5.8911800244653501</v>
      </c>
      <c r="F1777">
        <v>13.9404126834871</v>
      </c>
    </row>
    <row r="1778" spans="1:6" hidden="1" x14ac:dyDescent="0.25">
      <c r="A1778" t="s">
        <v>230</v>
      </c>
      <c r="B1778">
        <v>2011</v>
      </c>
      <c r="C1778">
        <v>0</v>
      </c>
      <c r="D1778">
        <v>5.8911800244653501</v>
      </c>
      <c r="F1778">
        <v>13.9908520587237</v>
      </c>
    </row>
    <row r="1779" spans="1:6" hidden="1" x14ac:dyDescent="0.25">
      <c r="A1779" t="s">
        <v>230</v>
      </c>
      <c r="B1779">
        <v>2012</v>
      </c>
      <c r="C1779">
        <v>0</v>
      </c>
      <c r="D1779">
        <v>5.8911800244653501</v>
      </c>
      <c r="E1779">
        <v>4.3629269852076998E-2</v>
      </c>
      <c r="F1779">
        <v>13.9134147039795</v>
      </c>
    </row>
    <row r="1780" spans="1:6" hidden="1" x14ac:dyDescent="0.25">
      <c r="A1780" t="s">
        <v>230</v>
      </c>
      <c r="B1780">
        <v>2013</v>
      </c>
      <c r="C1780">
        <v>0</v>
      </c>
      <c r="D1780">
        <v>5.8911800244653501</v>
      </c>
      <c r="E1780">
        <v>6.5568068737021701E-2</v>
      </c>
      <c r="F1780">
        <v>13.910059336032999</v>
      </c>
    </row>
    <row r="1781" spans="1:6" hidden="1" x14ac:dyDescent="0.25">
      <c r="A1781" t="s">
        <v>230</v>
      </c>
      <c r="B1781">
        <v>2014</v>
      </c>
      <c r="C1781">
        <v>0</v>
      </c>
      <c r="D1781">
        <v>5.8911800244653501</v>
      </c>
      <c r="E1781">
        <v>7.2069287787234204E-2</v>
      </c>
      <c r="F1781">
        <v>13.9181044093437</v>
      </c>
    </row>
    <row r="1782" spans="1:6" hidden="1" x14ac:dyDescent="0.25">
      <c r="A1782" t="s">
        <v>230</v>
      </c>
      <c r="B1782">
        <v>2015</v>
      </c>
      <c r="C1782">
        <v>0</v>
      </c>
      <c r="D1782">
        <v>5.8911800244653501</v>
      </c>
      <c r="E1782">
        <v>2.4106290328147501E-2</v>
      </c>
      <c r="F1782">
        <v>13.887088014019399</v>
      </c>
    </row>
    <row r="1783" spans="1:6" hidden="1" x14ac:dyDescent="0.25">
      <c r="A1783" t="s">
        <v>230</v>
      </c>
      <c r="B1783">
        <v>2016</v>
      </c>
      <c r="C1783">
        <v>0</v>
      </c>
      <c r="D1783">
        <v>5.8911800244653501</v>
      </c>
      <c r="E1783">
        <v>-2.1115603653340101E-2</v>
      </c>
      <c r="F1783">
        <v>13.867457939689199</v>
      </c>
    </row>
    <row r="1784" spans="1:6" hidden="1" x14ac:dyDescent="0.25">
      <c r="A1784" t="s">
        <v>230</v>
      </c>
      <c r="B1784">
        <v>2017</v>
      </c>
      <c r="C1784">
        <v>0</v>
      </c>
      <c r="D1784">
        <v>5.8911800244653501</v>
      </c>
      <c r="E1784">
        <v>-8.4904793268595194E-2</v>
      </c>
      <c r="F1784">
        <v>13.8987699983819</v>
      </c>
    </row>
    <row r="1785" spans="1:6" x14ac:dyDescent="0.25">
      <c r="A1785" t="s">
        <v>230</v>
      </c>
      <c r="B1785">
        <v>2018</v>
      </c>
      <c r="C1785">
        <v>0</v>
      </c>
      <c r="D1785">
        <v>5.8911800244653501</v>
      </c>
      <c r="E1785">
        <v>-9.9352519782542698E-2</v>
      </c>
      <c r="F1785">
        <v>13.8718710220126</v>
      </c>
    </row>
    <row r="1786" spans="1:6" hidden="1" x14ac:dyDescent="0.25">
      <c r="A1786" t="s">
        <v>231</v>
      </c>
      <c r="B1786">
        <v>2003</v>
      </c>
      <c r="C1786">
        <v>0</v>
      </c>
      <c r="D1786">
        <v>6.9615581015232202</v>
      </c>
      <c r="F1786">
        <v>15.2805952230641</v>
      </c>
    </row>
    <row r="1787" spans="1:6" hidden="1" x14ac:dyDescent="0.25">
      <c r="A1787" t="s">
        <v>231</v>
      </c>
      <c r="B1787">
        <v>2004</v>
      </c>
      <c r="C1787">
        <v>0</v>
      </c>
      <c r="D1787">
        <v>6.9615581015232202</v>
      </c>
      <c r="F1787">
        <v>15.357955740911001</v>
      </c>
    </row>
    <row r="1788" spans="1:6" hidden="1" x14ac:dyDescent="0.25">
      <c r="A1788" t="s">
        <v>231</v>
      </c>
      <c r="B1788">
        <v>2005</v>
      </c>
      <c r="C1788">
        <v>0</v>
      </c>
      <c r="D1788">
        <v>6.9615581015232202</v>
      </c>
      <c r="F1788">
        <v>15.3822384259639</v>
      </c>
    </row>
    <row r="1789" spans="1:6" hidden="1" x14ac:dyDescent="0.25">
      <c r="A1789" t="s">
        <v>231</v>
      </c>
      <c r="B1789">
        <v>2006</v>
      </c>
      <c r="C1789">
        <v>0</v>
      </c>
      <c r="D1789">
        <v>6.9615581015232202</v>
      </c>
      <c r="F1789">
        <v>15.402989729991701</v>
      </c>
    </row>
    <row r="1790" spans="1:6" hidden="1" x14ac:dyDescent="0.25">
      <c r="A1790" t="s">
        <v>231</v>
      </c>
      <c r="B1790">
        <v>2007</v>
      </c>
      <c r="C1790">
        <v>0</v>
      </c>
      <c r="D1790">
        <v>6.9615581015232202</v>
      </c>
      <c r="F1790">
        <v>15.4066120884134</v>
      </c>
    </row>
    <row r="1791" spans="1:6" hidden="1" x14ac:dyDescent="0.25">
      <c r="A1791" t="s">
        <v>231</v>
      </c>
      <c r="B1791">
        <v>2008</v>
      </c>
      <c r="C1791">
        <v>0</v>
      </c>
      <c r="D1791">
        <v>6.9615581015232202</v>
      </c>
      <c r="F1791">
        <v>15.4685871152939</v>
      </c>
    </row>
    <row r="1792" spans="1:6" hidden="1" x14ac:dyDescent="0.25">
      <c r="A1792" t="s">
        <v>231</v>
      </c>
      <c r="B1792">
        <v>2009</v>
      </c>
      <c r="C1792">
        <v>0</v>
      </c>
      <c r="D1792">
        <v>6.9615581015232202</v>
      </c>
      <c r="F1792">
        <v>15.426310137742499</v>
      </c>
    </row>
    <row r="1793" spans="1:6" hidden="1" x14ac:dyDescent="0.25">
      <c r="A1793" t="s">
        <v>231</v>
      </c>
      <c r="B1793">
        <v>2010</v>
      </c>
      <c r="C1793">
        <v>0</v>
      </c>
      <c r="D1793">
        <v>6.9615581015232202</v>
      </c>
      <c r="F1793">
        <v>15.4609131439208</v>
      </c>
    </row>
    <row r="1794" spans="1:6" hidden="1" x14ac:dyDescent="0.25">
      <c r="A1794" t="s">
        <v>231</v>
      </c>
      <c r="B1794">
        <v>2011</v>
      </c>
      <c r="C1794">
        <v>0</v>
      </c>
      <c r="D1794">
        <v>6.9615581015232202</v>
      </c>
      <c r="F1794">
        <v>15.483102728136</v>
      </c>
    </row>
    <row r="1795" spans="1:6" hidden="1" x14ac:dyDescent="0.25">
      <c r="A1795" t="s">
        <v>231</v>
      </c>
      <c r="B1795">
        <v>2012</v>
      </c>
      <c r="C1795">
        <v>0</v>
      </c>
      <c r="D1795">
        <v>6.9615581015232202</v>
      </c>
      <c r="E1795">
        <v>-4.3828876471416797E-2</v>
      </c>
      <c r="F1795">
        <v>15.5192504750129</v>
      </c>
    </row>
    <row r="1796" spans="1:6" hidden="1" x14ac:dyDescent="0.25">
      <c r="A1796" t="s">
        <v>231</v>
      </c>
      <c r="B1796">
        <v>2013</v>
      </c>
      <c r="C1796">
        <v>0</v>
      </c>
      <c r="D1796">
        <v>6.9615581015232202</v>
      </c>
      <c r="E1796">
        <v>1.07606037329989E-2</v>
      </c>
      <c r="F1796">
        <v>15.497424361075799</v>
      </c>
    </row>
    <row r="1797" spans="1:6" hidden="1" x14ac:dyDescent="0.25">
      <c r="A1797" t="s">
        <v>231</v>
      </c>
      <c r="B1797">
        <v>2014</v>
      </c>
      <c r="C1797">
        <v>0</v>
      </c>
      <c r="D1797">
        <v>6.9615581015232202</v>
      </c>
      <c r="E1797">
        <v>-2.71142267352989E-2</v>
      </c>
      <c r="F1797">
        <v>15.5003102379191</v>
      </c>
    </row>
    <row r="1798" spans="1:6" hidden="1" x14ac:dyDescent="0.25">
      <c r="A1798" t="s">
        <v>231</v>
      </c>
      <c r="B1798">
        <v>2015</v>
      </c>
      <c r="C1798">
        <v>0</v>
      </c>
      <c r="D1798">
        <v>6.9615581015232202</v>
      </c>
      <c r="E1798">
        <v>1.2885387848647799E-2</v>
      </c>
      <c r="F1798">
        <v>15.4028509811381</v>
      </c>
    </row>
    <row r="1799" spans="1:6" hidden="1" x14ac:dyDescent="0.25">
      <c r="A1799" t="s">
        <v>231</v>
      </c>
      <c r="B1799">
        <v>2016</v>
      </c>
      <c r="C1799">
        <v>0</v>
      </c>
      <c r="D1799">
        <v>6.9615581015232202</v>
      </c>
      <c r="E1799">
        <v>-4.0431255683822699E-3</v>
      </c>
      <c r="F1799">
        <v>15.3809643307159</v>
      </c>
    </row>
    <row r="1800" spans="1:6" hidden="1" x14ac:dyDescent="0.25">
      <c r="A1800" t="s">
        <v>231</v>
      </c>
      <c r="B1800">
        <v>2017</v>
      </c>
      <c r="C1800">
        <v>0</v>
      </c>
      <c r="D1800">
        <v>6.9615581015232202</v>
      </c>
      <c r="E1800">
        <v>5.7392720598072704E-3</v>
      </c>
      <c r="F1800">
        <v>15.325959055200901</v>
      </c>
    </row>
    <row r="1801" spans="1:6" x14ac:dyDescent="0.25">
      <c r="A1801" t="s">
        <v>231</v>
      </c>
      <c r="B1801">
        <v>2018</v>
      </c>
      <c r="C1801">
        <v>0</v>
      </c>
      <c r="D1801">
        <v>6.9615581015232202</v>
      </c>
      <c r="E1801">
        <v>4.5600965133659202E-2</v>
      </c>
      <c r="F1801">
        <v>15.320293861316101</v>
      </c>
    </row>
    <row r="1802" spans="1:6" hidden="1" x14ac:dyDescent="0.25">
      <c r="A1802" t="s">
        <v>232</v>
      </c>
      <c r="B1802">
        <v>2007</v>
      </c>
      <c r="C1802">
        <v>0</v>
      </c>
      <c r="D1802">
        <v>5.7742592835651099</v>
      </c>
      <c r="F1802">
        <v>13.8941046843401</v>
      </c>
    </row>
    <row r="1803" spans="1:6" hidden="1" x14ac:dyDescent="0.25">
      <c r="A1803" t="s">
        <v>232</v>
      </c>
      <c r="B1803">
        <v>2008</v>
      </c>
      <c r="C1803">
        <v>0</v>
      </c>
      <c r="D1803">
        <v>5.7742592835651099</v>
      </c>
      <c r="F1803">
        <v>13.899500829900701</v>
      </c>
    </row>
    <row r="1804" spans="1:6" hidden="1" x14ac:dyDescent="0.25">
      <c r="A1804" t="s">
        <v>232</v>
      </c>
      <c r="B1804">
        <v>2009</v>
      </c>
      <c r="C1804">
        <v>0</v>
      </c>
      <c r="D1804">
        <v>5.7742592835651099</v>
      </c>
      <c r="F1804">
        <v>13.805869981289399</v>
      </c>
    </row>
    <row r="1805" spans="1:6" hidden="1" x14ac:dyDescent="0.25">
      <c r="A1805" t="s">
        <v>232</v>
      </c>
      <c r="B1805">
        <v>2010</v>
      </c>
      <c r="C1805">
        <v>0</v>
      </c>
      <c r="D1805">
        <v>5.7742592835651099</v>
      </c>
      <c r="F1805">
        <v>13.834201454230699</v>
      </c>
    </row>
    <row r="1806" spans="1:6" hidden="1" x14ac:dyDescent="0.25">
      <c r="A1806" t="s">
        <v>232</v>
      </c>
      <c r="B1806">
        <v>2011</v>
      </c>
      <c r="C1806">
        <v>0</v>
      </c>
      <c r="D1806">
        <v>5.7742592835651099</v>
      </c>
      <c r="F1806">
        <v>13.869902366837801</v>
      </c>
    </row>
    <row r="1807" spans="1:6" hidden="1" x14ac:dyDescent="0.25">
      <c r="A1807" t="s">
        <v>232</v>
      </c>
      <c r="B1807">
        <v>2012</v>
      </c>
      <c r="C1807">
        <v>0</v>
      </c>
      <c r="D1807">
        <v>5.7742592835651099</v>
      </c>
      <c r="E1807">
        <v>2.6065023840372001E-2</v>
      </c>
      <c r="F1807">
        <v>13.947149038047799</v>
      </c>
    </row>
    <row r="1808" spans="1:6" hidden="1" x14ac:dyDescent="0.25">
      <c r="A1808" t="s">
        <v>232</v>
      </c>
      <c r="B1808">
        <v>2013</v>
      </c>
      <c r="C1808">
        <v>0</v>
      </c>
      <c r="D1808">
        <v>5.7742592835651099</v>
      </c>
      <c r="E1808">
        <v>-6.9087193866702395E-2</v>
      </c>
      <c r="F1808">
        <v>14.031058079414199</v>
      </c>
    </row>
    <row r="1809" spans="1:6" hidden="1" x14ac:dyDescent="0.25">
      <c r="A1809" t="s">
        <v>232</v>
      </c>
      <c r="B1809">
        <v>2014</v>
      </c>
      <c r="C1809">
        <v>0</v>
      </c>
      <c r="D1809">
        <v>5.7742592835651099</v>
      </c>
      <c r="E1809">
        <v>-0.14435227831595801</v>
      </c>
      <c r="F1809">
        <v>14.0153637661411</v>
      </c>
    </row>
    <row r="1810" spans="1:6" hidden="1" x14ac:dyDescent="0.25">
      <c r="A1810" t="s">
        <v>232</v>
      </c>
      <c r="B1810">
        <v>2015</v>
      </c>
      <c r="C1810">
        <v>0</v>
      </c>
      <c r="D1810">
        <v>5.7742592835651099</v>
      </c>
      <c r="E1810">
        <v>-5.8912525760363897E-2</v>
      </c>
      <c r="F1810">
        <v>14.026619569643801</v>
      </c>
    </row>
    <row r="1811" spans="1:6" hidden="1" x14ac:dyDescent="0.25">
      <c r="A1811" t="s">
        <v>232</v>
      </c>
      <c r="B1811">
        <v>2016</v>
      </c>
      <c r="C1811">
        <v>0</v>
      </c>
      <c r="D1811">
        <v>5.7742592835651099</v>
      </c>
      <c r="E1811">
        <v>0.106116523575826</v>
      </c>
      <c r="F1811">
        <v>13.943799531260501</v>
      </c>
    </row>
    <row r="1812" spans="1:6" hidden="1" x14ac:dyDescent="0.25">
      <c r="A1812" t="s">
        <v>232</v>
      </c>
      <c r="B1812">
        <v>2017</v>
      </c>
      <c r="C1812">
        <v>0</v>
      </c>
      <c r="D1812">
        <v>5.7742592835651099</v>
      </c>
      <c r="E1812">
        <v>8.7734074849092694E-2</v>
      </c>
      <c r="F1812">
        <v>13.942115790567501</v>
      </c>
    </row>
    <row r="1813" spans="1:6" x14ac:dyDescent="0.25">
      <c r="A1813" t="s">
        <v>232</v>
      </c>
      <c r="B1813">
        <v>2018</v>
      </c>
      <c r="C1813">
        <v>0</v>
      </c>
      <c r="D1813">
        <v>5.7742592835651099</v>
      </c>
      <c r="E1813">
        <v>5.2436375677722698E-2</v>
      </c>
      <c r="F1813">
        <v>13.9478942817881</v>
      </c>
    </row>
    <row r="1814" spans="1:6" hidden="1" x14ac:dyDescent="0.25">
      <c r="A1814" t="s">
        <v>233</v>
      </c>
      <c r="B1814">
        <v>2006</v>
      </c>
      <c r="C1814">
        <v>0</v>
      </c>
      <c r="D1814">
        <v>5.7949844809104603</v>
      </c>
      <c r="F1814">
        <v>14.405943744664601</v>
      </c>
    </row>
    <row r="1815" spans="1:6" hidden="1" x14ac:dyDescent="0.25">
      <c r="A1815" t="s">
        <v>233</v>
      </c>
      <c r="B1815">
        <v>2007</v>
      </c>
      <c r="C1815">
        <v>0</v>
      </c>
      <c r="D1815">
        <v>5.7949844809104603</v>
      </c>
      <c r="F1815">
        <v>14.5018392646101</v>
      </c>
    </row>
    <row r="1816" spans="1:6" hidden="1" x14ac:dyDescent="0.25">
      <c r="A1816" t="s">
        <v>233</v>
      </c>
      <c r="B1816">
        <v>2008</v>
      </c>
      <c r="C1816">
        <v>0</v>
      </c>
      <c r="D1816">
        <v>5.7949844809104603</v>
      </c>
      <c r="F1816">
        <v>14.3298982829563</v>
      </c>
    </row>
    <row r="1817" spans="1:6" hidden="1" x14ac:dyDescent="0.25">
      <c r="A1817" t="s">
        <v>233</v>
      </c>
      <c r="B1817">
        <v>2009</v>
      </c>
      <c r="C1817">
        <v>0</v>
      </c>
      <c r="D1817">
        <v>5.7949844809104603</v>
      </c>
      <c r="F1817">
        <v>14.172349680583199</v>
      </c>
    </row>
    <row r="1818" spans="1:6" hidden="1" x14ac:dyDescent="0.25">
      <c r="A1818" t="s">
        <v>233</v>
      </c>
      <c r="B1818">
        <v>2010</v>
      </c>
      <c r="C1818">
        <v>0</v>
      </c>
      <c r="D1818">
        <v>5.7949844809104603</v>
      </c>
      <c r="F1818">
        <v>14.237177209608999</v>
      </c>
    </row>
    <row r="1819" spans="1:6" hidden="1" x14ac:dyDescent="0.25">
      <c r="A1819" t="s">
        <v>233</v>
      </c>
      <c r="B1819">
        <v>2011</v>
      </c>
      <c r="C1819">
        <v>0</v>
      </c>
      <c r="D1819">
        <v>5.7949844809104603</v>
      </c>
      <c r="F1819">
        <v>14.137792667454301</v>
      </c>
    </row>
    <row r="1820" spans="1:6" hidden="1" x14ac:dyDescent="0.25">
      <c r="A1820" t="s">
        <v>233</v>
      </c>
      <c r="B1820">
        <v>2012</v>
      </c>
      <c r="C1820">
        <v>0</v>
      </c>
      <c r="D1820">
        <v>5.7949844809104603</v>
      </c>
      <c r="E1820">
        <v>-0.11371470524582</v>
      </c>
      <c r="F1820">
        <v>14.0712125537472</v>
      </c>
    </row>
    <row r="1821" spans="1:6" hidden="1" x14ac:dyDescent="0.25">
      <c r="A1821" t="s">
        <v>233</v>
      </c>
      <c r="B1821">
        <v>2013</v>
      </c>
      <c r="C1821">
        <v>0</v>
      </c>
      <c r="D1821">
        <v>5.7949844809104603</v>
      </c>
      <c r="E1821">
        <v>5.2176856651985903E-2</v>
      </c>
      <c r="F1821">
        <v>14.0191233231821</v>
      </c>
    </row>
    <row r="1822" spans="1:6" hidden="1" x14ac:dyDescent="0.25">
      <c r="A1822" t="s">
        <v>233</v>
      </c>
      <c r="B1822">
        <v>2014</v>
      </c>
      <c r="C1822">
        <v>0</v>
      </c>
      <c r="D1822">
        <v>5.7949844809104603</v>
      </c>
      <c r="E1822">
        <v>1.9264245905097599E-3</v>
      </c>
      <c r="F1822">
        <v>14.236097752882801</v>
      </c>
    </row>
    <row r="1823" spans="1:6" hidden="1" x14ac:dyDescent="0.25">
      <c r="A1823" t="s">
        <v>233</v>
      </c>
      <c r="B1823">
        <v>2015</v>
      </c>
      <c r="C1823">
        <v>0</v>
      </c>
      <c r="D1823">
        <v>5.7949844809104603</v>
      </c>
      <c r="E1823">
        <v>1.32027411401275E-2</v>
      </c>
      <c r="F1823">
        <v>14.071222121328001</v>
      </c>
    </row>
    <row r="1824" spans="1:6" hidden="1" x14ac:dyDescent="0.25">
      <c r="A1824" t="s">
        <v>233</v>
      </c>
      <c r="B1824">
        <v>2016</v>
      </c>
      <c r="C1824">
        <v>0</v>
      </c>
      <c r="D1824">
        <v>5.7949844809104603</v>
      </c>
      <c r="E1824">
        <v>-6.4483172350834504E-3</v>
      </c>
      <c r="F1824">
        <v>14.0560771829586</v>
      </c>
    </row>
    <row r="1825" spans="1:6" hidden="1" x14ac:dyDescent="0.25">
      <c r="A1825" t="s">
        <v>233</v>
      </c>
      <c r="B1825">
        <v>2017</v>
      </c>
      <c r="C1825">
        <v>0</v>
      </c>
      <c r="D1825">
        <v>5.7949844809104603</v>
      </c>
      <c r="E1825">
        <v>-1.1048172315063901E-2</v>
      </c>
      <c r="F1825">
        <v>14.0421353242479</v>
      </c>
    </row>
    <row r="1826" spans="1:6" x14ac:dyDescent="0.25">
      <c r="A1826" t="s">
        <v>233</v>
      </c>
      <c r="B1826">
        <v>2018</v>
      </c>
      <c r="C1826">
        <v>0</v>
      </c>
      <c r="D1826">
        <v>5.7949844809104603</v>
      </c>
      <c r="E1826">
        <v>6.3905172413331393E-2</v>
      </c>
      <c r="F1826">
        <v>13.886941024543599</v>
      </c>
    </row>
    <row r="1827" spans="1:6" hidden="1" x14ac:dyDescent="0.25">
      <c r="A1827" t="s">
        <v>234</v>
      </c>
      <c r="B1827">
        <v>2002</v>
      </c>
      <c r="C1827">
        <v>0</v>
      </c>
      <c r="D1827">
        <v>7.2995951310209799</v>
      </c>
      <c r="F1827">
        <v>16.241700377507101</v>
      </c>
    </row>
    <row r="1828" spans="1:6" hidden="1" x14ac:dyDescent="0.25">
      <c r="A1828" t="s">
        <v>234</v>
      </c>
      <c r="B1828">
        <v>2003</v>
      </c>
      <c r="C1828">
        <v>0</v>
      </c>
      <c r="D1828">
        <v>7.2995951310209799</v>
      </c>
      <c r="F1828">
        <v>16.1630580751366</v>
      </c>
    </row>
    <row r="1829" spans="1:6" hidden="1" x14ac:dyDescent="0.25">
      <c r="A1829" t="s">
        <v>234</v>
      </c>
      <c r="B1829">
        <v>2004</v>
      </c>
      <c r="C1829">
        <v>0</v>
      </c>
      <c r="D1829">
        <v>7.2995951310209799</v>
      </c>
      <c r="F1829">
        <v>16.2661546870184</v>
      </c>
    </row>
    <row r="1830" spans="1:6" hidden="1" x14ac:dyDescent="0.25">
      <c r="A1830" t="s">
        <v>234</v>
      </c>
      <c r="B1830">
        <v>2005</v>
      </c>
      <c r="C1830">
        <v>0</v>
      </c>
      <c r="D1830">
        <v>7.2995951310209799</v>
      </c>
      <c r="F1830">
        <v>16.280885346472001</v>
      </c>
    </row>
    <row r="1831" spans="1:6" hidden="1" x14ac:dyDescent="0.25">
      <c r="A1831" t="s">
        <v>234</v>
      </c>
      <c r="B1831">
        <v>2006</v>
      </c>
      <c r="C1831">
        <v>0</v>
      </c>
      <c r="D1831">
        <v>7.2995951310209799</v>
      </c>
      <c r="F1831">
        <v>16.3115019918224</v>
      </c>
    </row>
    <row r="1832" spans="1:6" hidden="1" x14ac:dyDescent="0.25">
      <c r="A1832" t="s">
        <v>234</v>
      </c>
      <c r="B1832">
        <v>2007</v>
      </c>
      <c r="C1832">
        <v>0</v>
      </c>
      <c r="D1832">
        <v>7.2995951310209799</v>
      </c>
      <c r="F1832">
        <v>16.305193438455699</v>
      </c>
    </row>
    <row r="1833" spans="1:6" hidden="1" x14ac:dyDescent="0.25">
      <c r="A1833" t="s">
        <v>234</v>
      </c>
      <c r="B1833">
        <v>2008</v>
      </c>
      <c r="C1833">
        <v>0</v>
      </c>
      <c r="D1833">
        <v>7.2995951310209799</v>
      </c>
      <c r="F1833">
        <v>16.2347546677615</v>
      </c>
    </row>
    <row r="1834" spans="1:6" hidden="1" x14ac:dyDescent="0.25">
      <c r="A1834" t="s">
        <v>234</v>
      </c>
      <c r="B1834">
        <v>2009</v>
      </c>
      <c r="C1834">
        <v>0</v>
      </c>
      <c r="D1834">
        <v>7.2995951310209799</v>
      </c>
      <c r="F1834">
        <v>16.199324630489102</v>
      </c>
    </row>
    <row r="1835" spans="1:6" hidden="1" x14ac:dyDescent="0.25">
      <c r="A1835" t="s">
        <v>234</v>
      </c>
      <c r="B1835">
        <v>2010</v>
      </c>
      <c r="C1835">
        <v>0</v>
      </c>
      <c r="D1835">
        <v>7.2995951310209799</v>
      </c>
      <c r="F1835">
        <v>16.237732577536899</v>
      </c>
    </row>
    <row r="1836" spans="1:6" hidden="1" x14ac:dyDescent="0.25">
      <c r="A1836" t="s">
        <v>234</v>
      </c>
      <c r="B1836">
        <v>2011</v>
      </c>
      <c r="C1836">
        <v>0</v>
      </c>
      <c r="D1836">
        <v>7.2995951310209799</v>
      </c>
      <c r="F1836">
        <v>16.264074188036702</v>
      </c>
    </row>
    <row r="1837" spans="1:6" hidden="1" x14ac:dyDescent="0.25">
      <c r="A1837" t="s">
        <v>234</v>
      </c>
      <c r="B1837">
        <v>2012</v>
      </c>
      <c r="C1837">
        <v>0</v>
      </c>
      <c r="D1837">
        <v>7.2995951310209799</v>
      </c>
      <c r="E1837">
        <v>-1.09265937555071E-2</v>
      </c>
      <c r="F1837">
        <v>16.249871773869401</v>
      </c>
    </row>
    <row r="1838" spans="1:6" hidden="1" x14ac:dyDescent="0.25">
      <c r="A1838" t="s">
        <v>234</v>
      </c>
      <c r="B1838">
        <v>2013</v>
      </c>
      <c r="C1838">
        <v>0</v>
      </c>
      <c r="D1838">
        <v>7.2995951310209799</v>
      </c>
      <c r="E1838">
        <v>-2.0023368765737602E-2</v>
      </c>
      <c r="F1838">
        <v>16.2539343429256</v>
      </c>
    </row>
    <row r="1839" spans="1:6" hidden="1" x14ac:dyDescent="0.25">
      <c r="A1839" t="s">
        <v>234</v>
      </c>
      <c r="B1839">
        <v>2014</v>
      </c>
      <c r="C1839">
        <v>0</v>
      </c>
      <c r="D1839">
        <v>7.2995951310209799</v>
      </c>
      <c r="E1839">
        <v>6.9634544241482599E-3</v>
      </c>
      <c r="F1839">
        <v>16.207308001576799</v>
      </c>
    </row>
    <row r="1840" spans="1:6" hidden="1" x14ac:dyDescent="0.25">
      <c r="A1840" t="s">
        <v>234</v>
      </c>
      <c r="B1840">
        <v>2015</v>
      </c>
      <c r="C1840">
        <v>0</v>
      </c>
      <c r="D1840">
        <v>7.2995951310209799</v>
      </c>
      <c r="E1840">
        <v>1.5526863451309899E-2</v>
      </c>
      <c r="F1840">
        <v>16.167089714739799</v>
      </c>
    </row>
    <row r="1841" spans="1:6" hidden="1" x14ac:dyDescent="0.25">
      <c r="A1841" t="s">
        <v>234</v>
      </c>
      <c r="B1841">
        <v>2016</v>
      </c>
      <c r="C1841">
        <v>0</v>
      </c>
      <c r="D1841">
        <v>7.2995951310209799</v>
      </c>
      <c r="E1841">
        <v>4.8448336428898002E-3</v>
      </c>
      <c r="F1841">
        <v>16.1231820390751</v>
      </c>
    </row>
    <row r="1842" spans="1:6" hidden="1" x14ac:dyDescent="0.25">
      <c r="A1842" t="s">
        <v>234</v>
      </c>
      <c r="B1842">
        <v>2017</v>
      </c>
      <c r="C1842">
        <v>0</v>
      </c>
      <c r="D1842">
        <v>7.2995951310209799</v>
      </c>
      <c r="E1842">
        <v>-2.79264187967278E-2</v>
      </c>
      <c r="F1842">
        <v>16.117701707330198</v>
      </c>
    </row>
    <row r="1843" spans="1:6" x14ac:dyDescent="0.25">
      <c r="A1843" t="s">
        <v>234</v>
      </c>
      <c r="B1843">
        <v>2018</v>
      </c>
      <c r="C1843">
        <v>0</v>
      </c>
      <c r="D1843">
        <v>7.2995951310209799</v>
      </c>
      <c r="E1843">
        <v>3.15412297996428E-2</v>
      </c>
      <c r="F1843">
        <v>16.097920778675601</v>
      </c>
    </row>
    <row r="1844" spans="1:6" hidden="1" x14ac:dyDescent="0.25">
      <c r="A1844" t="s">
        <v>235</v>
      </c>
      <c r="B1844">
        <v>2004</v>
      </c>
      <c r="C1844">
        <v>0</v>
      </c>
      <c r="D1844">
        <v>6.4660500939002397</v>
      </c>
      <c r="F1844">
        <v>15.028981935916301</v>
      </c>
    </row>
    <row r="1845" spans="1:6" hidden="1" x14ac:dyDescent="0.25">
      <c r="A1845" t="s">
        <v>235</v>
      </c>
      <c r="B1845">
        <v>2005</v>
      </c>
      <c r="C1845">
        <v>0</v>
      </c>
      <c r="D1845">
        <v>6.4660500939002397</v>
      </c>
      <c r="F1845">
        <v>15.056085383173199</v>
      </c>
    </row>
    <row r="1846" spans="1:6" hidden="1" x14ac:dyDescent="0.25">
      <c r="A1846" t="s">
        <v>235</v>
      </c>
      <c r="B1846">
        <v>2006</v>
      </c>
      <c r="C1846">
        <v>0</v>
      </c>
      <c r="D1846">
        <v>6.4660500939002397</v>
      </c>
      <c r="F1846">
        <v>15.0812075063699</v>
      </c>
    </row>
    <row r="1847" spans="1:6" hidden="1" x14ac:dyDescent="0.25">
      <c r="A1847" t="s">
        <v>235</v>
      </c>
      <c r="B1847">
        <v>2007</v>
      </c>
      <c r="C1847">
        <v>0</v>
      </c>
      <c r="D1847">
        <v>6.4660500939002397</v>
      </c>
      <c r="F1847">
        <v>15.0510743711825</v>
      </c>
    </row>
    <row r="1848" spans="1:6" hidden="1" x14ac:dyDescent="0.25">
      <c r="A1848" t="s">
        <v>235</v>
      </c>
      <c r="B1848">
        <v>2008</v>
      </c>
      <c r="C1848">
        <v>0</v>
      </c>
      <c r="D1848">
        <v>6.4660500939002397</v>
      </c>
      <c r="F1848">
        <v>15.0010610390497</v>
      </c>
    </row>
    <row r="1849" spans="1:6" hidden="1" x14ac:dyDescent="0.25">
      <c r="A1849" t="s">
        <v>235</v>
      </c>
      <c r="B1849">
        <v>2009</v>
      </c>
      <c r="C1849">
        <v>0</v>
      </c>
      <c r="D1849">
        <v>6.4660500939002397</v>
      </c>
      <c r="F1849">
        <v>15.003832544738399</v>
      </c>
    </row>
    <row r="1850" spans="1:6" hidden="1" x14ac:dyDescent="0.25">
      <c r="A1850" t="s">
        <v>235</v>
      </c>
      <c r="B1850">
        <v>2010</v>
      </c>
      <c r="C1850">
        <v>0</v>
      </c>
      <c r="D1850">
        <v>6.4660500939002397</v>
      </c>
      <c r="F1850">
        <v>14.9640495761157</v>
      </c>
    </row>
    <row r="1851" spans="1:6" hidden="1" x14ac:dyDescent="0.25">
      <c r="A1851" t="s">
        <v>235</v>
      </c>
      <c r="B1851">
        <v>2011</v>
      </c>
      <c r="C1851">
        <v>0</v>
      </c>
      <c r="D1851">
        <v>6.4660500939002397</v>
      </c>
      <c r="F1851">
        <v>14.9490226246447</v>
      </c>
    </row>
    <row r="1852" spans="1:6" hidden="1" x14ac:dyDescent="0.25">
      <c r="A1852" t="s">
        <v>235</v>
      </c>
      <c r="B1852">
        <v>2012</v>
      </c>
      <c r="C1852">
        <v>0</v>
      </c>
      <c r="D1852">
        <v>6.4660500939002397</v>
      </c>
      <c r="E1852">
        <v>2.37846687487888E-2</v>
      </c>
      <c r="F1852">
        <v>14.9609491617425</v>
      </c>
    </row>
    <row r="1853" spans="1:6" hidden="1" x14ac:dyDescent="0.25">
      <c r="A1853" t="s">
        <v>235</v>
      </c>
      <c r="B1853">
        <v>2013</v>
      </c>
      <c r="C1853">
        <v>0</v>
      </c>
      <c r="D1853">
        <v>6.4660500939002299</v>
      </c>
      <c r="E1853">
        <v>3.2060485645857402E-2</v>
      </c>
      <c r="F1853">
        <v>14.950285024828499</v>
      </c>
    </row>
    <row r="1854" spans="1:6" hidden="1" x14ac:dyDescent="0.25">
      <c r="A1854" t="s">
        <v>235</v>
      </c>
      <c r="B1854">
        <v>2014</v>
      </c>
      <c r="C1854">
        <v>0</v>
      </c>
      <c r="D1854">
        <v>6.4660500939002397</v>
      </c>
      <c r="E1854">
        <v>2.7307512350093401E-2</v>
      </c>
      <c r="F1854">
        <v>14.9523208876933</v>
      </c>
    </row>
    <row r="1855" spans="1:6" hidden="1" x14ac:dyDescent="0.25">
      <c r="A1855" t="s">
        <v>235</v>
      </c>
      <c r="B1855">
        <v>2015</v>
      </c>
      <c r="C1855">
        <v>0</v>
      </c>
      <c r="D1855">
        <v>6.4660500939002299</v>
      </c>
      <c r="E1855">
        <v>1.1873943111246401E-2</v>
      </c>
      <c r="F1855">
        <v>14.918985069320399</v>
      </c>
    </row>
    <row r="1856" spans="1:6" hidden="1" x14ac:dyDescent="0.25">
      <c r="A1856" t="s">
        <v>235</v>
      </c>
      <c r="B1856">
        <v>2016</v>
      </c>
      <c r="C1856">
        <v>0</v>
      </c>
      <c r="D1856">
        <v>6.4660500939002299</v>
      </c>
      <c r="E1856">
        <v>7.5410841545187996E-3</v>
      </c>
      <c r="F1856">
        <v>14.904351276793101</v>
      </c>
    </row>
    <row r="1857" spans="1:6" hidden="1" x14ac:dyDescent="0.25">
      <c r="A1857" t="s">
        <v>235</v>
      </c>
      <c r="B1857">
        <v>2017</v>
      </c>
      <c r="C1857">
        <v>0</v>
      </c>
      <c r="D1857">
        <v>6.4660500939002397</v>
      </c>
      <c r="E1857">
        <v>-1.47208857238757E-2</v>
      </c>
      <c r="F1857">
        <v>14.921714714520601</v>
      </c>
    </row>
    <row r="1858" spans="1:6" x14ac:dyDescent="0.25">
      <c r="A1858" t="s">
        <v>235</v>
      </c>
      <c r="B1858">
        <v>2018</v>
      </c>
      <c r="C1858">
        <v>0</v>
      </c>
      <c r="D1858">
        <v>6.4660500939002299</v>
      </c>
      <c r="E1858">
        <v>-8.7846808286630704E-2</v>
      </c>
      <c r="F1858">
        <v>14.8738555621924</v>
      </c>
    </row>
    <row r="1859" spans="1:6" hidden="1" x14ac:dyDescent="0.25">
      <c r="A1859" t="s">
        <v>236</v>
      </c>
      <c r="B1859">
        <v>2002</v>
      </c>
      <c r="C1859">
        <v>0</v>
      </c>
      <c r="D1859">
        <v>7.9623891053109297</v>
      </c>
      <c r="F1859">
        <v>17.9242755694967</v>
      </c>
    </row>
    <row r="1860" spans="1:6" hidden="1" x14ac:dyDescent="0.25">
      <c r="A1860" t="s">
        <v>236</v>
      </c>
      <c r="B1860">
        <v>2003</v>
      </c>
      <c r="C1860">
        <v>0</v>
      </c>
      <c r="D1860">
        <v>7.9623891053109297</v>
      </c>
      <c r="F1860">
        <v>17.924757359004399</v>
      </c>
    </row>
    <row r="1861" spans="1:6" hidden="1" x14ac:dyDescent="0.25">
      <c r="A1861" t="s">
        <v>236</v>
      </c>
      <c r="B1861">
        <v>2004</v>
      </c>
      <c r="C1861">
        <v>0</v>
      </c>
      <c r="D1861">
        <v>7.9623891053109297</v>
      </c>
      <c r="F1861">
        <v>17.961933326196402</v>
      </c>
    </row>
    <row r="1862" spans="1:6" hidden="1" x14ac:dyDescent="0.25">
      <c r="A1862" t="s">
        <v>236</v>
      </c>
      <c r="B1862">
        <v>2005</v>
      </c>
      <c r="C1862">
        <v>0</v>
      </c>
      <c r="D1862">
        <v>7.9623891053109297</v>
      </c>
      <c r="F1862">
        <v>18.029151604399601</v>
      </c>
    </row>
    <row r="1863" spans="1:6" hidden="1" x14ac:dyDescent="0.25">
      <c r="A1863" t="s">
        <v>236</v>
      </c>
      <c r="B1863">
        <v>2006</v>
      </c>
      <c r="C1863">
        <v>0</v>
      </c>
      <c r="D1863">
        <v>7.9623891053109297</v>
      </c>
      <c r="F1863">
        <v>18.0658719354923</v>
      </c>
    </row>
    <row r="1864" spans="1:6" hidden="1" x14ac:dyDescent="0.25">
      <c r="A1864" t="s">
        <v>236</v>
      </c>
      <c r="B1864">
        <v>2007</v>
      </c>
      <c r="C1864">
        <v>0</v>
      </c>
      <c r="D1864">
        <v>7.9623891053109297</v>
      </c>
      <c r="F1864">
        <v>18.059473996356701</v>
      </c>
    </row>
    <row r="1865" spans="1:6" hidden="1" x14ac:dyDescent="0.25">
      <c r="A1865" t="s">
        <v>236</v>
      </c>
      <c r="B1865">
        <v>2008</v>
      </c>
      <c r="C1865">
        <v>0</v>
      </c>
      <c r="D1865">
        <v>7.9623891053109297</v>
      </c>
      <c r="F1865">
        <v>18.088172882425901</v>
      </c>
    </row>
    <row r="1866" spans="1:6" hidden="1" x14ac:dyDescent="0.25">
      <c r="A1866" t="s">
        <v>236</v>
      </c>
      <c r="B1866">
        <v>2009</v>
      </c>
      <c r="C1866">
        <v>0</v>
      </c>
      <c r="D1866">
        <v>7.9623891053109297</v>
      </c>
      <c r="F1866">
        <v>17.9868004554511</v>
      </c>
    </row>
    <row r="1867" spans="1:6" hidden="1" x14ac:dyDescent="0.25">
      <c r="A1867" t="s">
        <v>236</v>
      </c>
      <c r="B1867">
        <v>2010</v>
      </c>
      <c r="C1867">
        <v>0</v>
      </c>
      <c r="D1867">
        <v>7.9623891053109297</v>
      </c>
      <c r="F1867">
        <v>17.943124907339399</v>
      </c>
    </row>
    <row r="1868" spans="1:6" hidden="1" x14ac:dyDescent="0.25">
      <c r="A1868" t="s">
        <v>236</v>
      </c>
      <c r="B1868">
        <v>2011</v>
      </c>
      <c r="C1868">
        <v>0</v>
      </c>
      <c r="D1868">
        <v>7.9623891053109297</v>
      </c>
      <c r="F1868">
        <v>17.961122658064198</v>
      </c>
    </row>
    <row r="1869" spans="1:6" hidden="1" x14ac:dyDescent="0.25">
      <c r="A1869" t="s">
        <v>236</v>
      </c>
      <c r="B1869">
        <v>2012</v>
      </c>
      <c r="C1869">
        <v>0</v>
      </c>
      <c r="D1869">
        <v>7.9623891053109297</v>
      </c>
      <c r="E1869">
        <v>-4.1897790767824697E-2</v>
      </c>
      <c r="F1869">
        <v>17.958356923050101</v>
      </c>
    </row>
    <row r="1870" spans="1:6" hidden="1" x14ac:dyDescent="0.25">
      <c r="A1870" t="s">
        <v>236</v>
      </c>
      <c r="B1870">
        <v>2013</v>
      </c>
      <c r="C1870">
        <v>0</v>
      </c>
      <c r="D1870">
        <v>7.9623891053109297</v>
      </c>
      <c r="E1870">
        <v>-5.4426928874104802E-2</v>
      </c>
      <c r="F1870">
        <v>17.956059301408999</v>
      </c>
    </row>
    <row r="1871" spans="1:6" hidden="1" x14ac:dyDescent="0.25">
      <c r="A1871" t="s">
        <v>236</v>
      </c>
      <c r="B1871">
        <v>2014</v>
      </c>
      <c r="C1871">
        <v>0</v>
      </c>
      <c r="D1871">
        <v>7.9623891053109297</v>
      </c>
      <c r="E1871">
        <v>-1.69197785134753E-2</v>
      </c>
      <c r="F1871">
        <v>17.976406946480999</v>
      </c>
    </row>
    <row r="1872" spans="1:6" hidden="1" x14ac:dyDescent="0.25">
      <c r="A1872" t="s">
        <v>236</v>
      </c>
      <c r="B1872">
        <v>2015</v>
      </c>
      <c r="C1872">
        <v>0</v>
      </c>
      <c r="D1872">
        <v>7.9623891053109297</v>
      </c>
      <c r="E1872">
        <v>4.4000648948972897E-2</v>
      </c>
      <c r="F1872">
        <v>17.9756443129315</v>
      </c>
    </row>
    <row r="1873" spans="1:6" hidden="1" x14ac:dyDescent="0.25">
      <c r="A1873" t="s">
        <v>236</v>
      </c>
      <c r="B1873">
        <v>2016</v>
      </c>
      <c r="C1873">
        <v>0</v>
      </c>
      <c r="D1873">
        <v>7.9623891053109297</v>
      </c>
      <c r="E1873">
        <v>3.6775072577934199E-2</v>
      </c>
      <c r="F1873">
        <v>17.9449610931912</v>
      </c>
    </row>
    <row r="1874" spans="1:6" hidden="1" x14ac:dyDescent="0.25">
      <c r="A1874" t="s">
        <v>236</v>
      </c>
      <c r="B1874">
        <v>2017</v>
      </c>
      <c r="C1874">
        <v>0</v>
      </c>
      <c r="D1874">
        <v>7.9623891053109297</v>
      </c>
      <c r="E1874">
        <v>1.6146534961378599E-2</v>
      </c>
      <c r="F1874">
        <v>17.956937546137699</v>
      </c>
    </row>
    <row r="1875" spans="1:6" x14ac:dyDescent="0.25">
      <c r="A1875" t="s">
        <v>236</v>
      </c>
      <c r="B1875">
        <v>2018</v>
      </c>
      <c r="C1875">
        <v>0</v>
      </c>
      <c r="D1875">
        <v>7.9623891053109297</v>
      </c>
      <c r="E1875">
        <v>1.63222416671004E-2</v>
      </c>
      <c r="F1875">
        <v>17.971447030116099</v>
      </c>
    </row>
    <row r="1876" spans="1:6" hidden="1" x14ac:dyDescent="0.25">
      <c r="A1876" t="s">
        <v>237</v>
      </c>
      <c r="B1876">
        <v>2007</v>
      </c>
      <c r="C1876">
        <v>0</v>
      </c>
      <c r="D1876">
        <v>5.0453103343130801</v>
      </c>
      <c r="F1876">
        <v>12.5602996205479</v>
      </c>
    </row>
    <row r="1877" spans="1:6" hidden="1" x14ac:dyDescent="0.25">
      <c r="A1877" t="s">
        <v>237</v>
      </c>
      <c r="B1877">
        <v>2008</v>
      </c>
      <c r="C1877">
        <v>0</v>
      </c>
      <c r="D1877">
        <v>5.0453103343130801</v>
      </c>
      <c r="F1877">
        <v>12.707076171440001</v>
      </c>
    </row>
    <row r="1878" spans="1:6" hidden="1" x14ac:dyDescent="0.25">
      <c r="A1878" t="s">
        <v>237</v>
      </c>
      <c r="B1878">
        <v>2009</v>
      </c>
      <c r="C1878">
        <v>0</v>
      </c>
      <c r="D1878">
        <v>5.0453103343130801</v>
      </c>
      <c r="F1878">
        <v>12.6319538116182</v>
      </c>
    </row>
    <row r="1879" spans="1:6" hidden="1" x14ac:dyDescent="0.25">
      <c r="A1879" t="s">
        <v>237</v>
      </c>
      <c r="B1879">
        <v>2010</v>
      </c>
      <c r="C1879">
        <v>0</v>
      </c>
      <c r="D1879">
        <v>5.0453103343130801</v>
      </c>
      <c r="F1879">
        <v>12.720511700946</v>
      </c>
    </row>
    <row r="1880" spans="1:6" hidden="1" x14ac:dyDescent="0.25">
      <c r="A1880" t="s">
        <v>237</v>
      </c>
      <c r="B1880">
        <v>2011</v>
      </c>
      <c r="C1880">
        <v>0</v>
      </c>
      <c r="D1880">
        <v>5.0453103343130801</v>
      </c>
      <c r="F1880">
        <v>12.809436888815</v>
      </c>
    </row>
    <row r="1881" spans="1:6" hidden="1" x14ac:dyDescent="0.25">
      <c r="A1881" t="s">
        <v>237</v>
      </c>
      <c r="B1881">
        <v>2012</v>
      </c>
      <c r="C1881">
        <v>0</v>
      </c>
      <c r="D1881">
        <v>5.0453103343130801</v>
      </c>
      <c r="E1881">
        <v>-0.102442459326212</v>
      </c>
      <c r="F1881">
        <v>12.6811746122393</v>
      </c>
    </row>
    <row r="1882" spans="1:6" hidden="1" x14ac:dyDescent="0.25">
      <c r="A1882" t="s">
        <v>237</v>
      </c>
      <c r="B1882">
        <v>2013</v>
      </c>
      <c r="C1882">
        <v>0</v>
      </c>
      <c r="D1882">
        <v>5.0453103343130801</v>
      </c>
      <c r="E1882">
        <v>-9.2095957172410703E-2</v>
      </c>
      <c r="F1882">
        <v>12.7111057256494</v>
      </c>
    </row>
    <row r="1883" spans="1:6" hidden="1" x14ac:dyDescent="0.25">
      <c r="A1883" t="s">
        <v>237</v>
      </c>
      <c r="B1883">
        <v>2014</v>
      </c>
      <c r="C1883">
        <v>0</v>
      </c>
      <c r="D1883">
        <v>5.0453103343130801</v>
      </c>
      <c r="E1883">
        <v>-4.2830459323359498E-3</v>
      </c>
      <c r="F1883">
        <v>12.6852908905036</v>
      </c>
    </row>
    <row r="1884" spans="1:6" hidden="1" x14ac:dyDescent="0.25">
      <c r="A1884" t="s">
        <v>237</v>
      </c>
      <c r="B1884">
        <v>2015</v>
      </c>
      <c r="C1884">
        <v>0</v>
      </c>
      <c r="D1884">
        <v>5.0453103343130801</v>
      </c>
      <c r="E1884">
        <v>6.7688423567085196E-2</v>
      </c>
      <c r="F1884">
        <v>12.647599549898301</v>
      </c>
    </row>
    <row r="1885" spans="1:6" hidden="1" x14ac:dyDescent="0.25">
      <c r="A1885" t="s">
        <v>237</v>
      </c>
      <c r="B1885">
        <v>2016</v>
      </c>
      <c r="C1885">
        <v>0</v>
      </c>
      <c r="D1885">
        <v>5.0453103343130801</v>
      </c>
      <c r="E1885">
        <v>5.6103155744208599E-2</v>
      </c>
      <c r="F1885">
        <v>12.641337026894799</v>
      </c>
    </row>
    <row r="1886" spans="1:6" hidden="1" x14ac:dyDescent="0.25">
      <c r="A1886" t="s">
        <v>237</v>
      </c>
      <c r="B1886">
        <v>2017</v>
      </c>
      <c r="C1886">
        <v>0</v>
      </c>
      <c r="D1886">
        <v>5.0453103343130801</v>
      </c>
      <c r="E1886">
        <v>1.98434132306568E-2</v>
      </c>
      <c r="F1886">
        <v>12.6000361175055</v>
      </c>
    </row>
    <row r="1887" spans="1:6" x14ac:dyDescent="0.25">
      <c r="A1887" t="s">
        <v>237</v>
      </c>
      <c r="B1887">
        <v>2018</v>
      </c>
      <c r="C1887">
        <v>0</v>
      </c>
      <c r="D1887">
        <v>5.0453103343130801</v>
      </c>
      <c r="E1887">
        <v>5.5186469889011602E-2</v>
      </c>
      <c r="F1887">
        <v>12.5982638833436</v>
      </c>
    </row>
    <row r="1888" spans="1:6" hidden="1" x14ac:dyDescent="0.25">
      <c r="A1888" t="s">
        <v>238</v>
      </c>
      <c r="B1888">
        <v>2002</v>
      </c>
      <c r="C1888">
        <v>0</v>
      </c>
      <c r="D1888">
        <v>6.6137325460405396</v>
      </c>
      <c r="F1888">
        <v>15.211388051696201</v>
      </c>
    </row>
    <row r="1889" spans="1:6" hidden="1" x14ac:dyDescent="0.25">
      <c r="A1889" t="s">
        <v>238</v>
      </c>
      <c r="B1889">
        <v>2003</v>
      </c>
      <c r="C1889">
        <v>0</v>
      </c>
      <c r="D1889">
        <v>6.6137325460405396</v>
      </c>
      <c r="F1889">
        <v>15.2102909522941</v>
      </c>
    </row>
    <row r="1890" spans="1:6" hidden="1" x14ac:dyDescent="0.25">
      <c r="A1890" t="s">
        <v>238</v>
      </c>
      <c r="B1890">
        <v>2004</v>
      </c>
      <c r="C1890">
        <v>0</v>
      </c>
      <c r="D1890">
        <v>6.6137325460405396</v>
      </c>
      <c r="F1890">
        <v>15.1362490858745</v>
      </c>
    </row>
    <row r="1891" spans="1:6" hidden="1" x14ac:dyDescent="0.25">
      <c r="A1891" t="s">
        <v>238</v>
      </c>
      <c r="B1891">
        <v>2005</v>
      </c>
      <c r="C1891">
        <v>0</v>
      </c>
      <c r="D1891">
        <v>6.6137325460405396</v>
      </c>
      <c r="F1891">
        <v>15.191175906343799</v>
      </c>
    </row>
    <row r="1892" spans="1:6" hidden="1" x14ac:dyDescent="0.25">
      <c r="A1892" t="s">
        <v>238</v>
      </c>
      <c r="B1892">
        <v>2006</v>
      </c>
      <c r="C1892">
        <v>0</v>
      </c>
      <c r="D1892">
        <v>6.6137325460405396</v>
      </c>
      <c r="F1892">
        <v>15.418322877603799</v>
      </c>
    </row>
    <row r="1893" spans="1:6" hidden="1" x14ac:dyDescent="0.25">
      <c r="A1893" t="s">
        <v>238</v>
      </c>
      <c r="B1893">
        <v>2007</v>
      </c>
      <c r="C1893">
        <v>0</v>
      </c>
      <c r="D1893">
        <v>6.6137325460405396</v>
      </c>
      <c r="F1893">
        <v>15.4942782553995</v>
      </c>
    </row>
    <row r="1894" spans="1:6" hidden="1" x14ac:dyDescent="0.25">
      <c r="A1894" t="s">
        <v>238</v>
      </c>
      <c r="B1894">
        <v>2008</v>
      </c>
      <c r="C1894">
        <v>0</v>
      </c>
      <c r="D1894">
        <v>6.6137325460405396</v>
      </c>
      <c r="F1894">
        <v>15.5223122827067</v>
      </c>
    </row>
    <row r="1895" spans="1:6" hidden="1" x14ac:dyDescent="0.25">
      <c r="A1895" t="s">
        <v>238</v>
      </c>
      <c r="B1895">
        <v>2009</v>
      </c>
      <c r="C1895">
        <v>0</v>
      </c>
      <c r="D1895">
        <v>6.6137325460405396</v>
      </c>
      <c r="F1895">
        <v>15.4984472543668</v>
      </c>
    </row>
    <row r="1896" spans="1:6" hidden="1" x14ac:dyDescent="0.25">
      <c r="A1896" t="s">
        <v>238</v>
      </c>
      <c r="B1896">
        <v>2010</v>
      </c>
      <c r="C1896">
        <v>0</v>
      </c>
      <c r="D1896">
        <v>6.6137325460405396</v>
      </c>
      <c r="F1896">
        <v>15.564540753532899</v>
      </c>
    </row>
    <row r="1897" spans="1:6" hidden="1" x14ac:dyDescent="0.25">
      <c r="A1897" t="s">
        <v>238</v>
      </c>
      <c r="B1897">
        <v>2011</v>
      </c>
      <c r="C1897">
        <v>0</v>
      </c>
      <c r="D1897">
        <v>6.6137325460405396</v>
      </c>
      <c r="F1897">
        <v>15.5145838234937</v>
      </c>
    </row>
    <row r="1898" spans="1:6" hidden="1" x14ac:dyDescent="0.25">
      <c r="A1898" t="s">
        <v>238</v>
      </c>
      <c r="B1898">
        <v>2012</v>
      </c>
      <c r="C1898">
        <v>0</v>
      </c>
      <c r="D1898">
        <v>6.6137325460405396</v>
      </c>
      <c r="E1898">
        <v>-5.5732496326639402E-2</v>
      </c>
      <c r="F1898">
        <v>15.4845652132627</v>
      </c>
    </row>
    <row r="1899" spans="1:6" hidden="1" x14ac:dyDescent="0.25">
      <c r="A1899" t="s">
        <v>238</v>
      </c>
      <c r="B1899">
        <v>2013</v>
      </c>
      <c r="C1899">
        <v>0</v>
      </c>
      <c r="D1899">
        <v>6.6137325460405396</v>
      </c>
      <c r="E1899">
        <v>-1.2689939628011701E-2</v>
      </c>
      <c r="F1899">
        <v>15.4190032489762</v>
      </c>
    </row>
    <row r="1900" spans="1:6" hidden="1" x14ac:dyDescent="0.25">
      <c r="A1900" t="s">
        <v>238</v>
      </c>
      <c r="B1900">
        <v>2014</v>
      </c>
      <c r="C1900">
        <v>0</v>
      </c>
      <c r="D1900">
        <v>6.6137325460405396</v>
      </c>
      <c r="E1900">
        <v>-0.109878324102359</v>
      </c>
      <c r="F1900">
        <v>15.388954652820001</v>
      </c>
    </row>
    <row r="1901" spans="1:6" hidden="1" x14ac:dyDescent="0.25">
      <c r="A1901" t="s">
        <v>238</v>
      </c>
      <c r="B1901">
        <v>2015</v>
      </c>
      <c r="C1901">
        <v>0</v>
      </c>
      <c r="D1901">
        <v>6.6137325460405298</v>
      </c>
      <c r="E1901">
        <v>-0.104081797884835</v>
      </c>
      <c r="F1901">
        <v>15.239742373855799</v>
      </c>
    </row>
    <row r="1902" spans="1:6" hidden="1" x14ac:dyDescent="0.25">
      <c r="A1902" t="s">
        <v>238</v>
      </c>
      <c r="B1902">
        <v>2016</v>
      </c>
      <c r="C1902">
        <v>0</v>
      </c>
      <c r="D1902">
        <v>6.6137325460405396</v>
      </c>
      <c r="E1902">
        <v>1.6028445375295901E-2</v>
      </c>
      <c r="F1902">
        <v>15.168254862915299</v>
      </c>
    </row>
    <row r="1903" spans="1:6" hidden="1" x14ac:dyDescent="0.25">
      <c r="A1903" t="s">
        <v>238</v>
      </c>
      <c r="B1903">
        <v>2017</v>
      </c>
      <c r="C1903">
        <v>0</v>
      </c>
      <c r="D1903">
        <v>6.6137325460405396</v>
      </c>
      <c r="E1903">
        <v>0.11692120879550399</v>
      </c>
      <c r="F1903">
        <v>15.123385174459701</v>
      </c>
    </row>
    <row r="1904" spans="1:6" x14ac:dyDescent="0.25">
      <c r="A1904" t="s">
        <v>238</v>
      </c>
      <c r="B1904">
        <v>2018</v>
      </c>
      <c r="C1904">
        <v>0</v>
      </c>
      <c r="D1904">
        <v>6.6137325460405396</v>
      </c>
      <c r="E1904">
        <v>0.14943290377105201</v>
      </c>
      <c r="F1904">
        <v>15.074716018419499</v>
      </c>
    </row>
    <row r="1905" spans="1:6" hidden="1" x14ac:dyDescent="0.25">
      <c r="A1905" t="s">
        <v>239</v>
      </c>
      <c r="B1905">
        <v>2002</v>
      </c>
      <c r="C1905">
        <v>0</v>
      </c>
      <c r="D1905">
        <v>6.2039185567940196</v>
      </c>
      <c r="F1905">
        <v>14.516466576551201</v>
      </c>
    </row>
    <row r="1906" spans="1:6" hidden="1" x14ac:dyDescent="0.25">
      <c r="A1906" t="s">
        <v>239</v>
      </c>
      <c r="B1906">
        <v>2003</v>
      </c>
      <c r="C1906">
        <v>0</v>
      </c>
      <c r="D1906">
        <v>6.2039185567940196</v>
      </c>
      <c r="F1906">
        <v>14.5374809857676</v>
      </c>
    </row>
    <row r="1907" spans="1:6" hidden="1" x14ac:dyDescent="0.25">
      <c r="A1907" t="s">
        <v>239</v>
      </c>
      <c r="B1907">
        <v>2004</v>
      </c>
      <c r="C1907">
        <v>0</v>
      </c>
      <c r="D1907">
        <v>6.2039185567940196</v>
      </c>
      <c r="F1907">
        <v>14.548572774525899</v>
      </c>
    </row>
    <row r="1908" spans="1:6" hidden="1" x14ac:dyDescent="0.25">
      <c r="A1908" t="s">
        <v>239</v>
      </c>
      <c r="B1908">
        <v>2005</v>
      </c>
      <c r="C1908">
        <v>0</v>
      </c>
      <c r="D1908">
        <v>6.2039185567940196</v>
      </c>
      <c r="F1908">
        <v>14.672669996046499</v>
      </c>
    </row>
    <row r="1909" spans="1:6" hidden="1" x14ac:dyDescent="0.25">
      <c r="A1909" t="s">
        <v>239</v>
      </c>
      <c r="B1909">
        <v>2006</v>
      </c>
      <c r="C1909">
        <v>0</v>
      </c>
      <c r="D1909">
        <v>6.2039185567940196</v>
      </c>
      <c r="F1909">
        <v>14.662783992610301</v>
      </c>
    </row>
    <row r="1910" spans="1:6" hidden="1" x14ac:dyDescent="0.25">
      <c r="A1910" t="s">
        <v>239</v>
      </c>
      <c r="B1910">
        <v>2007</v>
      </c>
      <c r="C1910">
        <v>0</v>
      </c>
      <c r="D1910">
        <v>6.2039185567940196</v>
      </c>
      <c r="F1910">
        <v>14.6867597192158</v>
      </c>
    </row>
    <row r="1911" spans="1:6" hidden="1" x14ac:dyDescent="0.25">
      <c r="A1911" t="s">
        <v>239</v>
      </c>
      <c r="B1911">
        <v>2008</v>
      </c>
      <c r="C1911">
        <v>0</v>
      </c>
      <c r="D1911">
        <v>6.2039185567940196</v>
      </c>
      <c r="F1911">
        <v>14.732704885034799</v>
      </c>
    </row>
    <row r="1912" spans="1:6" hidden="1" x14ac:dyDescent="0.25">
      <c r="A1912" t="s">
        <v>239</v>
      </c>
      <c r="B1912">
        <v>2009</v>
      </c>
      <c r="C1912">
        <v>0</v>
      </c>
      <c r="D1912">
        <v>6.2039185567940196</v>
      </c>
      <c r="F1912">
        <v>14.710449144884601</v>
      </c>
    </row>
    <row r="1913" spans="1:6" hidden="1" x14ac:dyDescent="0.25">
      <c r="A1913" t="s">
        <v>239</v>
      </c>
      <c r="B1913">
        <v>2010</v>
      </c>
      <c r="C1913">
        <v>0</v>
      </c>
      <c r="D1913">
        <v>6.2039185567940196</v>
      </c>
      <c r="F1913">
        <v>14.740087090259999</v>
      </c>
    </row>
    <row r="1914" spans="1:6" hidden="1" x14ac:dyDescent="0.25">
      <c r="A1914" t="s">
        <v>239</v>
      </c>
      <c r="B1914">
        <v>2011</v>
      </c>
      <c r="C1914">
        <v>0</v>
      </c>
      <c r="D1914">
        <v>6.2039185567940196</v>
      </c>
      <c r="F1914">
        <v>14.751024935836</v>
      </c>
    </row>
    <row r="1915" spans="1:6" hidden="1" x14ac:dyDescent="0.25">
      <c r="A1915" t="s">
        <v>239</v>
      </c>
      <c r="B1915">
        <v>2012</v>
      </c>
      <c r="C1915">
        <v>0</v>
      </c>
      <c r="D1915">
        <v>6.2039185567940196</v>
      </c>
      <c r="E1915">
        <v>-0.23064425779803399</v>
      </c>
      <c r="F1915">
        <v>14.740772913992201</v>
      </c>
    </row>
    <row r="1916" spans="1:6" hidden="1" x14ac:dyDescent="0.25">
      <c r="A1916" t="s">
        <v>239</v>
      </c>
      <c r="B1916">
        <v>2013</v>
      </c>
      <c r="C1916">
        <v>0</v>
      </c>
      <c r="D1916">
        <v>6.2039185567940196</v>
      </c>
      <c r="E1916">
        <v>-8.3779276131856401E-2</v>
      </c>
      <c r="F1916">
        <v>14.766812081565799</v>
      </c>
    </row>
    <row r="1917" spans="1:6" hidden="1" x14ac:dyDescent="0.25">
      <c r="A1917" t="s">
        <v>239</v>
      </c>
      <c r="B1917">
        <v>2014</v>
      </c>
      <c r="C1917">
        <v>0</v>
      </c>
      <c r="D1917">
        <v>6.2039185567940196</v>
      </c>
      <c r="E1917">
        <v>-1.35551780992754E-2</v>
      </c>
      <c r="F1917">
        <v>14.7139855047238</v>
      </c>
    </row>
    <row r="1918" spans="1:6" hidden="1" x14ac:dyDescent="0.25">
      <c r="A1918" t="s">
        <v>239</v>
      </c>
      <c r="B1918">
        <v>2015</v>
      </c>
      <c r="C1918">
        <v>0</v>
      </c>
      <c r="D1918">
        <v>6.2039185567940196</v>
      </c>
      <c r="E1918">
        <v>1.2334341033486001E-2</v>
      </c>
      <c r="F1918">
        <v>14.6376675657469</v>
      </c>
    </row>
    <row r="1919" spans="1:6" hidden="1" x14ac:dyDescent="0.25">
      <c r="A1919" t="s">
        <v>239</v>
      </c>
      <c r="B1919">
        <v>2016</v>
      </c>
      <c r="C1919">
        <v>0</v>
      </c>
      <c r="D1919">
        <v>6.2039185567940196</v>
      </c>
      <c r="E1919">
        <v>7.2244889841139998E-2</v>
      </c>
      <c r="F1919">
        <v>14.536696549095</v>
      </c>
    </row>
    <row r="1920" spans="1:6" hidden="1" x14ac:dyDescent="0.25">
      <c r="A1920" t="s">
        <v>239</v>
      </c>
      <c r="B1920">
        <v>2017</v>
      </c>
      <c r="C1920">
        <v>0</v>
      </c>
      <c r="D1920">
        <v>6.2039185567940196</v>
      </c>
      <c r="E1920">
        <v>8.4756254156723596E-2</v>
      </c>
      <c r="F1920">
        <v>14.5759652738674</v>
      </c>
    </row>
    <row r="1921" spans="1:6" x14ac:dyDescent="0.25">
      <c r="A1921" t="s">
        <v>239</v>
      </c>
      <c r="B1921">
        <v>2018</v>
      </c>
      <c r="C1921">
        <v>0</v>
      </c>
      <c r="D1921">
        <v>6.2039185567940196</v>
      </c>
      <c r="E1921">
        <v>0.15864322699782801</v>
      </c>
      <c r="F1921">
        <v>14.5271128677939</v>
      </c>
    </row>
    <row r="1922" spans="1:6" hidden="1" x14ac:dyDescent="0.25">
      <c r="A1922" t="s">
        <v>240</v>
      </c>
      <c r="B1922">
        <v>2004</v>
      </c>
      <c r="C1922">
        <v>0</v>
      </c>
      <c r="D1922">
        <v>5.9900701302249004</v>
      </c>
      <c r="F1922">
        <v>14.672956993588301</v>
      </c>
    </row>
    <row r="1923" spans="1:6" hidden="1" x14ac:dyDescent="0.25">
      <c r="A1923" t="s">
        <v>240</v>
      </c>
      <c r="B1923">
        <v>2005</v>
      </c>
      <c r="C1923">
        <v>0</v>
      </c>
      <c r="D1923">
        <v>5.9900701302249004</v>
      </c>
      <c r="F1923">
        <v>14.717345980944501</v>
      </c>
    </row>
    <row r="1924" spans="1:6" hidden="1" x14ac:dyDescent="0.25">
      <c r="A1924" t="s">
        <v>240</v>
      </c>
      <c r="B1924">
        <v>2006</v>
      </c>
      <c r="C1924">
        <v>0</v>
      </c>
      <c r="D1924">
        <v>5.9900701302249004</v>
      </c>
      <c r="F1924">
        <v>14.7021228570032</v>
      </c>
    </row>
    <row r="1925" spans="1:6" hidden="1" x14ac:dyDescent="0.25">
      <c r="A1925" t="s">
        <v>240</v>
      </c>
      <c r="B1925">
        <v>2007</v>
      </c>
      <c r="C1925">
        <v>0</v>
      </c>
      <c r="D1925">
        <v>5.9900701302249004</v>
      </c>
      <c r="F1925">
        <v>14.68995685678</v>
      </c>
    </row>
    <row r="1926" spans="1:6" hidden="1" x14ac:dyDescent="0.25">
      <c r="A1926" t="s">
        <v>240</v>
      </c>
      <c r="B1926">
        <v>2008</v>
      </c>
      <c r="C1926">
        <v>0</v>
      </c>
      <c r="D1926">
        <v>5.9900701302249004</v>
      </c>
      <c r="F1926">
        <v>14.784503553919601</v>
      </c>
    </row>
    <row r="1927" spans="1:6" hidden="1" x14ac:dyDescent="0.25">
      <c r="A1927" t="s">
        <v>240</v>
      </c>
      <c r="B1927">
        <v>2009</v>
      </c>
      <c r="C1927">
        <v>0</v>
      </c>
      <c r="D1927">
        <v>5.9900701302249004</v>
      </c>
      <c r="F1927">
        <v>14.745534868088299</v>
      </c>
    </row>
    <row r="1928" spans="1:6" hidden="1" x14ac:dyDescent="0.25">
      <c r="A1928" t="s">
        <v>240</v>
      </c>
      <c r="B1928">
        <v>2010</v>
      </c>
      <c r="C1928">
        <v>0</v>
      </c>
      <c r="D1928">
        <v>5.9900701302249004</v>
      </c>
      <c r="F1928">
        <v>14.776301690635099</v>
      </c>
    </row>
    <row r="1929" spans="1:6" hidden="1" x14ac:dyDescent="0.25">
      <c r="A1929" t="s">
        <v>240</v>
      </c>
      <c r="B1929">
        <v>2011</v>
      </c>
      <c r="C1929">
        <v>0</v>
      </c>
      <c r="D1929">
        <v>5.9900701302249004</v>
      </c>
      <c r="F1929">
        <v>14.8157330535903</v>
      </c>
    </row>
    <row r="1930" spans="1:6" hidden="1" x14ac:dyDescent="0.25">
      <c r="A1930" t="s">
        <v>240</v>
      </c>
      <c r="B1930">
        <v>2012</v>
      </c>
      <c r="C1930">
        <v>0</v>
      </c>
      <c r="D1930">
        <v>5.9900701302249004</v>
      </c>
      <c r="E1930">
        <v>3.0125108732608201E-2</v>
      </c>
      <c r="F1930">
        <v>14.823404136435499</v>
      </c>
    </row>
    <row r="1931" spans="1:6" hidden="1" x14ac:dyDescent="0.25">
      <c r="A1931" t="s">
        <v>240</v>
      </c>
      <c r="B1931">
        <v>2013</v>
      </c>
      <c r="C1931">
        <v>0</v>
      </c>
      <c r="D1931">
        <v>5.9900701302249004</v>
      </c>
      <c r="E1931">
        <v>-8.2393399266406202E-3</v>
      </c>
      <c r="F1931">
        <v>14.842784926103599</v>
      </c>
    </row>
    <row r="1932" spans="1:6" hidden="1" x14ac:dyDescent="0.25">
      <c r="A1932" t="s">
        <v>240</v>
      </c>
      <c r="B1932">
        <v>2014</v>
      </c>
      <c r="C1932">
        <v>0</v>
      </c>
      <c r="D1932">
        <v>5.9900701302249004</v>
      </c>
      <c r="E1932">
        <v>-1.07357876623486E-2</v>
      </c>
      <c r="F1932">
        <v>14.8345673387938</v>
      </c>
    </row>
    <row r="1933" spans="1:6" hidden="1" x14ac:dyDescent="0.25">
      <c r="A1933" t="s">
        <v>240</v>
      </c>
      <c r="B1933">
        <v>2015</v>
      </c>
      <c r="C1933">
        <v>0</v>
      </c>
      <c r="D1933">
        <v>5.9900701302249004</v>
      </c>
      <c r="E1933">
        <v>-2.4587232053020999E-3</v>
      </c>
      <c r="F1933">
        <v>14.763406691538901</v>
      </c>
    </row>
    <row r="1934" spans="1:6" hidden="1" x14ac:dyDescent="0.25">
      <c r="A1934" t="s">
        <v>240</v>
      </c>
      <c r="B1934">
        <v>2016</v>
      </c>
      <c r="C1934">
        <v>0</v>
      </c>
      <c r="D1934">
        <v>5.9900701302249004</v>
      </c>
      <c r="E1934">
        <v>8.8621296569158306E-3</v>
      </c>
      <c r="F1934">
        <v>14.724035359135801</v>
      </c>
    </row>
    <row r="1935" spans="1:6" hidden="1" x14ac:dyDescent="0.25">
      <c r="A1935" t="s">
        <v>240</v>
      </c>
      <c r="B1935">
        <v>2017</v>
      </c>
      <c r="C1935">
        <v>0</v>
      </c>
      <c r="D1935">
        <v>5.9900701302249004</v>
      </c>
      <c r="E1935">
        <v>-1.19077137537694E-2</v>
      </c>
      <c r="F1935">
        <v>14.685413991127501</v>
      </c>
    </row>
    <row r="1936" spans="1:6" x14ac:dyDescent="0.25">
      <c r="A1936" t="s">
        <v>240</v>
      </c>
      <c r="B1936">
        <v>2018</v>
      </c>
      <c r="C1936">
        <v>0</v>
      </c>
      <c r="D1936">
        <v>5.9900701302249004</v>
      </c>
      <c r="E1936">
        <v>-5.6456738414550301E-3</v>
      </c>
      <c r="F1936">
        <v>14.616428951123501</v>
      </c>
    </row>
    <row r="1937" spans="1:6" hidden="1" x14ac:dyDescent="0.25">
      <c r="A1937" t="s">
        <v>241</v>
      </c>
      <c r="B1937">
        <v>2002</v>
      </c>
      <c r="C1937">
        <v>0</v>
      </c>
      <c r="D1937">
        <v>6.0845811095620403</v>
      </c>
      <c r="F1937">
        <v>14.1176903688345</v>
      </c>
    </row>
    <row r="1938" spans="1:6" hidden="1" x14ac:dyDescent="0.25">
      <c r="A1938" t="s">
        <v>241</v>
      </c>
      <c r="B1938">
        <v>2003</v>
      </c>
      <c r="C1938">
        <v>0</v>
      </c>
      <c r="D1938">
        <v>6.0845811095620403</v>
      </c>
      <c r="F1938">
        <v>14.1682579975812</v>
      </c>
    </row>
    <row r="1939" spans="1:6" hidden="1" x14ac:dyDescent="0.25">
      <c r="A1939" t="s">
        <v>241</v>
      </c>
      <c r="B1939">
        <v>2004</v>
      </c>
      <c r="C1939">
        <v>0</v>
      </c>
      <c r="D1939">
        <v>6.0845811095620403</v>
      </c>
      <c r="F1939">
        <v>14.199830829159</v>
      </c>
    </row>
    <row r="1940" spans="1:6" hidden="1" x14ac:dyDescent="0.25">
      <c r="A1940" t="s">
        <v>241</v>
      </c>
      <c r="B1940">
        <v>2005</v>
      </c>
      <c r="C1940">
        <v>0</v>
      </c>
      <c r="D1940">
        <v>6.0845811095620403</v>
      </c>
      <c r="F1940">
        <v>14.3072018724465</v>
      </c>
    </row>
    <row r="1941" spans="1:6" hidden="1" x14ac:dyDescent="0.25">
      <c r="A1941" t="s">
        <v>241</v>
      </c>
      <c r="B1941">
        <v>2006</v>
      </c>
      <c r="C1941">
        <v>0</v>
      </c>
      <c r="D1941">
        <v>6.0845811095620403</v>
      </c>
      <c r="F1941">
        <v>14.391242537672399</v>
      </c>
    </row>
    <row r="1942" spans="1:6" hidden="1" x14ac:dyDescent="0.25">
      <c r="A1942" t="s">
        <v>241</v>
      </c>
      <c r="B1942">
        <v>2007</v>
      </c>
      <c r="C1942">
        <v>0</v>
      </c>
      <c r="D1942">
        <v>6.0845811095620403</v>
      </c>
      <c r="F1942">
        <v>14.4415807934838</v>
      </c>
    </row>
    <row r="1943" spans="1:6" hidden="1" x14ac:dyDescent="0.25">
      <c r="A1943" t="s">
        <v>241</v>
      </c>
      <c r="B1943">
        <v>2008</v>
      </c>
      <c r="C1943">
        <v>0</v>
      </c>
      <c r="D1943">
        <v>6.0845811095620403</v>
      </c>
      <c r="F1943">
        <v>14.419186252025799</v>
      </c>
    </row>
    <row r="1944" spans="1:6" hidden="1" x14ac:dyDescent="0.25">
      <c r="A1944" t="s">
        <v>241</v>
      </c>
      <c r="B1944">
        <v>2009</v>
      </c>
      <c r="C1944">
        <v>0</v>
      </c>
      <c r="D1944">
        <v>6.0845811095620403</v>
      </c>
      <c r="F1944">
        <v>14.4049899536175</v>
      </c>
    </row>
    <row r="1945" spans="1:6" hidden="1" x14ac:dyDescent="0.25">
      <c r="A1945" t="s">
        <v>241</v>
      </c>
      <c r="B1945">
        <v>2010</v>
      </c>
      <c r="C1945">
        <v>0</v>
      </c>
      <c r="D1945">
        <v>6.0845811095620403</v>
      </c>
      <c r="F1945">
        <v>14.4041536806577</v>
      </c>
    </row>
    <row r="1946" spans="1:6" hidden="1" x14ac:dyDescent="0.25">
      <c r="A1946" t="s">
        <v>241</v>
      </c>
      <c r="B1946">
        <v>2011</v>
      </c>
      <c r="C1946">
        <v>0</v>
      </c>
      <c r="D1946">
        <v>6.0845811095620403</v>
      </c>
      <c r="F1946">
        <v>14.419032476277399</v>
      </c>
    </row>
    <row r="1947" spans="1:6" hidden="1" x14ac:dyDescent="0.25">
      <c r="A1947" t="s">
        <v>241</v>
      </c>
      <c r="B1947">
        <v>2012</v>
      </c>
      <c r="C1947">
        <v>0</v>
      </c>
      <c r="D1947">
        <v>6.0845811095620403</v>
      </c>
      <c r="E1947">
        <v>0.13022844668021599</v>
      </c>
      <c r="F1947">
        <v>14.428027700724201</v>
      </c>
    </row>
    <row r="1948" spans="1:6" hidden="1" x14ac:dyDescent="0.25">
      <c r="A1948" t="s">
        <v>241</v>
      </c>
      <c r="B1948">
        <v>2013</v>
      </c>
      <c r="C1948">
        <v>0</v>
      </c>
      <c r="D1948">
        <v>6.0845811095620403</v>
      </c>
      <c r="E1948">
        <v>7.3061741947675202E-2</v>
      </c>
      <c r="F1948">
        <v>14.424506231815</v>
      </c>
    </row>
    <row r="1949" spans="1:6" hidden="1" x14ac:dyDescent="0.25">
      <c r="A1949" t="s">
        <v>241</v>
      </c>
      <c r="B1949">
        <v>2014</v>
      </c>
      <c r="C1949">
        <v>0</v>
      </c>
      <c r="D1949">
        <v>6.0845811095620403</v>
      </c>
      <c r="E1949">
        <v>6.0000647012509102E-2</v>
      </c>
      <c r="F1949">
        <v>14.419693671994599</v>
      </c>
    </row>
    <row r="1950" spans="1:6" hidden="1" x14ac:dyDescent="0.25">
      <c r="A1950" t="s">
        <v>241</v>
      </c>
      <c r="B1950">
        <v>2015</v>
      </c>
      <c r="C1950">
        <v>0</v>
      </c>
      <c r="D1950">
        <v>6.0845811095620403</v>
      </c>
      <c r="E1950">
        <v>5.7993516767521902E-2</v>
      </c>
      <c r="F1950">
        <v>14.372289081253101</v>
      </c>
    </row>
    <row r="1951" spans="1:6" hidden="1" x14ac:dyDescent="0.25">
      <c r="A1951" t="s">
        <v>241</v>
      </c>
      <c r="B1951">
        <v>2016</v>
      </c>
      <c r="C1951">
        <v>0</v>
      </c>
      <c r="D1951">
        <v>6.0845811095620403</v>
      </c>
      <c r="E1951">
        <v>-2.5563750189364801E-2</v>
      </c>
      <c r="F1951">
        <v>14.3626754667527</v>
      </c>
    </row>
    <row r="1952" spans="1:6" hidden="1" x14ac:dyDescent="0.25">
      <c r="A1952" t="s">
        <v>241</v>
      </c>
      <c r="B1952">
        <v>2017</v>
      </c>
      <c r="C1952">
        <v>0</v>
      </c>
      <c r="D1952">
        <v>6.0845811095620403</v>
      </c>
      <c r="E1952">
        <v>-0.12939334796371799</v>
      </c>
      <c r="F1952">
        <v>14.392584597060701</v>
      </c>
    </row>
    <row r="1953" spans="1:6" x14ac:dyDescent="0.25">
      <c r="A1953" t="s">
        <v>241</v>
      </c>
      <c r="B1953">
        <v>2018</v>
      </c>
      <c r="C1953">
        <v>0</v>
      </c>
      <c r="D1953">
        <v>6.0845811095620403</v>
      </c>
      <c r="E1953">
        <v>-0.166327254254832</v>
      </c>
      <c r="F1953">
        <v>14.392021105498801</v>
      </c>
    </row>
    <row r="1954" spans="1:6" hidden="1" x14ac:dyDescent="0.25">
      <c r="A1954" t="s">
        <v>242</v>
      </c>
      <c r="B1954">
        <v>2002</v>
      </c>
      <c r="C1954">
        <v>0</v>
      </c>
      <c r="D1954">
        <v>8.4581077605217807</v>
      </c>
      <c r="F1954">
        <v>19.949698251509801</v>
      </c>
    </row>
    <row r="1955" spans="1:6" hidden="1" x14ac:dyDescent="0.25">
      <c r="A1955" t="s">
        <v>242</v>
      </c>
      <c r="B1955">
        <v>2003</v>
      </c>
      <c r="C1955">
        <v>0</v>
      </c>
      <c r="D1955">
        <v>8.4581077605217807</v>
      </c>
      <c r="F1955">
        <v>19.945192742247201</v>
      </c>
    </row>
    <row r="1956" spans="1:6" hidden="1" x14ac:dyDescent="0.25">
      <c r="A1956" t="s">
        <v>242</v>
      </c>
      <c r="B1956">
        <v>2004</v>
      </c>
      <c r="C1956">
        <v>0</v>
      </c>
      <c r="D1956">
        <v>8.4581077605217807</v>
      </c>
      <c r="F1956">
        <v>20.0434498817473</v>
      </c>
    </row>
    <row r="1957" spans="1:6" hidden="1" x14ac:dyDescent="0.25">
      <c r="A1957" t="s">
        <v>242</v>
      </c>
      <c r="B1957">
        <v>2005</v>
      </c>
      <c r="C1957">
        <v>0</v>
      </c>
      <c r="D1957">
        <v>8.4581077605217807</v>
      </c>
      <c r="F1957">
        <v>20.0437854213246</v>
      </c>
    </row>
    <row r="1958" spans="1:6" hidden="1" x14ac:dyDescent="0.25">
      <c r="A1958" t="s">
        <v>242</v>
      </c>
      <c r="B1958">
        <v>2006</v>
      </c>
      <c r="C1958">
        <v>0</v>
      </c>
      <c r="D1958">
        <v>8.4581077605217807</v>
      </c>
      <c r="F1958">
        <v>20.070729371413002</v>
      </c>
    </row>
    <row r="1959" spans="1:6" hidden="1" x14ac:dyDescent="0.25">
      <c r="A1959" t="s">
        <v>242</v>
      </c>
      <c r="B1959">
        <v>2007</v>
      </c>
      <c r="C1959">
        <v>0</v>
      </c>
      <c r="D1959">
        <v>8.4581077605217807</v>
      </c>
      <c r="F1959">
        <v>20.064864509605499</v>
      </c>
    </row>
    <row r="1960" spans="1:6" hidden="1" x14ac:dyDescent="0.25">
      <c r="A1960" t="s">
        <v>242</v>
      </c>
      <c r="B1960">
        <v>2008</v>
      </c>
      <c r="C1960">
        <v>0</v>
      </c>
      <c r="D1960">
        <v>8.4581077605217807</v>
      </c>
      <c r="F1960">
        <v>20.0675388745757</v>
      </c>
    </row>
    <row r="1961" spans="1:6" hidden="1" x14ac:dyDescent="0.25">
      <c r="A1961" t="s">
        <v>242</v>
      </c>
      <c r="B1961">
        <v>2009</v>
      </c>
      <c r="C1961">
        <v>0</v>
      </c>
      <c r="D1961">
        <v>8.4581077605217807</v>
      </c>
      <c r="F1961">
        <v>20.006975199786599</v>
      </c>
    </row>
    <row r="1962" spans="1:6" hidden="1" x14ac:dyDescent="0.25">
      <c r="A1962" t="s">
        <v>242</v>
      </c>
      <c r="B1962">
        <v>2010</v>
      </c>
      <c r="C1962">
        <v>0</v>
      </c>
      <c r="D1962">
        <v>8.4581077605217807</v>
      </c>
      <c r="F1962">
        <v>20.0009648179179</v>
      </c>
    </row>
    <row r="1963" spans="1:6" hidden="1" x14ac:dyDescent="0.25">
      <c r="A1963" t="s">
        <v>242</v>
      </c>
      <c r="B1963">
        <v>2011</v>
      </c>
      <c r="C1963">
        <v>0</v>
      </c>
      <c r="D1963">
        <v>8.4581077605217807</v>
      </c>
      <c r="F1963">
        <v>19.9851803422663</v>
      </c>
    </row>
    <row r="1964" spans="1:6" hidden="1" x14ac:dyDescent="0.25">
      <c r="A1964" t="s">
        <v>242</v>
      </c>
      <c r="B1964">
        <v>2012</v>
      </c>
      <c r="C1964">
        <v>0</v>
      </c>
      <c r="D1964">
        <v>8.4581077605217807</v>
      </c>
      <c r="E1964">
        <v>2.9899525353632501E-2</v>
      </c>
      <c r="F1964">
        <v>19.9854206780645</v>
      </c>
    </row>
    <row r="1965" spans="1:6" hidden="1" x14ac:dyDescent="0.25">
      <c r="A1965" t="s">
        <v>242</v>
      </c>
      <c r="B1965">
        <v>2013</v>
      </c>
      <c r="C1965">
        <v>0</v>
      </c>
      <c r="D1965">
        <v>8.4581077605217807</v>
      </c>
      <c r="E1965">
        <v>4.1640641132571002E-2</v>
      </c>
      <c r="F1965">
        <v>19.973701534813099</v>
      </c>
    </row>
    <row r="1966" spans="1:6" hidden="1" x14ac:dyDescent="0.25">
      <c r="A1966" t="s">
        <v>242</v>
      </c>
      <c r="B1966">
        <v>2014</v>
      </c>
      <c r="C1966">
        <v>0</v>
      </c>
      <c r="D1966">
        <v>8.4581077605217807</v>
      </c>
      <c r="E1966">
        <v>3.9514100439048301E-2</v>
      </c>
      <c r="F1966">
        <v>19.948154743500101</v>
      </c>
    </row>
    <row r="1967" spans="1:6" hidden="1" x14ac:dyDescent="0.25">
      <c r="A1967" t="s">
        <v>242</v>
      </c>
      <c r="B1967">
        <v>2015</v>
      </c>
      <c r="C1967">
        <v>0</v>
      </c>
      <c r="D1967">
        <v>8.4581077605217807</v>
      </c>
      <c r="E1967">
        <v>4.1607330386943503E-2</v>
      </c>
      <c r="F1967">
        <v>19.891133574240602</v>
      </c>
    </row>
    <row r="1968" spans="1:6" hidden="1" x14ac:dyDescent="0.25">
      <c r="A1968" t="s">
        <v>242</v>
      </c>
      <c r="B1968">
        <v>2016</v>
      </c>
      <c r="C1968">
        <v>0</v>
      </c>
      <c r="D1968">
        <v>8.4581077605217807</v>
      </c>
      <c r="E1968">
        <v>3.32671149878203E-3</v>
      </c>
      <c r="F1968">
        <v>19.839244666563999</v>
      </c>
    </row>
    <row r="1969" spans="1:6" hidden="1" x14ac:dyDescent="0.25">
      <c r="A1969" t="s">
        <v>242</v>
      </c>
      <c r="B1969">
        <v>2017</v>
      </c>
      <c r="C1969">
        <v>0</v>
      </c>
      <c r="D1969">
        <v>8.4581077605217807</v>
      </c>
      <c r="E1969">
        <v>-5.8935874174460397E-2</v>
      </c>
      <c r="F1969">
        <v>19.833873041687099</v>
      </c>
    </row>
    <row r="1970" spans="1:6" x14ac:dyDescent="0.25">
      <c r="A1970" t="s">
        <v>242</v>
      </c>
      <c r="B1970">
        <v>2018</v>
      </c>
      <c r="C1970">
        <v>0</v>
      </c>
      <c r="D1970">
        <v>8.4581077605217807</v>
      </c>
      <c r="E1970">
        <v>-9.7052434636542603E-2</v>
      </c>
      <c r="F1970">
        <v>19.839957588775</v>
      </c>
    </row>
    <row r="1971" spans="1:6" hidden="1" x14ac:dyDescent="0.25">
      <c r="A1971" t="s">
        <v>243</v>
      </c>
      <c r="B1971">
        <v>2002</v>
      </c>
      <c r="C1971">
        <v>1</v>
      </c>
      <c r="D1971">
        <v>3.9635275184283998</v>
      </c>
      <c r="F1971">
        <v>18.194555281831299</v>
      </c>
    </row>
    <row r="1972" spans="1:6" hidden="1" x14ac:dyDescent="0.25">
      <c r="A1972" t="s">
        <v>243</v>
      </c>
      <c r="B1972">
        <v>2003</v>
      </c>
      <c r="C1972">
        <v>1</v>
      </c>
      <c r="D1972">
        <v>3.9635275184283998</v>
      </c>
      <c r="F1972">
        <v>18.178891546708599</v>
      </c>
    </row>
    <row r="1973" spans="1:6" hidden="1" x14ac:dyDescent="0.25">
      <c r="A1973" t="s">
        <v>243</v>
      </c>
      <c r="B1973">
        <v>2004</v>
      </c>
      <c r="C1973">
        <v>1</v>
      </c>
      <c r="D1973">
        <v>3.9635275184283998</v>
      </c>
      <c r="F1973">
        <v>18.290921159490001</v>
      </c>
    </row>
    <row r="1974" spans="1:6" hidden="1" x14ac:dyDescent="0.25">
      <c r="A1974" t="s">
        <v>243</v>
      </c>
      <c r="B1974">
        <v>2005</v>
      </c>
      <c r="C1974">
        <v>1</v>
      </c>
      <c r="D1974">
        <v>3.9635275184283998</v>
      </c>
      <c r="F1974">
        <v>18.3202590749584</v>
      </c>
    </row>
    <row r="1975" spans="1:6" hidden="1" x14ac:dyDescent="0.25">
      <c r="A1975" t="s">
        <v>243</v>
      </c>
      <c r="B1975">
        <v>2006</v>
      </c>
      <c r="C1975">
        <v>1</v>
      </c>
      <c r="D1975">
        <v>3.9635275184283998</v>
      </c>
      <c r="F1975">
        <v>18.344749824495899</v>
      </c>
    </row>
    <row r="1976" spans="1:6" hidden="1" x14ac:dyDescent="0.25">
      <c r="A1976" t="s">
        <v>243</v>
      </c>
      <c r="B1976">
        <v>2007</v>
      </c>
      <c r="C1976">
        <v>1</v>
      </c>
      <c r="D1976">
        <v>3.9635275184283998</v>
      </c>
      <c r="F1976">
        <v>18.376722320035999</v>
      </c>
    </row>
    <row r="1977" spans="1:6" hidden="1" x14ac:dyDescent="0.25">
      <c r="A1977" t="s">
        <v>243</v>
      </c>
      <c r="B1977">
        <v>2008</v>
      </c>
      <c r="C1977">
        <v>1</v>
      </c>
      <c r="D1977">
        <v>3.9635275184283998</v>
      </c>
      <c r="F1977">
        <v>18.384663047930001</v>
      </c>
    </row>
    <row r="1978" spans="1:6" hidden="1" x14ac:dyDescent="0.25">
      <c r="A1978" t="s">
        <v>243</v>
      </c>
      <c r="B1978">
        <v>2009</v>
      </c>
      <c r="C1978">
        <v>1</v>
      </c>
      <c r="D1978">
        <v>3.9635275184283998</v>
      </c>
      <c r="F1978">
        <v>18.3494315213024</v>
      </c>
    </row>
    <row r="1979" spans="1:6" hidden="1" x14ac:dyDescent="0.25">
      <c r="A1979" t="s">
        <v>243</v>
      </c>
      <c r="B1979">
        <v>2010</v>
      </c>
      <c r="C1979">
        <v>1</v>
      </c>
      <c r="D1979">
        <v>3.9635275184283998</v>
      </c>
      <c r="F1979">
        <v>18.378691592037001</v>
      </c>
    </row>
    <row r="1980" spans="1:6" hidden="1" x14ac:dyDescent="0.25">
      <c r="A1980" t="s">
        <v>243</v>
      </c>
      <c r="B1980">
        <v>2011</v>
      </c>
      <c r="C1980">
        <v>1</v>
      </c>
      <c r="D1980">
        <v>3.9635275184283998</v>
      </c>
      <c r="F1980">
        <v>18.434084926620301</v>
      </c>
    </row>
    <row r="1981" spans="1:6" hidden="1" x14ac:dyDescent="0.25">
      <c r="A1981" t="s">
        <v>243</v>
      </c>
      <c r="B1981">
        <v>2012</v>
      </c>
      <c r="C1981">
        <v>1</v>
      </c>
      <c r="D1981">
        <v>3.9635275184283998</v>
      </c>
      <c r="E1981">
        <v>2.5100271018165799E-2</v>
      </c>
      <c r="F1981">
        <v>18.5522673253836</v>
      </c>
    </row>
    <row r="1982" spans="1:6" hidden="1" x14ac:dyDescent="0.25">
      <c r="A1982" t="s">
        <v>243</v>
      </c>
      <c r="B1982">
        <v>2013</v>
      </c>
      <c r="C1982">
        <v>1</v>
      </c>
      <c r="D1982">
        <v>3.9635275184283998</v>
      </c>
      <c r="E1982">
        <v>2.2086948070063402E-2</v>
      </c>
      <c r="F1982">
        <v>18.594772291963</v>
      </c>
    </row>
    <row r="1983" spans="1:6" hidden="1" x14ac:dyDescent="0.25">
      <c r="A1983" t="s">
        <v>243</v>
      </c>
      <c r="B1983">
        <v>2014</v>
      </c>
      <c r="C1983">
        <v>1</v>
      </c>
      <c r="D1983">
        <v>3.9635275184283998</v>
      </c>
      <c r="E1983">
        <v>1.02356502788996E-2</v>
      </c>
      <c r="F1983">
        <v>18.594118902429098</v>
      </c>
    </row>
    <row r="1984" spans="1:6" hidden="1" x14ac:dyDescent="0.25">
      <c r="A1984" t="s">
        <v>243</v>
      </c>
      <c r="B1984">
        <v>2015</v>
      </c>
      <c r="C1984">
        <v>1</v>
      </c>
      <c r="D1984">
        <v>3.96352751842839</v>
      </c>
      <c r="E1984">
        <v>1.30982320646694E-2</v>
      </c>
      <c r="F1984">
        <v>18.546780173347098</v>
      </c>
    </row>
    <row r="1985" spans="1:6" hidden="1" x14ac:dyDescent="0.25">
      <c r="A1985" t="s">
        <v>243</v>
      </c>
      <c r="B1985">
        <v>2016</v>
      </c>
      <c r="C1985">
        <v>1</v>
      </c>
      <c r="D1985">
        <v>3.9635275184283998</v>
      </c>
      <c r="E1985">
        <v>3.27166160655048E-2</v>
      </c>
      <c r="F1985">
        <v>18.562348115363399</v>
      </c>
    </row>
    <row r="1986" spans="1:6" hidden="1" x14ac:dyDescent="0.25">
      <c r="A1986" t="s">
        <v>243</v>
      </c>
      <c r="B1986">
        <v>2017</v>
      </c>
      <c r="C1986">
        <v>1</v>
      </c>
      <c r="D1986">
        <v>3.9635275184283998</v>
      </c>
      <c r="E1986">
        <v>-1.40799330791489E-2</v>
      </c>
      <c r="F1986">
        <v>18.6227999315931</v>
      </c>
    </row>
    <row r="1987" spans="1:6" x14ac:dyDescent="0.25">
      <c r="A1987" t="s">
        <v>243</v>
      </c>
      <c r="B1987">
        <v>2018</v>
      </c>
      <c r="C1987">
        <v>1</v>
      </c>
      <c r="D1987">
        <v>3.9635275184283998</v>
      </c>
      <c r="E1987">
        <v>-8.9157784418161495E-2</v>
      </c>
      <c r="F1987">
        <v>18.6455743594342</v>
      </c>
    </row>
    <row r="1988" spans="1:6" hidden="1" x14ac:dyDescent="0.25">
      <c r="A1988" t="s">
        <v>244</v>
      </c>
      <c r="B1988">
        <v>2006</v>
      </c>
      <c r="C1988">
        <v>0</v>
      </c>
      <c r="D1988">
        <v>7.04036797275461</v>
      </c>
      <c r="F1988">
        <v>16.675145117765101</v>
      </c>
    </row>
    <row r="1989" spans="1:6" hidden="1" x14ac:dyDescent="0.25">
      <c r="A1989" t="s">
        <v>244</v>
      </c>
      <c r="B1989">
        <v>2007</v>
      </c>
      <c r="C1989">
        <v>0</v>
      </c>
      <c r="D1989">
        <v>7.04036797275461</v>
      </c>
      <c r="F1989">
        <v>16.684729314228498</v>
      </c>
    </row>
    <row r="1990" spans="1:6" hidden="1" x14ac:dyDescent="0.25">
      <c r="A1990" t="s">
        <v>244</v>
      </c>
      <c r="B1990">
        <v>2008</v>
      </c>
      <c r="C1990">
        <v>0</v>
      </c>
      <c r="D1990">
        <v>7.04036797275461</v>
      </c>
      <c r="F1990">
        <v>16.629593635993199</v>
      </c>
    </row>
    <row r="1991" spans="1:6" hidden="1" x14ac:dyDescent="0.25">
      <c r="A1991" t="s">
        <v>244</v>
      </c>
      <c r="B1991">
        <v>2009</v>
      </c>
      <c r="C1991">
        <v>0</v>
      </c>
      <c r="D1991">
        <v>7.04036797275461</v>
      </c>
      <c r="F1991">
        <v>16.5309635127904</v>
      </c>
    </row>
    <row r="1992" spans="1:6" hidden="1" x14ac:dyDescent="0.25">
      <c r="A1992" t="s">
        <v>244</v>
      </c>
      <c r="B1992">
        <v>2010</v>
      </c>
      <c r="C1992">
        <v>0</v>
      </c>
      <c r="D1992">
        <v>7.04036797275461</v>
      </c>
      <c r="F1992">
        <v>16.520059841731602</v>
      </c>
    </row>
    <row r="1993" spans="1:6" hidden="1" x14ac:dyDescent="0.25">
      <c r="A1993" t="s">
        <v>244</v>
      </c>
      <c r="B1993">
        <v>2011</v>
      </c>
      <c r="C1993">
        <v>0</v>
      </c>
      <c r="D1993">
        <v>7.04036797275461</v>
      </c>
      <c r="F1993">
        <v>16.560967303153301</v>
      </c>
    </row>
    <row r="1994" spans="1:6" hidden="1" x14ac:dyDescent="0.25">
      <c r="A1994" t="s">
        <v>244</v>
      </c>
      <c r="B1994">
        <v>2012</v>
      </c>
      <c r="C1994">
        <v>0</v>
      </c>
      <c r="D1994">
        <v>7.04036797275461</v>
      </c>
      <c r="E1994">
        <v>2.6434671602922899E-2</v>
      </c>
      <c r="F1994">
        <v>16.5905960903318</v>
      </c>
    </row>
    <row r="1995" spans="1:6" hidden="1" x14ac:dyDescent="0.25">
      <c r="A1995" t="s">
        <v>244</v>
      </c>
      <c r="B1995">
        <v>2013</v>
      </c>
      <c r="C1995">
        <v>0</v>
      </c>
      <c r="D1995">
        <v>7.0403679727546002</v>
      </c>
      <c r="E1995">
        <v>-1.34225851863618E-2</v>
      </c>
      <c r="F1995">
        <v>16.525314662546698</v>
      </c>
    </row>
    <row r="1996" spans="1:6" hidden="1" x14ac:dyDescent="0.25">
      <c r="A1996" t="s">
        <v>244</v>
      </c>
      <c r="B1996">
        <v>2014</v>
      </c>
      <c r="C1996">
        <v>0</v>
      </c>
      <c r="D1996">
        <v>7.0403679727546002</v>
      </c>
      <c r="E1996">
        <v>-2.9437490198025398E-2</v>
      </c>
      <c r="F1996">
        <v>16.5188652225246</v>
      </c>
    </row>
    <row r="1997" spans="1:6" hidden="1" x14ac:dyDescent="0.25">
      <c r="A1997" t="s">
        <v>244</v>
      </c>
      <c r="B1997">
        <v>2015</v>
      </c>
      <c r="C1997">
        <v>0</v>
      </c>
      <c r="D1997">
        <v>7.04036797275461</v>
      </c>
      <c r="E1997">
        <v>6.6376759641737599E-3</v>
      </c>
      <c r="F1997">
        <v>16.4338002812495</v>
      </c>
    </row>
    <row r="1998" spans="1:6" hidden="1" x14ac:dyDescent="0.25">
      <c r="A1998" t="s">
        <v>244</v>
      </c>
      <c r="B1998">
        <v>2016</v>
      </c>
      <c r="C1998">
        <v>0</v>
      </c>
      <c r="D1998">
        <v>7.0403679727546002</v>
      </c>
      <c r="E1998">
        <v>1.5934206832286399E-2</v>
      </c>
      <c r="F1998">
        <v>16.352574888865298</v>
      </c>
    </row>
    <row r="1999" spans="1:6" hidden="1" x14ac:dyDescent="0.25">
      <c r="A1999" t="s">
        <v>244</v>
      </c>
      <c r="B1999">
        <v>2017</v>
      </c>
      <c r="C1999">
        <v>0</v>
      </c>
      <c r="D1999">
        <v>7.04036797275461</v>
      </c>
      <c r="E1999">
        <v>-8.77110055187829E-3</v>
      </c>
      <c r="F1999">
        <v>16.3157788760562</v>
      </c>
    </row>
    <row r="2000" spans="1:6" x14ac:dyDescent="0.25">
      <c r="A2000" t="s">
        <v>244</v>
      </c>
      <c r="B2000">
        <v>2018</v>
      </c>
      <c r="C2000">
        <v>0</v>
      </c>
      <c r="D2000">
        <v>7.04036797275461</v>
      </c>
      <c r="E2000">
        <v>2.6246215368963201E-3</v>
      </c>
      <c r="F2000">
        <v>16.259843976928099</v>
      </c>
    </row>
    <row r="2001" spans="1:6" hidden="1" x14ac:dyDescent="0.25">
      <c r="A2001" t="s">
        <v>245</v>
      </c>
      <c r="B2001">
        <v>2005</v>
      </c>
      <c r="C2001">
        <v>0</v>
      </c>
      <c r="D2001">
        <v>6.7101298406433401</v>
      </c>
      <c r="F2001">
        <v>15.1505686426505</v>
      </c>
    </row>
    <row r="2002" spans="1:6" hidden="1" x14ac:dyDescent="0.25">
      <c r="A2002" t="s">
        <v>245</v>
      </c>
      <c r="B2002">
        <v>2006</v>
      </c>
      <c r="C2002">
        <v>0</v>
      </c>
      <c r="D2002">
        <v>6.7101298406433401</v>
      </c>
      <c r="F2002">
        <v>15.1457315365101</v>
      </c>
    </row>
    <row r="2003" spans="1:6" hidden="1" x14ac:dyDescent="0.25">
      <c r="A2003" t="s">
        <v>245</v>
      </c>
      <c r="B2003">
        <v>2007</v>
      </c>
      <c r="C2003">
        <v>0</v>
      </c>
      <c r="D2003">
        <v>6.7101298406433401</v>
      </c>
      <c r="F2003">
        <v>15.1184457770501</v>
      </c>
    </row>
    <row r="2004" spans="1:6" hidden="1" x14ac:dyDescent="0.25">
      <c r="A2004" t="s">
        <v>245</v>
      </c>
      <c r="B2004">
        <v>2008</v>
      </c>
      <c r="C2004">
        <v>0</v>
      </c>
      <c r="D2004">
        <v>6.7101298406433401</v>
      </c>
      <c r="F2004">
        <v>15.088042682204801</v>
      </c>
    </row>
    <row r="2005" spans="1:6" hidden="1" x14ac:dyDescent="0.25">
      <c r="A2005" t="s">
        <v>245</v>
      </c>
      <c r="B2005">
        <v>2009</v>
      </c>
      <c r="C2005">
        <v>0</v>
      </c>
      <c r="D2005">
        <v>6.7101298406433401</v>
      </c>
      <c r="F2005">
        <v>15.1547182662558</v>
      </c>
    </row>
    <row r="2006" spans="1:6" hidden="1" x14ac:dyDescent="0.25">
      <c r="A2006" t="s">
        <v>245</v>
      </c>
      <c r="B2006">
        <v>2010</v>
      </c>
      <c r="C2006">
        <v>0</v>
      </c>
      <c r="D2006">
        <v>6.7101298406433401</v>
      </c>
      <c r="F2006">
        <v>15.208922831463999</v>
      </c>
    </row>
    <row r="2007" spans="1:6" hidden="1" x14ac:dyDescent="0.25">
      <c r="A2007" t="s">
        <v>245</v>
      </c>
      <c r="B2007">
        <v>2011</v>
      </c>
      <c r="C2007">
        <v>0</v>
      </c>
      <c r="D2007">
        <v>6.7101298406433401</v>
      </c>
      <c r="F2007">
        <v>15.224831687916399</v>
      </c>
    </row>
    <row r="2008" spans="1:6" hidden="1" x14ac:dyDescent="0.25">
      <c r="A2008" t="s">
        <v>245</v>
      </c>
      <c r="B2008">
        <v>2012</v>
      </c>
      <c r="C2008">
        <v>0</v>
      </c>
      <c r="D2008">
        <v>6.7101298406433401</v>
      </c>
      <c r="E2008">
        <v>-7.8791780004015696E-2</v>
      </c>
      <c r="F2008">
        <v>15.21445876624</v>
      </c>
    </row>
    <row r="2009" spans="1:6" hidden="1" x14ac:dyDescent="0.25">
      <c r="A2009" t="s">
        <v>245</v>
      </c>
      <c r="B2009">
        <v>2013</v>
      </c>
      <c r="C2009">
        <v>0</v>
      </c>
      <c r="D2009">
        <v>6.7101298406433401</v>
      </c>
      <c r="E2009">
        <v>-6.1893978701561297E-2</v>
      </c>
      <c r="F2009">
        <v>15.222257180026601</v>
      </c>
    </row>
    <row r="2010" spans="1:6" hidden="1" x14ac:dyDescent="0.25">
      <c r="A2010" t="s">
        <v>245</v>
      </c>
      <c r="B2010">
        <v>2014</v>
      </c>
      <c r="C2010">
        <v>0</v>
      </c>
      <c r="D2010">
        <v>6.7101298406433401</v>
      </c>
      <c r="E2010">
        <v>-2.50500541926959E-2</v>
      </c>
      <c r="F2010">
        <v>15.208653578323601</v>
      </c>
    </row>
    <row r="2011" spans="1:6" hidden="1" x14ac:dyDescent="0.25">
      <c r="A2011" t="s">
        <v>245</v>
      </c>
      <c r="B2011">
        <v>2015</v>
      </c>
      <c r="C2011">
        <v>0</v>
      </c>
      <c r="D2011">
        <v>6.7101298406433401</v>
      </c>
      <c r="E2011">
        <v>1.7368043774161401E-2</v>
      </c>
      <c r="F2011">
        <v>15.136278923752</v>
      </c>
    </row>
    <row r="2012" spans="1:6" hidden="1" x14ac:dyDescent="0.25">
      <c r="A2012" t="s">
        <v>245</v>
      </c>
      <c r="B2012">
        <v>2016</v>
      </c>
      <c r="C2012">
        <v>0</v>
      </c>
      <c r="D2012">
        <v>6.7101298406433401</v>
      </c>
      <c r="E2012">
        <v>4.84699699878859E-2</v>
      </c>
      <c r="F2012">
        <v>15.0724331433369</v>
      </c>
    </row>
    <row r="2013" spans="1:6" hidden="1" x14ac:dyDescent="0.25">
      <c r="A2013" t="s">
        <v>245</v>
      </c>
      <c r="B2013">
        <v>2017</v>
      </c>
      <c r="C2013">
        <v>0</v>
      </c>
      <c r="D2013">
        <v>6.7101298406433401</v>
      </c>
      <c r="E2013">
        <v>1.21688839686456E-2</v>
      </c>
      <c r="F2013">
        <v>15.0649658373107</v>
      </c>
    </row>
    <row r="2014" spans="1:6" x14ac:dyDescent="0.25">
      <c r="A2014" t="s">
        <v>245</v>
      </c>
      <c r="B2014">
        <v>2018</v>
      </c>
      <c r="C2014">
        <v>0</v>
      </c>
      <c r="D2014">
        <v>6.7101298406433401</v>
      </c>
      <c r="E2014">
        <v>8.7728915167578206E-2</v>
      </c>
      <c r="F2014">
        <v>15.0295905250677</v>
      </c>
    </row>
    <row r="2015" spans="1:6" hidden="1" x14ac:dyDescent="0.25">
      <c r="A2015" t="s">
        <v>246</v>
      </c>
      <c r="B2015">
        <v>2006</v>
      </c>
      <c r="C2015">
        <v>0</v>
      </c>
      <c r="D2015">
        <v>6.5445029802118801</v>
      </c>
      <c r="F2015">
        <v>14.604197308502</v>
      </c>
    </row>
    <row r="2016" spans="1:6" hidden="1" x14ac:dyDescent="0.25">
      <c r="A2016" t="s">
        <v>246</v>
      </c>
      <c r="B2016">
        <v>2007</v>
      </c>
      <c r="C2016">
        <v>0</v>
      </c>
      <c r="D2016">
        <v>6.5445029802118801</v>
      </c>
      <c r="F2016">
        <v>14.8372619955119</v>
      </c>
    </row>
    <row r="2017" spans="1:6" hidden="1" x14ac:dyDescent="0.25">
      <c r="A2017" t="s">
        <v>246</v>
      </c>
      <c r="B2017">
        <v>2008</v>
      </c>
      <c r="C2017">
        <v>0</v>
      </c>
      <c r="D2017">
        <v>6.5445029802118801</v>
      </c>
      <c r="F2017">
        <v>14.9092513080003</v>
      </c>
    </row>
    <row r="2018" spans="1:6" hidden="1" x14ac:dyDescent="0.25">
      <c r="A2018" t="s">
        <v>246</v>
      </c>
      <c r="B2018">
        <v>2009</v>
      </c>
      <c r="C2018">
        <v>0</v>
      </c>
      <c r="D2018">
        <v>6.5445029802118801</v>
      </c>
      <c r="F2018">
        <v>14.882760116121901</v>
      </c>
    </row>
    <row r="2019" spans="1:6" hidden="1" x14ac:dyDescent="0.25">
      <c r="A2019" t="s">
        <v>246</v>
      </c>
      <c r="B2019">
        <v>2010</v>
      </c>
      <c r="C2019">
        <v>0</v>
      </c>
      <c r="D2019">
        <v>6.5445029802118801</v>
      </c>
      <c r="F2019">
        <v>14.886875911071799</v>
      </c>
    </row>
    <row r="2020" spans="1:6" hidden="1" x14ac:dyDescent="0.25">
      <c r="A2020" t="s">
        <v>246</v>
      </c>
      <c r="B2020">
        <v>2011</v>
      </c>
      <c r="C2020">
        <v>0</v>
      </c>
      <c r="D2020">
        <v>6.5445029802118801</v>
      </c>
      <c r="F2020">
        <v>14.990538856509801</v>
      </c>
    </row>
    <row r="2021" spans="1:6" hidden="1" x14ac:dyDescent="0.25">
      <c r="A2021" t="s">
        <v>246</v>
      </c>
      <c r="B2021">
        <v>2012</v>
      </c>
      <c r="C2021">
        <v>0</v>
      </c>
      <c r="D2021">
        <v>6.5445029802118801</v>
      </c>
      <c r="E2021">
        <v>-0.20011818198914</v>
      </c>
      <c r="F2021">
        <v>14.8616909801334</v>
      </c>
    </row>
    <row r="2022" spans="1:6" hidden="1" x14ac:dyDescent="0.25">
      <c r="A2022" t="s">
        <v>246</v>
      </c>
      <c r="B2022">
        <v>2013</v>
      </c>
      <c r="C2022">
        <v>0</v>
      </c>
      <c r="D2022">
        <v>6.5445029802118801</v>
      </c>
      <c r="E2022">
        <v>-0.10409860354883201</v>
      </c>
      <c r="F2022">
        <v>14.790871983056901</v>
      </c>
    </row>
    <row r="2023" spans="1:6" hidden="1" x14ac:dyDescent="0.25">
      <c r="A2023" t="s">
        <v>246</v>
      </c>
      <c r="B2023">
        <v>2014</v>
      </c>
      <c r="C2023">
        <v>0</v>
      </c>
      <c r="D2023">
        <v>6.5445029802118801</v>
      </c>
      <c r="E2023">
        <v>4.3275065955122498E-3</v>
      </c>
      <c r="F2023">
        <v>14.827287624504001</v>
      </c>
    </row>
    <row r="2024" spans="1:6" hidden="1" x14ac:dyDescent="0.25">
      <c r="A2024" t="s">
        <v>246</v>
      </c>
      <c r="B2024">
        <v>2015</v>
      </c>
      <c r="C2024">
        <v>0</v>
      </c>
      <c r="D2024">
        <v>6.5445029802118801</v>
      </c>
      <c r="E2024">
        <v>-0.150962773004538</v>
      </c>
      <c r="F2024">
        <v>14.839675334555</v>
      </c>
    </row>
    <row r="2025" spans="1:6" hidden="1" x14ac:dyDescent="0.25">
      <c r="A2025" t="s">
        <v>246</v>
      </c>
      <c r="B2025">
        <v>2016</v>
      </c>
      <c r="C2025">
        <v>0</v>
      </c>
      <c r="D2025">
        <v>6.5445029802118801</v>
      </c>
      <c r="E2025">
        <v>-1.48745462887188E-2</v>
      </c>
      <c r="F2025">
        <v>14.5574055527553</v>
      </c>
    </row>
    <row r="2026" spans="1:6" hidden="1" x14ac:dyDescent="0.25">
      <c r="A2026" t="s">
        <v>246</v>
      </c>
      <c r="B2026">
        <v>2017</v>
      </c>
      <c r="C2026">
        <v>0</v>
      </c>
      <c r="D2026">
        <v>6.5445029802118801</v>
      </c>
      <c r="E2026">
        <v>0.178290519241074</v>
      </c>
      <c r="F2026">
        <v>14.475180296215299</v>
      </c>
    </row>
    <row r="2027" spans="1:6" x14ac:dyDescent="0.25">
      <c r="A2027" t="s">
        <v>246</v>
      </c>
      <c r="B2027">
        <v>2018</v>
      </c>
      <c r="C2027">
        <v>0</v>
      </c>
      <c r="D2027">
        <v>6.5445029802118801</v>
      </c>
      <c r="E2027">
        <v>0.28743607899464002</v>
      </c>
      <c r="F2027">
        <v>14.294267174618399</v>
      </c>
    </row>
    <row r="2028" spans="1:6" hidden="1" x14ac:dyDescent="0.25">
      <c r="A2028" t="s">
        <v>247</v>
      </c>
      <c r="B2028">
        <v>2002</v>
      </c>
      <c r="C2028">
        <v>0</v>
      </c>
      <c r="D2028">
        <v>7.4267187331818603</v>
      </c>
      <c r="F2028">
        <v>16.441923082298199</v>
      </c>
    </row>
    <row r="2029" spans="1:6" hidden="1" x14ac:dyDescent="0.25">
      <c r="A2029" t="s">
        <v>247</v>
      </c>
      <c r="B2029">
        <v>2003</v>
      </c>
      <c r="C2029">
        <v>0</v>
      </c>
      <c r="D2029">
        <v>7.4267187331818603</v>
      </c>
      <c r="F2029">
        <v>16.4757532877125</v>
      </c>
    </row>
    <row r="2030" spans="1:6" hidden="1" x14ac:dyDescent="0.25">
      <c r="A2030" t="s">
        <v>247</v>
      </c>
      <c r="B2030">
        <v>2004</v>
      </c>
      <c r="C2030">
        <v>0</v>
      </c>
      <c r="D2030">
        <v>7.4267187331818603</v>
      </c>
      <c r="F2030">
        <v>16.5118893218255</v>
      </c>
    </row>
    <row r="2031" spans="1:6" hidden="1" x14ac:dyDescent="0.25">
      <c r="A2031" t="s">
        <v>247</v>
      </c>
      <c r="B2031">
        <v>2005</v>
      </c>
      <c r="C2031">
        <v>0</v>
      </c>
      <c r="D2031">
        <v>7.4267187331818603</v>
      </c>
      <c r="F2031">
        <v>16.514311630297399</v>
      </c>
    </row>
    <row r="2032" spans="1:6" hidden="1" x14ac:dyDescent="0.25">
      <c r="A2032" t="s">
        <v>247</v>
      </c>
      <c r="B2032">
        <v>2006</v>
      </c>
      <c r="C2032">
        <v>0</v>
      </c>
      <c r="D2032">
        <v>7.4267187331818603</v>
      </c>
      <c r="F2032">
        <v>16.541809154863898</v>
      </c>
    </row>
    <row r="2033" spans="1:6" hidden="1" x14ac:dyDescent="0.25">
      <c r="A2033" t="s">
        <v>247</v>
      </c>
      <c r="B2033">
        <v>2007</v>
      </c>
      <c r="C2033">
        <v>0</v>
      </c>
      <c r="D2033">
        <v>7.4267187331818603</v>
      </c>
      <c r="F2033">
        <v>16.539285339328401</v>
      </c>
    </row>
    <row r="2034" spans="1:6" hidden="1" x14ac:dyDescent="0.25">
      <c r="A2034" t="s">
        <v>247</v>
      </c>
      <c r="B2034">
        <v>2008</v>
      </c>
      <c r="C2034">
        <v>0</v>
      </c>
      <c r="D2034">
        <v>7.4267187331818603</v>
      </c>
      <c r="F2034">
        <v>16.571891066081601</v>
      </c>
    </row>
    <row r="2035" spans="1:6" hidden="1" x14ac:dyDescent="0.25">
      <c r="A2035" t="s">
        <v>247</v>
      </c>
      <c r="B2035">
        <v>2009</v>
      </c>
      <c r="C2035">
        <v>0</v>
      </c>
      <c r="D2035">
        <v>7.4267187331818603</v>
      </c>
      <c r="F2035">
        <v>16.514645859228199</v>
      </c>
    </row>
    <row r="2036" spans="1:6" hidden="1" x14ac:dyDescent="0.25">
      <c r="A2036" t="s">
        <v>247</v>
      </c>
      <c r="B2036">
        <v>2010</v>
      </c>
      <c r="C2036">
        <v>0</v>
      </c>
      <c r="D2036">
        <v>7.4267187331818603</v>
      </c>
      <c r="F2036">
        <v>16.538238696477201</v>
      </c>
    </row>
    <row r="2037" spans="1:6" hidden="1" x14ac:dyDescent="0.25">
      <c r="A2037" t="s">
        <v>247</v>
      </c>
      <c r="B2037">
        <v>2011</v>
      </c>
      <c r="C2037">
        <v>0</v>
      </c>
      <c r="D2037">
        <v>7.4267187331818603</v>
      </c>
      <c r="F2037">
        <v>16.5482285869092</v>
      </c>
    </row>
    <row r="2038" spans="1:6" hidden="1" x14ac:dyDescent="0.25">
      <c r="A2038" t="s">
        <v>247</v>
      </c>
      <c r="B2038">
        <v>2012</v>
      </c>
      <c r="C2038">
        <v>0</v>
      </c>
      <c r="D2038">
        <v>7.4267187331818603</v>
      </c>
      <c r="E2038">
        <v>-3.1776733471101201E-2</v>
      </c>
      <c r="F2038">
        <v>16.527944918328899</v>
      </c>
    </row>
    <row r="2039" spans="1:6" hidden="1" x14ac:dyDescent="0.25">
      <c r="A2039" t="s">
        <v>247</v>
      </c>
      <c r="B2039">
        <v>2013</v>
      </c>
      <c r="C2039">
        <v>0</v>
      </c>
      <c r="D2039">
        <v>7.4267187331818603</v>
      </c>
      <c r="E2039">
        <v>-2.8986374827011701E-2</v>
      </c>
      <c r="F2039">
        <v>16.5351118183025</v>
      </c>
    </row>
    <row r="2040" spans="1:6" hidden="1" x14ac:dyDescent="0.25">
      <c r="A2040" t="s">
        <v>247</v>
      </c>
      <c r="B2040">
        <v>2014</v>
      </c>
      <c r="C2040">
        <v>0</v>
      </c>
      <c r="D2040">
        <v>7.4267187331818603</v>
      </c>
      <c r="E2040">
        <v>-7.2420270838478504E-3</v>
      </c>
      <c r="F2040">
        <v>16.545623218980001</v>
      </c>
    </row>
    <row r="2041" spans="1:6" hidden="1" x14ac:dyDescent="0.25">
      <c r="A2041" t="s">
        <v>247</v>
      </c>
      <c r="B2041">
        <v>2015</v>
      </c>
      <c r="C2041">
        <v>0</v>
      </c>
      <c r="D2041">
        <v>7.4267187331818603</v>
      </c>
      <c r="E2041">
        <v>1.32763287666888E-2</v>
      </c>
      <c r="F2041">
        <v>16.466559754852099</v>
      </c>
    </row>
    <row r="2042" spans="1:6" hidden="1" x14ac:dyDescent="0.25">
      <c r="A2042" t="s">
        <v>247</v>
      </c>
      <c r="B2042">
        <v>2016</v>
      </c>
      <c r="C2042">
        <v>0</v>
      </c>
      <c r="D2042">
        <v>7.4267187331818603</v>
      </c>
      <c r="E2042">
        <v>1.09775260277116E-2</v>
      </c>
      <c r="F2042">
        <v>16.392694882761901</v>
      </c>
    </row>
    <row r="2043" spans="1:6" hidden="1" x14ac:dyDescent="0.25">
      <c r="A2043" t="s">
        <v>247</v>
      </c>
      <c r="B2043">
        <v>2017</v>
      </c>
      <c r="C2043">
        <v>0</v>
      </c>
      <c r="D2043">
        <v>7.4267187331818603</v>
      </c>
      <c r="E2043">
        <v>7.1370722215470495E-4</v>
      </c>
      <c r="F2043">
        <v>16.365575351138698</v>
      </c>
    </row>
    <row r="2044" spans="1:6" x14ac:dyDescent="0.25">
      <c r="A2044" t="s">
        <v>247</v>
      </c>
      <c r="B2044">
        <v>2018</v>
      </c>
      <c r="C2044">
        <v>0</v>
      </c>
      <c r="D2044">
        <v>7.4267187331818603</v>
      </c>
      <c r="E2044">
        <v>4.3037573365407797E-2</v>
      </c>
      <c r="F2044">
        <v>16.355012795797101</v>
      </c>
    </row>
    <row r="2045" spans="1:6" hidden="1" x14ac:dyDescent="0.25">
      <c r="A2045" t="s">
        <v>248</v>
      </c>
      <c r="B2045">
        <v>2006</v>
      </c>
      <c r="C2045">
        <v>0</v>
      </c>
      <c r="D2045">
        <v>6.0169369919886302</v>
      </c>
      <c r="F2045">
        <v>13.958952801764701</v>
      </c>
    </row>
    <row r="2046" spans="1:6" hidden="1" x14ac:dyDescent="0.25">
      <c r="A2046" t="s">
        <v>248</v>
      </c>
      <c r="B2046">
        <v>2007</v>
      </c>
      <c r="C2046">
        <v>0</v>
      </c>
      <c r="D2046">
        <v>6.0169369919886302</v>
      </c>
      <c r="F2046">
        <v>13.851442679795699</v>
      </c>
    </row>
    <row r="2047" spans="1:6" hidden="1" x14ac:dyDescent="0.25">
      <c r="A2047" t="s">
        <v>248</v>
      </c>
      <c r="B2047">
        <v>2008</v>
      </c>
      <c r="C2047">
        <v>0</v>
      </c>
      <c r="D2047">
        <v>6.0169369919886302</v>
      </c>
      <c r="F2047">
        <v>13.8767524426205</v>
      </c>
    </row>
    <row r="2048" spans="1:6" hidden="1" x14ac:dyDescent="0.25">
      <c r="A2048" t="s">
        <v>248</v>
      </c>
      <c r="B2048">
        <v>2009</v>
      </c>
      <c r="C2048">
        <v>0</v>
      </c>
      <c r="D2048">
        <v>6.0169369919886302</v>
      </c>
      <c r="F2048">
        <v>13.817422297180601</v>
      </c>
    </row>
    <row r="2049" spans="1:6" hidden="1" x14ac:dyDescent="0.25">
      <c r="A2049" t="s">
        <v>248</v>
      </c>
      <c r="B2049">
        <v>2010</v>
      </c>
      <c r="C2049">
        <v>0</v>
      </c>
      <c r="D2049">
        <v>6.0169369919886302</v>
      </c>
      <c r="F2049">
        <v>13.8277960930926</v>
      </c>
    </row>
    <row r="2050" spans="1:6" hidden="1" x14ac:dyDescent="0.25">
      <c r="A2050" t="s">
        <v>248</v>
      </c>
      <c r="B2050">
        <v>2011</v>
      </c>
      <c r="C2050">
        <v>0</v>
      </c>
      <c r="D2050">
        <v>6.0169369919886302</v>
      </c>
      <c r="F2050">
        <v>13.890208496959</v>
      </c>
    </row>
    <row r="2051" spans="1:6" hidden="1" x14ac:dyDescent="0.25">
      <c r="A2051" t="s">
        <v>248</v>
      </c>
      <c r="B2051">
        <v>2012</v>
      </c>
      <c r="C2051">
        <v>0</v>
      </c>
      <c r="D2051">
        <v>6.0169369919886302</v>
      </c>
      <c r="E2051">
        <v>1.3523844808385199E-2</v>
      </c>
      <c r="F2051">
        <v>14.1066446271894</v>
      </c>
    </row>
    <row r="2052" spans="1:6" hidden="1" x14ac:dyDescent="0.25">
      <c r="A2052" t="s">
        <v>248</v>
      </c>
      <c r="B2052">
        <v>2013</v>
      </c>
      <c r="C2052">
        <v>0</v>
      </c>
      <c r="D2052">
        <v>6.0169369919886302</v>
      </c>
      <c r="E2052">
        <v>0.10732137970301101</v>
      </c>
      <c r="F2052">
        <v>14.0524042190026</v>
      </c>
    </row>
    <row r="2053" spans="1:6" hidden="1" x14ac:dyDescent="0.25">
      <c r="A2053" t="s">
        <v>248</v>
      </c>
      <c r="B2053">
        <v>2014</v>
      </c>
      <c r="C2053">
        <v>0</v>
      </c>
      <c r="D2053">
        <v>6.0169369919886302</v>
      </c>
      <c r="E2053">
        <v>3.2289222645657298E-2</v>
      </c>
      <c r="F2053">
        <v>14.122997394018601</v>
      </c>
    </row>
    <row r="2054" spans="1:6" hidden="1" x14ac:dyDescent="0.25">
      <c r="A2054" t="s">
        <v>248</v>
      </c>
      <c r="B2054">
        <v>2015</v>
      </c>
      <c r="C2054">
        <v>0</v>
      </c>
      <c r="D2054">
        <v>6.0169369919886302</v>
      </c>
      <c r="E2054">
        <v>7.53663419680589E-2</v>
      </c>
      <c r="F2054">
        <v>13.8715083868913</v>
      </c>
    </row>
    <row r="2055" spans="1:6" hidden="1" x14ac:dyDescent="0.25">
      <c r="A2055" t="s">
        <v>248</v>
      </c>
      <c r="B2055">
        <v>2016</v>
      </c>
      <c r="C2055">
        <v>0</v>
      </c>
      <c r="D2055">
        <v>6.0169369919886302</v>
      </c>
      <c r="E2055">
        <v>-2.8441468066266198E-2</v>
      </c>
      <c r="F2055">
        <v>13.91881920991</v>
      </c>
    </row>
    <row r="2056" spans="1:6" hidden="1" x14ac:dyDescent="0.25">
      <c r="A2056" t="s">
        <v>248</v>
      </c>
      <c r="B2056">
        <v>2017</v>
      </c>
      <c r="C2056">
        <v>0</v>
      </c>
      <c r="D2056">
        <v>6.0169369919886302</v>
      </c>
      <c r="E2056">
        <v>-7.7501277196597093E-2</v>
      </c>
      <c r="F2056">
        <v>14.0275156298492</v>
      </c>
    </row>
    <row r="2057" spans="1:6" x14ac:dyDescent="0.25">
      <c r="A2057" t="s">
        <v>248</v>
      </c>
      <c r="B2057">
        <v>2018</v>
      </c>
      <c r="C2057">
        <v>0</v>
      </c>
      <c r="D2057">
        <v>6.0169369919886302</v>
      </c>
      <c r="E2057">
        <v>-0.122558043862246</v>
      </c>
      <c r="F2057">
        <v>14.0983515834549</v>
      </c>
    </row>
    <row r="2058" spans="1:6" hidden="1" x14ac:dyDescent="0.25">
      <c r="A2058" t="s">
        <v>249</v>
      </c>
      <c r="B2058">
        <v>2002</v>
      </c>
      <c r="C2058">
        <v>0</v>
      </c>
      <c r="D2058">
        <v>6.6490244176221003</v>
      </c>
      <c r="F2058">
        <v>15.9998974670932</v>
      </c>
    </row>
    <row r="2059" spans="1:6" hidden="1" x14ac:dyDescent="0.25">
      <c r="A2059" t="s">
        <v>249</v>
      </c>
      <c r="B2059">
        <v>2003</v>
      </c>
      <c r="C2059">
        <v>0</v>
      </c>
      <c r="D2059">
        <v>6.6490244176221003</v>
      </c>
      <c r="F2059">
        <v>16.0410724891467</v>
      </c>
    </row>
    <row r="2060" spans="1:6" hidden="1" x14ac:dyDescent="0.25">
      <c r="A2060" t="s">
        <v>249</v>
      </c>
      <c r="B2060">
        <v>2004</v>
      </c>
      <c r="C2060">
        <v>0</v>
      </c>
      <c r="D2060">
        <v>6.6490244176221003</v>
      </c>
      <c r="F2060">
        <v>16.080235702669299</v>
      </c>
    </row>
    <row r="2061" spans="1:6" hidden="1" x14ac:dyDescent="0.25">
      <c r="A2061" t="s">
        <v>249</v>
      </c>
      <c r="B2061">
        <v>2005</v>
      </c>
      <c r="C2061">
        <v>0</v>
      </c>
      <c r="D2061">
        <v>6.6490244176221003</v>
      </c>
      <c r="F2061">
        <v>16.014695330020199</v>
      </c>
    </row>
    <row r="2062" spans="1:6" hidden="1" x14ac:dyDescent="0.25">
      <c r="A2062" t="s">
        <v>249</v>
      </c>
      <c r="B2062">
        <v>2006</v>
      </c>
      <c r="C2062">
        <v>0</v>
      </c>
      <c r="D2062">
        <v>6.6490244176221003</v>
      </c>
      <c r="F2062">
        <v>16.0019228308125</v>
      </c>
    </row>
    <row r="2063" spans="1:6" hidden="1" x14ac:dyDescent="0.25">
      <c r="A2063" t="s">
        <v>249</v>
      </c>
      <c r="B2063">
        <v>2007</v>
      </c>
      <c r="C2063">
        <v>0</v>
      </c>
      <c r="D2063">
        <v>6.6490244176221003</v>
      </c>
      <c r="F2063">
        <v>16.014093277847699</v>
      </c>
    </row>
    <row r="2064" spans="1:6" hidden="1" x14ac:dyDescent="0.25">
      <c r="A2064" t="s">
        <v>249</v>
      </c>
      <c r="B2064">
        <v>2008</v>
      </c>
      <c r="C2064">
        <v>0</v>
      </c>
      <c r="D2064">
        <v>6.6490244176221003</v>
      </c>
      <c r="F2064">
        <v>16.025419233011501</v>
      </c>
    </row>
    <row r="2065" spans="1:6" hidden="1" x14ac:dyDescent="0.25">
      <c r="A2065" t="s">
        <v>249</v>
      </c>
      <c r="B2065">
        <v>2009</v>
      </c>
      <c r="C2065">
        <v>0</v>
      </c>
      <c r="D2065">
        <v>6.6490244176221003</v>
      </c>
      <c r="F2065">
        <v>15.972651231610399</v>
      </c>
    </row>
    <row r="2066" spans="1:6" hidden="1" x14ac:dyDescent="0.25">
      <c r="A2066" t="s">
        <v>249</v>
      </c>
      <c r="B2066">
        <v>2010</v>
      </c>
      <c r="C2066">
        <v>0</v>
      </c>
      <c r="D2066">
        <v>6.6490244176221003</v>
      </c>
      <c r="F2066">
        <v>15.998256234318999</v>
      </c>
    </row>
    <row r="2067" spans="1:6" hidden="1" x14ac:dyDescent="0.25">
      <c r="A2067" t="s">
        <v>249</v>
      </c>
      <c r="B2067">
        <v>2011</v>
      </c>
      <c r="C2067">
        <v>0</v>
      </c>
      <c r="D2067">
        <v>6.6490244176221003</v>
      </c>
      <c r="F2067">
        <v>15.9543034211727</v>
      </c>
    </row>
    <row r="2068" spans="1:6" hidden="1" x14ac:dyDescent="0.25">
      <c r="A2068" t="s">
        <v>249</v>
      </c>
      <c r="B2068">
        <v>2012</v>
      </c>
      <c r="C2068">
        <v>0</v>
      </c>
      <c r="D2068">
        <v>6.6490244176221003</v>
      </c>
      <c r="E2068">
        <v>2.7728091506221499E-2</v>
      </c>
      <c r="F2068">
        <v>15.9305695132272</v>
      </c>
    </row>
    <row r="2069" spans="1:6" hidden="1" x14ac:dyDescent="0.25">
      <c r="A2069" t="s">
        <v>249</v>
      </c>
      <c r="B2069">
        <v>2013</v>
      </c>
      <c r="C2069">
        <v>0</v>
      </c>
      <c r="D2069">
        <v>6.6490244176221003</v>
      </c>
      <c r="E2069">
        <v>5.7844602698304E-2</v>
      </c>
      <c r="F2069">
        <v>15.9054333293449</v>
      </c>
    </row>
    <row r="2070" spans="1:6" hidden="1" x14ac:dyDescent="0.25">
      <c r="A2070" t="s">
        <v>249</v>
      </c>
      <c r="B2070">
        <v>2014</v>
      </c>
      <c r="C2070">
        <v>0</v>
      </c>
      <c r="D2070">
        <v>6.6490244176221003</v>
      </c>
      <c r="E2070">
        <v>-5.2761499092614898E-3</v>
      </c>
      <c r="F2070">
        <v>15.8869694893784</v>
      </c>
    </row>
    <row r="2071" spans="1:6" hidden="1" x14ac:dyDescent="0.25">
      <c r="A2071" t="s">
        <v>249</v>
      </c>
      <c r="B2071">
        <v>2015</v>
      </c>
      <c r="C2071">
        <v>0</v>
      </c>
      <c r="D2071">
        <v>6.6490244176220896</v>
      </c>
      <c r="E2071">
        <v>2.7408743145804E-2</v>
      </c>
      <c r="F2071">
        <v>15.8334431212932</v>
      </c>
    </row>
    <row r="2072" spans="1:6" hidden="1" x14ac:dyDescent="0.25">
      <c r="A2072" t="s">
        <v>249</v>
      </c>
      <c r="B2072">
        <v>2016</v>
      </c>
      <c r="C2072">
        <v>0</v>
      </c>
      <c r="D2072">
        <v>6.6490244176221003</v>
      </c>
      <c r="E2072">
        <v>1.98148691112588E-2</v>
      </c>
      <c r="F2072">
        <v>15.7785112354231</v>
      </c>
    </row>
    <row r="2073" spans="1:6" hidden="1" x14ac:dyDescent="0.25">
      <c r="A2073" t="s">
        <v>249</v>
      </c>
      <c r="B2073">
        <v>2017</v>
      </c>
      <c r="C2073">
        <v>0</v>
      </c>
      <c r="D2073">
        <v>6.6490244176220896</v>
      </c>
      <c r="E2073">
        <v>-5.9834853948109799E-2</v>
      </c>
      <c r="F2073">
        <v>15.7750356907608</v>
      </c>
    </row>
    <row r="2074" spans="1:6" x14ac:dyDescent="0.25">
      <c r="A2074" t="s">
        <v>249</v>
      </c>
      <c r="B2074">
        <v>2018</v>
      </c>
      <c r="C2074">
        <v>0</v>
      </c>
      <c r="D2074">
        <v>6.6490244176221003</v>
      </c>
      <c r="E2074">
        <v>-6.76853026042189E-2</v>
      </c>
      <c r="F2074">
        <v>15.683519882420599</v>
      </c>
    </row>
    <row r="2075" spans="1:6" hidden="1" x14ac:dyDescent="0.25">
      <c r="A2075" t="s">
        <v>250</v>
      </c>
      <c r="B2075">
        <v>2002</v>
      </c>
      <c r="C2075">
        <v>0</v>
      </c>
      <c r="D2075">
        <v>5.3846173770584302</v>
      </c>
      <c r="F2075">
        <v>13.0397642020795</v>
      </c>
    </row>
    <row r="2076" spans="1:6" hidden="1" x14ac:dyDescent="0.25">
      <c r="A2076" t="s">
        <v>250</v>
      </c>
      <c r="B2076">
        <v>2003</v>
      </c>
      <c r="C2076">
        <v>0</v>
      </c>
      <c r="D2076">
        <v>5.3846173770584302</v>
      </c>
      <c r="F2076">
        <v>13.180011260773201</v>
      </c>
    </row>
    <row r="2077" spans="1:6" hidden="1" x14ac:dyDescent="0.25">
      <c r="A2077" t="s">
        <v>250</v>
      </c>
      <c r="B2077">
        <v>2004</v>
      </c>
      <c r="C2077">
        <v>0</v>
      </c>
      <c r="D2077">
        <v>5.3846173770584302</v>
      </c>
      <c r="F2077">
        <v>13.4485236403931</v>
      </c>
    </row>
    <row r="2078" spans="1:6" hidden="1" x14ac:dyDescent="0.25">
      <c r="A2078" t="s">
        <v>250</v>
      </c>
      <c r="B2078">
        <v>2005</v>
      </c>
      <c r="C2078">
        <v>0</v>
      </c>
      <c r="D2078">
        <v>5.3846173770584302</v>
      </c>
      <c r="F2078">
        <v>13.5655558144027</v>
      </c>
    </row>
    <row r="2079" spans="1:6" hidden="1" x14ac:dyDescent="0.25">
      <c r="A2079" t="s">
        <v>250</v>
      </c>
      <c r="B2079">
        <v>2006</v>
      </c>
      <c r="C2079">
        <v>0</v>
      </c>
      <c r="D2079">
        <v>5.3846173770584302</v>
      </c>
      <c r="F2079">
        <v>13.6823256026028</v>
      </c>
    </row>
    <row r="2080" spans="1:6" hidden="1" x14ac:dyDescent="0.25">
      <c r="A2080" t="s">
        <v>250</v>
      </c>
      <c r="B2080">
        <v>2007</v>
      </c>
      <c r="C2080">
        <v>0</v>
      </c>
      <c r="D2080">
        <v>5.3846173770584302</v>
      </c>
      <c r="F2080">
        <v>13.8010496970892</v>
      </c>
    </row>
    <row r="2081" spans="1:6" hidden="1" x14ac:dyDescent="0.25">
      <c r="A2081" t="s">
        <v>250</v>
      </c>
      <c r="B2081">
        <v>2008</v>
      </c>
      <c r="C2081">
        <v>0</v>
      </c>
      <c r="D2081">
        <v>5.3846173770584302</v>
      </c>
      <c r="F2081">
        <v>13.7038949367056</v>
      </c>
    </row>
    <row r="2082" spans="1:6" hidden="1" x14ac:dyDescent="0.25">
      <c r="A2082" t="s">
        <v>250</v>
      </c>
      <c r="B2082">
        <v>2009</v>
      </c>
      <c r="C2082">
        <v>0</v>
      </c>
      <c r="D2082">
        <v>5.3846173770584302</v>
      </c>
      <c r="F2082">
        <v>13.651074770295599</v>
      </c>
    </row>
    <row r="2083" spans="1:6" hidden="1" x14ac:dyDescent="0.25">
      <c r="A2083" t="s">
        <v>250</v>
      </c>
      <c r="B2083">
        <v>2010</v>
      </c>
      <c r="C2083">
        <v>0</v>
      </c>
      <c r="D2083">
        <v>5.3846173770584302</v>
      </c>
      <c r="F2083">
        <v>13.597962956847701</v>
      </c>
    </row>
    <row r="2084" spans="1:6" hidden="1" x14ac:dyDescent="0.25">
      <c r="A2084" t="s">
        <v>250</v>
      </c>
      <c r="B2084">
        <v>2011</v>
      </c>
      <c r="C2084">
        <v>0</v>
      </c>
      <c r="D2084">
        <v>5.3846173770584302</v>
      </c>
      <c r="F2084">
        <v>13.653567280663401</v>
      </c>
    </row>
    <row r="2085" spans="1:6" hidden="1" x14ac:dyDescent="0.25">
      <c r="A2085" t="s">
        <v>250</v>
      </c>
      <c r="B2085">
        <v>2012</v>
      </c>
      <c r="C2085">
        <v>0</v>
      </c>
      <c r="D2085">
        <v>5.3846173770584302</v>
      </c>
      <c r="E2085">
        <v>7.2940111517706505E-2</v>
      </c>
      <c r="F2085">
        <v>13.5857201258661</v>
      </c>
    </row>
    <row r="2086" spans="1:6" hidden="1" x14ac:dyDescent="0.25">
      <c r="A2086" t="s">
        <v>250</v>
      </c>
      <c r="B2086">
        <v>2013</v>
      </c>
      <c r="C2086">
        <v>0</v>
      </c>
      <c r="D2086">
        <v>5.3846173770584302</v>
      </c>
      <c r="E2086">
        <v>3.8980083258541E-2</v>
      </c>
      <c r="F2086">
        <v>13.584748710928199</v>
      </c>
    </row>
    <row r="2087" spans="1:6" hidden="1" x14ac:dyDescent="0.25">
      <c r="A2087" t="s">
        <v>250</v>
      </c>
      <c r="B2087">
        <v>2014</v>
      </c>
      <c r="C2087">
        <v>0</v>
      </c>
      <c r="D2087">
        <v>5.3846173770584196</v>
      </c>
      <c r="E2087">
        <v>-3.2285365292611598E-2</v>
      </c>
      <c r="F2087">
        <v>13.7319113344094</v>
      </c>
    </row>
    <row r="2088" spans="1:6" hidden="1" x14ac:dyDescent="0.25">
      <c r="A2088" t="s">
        <v>250</v>
      </c>
      <c r="B2088">
        <v>2015</v>
      </c>
      <c r="C2088">
        <v>0</v>
      </c>
      <c r="D2088">
        <v>5.3846173770584196</v>
      </c>
      <c r="E2088">
        <v>-0.15336861457944501</v>
      </c>
      <c r="F2088">
        <v>13.848880935138601</v>
      </c>
    </row>
    <row r="2089" spans="1:6" hidden="1" x14ac:dyDescent="0.25">
      <c r="A2089" t="s">
        <v>250</v>
      </c>
      <c r="B2089">
        <v>2016</v>
      </c>
      <c r="C2089">
        <v>0</v>
      </c>
      <c r="D2089">
        <v>5.3846173770584302</v>
      </c>
      <c r="E2089">
        <v>-7.3462281664138998E-2</v>
      </c>
      <c r="F2089">
        <v>13.7219047548672</v>
      </c>
    </row>
    <row r="2090" spans="1:6" hidden="1" x14ac:dyDescent="0.25">
      <c r="A2090" t="s">
        <v>250</v>
      </c>
      <c r="B2090">
        <v>2017</v>
      </c>
      <c r="C2090">
        <v>0</v>
      </c>
      <c r="D2090">
        <v>5.3846173770584196</v>
      </c>
      <c r="E2090">
        <v>8.5826577917353796E-4</v>
      </c>
      <c r="F2090">
        <v>13.6506251671084</v>
      </c>
    </row>
    <row r="2091" spans="1:6" x14ac:dyDescent="0.25">
      <c r="A2091" t="s">
        <v>250</v>
      </c>
      <c r="B2091">
        <v>2018</v>
      </c>
      <c r="C2091">
        <v>0</v>
      </c>
      <c r="D2091">
        <v>5.3846173770584302</v>
      </c>
      <c r="E2091">
        <v>0.146337800980753</v>
      </c>
      <c r="F2091">
        <v>13.5986322599703</v>
      </c>
    </row>
    <row r="2092" spans="1:6" hidden="1" x14ac:dyDescent="0.25">
      <c r="A2092" t="s">
        <v>251</v>
      </c>
      <c r="B2092">
        <v>2002</v>
      </c>
      <c r="C2092">
        <v>0</v>
      </c>
      <c r="D2092">
        <v>7.84454880640528</v>
      </c>
      <c r="F2092">
        <v>18.589717157919399</v>
      </c>
    </row>
    <row r="2093" spans="1:6" hidden="1" x14ac:dyDescent="0.25">
      <c r="A2093" t="s">
        <v>251</v>
      </c>
      <c r="B2093">
        <v>2003</v>
      </c>
      <c r="C2093">
        <v>0</v>
      </c>
      <c r="D2093">
        <v>7.84454880640528</v>
      </c>
      <c r="F2093">
        <v>18.599195969992</v>
      </c>
    </row>
    <row r="2094" spans="1:6" hidden="1" x14ac:dyDescent="0.25">
      <c r="A2094" t="s">
        <v>251</v>
      </c>
      <c r="B2094">
        <v>2004</v>
      </c>
      <c r="C2094">
        <v>0</v>
      </c>
      <c r="D2094">
        <v>7.84454880640528</v>
      </c>
      <c r="F2094">
        <v>18.680191776247</v>
      </c>
    </row>
    <row r="2095" spans="1:6" hidden="1" x14ac:dyDescent="0.25">
      <c r="A2095" t="s">
        <v>251</v>
      </c>
      <c r="B2095">
        <v>2005</v>
      </c>
      <c r="C2095">
        <v>0</v>
      </c>
      <c r="D2095">
        <v>7.84454880640528</v>
      </c>
      <c r="F2095">
        <v>18.6609857911536</v>
      </c>
    </row>
    <row r="2096" spans="1:6" hidden="1" x14ac:dyDescent="0.25">
      <c r="A2096" t="s">
        <v>251</v>
      </c>
      <c r="B2096">
        <v>2006</v>
      </c>
      <c r="C2096">
        <v>0</v>
      </c>
      <c r="D2096">
        <v>7.84454880640528</v>
      </c>
      <c r="F2096">
        <v>18.736392745933198</v>
      </c>
    </row>
    <row r="2097" spans="1:6" hidden="1" x14ac:dyDescent="0.25">
      <c r="A2097" t="s">
        <v>251</v>
      </c>
      <c r="B2097">
        <v>2007</v>
      </c>
      <c r="C2097">
        <v>0</v>
      </c>
      <c r="D2097">
        <v>7.84454880640528</v>
      </c>
      <c r="F2097">
        <v>18.7251694963599</v>
      </c>
    </row>
    <row r="2098" spans="1:6" hidden="1" x14ac:dyDescent="0.25">
      <c r="A2098" t="s">
        <v>251</v>
      </c>
      <c r="B2098">
        <v>2008</v>
      </c>
      <c r="C2098">
        <v>0</v>
      </c>
      <c r="D2098">
        <v>7.84454880640528</v>
      </c>
      <c r="F2098">
        <v>18.714607004540099</v>
      </c>
    </row>
    <row r="2099" spans="1:6" hidden="1" x14ac:dyDescent="0.25">
      <c r="A2099" t="s">
        <v>251</v>
      </c>
      <c r="B2099">
        <v>2009</v>
      </c>
      <c r="C2099">
        <v>0</v>
      </c>
      <c r="D2099">
        <v>7.84454880640528</v>
      </c>
      <c r="F2099">
        <v>18.590080257821999</v>
      </c>
    </row>
    <row r="2100" spans="1:6" hidden="1" x14ac:dyDescent="0.25">
      <c r="A2100" t="s">
        <v>251</v>
      </c>
      <c r="B2100">
        <v>2010</v>
      </c>
      <c r="C2100">
        <v>0</v>
      </c>
      <c r="D2100">
        <v>7.84454880640528</v>
      </c>
      <c r="F2100">
        <v>18.584708411002499</v>
      </c>
    </row>
    <row r="2101" spans="1:6" hidden="1" x14ac:dyDescent="0.25">
      <c r="A2101" t="s">
        <v>251</v>
      </c>
      <c r="B2101">
        <v>2011</v>
      </c>
      <c r="C2101">
        <v>0</v>
      </c>
      <c r="D2101">
        <v>7.84454880640528</v>
      </c>
      <c r="F2101">
        <v>18.609008571319201</v>
      </c>
    </row>
    <row r="2102" spans="1:6" hidden="1" x14ac:dyDescent="0.25">
      <c r="A2102" t="s">
        <v>251</v>
      </c>
      <c r="B2102">
        <v>2012</v>
      </c>
      <c r="C2102">
        <v>0</v>
      </c>
      <c r="D2102">
        <v>7.84454880640528</v>
      </c>
      <c r="E2102">
        <v>5.4227579342071397E-2</v>
      </c>
      <c r="F2102">
        <v>18.614911059102699</v>
      </c>
    </row>
    <row r="2103" spans="1:6" hidden="1" x14ac:dyDescent="0.25">
      <c r="A2103" t="s">
        <v>251</v>
      </c>
      <c r="B2103">
        <v>2013</v>
      </c>
      <c r="C2103">
        <v>0</v>
      </c>
      <c r="D2103">
        <v>7.84454880640528</v>
      </c>
      <c r="E2103">
        <v>5.5799068188794099E-2</v>
      </c>
      <c r="F2103">
        <v>18.6143063685073</v>
      </c>
    </row>
    <row r="2104" spans="1:6" hidden="1" x14ac:dyDescent="0.25">
      <c r="A2104" t="s">
        <v>251</v>
      </c>
      <c r="B2104">
        <v>2014</v>
      </c>
      <c r="C2104">
        <v>0</v>
      </c>
      <c r="D2104">
        <v>7.84454880640528</v>
      </c>
      <c r="E2104">
        <v>6.04554897307511E-2</v>
      </c>
      <c r="F2104">
        <v>18.588931489083599</v>
      </c>
    </row>
    <row r="2105" spans="1:6" hidden="1" x14ac:dyDescent="0.25">
      <c r="A2105" t="s">
        <v>251</v>
      </c>
      <c r="B2105">
        <v>2015</v>
      </c>
      <c r="C2105">
        <v>0</v>
      </c>
      <c r="D2105">
        <v>7.84454880640528</v>
      </c>
      <c r="E2105">
        <v>6.3763923487600696E-2</v>
      </c>
      <c r="F2105">
        <v>18.5175847368943</v>
      </c>
    </row>
    <row r="2106" spans="1:6" hidden="1" x14ac:dyDescent="0.25">
      <c r="A2106" t="s">
        <v>251</v>
      </c>
      <c r="B2106">
        <v>2016</v>
      </c>
      <c r="C2106">
        <v>0</v>
      </c>
      <c r="D2106">
        <v>7.84454880640528</v>
      </c>
      <c r="E2106">
        <v>2.27725249242057E-3</v>
      </c>
      <c r="F2106">
        <v>18.462454251901001</v>
      </c>
    </row>
    <row r="2107" spans="1:6" hidden="1" x14ac:dyDescent="0.25">
      <c r="A2107" t="s">
        <v>251</v>
      </c>
      <c r="B2107">
        <v>2017</v>
      </c>
      <c r="C2107">
        <v>0</v>
      </c>
      <c r="D2107">
        <v>7.84454880640528</v>
      </c>
      <c r="E2107">
        <v>-0.11130594589272801</v>
      </c>
      <c r="F2107">
        <v>18.4717808596981</v>
      </c>
    </row>
    <row r="2108" spans="1:6" x14ac:dyDescent="0.25">
      <c r="A2108" t="s">
        <v>251</v>
      </c>
      <c r="B2108">
        <v>2018</v>
      </c>
      <c r="C2108">
        <v>0</v>
      </c>
      <c r="D2108">
        <v>7.84454880640528</v>
      </c>
      <c r="E2108">
        <v>-0.12521736734890701</v>
      </c>
      <c r="F2108">
        <v>18.4123282607943</v>
      </c>
    </row>
    <row r="2109" spans="1:6" hidden="1" x14ac:dyDescent="0.25">
      <c r="A2109" t="s">
        <v>252</v>
      </c>
      <c r="B2109">
        <v>2002</v>
      </c>
      <c r="C2109">
        <v>1</v>
      </c>
      <c r="D2109">
        <v>3.5980439006052798</v>
      </c>
      <c r="F2109">
        <v>17.087641019072699</v>
      </c>
    </row>
    <row r="2110" spans="1:6" hidden="1" x14ac:dyDescent="0.25">
      <c r="A2110" t="s">
        <v>252</v>
      </c>
      <c r="B2110">
        <v>2003</v>
      </c>
      <c r="C2110">
        <v>1</v>
      </c>
      <c r="D2110">
        <v>3.5980439006052798</v>
      </c>
      <c r="F2110">
        <v>17.0875843914021</v>
      </c>
    </row>
    <row r="2111" spans="1:6" hidden="1" x14ac:dyDescent="0.25">
      <c r="A2111" t="s">
        <v>252</v>
      </c>
      <c r="B2111">
        <v>2004</v>
      </c>
      <c r="C2111">
        <v>1</v>
      </c>
      <c r="D2111">
        <v>3.5980439006052798</v>
      </c>
      <c r="F2111">
        <v>17.293686539151398</v>
      </c>
    </row>
    <row r="2112" spans="1:6" hidden="1" x14ac:dyDescent="0.25">
      <c r="A2112" t="s">
        <v>252</v>
      </c>
      <c r="B2112">
        <v>2005</v>
      </c>
      <c r="C2112">
        <v>1</v>
      </c>
      <c r="D2112">
        <v>3.5980439006052798</v>
      </c>
      <c r="F2112">
        <v>17.303441203333499</v>
      </c>
    </row>
    <row r="2113" spans="1:6" hidden="1" x14ac:dyDescent="0.25">
      <c r="A2113" t="s">
        <v>252</v>
      </c>
      <c r="B2113">
        <v>2006</v>
      </c>
      <c r="C2113">
        <v>1</v>
      </c>
      <c r="D2113">
        <v>3.5980439006052798</v>
      </c>
      <c r="F2113">
        <v>17.324623151263399</v>
      </c>
    </row>
    <row r="2114" spans="1:6" hidden="1" x14ac:dyDescent="0.25">
      <c r="A2114" t="s">
        <v>252</v>
      </c>
      <c r="B2114">
        <v>2007</v>
      </c>
      <c r="C2114">
        <v>1</v>
      </c>
      <c r="D2114">
        <v>3.5980439006052798</v>
      </c>
      <c r="F2114">
        <v>17.2672279351345</v>
      </c>
    </row>
    <row r="2115" spans="1:6" hidden="1" x14ac:dyDescent="0.25">
      <c r="A2115" t="s">
        <v>252</v>
      </c>
      <c r="B2115">
        <v>2008</v>
      </c>
      <c r="C2115">
        <v>1</v>
      </c>
      <c r="D2115">
        <v>3.5980439006052798</v>
      </c>
      <c r="F2115">
        <v>17.2080677589305</v>
      </c>
    </row>
    <row r="2116" spans="1:6" hidden="1" x14ac:dyDescent="0.25">
      <c r="A2116" t="s">
        <v>252</v>
      </c>
      <c r="B2116">
        <v>2009</v>
      </c>
      <c r="C2116">
        <v>1</v>
      </c>
      <c r="D2116">
        <v>3.5980439006052798</v>
      </c>
      <c r="F2116">
        <v>17.126015713694098</v>
      </c>
    </row>
    <row r="2117" spans="1:6" hidden="1" x14ac:dyDescent="0.25">
      <c r="A2117" t="s">
        <v>252</v>
      </c>
      <c r="B2117">
        <v>2010</v>
      </c>
      <c r="C2117">
        <v>1</v>
      </c>
      <c r="D2117">
        <v>3.5980439006052798</v>
      </c>
      <c r="F2117">
        <v>17.257642723769202</v>
      </c>
    </row>
    <row r="2118" spans="1:6" hidden="1" x14ac:dyDescent="0.25">
      <c r="A2118" t="s">
        <v>252</v>
      </c>
      <c r="B2118">
        <v>2011</v>
      </c>
      <c r="C2118">
        <v>1</v>
      </c>
      <c r="D2118">
        <v>3.5980439006052798</v>
      </c>
      <c r="F2118">
        <v>17.300109158547102</v>
      </c>
    </row>
    <row r="2119" spans="1:6" hidden="1" x14ac:dyDescent="0.25">
      <c r="A2119" t="s">
        <v>252</v>
      </c>
      <c r="B2119">
        <v>2012</v>
      </c>
      <c r="C2119">
        <v>1</v>
      </c>
      <c r="D2119">
        <v>3.5980439006052798</v>
      </c>
      <c r="E2119">
        <v>-6.3172779230497803E-3</v>
      </c>
      <c r="F2119">
        <v>17.304307925335699</v>
      </c>
    </row>
    <row r="2120" spans="1:6" hidden="1" x14ac:dyDescent="0.25">
      <c r="A2120" t="s">
        <v>252</v>
      </c>
      <c r="B2120">
        <v>2013</v>
      </c>
      <c r="C2120">
        <v>1</v>
      </c>
      <c r="D2120">
        <v>3.5980439006052798</v>
      </c>
      <c r="E2120">
        <v>-5.5450561752035197E-3</v>
      </c>
      <c r="F2120">
        <v>17.384114272426402</v>
      </c>
    </row>
    <row r="2121" spans="1:6" hidden="1" x14ac:dyDescent="0.25">
      <c r="A2121" t="s">
        <v>252</v>
      </c>
      <c r="B2121">
        <v>2014</v>
      </c>
      <c r="C2121">
        <v>1</v>
      </c>
      <c r="D2121">
        <v>3.5980439006052798</v>
      </c>
      <c r="E2121">
        <v>2.3774787151215501E-2</v>
      </c>
      <c r="F2121">
        <v>17.376044314115799</v>
      </c>
    </row>
    <row r="2122" spans="1:6" hidden="1" x14ac:dyDescent="0.25">
      <c r="A2122" t="s">
        <v>252</v>
      </c>
      <c r="B2122">
        <v>2015</v>
      </c>
      <c r="C2122">
        <v>1</v>
      </c>
      <c r="D2122">
        <v>3.5980439006052798</v>
      </c>
      <c r="E2122">
        <v>5.9793988983545703E-2</v>
      </c>
      <c r="F2122">
        <v>17.342994544507</v>
      </c>
    </row>
    <row r="2123" spans="1:6" hidden="1" x14ac:dyDescent="0.25">
      <c r="A2123" t="s">
        <v>252</v>
      </c>
      <c r="B2123">
        <v>2016</v>
      </c>
      <c r="C2123">
        <v>1</v>
      </c>
      <c r="D2123">
        <v>3.5980439006052798</v>
      </c>
      <c r="E2123">
        <v>2.2109378293386599E-2</v>
      </c>
      <c r="F2123">
        <v>17.362757240834799</v>
      </c>
    </row>
    <row r="2124" spans="1:6" hidden="1" x14ac:dyDescent="0.25">
      <c r="A2124" t="s">
        <v>252</v>
      </c>
      <c r="B2124">
        <v>2017</v>
      </c>
      <c r="C2124">
        <v>1</v>
      </c>
      <c r="D2124">
        <v>3.5980439006052798</v>
      </c>
      <c r="E2124">
        <v>-2.5302062375851801E-2</v>
      </c>
      <c r="F2124">
        <v>17.3408345446475</v>
      </c>
    </row>
    <row r="2125" spans="1:6" x14ac:dyDescent="0.25">
      <c r="A2125" t="s">
        <v>252</v>
      </c>
      <c r="B2125">
        <v>2018</v>
      </c>
      <c r="C2125">
        <v>1</v>
      </c>
      <c r="D2125">
        <v>3.5980439006052798</v>
      </c>
      <c r="E2125">
        <v>-6.8513757954037802E-2</v>
      </c>
      <c r="F2125">
        <v>17.366275186550101</v>
      </c>
    </row>
    <row r="2126" spans="1:6" hidden="1" x14ac:dyDescent="0.25">
      <c r="A2126" t="s">
        <v>253</v>
      </c>
      <c r="B2126">
        <v>2002</v>
      </c>
      <c r="C2126">
        <v>0</v>
      </c>
      <c r="D2126">
        <v>7.6808566323401202</v>
      </c>
      <c r="F2126">
        <v>17.577511514203199</v>
      </c>
    </row>
    <row r="2127" spans="1:6" hidden="1" x14ac:dyDescent="0.25">
      <c r="A2127" t="s">
        <v>253</v>
      </c>
      <c r="B2127">
        <v>2003</v>
      </c>
      <c r="C2127">
        <v>0</v>
      </c>
      <c r="D2127">
        <v>7.6808566323401202</v>
      </c>
      <c r="F2127">
        <v>17.576888353007199</v>
      </c>
    </row>
    <row r="2128" spans="1:6" hidden="1" x14ac:dyDescent="0.25">
      <c r="A2128" t="s">
        <v>253</v>
      </c>
      <c r="B2128">
        <v>2004</v>
      </c>
      <c r="C2128">
        <v>0</v>
      </c>
      <c r="D2128">
        <v>7.6808566323401202</v>
      </c>
      <c r="F2128">
        <v>17.569299173009401</v>
      </c>
    </row>
    <row r="2129" spans="1:6" hidden="1" x14ac:dyDescent="0.25">
      <c r="A2129" t="s">
        <v>253</v>
      </c>
      <c r="B2129">
        <v>2005</v>
      </c>
      <c r="C2129">
        <v>0</v>
      </c>
      <c r="D2129">
        <v>7.6808566323401202</v>
      </c>
      <c r="F2129">
        <v>17.585279027554702</v>
      </c>
    </row>
    <row r="2130" spans="1:6" hidden="1" x14ac:dyDescent="0.25">
      <c r="A2130" t="s">
        <v>253</v>
      </c>
      <c r="B2130">
        <v>2006</v>
      </c>
      <c r="C2130">
        <v>0</v>
      </c>
      <c r="D2130">
        <v>7.6808566323401202</v>
      </c>
      <c r="F2130">
        <v>17.575258234005201</v>
      </c>
    </row>
    <row r="2131" spans="1:6" hidden="1" x14ac:dyDescent="0.25">
      <c r="A2131" t="s">
        <v>253</v>
      </c>
      <c r="B2131">
        <v>2007</v>
      </c>
      <c r="C2131">
        <v>0</v>
      </c>
      <c r="D2131">
        <v>7.6808566323401202</v>
      </c>
      <c r="F2131">
        <v>17.574019126773401</v>
      </c>
    </row>
    <row r="2132" spans="1:6" hidden="1" x14ac:dyDescent="0.25">
      <c r="A2132" t="s">
        <v>253</v>
      </c>
      <c r="B2132">
        <v>2008</v>
      </c>
      <c r="C2132">
        <v>0</v>
      </c>
      <c r="D2132">
        <v>7.6808566323401202</v>
      </c>
      <c r="F2132">
        <v>17.5761027487831</v>
      </c>
    </row>
    <row r="2133" spans="1:6" hidden="1" x14ac:dyDescent="0.25">
      <c r="A2133" t="s">
        <v>253</v>
      </c>
      <c r="B2133">
        <v>2009</v>
      </c>
      <c r="C2133">
        <v>0</v>
      </c>
      <c r="D2133">
        <v>7.6808566323401202</v>
      </c>
      <c r="F2133">
        <v>17.538937398041298</v>
      </c>
    </row>
    <row r="2134" spans="1:6" hidden="1" x14ac:dyDescent="0.25">
      <c r="A2134" t="s">
        <v>253</v>
      </c>
      <c r="B2134">
        <v>2010</v>
      </c>
      <c r="C2134">
        <v>0</v>
      </c>
      <c r="D2134">
        <v>7.6808566323401202</v>
      </c>
      <c r="F2134">
        <v>17.5333421756816</v>
      </c>
    </row>
    <row r="2135" spans="1:6" hidden="1" x14ac:dyDescent="0.25">
      <c r="A2135" t="s">
        <v>253</v>
      </c>
      <c r="B2135">
        <v>2011</v>
      </c>
      <c r="C2135">
        <v>0</v>
      </c>
      <c r="D2135">
        <v>7.6808566323401202</v>
      </c>
      <c r="F2135">
        <v>17.548703049097199</v>
      </c>
    </row>
    <row r="2136" spans="1:6" hidden="1" x14ac:dyDescent="0.25">
      <c r="A2136" t="s">
        <v>253</v>
      </c>
      <c r="B2136">
        <v>2012</v>
      </c>
      <c r="C2136">
        <v>0</v>
      </c>
      <c r="D2136">
        <v>7.6808566323401202</v>
      </c>
      <c r="E2136">
        <v>7.4505116508611705E-2</v>
      </c>
      <c r="F2136">
        <v>17.552484866697601</v>
      </c>
    </row>
    <row r="2137" spans="1:6" hidden="1" x14ac:dyDescent="0.25">
      <c r="A2137" t="s">
        <v>253</v>
      </c>
      <c r="B2137">
        <v>2013</v>
      </c>
      <c r="C2137">
        <v>0</v>
      </c>
      <c r="D2137">
        <v>7.6808566323401202</v>
      </c>
      <c r="E2137">
        <v>3.9454569528743398E-2</v>
      </c>
      <c r="F2137">
        <v>17.5169691502634</v>
      </c>
    </row>
    <row r="2138" spans="1:6" hidden="1" x14ac:dyDescent="0.25">
      <c r="A2138" t="s">
        <v>253</v>
      </c>
      <c r="B2138">
        <v>2014</v>
      </c>
      <c r="C2138">
        <v>0</v>
      </c>
      <c r="D2138">
        <v>7.6808566323401202</v>
      </c>
      <c r="E2138">
        <v>1.65570259389991E-2</v>
      </c>
      <c r="F2138">
        <v>17.512873440664499</v>
      </c>
    </row>
    <row r="2139" spans="1:6" hidden="1" x14ac:dyDescent="0.25">
      <c r="A2139" t="s">
        <v>253</v>
      </c>
      <c r="B2139">
        <v>2015</v>
      </c>
      <c r="C2139">
        <v>0</v>
      </c>
      <c r="D2139">
        <v>7.6808566323401202</v>
      </c>
      <c r="E2139">
        <v>-2.8786800877948701E-3</v>
      </c>
      <c r="F2139">
        <v>17.4899480267526</v>
      </c>
    </row>
    <row r="2140" spans="1:6" hidden="1" x14ac:dyDescent="0.25">
      <c r="A2140" t="s">
        <v>253</v>
      </c>
      <c r="B2140">
        <v>2016</v>
      </c>
      <c r="C2140">
        <v>0</v>
      </c>
      <c r="D2140">
        <v>7.6808566323401202</v>
      </c>
      <c r="E2140">
        <v>2.8267832301848799E-2</v>
      </c>
      <c r="F2140">
        <v>17.482509462585298</v>
      </c>
    </row>
    <row r="2141" spans="1:6" hidden="1" x14ac:dyDescent="0.25">
      <c r="A2141" t="s">
        <v>253</v>
      </c>
      <c r="B2141">
        <v>2017</v>
      </c>
      <c r="C2141">
        <v>0</v>
      </c>
      <c r="D2141">
        <v>7.6808566323401299</v>
      </c>
      <c r="E2141">
        <v>-4.5224777745951301E-2</v>
      </c>
      <c r="F2141">
        <v>17.404763684599601</v>
      </c>
    </row>
    <row r="2142" spans="1:6" x14ac:dyDescent="0.25">
      <c r="A2142" t="s">
        <v>253</v>
      </c>
      <c r="B2142">
        <v>2018</v>
      </c>
      <c r="C2142">
        <v>0</v>
      </c>
      <c r="D2142">
        <v>7.6808566323401299</v>
      </c>
      <c r="E2142">
        <v>-0.110681086444457</v>
      </c>
      <c r="F2142">
        <v>17.341613707209302</v>
      </c>
    </row>
    <row r="2143" spans="1:6" hidden="1" x14ac:dyDescent="0.25">
      <c r="A2143" t="s">
        <v>254</v>
      </c>
      <c r="B2143">
        <v>2002</v>
      </c>
      <c r="C2143">
        <v>0</v>
      </c>
      <c r="D2143">
        <v>7.9310058739830298</v>
      </c>
      <c r="F2143">
        <v>18.044992370978701</v>
      </c>
    </row>
    <row r="2144" spans="1:6" hidden="1" x14ac:dyDescent="0.25">
      <c r="A2144" t="s">
        <v>254</v>
      </c>
      <c r="B2144">
        <v>2003</v>
      </c>
      <c r="C2144">
        <v>0</v>
      </c>
      <c r="D2144">
        <v>7.9310058739830298</v>
      </c>
      <c r="F2144">
        <v>18.070335177273201</v>
      </c>
    </row>
    <row r="2145" spans="1:6" hidden="1" x14ac:dyDescent="0.25">
      <c r="A2145" t="s">
        <v>254</v>
      </c>
      <c r="B2145">
        <v>2004</v>
      </c>
      <c r="C2145">
        <v>0</v>
      </c>
      <c r="D2145">
        <v>7.9310058739830298</v>
      </c>
      <c r="F2145">
        <v>18.113174308459101</v>
      </c>
    </row>
    <row r="2146" spans="1:6" hidden="1" x14ac:dyDescent="0.25">
      <c r="A2146" t="s">
        <v>254</v>
      </c>
      <c r="B2146">
        <v>2005</v>
      </c>
      <c r="C2146">
        <v>0</v>
      </c>
      <c r="D2146">
        <v>7.9310058739830298</v>
      </c>
      <c r="F2146">
        <v>18.1196829916788</v>
      </c>
    </row>
    <row r="2147" spans="1:6" hidden="1" x14ac:dyDescent="0.25">
      <c r="A2147" t="s">
        <v>254</v>
      </c>
      <c r="B2147">
        <v>2006</v>
      </c>
      <c r="C2147">
        <v>0</v>
      </c>
      <c r="D2147">
        <v>7.9310058739830298</v>
      </c>
      <c r="F2147">
        <v>18.113787410592899</v>
      </c>
    </row>
    <row r="2148" spans="1:6" hidden="1" x14ac:dyDescent="0.25">
      <c r="A2148" t="s">
        <v>254</v>
      </c>
      <c r="B2148">
        <v>2007</v>
      </c>
      <c r="C2148">
        <v>0</v>
      </c>
      <c r="D2148">
        <v>7.9310058739830298</v>
      </c>
      <c r="F2148">
        <v>18.140814380338501</v>
      </c>
    </row>
    <row r="2149" spans="1:6" hidden="1" x14ac:dyDescent="0.25">
      <c r="A2149" t="s">
        <v>254</v>
      </c>
      <c r="B2149">
        <v>2008</v>
      </c>
      <c r="C2149">
        <v>0</v>
      </c>
      <c r="D2149">
        <v>7.9310058739830298</v>
      </c>
      <c r="F2149">
        <v>18.161463720794899</v>
      </c>
    </row>
    <row r="2150" spans="1:6" hidden="1" x14ac:dyDescent="0.25">
      <c r="A2150" t="s">
        <v>254</v>
      </c>
      <c r="B2150">
        <v>2009</v>
      </c>
      <c r="C2150">
        <v>0</v>
      </c>
      <c r="D2150">
        <v>7.9310058739830298</v>
      </c>
      <c r="F2150">
        <v>18.118188608777999</v>
      </c>
    </row>
    <row r="2151" spans="1:6" hidden="1" x14ac:dyDescent="0.25">
      <c r="A2151" t="s">
        <v>254</v>
      </c>
      <c r="B2151">
        <v>2010</v>
      </c>
      <c r="C2151">
        <v>0</v>
      </c>
      <c r="D2151">
        <v>7.9310058739830298</v>
      </c>
      <c r="F2151">
        <v>18.1430282848217</v>
      </c>
    </row>
    <row r="2152" spans="1:6" hidden="1" x14ac:dyDescent="0.25">
      <c r="A2152" t="s">
        <v>254</v>
      </c>
      <c r="B2152">
        <v>2011</v>
      </c>
      <c r="C2152">
        <v>0</v>
      </c>
      <c r="D2152">
        <v>7.9310058739830298</v>
      </c>
      <c r="F2152">
        <v>18.1725199163049</v>
      </c>
    </row>
    <row r="2153" spans="1:6" hidden="1" x14ac:dyDescent="0.25">
      <c r="A2153" t="s">
        <v>254</v>
      </c>
      <c r="B2153">
        <v>2012</v>
      </c>
      <c r="C2153">
        <v>0</v>
      </c>
      <c r="D2153">
        <v>7.9310058739830298</v>
      </c>
      <c r="E2153">
        <v>3.91104085796663E-2</v>
      </c>
      <c r="F2153">
        <v>18.173471726696501</v>
      </c>
    </row>
    <row r="2154" spans="1:6" hidden="1" x14ac:dyDescent="0.25">
      <c r="A2154" t="s">
        <v>254</v>
      </c>
      <c r="B2154">
        <v>2013</v>
      </c>
      <c r="C2154">
        <v>0</v>
      </c>
      <c r="D2154">
        <v>7.9310058739830298</v>
      </c>
      <c r="E2154">
        <v>4.9459118702990003E-2</v>
      </c>
      <c r="F2154">
        <v>18.169335769556699</v>
      </c>
    </row>
    <row r="2155" spans="1:6" hidden="1" x14ac:dyDescent="0.25">
      <c r="A2155" t="s">
        <v>254</v>
      </c>
      <c r="B2155">
        <v>2014</v>
      </c>
      <c r="C2155">
        <v>0</v>
      </c>
      <c r="D2155">
        <v>7.9310058739830298</v>
      </c>
      <c r="E2155">
        <v>1.1635171394001999E-2</v>
      </c>
      <c r="F2155">
        <v>18.182963495503198</v>
      </c>
    </row>
    <row r="2156" spans="1:6" hidden="1" x14ac:dyDescent="0.25">
      <c r="A2156" t="s">
        <v>254</v>
      </c>
      <c r="B2156">
        <v>2015</v>
      </c>
      <c r="C2156">
        <v>0</v>
      </c>
      <c r="D2156">
        <v>7.9310058739830396</v>
      </c>
      <c r="E2156">
        <v>-4.1376356699324201E-3</v>
      </c>
      <c r="F2156">
        <v>18.104860743204799</v>
      </c>
    </row>
    <row r="2157" spans="1:6" hidden="1" x14ac:dyDescent="0.25">
      <c r="A2157" t="s">
        <v>254</v>
      </c>
      <c r="B2157">
        <v>2016</v>
      </c>
      <c r="C2157">
        <v>0</v>
      </c>
      <c r="D2157">
        <v>7.9310058739830298</v>
      </c>
      <c r="E2157">
        <v>-1.8258762037171299E-2</v>
      </c>
      <c r="F2157">
        <v>18.079386710720499</v>
      </c>
    </row>
    <row r="2158" spans="1:6" hidden="1" x14ac:dyDescent="0.25">
      <c r="A2158" t="s">
        <v>254</v>
      </c>
      <c r="B2158">
        <v>2017</v>
      </c>
      <c r="C2158">
        <v>0</v>
      </c>
      <c r="D2158">
        <v>7.9310058739830396</v>
      </c>
      <c r="E2158">
        <v>-4.5545061595043103E-2</v>
      </c>
      <c r="F2158">
        <v>18.080340520504599</v>
      </c>
    </row>
    <row r="2159" spans="1:6" x14ac:dyDescent="0.25">
      <c r="A2159" t="s">
        <v>254</v>
      </c>
      <c r="B2159">
        <v>2018</v>
      </c>
      <c r="C2159">
        <v>0</v>
      </c>
      <c r="D2159">
        <v>7.9310058739830298</v>
      </c>
      <c r="E2159">
        <v>-3.22632393745136E-2</v>
      </c>
      <c r="F2159">
        <v>18.030650331248999</v>
      </c>
    </row>
    <row r="2160" spans="1:6" hidden="1" x14ac:dyDescent="0.25">
      <c r="A2160" t="s">
        <v>255</v>
      </c>
      <c r="B2160">
        <v>2005</v>
      </c>
      <c r="C2160">
        <v>1</v>
      </c>
      <c r="D2160">
        <v>3.9273518898302</v>
      </c>
      <c r="F2160">
        <v>16.022833358233601</v>
      </c>
    </row>
    <row r="2161" spans="1:6" hidden="1" x14ac:dyDescent="0.25">
      <c r="A2161" t="s">
        <v>255</v>
      </c>
      <c r="B2161">
        <v>2006</v>
      </c>
      <c r="C2161">
        <v>1</v>
      </c>
      <c r="D2161">
        <v>3.9273518898302</v>
      </c>
      <c r="F2161">
        <v>16.1461218464542</v>
      </c>
    </row>
    <row r="2162" spans="1:6" hidden="1" x14ac:dyDescent="0.25">
      <c r="A2162" t="s">
        <v>255</v>
      </c>
      <c r="B2162">
        <v>2007</v>
      </c>
      <c r="C2162">
        <v>1</v>
      </c>
      <c r="D2162">
        <v>3.9273518898302</v>
      </c>
      <c r="F2162">
        <v>16.186043940932699</v>
      </c>
    </row>
    <row r="2163" spans="1:6" hidden="1" x14ac:dyDescent="0.25">
      <c r="A2163" t="s">
        <v>255</v>
      </c>
      <c r="B2163">
        <v>2008</v>
      </c>
      <c r="C2163">
        <v>1</v>
      </c>
      <c r="D2163">
        <v>3.9273518898302</v>
      </c>
      <c r="F2163">
        <v>16.230014005341602</v>
      </c>
    </row>
    <row r="2164" spans="1:6" hidden="1" x14ac:dyDescent="0.25">
      <c r="A2164" t="s">
        <v>255</v>
      </c>
      <c r="B2164">
        <v>2009</v>
      </c>
      <c r="C2164">
        <v>1</v>
      </c>
      <c r="D2164">
        <v>3.9273518898302</v>
      </c>
      <c r="F2164">
        <v>16.190831265532399</v>
      </c>
    </row>
    <row r="2165" spans="1:6" hidden="1" x14ac:dyDescent="0.25">
      <c r="A2165" t="s">
        <v>255</v>
      </c>
      <c r="B2165">
        <v>2010</v>
      </c>
      <c r="C2165">
        <v>1</v>
      </c>
      <c r="D2165">
        <v>3.9273518898302</v>
      </c>
      <c r="F2165">
        <v>16.344100716727901</v>
      </c>
    </row>
    <row r="2166" spans="1:6" hidden="1" x14ac:dyDescent="0.25">
      <c r="A2166" t="s">
        <v>255</v>
      </c>
      <c r="B2166">
        <v>2011</v>
      </c>
      <c r="C2166">
        <v>1</v>
      </c>
      <c r="D2166">
        <v>3.9273518898302</v>
      </c>
      <c r="F2166">
        <v>16.370247666673301</v>
      </c>
    </row>
    <row r="2167" spans="1:6" hidden="1" x14ac:dyDescent="0.25">
      <c r="A2167" t="s">
        <v>255</v>
      </c>
      <c r="B2167">
        <v>2012</v>
      </c>
      <c r="C2167">
        <v>1</v>
      </c>
      <c r="D2167">
        <v>3.9273518898302</v>
      </c>
      <c r="E2167">
        <v>-0.140894764381572</v>
      </c>
      <c r="F2167">
        <v>16.372186502570401</v>
      </c>
    </row>
    <row r="2168" spans="1:6" hidden="1" x14ac:dyDescent="0.25">
      <c r="A2168" t="s">
        <v>255</v>
      </c>
      <c r="B2168">
        <v>2013</v>
      </c>
      <c r="C2168">
        <v>1</v>
      </c>
      <c r="D2168">
        <v>3.9273518898302</v>
      </c>
      <c r="E2168">
        <v>-0.23432876204292899</v>
      </c>
      <c r="F2168">
        <v>16.443193296712199</v>
      </c>
    </row>
    <row r="2169" spans="1:6" hidden="1" x14ac:dyDescent="0.25">
      <c r="A2169" t="s">
        <v>255</v>
      </c>
      <c r="B2169">
        <v>2014</v>
      </c>
      <c r="C2169">
        <v>1</v>
      </c>
      <c r="D2169">
        <v>3.9273518898302</v>
      </c>
      <c r="E2169">
        <v>-0.13612551221737401</v>
      </c>
      <c r="F2169">
        <v>16.768313864227899</v>
      </c>
    </row>
    <row r="2170" spans="1:6" hidden="1" x14ac:dyDescent="0.25">
      <c r="A2170" t="s">
        <v>255</v>
      </c>
      <c r="B2170">
        <v>2015</v>
      </c>
      <c r="C2170">
        <v>1</v>
      </c>
      <c r="D2170">
        <v>3.9273518898302</v>
      </c>
      <c r="E2170">
        <v>0.104099185528924</v>
      </c>
      <c r="F2170">
        <v>16.877986869712402</v>
      </c>
    </row>
    <row r="2171" spans="1:6" hidden="1" x14ac:dyDescent="0.25">
      <c r="A2171" t="s">
        <v>255</v>
      </c>
      <c r="B2171">
        <v>2016</v>
      </c>
      <c r="C2171">
        <v>1</v>
      </c>
      <c r="D2171">
        <v>3.9273518898302</v>
      </c>
      <c r="E2171">
        <v>0.10509814202951601</v>
      </c>
      <c r="F2171">
        <v>16.874823480524501</v>
      </c>
    </row>
    <row r="2172" spans="1:6" hidden="1" x14ac:dyDescent="0.25">
      <c r="A2172" t="s">
        <v>255</v>
      </c>
      <c r="B2172">
        <v>2017</v>
      </c>
      <c r="C2172">
        <v>1</v>
      </c>
      <c r="D2172">
        <v>3.9273518898302</v>
      </c>
      <c r="E2172">
        <v>0.119932957810706</v>
      </c>
      <c r="F2172">
        <v>16.8985189021544</v>
      </c>
    </row>
    <row r="2173" spans="1:6" x14ac:dyDescent="0.25">
      <c r="A2173" t="s">
        <v>255</v>
      </c>
      <c r="B2173">
        <v>2018</v>
      </c>
      <c r="C2173">
        <v>1</v>
      </c>
      <c r="D2173">
        <v>3.9273518898302</v>
      </c>
      <c r="E2173">
        <v>0.18221875327271</v>
      </c>
      <c r="F2173">
        <v>16.881452413679199</v>
      </c>
    </row>
    <row r="2174" spans="1:6" hidden="1" x14ac:dyDescent="0.25">
      <c r="A2174" t="s">
        <v>256</v>
      </c>
      <c r="B2174">
        <v>2002</v>
      </c>
      <c r="C2174">
        <v>0</v>
      </c>
      <c r="D2174">
        <v>5.88227193692419</v>
      </c>
      <c r="F2174">
        <v>13.6800973673454</v>
      </c>
    </row>
    <row r="2175" spans="1:6" hidden="1" x14ac:dyDescent="0.25">
      <c r="A2175" t="s">
        <v>256</v>
      </c>
      <c r="B2175">
        <v>2003</v>
      </c>
      <c r="C2175">
        <v>0</v>
      </c>
      <c r="D2175">
        <v>5.88227193692419</v>
      </c>
      <c r="F2175">
        <v>13.722294475118</v>
      </c>
    </row>
    <row r="2176" spans="1:6" hidden="1" x14ac:dyDescent="0.25">
      <c r="A2176" t="s">
        <v>256</v>
      </c>
      <c r="B2176">
        <v>2004</v>
      </c>
      <c r="C2176">
        <v>0</v>
      </c>
      <c r="D2176">
        <v>5.88227193692419</v>
      </c>
      <c r="F2176">
        <v>13.721589886056201</v>
      </c>
    </row>
    <row r="2177" spans="1:6" hidden="1" x14ac:dyDescent="0.25">
      <c r="A2177" t="s">
        <v>256</v>
      </c>
      <c r="B2177">
        <v>2005</v>
      </c>
      <c r="C2177">
        <v>0</v>
      </c>
      <c r="D2177">
        <v>5.88227193692419</v>
      </c>
      <c r="F2177">
        <v>13.708284249864899</v>
      </c>
    </row>
    <row r="2178" spans="1:6" hidden="1" x14ac:dyDescent="0.25">
      <c r="A2178" t="s">
        <v>256</v>
      </c>
      <c r="B2178">
        <v>2006</v>
      </c>
      <c r="C2178">
        <v>0</v>
      </c>
      <c r="D2178">
        <v>5.88227193692419</v>
      </c>
      <c r="F2178">
        <v>13.7927829216147</v>
      </c>
    </row>
    <row r="2179" spans="1:6" hidden="1" x14ac:dyDescent="0.25">
      <c r="A2179" t="s">
        <v>256</v>
      </c>
      <c r="B2179">
        <v>2007</v>
      </c>
      <c r="C2179">
        <v>0</v>
      </c>
      <c r="D2179">
        <v>5.88227193692419</v>
      </c>
      <c r="F2179">
        <v>13.791456974441999</v>
      </c>
    </row>
    <row r="2180" spans="1:6" hidden="1" x14ac:dyDescent="0.25">
      <c r="A2180" t="s">
        <v>256</v>
      </c>
      <c r="B2180">
        <v>2008</v>
      </c>
      <c r="C2180">
        <v>0</v>
      </c>
      <c r="D2180">
        <v>5.88227193692419</v>
      </c>
      <c r="F2180">
        <v>13.8162820671331</v>
      </c>
    </row>
    <row r="2181" spans="1:6" hidden="1" x14ac:dyDescent="0.25">
      <c r="A2181" t="s">
        <v>256</v>
      </c>
      <c r="B2181">
        <v>2009</v>
      </c>
      <c r="C2181">
        <v>0</v>
      </c>
      <c r="D2181">
        <v>5.88227193692419</v>
      </c>
      <c r="F2181">
        <v>13.822921161773101</v>
      </c>
    </row>
    <row r="2182" spans="1:6" hidden="1" x14ac:dyDescent="0.25">
      <c r="A2182" t="s">
        <v>256</v>
      </c>
      <c r="B2182">
        <v>2010</v>
      </c>
      <c r="C2182">
        <v>0</v>
      </c>
      <c r="D2182">
        <v>5.88227193692419</v>
      </c>
      <c r="F2182">
        <v>13.8169138571354</v>
      </c>
    </row>
    <row r="2183" spans="1:6" hidden="1" x14ac:dyDescent="0.25">
      <c r="A2183" t="s">
        <v>256</v>
      </c>
      <c r="B2183">
        <v>2011</v>
      </c>
      <c r="C2183">
        <v>0</v>
      </c>
      <c r="D2183">
        <v>5.88227193692419</v>
      </c>
      <c r="F2183">
        <v>13.8917977663379</v>
      </c>
    </row>
    <row r="2184" spans="1:6" hidden="1" x14ac:dyDescent="0.25">
      <c r="A2184" t="s">
        <v>256</v>
      </c>
      <c r="B2184">
        <v>2012</v>
      </c>
      <c r="C2184">
        <v>0</v>
      </c>
      <c r="D2184">
        <v>5.88227193692419</v>
      </c>
      <c r="E2184">
        <v>-0.217940082751574</v>
      </c>
      <c r="F2184">
        <v>13.925741814377901</v>
      </c>
    </row>
    <row r="2185" spans="1:6" hidden="1" x14ac:dyDescent="0.25">
      <c r="A2185" t="s">
        <v>256</v>
      </c>
      <c r="B2185">
        <v>2013</v>
      </c>
      <c r="C2185">
        <v>0</v>
      </c>
      <c r="D2185">
        <v>5.88227193692419</v>
      </c>
      <c r="E2185">
        <v>-0.190087242250604</v>
      </c>
      <c r="F2185">
        <v>13.898601502950999</v>
      </c>
    </row>
    <row r="2186" spans="1:6" hidden="1" x14ac:dyDescent="0.25">
      <c r="A2186" t="s">
        <v>256</v>
      </c>
      <c r="B2186">
        <v>2014</v>
      </c>
      <c r="C2186">
        <v>0</v>
      </c>
      <c r="D2186">
        <v>5.8822719369241803</v>
      </c>
      <c r="E2186">
        <v>-0.17526391318951201</v>
      </c>
      <c r="F2186">
        <v>13.900733783158501</v>
      </c>
    </row>
    <row r="2187" spans="1:6" hidden="1" x14ac:dyDescent="0.25">
      <c r="A2187" t="s">
        <v>256</v>
      </c>
      <c r="B2187">
        <v>2015</v>
      </c>
      <c r="C2187">
        <v>0</v>
      </c>
      <c r="D2187">
        <v>5.88227193692419</v>
      </c>
      <c r="E2187">
        <v>0.102021034008832</v>
      </c>
      <c r="F2187">
        <v>14.0370610459041</v>
      </c>
    </row>
    <row r="2188" spans="1:6" hidden="1" x14ac:dyDescent="0.25">
      <c r="A2188" t="s">
        <v>256</v>
      </c>
      <c r="B2188">
        <v>2016</v>
      </c>
      <c r="C2188">
        <v>0</v>
      </c>
      <c r="D2188">
        <v>5.8822719369241803</v>
      </c>
      <c r="E2188">
        <v>0.13888435498513399</v>
      </c>
      <c r="F2188">
        <v>14.1166492472955</v>
      </c>
    </row>
    <row r="2189" spans="1:6" hidden="1" x14ac:dyDescent="0.25">
      <c r="A2189" t="s">
        <v>256</v>
      </c>
      <c r="B2189">
        <v>2017</v>
      </c>
      <c r="C2189">
        <v>0</v>
      </c>
      <c r="D2189">
        <v>5.88227193692419</v>
      </c>
      <c r="E2189">
        <v>0.175650993732129</v>
      </c>
      <c r="F2189">
        <v>14.0868855937868</v>
      </c>
    </row>
    <row r="2190" spans="1:6" x14ac:dyDescent="0.25">
      <c r="A2190" t="s">
        <v>256</v>
      </c>
      <c r="B2190">
        <v>2018</v>
      </c>
      <c r="C2190">
        <v>0</v>
      </c>
      <c r="D2190">
        <v>5.88227193692419</v>
      </c>
      <c r="E2190">
        <v>0.166734855465584</v>
      </c>
      <c r="F2190">
        <v>14.102151858307799</v>
      </c>
    </row>
    <row r="2191" spans="1:6" hidden="1" x14ac:dyDescent="0.25">
      <c r="A2191" t="s">
        <v>257</v>
      </c>
      <c r="B2191">
        <v>2005</v>
      </c>
      <c r="C2191">
        <v>0</v>
      </c>
      <c r="D2191">
        <v>5.4866083386089004</v>
      </c>
      <c r="F2191">
        <v>13.803691358157099</v>
      </c>
    </row>
    <row r="2192" spans="1:6" hidden="1" x14ac:dyDescent="0.25">
      <c r="A2192" t="s">
        <v>257</v>
      </c>
      <c r="B2192">
        <v>2006</v>
      </c>
      <c r="C2192">
        <v>0</v>
      </c>
      <c r="D2192">
        <v>5.4866083386089004</v>
      </c>
      <c r="F2192">
        <v>13.867154033755799</v>
      </c>
    </row>
    <row r="2193" spans="1:6" hidden="1" x14ac:dyDescent="0.25">
      <c r="A2193" t="s">
        <v>257</v>
      </c>
      <c r="B2193">
        <v>2007</v>
      </c>
      <c r="C2193">
        <v>0</v>
      </c>
      <c r="D2193">
        <v>5.4866083386089004</v>
      </c>
      <c r="F2193">
        <v>13.841289758128299</v>
      </c>
    </row>
    <row r="2194" spans="1:6" hidden="1" x14ac:dyDescent="0.25">
      <c r="A2194" t="s">
        <v>257</v>
      </c>
      <c r="B2194">
        <v>2008</v>
      </c>
      <c r="C2194">
        <v>0</v>
      </c>
      <c r="D2194">
        <v>5.4866083386089004</v>
      </c>
      <c r="F2194">
        <v>13.8947340777243</v>
      </c>
    </row>
    <row r="2195" spans="1:6" hidden="1" x14ac:dyDescent="0.25">
      <c r="A2195" t="s">
        <v>257</v>
      </c>
      <c r="B2195">
        <v>2009</v>
      </c>
      <c r="C2195">
        <v>0</v>
      </c>
      <c r="D2195">
        <v>5.4866083386089004</v>
      </c>
      <c r="F2195">
        <v>13.8402056832341</v>
      </c>
    </row>
    <row r="2196" spans="1:6" hidden="1" x14ac:dyDescent="0.25">
      <c r="A2196" t="s">
        <v>257</v>
      </c>
      <c r="B2196">
        <v>2010</v>
      </c>
      <c r="C2196">
        <v>0</v>
      </c>
      <c r="D2196">
        <v>5.4866083386089004</v>
      </c>
      <c r="F2196">
        <v>13.883717739157101</v>
      </c>
    </row>
    <row r="2197" spans="1:6" hidden="1" x14ac:dyDescent="0.25">
      <c r="A2197" t="s">
        <v>257</v>
      </c>
      <c r="B2197">
        <v>2011</v>
      </c>
      <c r="C2197">
        <v>0</v>
      </c>
      <c r="D2197">
        <v>5.4866083386089004</v>
      </c>
      <c r="F2197">
        <v>13.920249081423901</v>
      </c>
    </row>
    <row r="2198" spans="1:6" hidden="1" x14ac:dyDescent="0.25">
      <c r="A2198" t="s">
        <v>257</v>
      </c>
      <c r="B2198">
        <v>2012</v>
      </c>
      <c r="C2198">
        <v>0</v>
      </c>
      <c r="D2198">
        <v>5.4866083386089004</v>
      </c>
      <c r="E2198">
        <v>2.1499810888594598E-2</v>
      </c>
      <c r="F2198">
        <v>13.9229007601432</v>
      </c>
    </row>
    <row r="2199" spans="1:6" hidden="1" x14ac:dyDescent="0.25">
      <c r="A2199" t="s">
        <v>257</v>
      </c>
      <c r="B2199">
        <v>2013</v>
      </c>
      <c r="C2199">
        <v>0</v>
      </c>
      <c r="D2199">
        <v>5.4866083386089004</v>
      </c>
      <c r="E2199">
        <v>0.13013537780373399</v>
      </c>
      <c r="F2199">
        <v>13.9263036382668</v>
      </c>
    </row>
    <row r="2200" spans="1:6" hidden="1" x14ac:dyDescent="0.25">
      <c r="A2200" t="s">
        <v>257</v>
      </c>
      <c r="B2200">
        <v>2014</v>
      </c>
      <c r="C2200">
        <v>0</v>
      </c>
      <c r="D2200">
        <v>5.4866083386089004</v>
      </c>
      <c r="E2200">
        <v>3.3156711530490497E-2</v>
      </c>
      <c r="F2200">
        <v>13.949641288482299</v>
      </c>
    </row>
    <row r="2201" spans="1:6" hidden="1" x14ac:dyDescent="0.25">
      <c r="A2201" t="s">
        <v>257</v>
      </c>
      <c r="B2201">
        <v>2015</v>
      </c>
      <c r="C2201">
        <v>0</v>
      </c>
      <c r="D2201">
        <v>5.4866083386088897</v>
      </c>
      <c r="E2201">
        <v>1.6790719394414101E-2</v>
      </c>
      <c r="F2201">
        <v>13.9054509145806</v>
      </c>
    </row>
    <row r="2202" spans="1:6" hidden="1" x14ac:dyDescent="0.25">
      <c r="A2202" t="s">
        <v>257</v>
      </c>
      <c r="B2202">
        <v>2016</v>
      </c>
      <c r="C2202">
        <v>0</v>
      </c>
      <c r="D2202">
        <v>5.4866083386088897</v>
      </c>
      <c r="E2202">
        <v>-2.0329047142972099E-2</v>
      </c>
      <c r="F2202">
        <v>13.8105823081126</v>
      </c>
    </row>
    <row r="2203" spans="1:6" hidden="1" x14ac:dyDescent="0.25">
      <c r="A2203" t="s">
        <v>257</v>
      </c>
      <c r="B2203">
        <v>2017</v>
      </c>
      <c r="C2203">
        <v>0</v>
      </c>
      <c r="D2203">
        <v>5.4866083386089004</v>
      </c>
      <c r="E2203">
        <v>-0.119501341774595</v>
      </c>
      <c r="F2203">
        <v>13.770980061665901</v>
      </c>
    </row>
    <row r="2204" spans="1:6" x14ac:dyDescent="0.25">
      <c r="A2204" t="s">
        <v>257</v>
      </c>
      <c r="B2204">
        <v>2018</v>
      </c>
      <c r="C2204">
        <v>0</v>
      </c>
      <c r="D2204">
        <v>5.4866083386089004</v>
      </c>
      <c r="E2204">
        <v>-6.1752230699675399E-2</v>
      </c>
      <c r="F2204">
        <v>13.7079632758218</v>
      </c>
    </row>
    <row r="2205" spans="1:6" hidden="1" x14ac:dyDescent="0.25">
      <c r="A2205" t="s">
        <v>258</v>
      </c>
      <c r="B2205">
        <v>2006</v>
      </c>
      <c r="C2205">
        <v>0</v>
      </c>
      <c r="D2205">
        <v>6.2747911193601</v>
      </c>
      <c r="F2205">
        <v>14.908180957993499</v>
      </c>
    </row>
    <row r="2206" spans="1:6" hidden="1" x14ac:dyDescent="0.25">
      <c r="A2206" t="s">
        <v>258</v>
      </c>
      <c r="B2206">
        <v>2007</v>
      </c>
      <c r="C2206">
        <v>0</v>
      </c>
      <c r="D2206">
        <v>6.2747911193601</v>
      </c>
      <c r="F2206">
        <v>14.9377878540674</v>
      </c>
    </row>
    <row r="2207" spans="1:6" hidden="1" x14ac:dyDescent="0.25">
      <c r="A2207" t="s">
        <v>258</v>
      </c>
      <c r="B2207">
        <v>2008</v>
      </c>
      <c r="C2207">
        <v>0</v>
      </c>
      <c r="D2207">
        <v>6.2747911193601</v>
      </c>
      <c r="F2207">
        <v>14.966779060725999</v>
      </c>
    </row>
    <row r="2208" spans="1:6" hidden="1" x14ac:dyDescent="0.25">
      <c r="A2208" t="s">
        <v>258</v>
      </c>
      <c r="B2208">
        <v>2009</v>
      </c>
      <c r="C2208">
        <v>0</v>
      </c>
      <c r="D2208">
        <v>6.2747911193601</v>
      </c>
      <c r="F2208">
        <v>14.8840887673555</v>
      </c>
    </row>
    <row r="2209" spans="1:6" hidden="1" x14ac:dyDescent="0.25">
      <c r="A2209" t="s">
        <v>258</v>
      </c>
      <c r="B2209">
        <v>2010</v>
      </c>
      <c r="C2209">
        <v>0</v>
      </c>
      <c r="D2209">
        <v>6.2747911193601</v>
      </c>
      <c r="F2209">
        <v>14.963661374013901</v>
      </c>
    </row>
    <row r="2210" spans="1:6" hidden="1" x14ac:dyDescent="0.25">
      <c r="A2210" t="s">
        <v>258</v>
      </c>
      <c r="B2210">
        <v>2011</v>
      </c>
      <c r="C2210">
        <v>0</v>
      </c>
      <c r="D2210">
        <v>6.2747911193601</v>
      </c>
      <c r="F2210">
        <v>15.0579188414297</v>
      </c>
    </row>
    <row r="2211" spans="1:6" hidden="1" x14ac:dyDescent="0.25">
      <c r="A2211" t="s">
        <v>258</v>
      </c>
      <c r="B2211">
        <v>2012</v>
      </c>
      <c r="C2211">
        <v>0</v>
      </c>
      <c r="D2211">
        <v>6.2747911193601</v>
      </c>
      <c r="E2211">
        <v>1.00873484178547E-2</v>
      </c>
      <c r="F2211">
        <v>15.0544282687944</v>
      </c>
    </row>
    <row r="2212" spans="1:6" hidden="1" x14ac:dyDescent="0.25">
      <c r="A2212" t="s">
        <v>258</v>
      </c>
      <c r="B2212">
        <v>2013</v>
      </c>
      <c r="C2212">
        <v>0</v>
      </c>
      <c r="D2212">
        <v>6.2747911193601</v>
      </c>
      <c r="E2212">
        <v>4.9210034545789601E-2</v>
      </c>
      <c r="F2212">
        <v>15.069584945651799</v>
      </c>
    </row>
    <row r="2213" spans="1:6" hidden="1" x14ac:dyDescent="0.25">
      <c r="A2213" t="s">
        <v>258</v>
      </c>
      <c r="B2213">
        <v>2014</v>
      </c>
      <c r="C2213">
        <v>0</v>
      </c>
      <c r="D2213">
        <v>6.2747911193601</v>
      </c>
      <c r="E2213">
        <v>4.2964652379236301E-2</v>
      </c>
      <c r="F2213">
        <v>15.0713966144796</v>
      </c>
    </row>
    <row r="2214" spans="1:6" hidden="1" x14ac:dyDescent="0.25">
      <c r="A2214" t="s">
        <v>258</v>
      </c>
      <c r="B2214">
        <v>2015</v>
      </c>
      <c r="C2214">
        <v>0</v>
      </c>
      <c r="D2214">
        <v>6.2747911193601</v>
      </c>
      <c r="E2214">
        <v>5.69334359906234E-2</v>
      </c>
      <c r="F2214">
        <v>14.9806496338624</v>
      </c>
    </row>
    <row r="2215" spans="1:6" hidden="1" x14ac:dyDescent="0.25">
      <c r="A2215" t="s">
        <v>258</v>
      </c>
      <c r="B2215">
        <v>2016</v>
      </c>
      <c r="C2215">
        <v>0</v>
      </c>
      <c r="D2215">
        <v>6.2747911193601098</v>
      </c>
      <c r="E2215">
        <v>-1.892444845539E-2</v>
      </c>
      <c r="F2215">
        <v>14.9103741919148</v>
      </c>
    </row>
    <row r="2216" spans="1:6" hidden="1" x14ac:dyDescent="0.25">
      <c r="A2216" t="s">
        <v>258</v>
      </c>
      <c r="B2216">
        <v>2017</v>
      </c>
      <c r="C2216">
        <v>0</v>
      </c>
      <c r="D2216">
        <v>6.2747911193601</v>
      </c>
      <c r="E2216">
        <v>-7.6650262473221001E-2</v>
      </c>
      <c r="F2216">
        <v>14.876775773635201</v>
      </c>
    </row>
    <row r="2217" spans="1:6" x14ac:dyDescent="0.25">
      <c r="A2217" t="s">
        <v>258</v>
      </c>
      <c r="B2217">
        <v>2018</v>
      </c>
      <c r="C2217">
        <v>0</v>
      </c>
      <c r="D2217">
        <v>6.2747911193601</v>
      </c>
      <c r="E2217">
        <v>-6.36207604048937E-2</v>
      </c>
      <c r="F2217">
        <v>14.841769996529599</v>
      </c>
    </row>
    <row r="2218" spans="1:6" hidden="1" x14ac:dyDescent="0.25">
      <c r="A2218" t="s">
        <v>259</v>
      </c>
      <c r="B2218">
        <v>2005</v>
      </c>
      <c r="C2218">
        <v>0</v>
      </c>
      <c r="D2218">
        <v>5.3376512694710803</v>
      </c>
      <c r="F2218">
        <v>13.6173655045166</v>
      </c>
    </row>
    <row r="2219" spans="1:6" hidden="1" x14ac:dyDescent="0.25">
      <c r="A2219" t="s">
        <v>259</v>
      </c>
      <c r="B2219">
        <v>2006</v>
      </c>
      <c r="C2219">
        <v>0</v>
      </c>
      <c r="D2219">
        <v>5.3376512694710803</v>
      </c>
      <c r="F2219">
        <v>13.732388171604001</v>
      </c>
    </row>
    <row r="2220" spans="1:6" hidden="1" x14ac:dyDescent="0.25">
      <c r="A2220" t="s">
        <v>259</v>
      </c>
      <c r="B2220">
        <v>2007</v>
      </c>
      <c r="C2220">
        <v>0</v>
      </c>
      <c r="D2220">
        <v>5.3376512694710803</v>
      </c>
      <c r="F2220">
        <v>13.796239990812399</v>
      </c>
    </row>
    <row r="2221" spans="1:6" hidden="1" x14ac:dyDescent="0.25">
      <c r="A2221" t="s">
        <v>259</v>
      </c>
      <c r="B2221">
        <v>2008</v>
      </c>
      <c r="C2221">
        <v>0</v>
      </c>
      <c r="D2221">
        <v>5.3376512694710803</v>
      </c>
      <c r="F2221">
        <v>13.794775003398399</v>
      </c>
    </row>
    <row r="2222" spans="1:6" hidden="1" x14ac:dyDescent="0.25">
      <c r="A2222" t="s">
        <v>259</v>
      </c>
      <c r="B2222">
        <v>2009</v>
      </c>
      <c r="C2222">
        <v>0</v>
      </c>
      <c r="D2222">
        <v>5.3376512694710803</v>
      </c>
      <c r="F2222">
        <v>13.790063862329101</v>
      </c>
    </row>
    <row r="2223" spans="1:6" hidden="1" x14ac:dyDescent="0.25">
      <c r="A2223" t="s">
        <v>259</v>
      </c>
      <c r="B2223">
        <v>2010</v>
      </c>
      <c r="C2223">
        <v>0</v>
      </c>
      <c r="D2223">
        <v>5.3376512694710803</v>
      </c>
      <c r="F2223">
        <v>13.803831847152599</v>
      </c>
    </row>
    <row r="2224" spans="1:6" hidden="1" x14ac:dyDescent="0.25">
      <c r="A2224" t="s">
        <v>259</v>
      </c>
      <c r="B2224">
        <v>2011</v>
      </c>
      <c r="C2224">
        <v>0</v>
      </c>
      <c r="D2224">
        <v>5.3376512694710803</v>
      </c>
      <c r="F2224">
        <v>13.7792704937851</v>
      </c>
    </row>
    <row r="2225" spans="1:6" hidden="1" x14ac:dyDescent="0.25">
      <c r="A2225" t="s">
        <v>259</v>
      </c>
      <c r="B2225">
        <v>2012</v>
      </c>
      <c r="C2225">
        <v>0</v>
      </c>
      <c r="D2225">
        <v>5.3376512694710803</v>
      </c>
      <c r="E2225">
        <v>0.10410002738866</v>
      </c>
      <c r="F2225">
        <v>13.646038595578499</v>
      </c>
    </row>
    <row r="2226" spans="1:6" hidden="1" x14ac:dyDescent="0.25">
      <c r="A2226" t="s">
        <v>259</v>
      </c>
      <c r="B2226">
        <v>2013</v>
      </c>
      <c r="C2226">
        <v>0</v>
      </c>
      <c r="D2226">
        <v>5.3376512694710803</v>
      </c>
      <c r="E2226">
        <v>0.16337260558477701</v>
      </c>
      <c r="F2226">
        <v>13.568386709917</v>
      </c>
    </row>
    <row r="2227" spans="1:6" hidden="1" x14ac:dyDescent="0.25">
      <c r="A2227" t="s">
        <v>259</v>
      </c>
      <c r="B2227">
        <v>2014</v>
      </c>
      <c r="C2227">
        <v>0</v>
      </c>
      <c r="D2227">
        <v>5.3376512694710803</v>
      </c>
      <c r="E2227">
        <v>0.162184826384001</v>
      </c>
      <c r="F2227">
        <v>13.5505197281538</v>
      </c>
    </row>
    <row r="2228" spans="1:6" hidden="1" x14ac:dyDescent="0.25">
      <c r="A2228" t="s">
        <v>259</v>
      </c>
      <c r="B2228">
        <v>2015</v>
      </c>
      <c r="C2228">
        <v>0</v>
      </c>
      <c r="D2228">
        <v>5.3376512694710696</v>
      </c>
      <c r="E2228">
        <v>4.5907049411382801E-2</v>
      </c>
      <c r="F2228">
        <v>13.5609630274402</v>
      </c>
    </row>
    <row r="2229" spans="1:6" hidden="1" x14ac:dyDescent="0.25">
      <c r="A2229" t="s">
        <v>259</v>
      </c>
      <c r="B2229">
        <v>2016</v>
      </c>
      <c r="C2229">
        <v>0</v>
      </c>
      <c r="D2229">
        <v>5.3376512694710803</v>
      </c>
      <c r="E2229">
        <v>-5.0099204021040199E-2</v>
      </c>
      <c r="F2229">
        <v>13.5606608045236</v>
      </c>
    </row>
    <row r="2230" spans="1:6" hidden="1" x14ac:dyDescent="0.25">
      <c r="A2230" t="s">
        <v>259</v>
      </c>
      <c r="B2230">
        <v>2017</v>
      </c>
      <c r="C2230">
        <v>0</v>
      </c>
      <c r="D2230">
        <v>5.3376512694710803</v>
      </c>
      <c r="E2230">
        <v>-0.19209832040398001</v>
      </c>
      <c r="F2230">
        <v>13.547080219485</v>
      </c>
    </row>
    <row r="2231" spans="1:6" x14ac:dyDescent="0.25">
      <c r="A2231" t="s">
        <v>259</v>
      </c>
      <c r="B2231">
        <v>2018</v>
      </c>
      <c r="C2231">
        <v>0</v>
      </c>
      <c r="D2231">
        <v>5.3376512694710803</v>
      </c>
      <c r="E2231">
        <v>-0.23336698434380801</v>
      </c>
      <c r="F2231">
        <v>13.5278517398128</v>
      </c>
    </row>
    <row r="2232" spans="1:6" hidden="1" x14ac:dyDescent="0.25">
      <c r="A2232" t="s">
        <v>260</v>
      </c>
      <c r="B2232">
        <v>2005</v>
      </c>
      <c r="C2232">
        <v>0</v>
      </c>
      <c r="D2232">
        <v>5.3977466344747604</v>
      </c>
      <c r="F2232">
        <v>13.1290368190643</v>
      </c>
    </row>
    <row r="2233" spans="1:6" hidden="1" x14ac:dyDescent="0.25">
      <c r="A2233" t="s">
        <v>260</v>
      </c>
      <c r="B2233">
        <v>2006</v>
      </c>
      <c r="C2233">
        <v>0</v>
      </c>
      <c r="D2233">
        <v>5.3977466344747604</v>
      </c>
      <c r="F2233">
        <v>13.3132894924798</v>
      </c>
    </row>
    <row r="2234" spans="1:6" hidden="1" x14ac:dyDescent="0.25">
      <c r="A2234" t="s">
        <v>260</v>
      </c>
      <c r="B2234">
        <v>2007</v>
      </c>
      <c r="C2234">
        <v>0</v>
      </c>
      <c r="D2234">
        <v>5.3977466344747604</v>
      </c>
      <c r="F2234">
        <v>13.2720310432861</v>
      </c>
    </row>
    <row r="2235" spans="1:6" hidden="1" x14ac:dyDescent="0.25">
      <c r="A2235" t="s">
        <v>260</v>
      </c>
      <c r="B2235">
        <v>2008</v>
      </c>
      <c r="C2235">
        <v>0</v>
      </c>
      <c r="D2235">
        <v>5.3977466344747604</v>
      </c>
      <c r="F2235">
        <v>13.2753128256686</v>
      </c>
    </row>
    <row r="2236" spans="1:6" hidden="1" x14ac:dyDescent="0.25">
      <c r="A2236" t="s">
        <v>260</v>
      </c>
      <c r="B2236">
        <v>2009</v>
      </c>
      <c r="C2236">
        <v>0</v>
      </c>
      <c r="D2236">
        <v>5.3977466344747604</v>
      </c>
      <c r="F2236">
        <v>13.239826824158101</v>
      </c>
    </row>
    <row r="2237" spans="1:6" hidden="1" x14ac:dyDescent="0.25">
      <c r="A2237" t="s">
        <v>260</v>
      </c>
      <c r="B2237">
        <v>2010</v>
      </c>
      <c r="C2237">
        <v>0</v>
      </c>
      <c r="D2237">
        <v>5.3977466344747604</v>
      </c>
      <c r="F2237">
        <v>13.2758837755886</v>
      </c>
    </row>
    <row r="2238" spans="1:6" hidden="1" x14ac:dyDescent="0.25">
      <c r="A2238" t="s">
        <v>260</v>
      </c>
      <c r="B2238">
        <v>2011</v>
      </c>
      <c r="C2238">
        <v>0</v>
      </c>
      <c r="D2238">
        <v>5.3977466344747604</v>
      </c>
      <c r="F2238">
        <v>13.3374631308162</v>
      </c>
    </row>
    <row r="2239" spans="1:6" hidden="1" x14ac:dyDescent="0.25">
      <c r="A2239" t="s">
        <v>260</v>
      </c>
      <c r="B2239">
        <v>2012</v>
      </c>
      <c r="C2239">
        <v>0</v>
      </c>
      <c r="D2239">
        <v>5.3977466344747604</v>
      </c>
      <c r="E2239">
        <v>4.4345405987020498E-2</v>
      </c>
      <c r="F2239">
        <v>13.410875110010201</v>
      </c>
    </row>
    <row r="2240" spans="1:6" hidden="1" x14ac:dyDescent="0.25">
      <c r="A2240" t="s">
        <v>260</v>
      </c>
      <c r="B2240">
        <v>2013</v>
      </c>
      <c r="C2240">
        <v>0</v>
      </c>
      <c r="D2240">
        <v>5.3977466344747604</v>
      </c>
      <c r="E2240">
        <v>2.23814381160523E-2</v>
      </c>
      <c r="F2240">
        <v>13.5119140909193</v>
      </c>
    </row>
    <row r="2241" spans="1:6" hidden="1" x14ac:dyDescent="0.25">
      <c r="A2241" t="s">
        <v>260</v>
      </c>
      <c r="B2241">
        <v>2014</v>
      </c>
      <c r="C2241">
        <v>0</v>
      </c>
      <c r="D2241">
        <v>5.3977466344747604</v>
      </c>
      <c r="E2241">
        <v>7.4389509667519005E-2</v>
      </c>
      <c r="F2241">
        <v>13.5616833292426</v>
      </c>
    </row>
    <row r="2242" spans="1:6" hidden="1" x14ac:dyDescent="0.25">
      <c r="A2242" t="s">
        <v>260</v>
      </c>
      <c r="B2242">
        <v>2015</v>
      </c>
      <c r="C2242">
        <v>0</v>
      </c>
      <c r="D2242">
        <v>5.3977466344747604</v>
      </c>
      <c r="E2242">
        <v>6.3303860630032002E-2</v>
      </c>
      <c r="F2242">
        <v>13.542380327418</v>
      </c>
    </row>
    <row r="2243" spans="1:6" hidden="1" x14ac:dyDescent="0.25">
      <c r="A2243" t="s">
        <v>260</v>
      </c>
      <c r="B2243">
        <v>2016</v>
      </c>
      <c r="C2243">
        <v>0</v>
      </c>
      <c r="D2243">
        <v>5.3977466344747498</v>
      </c>
      <c r="E2243">
        <v>-6.3302990008037699E-2</v>
      </c>
      <c r="F2243">
        <v>13.514987380592901</v>
      </c>
    </row>
    <row r="2244" spans="1:6" hidden="1" x14ac:dyDescent="0.25">
      <c r="A2244" t="s">
        <v>260</v>
      </c>
      <c r="B2244">
        <v>2017</v>
      </c>
      <c r="C2244">
        <v>0</v>
      </c>
      <c r="D2244">
        <v>5.3977466344747498</v>
      </c>
      <c r="E2244">
        <v>-9.76166905130013E-2</v>
      </c>
      <c r="F2244">
        <v>13.508112538924401</v>
      </c>
    </row>
    <row r="2245" spans="1:6" x14ac:dyDescent="0.25">
      <c r="A2245" t="s">
        <v>260</v>
      </c>
      <c r="B2245">
        <v>2018</v>
      </c>
      <c r="C2245">
        <v>0</v>
      </c>
      <c r="D2245">
        <v>5.3977466344747498</v>
      </c>
      <c r="E2245">
        <v>-4.3500533879582803E-2</v>
      </c>
      <c r="F2245">
        <v>13.5446715109909</v>
      </c>
    </row>
    <row r="2246" spans="1:6" hidden="1" x14ac:dyDescent="0.25">
      <c r="A2246" t="s">
        <v>261</v>
      </c>
      <c r="B2246">
        <v>2004</v>
      </c>
      <c r="C2246">
        <v>0</v>
      </c>
      <c r="D2246">
        <v>6.1230334057751499</v>
      </c>
      <c r="F2246">
        <v>14.2747073826296</v>
      </c>
    </row>
    <row r="2247" spans="1:6" hidden="1" x14ac:dyDescent="0.25">
      <c r="A2247" t="s">
        <v>261</v>
      </c>
      <c r="B2247">
        <v>2005</v>
      </c>
      <c r="C2247">
        <v>0</v>
      </c>
      <c r="D2247">
        <v>6.1230334057751499</v>
      </c>
      <c r="F2247">
        <v>14.337194744975299</v>
      </c>
    </row>
    <row r="2248" spans="1:6" hidden="1" x14ac:dyDescent="0.25">
      <c r="A2248" t="s">
        <v>261</v>
      </c>
      <c r="B2248">
        <v>2006</v>
      </c>
      <c r="C2248">
        <v>0</v>
      </c>
      <c r="D2248">
        <v>6.1230334057751499</v>
      </c>
      <c r="F2248">
        <v>14.396305652007699</v>
      </c>
    </row>
    <row r="2249" spans="1:6" hidden="1" x14ac:dyDescent="0.25">
      <c r="A2249" t="s">
        <v>261</v>
      </c>
      <c r="B2249">
        <v>2007</v>
      </c>
      <c r="C2249">
        <v>0</v>
      </c>
      <c r="D2249">
        <v>6.1230334057751499</v>
      </c>
      <c r="F2249">
        <v>14.432321932165401</v>
      </c>
    </row>
    <row r="2250" spans="1:6" hidden="1" x14ac:dyDescent="0.25">
      <c r="A2250" t="s">
        <v>261</v>
      </c>
      <c r="B2250">
        <v>2008</v>
      </c>
      <c r="C2250">
        <v>0</v>
      </c>
      <c r="D2250">
        <v>6.1230334057751499</v>
      </c>
      <c r="F2250">
        <v>14.406860838922499</v>
      </c>
    </row>
    <row r="2251" spans="1:6" hidden="1" x14ac:dyDescent="0.25">
      <c r="A2251" t="s">
        <v>261</v>
      </c>
      <c r="B2251">
        <v>2009</v>
      </c>
      <c r="C2251">
        <v>0</v>
      </c>
      <c r="D2251">
        <v>6.1230334057751499</v>
      </c>
      <c r="F2251">
        <v>14.362445190926</v>
      </c>
    </row>
    <row r="2252" spans="1:6" hidden="1" x14ac:dyDescent="0.25">
      <c r="A2252" t="s">
        <v>261</v>
      </c>
      <c r="B2252">
        <v>2010</v>
      </c>
      <c r="C2252">
        <v>0</v>
      </c>
      <c r="D2252">
        <v>6.1230334057751499</v>
      </c>
      <c r="F2252">
        <v>14.3676375899195</v>
      </c>
    </row>
    <row r="2253" spans="1:6" hidden="1" x14ac:dyDescent="0.25">
      <c r="A2253" t="s">
        <v>261</v>
      </c>
      <c r="B2253">
        <v>2011</v>
      </c>
      <c r="C2253">
        <v>0</v>
      </c>
      <c r="D2253">
        <v>6.1230334057751499</v>
      </c>
      <c r="F2253">
        <v>14.3836217973723</v>
      </c>
    </row>
    <row r="2254" spans="1:6" hidden="1" x14ac:dyDescent="0.25">
      <c r="A2254" t="s">
        <v>261</v>
      </c>
      <c r="B2254">
        <v>2012</v>
      </c>
      <c r="C2254">
        <v>0</v>
      </c>
      <c r="D2254">
        <v>6.1230334057751499</v>
      </c>
      <c r="E2254">
        <v>4.5717627443764203E-2</v>
      </c>
      <c r="F2254">
        <v>14.3778586887115</v>
      </c>
    </row>
    <row r="2255" spans="1:6" hidden="1" x14ac:dyDescent="0.25">
      <c r="A2255" t="s">
        <v>261</v>
      </c>
      <c r="B2255">
        <v>2013</v>
      </c>
      <c r="C2255">
        <v>0</v>
      </c>
      <c r="D2255">
        <v>6.1230334057751499</v>
      </c>
      <c r="E2255">
        <v>3.4899987488448803E-2</v>
      </c>
      <c r="F2255">
        <v>14.377216013175</v>
      </c>
    </row>
    <row r="2256" spans="1:6" hidden="1" x14ac:dyDescent="0.25">
      <c r="A2256" t="s">
        <v>261</v>
      </c>
      <c r="B2256">
        <v>2014</v>
      </c>
      <c r="C2256">
        <v>0</v>
      </c>
      <c r="D2256">
        <v>6.1230334057751499</v>
      </c>
      <c r="E2256">
        <v>5.6698235177680703E-2</v>
      </c>
      <c r="F2256">
        <v>14.361164066734499</v>
      </c>
    </row>
    <row r="2257" spans="1:6" hidden="1" x14ac:dyDescent="0.25">
      <c r="A2257" t="s">
        <v>261</v>
      </c>
      <c r="B2257">
        <v>2015</v>
      </c>
      <c r="C2257">
        <v>0</v>
      </c>
      <c r="D2257">
        <v>6.1230334057751499</v>
      </c>
      <c r="E2257">
        <v>3.4190388622466102E-2</v>
      </c>
      <c r="F2257">
        <v>14.340529589006501</v>
      </c>
    </row>
    <row r="2258" spans="1:6" hidden="1" x14ac:dyDescent="0.25">
      <c r="A2258" t="s">
        <v>261</v>
      </c>
      <c r="B2258">
        <v>2016</v>
      </c>
      <c r="C2258">
        <v>0</v>
      </c>
      <c r="D2258">
        <v>6.1230334057751499</v>
      </c>
      <c r="E2258">
        <v>-2.8576338140962599E-2</v>
      </c>
      <c r="F2258">
        <v>14.2667722149731</v>
      </c>
    </row>
    <row r="2259" spans="1:6" hidden="1" x14ac:dyDescent="0.25">
      <c r="A2259" t="s">
        <v>261</v>
      </c>
      <c r="B2259">
        <v>2017</v>
      </c>
      <c r="C2259">
        <v>0</v>
      </c>
      <c r="D2259">
        <v>6.1230334057751499</v>
      </c>
      <c r="E2259">
        <v>-8.3538923555583594E-2</v>
      </c>
      <c r="F2259">
        <v>14.203841588904099</v>
      </c>
    </row>
    <row r="2260" spans="1:6" x14ac:dyDescent="0.25">
      <c r="A2260" t="s">
        <v>261</v>
      </c>
      <c r="B2260">
        <v>2018</v>
      </c>
      <c r="C2260">
        <v>0</v>
      </c>
      <c r="D2260">
        <v>6.1230334057751499</v>
      </c>
      <c r="E2260">
        <v>-5.9390977035814703E-2</v>
      </c>
      <c r="F2260">
        <v>14.1500438118267</v>
      </c>
    </row>
    <row r="2261" spans="1:6" hidden="1" x14ac:dyDescent="0.25">
      <c r="A2261" t="s">
        <v>262</v>
      </c>
      <c r="B2261">
        <v>2007</v>
      </c>
      <c r="C2261">
        <v>0</v>
      </c>
      <c r="D2261">
        <v>5.7076601365623096</v>
      </c>
      <c r="F2261">
        <v>13.699230484841801</v>
      </c>
    </row>
    <row r="2262" spans="1:6" hidden="1" x14ac:dyDescent="0.25">
      <c r="A2262" t="s">
        <v>262</v>
      </c>
      <c r="B2262">
        <v>2008</v>
      </c>
      <c r="C2262">
        <v>0</v>
      </c>
      <c r="D2262">
        <v>5.7076601365623096</v>
      </c>
      <c r="F2262">
        <v>13.6291851482944</v>
      </c>
    </row>
    <row r="2263" spans="1:6" hidden="1" x14ac:dyDescent="0.25">
      <c r="A2263" t="s">
        <v>262</v>
      </c>
      <c r="B2263">
        <v>2009</v>
      </c>
      <c r="C2263">
        <v>0</v>
      </c>
      <c r="D2263">
        <v>5.7076601365623096</v>
      </c>
      <c r="F2263">
        <v>13.687695925497399</v>
      </c>
    </row>
    <row r="2264" spans="1:6" hidden="1" x14ac:dyDescent="0.25">
      <c r="A2264" t="s">
        <v>262</v>
      </c>
      <c r="B2264">
        <v>2010</v>
      </c>
      <c r="C2264">
        <v>0</v>
      </c>
      <c r="D2264">
        <v>5.7076601365623096</v>
      </c>
      <c r="F2264">
        <v>13.7450203587478</v>
      </c>
    </row>
    <row r="2265" spans="1:6" hidden="1" x14ac:dyDescent="0.25">
      <c r="A2265" t="s">
        <v>262</v>
      </c>
      <c r="B2265">
        <v>2011</v>
      </c>
      <c r="C2265">
        <v>0</v>
      </c>
      <c r="D2265">
        <v>5.7076601365623096</v>
      </c>
      <c r="F2265">
        <v>13.6414394122899</v>
      </c>
    </row>
    <row r="2266" spans="1:6" hidden="1" x14ac:dyDescent="0.25">
      <c r="A2266" t="s">
        <v>262</v>
      </c>
      <c r="B2266">
        <v>2012</v>
      </c>
      <c r="C2266">
        <v>0</v>
      </c>
      <c r="D2266">
        <v>5.7076601365623096</v>
      </c>
      <c r="E2266">
        <v>-0.19075765151327601</v>
      </c>
      <c r="F2266">
        <v>13.5834030954654</v>
      </c>
    </row>
    <row r="2267" spans="1:6" hidden="1" x14ac:dyDescent="0.25">
      <c r="A2267" t="s">
        <v>262</v>
      </c>
      <c r="B2267">
        <v>2013</v>
      </c>
      <c r="C2267">
        <v>0</v>
      </c>
      <c r="D2267">
        <v>5.7076601365623096</v>
      </c>
      <c r="E2267">
        <v>-0.21849727731514301</v>
      </c>
      <c r="F2267">
        <v>13.851076092359699</v>
      </c>
    </row>
    <row r="2268" spans="1:6" hidden="1" x14ac:dyDescent="0.25">
      <c r="A2268" t="s">
        <v>262</v>
      </c>
      <c r="B2268">
        <v>2014</v>
      </c>
      <c r="C2268">
        <v>0</v>
      </c>
      <c r="D2268">
        <v>5.7076601365623096</v>
      </c>
      <c r="E2268">
        <v>-7.4883866017348796E-2</v>
      </c>
      <c r="F2268">
        <v>13.8745861287092</v>
      </c>
    </row>
    <row r="2269" spans="1:6" hidden="1" x14ac:dyDescent="0.25">
      <c r="A2269" t="s">
        <v>262</v>
      </c>
      <c r="B2269">
        <v>2015</v>
      </c>
      <c r="C2269">
        <v>0</v>
      </c>
      <c r="D2269">
        <v>5.7076601365623096</v>
      </c>
      <c r="E2269">
        <v>8.3373505238246104E-2</v>
      </c>
      <c r="F2269">
        <v>13.876796547705</v>
      </c>
    </row>
    <row r="2270" spans="1:6" hidden="1" x14ac:dyDescent="0.25">
      <c r="A2270" t="s">
        <v>262</v>
      </c>
      <c r="B2270">
        <v>2016</v>
      </c>
      <c r="C2270">
        <v>0</v>
      </c>
      <c r="D2270">
        <v>5.7076601365623096</v>
      </c>
      <c r="E2270">
        <v>0.15737185674100701</v>
      </c>
      <c r="F2270">
        <v>13.886515733952001</v>
      </c>
    </row>
    <row r="2271" spans="1:6" hidden="1" x14ac:dyDescent="0.25">
      <c r="A2271" t="s">
        <v>262</v>
      </c>
      <c r="B2271">
        <v>2017</v>
      </c>
      <c r="C2271">
        <v>0</v>
      </c>
      <c r="D2271">
        <v>5.7076601365623096</v>
      </c>
      <c r="E2271">
        <v>0.132830737972437</v>
      </c>
      <c r="F2271">
        <v>13.855386972836101</v>
      </c>
    </row>
    <row r="2272" spans="1:6" x14ac:dyDescent="0.25">
      <c r="A2272" t="s">
        <v>262</v>
      </c>
      <c r="B2272">
        <v>2018</v>
      </c>
      <c r="C2272">
        <v>0</v>
      </c>
      <c r="D2272">
        <v>5.7076601365623096</v>
      </c>
      <c r="E2272">
        <v>0.11056269489406199</v>
      </c>
      <c r="F2272">
        <v>13.832948740550099</v>
      </c>
    </row>
    <row r="2273" spans="1:6" hidden="1" x14ac:dyDescent="0.25">
      <c r="A2273" t="s">
        <v>263</v>
      </c>
      <c r="B2273">
        <v>2002</v>
      </c>
      <c r="C2273">
        <v>0</v>
      </c>
      <c r="D2273">
        <v>6.83659504610036</v>
      </c>
      <c r="F2273">
        <v>15.834546353727101</v>
      </c>
    </row>
    <row r="2274" spans="1:6" hidden="1" x14ac:dyDescent="0.25">
      <c r="A2274" t="s">
        <v>263</v>
      </c>
      <c r="B2274">
        <v>2003</v>
      </c>
      <c r="C2274">
        <v>0</v>
      </c>
      <c r="D2274">
        <v>6.83659504610036</v>
      </c>
      <c r="F2274">
        <v>15.865463360143099</v>
      </c>
    </row>
    <row r="2275" spans="1:6" hidden="1" x14ac:dyDescent="0.25">
      <c r="A2275" t="s">
        <v>263</v>
      </c>
      <c r="B2275">
        <v>2004</v>
      </c>
      <c r="C2275">
        <v>0</v>
      </c>
      <c r="D2275">
        <v>6.83659504610036</v>
      </c>
      <c r="F2275">
        <v>15.885185276569601</v>
      </c>
    </row>
    <row r="2276" spans="1:6" hidden="1" x14ac:dyDescent="0.25">
      <c r="A2276" t="s">
        <v>263</v>
      </c>
      <c r="B2276">
        <v>2005</v>
      </c>
      <c r="C2276">
        <v>0</v>
      </c>
      <c r="D2276">
        <v>6.83659504610036</v>
      </c>
      <c r="F2276">
        <v>15.9297425742248</v>
      </c>
    </row>
    <row r="2277" spans="1:6" hidden="1" x14ac:dyDescent="0.25">
      <c r="A2277" t="s">
        <v>263</v>
      </c>
      <c r="B2277">
        <v>2006</v>
      </c>
      <c r="C2277">
        <v>0</v>
      </c>
      <c r="D2277">
        <v>6.83659504610036</v>
      </c>
      <c r="F2277">
        <v>15.948747241306799</v>
      </c>
    </row>
    <row r="2278" spans="1:6" hidden="1" x14ac:dyDescent="0.25">
      <c r="A2278" t="s">
        <v>263</v>
      </c>
      <c r="B2278">
        <v>2007</v>
      </c>
      <c r="C2278">
        <v>0</v>
      </c>
      <c r="D2278">
        <v>6.83659504610036</v>
      </c>
      <c r="F2278">
        <v>16.028741688329401</v>
      </c>
    </row>
    <row r="2279" spans="1:6" hidden="1" x14ac:dyDescent="0.25">
      <c r="A2279" t="s">
        <v>263</v>
      </c>
      <c r="B2279">
        <v>2008</v>
      </c>
      <c r="C2279">
        <v>0</v>
      </c>
      <c r="D2279">
        <v>6.83659504610036</v>
      </c>
      <c r="F2279">
        <v>16.082583221567202</v>
      </c>
    </row>
    <row r="2280" spans="1:6" hidden="1" x14ac:dyDescent="0.25">
      <c r="A2280" t="s">
        <v>263</v>
      </c>
      <c r="B2280">
        <v>2009</v>
      </c>
      <c r="C2280">
        <v>0</v>
      </c>
      <c r="D2280">
        <v>6.83659504610036</v>
      </c>
      <c r="F2280">
        <v>15.9195871445267</v>
      </c>
    </row>
    <row r="2281" spans="1:6" hidden="1" x14ac:dyDescent="0.25">
      <c r="A2281" t="s">
        <v>263</v>
      </c>
      <c r="B2281">
        <v>2010</v>
      </c>
      <c r="C2281">
        <v>0</v>
      </c>
      <c r="D2281">
        <v>6.83659504610036</v>
      </c>
      <c r="F2281">
        <v>16.0242582489523</v>
      </c>
    </row>
    <row r="2282" spans="1:6" hidden="1" x14ac:dyDescent="0.25">
      <c r="A2282" t="s">
        <v>263</v>
      </c>
      <c r="B2282">
        <v>2011</v>
      </c>
      <c r="C2282">
        <v>0</v>
      </c>
      <c r="D2282">
        <v>6.83659504610036</v>
      </c>
      <c r="F2282">
        <v>16.085502914357701</v>
      </c>
    </row>
    <row r="2283" spans="1:6" hidden="1" x14ac:dyDescent="0.25">
      <c r="A2283" t="s">
        <v>263</v>
      </c>
      <c r="B2283">
        <v>2012</v>
      </c>
      <c r="C2283">
        <v>0</v>
      </c>
      <c r="D2283">
        <v>6.83659504610036</v>
      </c>
      <c r="E2283">
        <v>-3.1409808013371697E-2</v>
      </c>
      <c r="F2283">
        <v>16.092838277398499</v>
      </c>
    </row>
    <row r="2284" spans="1:6" hidden="1" x14ac:dyDescent="0.25">
      <c r="A2284" t="s">
        <v>263</v>
      </c>
      <c r="B2284">
        <v>2013</v>
      </c>
      <c r="C2284">
        <v>0</v>
      </c>
      <c r="D2284">
        <v>6.83659504610036</v>
      </c>
      <c r="E2284">
        <v>-7.03026567329922E-2</v>
      </c>
      <c r="F2284">
        <v>16.130002905567299</v>
      </c>
    </row>
    <row r="2285" spans="1:6" hidden="1" x14ac:dyDescent="0.25">
      <c r="A2285" t="s">
        <v>263</v>
      </c>
      <c r="B2285">
        <v>2014</v>
      </c>
      <c r="C2285">
        <v>0</v>
      </c>
      <c r="D2285">
        <v>6.83659504610036</v>
      </c>
      <c r="E2285">
        <v>-2.32841217062861E-2</v>
      </c>
      <c r="F2285">
        <v>16.0934088478269</v>
      </c>
    </row>
    <row r="2286" spans="1:6" hidden="1" x14ac:dyDescent="0.25">
      <c r="A2286" t="s">
        <v>263</v>
      </c>
      <c r="B2286">
        <v>2015</v>
      </c>
      <c r="C2286">
        <v>0</v>
      </c>
      <c r="D2286">
        <v>6.83659504610036</v>
      </c>
      <c r="E2286">
        <v>4.81904323989545E-2</v>
      </c>
      <c r="F2286">
        <v>16.026537068668102</v>
      </c>
    </row>
    <row r="2287" spans="1:6" hidden="1" x14ac:dyDescent="0.25">
      <c r="A2287" t="s">
        <v>263</v>
      </c>
      <c r="B2287">
        <v>2016</v>
      </c>
      <c r="C2287">
        <v>0</v>
      </c>
      <c r="D2287">
        <v>6.83659504610036</v>
      </c>
      <c r="E2287">
        <v>2.4356137464116499E-2</v>
      </c>
      <c r="F2287">
        <v>16.017136940100801</v>
      </c>
    </row>
    <row r="2288" spans="1:6" hidden="1" x14ac:dyDescent="0.25">
      <c r="A2288" t="s">
        <v>263</v>
      </c>
      <c r="B2288">
        <v>2017</v>
      </c>
      <c r="C2288">
        <v>0</v>
      </c>
      <c r="D2288">
        <v>6.83659504610036</v>
      </c>
      <c r="E2288">
        <v>4.8545117092624801E-3</v>
      </c>
      <c r="F2288">
        <v>16.022466836781799</v>
      </c>
    </row>
    <row r="2289" spans="1:6" x14ac:dyDescent="0.25">
      <c r="A2289" t="s">
        <v>263</v>
      </c>
      <c r="B2289">
        <v>2018</v>
      </c>
      <c r="C2289">
        <v>0</v>
      </c>
      <c r="D2289">
        <v>6.83659504610036</v>
      </c>
      <c r="E2289">
        <v>4.7595504880299101E-2</v>
      </c>
      <c r="F2289">
        <v>16.0057230898265</v>
      </c>
    </row>
    <row r="2290" spans="1:6" hidden="1" x14ac:dyDescent="0.25">
      <c r="A2290" t="s">
        <v>264</v>
      </c>
      <c r="B2290">
        <v>2002</v>
      </c>
      <c r="C2290">
        <v>0</v>
      </c>
      <c r="D2290">
        <v>7.0555929589643904</v>
      </c>
      <c r="F2290">
        <v>16.068458728189398</v>
      </c>
    </row>
    <row r="2291" spans="1:6" hidden="1" x14ac:dyDescent="0.25">
      <c r="A2291" t="s">
        <v>264</v>
      </c>
      <c r="B2291">
        <v>2003</v>
      </c>
      <c r="C2291">
        <v>0</v>
      </c>
      <c r="D2291">
        <v>7.0555929589643904</v>
      </c>
      <c r="F2291">
        <v>16.0825733347083</v>
      </c>
    </row>
    <row r="2292" spans="1:6" hidden="1" x14ac:dyDescent="0.25">
      <c r="A2292" t="s">
        <v>264</v>
      </c>
      <c r="B2292">
        <v>2004</v>
      </c>
      <c r="C2292">
        <v>0</v>
      </c>
      <c r="D2292">
        <v>7.0555929589643904</v>
      </c>
      <c r="F2292">
        <v>16.084351740556901</v>
      </c>
    </row>
    <row r="2293" spans="1:6" hidden="1" x14ac:dyDescent="0.25">
      <c r="A2293" t="s">
        <v>264</v>
      </c>
      <c r="B2293">
        <v>2005</v>
      </c>
      <c r="C2293">
        <v>0</v>
      </c>
      <c r="D2293">
        <v>7.0555929589643904</v>
      </c>
      <c r="F2293">
        <v>16.1333190689848</v>
      </c>
    </row>
    <row r="2294" spans="1:6" hidden="1" x14ac:dyDescent="0.25">
      <c r="A2294" t="s">
        <v>264</v>
      </c>
      <c r="B2294">
        <v>2006</v>
      </c>
      <c r="C2294">
        <v>0</v>
      </c>
      <c r="D2294">
        <v>7.0555929589643904</v>
      </c>
      <c r="F2294">
        <v>16.1146510306598</v>
      </c>
    </row>
    <row r="2295" spans="1:6" hidden="1" x14ac:dyDescent="0.25">
      <c r="A2295" t="s">
        <v>264</v>
      </c>
      <c r="B2295">
        <v>2007</v>
      </c>
      <c r="C2295">
        <v>0</v>
      </c>
      <c r="D2295">
        <v>7.0555929589643904</v>
      </c>
      <c r="F2295">
        <v>16.151899021111799</v>
      </c>
    </row>
    <row r="2296" spans="1:6" hidden="1" x14ac:dyDescent="0.25">
      <c r="A2296" t="s">
        <v>264</v>
      </c>
      <c r="B2296">
        <v>2008</v>
      </c>
      <c r="C2296">
        <v>0</v>
      </c>
      <c r="D2296">
        <v>7.0555929589643904</v>
      </c>
      <c r="F2296">
        <v>16.190464689360802</v>
      </c>
    </row>
    <row r="2297" spans="1:6" hidden="1" x14ac:dyDescent="0.25">
      <c r="A2297" t="s">
        <v>264</v>
      </c>
      <c r="B2297">
        <v>2009</v>
      </c>
      <c r="C2297">
        <v>0</v>
      </c>
      <c r="D2297">
        <v>7.0555929589643904</v>
      </c>
      <c r="F2297">
        <v>16.1389558353194</v>
      </c>
    </row>
    <row r="2298" spans="1:6" hidden="1" x14ac:dyDescent="0.25">
      <c r="A2298" t="s">
        <v>264</v>
      </c>
      <c r="B2298">
        <v>2010</v>
      </c>
      <c r="C2298">
        <v>0</v>
      </c>
      <c r="D2298">
        <v>7.0555929589643904</v>
      </c>
      <c r="F2298">
        <v>16.1793141885959</v>
      </c>
    </row>
    <row r="2299" spans="1:6" hidden="1" x14ac:dyDescent="0.25">
      <c r="A2299" t="s">
        <v>264</v>
      </c>
      <c r="B2299">
        <v>2011</v>
      </c>
      <c r="C2299">
        <v>0</v>
      </c>
      <c r="D2299">
        <v>7.0555929589643904</v>
      </c>
      <c r="F2299">
        <v>16.219158213720501</v>
      </c>
    </row>
    <row r="2300" spans="1:6" hidden="1" x14ac:dyDescent="0.25">
      <c r="A2300" t="s">
        <v>264</v>
      </c>
      <c r="B2300">
        <v>2012</v>
      </c>
      <c r="C2300">
        <v>0</v>
      </c>
      <c r="D2300">
        <v>7.0555929589643904</v>
      </c>
      <c r="E2300">
        <v>7.3886320181809698E-3</v>
      </c>
      <c r="F2300">
        <v>16.220956504086701</v>
      </c>
    </row>
    <row r="2301" spans="1:6" hidden="1" x14ac:dyDescent="0.25">
      <c r="A2301" t="s">
        <v>264</v>
      </c>
      <c r="B2301">
        <v>2013</v>
      </c>
      <c r="C2301">
        <v>0</v>
      </c>
      <c r="D2301">
        <v>7.0555929589643798</v>
      </c>
      <c r="E2301">
        <v>1.6890583855295099E-2</v>
      </c>
      <c r="F2301">
        <v>16.2133084484602</v>
      </c>
    </row>
    <row r="2302" spans="1:6" hidden="1" x14ac:dyDescent="0.25">
      <c r="A2302" t="s">
        <v>264</v>
      </c>
      <c r="B2302">
        <v>2014</v>
      </c>
      <c r="C2302">
        <v>0</v>
      </c>
      <c r="D2302">
        <v>7.0555929589643904</v>
      </c>
      <c r="E2302">
        <v>1.73228001175483E-2</v>
      </c>
      <c r="F2302">
        <v>16.2228094052244</v>
      </c>
    </row>
    <row r="2303" spans="1:6" hidden="1" x14ac:dyDescent="0.25">
      <c r="A2303" t="s">
        <v>264</v>
      </c>
      <c r="B2303">
        <v>2015</v>
      </c>
      <c r="C2303">
        <v>0</v>
      </c>
      <c r="D2303">
        <v>7.0555929589643798</v>
      </c>
      <c r="E2303">
        <v>4.6307691635412103E-2</v>
      </c>
      <c r="F2303">
        <v>16.144104527870901</v>
      </c>
    </row>
    <row r="2304" spans="1:6" hidden="1" x14ac:dyDescent="0.25">
      <c r="A2304" t="s">
        <v>264</v>
      </c>
      <c r="B2304">
        <v>2016</v>
      </c>
      <c r="C2304">
        <v>0</v>
      </c>
      <c r="D2304">
        <v>7.0555929589643904</v>
      </c>
      <c r="E2304">
        <v>2.1698268542944099E-2</v>
      </c>
      <c r="F2304">
        <v>16.086071958223499</v>
      </c>
    </row>
    <row r="2305" spans="1:6" hidden="1" x14ac:dyDescent="0.25">
      <c r="A2305" t="s">
        <v>264</v>
      </c>
      <c r="B2305">
        <v>2017</v>
      </c>
      <c r="C2305">
        <v>0</v>
      </c>
      <c r="D2305">
        <v>7.0555929589643904</v>
      </c>
      <c r="E2305">
        <v>-5.1606961814187599E-2</v>
      </c>
      <c r="F2305">
        <v>16.073035202347199</v>
      </c>
    </row>
    <row r="2306" spans="1:6" x14ac:dyDescent="0.25">
      <c r="A2306" t="s">
        <v>264</v>
      </c>
      <c r="B2306">
        <v>2018</v>
      </c>
      <c r="C2306">
        <v>0</v>
      </c>
      <c r="D2306">
        <v>7.0555929589643904</v>
      </c>
      <c r="E2306">
        <v>-5.8001014355181901E-2</v>
      </c>
      <c r="F2306">
        <v>16.053410704940902</v>
      </c>
    </row>
    <row r="2307" spans="1:6" hidden="1" x14ac:dyDescent="0.25">
      <c r="A2307" t="s">
        <v>265</v>
      </c>
      <c r="B2307">
        <v>2007</v>
      </c>
      <c r="C2307">
        <v>0</v>
      </c>
      <c r="D2307">
        <v>7.0535042280888396</v>
      </c>
      <c r="F2307">
        <v>16.178461979551201</v>
      </c>
    </row>
    <row r="2308" spans="1:6" hidden="1" x14ac:dyDescent="0.25">
      <c r="A2308" t="s">
        <v>265</v>
      </c>
      <c r="B2308">
        <v>2008</v>
      </c>
      <c r="C2308">
        <v>0</v>
      </c>
      <c r="D2308">
        <v>7.0535042280888396</v>
      </c>
      <c r="F2308">
        <v>16.284527030289102</v>
      </c>
    </row>
    <row r="2309" spans="1:6" hidden="1" x14ac:dyDescent="0.25">
      <c r="A2309" t="s">
        <v>265</v>
      </c>
      <c r="B2309">
        <v>2009</v>
      </c>
      <c r="C2309">
        <v>0</v>
      </c>
      <c r="D2309">
        <v>7.0535042280888396</v>
      </c>
      <c r="F2309">
        <v>16.293782392497999</v>
      </c>
    </row>
    <row r="2310" spans="1:6" hidden="1" x14ac:dyDescent="0.25">
      <c r="A2310" t="s">
        <v>265</v>
      </c>
      <c r="B2310">
        <v>2010</v>
      </c>
      <c r="C2310">
        <v>0</v>
      </c>
      <c r="D2310">
        <v>7.0535042280888396</v>
      </c>
      <c r="F2310">
        <v>16.322167827046702</v>
      </c>
    </row>
    <row r="2311" spans="1:6" hidden="1" x14ac:dyDescent="0.25">
      <c r="A2311" t="s">
        <v>265</v>
      </c>
      <c r="B2311">
        <v>2011</v>
      </c>
      <c r="C2311">
        <v>0</v>
      </c>
      <c r="D2311">
        <v>7.0535042280888396</v>
      </c>
      <c r="F2311">
        <v>16.372986949822099</v>
      </c>
    </row>
    <row r="2312" spans="1:6" hidden="1" x14ac:dyDescent="0.25">
      <c r="A2312" t="s">
        <v>265</v>
      </c>
      <c r="B2312">
        <v>2012</v>
      </c>
      <c r="C2312">
        <v>0</v>
      </c>
      <c r="D2312">
        <v>7.0535042280888396</v>
      </c>
      <c r="E2312">
        <v>0.168894746096347</v>
      </c>
      <c r="F2312">
        <v>16.509126187755999</v>
      </c>
    </row>
    <row r="2313" spans="1:6" hidden="1" x14ac:dyDescent="0.25">
      <c r="A2313" t="s">
        <v>265</v>
      </c>
      <c r="B2313">
        <v>2013</v>
      </c>
      <c r="C2313">
        <v>0</v>
      </c>
      <c r="D2313">
        <v>7.0535042280888396</v>
      </c>
      <c r="E2313">
        <v>5.3009408256355202E-2</v>
      </c>
      <c r="F2313">
        <v>16.474465214975002</v>
      </c>
    </row>
    <row r="2314" spans="1:6" hidden="1" x14ac:dyDescent="0.25">
      <c r="A2314" t="s">
        <v>265</v>
      </c>
      <c r="B2314">
        <v>2014</v>
      </c>
      <c r="C2314">
        <v>0</v>
      </c>
      <c r="D2314">
        <v>7.0535042280888396</v>
      </c>
      <c r="E2314">
        <v>-2.21359699169217E-2</v>
      </c>
      <c r="F2314">
        <v>16.434807550990602</v>
      </c>
    </row>
    <row r="2315" spans="1:6" hidden="1" x14ac:dyDescent="0.25">
      <c r="A2315" t="s">
        <v>265</v>
      </c>
      <c r="B2315">
        <v>2015</v>
      </c>
      <c r="C2315">
        <v>0</v>
      </c>
      <c r="D2315">
        <v>7.0535042280888396</v>
      </c>
      <c r="E2315">
        <v>-8.8108128872262104E-3</v>
      </c>
      <c r="F2315">
        <v>16.407879959028399</v>
      </c>
    </row>
    <row r="2316" spans="1:6" hidden="1" x14ac:dyDescent="0.25">
      <c r="A2316" t="s">
        <v>265</v>
      </c>
      <c r="B2316">
        <v>2016</v>
      </c>
      <c r="C2316">
        <v>0</v>
      </c>
      <c r="D2316">
        <v>7.0535042280888396</v>
      </c>
      <c r="E2316">
        <v>-6.8277846475493106E-2</v>
      </c>
      <c r="F2316">
        <v>16.401049943771302</v>
      </c>
    </row>
    <row r="2317" spans="1:6" hidden="1" x14ac:dyDescent="0.25">
      <c r="A2317" t="s">
        <v>265</v>
      </c>
      <c r="B2317">
        <v>2017</v>
      </c>
      <c r="C2317">
        <v>0</v>
      </c>
      <c r="D2317">
        <v>7.0535042280888396</v>
      </c>
      <c r="E2317">
        <v>-5.2333938855578403E-2</v>
      </c>
      <c r="F2317">
        <v>16.389814807431499</v>
      </c>
    </row>
    <row r="2318" spans="1:6" x14ac:dyDescent="0.25">
      <c r="A2318" t="s">
        <v>265</v>
      </c>
      <c r="B2318">
        <v>2018</v>
      </c>
      <c r="C2318">
        <v>0</v>
      </c>
      <c r="D2318">
        <v>7.0535042280888396</v>
      </c>
      <c r="E2318">
        <v>-7.0345586217469405E-2</v>
      </c>
      <c r="F2318">
        <v>16.359670669852001</v>
      </c>
    </row>
    <row r="2319" spans="1:6" hidden="1" x14ac:dyDescent="0.25">
      <c r="A2319" t="s">
        <v>266</v>
      </c>
      <c r="B2319">
        <v>2007</v>
      </c>
      <c r="C2319">
        <v>1</v>
      </c>
      <c r="D2319">
        <v>4.1554869268880799</v>
      </c>
      <c r="F2319">
        <v>14.837887116165801</v>
      </c>
    </row>
    <row r="2320" spans="1:6" hidden="1" x14ac:dyDescent="0.25">
      <c r="A2320" t="s">
        <v>266</v>
      </c>
      <c r="B2320">
        <v>2008</v>
      </c>
      <c r="C2320">
        <v>1</v>
      </c>
      <c r="D2320">
        <v>4.1554869268880799</v>
      </c>
      <c r="F2320">
        <v>15.6832739599486</v>
      </c>
    </row>
    <row r="2321" spans="1:6" hidden="1" x14ac:dyDescent="0.25">
      <c r="A2321" t="s">
        <v>266</v>
      </c>
      <c r="B2321">
        <v>2009</v>
      </c>
      <c r="C2321">
        <v>1</v>
      </c>
      <c r="D2321">
        <v>4.1554869268880799</v>
      </c>
      <c r="F2321">
        <v>15.6708377351676</v>
      </c>
    </row>
    <row r="2322" spans="1:6" hidden="1" x14ac:dyDescent="0.25">
      <c r="A2322" t="s">
        <v>266</v>
      </c>
      <c r="B2322">
        <v>2010</v>
      </c>
      <c r="C2322">
        <v>1</v>
      </c>
      <c r="D2322">
        <v>4.1554869268880799</v>
      </c>
      <c r="F2322">
        <v>15.797703013159801</v>
      </c>
    </row>
    <row r="2323" spans="1:6" hidden="1" x14ac:dyDescent="0.25">
      <c r="A2323" t="s">
        <v>266</v>
      </c>
      <c r="B2323">
        <v>2011</v>
      </c>
      <c r="C2323">
        <v>1</v>
      </c>
      <c r="D2323">
        <v>4.1554869268880799</v>
      </c>
      <c r="F2323">
        <v>15.817126703470301</v>
      </c>
    </row>
    <row r="2324" spans="1:6" hidden="1" x14ac:dyDescent="0.25">
      <c r="A2324" t="s">
        <v>266</v>
      </c>
      <c r="B2324">
        <v>2012</v>
      </c>
      <c r="C2324">
        <v>1</v>
      </c>
      <c r="D2324">
        <v>4.1554869268880799</v>
      </c>
      <c r="E2324">
        <v>1.8136144816552499E-2</v>
      </c>
      <c r="F2324">
        <v>15.775274941131901</v>
      </c>
    </row>
    <row r="2325" spans="1:6" hidden="1" x14ac:dyDescent="0.25">
      <c r="A2325" t="s">
        <v>266</v>
      </c>
      <c r="B2325">
        <v>2013</v>
      </c>
      <c r="C2325">
        <v>1</v>
      </c>
      <c r="D2325">
        <v>4.1554869268880799</v>
      </c>
      <c r="E2325">
        <v>0.159812292164524</v>
      </c>
      <c r="F2325">
        <v>15.8131011583242</v>
      </c>
    </row>
    <row r="2326" spans="1:6" hidden="1" x14ac:dyDescent="0.25">
      <c r="A2326" t="s">
        <v>266</v>
      </c>
      <c r="B2326">
        <v>2014</v>
      </c>
      <c r="C2326">
        <v>1</v>
      </c>
      <c r="D2326">
        <v>4.1554869268880799</v>
      </c>
      <c r="E2326">
        <v>-7.0504308170993998E-2</v>
      </c>
      <c r="F2326">
        <v>15.895003095403201</v>
      </c>
    </row>
    <row r="2327" spans="1:6" hidden="1" x14ac:dyDescent="0.25">
      <c r="A2327" t="s">
        <v>266</v>
      </c>
      <c r="B2327">
        <v>2015</v>
      </c>
      <c r="C2327">
        <v>1</v>
      </c>
      <c r="D2327">
        <v>4.1554869268880799</v>
      </c>
      <c r="E2327">
        <v>-4.6716766505064001E-3</v>
      </c>
      <c r="F2327">
        <v>15.805339607460899</v>
      </c>
    </row>
    <row r="2328" spans="1:6" hidden="1" x14ac:dyDescent="0.25">
      <c r="A2328" t="s">
        <v>266</v>
      </c>
      <c r="B2328">
        <v>2016</v>
      </c>
      <c r="C2328">
        <v>1</v>
      </c>
      <c r="D2328">
        <v>4.1554869268880799</v>
      </c>
      <c r="E2328">
        <v>-2.44394870704354E-2</v>
      </c>
      <c r="F2328">
        <v>15.928519921405501</v>
      </c>
    </row>
    <row r="2329" spans="1:6" hidden="1" x14ac:dyDescent="0.25">
      <c r="A2329" t="s">
        <v>266</v>
      </c>
      <c r="B2329">
        <v>2017</v>
      </c>
      <c r="C2329">
        <v>1</v>
      </c>
      <c r="D2329">
        <v>4.1554869268880799</v>
      </c>
      <c r="E2329">
        <v>-3.3112462978103802E-2</v>
      </c>
      <c r="F2329">
        <v>15.9400030148615</v>
      </c>
    </row>
    <row r="2330" spans="1:6" x14ac:dyDescent="0.25">
      <c r="A2330" t="s">
        <v>266</v>
      </c>
      <c r="B2330">
        <v>2018</v>
      </c>
      <c r="C2330">
        <v>1</v>
      </c>
      <c r="D2330">
        <v>4.1554869268880799</v>
      </c>
      <c r="E2330">
        <v>-4.5220502111027898E-2</v>
      </c>
      <c r="F2330">
        <v>15.907900282504</v>
      </c>
    </row>
    <row r="2331" spans="1:6" hidden="1" x14ac:dyDescent="0.25">
      <c r="A2331" t="s">
        <v>267</v>
      </c>
      <c r="B2331">
        <v>2002</v>
      </c>
      <c r="C2331">
        <v>0</v>
      </c>
      <c r="D2331">
        <v>5.1264117798323401</v>
      </c>
      <c r="F2331">
        <v>16.870725341674699</v>
      </c>
    </row>
    <row r="2332" spans="1:6" hidden="1" x14ac:dyDescent="0.25">
      <c r="A2332" t="s">
        <v>267</v>
      </c>
      <c r="B2332">
        <v>2003</v>
      </c>
      <c r="C2332">
        <v>0</v>
      </c>
      <c r="D2332">
        <v>5.1264117798323401</v>
      </c>
      <c r="F2332">
        <v>16.799471507777099</v>
      </c>
    </row>
    <row r="2333" spans="1:6" hidden="1" x14ac:dyDescent="0.25">
      <c r="A2333" t="s">
        <v>267</v>
      </c>
      <c r="B2333">
        <v>2004</v>
      </c>
      <c r="C2333">
        <v>0</v>
      </c>
      <c r="D2333">
        <v>5.1264117798323401</v>
      </c>
      <c r="F2333">
        <v>16.823400947960799</v>
      </c>
    </row>
    <row r="2334" spans="1:6" hidden="1" x14ac:dyDescent="0.25">
      <c r="A2334" t="s">
        <v>267</v>
      </c>
      <c r="B2334">
        <v>2005</v>
      </c>
      <c r="C2334">
        <v>0</v>
      </c>
      <c r="D2334">
        <v>5.1264117798323401</v>
      </c>
      <c r="F2334">
        <v>16.8755005729878</v>
      </c>
    </row>
    <row r="2335" spans="1:6" hidden="1" x14ac:dyDescent="0.25">
      <c r="A2335" t="s">
        <v>267</v>
      </c>
      <c r="B2335">
        <v>2006</v>
      </c>
      <c r="C2335">
        <v>0</v>
      </c>
      <c r="D2335">
        <v>5.1264117798323401</v>
      </c>
      <c r="F2335">
        <v>16.882475314630899</v>
      </c>
    </row>
    <row r="2336" spans="1:6" hidden="1" x14ac:dyDescent="0.25">
      <c r="A2336" t="s">
        <v>267</v>
      </c>
      <c r="B2336">
        <v>2007</v>
      </c>
      <c r="C2336">
        <v>0</v>
      </c>
      <c r="D2336">
        <v>5.1264117798323401</v>
      </c>
      <c r="F2336">
        <v>16.885803737359499</v>
      </c>
    </row>
    <row r="2337" spans="1:6" hidden="1" x14ac:dyDescent="0.25">
      <c r="A2337" t="s">
        <v>267</v>
      </c>
      <c r="B2337">
        <v>2008</v>
      </c>
      <c r="C2337">
        <v>0</v>
      </c>
      <c r="D2337">
        <v>5.1264117798323401</v>
      </c>
      <c r="F2337">
        <v>16.9056964567216</v>
      </c>
    </row>
    <row r="2338" spans="1:6" hidden="1" x14ac:dyDescent="0.25">
      <c r="A2338" t="s">
        <v>267</v>
      </c>
      <c r="B2338">
        <v>2009</v>
      </c>
      <c r="C2338">
        <v>0</v>
      </c>
      <c r="D2338">
        <v>5.1264117798323401</v>
      </c>
      <c r="F2338">
        <v>16.859254429631299</v>
      </c>
    </row>
    <row r="2339" spans="1:6" hidden="1" x14ac:dyDescent="0.25">
      <c r="A2339" t="s">
        <v>267</v>
      </c>
      <c r="B2339">
        <v>2010</v>
      </c>
      <c r="C2339">
        <v>0</v>
      </c>
      <c r="D2339">
        <v>5.1264117798323401</v>
      </c>
      <c r="F2339">
        <v>16.8194928137831</v>
      </c>
    </row>
    <row r="2340" spans="1:6" hidden="1" x14ac:dyDescent="0.25">
      <c r="A2340" t="s">
        <v>267</v>
      </c>
      <c r="B2340">
        <v>2011</v>
      </c>
      <c r="C2340">
        <v>0</v>
      </c>
      <c r="D2340">
        <v>5.1264117798323401</v>
      </c>
      <c r="F2340">
        <v>16.816784503282602</v>
      </c>
    </row>
    <row r="2341" spans="1:6" hidden="1" x14ac:dyDescent="0.25">
      <c r="A2341" t="s">
        <v>267</v>
      </c>
      <c r="B2341">
        <v>2012</v>
      </c>
      <c r="C2341">
        <v>0</v>
      </c>
      <c r="D2341">
        <v>5.1264117798323401</v>
      </c>
      <c r="F2341">
        <v>16.806644340502</v>
      </c>
    </row>
    <row r="2342" spans="1:6" hidden="1" x14ac:dyDescent="0.25">
      <c r="A2342" t="s">
        <v>267</v>
      </c>
      <c r="B2342">
        <v>2013</v>
      </c>
      <c r="C2342">
        <v>0</v>
      </c>
      <c r="D2342">
        <v>5.1264117798323401</v>
      </c>
      <c r="F2342">
        <v>16.722780027382498</v>
      </c>
    </row>
    <row r="2343" spans="1:6" hidden="1" x14ac:dyDescent="0.25">
      <c r="A2343" t="s">
        <v>267</v>
      </c>
      <c r="B2343">
        <v>2014</v>
      </c>
      <c r="C2343">
        <v>0</v>
      </c>
      <c r="D2343">
        <v>5.1264117798323401</v>
      </c>
      <c r="F2343">
        <v>16.702423791487199</v>
      </c>
    </row>
    <row r="2344" spans="1:6" hidden="1" x14ac:dyDescent="0.25">
      <c r="A2344" t="s">
        <v>267</v>
      </c>
      <c r="B2344">
        <v>2015</v>
      </c>
      <c r="C2344">
        <v>0</v>
      </c>
      <c r="D2344">
        <v>5.1264117798323401</v>
      </c>
      <c r="F2344">
        <v>16.639750673778501</v>
      </c>
    </row>
    <row r="2345" spans="1:6" hidden="1" x14ac:dyDescent="0.25">
      <c r="A2345" t="s">
        <v>267</v>
      </c>
      <c r="B2345">
        <v>2016</v>
      </c>
      <c r="C2345">
        <v>0</v>
      </c>
      <c r="D2345">
        <v>5.1264117798323401</v>
      </c>
      <c r="F2345">
        <v>16.601326549103899</v>
      </c>
    </row>
    <row r="2346" spans="1:6" hidden="1" x14ac:dyDescent="0.25">
      <c r="A2346" t="s">
        <v>267</v>
      </c>
      <c r="B2346">
        <v>2017</v>
      </c>
      <c r="C2346">
        <v>0</v>
      </c>
      <c r="D2346">
        <v>5.1264117798323401</v>
      </c>
      <c r="F2346">
        <v>16.581701313070798</v>
      </c>
    </row>
    <row r="2347" spans="1:6" x14ac:dyDescent="0.25">
      <c r="A2347" t="s">
        <v>267</v>
      </c>
      <c r="B2347">
        <v>2018</v>
      </c>
      <c r="C2347">
        <v>0</v>
      </c>
      <c r="D2347">
        <v>5.1264117798323401</v>
      </c>
      <c r="F2347">
        <v>16.570712044847401</v>
      </c>
    </row>
    <row r="2348" spans="1:6" hidden="1" x14ac:dyDescent="0.25">
      <c r="A2348" t="s">
        <v>268</v>
      </c>
      <c r="B2348">
        <v>2002</v>
      </c>
      <c r="C2348">
        <v>1</v>
      </c>
      <c r="D2348">
        <v>5.1264117798323401</v>
      </c>
      <c r="F2348">
        <v>21.436736034785898</v>
      </c>
    </row>
    <row r="2349" spans="1:6" hidden="1" x14ac:dyDescent="0.25">
      <c r="A2349" t="s">
        <v>268</v>
      </c>
      <c r="B2349">
        <v>2003</v>
      </c>
      <c r="C2349">
        <v>1</v>
      </c>
      <c r="D2349">
        <v>5.1264117798323401</v>
      </c>
      <c r="F2349">
        <v>21.4720095367128</v>
      </c>
    </row>
    <row r="2350" spans="1:6" hidden="1" x14ac:dyDescent="0.25">
      <c r="A2350" t="s">
        <v>268</v>
      </c>
      <c r="B2350">
        <v>2004</v>
      </c>
      <c r="C2350">
        <v>1</v>
      </c>
      <c r="D2350">
        <v>5.1264117798323401</v>
      </c>
      <c r="F2350">
        <v>21.5173809714695</v>
      </c>
    </row>
    <row r="2351" spans="1:6" hidden="1" x14ac:dyDescent="0.25">
      <c r="A2351" t="s">
        <v>268</v>
      </c>
      <c r="B2351">
        <v>2005</v>
      </c>
      <c r="C2351">
        <v>1</v>
      </c>
      <c r="D2351">
        <v>5.1264117798323401</v>
      </c>
      <c r="F2351">
        <v>21.584763837253501</v>
      </c>
    </row>
    <row r="2352" spans="1:6" hidden="1" x14ac:dyDescent="0.25">
      <c r="A2352" t="s">
        <v>268</v>
      </c>
      <c r="B2352">
        <v>2006</v>
      </c>
      <c r="C2352">
        <v>1</v>
      </c>
      <c r="D2352">
        <v>5.1264117798323401</v>
      </c>
      <c r="F2352">
        <v>21.6212420866065</v>
      </c>
    </row>
    <row r="2353" spans="1:6" hidden="1" x14ac:dyDescent="0.25">
      <c r="A2353" t="s">
        <v>268</v>
      </c>
      <c r="B2353">
        <v>2007</v>
      </c>
      <c r="C2353">
        <v>1</v>
      </c>
      <c r="D2353">
        <v>5.1264117798323401</v>
      </c>
      <c r="F2353">
        <v>21.6373378164506</v>
      </c>
    </row>
    <row r="2354" spans="1:6" hidden="1" x14ac:dyDescent="0.25">
      <c r="A2354" t="s">
        <v>268</v>
      </c>
      <c r="B2354">
        <v>2008</v>
      </c>
      <c r="C2354">
        <v>1</v>
      </c>
      <c r="D2354">
        <v>5.1264117798323401</v>
      </c>
      <c r="F2354">
        <v>21.666960105609899</v>
      </c>
    </row>
    <row r="2355" spans="1:6" hidden="1" x14ac:dyDescent="0.25">
      <c r="A2355" t="s">
        <v>268</v>
      </c>
      <c r="B2355">
        <v>2009</v>
      </c>
      <c r="C2355">
        <v>1</v>
      </c>
      <c r="D2355">
        <v>5.1264117798323401</v>
      </c>
      <c r="F2355">
        <v>21.627735884899099</v>
      </c>
    </row>
    <row r="2356" spans="1:6" hidden="1" x14ac:dyDescent="0.25">
      <c r="A2356" t="s">
        <v>268</v>
      </c>
      <c r="B2356">
        <v>2010</v>
      </c>
      <c r="C2356">
        <v>1</v>
      </c>
      <c r="D2356">
        <v>5.1264117798323401</v>
      </c>
      <c r="F2356">
        <v>21.633474522129799</v>
      </c>
    </row>
    <row r="2357" spans="1:6" hidden="1" x14ac:dyDescent="0.25">
      <c r="A2357" t="s">
        <v>268</v>
      </c>
      <c r="B2357">
        <v>2011</v>
      </c>
      <c r="C2357">
        <v>1</v>
      </c>
      <c r="D2357">
        <v>5.1264117798323401</v>
      </c>
      <c r="F2357">
        <v>21.635954589817</v>
      </c>
    </row>
    <row r="2358" spans="1:6" hidden="1" x14ac:dyDescent="0.25">
      <c r="A2358" t="s">
        <v>268</v>
      </c>
      <c r="B2358">
        <v>2012</v>
      </c>
      <c r="C2358">
        <v>1</v>
      </c>
      <c r="D2358">
        <v>5.1264117798323401</v>
      </c>
      <c r="F2358">
        <v>21.643366687567301</v>
      </c>
    </row>
    <row r="2359" spans="1:6" hidden="1" x14ac:dyDescent="0.25">
      <c r="A2359" t="s">
        <v>268</v>
      </c>
      <c r="B2359">
        <v>2013</v>
      </c>
      <c r="C2359">
        <v>1</v>
      </c>
      <c r="D2359">
        <v>5.1264117798323401</v>
      </c>
      <c r="F2359">
        <v>21.640847100000599</v>
      </c>
    </row>
    <row r="2360" spans="1:6" hidden="1" x14ac:dyDescent="0.25">
      <c r="A2360" t="s">
        <v>268</v>
      </c>
      <c r="B2360">
        <v>2014</v>
      </c>
      <c r="C2360">
        <v>1</v>
      </c>
      <c r="D2360">
        <v>5.1264117798323401</v>
      </c>
      <c r="F2360">
        <v>21.650640092529802</v>
      </c>
    </row>
    <row r="2361" spans="1:6" hidden="1" x14ac:dyDescent="0.25">
      <c r="A2361" t="s">
        <v>268</v>
      </c>
      <c r="B2361">
        <v>2015</v>
      </c>
      <c r="C2361">
        <v>1</v>
      </c>
      <c r="D2361">
        <v>5.1264117798323401</v>
      </c>
      <c r="F2361">
        <v>21.604525739094498</v>
      </c>
    </row>
    <row r="2362" spans="1:6" hidden="1" x14ac:dyDescent="0.25">
      <c r="A2362" t="s">
        <v>268</v>
      </c>
      <c r="B2362">
        <v>2016</v>
      </c>
      <c r="C2362">
        <v>1</v>
      </c>
      <c r="D2362">
        <v>5.1264117798323401</v>
      </c>
      <c r="F2362">
        <v>21.588542062585201</v>
      </c>
    </row>
    <row r="2363" spans="1:6" hidden="1" x14ac:dyDescent="0.25">
      <c r="A2363" t="s">
        <v>268</v>
      </c>
      <c r="B2363">
        <v>2017</v>
      </c>
      <c r="C2363">
        <v>1</v>
      </c>
      <c r="D2363">
        <v>5.1264117798323401</v>
      </c>
      <c r="F2363">
        <v>21.605988799984299</v>
      </c>
    </row>
    <row r="2364" spans="1:6" x14ac:dyDescent="0.25">
      <c r="A2364" t="s">
        <v>268</v>
      </c>
      <c r="B2364">
        <v>2018</v>
      </c>
      <c r="C2364">
        <v>1</v>
      </c>
      <c r="D2364">
        <v>5.1264117798323401</v>
      </c>
      <c r="F2364">
        <v>21.602631151045198</v>
      </c>
    </row>
    <row r="2365" spans="1:6" hidden="1" x14ac:dyDescent="0.25">
      <c r="A2365" t="s">
        <v>269</v>
      </c>
      <c r="B2365">
        <v>2002</v>
      </c>
      <c r="C2365">
        <v>0</v>
      </c>
      <c r="D2365">
        <v>5.1264117798323401</v>
      </c>
    </row>
    <row r="2366" spans="1:6" hidden="1" x14ac:dyDescent="0.25">
      <c r="A2366" t="s">
        <v>269</v>
      </c>
      <c r="B2366">
        <v>2003</v>
      </c>
      <c r="C2366">
        <v>0</v>
      </c>
      <c r="D2366">
        <v>5.1264117798323401</v>
      </c>
    </row>
    <row r="2367" spans="1:6" hidden="1" x14ac:dyDescent="0.25">
      <c r="A2367" t="s">
        <v>269</v>
      </c>
      <c r="B2367">
        <v>2004</v>
      </c>
      <c r="C2367">
        <v>0</v>
      </c>
      <c r="D2367">
        <v>5.1264117798323401</v>
      </c>
    </row>
    <row r="2368" spans="1:6" hidden="1" x14ac:dyDescent="0.25">
      <c r="A2368" t="s">
        <v>269</v>
      </c>
      <c r="B2368">
        <v>2005</v>
      </c>
      <c r="C2368">
        <v>0</v>
      </c>
      <c r="D2368">
        <v>5.1264117798323401</v>
      </c>
    </row>
    <row r="2369" spans="1:6" hidden="1" x14ac:dyDescent="0.25">
      <c r="A2369" t="s">
        <v>269</v>
      </c>
      <c r="B2369">
        <v>2006</v>
      </c>
      <c r="C2369">
        <v>0</v>
      </c>
      <c r="D2369">
        <v>5.1264117798323401</v>
      </c>
    </row>
    <row r="2370" spans="1:6" hidden="1" x14ac:dyDescent="0.25">
      <c r="A2370" t="s">
        <v>269</v>
      </c>
      <c r="B2370">
        <v>2007</v>
      </c>
      <c r="C2370">
        <v>0</v>
      </c>
      <c r="D2370">
        <v>5.1264117798323401</v>
      </c>
    </row>
    <row r="2371" spans="1:6" hidden="1" x14ac:dyDescent="0.25">
      <c r="A2371" t="s">
        <v>269</v>
      </c>
      <c r="B2371">
        <v>2008</v>
      </c>
      <c r="C2371">
        <v>0</v>
      </c>
      <c r="D2371">
        <v>5.1264117798323401</v>
      </c>
    </row>
    <row r="2372" spans="1:6" hidden="1" x14ac:dyDescent="0.25">
      <c r="A2372" t="s">
        <v>269</v>
      </c>
      <c r="B2372">
        <v>2009</v>
      </c>
      <c r="C2372">
        <v>0</v>
      </c>
      <c r="D2372">
        <v>5.1264117798323401</v>
      </c>
    </row>
    <row r="2373" spans="1:6" hidden="1" x14ac:dyDescent="0.25">
      <c r="A2373" t="s">
        <v>269</v>
      </c>
      <c r="B2373">
        <v>2010</v>
      </c>
      <c r="C2373">
        <v>0</v>
      </c>
      <c r="D2373">
        <v>5.1264117798323401</v>
      </c>
    </row>
    <row r="2374" spans="1:6" hidden="1" x14ac:dyDescent="0.25">
      <c r="A2374" t="s">
        <v>269</v>
      </c>
      <c r="B2374">
        <v>2011</v>
      </c>
      <c r="C2374">
        <v>0</v>
      </c>
      <c r="D2374">
        <v>5.1264117798323401</v>
      </c>
    </row>
    <row r="2375" spans="1:6" hidden="1" x14ac:dyDescent="0.25">
      <c r="A2375" t="s">
        <v>269</v>
      </c>
      <c r="B2375">
        <v>2012</v>
      </c>
      <c r="C2375">
        <v>0</v>
      </c>
      <c r="D2375">
        <v>5.1264117798323401</v>
      </c>
    </row>
    <row r="2376" spans="1:6" hidden="1" x14ac:dyDescent="0.25">
      <c r="A2376" t="s">
        <v>269</v>
      </c>
      <c r="B2376">
        <v>2013</v>
      </c>
      <c r="C2376">
        <v>0</v>
      </c>
      <c r="D2376">
        <v>5.1264117798323401</v>
      </c>
    </row>
    <row r="2377" spans="1:6" hidden="1" x14ac:dyDescent="0.25">
      <c r="A2377" t="s">
        <v>269</v>
      </c>
      <c r="B2377">
        <v>2014</v>
      </c>
      <c r="C2377">
        <v>0</v>
      </c>
      <c r="D2377">
        <v>5.1264117798323401</v>
      </c>
    </row>
    <row r="2378" spans="1:6" hidden="1" x14ac:dyDescent="0.25">
      <c r="A2378" t="s">
        <v>269</v>
      </c>
      <c r="B2378">
        <v>2015</v>
      </c>
      <c r="C2378">
        <v>0</v>
      </c>
      <c r="D2378">
        <v>5.1264117798323401</v>
      </c>
    </row>
    <row r="2379" spans="1:6" hidden="1" x14ac:dyDescent="0.25">
      <c r="A2379" t="s">
        <v>269</v>
      </c>
      <c r="B2379">
        <v>2016</v>
      </c>
      <c r="C2379">
        <v>0</v>
      </c>
      <c r="D2379">
        <v>5.1264117798323401</v>
      </c>
    </row>
    <row r="2380" spans="1:6" hidden="1" x14ac:dyDescent="0.25">
      <c r="A2380" t="s">
        <v>269</v>
      </c>
      <c r="B2380">
        <v>2017</v>
      </c>
      <c r="C2380">
        <v>0</v>
      </c>
      <c r="D2380">
        <v>5.1264117798323401</v>
      </c>
    </row>
    <row r="2381" spans="1:6" hidden="1" x14ac:dyDescent="0.25">
      <c r="A2381" t="s">
        <v>269</v>
      </c>
      <c r="B2381">
        <v>2018</v>
      </c>
      <c r="C2381">
        <v>0</v>
      </c>
      <c r="D2381">
        <v>5.1264117798323401</v>
      </c>
    </row>
    <row r="2382" spans="1:6" hidden="1" x14ac:dyDescent="0.25">
      <c r="A2382" t="s">
        <v>270</v>
      </c>
      <c r="B2382">
        <v>2012</v>
      </c>
      <c r="C2382">
        <v>0</v>
      </c>
      <c r="D2382">
        <v>5.1264117798323401</v>
      </c>
      <c r="E2382">
        <v>-2.0482346533942299E-2</v>
      </c>
      <c r="F2382">
        <v>12.9812745804435</v>
      </c>
    </row>
    <row r="2383" spans="1:6" hidden="1" x14ac:dyDescent="0.25">
      <c r="A2383" t="s">
        <v>270</v>
      </c>
      <c r="B2383">
        <v>2013</v>
      </c>
      <c r="C2383">
        <v>0</v>
      </c>
      <c r="D2383">
        <v>5.1264117798323401</v>
      </c>
      <c r="E2383">
        <v>-5.0416170639318702E-3</v>
      </c>
      <c r="F2383">
        <v>12.9659631317845</v>
      </c>
    </row>
    <row r="2384" spans="1:6" hidden="1" x14ac:dyDescent="0.25">
      <c r="A2384" t="s">
        <v>270</v>
      </c>
      <c r="B2384">
        <v>2014</v>
      </c>
      <c r="C2384">
        <v>0</v>
      </c>
      <c r="D2384">
        <v>5.1264117798323401</v>
      </c>
      <c r="E2384">
        <v>-3.0325561269387801E-2</v>
      </c>
      <c r="F2384">
        <v>13.0171830265393</v>
      </c>
    </row>
    <row r="2385" spans="1:6" hidden="1" x14ac:dyDescent="0.25">
      <c r="A2385" t="s">
        <v>270</v>
      </c>
      <c r="B2385">
        <v>2015</v>
      </c>
      <c r="C2385">
        <v>0</v>
      </c>
      <c r="D2385">
        <v>5.1264117798323401</v>
      </c>
      <c r="E2385">
        <v>-2.4300711963639698E-2</v>
      </c>
      <c r="F2385">
        <v>12.9407684342133</v>
      </c>
    </row>
    <row r="2386" spans="1:6" hidden="1" x14ac:dyDescent="0.25">
      <c r="A2386" t="s">
        <v>270</v>
      </c>
      <c r="B2386">
        <v>2016</v>
      </c>
      <c r="C2386">
        <v>0</v>
      </c>
      <c r="D2386">
        <v>5.1264117798323401</v>
      </c>
      <c r="E2386">
        <v>3.3479576257095099E-2</v>
      </c>
      <c r="F2386">
        <v>12.9093623204785</v>
      </c>
    </row>
    <row r="2387" spans="1:6" hidden="1" x14ac:dyDescent="0.25">
      <c r="A2387" t="s">
        <v>270</v>
      </c>
      <c r="B2387">
        <v>2017</v>
      </c>
      <c r="C2387">
        <v>0</v>
      </c>
      <c r="D2387">
        <v>5.1264117798323401</v>
      </c>
      <c r="E2387">
        <v>2.6743490194652299E-2</v>
      </c>
      <c r="F2387">
        <v>12.906595113975699</v>
      </c>
    </row>
    <row r="2388" spans="1:6" x14ac:dyDescent="0.25">
      <c r="A2388" t="s">
        <v>270</v>
      </c>
      <c r="B2388">
        <v>2018</v>
      </c>
      <c r="C2388">
        <v>0</v>
      </c>
      <c r="D2388">
        <v>5.1264117798323401</v>
      </c>
      <c r="E2388">
        <v>1.99271703791448E-2</v>
      </c>
      <c r="F2388">
        <v>12.8933459440491</v>
      </c>
    </row>
    <row r="2389" spans="1:6" hidden="1" x14ac:dyDescent="0.25">
      <c r="A2389" t="s">
        <v>271</v>
      </c>
      <c r="B2389">
        <v>2002</v>
      </c>
      <c r="C2389">
        <v>0</v>
      </c>
      <c r="D2389">
        <v>5.9842938401844696</v>
      </c>
      <c r="F2389">
        <v>15.047125411080399</v>
      </c>
    </row>
    <row r="2390" spans="1:6" hidden="1" x14ac:dyDescent="0.25">
      <c r="A2390" t="s">
        <v>271</v>
      </c>
      <c r="B2390">
        <v>2003</v>
      </c>
      <c r="C2390">
        <v>0</v>
      </c>
      <c r="D2390">
        <v>5.9842938401844696</v>
      </c>
      <c r="F2390">
        <v>15.1134292298966</v>
      </c>
    </row>
    <row r="2391" spans="1:6" hidden="1" x14ac:dyDescent="0.25">
      <c r="A2391" t="s">
        <v>271</v>
      </c>
      <c r="B2391">
        <v>2004</v>
      </c>
      <c r="C2391">
        <v>0</v>
      </c>
      <c r="D2391">
        <v>5.9842938401844696</v>
      </c>
      <c r="F2391">
        <v>15.1264742415848</v>
      </c>
    </row>
    <row r="2392" spans="1:6" hidden="1" x14ac:dyDescent="0.25">
      <c r="A2392" t="s">
        <v>271</v>
      </c>
      <c r="B2392">
        <v>2005</v>
      </c>
      <c r="C2392">
        <v>0</v>
      </c>
      <c r="D2392">
        <v>5.9842938401844696</v>
      </c>
      <c r="F2392">
        <v>15.097658743148701</v>
      </c>
    </row>
    <row r="2393" spans="1:6" hidden="1" x14ac:dyDescent="0.25">
      <c r="A2393" t="s">
        <v>271</v>
      </c>
      <c r="B2393">
        <v>2006</v>
      </c>
      <c r="C2393">
        <v>0</v>
      </c>
      <c r="D2393">
        <v>5.9842938401844696</v>
      </c>
      <c r="F2393">
        <v>15.024054347413401</v>
      </c>
    </row>
    <row r="2394" spans="1:6" hidden="1" x14ac:dyDescent="0.25">
      <c r="A2394" t="s">
        <v>271</v>
      </c>
      <c r="B2394">
        <v>2007</v>
      </c>
      <c r="C2394">
        <v>0</v>
      </c>
      <c r="D2394">
        <v>5.9842938401844696</v>
      </c>
      <c r="F2394">
        <v>14.945071193356601</v>
      </c>
    </row>
    <row r="2395" spans="1:6" hidden="1" x14ac:dyDescent="0.25">
      <c r="A2395" t="s">
        <v>271</v>
      </c>
      <c r="B2395">
        <v>2008</v>
      </c>
      <c r="C2395">
        <v>0</v>
      </c>
      <c r="D2395">
        <v>5.9842938401844696</v>
      </c>
      <c r="F2395">
        <v>15.0539042730534</v>
      </c>
    </row>
    <row r="2396" spans="1:6" hidden="1" x14ac:dyDescent="0.25">
      <c r="A2396" t="s">
        <v>271</v>
      </c>
      <c r="B2396">
        <v>2009</v>
      </c>
      <c r="C2396">
        <v>0</v>
      </c>
      <c r="D2396">
        <v>5.9842938401844696</v>
      </c>
      <c r="F2396">
        <v>14.9856767112023</v>
      </c>
    </row>
    <row r="2397" spans="1:6" hidden="1" x14ac:dyDescent="0.25">
      <c r="A2397" t="s">
        <v>271</v>
      </c>
      <c r="B2397">
        <v>2010</v>
      </c>
      <c r="C2397">
        <v>0</v>
      </c>
      <c r="D2397">
        <v>5.9842938401844696</v>
      </c>
      <c r="F2397">
        <v>14.996806695488401</v>
      </c>
    </row>
    <row r="2398" spans="1:6" hidden="1" x14ac:dyDescent="0.25">
      <c r="A2398" t="s">
        <v>271</v>
      </c>
      <c r="B2398">
        <v>2011</v>
      </c>
      <c r="C2398">
        <v>0</v>
      </c>
      <c r="D2398">
        <v>5.9842938401844696</v>
      </c>
      <c r="F2398">
        <v>14.9598637441153</v>
      </c>
    </row>
    <row r="2399" spans="1:6" hidden="1" x14ac:dyDescent="0.25">
      <c r="A2399" t="s">
        <v>271</v>
      </c>
      <c r="B2399">
        <v>2012</v>
      </c>
      <c r="C2399">
        <v>0</v>
      </c>
      <c r="D2399">
        <v>5.9842938401844696</v>
      </c>
      <c r="E2399">
        <v>-0.100042605728488</v>
      </c>
      <c r="F2399">
        <v>14.972798170309501</v>
      </c>
    </row>
    <row r="2400" spans="1:6" hidden="1" x14ac:dyDescent="0.25">
      <c r="A2400" t="s">
        <v>271</v>
      </c>
      <c r="B2400">
        <v>2013</v>
      </c>
      <c r="C2400">
        <v>0</v>
      </c>
      <c r="D2400">
        <v>5.9842938401844696</v>
      </c>
      <c r="E2400">
        <v>-0.116685110929223</v>
      </c>
      <c r="F2400">
        <v>14.9755799146503</v>
      </c>
    </row>
    <row r="2401" spans="1:6" hidden="1" x14ac:dyDescent="0.25">
      <c r="A2401" t="s">
        <v>271</v>
      </c>
      <c r="B2401">
        <v>2014</v>
      </c>
      <c r="C2401">
        <v>0</v>
      </c>
      <c r="D2401">
        <v>5.9842938401844696</v>
      </c>
      <c r="E2401">
        <v>-5.9238830321463397E-2</v>
      </c>
      <c r="F2401">
        <v>14.9627017277144</v>
      </c>
    </row>
    <row r="2402" spans="1:6" hidden="1" x14ac:dyDescent="0.25">
      <c r="A2402" t="s">
        <v>271</v>
      </c>
      <c r="B2402">
        <v>2015</v>
      </c>
      <c r="C2402">
        <v>0</v>
      </c>
      <c r="D2402">
        <v>5.9842938401844696</v>
      </c>
      <c r="E2402">
        <v>3.7303053018656697E-2</v>
      </c>
      <c r="F2402">
        <v>14.9305700172771</v>
      </c>
    </row>
    <row r="2403" spans="1:6" hidden="1" x14ac:dyDescent="0.25">
      <c r="A2403" t="s">
        <v>271</v>
      </c>
      <c r="B2403">
        <v>2016</v>
      </c>
      <c r="C2403">
        <v>0</v>
      </c>
      <c r="D2403">
        <v>5.9842938401844696</v>
      </c>
      <c r="E2403">
        <v>7.60352321172727E-2</v>
      </c>
      <c r="F2403">
        <v>14.883478356396701</v>
      </c>
    </row>
    <row r="2404" spans="1:6" hidden="1" x14ac:dyDescent="0.25">
      <c r="A2404" t="s">
        <v>271</v>
      </c>
      <c r="B2404">
        <v>2017</v>
      </c>
      <c r="C2404">
        <v>0</v>
      </c>
      <c r="D2404">
        <v>5.9842938401844696</v>
      </c>
      <c r="E2404">
        <v>7.5881164019126701E-2</v>
      </c>
      <c r="F2404">
        <v>14.855714146205001</v>
      </c>
    </row>
    <row r="2405" spans="1:6" x14ac:dyDescent="0.25">
      <c r="A2405" t="s">
        <v>271</v>
      </c>
      <c r="B2405">
        <v>2018</v>
      </c>
      <c r="C2405">
        <v>0</v>
      </c>
      <c r="D2405">
        <v>5.9842938401844696</v>
      </c>
      <c r="E2405">
        <v>8.6747097824118699E-2</v>
      </c>
      <c r="F2405">
        <v>14.797570966316</v>
      </c>
    </row>
    <row r="2406" spans="1:6" hidden="1" x14ac:dyDescent="0.25">
      <c r="A2406" t="s">
        <v>272</v>
      </c>
      <c r="B2406">
        <v>2002</v>
      </c>
      <c r="C2406">
        <v>0</v>
      </c>
      <c r="D2406">
        <v>6.5413831649769802</v>
      </c>
      <c r="F2406">
        <v>14.8850167368636</v>
      </c>
    </row>
    <row r="2407" spans="1:6" hidden="1" x14ac:dyDescent="0.25">
      <c r="A2407" t="s">
        <v>272</v>
      </c>
      <c r="B2407">
        <v>2003</v>
      </c>
      <c r="C2407">
        <v>0</v>
      </c>
      <c r="D2407">
        <v>6.5413831649769802</v>
      </c>
      <c r="F2407">
        <v>14.977738838203299</v>
      </c>
    </row>
    <row r="2408" spans="1:6" hidden="1" x14ac:dyDescent="0.25">
      <c r="A2408" t="s">
        <v>272</v>
      </c>
      <c r="B2408">
        <v>2004</v>
      </c>
      <c r="C2408">
        <v>0</v>
      </c>
      <c r="D2408">
        <v>6.5413831649769802</v>
      </c>
      <c r="F2408">
        <v>15.0638379423924</v>
      </c>
    </row>
    <row r="2409" spans="1:6" hidden="1" x14ac:dyDescent="0.25">
      <c r="A2409" t="s">
        <v>272</v>
      </c>
      <c r="B2409">
        <v>2005</v>
      </c>
      <c r="C2409">
        <v>0</v>
      </c>
      <c r="D2409">
        <v>6.5413831649769802</v>
      </c>
      <c r="F2409">
        <v>15.133286735410699</v>
      </c>
    </row>
    <row r="2410" spans="1:6" hidden="1" x14ac:dyDescent="0.25">
      <c r="A2410" t="s">
        <v>272</v>
      </c>
      <c r="B2410">
        <v>2006</v>
      </c>
      <c r="C2410">
        <v>0</v>
      </c>
      <c r="D2410">
        <v>6.5413831649769802</v>
      </c>
      <c r="F2410">
        <v>15.2189994995524</v>
      </c>
    </row>
    <row r="2411" spans="1:6" hidden="1" x14ac:dyDescent="0.25">
      <c r="A2411" t="s">
        <v>272</v>
      </c>
      <c r="B2411">
        <v>2007</v>
      </c>
      <c r="C2411">
        <v>0</v>
      </c>
      <c r="D2411">
        <v>6.5413831649769802</v>
      </c>
      <c r="F2411">
        <v>15.2164859717367</v>
      </c>
    </row>
    <row r="2412" spans="1:6" hidden="1" x14ac:dyDescent="0.25">
      <c r="A2412" t="s">
        <v>272</v>
      </c>
      <c r="B2412">
        <v>2008</v>
      </c>
      <c r="C2412">
        <v>0</v>
      </c>
      <c r="D2412">
        <v>6.5413831649769802</v>
      </c>
      <c r="F2412">
        <v>15.298048024845301</v>
      </c>
    </row>
    <row r="2413" spans="1:6" hidden="1" x14ac:dyDescent="0.25">
      <c r="A2413" t="s">
        <v>272</v>
      </c>
      <c r="B2413">
        <v>2009</v>
      </c>
      <c r="C2413">
        <v>0</v>
      </c>
      <c r="D2413">
        <v>6.5413831649769802</v>
      </c>
      <c r="F2413">
        <v>15.2604538304273</v>
      </c>
    </row>
    <row r="2414" spans="1:6" hidden="1" x14ac:dyDescent="0.25">
      <c r="A2414" t="s">
        <v>272</v>
      </c>
      <c r="B2414">
        <v>2010</v>
      </c>
      <c r="C2414">
        <v>0</v>
      </c>
      <c r="D2414">
        <v>6.5413831649769802</v>
      </c>
      <c r="F2414">
        <v>15.255580700695599</v>
      </c>
    </row>
    <row r="2415" spans="1:6" hidden="1" x14ac:dyDescent="0.25">
      <c r="A2415" t="s">
        <v>272</v>
      </c>
      <c r="B2415">
        <v>2011</v>
      </c>
      <c r="C2415">
        <v>0</v>
      </c>
      <c r="D2415">
        <v>6.5413831649769802</v>
      </c>
      <c r="F2415">
        <v>15.303716849962401</v>
      </c>
    </row>
    <row r="2416" spans="1:6" hidden="1" x14ac:dyDescent="0.25">
      <c r="A2416" t="s">
        <v>272</v>
      </c>
      <c r="B2416">
        <v>2012</v>
      </c>
      <c r="C2416">
        <v>0</v>
      </c>
      <c r="D2416">
        <v>6.5413831649769802</v>
      </c>
      <c r="E2416">
        <v>4.3322555518649303E-2</v>
      </c>
      <c r="F2416">
        <v>15.291125987239701</v>
      </c>
    </row>
    <row r="2417" spans="1:6" hidden="1" x14ac:dyDescent="0.25">
      <c r="A2417" t="s">
        <v>272</v>
      </c>
      <c r="B2417">
        <v>2013</v>
      </c>
      <c r="C2417">
        <v>0</v>
      </c>
      <c r="D2417">
        <v>6.5413831649769802</v>
      </c>
      <c r="E2417">
        <v>2.9752627374740801E-2</v>
      </c>
      <c r="F2417">
        <v>15.275076279811399</v>
      </c>
    </row>
    <row r="2418" spans="1:6" hidden="1" x14ac:dyDescent="0.25">
      <c r="A2418" t="s">
        <v>272</v>
      </c>
      <c r="B2418">
        <v>2014</v>
      </c>
      <c r="C2418">
        <v>0</v>
      </c>
      <c r="D2418">
        <v>6.5413831649769802</v>
      </c>
      <c r="E2418">
        <v>3.6139269683869102E-2</v>
      </c>
      <c r="F2418">
        <v>15.2768324011979</v>
      </c>
    </row>
    <row r="2419" spans="1:6" hidden="1" x14ac:dyDescent="0.25">
      <c r="A2419" t="s">
        <v>272</v>
      </c>
      <c r="B2419">
        <v>2015</v>
      </c>
      <c r="C2419">
        <v>0</v>
      </c>
      <c r="D2419">
        <v>6.5413831649769802</v>
      </c>
      <c r="E2419">
        <v>7.59792032772024E-3</v>
      </c>
      <c r="F2419">
        <v>15.262664160109599</v>
      </c>
    </row>
    <row r="2420" spans="1:6" hidden="1" x14ac:dyDescent="0.25">
      <c r="A2420" t="s">
        <v>272</v>
      </c>
      <c r="B2420">
        <v>2016</v>
      </c>
      <c r="C2420">
        <v>0</v>
      </c>
      <c r="D2420">
        <v>6.5413831649769802</v>
      </c>
      <c r="E2420">
        <v>7.9305142073043001E-3</v>
      </c>
      <c r="F2420">
        <v>15.2219272193188</v>
      </c>
    </row>
    <row r="2421" spans="1:6" hidden="1" x14ac:dyDescent="0.25">
      <c r="A2421" t="s">
        <v>272</v>
      </c>
      <c r="B2421">
        <v>2017</v>
      </c>
      <c r="C2421">
        <v>0</v>
      </c>
      <c r="D2421">
        <v>6.5413831649769802</v>
      </c>
      <c r="E2421">
        <v>-4.3165675892047499E-2</v>
      </c>
      <c r="F2421">
        <v>15.225829313942301</v>
      </c>
    </row>
    <row r="2422" spans="1:6" x14ac:dyDescent="0.25">
      <c r="A2422" t="s">
        <v>272</v>
      </c>
      <c r="B2422">
        <v>2018</v>
      </c>
      <c r="C2422">
        <v>0</v>
      </c>
      <c r="D2422">
        <v>6.5413831649769802</v>
      </c>
      <c r="E2422">
        <v>-8.1577211220240295E-2</v>
      </c>
      <c r="F2422">
        <v>15.222418810511201</v>
      </c>
    </row>
    <row r="2423" spans="1:6" hidden="1" x14ac:dyDescent="0.25">
      <c r="A2423" t="s">
        <v>273</v>
      </c>
      <c r="B2423">
        <v>2002</v>
      </c>
      <c r="C2423">
        <v>0</v>
      </c>
      <c r="D2423">
        <v>6.1847947107365204</v>
      </c>
      <c r="F2423">
        <v>15.033492208126001</v>
      </c>
    </row>
    <row r="2424" spans="1:6" hidden="1" x14ac:dyDescent="0.25">
      <c r="A2424" t="s">
        <v>273</v>
      </c>
      <c r="B2424">
        <v>2003</v>
      </c>
      <c r="C2424">
        <v>0</v>
      </c>
      <c r="D2424">
        <v>6.1847947107365204</v>
      </c>
      <c r="F2424">
        <v>15.000485911493801</v>
      </c>
    </row>
    <row r="2425" spans="1:6" hidden="1" x14ac:dyDescent="0.25">
      <c r="A2425" t="s">
        <v>273</v>
      </c>
      <c r="B2425">
        <v>2004</v>
      </c>
      <c r="C2425">
        <v>0</v>
      </c>
      <c r="D2425">
        <v>6.1847947107365204</v>
      </c>
      <c r="F2425">
        <v>15.0820154874589</v>
      </c>
    </row>
    <row r="2426" spans="1:6" hidden="1" x14ac:dyDescent="0.25">
      <c r="A2426" t="s">
        <v>273</v>
      </c>
      <c r="B2426">
        <v>2005</v>
      </c>
      <c r="C2426">
        <v>0</v>
      </c>
      <c r="D2426">
        <v>6.1847947107365204</v>
      </c>
      <c r="F2426">
        <v>15.092002737449</v>
      </c>
    </row>
    <row r="2427" spans="1:6" hidden="1" x14ac:dyDescent="0.25">
      <c r="A2427" t="s">
        <v>273</v>
      </c>
      <c r="B2427">
        <v>2006</v>
      </c>
      <c r="C2427">
        <v>0</v>
      </c>
      <c r="D2427">
        <v>6.1847947107365204</v>
      </c>
      <c r="F2427">
        <v>15.145469344417901</v>
      </c>
    </row>
    <row r="2428" spans="1:6" hidden="1" x14ac:dyDescent="0.25">
      <c r="A2428" t="s">
        <v>273</v>
      </c>
      <c r="B2428">
        <v>2007</v>
      </c>
      <c r="C2428">
        <v>0</v>
      </c>
      <c r="D2428">
        <v>6.1847947107365204</v>
      </c>
      <c r="F2428">
        <v>15.1761314173947</v>
      </c>
    </row>
    <row r="2429" spans="1:6" hidden="1" x14ac:dyDescent="0.25">
      <c r="A2429" t="s">
        <v>273</v>
      </c>
      <c r="B2429">
        <v>2008</v>
      </c>
      <c r="C2429">
        <v>0</v>
      </c>
      <c r="D2429">
        <v>6.1847947107365204</v>
      </c>
      <c r="F2429">
        <v>15.196143452467201</v>
      </c>
    </row>
    <row r="2430" spans="1:6" hidden="1" x14ac:dyDescent="0.25">
      <c r="A2430" t="s">
        <v>273</v>
      </c>
      <c r="B2430">
        <v>2009</v>
      </c>
      <c r="C2430">
        <v>0</v>
      </c>
      <c r="D2430">
        <v>6.1847947107365204</v>
      </c>
      <c r="F2430">
        <v>15.188765043847599</v>
      </c>
    </row>
    <row r="2431" spans="1:6" hidden="1" x14ac:dyDescent="0.25">
      <c r="A2431" t="s">
        <v>273</v>
      </c>
      <c r="B2431">
        <v>2010</v>
      </c>
      <c r="C2431">
        <v>0</v>
      </c>
      <c r="D2431">
        <v>6.1847947107365204</v>
      </c>
      <c r="F2431">
        <v>15.222052140091099</v>
      </c>
    </row>
    <row r="2432" spans="1:6" hidden="1" x14ac:dyDescent="0.25">
      <c r="A2432" t="s">
        <v>273</v>
      </c>
      <c r="B2432">
        <v>2011</v>
      </c>
      <c r="C2432">
        <v>0</v>
      </c>
      <c r="D2432">
        <v>6.1847947107365204</v>
      </c>
      <c r="F2432">
        <v>15.259283419504801</v>
      </c>
    </row>
    <row r="2433" spans="1:6" hidden="1" x14ac:dyDescent="0.25">
      <c r="A2433" t="s">
        <v>273</v>
      </c>
      <c r="B2433">
        <v>2012</v>
      </c>
      <c r="C2433">
        <v>0</v>
      </c>
      <c r="D2433">
        <v>6.1847947107365204</v>
      </c>
      <c r="E2433">
        <v>1.9408453806729099E-2</v>
      </c>
      <c r="F2433">
        <v>15.2371294122715</v>
      </c>
    </row>
    <row r="2434" spans="1:6" hidden="1" x14ac:dyDescent="0.25">
      <c r="A2434" t="s">
        <v>273</v>
      </c>
      <c r="B2434">
        <v>2013</v>
      </c>
      <c r="C2434">
        <v>0</v>
      </c>
      <c r="D2434">
        <v>6.1847947107365204</v>
      </c>
      <c r="E2434">
        <v>2.9774508463560698E-3</v>
      </c>
      <c r="F2434">
        <v>15.2424421196592</v>
      </c>
    </row>
    <row r="2435" spans="1:6" hidden="1" x14ac:dyDescent="0.25">
      <c r="A2435" t="s">
        <v>273</v>
      </c>
      <c r="B2435">
        <v>2014</v>
      </c>
      <c r="C2435">
        <v>0</v>
      </c>
      <c r="D2435">
        <v>6.1847947107365302</v>
      </c>
      <c r="E2435">
        <v>-1.3141940999798599E-2</v>
      </c>
      <c r="F2435">
        <v>15.2257903563026</v>
      </c>
    </row>
    <row r="2436" spans="1:6" hidden="1" x14ac:dyDescent="0.25">
      <c r="A2436" t="s">
        <v>273</v>
      </c>
      <c r="B2436">
        <v>2015</v>
      </c>
      <c r="C2436">
        <v>0</v>
      </c>
      <c r="D2436">
        <v>6.1847947107365302</v>
      </c>
      <c r="E2436">
        <v>8.4482719994740296E-4</v>
      </c>
      <c r="F2436">
        <v>15.1445140712907</v>
      </c>
    </row>
    <row r="2437" spans="1:6" hidden="1" x14ac:dyDescent="0.25">
      <c r="A2437" t="s">
        <v>273</v>
      </c>
      <c r="B2437">
        <v>2016</v>
      </c>
      <c r="C2437">
        <v>0</v>
      </c>
      <c r="D2437">
        <v>6.1847947107365204</v>
      </c>
      <c r="E2437">
        <v>-1.2390023623513401E-2</v>
      </c>
      <c r="F2437">
        <v>15.1152228663366</v>
      </c>
    </row>
    <row r="2438" spans="1:6" hidden="1" x14ac:dyDescent="0.25">
      <c r="A2438" t="s">
        <v>273</v>
      </c>
      <c r="B2438">
        <v>2017</v>
      </c>
      <c r="C2438">
        <v>0</v>
      </c>
      <c r="D2438">
        <v>6.1847947107365302</v>
      </c>
      <c r="E2438">
        <v>1.35654935329063E-2</v>
      </c>
      <c r="F2438">
        <v>15.0807942384751</v>
      </c>
    </row>
    <row r="2439" spans="1:6" x14ac:dyDescent="0.25">
      <c r="A2439" t="s">
        <v>273</v>
      </c>
      <c r="B2439">
        <v>2018</v>
      </c>
      <c r="C2439">
        <v>0</v>
      </c>
      <c r="D2439">
        <v>6.1847947107365302</v>
      </c>
      <c r="E2439">
        <v>-1.12642607626209E-2</v>
      </c>
      <c r="F2439">
        <v>15.053258931498901</v>
      </c>
    </row>
    <row r="2440" spans="1:6" hidden="1" x14ac:dyDescent="0.25">
      <c r="A2440" t="s">
        <v>274</v>
      </c>
      <c r="B2440">
        <v>2002</v>
      </c>
      <c r="C2440">
        <v>0</v>
      </c>
      <c r="D2440">
        <v>7.2901525362225703</v>
      </c>
      <c r="F2440">
        <v>17.017315266490598</v>
      </c>
    </row>
    <row r="2441" spans="1:6" hidden="1" x14ac:dyDescent="0.25">
      <c r="A2441" t="s">
        <v>274</v>
      </c>
      <c r="B2441">
        <v>2003</v>
      </c>
      <c r="C2441">
        <v>0</v>
      </c>
      <c r="D2441">
        <v>7.2901525362225703</v>
      </c>
      <c r="F2441">
        <v>16.972196298768701</v>
      </c>
    </row>
    <row r="2442" spans="1:6" hidden="1" x14ac:dyDescent="0.25">
      <c r="A2442" t="s">
        <v>274</v>
      </c>
      <c r="B2442">
        <v>2004</v>
      </c>
      <c r="C2442">
        <v>0</v>
      </c>
      <c r="D2442">
        <v>7.2901525362225703</v>
      </c>
      <c r="F2442">
        <v>17.0432216185431</v>
      </c>
    </row>
    <row r="2443" spans="1:6" hidden="1" x14ac:dyDescent="0.25">
      <c r="A2443" t="s">
        <v>274</v>
      </c>
      <c r="B2443">
        <v>2005</v>
      </c>
      <c r="C2443">
        <v>0</v>
      </c>
      <c r="D2443">
        <v>7.2901525362225703</v>
      </c>
      <c r="F2443">
        <v>17.050407654560999</v>
      </c>
    </row>
    <row r="2444" spans="1:6" hidden="1" x14ac:dyDescent="0.25">
      <c r="A2444" t="s">
        <v>274</v>
      </c>
      <c r="B2444">
        <v>2006</v>
      </c>
      <c r="C2444">
        <v>0</v>
      </c>
      <c r="D2444">
        <v>7.2901525362225703</v>
      </c>
      <c r="F2444">
        <v>17.0411710079496</v>
      </c>
    </row>
    <row r="2445" spans="1:6" hidden="1" x14ac:dyDescent="0.25">
      <c r="A2445" t="s">
        <v>274</v>
      </c>
      <c r="B2445">
        <v>2007</v>
      </c>
      <c r="C2445">
        <v>0</v>
      </c>
      <c r="D2445">
        <v>7.2901525362225703</v>
      </c>
      <c r="F2445">
        <v>17.109417258732801</v>
      </c>
    </row>
    <row r="2446" spans="1:6" hidden="1" x14ac:dyDescent="0.25">
      <c r="A2446" t="s">
        <v>274</v>
      </c>
      <c r="B2446">
        <v>2008</v>
      </c>
      <c r="C2446">
        <v>0</v>
      </c>
      <c r="D2446">
        <v>7.2901525362225703</v>
      </c>
      <c r="F2446">
        <v>17.122855744274499</v>
      </c>
    </row>
    <row r="2447" spans="1:6" hidden="1" x14ac:dyDescent="0.25">
      <c r="A2447" t="s">
        <v>274</v>
      </c>
      <c r="B2447">
        <v>2009</v>
      </c>
      <c r="C2447">
        <v>0</v>
      </c>
      <c r="D2447">
        <v>7.2901525362225703</v>
      </c>
      <c r="F2447">
        <v>17.011719134838899</v>
      </c>
    </row>
    <row r="2448" spans="1:6" hidden="1" x14ac:dyDescent="0.25">
      <c r="A2448" t="s">
        <v>274</v>
      </c>
      <c r="B2448">
        <v>2010</v>
      </c>
      <c r="C2448">
        <v>0</v>
      </c>
      <c r="D2448">
        <v>7.2901525362225703</v>
      </c>
      <c r="F2448">
        <v>17.092611575568402</v>
      </c>
    </row>
    <row r="2449" spans="1:6" hidden="1" x14ac:dyDescent="0.25">
      <c r="A2449" t="s">
        <v>274</v>
      </c>
      <c r="B2449">
        <v>2011</v>
      </c>
      <c r="C2449">
        <v>0</v>
      </c>
      <c r="D2449">
        <v>7.2901525362225703</v>
      </c>
      <c r="F2449">
        <v>17.167775244247402</v>
      </c>
    </row>
    <row r="2450" spans="1:6" hidden="1" x14ac:dyDescent="0.25">
      <c r="A2450" t="s">
        <v>274</v>
      </c>
      <c r="B2450">
        <v>2012</v>
      </c>
      <c r="C2450">
        <v>0</v>
      </c>
      <c r="D2450">
        <v>7.2901525362225703</v>
      </c>
      <c r="E2450">
        <v>-7.4305350729397396E-3</v>
      </c>
      <c r="F2450">
        <v>17.1829604793183</v>
      </c>
    </row>
    <row r="2451" spans="1:6" hidden="1" x14ac:dyDescent="0.25">
      <c r="A2451" t="s">
        <v>274</v>
      </c>
      <c r="B2451">
        <v>2013</v>
      </c>
      <c r="C2451">
        <v>0</v>
      </c>
      <c r="D2451">
        <v>7.2901525362225703</v>
      </c>
      <c r="E2451">
        <v>3.1505474299172699E-2</v>
      </c>
      <c r="F2451">
        <v>17.1602247362617</v>
      </c>
    </row>
    <row r="2452" spans="1:6" hidden="1" x14ac:dyDescent="0.25">
      <c r="A2452" t="s">
        <v>274</v>
      </c>
      <c r="B2452">
        <v>2014</v>
      </c>
      <c r="C2452">
        <v>0</v>
      </c>
      <c r="D2452">
        <v>7.2901525362225703</v>
      </c>
      <c r="E2452">
        <v>1.7506983403966399E-2</v>
      </c>
      <c r="F2452">
        <v>17.1778337616289</v>
      </c>
    </row>
    <row r="2453" spans="1:6" hidden="1" x14ac:dyDescent="0.25">
      <c r="A2453" t="s">
        <v>274</v>
      </c>
      <c r="B2453">
        <v>2015</v>
      </c>
      <c r="C2453">
        <v>0</v>
      </c>
      <c r="D2453">
        <v>7.2901525362225703</v>
      </c>
      <c r="E2453">
        <v>4.6421139481222902E-2</v>
      </c>
      <c r="F2453">
        <v>17.109509587520702</v>
      </c>
    </row>
    <row r="2454" spans="1:6" hidden="1" x14ac:dyDescent="0.25">
      <c r="A2454" t="s">
        <v>274</v>
      </c>
      <c r="B2454">
        <v>2016</v>
      </c>
      <c r="C2454">
        <v>0</v>
      </c>
      <c r="D2454">
        <v>7.2901525362225703</v>
      </c>
      <c r="E2454">
        <v>9.1346906985830308E-3</v>
      </c>
      <c r="F2454">
        <v>17.074847702950201</v>
      </c>
    </row>
    <row r="2455" spans="1:6" hidden="1" x14ac:dyDescent="0.25">
      <c r="A2455" t="s">
        <v>274</v>
      </c>
      <c r="B2455">
        <v>2017</v>
      </c>
      <c r="C2455">
        <v>0</v>
      </c>
      <c r="D2455">
        <v>7.2901525362225801</v>
      </c>
      <c r="E2455">
        <v>-2.8124060918108498E-2</v>
      </c>
      <c r="F2455">
        <v>17.075453953936101</v>
      </c>
    </row>
    <row r="2456" spans="1:6" x14ac:dyDescent="0.25">
      <c r="A2456" t="s">
        <v>274</v>
      </c>
      <c r="B2456">
        <v>2018</v>
      </c>
      <c r="C2456">
        <v>0</v>
      </c>
      <c r="D2456">
        <v>7.2901525362225801</v>
      </c>
      <c r="E2456">
        <v>-6.9013691891908494E-2</v>
      </c>
      <c r="F2456">
        <v>17.074233227658301</v>
      </c>
    </row>
    <row r="2457" spans="1:6" hidden="1" x14ac:dyDescent="0.25">
      <c r="A2457" t="s">
        <v>275</v>
      </c>
      <c r="B2457">
        <v>2002</v>
      </c>
      <c r="C2457">
        <v>0</v>
      </c>
      <c r="D2457">
        <v>5.8344588365359904</v>
      </c>
      <c r="F2457">
        <v>13.714462878640701</v>
      </c>
    </row>
    <row r="2458" spans="1:6" hidden="1" x14ac:dyDescent="0.25">
      <c r="A2458" t="s">
        <v>275</v>
      </c>
      <c r="B2458">
        <v>2003</v>
      </c>
      <c r="C2458">
        <v>0</v>
      </c>
      <c r="D2458">
        <v>5.8344588365359904</v>
      </c>
      <c r="F2458">
        <v>13.737383611371699</v>
      </c>
    </row>
    <row r="2459" spans="1:6" hidden="1" x14ac:dyDescent="0.25">
      <c r="A2459" t="s">
        <v>275</v>
      </c>
      <c r="B2459">
        <v>2004</v>
      </c>
      <c r="C2459">
        <v>0</v>
      </c>
      <c r="D2459">
        <v>5.8344588365359904</v>
      </c>
      <c r="F2459">
        <v>13.773891923542299</v>
      </c>
    </row>
    <row r="2460" spans="1:6" hidden="1" x14ac:dyDescent="0.25">
      <c r="A2460" t="s">
        <v>275</v>
      </c>
      <c r="B2460">
        <v>2005</v>
      </c>
      <c r="C2460">
        <v>0</v>
      </c>
      <c r="D2460">
        <v>5.8344588365359904</v>
      </c>
      <c r="F2460">
        <v>13.828263753578</v>
      </c>
    </row>
    <row r="2461" spans="1:6" hidden="1" x14ac:dyDescent="0.25">
      <c r="A2461" t="s">
        <v>275</v>
      </c>
      <c r="B2461">
        <v>2006</v>
      </c>
      <c r="C2461">
        <v>0</v>
      </c>
      <c r="D2461">
        <v>5.8344588365359904</v>
      </c>
      <c r="F2461">
        <v>13.796096745992999</v>
      </c>
    </row>
    <row r="2462" spans="1:6" hidden="1" x14ac:dyDescent="0.25">
      <c r="A2462" t="s">
        <v>275</v>
      </c>
      <c r="B2462">
        <v>2007</v>
      </c>
      <c r="C2462">
        <v>0</v>
      </c>
      <c r="D2462">
        <v>5.8344588365359904</v>
      </c>
      <c r="F2462">
        <v>13.812849677206399</v>
      </c>
    </row>
    <row r="2463" spans="1:6" hidden="1" x14ac:dyDescent="0.25">
      <c r="A2463" t="s">
        <v>275</v>
      </c>
      <c r="B2463">
        <v>2008</v>
      </c>
      <c r="C2463">
        <v>0</v>
      </c>
      <c r="D2463">
        <v>5.8344588365359904</v>
      </c>
      <c r="F2463">
        <v>13.8058071357387</v>
      </c>
    </row>
    <row r="2464" spans="1:6" hidden="1" x14ac:dyDescent="0.25">
      <c r="A2464" t="s">
        <v>275</v>
      </c>
      <c r="B2464">
        <v>2009</v>
      </c>
      <c r="C2464">
        <v>0</v>
      </c>
      <c r="D2464">
        <v>5.8344588365359904</v>
      </c>
      <c r="F2464">
        <v>13.7058312137464</v>
      </c>
    </row>
    <row r="2465" spans="1:6" hidden="1" x14ac:dyDescent="0.25">
      <c r="A2465" t="s">
        <v>275</v>
      </c>
      <c r="B2465">
        <v>2010</v>
      </c>
      <c r="C2465">
        <v>0</v>
      </c>
      <c r="D2465">
        <v>5.8344588365359904</v>
      </c>
      <c r="F2465">
        <v>13.660285526235199</v>
      </c>
    </row>
    <row r="2466" spans="1:6" hidden="1" x14ac:dyDescent="0.25">
      <c r="A2466" t="s">
        <v>275</v>
      </c>
      <c r="B2466">
        <v>2011</v>
      </c>
      <c r="C2466">
        <v>0</v>
      </c>
      <c r="D2466">
        <v>5.8344588365359904</v>
      </c>
      <c r="F2466">
        <v>13.7056448074923</v>
      </c>
    </row>
    <row r="2467" spans="1:6" hidden="1" x14ac:dyDescent="0.25">
      <c r="A2467" t="s">
        <v>275</v>
      </c>
      <c r="B2467">
        <v>2012</v>
      </c>
      <c r="C2467">
        <v>0</v>
      </c>
      <c r="D2467">
        <v>5.8344588365359904</v>
      </c>
      <c r="E2467">
        <v>9.2377862442071398E-2</v>
      </c>
      <c r="F2467">
        <v>13.710402003043299</v>
      </c>
    </row>
    <row r="2468" spans="1:6" hidden="1" x14ac:dyDescent="0.25">
      <c r="A2468" t="s">
        <v>275</v>
      </c>
      <c r="B2468">
        <v>2013</v>
      </c>
      <c r="C2468">
        <v>0</v>
      </c>
      <c r="D2468">
        <v>5.8344588365359904</v>
      </c>
      <c r="E2468">
        <v>2.0205236687626402E-2</v>
      </c>
      <c r="F2468">
        <v>13.704489626127399</v>
      </c>
    </row>
    <row r="2469" spans="1:6" hidden="1" x14ac:dyDescent="0.25">
      <c r="A2469" t="s">
        <v>275</v>
      </c>
      <c r="B2469">
        <v>2014</v>
      </c>
      <c r="C2469">
        <v>0</v>
      </c>
      <c r="D2469">
        <v>5.8344588365359904</v>
      </c>
      <c r="E2469">
        <v>-8.1667155965095301E-2</v>
      </c>
      <c r="F2469">
        <v>13.7998404810404</v>
      </c>
    </row>
    <row r="2470" spans="1:6" hidden="1" x14ac:dyDescent="0.25">
      <c r="A2470" t="s">
        <v>275</v>
      </c>
      <c r="B2470">
        <v>2015</v>
      </c>
      <c r="C2470">
        <v>0</v>
      </c>
      <c r="D2470">
        <v>5.8344588365359904</v>
      </c>
      <c r="E2470">
        <v>-6.1063078182760598E-2</v>
      </c>
      <c r="F2470">
        <v>13.7695539670773</v>
      </c>
    </row>
    <row r="2471" spans="1:6" hidden="1" x14ac:dyDescent="0.25">
      <c r="A2471" t="s">
        <v>275</v>
      </c>
      <c r="B2471">
        <v>2016</v>
      </c>
      <c r="C2471">
        <v>0</v>
      </c>
      <c r="D2471">
        <v>5.8344588365359904</v>
      </c>
      <c r="E2471">
        <v>1.5813577515651E-2</v>
      </c>
      <c r="F2471">
        <v>13.710171536749</v>
      </c>
    </row>
    <row r="2472" spans="1:6" hidden="1" x14ac:dyDescent="0.25">
      <c r="A2472" t="s">
        <v>275</v>
      </c>
      <c r="B2472">
        <v>2017</v>
      </c>
      <c r="C2472">
        <v>0</v>
      </c>
      <c r="D2472">
        <v>5.8344588365359904</v>
      </c>
      <c r="E2472">
        <v>1.46225301760519E-2</v>
      </c>
      <c r="F2472">
        <v>13.697426818416799</v>
      </c>
    </row>
    <row r="2473" spans="1:6" x14ac:dyDescent="0.25">
      <c r="A2473" t="s">
        <v>275</v>
      </c>
      <c r="B2473">
        <v>2018</v>
      </c>
      <c r="C2473">
        <v>0</v>
      </c>
      <c r="D2473">
        <v>5.8344588365359904</v>
      </c>
      <c r="E2473">
        <v>-2.88972673537522E-4</v>
      </c>
      <c r="F2473">
        <v>13.6737738780028</v>
      </c>
    </row>
    <row r="2474" spans="1:6" hidden="1" x14ac:dyDescent="0.25">
      <c r="A2474" t="s">
        <v>276</v>
      </c>
      <c r="B2474">
        <v>2004</v>
      </c>
      <c r="C2474">
        <v>0</v>
      </c>
      <c r="D2474">
        <v>6.2720110498367401</v>
      </c>
      <c r="F2474">
        <v>15.1441118758139</v>
      </c>
    </row>
    <row r="2475" spans="1:6" hidden="1" x14ac:dyDescent="0.25">
      <c r="A2475" t="s">
        <v>276</v>
      </c>
      <c r="B2475">
        <v>2005</v>
      </c>
      <c r="C2475">
        <v>0</v>
      </c>
      <c r="D2475">
        <v>6.2720110498367401</v>
      </c>
      <c r="F2475">
        <v>15.190732700394801</v>
      </c>
    </row>
    <row r="2476" spans="1:6" hidden="1" x14ac:dyDescent="0.25">
      <c r="A2476" t="s">
        <v>276</v>
      </c>
      <c r="B2476">
        <v>2006</v>
      </c>
      <c r="C2476">
        <v>0</v>
      </c>
      <c r="D2476">
        <v>6.2720110498367401</v>
      </c>
      <c r="F2476">
        <v>15.236088614845601</v>
      </c>
    </row>
    <row r="2477" spans="1:6" hidden="1" x14ac:dyDescent="0.25">
      <c r="A2477" t="s">
        <v>276</v>
      </c>
      <c r="B2477">
        <v>2007</v>
      </c>
      <c r="C2477">
        <v>0</v>
      </c>
      <c r="D2477">
        <v>6.2720110498367401</v>
      </c>
      <c r="F2477">
        <v>15.2406757445242</v>
      </c>
    </row>
    <row r="2478" spans="1:6" hidden="1" x14ac:dyDescent="0.25">
      <c r="A2478" t="s">
        <v>276</v>
      </c>
      <c r="B2478">
        <v>2008</v>
      </c>
      <c r="C2478">
        <v>0</v>
      </c>
      <c r="D2478">
        <v>6.2720110498367401</v>
      </c>
      <c r="F2478">
        <v>15.309062430815599</v>
      </c>
    </row>
    <row r="2479" spans="1:6" hidden="1" x14ac:dyDescent="0.25">
      <c r="A2479" t="s">
        <v>276</v>
      </c>
      <c r="B2479">
        <v>2009</v>
      </c>
      <c r="C2479">
        <v>0</v>
      </c>
      <c r="D2479">
        <v>6.2720110498367401</v>
      </c>
      <c r="F2479">
        <v>15.277858253717101</v>
      </c>
    </row>
    <row r="2480" spans="1:6" hidden="1" x14ac:dyDescent="0.25">
      <c r="A2480" t="s">
        <v>276</v>
      </c>
      <c r="B2480">
        <v>2010</v>
      </c>
      <c r="C2480">
        <v>0</v>
      </c>
      <c r="D2480">
        <v>6.2720110498367401</v>
      </c>
      <c r="F2480">
        <v>15.2872670903207</v>
      </c>
    </row>
    <row r="2481" spans="1:6" hidden="1" x14ac:dyDescent="0.25">
      <c r="A2481" t="s">
        <v>276</v>
      </c>
      <c r="B2481">
        <v>2011</v>
      </c>
      <c r="C2481">
        <v>0</v>
      </c>
      <c r="D2481">
        <v>6.2720110498367401</v>
      </c>
      <c r="F2481">
        <v>15.3003433012885</v>
      </c>
    </row>
    <row r="2482" spans="1:6" hidden="1" x14ac:dyDescent="0.25">
      <c r="A2482" t="s">
        <v>276</v>
      </c>
      <c r="B2482">
        <v>2012</v>
      </c>
      <c r="C2482">
        <v>0</v>
      </c>
      <c r="D2482">
        <v>6.2720110498367401</v>
      </c>
      <c r="E2482">
        <v>-3.7289479331925002E-2</v>
      </c>
      <c r="F2482">
        <v>15.334590015571299</v>
      </c>
    </row>
    <row r="2483" spans="1:6" hidden="1" x14ac:dyDescent="0.25">
      <c r="A2483" t="s">
        <v>276</v>
      </c>
      <c r="B2483">
        <v>2013</v>
      </c>
      <c r="C2483">
        <v>0</v>
      </c>
      <c r="D2483">
        <v>6.2720110498367401</v>
      </c>
      <c r="E2483">
        <v>-5.03897182593687E-2</v>
      </c>
      <c r="F2483">
        <v>15.379642374506</v>
      </c>
    </row>
    <row r="2484" spans="1:6" hidden="1" x14ac:dyDescent="0.25">
      <c r="A2484" t="s">
        <v>276</v>
      </c>
      <c r="B2484">
        <v>2014</v>
      </c>
      <c r="C2484">
        <v>0</v>
      </c>
      <c r="D2484">
        <v>6.2720110498367401</v>
      </c>
      <c r="E2484">
        <v>-1.5327894449944399E-2</v>
      </c>
      <c r="F2484">
        <v>15.3722906288872</v>
      </c>
    </row>
    <row r="2485" spans="1:6" hidden="1" x14ac:dyDescent="0.25">
      <c r="A2485" t="s">
        <v>276</v>
      </c>
      <c r="B2485">
        <v>2015</v>
      </c>
      <c r="C2485">
        <v>0</v>
      </c>
      <c r="D2485">
        <v>6.2720110498367401</v>
      </c>
      <c r="E2485">
        <v>2.9325001941467799E-2</v>
      </c>
      <c r="F2485">
        <v>15.345566882713999</v>
      </c>
    </row>
    <row r="2486" spans="1:6" hidden="1" x14ac:dyDescent="0.25">
      <c r="A2486" t="s">
        <v>276</v>
      </c>
      <c r="B2486">
        <v>2016</v>
      </c>
      <c r="C2486">
        <v>0</v>
      </c>
      <c r="D2486">
        <v>6.2720110498367401</v>
      </c>
      <c r="E2486">
        <v>3.0452451212851301E-2</v>
      </c>
      <c r="F2486">
        <v>15.298238610901899</v>
      </c>
    </row>
    <row r="2487" spans="1:6" hidden="1" x14ac:dyDescent="0.25">
      <c r="A2487" t="s">
        <v>276</v>
      </c>
      <c r="B2487">
        <v>2017</v>
      </c>
      <c r="C2487">
        <v>0</v>
      </c>
      <c r="D2487">
        <v>6.2720110498367401</v>
      </c>
      <c r="E2487">
        <v>1.5564957505563399E-2</v>
      </c>
      <c r="F2487">
        <v>15.249583237445</v>
      </c>
    </row>
    <row r="2488" spans="1:6" x14ac:dyDescent="0.25">
      <c r="A2488" t="s">
        <v>276</v>
      </c>
      <c r="B2488">
        <v>2018</v>
      </c>
      <c r="C2488">
        <v>0</v>
      </c>
      <c r="D2488">
        <v>6.2720110498367401</v>
      </c>
      <c r="E2488">
        <v>2.7664681381351901E-2</v>
      </c>
      <c r="F2488">
        <v>15.2316161428037</v>
      </c>
    </row>
    <row r="2489" spans="1:6" hidden="1" x14ac:dyDescent="0.25">
      <c r="A2489" t="s">
        <v>277</v>
      </c>
      <c r="B2489">
        <v>2003</v>
      </c>
      <c r="C2489">
        <v>0</v>
      </c>
      <c r="D2489">
        <v>6.0040269365474002</v>
      </c>
      <c r="F2489">
        <v>14.378101642051</v>
      </c>
    </row>
    <row r="2490" spans="1:6" hidden="1" x14ac:dyDescent="0.25">
      <c r="A2490" t="s">
        <v>277</v>
      </c>
      <c r="B2490">
        <v>2004</v>
      </c>
      <c r="C2490">
        <v>0</v>
      </c>
      <c r="D2490">
        <v>6.0040269365474002</v>
      </c>
      <c r="F2490">
        <v>14.3856041405492</v>
      </c>
    </row>
    <row r="2491" spans="1:6" hidden="1" x14ac:dyDescent="0.25">
      <c r="A2491" t="s">
        <v>277</v>
      </c>
      <c r="B2491">
        <v>2005</v>
      </c>
      <c r="C2491">
        <v>0</v>
      </c>
      <c r="D2491">
        <v>6.0040269365474002</v>
      </c>
      <c r="F2491">
        <v>14.418074804142799</v>
      </c>
    </row>
    <row r="2492" spans="1:6" hidden="1" x14ac:dyDescent="0.25">
      <c r="A2492" t="s">
        <v>277</v>
      </c>
      <c r="B2492">
        <v>2006</v>
      </c>
      <c r="C2492">
        <v>0</v>
      </c>
      <c r="D2492">
        <v>6.0040269365474002</v>
      </c>
      <c r="F2492">
        <v>14.5170979578733</v>
      </c>
    </row>
    <row r="2493" spans="1:6" hidden="1" x14ac:dyDescent="0.25">
      <c r="A2493" t="s">
        <v>277</v>
      </c>
      <c r="B2493">
        <v>2007</v>
      </c>
      <c r="C2493">
        <v>0</v>
      </c>
      <c r="D2493">
        <v>6.0040269365474002</v>
      </c>
      <c r="F2493">
        <v>14.5206623164036</v>
      </c>
    </row>
    <row r="2494" spans="1:6" hidden="1" x14ac:dyDescent="0.25">
      <c r="A2494" t="s">
        <v>277</v>
      </c>
      <c r="B2494">
        <v>2008</v>
      </c>
      <c r="C2494">
        <v>0</v>
      </c>
      <c r="D2494">
        <v>6.0040269365474002</v>
      </c>
      <c r="F2494">
        <v>14.576098571699101</v>
      </c>
    </row>
    <row r="2495" spans="1:6" hidden="1" x14ac:dyDescent="0.25">
      <c r="A2495" t="s">
        <v>277</v>
      </c>
      <c r="B2495">
        <v>2009</v>
      </c>
      <c r="C2495">
        <v>0</v>
      </c>
      <c r="D2495">
        <v>6.0040269365474002</v>
      </c>
      <c r="F2495">
        <v>14.6025037253617</v>
      </c>
    </row>
    <row r="2496" spans="1:6" hidden="1" x14ac:dyDescent="0.25">
      <c r="A2496" t="s">
        <v>277</v>
      </c>
      <c r="B2496">
        <v>2010</v>
      </c>
      <c r="C2496">
        <v>0</v>
      </c>
      <c r="D2496">
        <v>6.0040269365474002</v>
      </c>
      <c r="F2496">
        <v>14.6305821514076</v>
      </c>
    </row>
    <row r="2497" spans="1:6" hidden="1" x14ac:dyDescent="0.25">
      <c r="A2497" t="s">
        <v>277</v>
      </c>
      <c r="B2497">
        <v>2011</v>
      </c>
      <c r="C2497">
        <v>0</v>
      </c>
      <c r="D2497">
        <v>6.0040269365474002</v>
      </c>
      <c r="F2497">
        <v>14.641444380722699</v>
      </c>
    </row>
    <row r="2498" spans="1:6" hidden="1" x14ac:dyDescent="0.25">
      <c r="A2498" t="s">
        <v>277</v>
      </c>
      <c r="B2498">
        <v>2012</v>
      </c>
      <c r="C2498">
        <v>0</v>
      </c>
      <c r="D2498">
        <v>6.0040269365474002</v>
      </c>
      <c r="E2498">
        <v>-7.5414491044212606E-2</v>
      </c>
      <c r="F2498">
        <v>14.6436035480641</v>
      </c>
    </row>
    <row r="2499" spans="1:6" hidden="1" x14ac:dyDescent="0.25">
      <c r="A2499" t="s">
        <v>277</v>
      </c>
      <c r="B2499">
        <v>2013</v>
      </c>
      <c r="C2499">
        <v>0</v>
      </c>
      <c r="D2499">
        <v>6.0040269365474002</v>
      </c>
      <c r="E2499">
        <v>1.7642327691094601E-2</v>
      </c>
      <c r="F2499">
        <v>14.6345493606697</v>
      </c>
    </row>
    <row r="2500" spans="1:6" hidden="1" x14ac:dyDescent="0.25">
      <c r="A2500" t="s">
        <v>277</v>
      </c>
      <c r="B2500">
        <v>2014</v>
      </c>
      <c r="C2500">
        <v>0</v>
      </c>
      <c r="D2500">
        <v>6.0040269365474099</v>
      </c>
      <c r="E2500">
        <v>4.5760406973034302E-2</v>
      </c>
      <c r="F2500">
        <v>14.6273930309512</v>
      </c>
    </row>
    <row r="2501" spans="1:6" hidden="1" x14ac:dyDescent="0.25">
      <c r="A2501" t="s">
        <v>277</v>
      </c>
      <c r="B2501">
        <v>2015</v>
      </c>
      <c r="C2501">
        <v>0</v>
      </c>
      <c r="D2501">
        <v>6.0040269365474002</v>
      </c>
      <c r="E2501">
        <v>9.4810786061318902E-2</v>
      </c>
      <c r="F2501">
        <v>14.5782238798131</v>
      </c>
    </row>
    <row r="2502" spans="1:6" hidden="1" x14ac:dyDescent="0.25">
      <c r="A2502" t="s">
        <v>277</v>
      </c>
      <c r="B2502">
        <v>2016</v>
      </c>
      <c r="C2502">
        <v>0</v>
      </c>
      <c r="D2502">
        <v>6.0040269365474099</v>
      </c>
      <c r="E2502">
        <v>-1.1764856257893599E-2</v>
      </c>
      <c r="F2502">
        <v>14.618121283462999</v>
      </c>
    </row>
    <row r="2503" spans="1:6" hidden="1" x14ac:dyDescent="0.25">
      <c r="A2503" t="s">
        <v>277</v>
      </c>
      <c r="B2503">
        <v>2017</v>
      </c>
      <c r="C2503">
        <v>0</v>
      </c>
      <c r="D2503">
        <v>6.0040269365474099</v>
      </c>
      <c r="E2503">
        <v>-2.0022922944726101E-2</v>
      </c>
      <c r="F2503">
        <v>14.591896746072599</v>
      </c>
    </row>
    <row r="2504" spans="1:6" x14ac:dyDescent="0.25">
      <c r="A2504" t="s">
        <v>277</v>
      </c>
      <c r="B2504">
        <v>2018</v>
      </c>
      <c r="C2504">
        <v>0</v>
      </c>
      <c r="D2504">
        <v>6.0040269365474099</v>
      </c>
      <c r="E2504">
        <v>-5.1011250478632003E-2</v>
      </c>
      <c r="F2504">
        <v>14.6129078146165</v>
      </c>
    </row>
    <row r="2505" spans="1:6" hidden="1" x14ac:dyDescent="0.25">
      <c r="A2505" t="s">
        <v>278</v>
      </c>
      <c r="B2505">
        <v>2002</v>
      </c>
      <c r="C2505">
        <v>0</v>
      </c>
      <c r="D2505">
        <v>5.80751573175879</v>
      </c>
      <c r="F2505">
        <v>14.156023152305</v>
      </c>
    </row>
    <row r="2506" spans="1:6" hidden="1" x14ac:dyDescent="0.25">
      <c r="A2506" t="s">
        <v>278</v>
      </c>
      <c r="B2506">
        <v>2003</v>
      </c>
      <c r="C2506">
        <v>0</v>
      </c>
      <c r="D2506">
        <v>5.80751573175879</v>
      </c>
      <c r="F2506">
        <v>14.2239805783103</v>
      </c>
    </row>
    <row r="2507" spans="1:6" hidden="1" x14ac:dyDescent="0.25">
      <c r="A2507" t="s">
        <v>278</v>
      </c>
      <c r="B2507">
        <v>2004</v>
      </c>
      <c r="C2507">
        <v>0</v>
      </c>
      <c r="D2507">
        <v>5.80751573175879</v>
      </c>
      <c r="F2507">
        <v>14.266137421257</v>
      </c>
    </row>
    <row r="2508" spans="1:6" hidden="1" x14ac:dyDescent="0.25">
      <c r="A2508" t="s">
        <v>278</v>
      </c>
      <c r="B2508">
        <v>2005</v>
      </c>
      <c r="C2508">
        <v>0</v>
      </c>
      <c r="D2508">
        <v>5.80751573175879</v>
      </c>
      <c r="F2508">
        <v>14.1922242040678</v>
      </c>
    </row>
    <row r="2509" spans="1:6" hidden="1" x14ac:dyDescent="0.25">
      <c r="A2509" t="s">
        <v>278</v>
      </c>
      <c r="B2509">
        <v>2006</v>
      </c>
      <c r="C2509">
        <v>0</v>
      </c>
      <c r="D2509">
        <v>5.80751573175879</v>
      </c>
      <c r="F2509">
        <v>14.12625239031</v>
      </c>
    </row>
    <row r="2510" spans="1:6" hidden="1" x14ac:dyDescent="0.25">
      <c r="A2510" t="s">
        <v>278</v>
      </c>
      <c r="B2510">
        <v>2007</v>
      </c>
      <c r="C2510">
        <v>0</v>
      </c>
      <c r="D2510">
        <v>5.80751573175879</v>
      </c>
      <c r="F2510">
        <v>14.161317251656801</v>
      </c>
    </row>
    <row r="2511" spans="1:6" hidden="1" x14ac:dyDescent="0.25">
      <c r="A2511" t="s">
        <v>278</v>
      </c>
      <c r="B2511">
        <v>2008</v>
      </c>
      <c r="C2511">
        <v>0</v>
      </c>
      <c r="D2511">
        <v>5.80751573175879</v>
      </c>
      <c r="F2511">
        <v>14.1223249181434</v>
      </c>
    </row>
    <row r="2512" spans="1:6" hidden="1" x14ac:dyDescent="0.25">
      <c r="A2512" t="s">
        <v>278</v>
      </c>
      <c r="B2512">
        <v>2009</v>
      </c>
      <c r="C2512">
        <v>0</v>
      </c>
      <c r="D2512">
        <v>5.80751573175879</v>
      </c>
      <c r="F2512">
        <v>14.114307587113601</v>
      </c>
    </row>
    <row r="2513" spans="1:6" hidden="1" x14ac:dyDescent="0.25">
      <c r="A2513" t="s">
        <v>278</v>
      </c>
      <c r="B2513">
        <v>2010</v>
      </c>
      <c r="C2513">
        <v>0</v>
      </c>
      <c r="D2513">
        <v>5.80751573175879</v>
      </c>
      <c r="F2513">
        <v>14.1427018762898</v>
      </c>
    </row>
    <row r="2514" spans="1:6" hidden="1" x14ac:dyDescent="0.25">
      <c r="A2514" t="s">
        <v>278</v>
      </c>
      <c r="B2514">
        <v>2011</v>
      </c>
      <c r="C2514">
        <v>0</v>
      </c>
      <c r="D2514">
        <v>5.80751573175879</v>
      </c>
      <c r="F2514">
        <v>14.205264689361</v>
      </c>
    </row>
    <row r="2515" spans="1:6" hidden="1" x14ac:dyDescent="0.25">
      <c r="A2515" t="s">
        <v>278</v>
      </c>
      <c r="B2515">
        <v>2012</v>
      </c>
      <c r="C2515">
        <v>0</v>
      </c>
      <c r="D2515">
        <v>5.80751573175879</v>
      </c>
      <c r="E2515">
        <v>4.4570438082461097E-2</v>
      </c>
      <c r="F2515">
        <v>14.177671758934199</v>
      </c>
    </row>
    <row r="2516" spans="1:6" hidden="1" x14ac:dyDescent="0.25">
      <c r="A2516" t="s">
        <v>278</v>
      </c>
      <c r="B2516">
        <v>2013</v>
      </c>
      <c r="C2516">
        <v>0</v>
      </c>
      <c r="D2516">
        <v>5.80751573175879</v>
      </c>
      <c r="E2516">
        <v>8.1196431006037295E-2</v>
      </c>
      <c r="F2516">
        <v>14.149886649290901</v>
      </c>
    </row>
    <row r="2517" spans="1:6" hidden="1" x14ac:dyDescent="0.25">
      <c r="A2517" t="s">
        <v>278</v>
      </c>
      <c r="B2517">
        <v>2014</v>
      </c>
      <c r="C2517">
        <v>0</v>
      </c>
      <c r="D2517">
        <v>5.80751573175879</v>
      </c>
      <c r="E2517">
        <v>6.4392522473600902E-2</v>
      </c>
      <c r="F2517">
        <v>14.137126416472199</v>
      </c>
    </row>
    <row r="2518" spans="1:6" hidden="1" x14ac:dyDescent="0.25">
      <c r="A2518" t="s">
        <v>278</v>
      </c>
      <c r="B2518">
        <v>2015</v>
      </c>
      <c r="C2518">
        <v>0</v>
      </c>
      <c r="D2518">
        <v>5.80751573175879</v>
      </c>
      <c r="E2518">
        <v>-4.3888150224765499E-2</v>
      </c>
      <c r="F2518">
        <v>14.220686894741901</v>
      </c>
    </row>
    <row r="2519" spans="1:6" hidden="1" x14ac:dyDescent="0.25">
      <c r="A2519" t="s">
        <v>278</v>
      </c>
      <c r="B2519">
        <v>2016</v>
      </c>
      <c r="C2519">
        <v>0</v>
      </c>
      <c r="D2519">
        <v>5.80751573175879</v>
      </c>
      <c r="E2519">
        <v>-4.0562366954154799E-2</v>
      </c>
      <c r="F2519">
        <v>14.207852405606699</v>
      </c>
    </row>
    <row r="2520" spans="1:6" hidden="1" x14ac:dyDescent="0.25">
      <c r="A2520" t="s">
        <v>278</v>
      </c>
      <c r="B2520">
        <v>2017</v>
      </c>
      <c r="C2520">
        <v>0</v>
      </c>
      <c r="D2520">
        <v>5.80751573175879</v>
      </c>
      <c r="E2520">
        <v>-3.7639268075570602E-2</v>
      </c>
      <c r="F2520">
        <v>14.225241518845801</v>
      </c>
    </row>
    <row r="2521" spans="1:6" x14ac:dyDescent="0.25">
      <c r="A2521" t="s">
        <v>278</v>
      </c>
      <c r="B2521">
        <v>2018</v>
      </c>
      <c r="C2521">
        <v>0</v>
      </c>
      <c r="D2521">
        <v>5.80751573175879</v>
      </c>
      <c r="E2521">
        <v>-6.8069606307609901E-2</v>
      </c>
      <c r="F2521">
        <v>14.2099854703853</v>
      </c>
    </row>
    <row r="2522" spans="1:6" hidden="1" x14ac:dyDescent="0.25">
      <c r="A2522" t="s">
        <v>279</v>
      </c>
      <c r="B2522">
        <v>2006</v>
      </c>
      <c r="C2522">
        <v>0</v>
      </c>
      <c r="D2522">
        <v>6.33859540879482</v>
      </c>
      <c r="F2522">
        <v>14.853218777555201</v>
      </c>
    </row>
    <row r="2523" spans="1:6" hidden="1" x14ac:dyDescent="0.25">
      <c r="A2523" t="s">
        <v>279</v>
      </c>
      <c r="B2523">
        <v>2007</v>
      </c>
      <c r="C2523">
        <v>0</v>
      </c>
      <c r="D2523">
        <v>6.33859540879482</v>
      </c>
      <c r="F2523">
        <v>14.8805498448652</v>
      </c>
    </row>
    <row r="2524" spans="1:6" hidden="1" x14ac:dyDescent="0.25">
      <c r="A2524" t="s">
        <v>279</v>
      </c>
      <c r="B2524">
        <v>2008</v>
      </c>
      <c r="C2524">
        <v>0</v>
      </c>
      <c r="D2524">
        <v>6.33859540879482</v>
      </c>
      <c r="F2524">
        <v>14.9211881951906</v>
      </c>
    </row>
    <row r="2525" spans="1:6" hidden="1" x14ac:dyDescent="0.25">
      <c r="A2525" t="s">
        <v>279</v>
      </c>
      <c r="B2525">
        <v>2009</v>
      </c>
      <c r="C2525">
        <v>0</v>
      </c>
      <c r="D2525">
        <v>6.33859540879482</v>
      </c>
      <c r="F2525">
        <v>14.849055260889999</v>
      </c>
    </row>
    <row r="2526" spans="1:6" hidden="1" x14ac:dyDescent="0.25">
      <c r="A2526" t="s">
        <v>279</v>
      </c>
      <c r="B2526">
        <v>2010</v>
      </c>
      <c r="C2526">
        <v>0</v>
      </c>
      <c r="D2526">
        <v>6.33859540879482</v>
      </c>
      <c r="F2526">
        <v>14.932488003306</v>
      </c>
    </row>
    <row r="2527" spans="1:6" hidden="1" x14ac:dyDescent="0.25">
      <c r="A2527" t="s">
        <v>279</v>
      </c>
      <c r="B2527">
        <v>2011</v>
      </c>
      <c r="C2527">
        <v>0</v>
      </c>
      <c r="D2527">
        <v>6.33859540879482</v>
      </c>
      <c r="F2527">
        <v>14.957219397414001</v>
      </c>
    </row>
    <row r="2528" spans="1:6" hidden="1" x14ac:dyDescent="0.25">
      <c r="A2528" t="s">
        <v>279</v>
      </c>
      <c r="B2528">
        <v>2012</v>
      </c>
      <c r="C2528">
        <v>0</v>
      </c>
      <c r="D2528">
        <v>6.33859540879482</v>
      </c>
      <c r="E2528">
        <v>0.10789285350816701</v>
      </c>
      <c r="F2528">
        <v>14.9165084956354</v>
      </c>
    </row>
    <row r="2529" spans="1:6" hidden="1" x14ac:dyDescent="0.25">
      <c r="A2529" t="s">
        <v>279</v>
      </c>
      <c r="B2529">
        <v>2013</v>
      </c>
      <c r="C2529">
        <v>0</v>
      </c>
      <c r="D2529">
        <v>6.33859540879482</v>
      </c>
      <c r="E2529">
        <v>7.7189183838677705E-2</v>
      </c>
      <c r="F2529">
        <v>14.910620832136599</v>
      </c>
    </row>
    <row r="2530" spans="1:6" hidden="1" x14ac:dyDescent="0.25">
      <c r="A2530" t="s">
        <v>279</v>
      </c>
      <c r="B2530">
        <v>2014</v>
      </c>
      <c r="C2530">
        <v>0</v>
      </c>
      <c r="D2530">
        <v>6.33859540879482</v>
      </c>
      <c r="E2530">
        <v>1.5805641887381101E-2</v>
      </c>
      <c r="F2530">
        <v>15.0310819702527</v>
      </c>
    </row>
    <row r="2531" spans="1:6" hidden="1" x14ac:dyDescent="0.25">
      <c r="A2531" t="s">
        <v>279</v>
      </c>
      <c r="B2531">
        <v>2015</v>
      </c>
      <c r="C2531">
        <v>0</v>
      </c>
      <c r="D2531">
        <v>6.33859540879482</v>
      </c>
      <c r="E2531">
        <v>4.3435881007303596E-3</v>
      </c>
      <c r="F2531">
        <v>14.989746886463699</v>
      </c>
    </row>
    <row r="2532" spans="1:6" hidden="1" x14ac:dyDescent="0.25">
      <c r="A2532" t="s">
        <v>279</v>
      </c>
      <c r="B2532">
        <v>2016</v>
      </c>
      <c r="C2532">
        <v>0</v>
      </c>
      <c r="D2532">
        <v>6.33859540879482</v>
      </c>
      <c r="E2532">
        <v>-5.8222783010837102E-2</v>
      </c>
      <c r="F2532">
        <v>14.9050940982859</v>
      </c>
    </row>
    <row r="2533" spans="1:6" hidden="1" x14ac:dyDescent="0.25">
      <c r="A2533" t="s">
        <v>279</v>
      </c>
      <c r="B2533">
        <v>2017</v>
      </c>
      <c r="C2533">
        <v>0</v>
      </c>
      <c r="D2533">
        <v>6.33859540879482</v>
      </c>
      <c r="E2533">
        <v>-8.6930339544908003E-2</v>
      </c>
      <c r="F2533">
        <v>14.881725207711099</v>
      </c>
    </row>
    <row r="2534" spans="1:6" x14ac:dyDescent="0.25">
      <c r="A2534" t="s">
        <v>279</v>
      </c>
      <c r="B2534">
        <v>2018</v>
      </c>
      <c r="C2534">
        <v>0</v>
      </c>
      <c r="D2534">
        <v>6.33859540879482</v>
      </c>
      <c r="E2534">
        <v>-6.00781447792069E-2</v>
      </c>
      <c r="F2534">
        <v>14.862091083094001</v>
      </c>
    </row>
    <row r="2535" spans="1:6" hidden="1" x14ac:dyDescent="0.25">
      <c r="A2535" t="s">
        <v>280</v>
      </c>
      <c r="B2535">
        <v>2002</v>
      </c>
      <c r="C2535">
        <v>0</v>
      </c>
      <c r="D2535">
        <v>8.4585684345883205</v>
      </c>
      <c r="F2535">
        <v>18.965183402060799</v>
      </c>
    </row>
    <row r="2536" spans="1:6" hidden="1" x14ac:dyDescent="0.25">
      <c r="A2536" t="s">
        <v>280</v>
      </c>
      <c r="B2536">
        <v>2003</v>
      </c>
      <c r="C2536">
        <v>0</v>
      </c>
      <c r="D2536">
        <v>8.4585684345883205</v>
      </c>
      <c r="F2536">
        <v>18.982288663129701</v>
      </c>
    </row>
    <row r="2537" spans="1:6" hidden="1" x14ac:dyDescent="0.25">
      <c r="A2537" t="s">
        <v>280</v>
      </c>
      <c r="B2537">
        <v>2004</v>
      </c>
      <c r="C2537">
        <v>0</v>
      </c>
      <c r="D2537">
        <v>8.4585684345883205</v>
      </c>
      <c r="F2537">
        <v>19.044666789817899</v>
      </c>
    </row>
    <row r="2538" spans="1:6" hidden="1" x14ac:dyDescent="0.25">
      <c r="A2538" t="s">
        <v>280</v>
      </c>
      <c r="B2538">
        <v>2005</v>
      </c>
      <c r="C2538">
        <v>0</v>
      </c>
      <c r="D2538">
        <v>8.4585684345883205</v>
      </c>
      <c r="F2538">
        <v>19.073732876863399</v>
      </c>
    </row>
    <row r="2539" spans="1:6" hidden="1" x14ac:dyDescent="0.25">
      <c r="A2539" t="s">
        <v>280</v>
      </c>
      <c r="B2539">
        <v>2006</v>
      </c>
      <c r="C2539">
        <v>0</v>
      </c>
      <c r="D2539">
        <v>8.4585684345883205</v>
      </c>
      <c r="F2539">
        <v>19.103924950551001</v>
      </c>
    </row>
    <row r="2540" spans="1:6" hidden="1" x14ac:dyDescent="0.25">
      <c r="A2540" t="s">
        <v>280</v>
      </c>
      <c r="B2540">
        <v>2007</v>
      </c>
      <c r="C2540">
        <v>0</v>
      </c>
      <c r="D2540">
        <v>8.4585684345883205</v>
      </c>
      <c r="F2540">
        <v>19.077998850895099</v>
      </c>
    </row>
    <row r="2541" spans="1:6" hidden="1" x14ac:dyDescent="0.25">
      <c r="A2541" t="s">
        <v>280</v>
      </c>
      <c r="B2541">
        <v>2008</v>
      </c>
      <c r="C2541">
        <v>0</v>
      </c>
      <c r="D2541">
        <v>8.4585684345883205</v>
      </c>
      <c r="F2541">
        <v>19.099750239386101</v>
      </c>
    </row>
    <row r="2542" spans="1:6" hidden="1" x14ac:dyDescent="0.25">
      <c r="A2542" t="s">
        <v>280</v>
      </c>
      <c r="B2542">
        <v>2009</v>
      </c>
      <c r="C2542">
        <v>0</v>
      </c>
      <c r="D2542">
        <v>8.4585684345883205</v>
      </c>
      <c r="F2542">
        <v>19.048886771202898</v>
      </c>
    </row>
    <row r="2543" spans="1:6" hidden="1" x14ac:dyDescent="0.25">
      <c r="A2543" t="s">
        <v>280</v>
      </c>
      <c r="B2543">
        <v>2010</v>
      </c>
      <c r="C2543">
        <v>0</v>
      </c>
      <c r="D2543">
        <v>8.4585684345883205</v>
      </c>
      <c r="F2543">
        <v>19.106870987857398</v>
      </c>
    </row>
    <row r="2544" spans="1:6" hidden="1" x14ac:dyDescent="0.25">
      <c r="A2544" t="s">
        <v>280</v>
      </c>
      <c r="B2544">
        <v>2011</v>
      </c>
      <c r="C2544">
        <v>0</v>
      </c>
      <c r="D2544">
        <v>8.4585684345883205</v>
      </c>
      <c r="F2544">
        <v>19.102769121286801</v>
      </c>
    </row>
    <row r="2545" spans="1:6" hidden="1" x14ac:dyDescent="0.25">
      <c r="A2545" t="s">
        <v>280</v>
      </c>
      <c r="B2545">
        <v>2012</v>
      </c>
      <c r="C2545">
        <v>0</v>
      </c>
      <c r="D2545">
        <v>8.4585684345883205</v>
      </c>
      <c r="E2545">
        <v>-4.8916300917097699E-2</v>
      </c>
      <c r="F2545">
        <v>19.1230677048116</v>
      </c>
    </row>
    <row r="2546" spans="1:6" hidden="1" x14ac:dyDescent="0.25">
      <c r="A2546" t="s">
        <v>280</v>
      </c>
      <c r="B2546">
        <v>2013</v>
      </c>
      <c r="C2546">
        <v>0</v>
      </c>
      <c r="D2546">
        <v>8.4585684345883205</v>
      </c>
      <c r="E2546">
        <v>-1.42026286491526E-2</v>
      </c>
      <c r="F2546">
        <v>19.1262422801539</v>
      </c>
    </row>
    <row r="2547" spans="1:6" hidden="1" x14ac:dyDescent="0.25">
      <c r="A2547" t="s">
        <v>280</v>
      </c>
      <c r="B2547">
        <v>2014</v>
      </c>
      <c r="C2547">
        <v>0</v>
      </c>
      <c r="D2547">
        <v>8.4585684345883205</v>
      </c>
      <c r="E2547">
        <v>-1.5355637061931399E-2</v>
      </c>
      <c r="F2547">
        <v>19.076585616499901</v>
      </c>
    </row>
    <row r="2548" spans="1:6" hidden="1" x14ac:dyDescent="0.25">
      <c r="A2548" t="s">
        <v>280</v>
      </c>
      <c r="B2548">
        <v>2015</v>
      </c>
      <c r="C2548">
        <v>0</v>
      </c>
      <c r="D2548">
        <v>8.4585684345883205</v>
      </c>
      <c r="E2548">
        <v>6.0995223934624802E-2</v>
      </c>
      <c r="F2548">
        <v>19.014877042105098</v>
      </c>
    </row>
    <row r="2549" spans="1:6" hidden="1" x14ac:dyDescent="0.25">
      <c r="A2549" t="s">
        <v>280</v>
      </c>
      <c r="B2549">
        <v>2016</v>
      </c>
      <c r="C2549">
        <v>0</v>
      </c>
      <c r="D2549">
        <v>8.4585684345883205</v>
      </c>
      <c r="E2549">
        <v>6.3136565035104605E-2</v>
      </c>
      <c r="F2549">
        <v>18.972847459735998</v>
      </c>
    </row>
    <row r="2550" spans="1:6" hidden="1" x14ac:dyDescent="0.25">
      <c r="A2550" t="s">
        <v>280</v>
      </c>
      <c r="B2550">
        <v>2017</v>
      </c>
      <c r="C2550">
        <v>0</v>
      </c>
      <c r="D2550">
        <v>8.4585684345883205</v>
      </c>
      <c r="E2550">
        <v>1.31077755494723E-2</v>
      </c>
      <c r="F2550">
        <v>18.974057546380902</v>
      </c>
    </row>
    <row r="2551" spans="1:6" x14ac:dyDescent="0.25">
      <c r="A2551" t="s">
        <v>280</v>
      </c>
      <c r="B2551">
        <v>2018</v>
      </c>
      <c r="C2551">
        <v>0</v>
      </c>
      <c r="D2551">
        <v>8.4585684345883205</v>
      </c>
      <c r="E2551">
        <v>-5.8764997891043301E-2</v>
      </c>
      <c r="F2551">
        <v>18.961333863660801</v>
      </c>
    </row>
    <row r="2552" spans="1:6" hidden="1" x14ac:dyDescent="0.25">
      <c r="A2552" t="s">
        <v>281</v>
      </c>
      <c r="B2552">
        <v>2002</v>
      </c>
      <c r="C2552">
        <v>1</v>
      </c>
      <c r="D2552">
        <v>4.5323965600027698</v>
      </c>
      <c r="F2552">
        <v>18.7658667621582</v>
      </c>
    </row>
    <row r="2553" spans="1:6" hidden="1" x14ac:dyDescent="0.25">
      <c r="A2553" t="s">
        <v>281</v>
      </c>
      <c r="B2553">
        <v>2003</v>
      </c>
      <c r="C2553">
        <v>1</v>
      </c>
      <c r="D2553">
        <v>4.5323965600027698</v>
      </c>
      <c r="F2553">
        <v>18.815295676443998</v>
      </c>
    </row>
    <row r="2554" spans="1:6" hidden="1" x14ac:dyDescent="0.25">
      <c r="A2554" t="s">
        <v>281</v>
      </c>
      <c r="B2554">
        <v>2004</v>
      </c>
      <c r="C2554">
        <v>1</v>
      </c>
      <c r="D2554">
        <v>4.5323965600027698</v>
      </c>
      <c r="F2554">
        <v>18.842762528167999</v>
      </c>
    </row>
    <row r="2555" spans="1:6" hidden="1" x14ac:dyDescent="0.25">
      <c r="A2555" t="s">
        <v>281</v>
      </c>
      <c r="B2555">
        <v>2005</v>
      </c>
      <c r="C2555">
        <v>1</v>
      </c>
      <c r="D2555">
        <v>4.5323965600027698</v>
      </c>
      <c r="F2555">
        <v>18.881736981951899</v>
      </c>
    </row>
    <row r="2556" spans="1:6" hidden="1" x14ac:dyDescent="0.25">
      <c r="A2556" t="s">
        <v>281</v>
      </c>
      <c r="B2556">
        <v>2006</v>
      </c>
      <c r="C2556">
        <v>1</v>
      </c>
      <c r="D2556">
        <v>4.5323965600027698</v>
      </c>
      <c r="F2556">
        <v>18.916216203934901</v>
      </c>
    </row>
    <row r="2557" spans="1:6" hidden="1" x14ac:dyDescent="0.25">
      <c r="A2557" t="s">
        <v>281</v>
      </c>
      <c r="B2557">
        <v>2007</v>
      </c>
      <c r="C2557">
        <v>1</v>
      </c>
      <c r="D2557">
        <v>4.5323965600027698</v>
      </c>
      <c r="F2557">
        <v>18.942662886105399</v>
      </c>
    </row>
    <row r="2558" spans="1:6" hidden="1" x14ac:dyDescent="0.25">
      <c r="A2558" t="s">
        <v>281</v>
      </c>
      <c r="B2558">
        <v>2008</v>
      </c>
      <c r="C2558">
        <v>1</v>
      </c>
      <c r="D2558">
        <v>4.5323965600027698</v>
      </c>
      <c r="F2558">
        <v>18.953501145340098</v>
      </c>
    </row>
    <row r="2559" spans="1:6" hidden="1" x14ac:dyDescent="0.25">
      <c r="A2559" t="s">
        <v>281</v>
      </c>
      <c r="B2559">
        <v>2009</v>
      </c>
      <c r="C2559">
        <v>1</v>
      </c>
      <c r="D2559">
        <v>4.5323965600027698</v>
      </c>
      <c r="F2559">
        <v>18.9172221569032</v>
      </c>
    </row>
    <row r="2560" spans="1:6" hidden="1" x14ac:dyDescent="0.25">
      <c r="A2560" t="s">
        <v>281</v>
      </c>
      <c r="B2560">
        <v>2010</v>
      </c>
      <c r="C2560">
        <v>1</v>
      </c>
      <c r="D2560">
        <v>4.5323965600027698</v>
      </c>
      <c r="F2560">
        <v>18.9657318644466</v>
      </c>
    </row>
    <row r="2561" spans="1:6" hidden="1" x14ac:dyDescent="0.25">
      <c r="A2561" t="s">
        <v>281</v>
      </c>
      <c r="B2561">
        <v>2011</v>
      </c>
      <c r="C2561">
        <v>1</v>
      </c>
      <c r="D2561">
        <v>4.5323965600027698</v>
      </c>
      <c r="F2561">
        <v>18.968723221467599</v>
      </c>
    </row>
    <row r="2562" spans="1:6" hidden="1" x14ac:dyDescent="0.25">
      <c r="A2562" t="s">
        <v>281</v>
      </c>
      <c r="B2562">
        <v>2012</v>
      </c>
      <c r="C2562">
        <v>1</v>
      </c>
      <c r="D2562">
        <v>4.5323965600027698</v>
      </c>
      <c r="E2562">
        <v>9.4871713817132608E-3</v>
      </c>
      <c r="F2562">
        <v>18.9749204469693</v>
      </c>
    </row>
    <row r="2563" spans="1:6" hidden="1" x14ac:dyDescent="0.25">
      <c r="A2563" t="s">
        <v>281</v>
      </c>
      <c r="B2563">
        <v>2013</v>
      </c>
      <c r="C2563">
        <v>1</v>
      </c>
      <c r="D2563">
        <v>4.5323965600027698</v>
      </c>
      <c r="E2563">
        <v>-4.8497250484668799E-3</v>
      </c>
      <c r="F2563">
        <v>18.993139789075599</v>
      </c>
    </row>
    <row r="2564" spans="1:6" hidden="1" x14ac:dyDescent="0.25">
      <c r="A2564" t="s">
        <v>281</v>
      </c>
      <c r="B2564">
        <v>2014</v>
      </c>
      <c r="C2564">
        <v>1</v>
      </c>
      <c r="D2564">
        <v>4.5323965600027698</v>
      </c>
      <c r="E2564">
        <v>-5.27632043587066E-3</v>
      </c>
      <c r="F2564">
        <v>18.979577085009399</v>
      </c>
    </row>
    <row r="2565" spans="1:6" hidden="1" x14ac:dyDescent="0.25">
      <c r="A2565" t="s">
        <v>281</v>
      </c>
      <c r="B2565">
        <v>2015</v>
      </c>
      <c r="C2565">
        <v>1</v>
      </c>
      <c r="D2565">
        <v>4.5323965600027698</v>
      </c>
      <c r="E2565">
        <v>4.9805454197075598E-2</v>
      </c>
      <c r="F2565">
        <v>18.9381249000688</v>
      </c>
    </row>
    <row r="2566" spans="1:6" hidden="1" x14ac:dyDescent="0.25">
      <c r="A2566" t="s">
        <v>281</v>
      </c>
      <c r="B2566">
        <v>2016</v>
      </c>
      <c r="C2566">
        <v>1</v>
      </c>
      <c r="D2566">
        <v>4.5323965600027698</v>
      </c>
      <c r="E2566">
        <v>3.5112300490723801E-2</v>
      </c>
      <c r="F2566">
        <v>18.9087250274791</v>
      </c>
    </row>
    <row r="2567" spans="1:6" hidden="1" x14ac:dyDescent="0.25">
      <c r="A2567" t="s">
        <v>281</v>
      </c>
      <c r="B2567">
        <v>2017</v>
      </c>
      <c r="C2567">
        <v>1</v>
      </c>
      <c r="D2567">
        <v>4.5323965600027698</v>
      </c>
      <c r="E2567">
        <v>-2.9715289204938999E-2</v>
      </c>
      <c r="F2567">
        <v>18.943484165605099</v>
      </c>
    </row>
    <row r="2568" spans="1:6" x14ac:dyDescent="0.25">
      <c r="A2568" t="s">
        <v>281</v>
      </c>
      <c r="B2568">
        <v>2018</v>
      </c>
      <c r="C2568">
        <v>1</v>
      </c>
      <c r="D2568">
        <v>4.5323965600027698</v>
      </c>
      <c r="E2568">
        <v>-5.4563591380229197E-2</v>
      </c>
      <c r="F2568">
        <v>18.9689403820183</v>
      </c>
    </row>
    <row r="2569" spans="1:6" hidden="1" x14ac:dyDescent="0.25">
      <c r="A2569" t="s">
        <v>282</v>
      </c>
      <c r="B2569">
        <v>2002</v>
      </c>
      <c r="C2569">
        <v>0</v>
      </c>
      <c r="D2569">
        <v>7.43963347815109</v>
      </c>
    </row>
    <row r="2570" spans="1:6" hidden="1" x14ac:dyDescent="0.25">
      <c r="A2570" t="s">
        <v>282</v>
      </c>
      <c r="B2570">
        <v>2003</v>
      </c>
      <c r="C2570">
        <v>0</v>
      </c>
      <c r="D2570">
        <v>7.43963347815109</v>
      </c>
    </row>
    <row r="2571" spans="1:6" hidden="1" x14ac:dyDescent="0.25">
      <c r="A2571" t="s">
        <v>282</v>
      </c>
      <c r="B2571">
        <v>2004</v>
      </c>
      <c r="C2571">
        <v>0</v>
      </c>
      <c r="D2571">
        <v>7.43963347815109</v>
      </c>
      <c r="F2571">
        <v>17.794982953672601</v>
      </c>
    </row>
    <row r="2572" spans="1:6" hidden="1" x14ac:dyDescent="0.25">
      <c r="A2572" t="s">
        <v>282</v>
      </c>
      <c r="B2572">
        <v>2005</v>
      </c>
      <c r="C2572">
        <v>0</v>
      </c>
      <c r="D2572">
        <v>7.43963347815109</v>
      </c>
      <c r="F2572">
        <v>17.8660774650847</v>
      </c>
    </row>
    <row r="2573" spans="1:6" hidden="1" x14ac:dyDescent="0.25">
      <c r="A2573" t="s">
        <v>282</v>
      </c>
      <c r="B2573">
        <v>2006</v>
      </c>
      <c r="C2573">
        <v>0</v>
      </c>
      <c r="D2573">
        <v>7.43963347815109</v>
      </c>
      <c r="F2573">
        <v>17.879359955037302</v>
      </c>
    </row>
    <row r="2574" spans="1:6" hidden="1" x14ac:dyDescent="0.25">
      <c r="A2574" t="s">
        <v>282</v>
      </c>
      <c r="B2574">
        <v>2007</v>
      </c>
      <c r="C2574">
        <v>0</v>
      </c>
      <c r="D2574">
        <v>7.43963347815109</v>
      </c>
      <c r="F2574">
        <v>17.908711615960001</v>
      </c>
    </row>
    <row r="2575" spans="1:6" hidden="1" x14ac:dyDescent="0.25">
      <c r="A2575" t="s">
        <v>282</v>
      </c>
      <c r="B2575">
        <v>2008</v>
      </c>
      <c r="C2575">
        <v>0</v>
      </c>
      <c r="D2575">
        <v>7.43963347815109</v>
      </c>
      <c r="F2575">
        <v>18.0228068437366</v>
      </c>
    </row>
    <row r="2576" spans="1:6" hidden="1" x14ac:dyDescent="0.25">
      <c r="A2576" t="s">
        <v>282</v>
      </c>
      <c r="B2576">
        <v>2009</v>
      </c>
      <c r="C2576">
        <v>0</v>
      </c>
      <c r="D2576">
        <v>7.43963347815109</v>
      </c>
      <c r="F2576">
        <v>17.934083428621001</v>
      </c>
    </row>
    <row r="2577" spans="1:6" hidden="1" x14ac:dyDescent="0.25">
      <c r="A2577" t="s">
        <v>282</v>
      </c>
      <c r="B2577">
        <v>2010</v>
      </c>
      <c r="C2577">
        <v>0</v>
      </c>
      <c r="D2577">
        <v>7.43963347815109</v>
      </c>
      <c r="F2577">
        <v>17.867612171405401</v>
      </c>
    </row>
    <row r="2578" spans="1:6" hidden="1" x14ac:dyDescent="0.25">
      <c r="A2578" t="s">
        <v>282</v>
      </c>
      <c r="B2578">
        <v>2011</v>
      </c>
      <c r="C2578">
        <v>0</v>
      </c>
      <c r="D2578">
        <v>7.43963347815109</v>
      </c>
      <c r="F2578">
        <v>17.8780893532061</v>
      </c>
    </row>
    <row r="2579" spans="1:6" hidden="1" x14ac:dyDescent="0.25">
      <c r="A2579" t="s">
        <v>282</v>
      </c>
      <c r="B2579">
        <v>2012</v>
      </c>
      <c r="C2579">
        <v>0</v>
      </c>
      <c r="D2579">
        <v>7.43963347815109</v>
      </c>
      <c r="E2579">
        <v>-3.6325841802345802E-3</v>
      </c>
      <c r="F2579">
        <v>17.885698160397499</v>
      </c>
    </row>
    <row r="2580" spans="1:6" hidden="1" x14ac:dyDescent="0.25">
      <c r="A2580" t="s">
        <v>282</v>
      </c>
      <c r="B2580">
        <v>2013</v>
      </c>
      <c r="C2580">
        <v>0</v>
      </c>
      <c r="D2580">
        <v>7.43963347815109</v>
      </c>
      <c r="E2580">
        <v>2.8924049367886499E-2</v>
      </c>
      <c r="F2580">
        <v>17.854796861293</v>
      </c>
    </row>
    <row r="2581" spans="1:6" hidden="1" x14ac:dyDescent="0.25">
      <c r="A2581" t="s">
        <v>282</v>
      </c>
      <c r="B2581">
        <v>2014</v>
      </c>
      <c r="C2581">
        <v>0</v>
      </c>
      <c r="D2581">
        <v>7.43963347815109</v>
      </c>
      <c r="E2581">
        <v>7.0698131764592803E-2</v>
      </c>
      <c r="F2581">
        <v>17.797313812951401</v>
      </c>
    </row>
    <row r="2582" spans="1:6" hidden="1" x14ac:dyDescent="0.25">
      <c r="A2582" t="s">
        <v>282</v>
      </c>
      <c r="B2582">
        <v>2015</v>
      </c>
      <c r="C2582">
        <v>0</v>
      </c>
      <c r="D2582">
        <v>7.43963347815109</v>
      </c>
      <c r="E2582">
        <v>4.8193362644218599E-2</v>
      </c>
      <c r="F2582">
        <v>17.754319854305798</v>
      </c>
    </row>
    <row r="2583" spans="1:6" hidden="1" x14ac:dyDescent="0.25">
      <c r="A2583" t="s">
        <v>282</v>
      </c>
      <c r="B2583">
        <v>2016</v>
      </c>
      <c r="C2583">
        <v>0</v>
      </c>
      <c r="D2583">
        <v>7.43963347815109</v>
      </c>
      <c r="E2583">
        <v>-1.2282962995859001E-2</v>
      </c>
      <c r="F2583">
        <v>17.746028134344598</v>
      </c>
    </row>
    <row r="2584" spans="1:6" hidden="1" x14ac:dyDescent="0.25">
      <c r="A2584" t="s">
        <v>282</v>
      </c>
      <c r="B2584">
        <v>2017</v>
      </c>
      <c r="C2584">
        <v>0</v>
      </c>
      <c r="D2584">
        <v>7.43963347815109</v>
      </c>
      <c r="E2584">
        <v>-4.2230762020541102E-2</v>
      </c>
      <c r="F2584">
        <v>17.832800324579502</v>
      </c>
    </row>
    <row r="2585" spans="1:6" x14ac:dyDescent="0.25">
      <c r="A2585" t="s">
        <v>282</v>
      </c>
      <c r="B2585">
        <v>2018</v>
      </c>
      <c r="C2585">
        <v>0</v>
      </c>
      <c r="D2585">
        <v>7.43963347815109</v>
      </c>
      <c r="E2585">
        <v>-8.9669234580071103E-2</v>
      </c>
      <c r="F2585">
        <v>17.834497970504302</v>
      </c>
    </row>
    <row r="2586" spans="1:6" hidden="1" x14ac:dyDescent="0.25">
      <c r="A2586" t="s">
        <v>283</v>
      </c>
      <c r="B2586">
        <v>2009</v>
      </c>
      <c r="C2586">
        <v>1</v>
      </c>
      <c r="D2586">
        <v>3.8794613236394699</v>
      </c>
      <c r="F2586">
        <v>16.619772419352401</v>
      </c>
    </row>
    <row r="2587" spans="1:6" hidden="1" x14ac:dyDescent="0.25">
      <c r="A2587" t="s">
        <v>283</v>
      </c>
      <c r="B2587">
        <v>2010</v>
      </c>
      <c r="C2587">
        <v>1</v>
      </c>
      <c r="D2587">
        <v>3.8794613236394699</v>
      </c>
      <c r="F2587">
        <v>16.481457461279</v>
      </c>
    </row>
    <row r="2588" spans="1:6" hidden="1" x14ac:dyDescent="0.25">
      <c r="A2588" t="s">
        <v>283</v>
      </c>
      <c r="B2588">
        <v>2011</v>
      </c>
      <c r="C2588">
        <v>1</v>
      </c>
      <c r="D2588">
        <v>3.8794613236394699</v>
      </c>
      <c r="F2588">
        <v>16.454614289715</v>
      </c>
    </row>
    <row r="2589" spans="1:6" hidden="1" x14ac:dyDescent="0.25">
      <c r="A2589" t="s">
        <v>283</v>
      </c>
      <c r="B2589">
        <v>2012</v>
      </c>
      <c r="C2589">
        <v>1</v>
      </c>
      <c r="D2589">
        <v>3.8794613236394699</v>
      </c>
      <c r="E2589">
        <v>-1.3388660348257E-3</v>
      </c>
      <c r="F2589">
        <v>16.458902903528202</v>
      </c>
    </row>
    <row r="2590" spans="1:6" hidden="1" x14ac:dyDescent="0.25">
      <c r="A2590" t="s">
        <v>283</v>
      </c>
      <c r="B2590">
        <v>2013</v>
      </c>
      <c r="C2590">
        <v>1</v>
      </c>
      <c r="D2590">
        <v>3.8794613236394699</v>
      </c>
      <c r="E2590">
        <v>1.8652202437820599E-2</v>
      </c>
      <c r="F2590">
        <v>16.451950298009699</v>
      </c>
    </row>
    <row r="2591" spans="1:6" hidden="1" x14ac:dyDescent="0.25">
      <c r="A2591" t="s">
        <v>283</v>
      </c>
      <c r="B2591">
        <v>2014</v>
      </c>
      <c r="C2591">
        <v>1</v>
      </c>
      <c r="D2591">
        <v>3.8794613236394699</v>
      </c>
      <c r="E2591">
        <v>3.0450593355953098E-2</v>
      </c>
      <c r="F2591">
        <v>16.4427752189786</v>
      </c>
    </row>
    <row r="2592" spans="1:6" hidden="1" x14ac:dyDescent="0.25">
      <c r="A2592" t="s">
        <v>283</v>
      </c>
      <c r="B2592">
        <v>2015</v>
      </c>
      <c r="C2592">
        <v>1</v>
      </c>
      <c r="D2592">
        <v>3.8794613236394699</v>
      </c>
      <c r="E2592">
        <v>3.3084801705147299E-2</v>
      </c>
      <c r="F2592">
        <v>16.474334244732098</v>
      </c>
    </row>
    <row r="2593" spans="1:6" hidden="1" x14ac:dyDescent="0.25">
      <c r="A2593" t="s">
        <v>283</v>
      </c>
      <c r="B2593">
        <v>2016</v>
      </c>
      <c r="C2593">
        <v>1</v>
      </c>
      <c r="D2593">
        <v>3.8794613236394699</v>
      </c>
      <c r="E2593">
        <v>6.6202983169480704E-3</v>
      </c>
      <c r="F2593">
        <v>16.600276201970001</v>
      </c>
    </row>
    <row r="2594" spans="1:6" hidden="1" x14ac:dyDescent="0.25">
      <c r="A2594" t="s">
        <v>283</v>
      </c>
      <c r="B2594">
        <v>2017</v>
      </c>
      <c r="C2594">
        <v>1</v>
      </c>
      <c r="D2594">
        <v>3.8794613236394699</v>
      </c>
      <c r="E2594">
        <v>-3.5912481008645199E-2</v>
      </c>
      <c r="F2594">
        <v>16.640679824027899</v>
      </c>
    </row>
    <row r="2595" spans="1:6" x14ac:dyDescent="0.25">
      <c r="A2595" t="s">
        <v>283</v>
      </c>
      <c r="B2595">
        <v>2018</v>
      </c>
      <c r="C2595">
        <v>1</v>
      </c>
      <c r="D2595">
        <v>3.8794613236394699</v>
      </c>
      <c r="E2595">
        <v>-5.1556548772392699E-2</v>
      </c>
      <c r="F2595">
        <v>16.6018508282292</v>
      </c>
    </row>
    <row r="2596" spans="1:6" hidden="1" x14ac:dyDescent="0.25">
      <c r="A2596" t="s">
        <v>284</v>
      </c>
      <c r="B2596">
        <v>2002</v>
      </c>
      <c r="C2596">
        <v>0</v>
      </c>
      <c r="D2596">
        <v>7.9266219491565399</v>
      </c>
      <c r="F2596">
        <v>18.042838353879802</v>
      </c>
    </row>
    <row r="2597" spans="1:6" hidden="1" x14ac:dyDescent="0.25">
      <c r="A2597" t="s">
        <v>284</v>
      </c>
      <c r="B2597">
        <v>2003</v>
      </c>
      <c r="C2597">
        <v>0</v>
      </c>
      <c r="D2597">
        <v>7.9266219491565399</v>
      </c>
      <c r="F2597">
        <v>18.003429472653</v>
      </c>
    </row>
    <row r="2598" spans="1:6" hidden="1" x14ac:dyDescent="0.25">
      <c r="A2598" t="s">
        <v>284</v>
      </c>
      <c r="B2598">
        <v>2004</v>
      </c>
      <c r="C2598">
        <v>0</v>
      </c>
      <c r="D2598">
        <v>7.9266219491565399</v>
      </c>
      <c r="F2598">
        <v>18.040535996852601</v>
      </c>
    </row>
    <row r="2599" spans="1:6" hidden="1" x14ac:dyDescent="0.25">
      <c r="A2599" t="s">
        <v>284</v>
      </c>
      <c r="B2599">
        <v>2005</v>
      </c>
      <c r="C2599">
        <v>0</v>
      </c>
      <c r="D2599">
        <v>7.9266219491565399</v>
      </c>
      <c r="F2599">
        <v>18.068652452871198</v>
      </c>
    </row>
    <row r="2600" spans="1:6" hidden="1" x14ac:dyDescent="0.25">
      <c r="A2600" t="s">
        <v>284</v>
      </c>
      <c r="B2600">
        <v>2006</v>
      </c>
      <c r="C2600">
        <v>0</v>
      </c>
      <c r="D2600">
        <v>7.9266219491565399</v>
      </c>
      <c r="F2600">
        <v>18.093842650460399</v>
      </c>
    </row>
    <row r="2601" spans="1:6" hidden="1" x14ac:dyDescent="0.25">
      <c r="A2601" t="s">
        <v>284</v>
      </c>
      <c r="B2601">
        <v>2007</v>
      </c>
      <c r="C2601">
        <v>0</v>
      </c>
      <c r="D2601">
        <v>7.9266219491565399</v>
      </c>
      <c r="F2601">
        <v>18.065795949710701</v>
      </c>
    </row>
    <row r="2602" spans="1:6" hidden="1" x14ac:dyDescent="0.25">
      <c r="A2602" t="s">
        <v>284</v>
      </c>
      <c r="B2602">
        <v>2008</v>
      </c>
      <c r="C2602">
        <v>0</v>
      </c>
      <c r="D2602">
        <v>7.9266219491565399</v>
      </c>
      <c r="F2602">
        <v>18.035014469023601</v>
      </c>
    </row>
    <row r="2603" spans="1:6" hidden="1" x14ac:dyDescent="0.25">
      <c r="A2603" t="s">
        <v>284</v>
      </c>
      <c r="B2603">
        <v>2009</v>
      </c>
      <c r="C2603">
        <v>0</v>
      </c>
      <c r="D2603">
        <v>7.9266219491565399</v>
      </c>
      <c r="F2603">
        <v>18.013976981564301</v>
      </c>
    </row>
    <row r="2604" spans="1:6" hidden="1" x14ac:dyDescent="0.25">
      <c r="A2604" t="s">
        <v>284</v>
      </c>
      <c r="B2604">
        <v>2010</v>
      </c>
      <c r="C2604">
        <v>0</v>
      </c>
      <c r="D2604">
        <v>7.9266219491565399</v>
      </c>
      <c r="F2604">
        <v>17.959704787594401</v>
      </c>
    </row>
    <row r="2605" spans="1:6" hidden="1" x14ac:dyDescent="0.25">
      <c r="A2605" t="s">
        <v>284</v>
      </c>
      <c r="B2605">
        <v>2011</v>
      </c>
      <c r="C2605">
        <v>0</v>
      </c>
      <c r="D2605">
        <v>7.9266219491565399</v>
      </c>
      <c r="F2605">
        <v>17.898354373472898</v>
      </c>
    </row>
    <row r="2606" spans="1:6" hidden="1" x14ac:dyDescent="0.25">
      <c r="A2606" t="s">
        <v>284</v>
      </c>
      <c r="B2606">
        <v>2012</v>
      </c>
      <c r="C2606">
        <v>0</v>
      </c>
      <c r="D2606">
        <v>7.9266219491565399</v>
      </c>
      <c r="E2606">
        <v>-3.12074173961925E-2</v>
      </c>
      <c r="F2606">
        <v>17.868996305299699</v>
      </c>
    </row>
    <row r="2607" spans="1:6" hidden="1" x14ac:dyDescent="0.25">
      <c r="A2607" t="s">
        <v>284</v>
      </c>
      <c r="B2607">
        <v>2013</v>
      </c>
      <c r="C2607">
        <v>0</v>
      </c>
      <c r="D2607">
        <v>7.9266219491565497</v>
      </c>
      <c r="E2607">
        <v>-3.7275501474206101E-2</v>
      </c>
      <c r="F2607">
        <v>17.849162308815401</v>
      </c>
    </row>
    <row r="2608" spans="1:6" hidden="1" x14ac:dyDescent="0.25">
      <c r="A2608" t="s">
        <v>284</v>
      </c>
      <c r="B2608">
        <v>2014</v>
      </c>
      <c r="C2608">
        <v>0</v>
      </c>
      <c r="D2608">
        <v>7.9266219491565497</v>
      </c>
      <c r="E2608">
        <v>-4.5661144643826403E-2</v>
      </c>
      <c r="F2608">
        <v>17.878652462966102</v>
      </c>
    </row>
    <row r="2609" spans="1:6" hidden="1" x14ac:dyDescent="0.25">
      <c r="A2609" t="s">
        <v>284</v>
      </c>
      <c r="B2609">
        <v>2015</v>
      </c>
      <c r="C2609">
        <v>0</v>
      </c>
      <c r="D2609">
        <v>7.9266219491565399</v>
      </c>
      <c r="E2609">
        <v>1.01247273330753E-2</v>
      </c>
      <c r="F2609">
        <v>17.808731165858099</v>
      </c>
    </row>
    <row r="2610" spans="1:6" hidden="1" x14ac:dyDescent="0.25">
      <c r="A2610" t="s">
        <v>284</v>
      </c>
      <c r="B2610">
        <v>2016</v>
      </c>
      <c r="C2610">
        <v>0</v>
      </c>
      <c r="D2610">
        <v>7.9266219491565399</v>
      </c>
      <c r="E2610">
        <v>3.26492796410809E-2</v>
      </c>
      <c r="F2610">
        <v>17.7848953023144</v>
      </c>
    </row>
    <row r="2611" spans="1:6" hidden="1" x14ac:dyDescent="0.25">
      <c r="A2611" t="s">
        <v>284</v>
      </c>
      <c r="B2611">
        <v>2017</v>
      </c>
      <c r="C2611">
        <v>0</v>
      </c>
      <c r="D2611">
        <v>7.9266219491565497</v>
      </c>
      <c r="E2611">
        <v>2.46087584951892E-2</v>
      </c>
      <c r="F2611">
        <v>17.7804020276035</v>
      </c>
    </row>
    <row r="2612" spans="1:6" x14ac:dyDescent="0.25">
      <c r="A2612" t="s">
        <v>284</v>
      </c>
      <c r="B2612">
        <v>2018</v>
      </c>
      <c r="C2612">
        <v>0</v>
      </c>
      <c r="D2612">
        <v>7.9266219491565399</v>
      </c>
      <c r="E2612">
        <v>4.6761298044864903E-2</v>
      </c>
      <c r="F2612">
        <v>17.7888935046984</v>
      </c>
    </row>
    <row r="2613" spans="1:6" hidden="1" x14ac:dyDescent="0.25">
      <c r="A2613" t="s">
        <v>285</v>
      </c>
      <c r="B2613">
        <v>2002</v>
      </c>
      <c r="C2613">
        <v>1</v>
      </c>
      <c r="D2613">
        <v>3.76022346228629</v>
      </c>
      <c r="F2613">
        <v>15.6301634077626</v>
      </c>
    </row>
    <row r="2614" spans="1:6" hidden="1" x14ac:dyDescent="0.25">
      <c r="A2614" t="s">
        <v>285</v>
      </c>
      <c r="B2614">
        <v>2003</v>
      </c>
      <c r="C2614">
        <v>1</v>
      </c>
      <c r="D2614">
        <v>3.76022346228629</v>
      </c>
      <c r="F2614">
        <v>15.595260998815601</v>
      </c>
    </row>
    <row r="2615" spans="1:6" hidden="1" x14ac:dyDescent="0.25">
      <c r="A2615" t="s">
        <v>285</v>
      </c>
      <c r="B2615">
        <v>2004</v>
      </c>
      <c r="C2615">
        <v>1</v>
      </c>
      <c r="D2615">
        <v>3.76022346228629</v>
      </c>
      <c r="F2615">
        <v>15.7014001812099</v>
      </c>
    </row>
    <row r="2616" spans="1:6" hidden="1" x14ac:dyDescent="0.25">
      <c r="A2616" t="s">
        <v>285</v>
      </c>
      <c r="B2616">
        <v>2005</v>
      </c>
      <c r="C2616">
        <v>1</v>
      </c>
      <c r="D2616">
        <v>3.76022346228629</v>
      </c>
      <c r="F2616">
        <v>15.7801462833492</v>
      </c>
    </row>
    <row r="2617" spans="1:6" hidden="1" x14ac:dyDescent="0.25">
      <c r="A2617" t="s">
        <v>285</v>
      </c>
      <c r="B2617">
        <v>2006</v>
      </c>
      <c r="C2617">
        <v>1</v>
      </c>
      <c r="D2617">
        <v>3.76022346228629</v>
      </c>
      <c r="F2617">
        <v>15.817129383263399</v>
      </c>
    </row>
    <row r="2618" spans="1:6" hidden="1" x14ac:dyDescent="0.25">
      <c r="A2618" t="s">
        <v>285</v>
      </c>
      <c r="B2618">
        <v>2007</v>
      </c>
      <c r="C2618">
        <v>1</v>
      </c>
      <c r="D2618">
        <v>3.76022346228629</v>
      </c>
      <c r="F2618">
        <v>15.9929501726895</v>
      </c>
    </row>
    <row r="2619" spans="1:6" hidden="1" x14ac:dyDescent="0.25">
      <c r="A2619" t="s">
        <v>285</v>
      </c>
      <c r="B2619">
        <v>2008</v>
      </c>
      <c r="C2619">
        <v>1</v>
      </c>
      <c r="D2619">
        <v>3.76022346228629</v>
      </c>
      <c r="F2619">
        <v>15.997297766679401</v>
      </c>
    </row>
    <row r="2620" spans="1:6" hidden="1" x14ac:dyDescent="0.25">
      <c r="A2620" t="s">
        <v>285</v>
      </c>
      <c r="B2620">
        <v>2009</v>
      </c>
      <c r="C2620">
        <v>1</v>
      </c>
      <c r="D2620">
        <v>3.76022346228629</v>
      </c>
      <c r="F2620">
        <v>15.9306345063163</v>
      </c>
    </row>
    <row r="2621" spans="1:6" hidden="1" x14ac:dyDescent="0.25">
      <c r="A2621" t="s">
        <v>285</v>
      </c>
      <c r="B2621">
        <v>2010</v>
      </c>
      <c r="C2621">
        <v>1</v>
      </c>
      <c r="D2621">
        <v>3.76022346228629</v>
      </c>
      <c r="F2621">
        <v>15.9173044893511</v>
      </c>
    </row>
    <row r="2622" spans="1:6" hidden="1" x14ac:dyDescent="0.25">
      <c r="A2622" t="s">
        <v>285</v>
      </c>
      <c r="B2622">
        <v>2011</v>
      </c>
      <c r="C2622">
        <v>1</v>
      </c>
      <c r="D2622">
        <v>3.76022346228629</v>
      </c>
      <c r="F2622">
        <v>16.056638653404502</v>
      </c>
    </row>
    <row r="2623" spans="1:6" hidden="1" x14ac:dyDescent="0.25">
      <c r="A2623" t="s">
        <v>285</v>
      </c>
      <c r="B2623">
        <v>2012</v>
      </c>
      <c r="C2623">
        <v>1</v>
      </c>
      <c r="D2623">
        <v>3.76022346228629</v>
      </c>
      <c r="E2623">
        <v>3.8694577999154697E-2</v>
      </c>
      <c r="F2623">
        <v>15.9732203321197</v>
      </c>
    </row>
    <row r="2624" spans="1:6" hidden="1" x14ac:dyDescent="0.25">
      <c r="A2624" t="s">
        <v>285</v>
      </c>
      <c r="B2624">
        <v>2013</v>
      </c>
      <c r="C2624">
        <v>1</v>
      </c>
      <c r="D2624">
        <v>3.76022346228629</v>
      </c>
      <c r="E2624">
        <v>9.1835765667909394E-3</v>
      </c>
      <c r="F2624">
        <v>15.9876118607097</v>
      </c>
    </row>
    <row r="2625" spans="1:6" hidden="1" x14ac:dyDescent="0.25">
      <c r="A2625" t="s">
        <v>285</v>
      </c>
      <c r="B2625">
        <v>2014</v>
      </c>
      <c r="C2625">
        <v>1</v>
      </c>
      <c r="D2625">
        <v>3.76022346228629</v>
      </c>
      <c r="E2625">
        <v>2.4161043369815501E-2</v>
      </c>
      <c r="F2625">
        <v>15.963260272542399</v>
      </c>
    </row>
    <row r="2626" spans="1:6" hidden="1" x14ac:dyDescent="0.25">
      <c r="A2626" t="s">
        <v>285</v>
      </c>
      <c r="B2626">
        <v>2015</v>
      </c>
      <c r="C2626">
        <v>1</v>
      </c>
      <c r="D2626">
        <v>3.76022346228629</v>
      </c>
      <c r="E2626">
        <v>5.4024051581736503E-2</v>
      </c>
      <c r="F2626">
        <v>15.9256657171361</v>
      </c>
    </row>
    <row r="2627" spans="1:6" hidden="1" x14ac:dyDescent="0.25">
      <c r="A2627" t="s">
        <v>285</v>
      </c>
      <c r="B2627">
        <v>2016</v>
      </c>
      <c r="C2627">
        <v>1</v>
      </c>
      <c r="D2627">
        <v>3.76022346228629</v>
      </c>
      <c r="E2627">
        <v>2.64559724156525E-2</v>
      </c>
      <c r="F2627">
        <v>15.9118146827452</v>
      </c>
    </row>
    <row r="2628" spans="1:6" hidden="1" x14ac:dyDescent="0.25">
      <c r="A2628" t="s">
        <v>285</v>
      </c>
      <c r="B2628">
        <v>2017</v>
      </c>
      <c r="C2628">
        <v>1</v>
      </c>
      <c r="D2628">
        <v>3.76022346228629</v>
      </c>
      <c r="E2628">
        <v>-3.2231986805769199E-2</v>
      </c>
      <c r="F2628">
        <v>15.972255798116899</v>
      </c>
    </row>
    <row r="2629" spans="1:6" x14ac:dyDescent="0.25">
      <c r="A2629" t="s">
        <v>285</v>
      </c>
      <c r="B2629">
        <v>2018</v>
      </c>
      <c r="C2629">
        <v>1</v>
      </c>
      <c r="D2629">
        <v>3.76022346228629</v>
      </c>
      <c r="E2629">
        <v>-0.12028723512735801</v>
      </c>
      <c r="F2629">
        <v>16.0052812926385</v>
      </c>
    </row>
    <row r="2630" spans="1:6" hidden="1" x14ac:dyDescent="0.25">
      <c r="A2630" t="s">
        <v>286</v>
      </c>
      <c r="B2630">
        <v>2004</v>
      </c>
      <c r="C2630">
        <v>0</v>
      </c>
      <c r="D2630">
        <v>6.1994597794343704</v>
      </c>
    </row>
    <row r="2631" spans="1:6" hidden="1" x14ac:dyDescent="0.25">
      <c r="A2631" t="s">
        <v>286</v>
      </c>
      <c r="B2631">
        <v>2005</v>
      </c>
      <c r="C2631">
        <v>0</v>
      </c>
      <c r="D2631">
        <v>6.1994597794343704</v>
      </c>
    </row>
    <row r="2632" spans="1:6" hidden="1" x14ac:dyDescent="0.25">
      <c r="A2632" t="s">
        <v>286</v>
      </c>
      <c r="B2632">
        <v>2006</v>
      </c>
      <c r="C2632">
        <v>0</v>
      </c>
      <c r="D2632">
        <v>6.1994597794343704</v>
      </c>
    </row>
    <row r="2633" spans="1:6" hidden="1" x14ac:dyDescent="0.25">
      <c r="A2633" t="s">
        <v>286</v>
      </c>
      <c r="B2633">
        <v>2007</v>
      </c>
      <c r="C2633">
        <v>0</v>
      </c>
      <c r="D2633">
        <v>6.1994597794343704</v>
      </c>
    </row>
    <row r="2634" spans="1:6" hidden="1" x14ac:dyDescent="0.25">
      <c r="A2634" t="s">
        <v>286</v>
      </c>
      <c r="B2634">
        <v>2008</v>
      </c>
      <c r="C2634">
        <v>0</v>
      </c>
      <c r="D2634">
        <v>6.1994597794343704</v>
      </c>
    </row>
    <row r="2635" spans="1:6" hidden="1" x14ac:dyDescent="0.25">
      <c r="A2635" t="s">
        <v>286</v>
      </c>
      <c r="B2635">
        <v>2009</v>
      </c>
      <c r="C2635">
        <v>0</v>
      </c>
      <c r="D2635">
        <v>6.1994597794343704</v>
      </c>
    </row>
    <row r="2636" spans="1:6" hidden="1" x14ac:dyDescent="0.25">
      <c r="A2636" t="s">
        <v>286</v>
      </c>
      <c r="B2636">
        <v>2010</v>
      </c>
      <c r="C2636">
        <v>0</v>
      </c>
      <c r="D2636">
        <v>6.1994597794343704</v>
      </c>
    </row>
    <row r="2637" spans="1:6" hidden="1" x14ac:dyDescent="0.25">
      <c r="A2637" t="s">
        <v>286</v>
      </c>
      <c r="B2637">
        <v>2011</v>
      </c>
      <c r="C2637">
        <v>0</v>
      </c>
      <c r="D2637">
        <v>6.1994597794343704</v>
      </c>
    </row>
    <row r="2638" spans="1:6" hidden="1" x14ac:dyDescent="0.25">
      <c r="A2638" t="s">
        <v>286</v>
      </c>
      <c r="B2638">
        <v>2012</v>
      </c>
      <c r="C2638">
        <v>0</v>
      </c>
      <c r="D2638">
        <v>6.1994597794343704</v>
      </c>
    </row>
    <row r="2639" spans="1:6" hidden="1" x14ac:dyDescent="0.25">
      <c r="A2639" t="s">
        <v>286</v>
      </c>
      <c r="B2639">
        <v>2013</v>
      </c>
      <c r="C2639">
        <v>0</v>
      </c>
      <c r="D2639">
        <v>6.1994597794343704</v>
      </c>
    </row>
    <row r="2640" spans="1:6" hidden="1" x14ac:dyDescent="0.25">
      <c r="A2640" t="s">
        <v>286</v>
      </c>
      <c r="B2640">
        <v>2014</v>
      </c>
      <c r="C2640">
        <v>0</v>
      </c>
      <c r="D2640">
        <v>6.1994597794343704</v>
      </c>
    </row>
    <row r="2641" spans="1:6" hidden="1" x14ac:dyDescent="0.25">
      <c r="A2641" t="s">
        <v>286</v>
      </c>
      <c r="B2641">
        <v>2015</v>
      </c>
      <c r="C2641">
        <v>0</v>
      </c>
      <c r="D2641">
        <v>6.1994597794343704</v>
      </c>
    </row>
    <row r="2642" spans="1:6" hidden="1" x14ac:dyDescent="0.25">
      <c r="A2642" t="s">
        <v>286</v>
      </c>
      <c r="B2642">
        <v>2016</v>
      </c>
      <c r="C2642">
        <v>0</v>
      </c>
      <c r="D2642">
        <v>6.1994597794343704</v>
      </c>
    </row>
    <row r="2643" spans="1:6" hidden="1" x14ac:dyDescent="0.25">
      <c r="A2643" t="s">
        <v>286</v>
      </c>
      <c r="B2643">
        <v>2017</v>
      </c>
      <c r="C2643">
        <v>0</v>
      </c>
      <c r="D2643">
        <v>6.1994597794343704</v>
      </c>
    </row>
    <row r="2644" spans="1:6" hidden="1" x14ac:dyDescent="0.25">
      <c r="A2644" t="s">
        <v>286</v>
      </c>
      <c r="B2644">
        <v>2018</v>
      </c>
      <c r="C2644">
        <v>0</v>
      </c>
      <c r="D2644">
        <v>6.1994597794343704</v>
      </c>
    </row>
    <row r="2645" spans="1:6" hidden="1" x14ac:dyDescent="0.25">
      <c r="A2645" t="s">
        <v>287</v>
      </c>
      <c r="B2645">
        <v>2002</v>
      </c>
      <c r="C2645">
        <v>0</v>
      </c>
      <c r="D2645">
        <v>6.1994597794343704</v>
      </c>
      <c r="F2645">
        <v>14.275629793595799</v>
      </c>
    </row>
    <row r="2646" spans="1:6" hidden="1" x14ac:dyDescent="0.25">
      <c r="A2646" t="s">
        <v>287</v>
      </c>
      <c r="B2646">
        <v>2003</v>
      </c>
      <c r="C2646">
        <v>0</v>
      </c>
      <c r="D2646">
        <v>6.1994597794343704</v>
      </c>
      <c r="F2646">
        <v>14.283352296470101</v>
      </c>
    </row>
    <row r="2647" spans="1:6" hidden="1" x14ac:dyDescent="0.25">
      <c r="A2647" t="s">
        <v>287</v>
      </c>
      <c r="B2647">
        <v>2004</v>
      </c>
      <c r="C2647">
        <v>0</v>
      </c>
      <c r="D2647">
        <v>6.1994597794343704</v>
      </c>
      <c r="F2647">
        <v>14.322007897108699</v>
      </c>
    </row>
    <row r="2648" spans="1:6" hidden="1" x14ac:dyDescent="0.25">
      <c r="A2648" t="s">
        <v>287</v>
      </c>
      <c r="B2648">
        <v>2005</v>
      </c>
      <c r="C2648">
        <v>0</v>
      </c>
      <c r="D2648">
        <v>6.1994597794343704</v>
      </c>
      <c r="F2648">
        <v>13.735980127575599</v>
      </c>
    </row>
    <row r="2649" spans="1:6" hidden="1" x14ac:dyDescent="0.25">
      <c r="A2649" t="s">
        <v>287</v>
      </c>
      <c r="B2649">
        <v>2006</v>
      </c>
      <c r="C2649">
        <v>0</v>
      </c>
      <c r="D2649">
        <v>6.1994597794343704</v>
      </c>
      <c r="F2649">
        <v>13.8755360430607</v>
      </c>
    </row>
    <row r="2650" spans="1:6" hidden="1" x14ac:dyDescent="0.25">
      <c r="A2650" t="s">
        <v>287</v>
      </c>
      <c r="B2650">
        <v>2007</v>
      </c>
      <c r="C2650">
        <v>0</v>
      </c>
      <c r="D2650">
        <v>6.1994597794343704</v>
      </c>
      <c r="F2650">
        <v>14.008910396405801</v>
      </c>
    </row>
    <row r="2651" spans="1:6" hidden="1" x14ac:dyDescent="0.25">
      <c r="A2651" t="s">
        <v>287</v>
      </c>
      <c r="B2651">
        <v>2008</v>
      </c>
      <c r="C2651">
        <v>0</v>
      </c>
      <c r="D2651">
        <v>6.1994597794343704</v>
      </c>
      <c r="F2651">
        <v>14.009127105655899</v>
      </c>
    </row>
    <row r="2652" spans="1:6" hidden="1" x14ac:dyDescent="0.25">
      <c r="A2652" t="s">
        <v>287</v>
      </c>
      <c r="B2652">
        <v>2009</v>
      </c>
      <c r="C2652">
        <v>0</v>
      </c>
      <c r="D2652">
        <v>6.1994597794343704</v>
      </c>
      <c r="F2652">
        <v>13.9839966395561</v>
      </c>
    </row>
    <row r="2653" spans="1:6" hidden="1" x14ac:dyDescent="0.25">
      <c r="A2653" t="s">
        <v>287</v>
      </c>
      <c r="B2653">
        <v>2010</v>
      </c>
      <c r="C2653">
        <v>0</v>
      </c>
      <c r="D2653">
        <v>6.1994597794343704</v>
      </c>
      <c r="F2653">
        <v>14.335051386117501</v>
      </c>
    </row>
    <row r="2654" spans="1:6" hidden="1" x14ac:dyDescent="0.25">
      <c r="A2654" t="s">
        <v>287</v>
      </c>
      <c r="B2654">
        <v>2011</v>
      </c>
      <c r="C2654">
        <v>0</v>
      </c>
      <c r="D2654">
        <v>6.1994597794343704</v>
      </c>
      <c r="F2654">
        <v>14.316117966745299</v>
      </c>
    </row>
    <row r="2655" spans="1:6" hidden="1" x14ac:dyDescent="0.25">
      <c r="A2655" t="s">
        <v>287</v>
      </c>
      <c r="B2655">
        <v>2012</v>
      </c>
      <c r="C2655">
        <v>0</v>
      </c>
      <c r="D2655">
        <v>6.1994597794343704</v>
      </c>
      <c r="E2655">
        <v>-0.13100028563300101</v>
      </c>
      <c r="F2655">
        <v>14.328145583941801</v>
      </c>
    </row>
    <row r="2656" spans="1:6" hidden="1" x14ac:dyDescent="0.25">
      <c r="A2656" t="s">
        <v>287</v>
      </c>
      <c r="B2656">
        <v>2013</v>
      </c>
      <c r="C2656">
        <v>0</v>
      </c>
      <c r="D2656">
        <v>6.1994597794343704</v>
      </c>
      <c r="E2656">
        <v>-0.120159264477971</v>
      </c>
      <c r="F2656">
        <v>14.3088623961329</v>
      </c>
    </row>
    <row r="2657" spans="1:6" hidden="1" x14ac:dyDescent="0.25">
      <c r="A2657" t="s">
        <v>287</v>
      </c>
      <c r="B2657">
        <v>2014</v>
      </c>
      <c r="C2657">
        <v>0</v>
      </c>
      <c r="D2657">
        <v>6.1994597794343704</v>
      </c>
      <c r="E2657">
        <v>-7.6614997517080299E-2</v>
      </c>
      <c r="F2657">
        <v>14.2903088823219</v>
      </c>
    </row>
    <row r="2658" spans="1:6" hidden="1" x14ac:dyDescent="0.25">
      <c r="A2658" t="s">
        <v>287</v>
      </c>
      <c r="B2658">
        <v>2015</v>
      </c>
      <c r="C2658">
        <v>0</v>
      </c>
      <c r="D2658">
        <v>6.1994597794343704</v>
      </c>
      <c r="E2658">
        <v>-2.9465237312911998E-3</v>
      </c>
      <c r="F2658">
        <v>14.268345372256</v>
      </c>
    </row>
    <row r="2659" spans="1:6" hidden="1" x14ac:dyDescent="0.25">
      <c r="A2659" t="s">
        <v>287</v>
      </c>
      <c r="B2659">
        <v>2016</v>
      </c>
      <c r="C2659">
        <v>0</v>
      </c>
      <c r="D2659">
        <v>6.1994597794343704</v>
      </c>
      <c r="E2659">
        <v>0.101218684368971</v>
      </c>
      <c r="F2659">
        <v>14.308074968366499</v>
      </c>
    </row>
    <row r="2660" spans="1:6" hidden="1" x14ac:dyDescent="0.25">
      <c r="A2660" t="s">
        <v>287</v>
      </c>
      <c r="B2660">
        <v>2017</v>
      </c>
      <c r="C2660">
        <v>0</v>
      </c>
      <c r="D2660">
        <v>6.1994597794343704</v>
      </c>
      <c r="E2660">
        <v>0.10294437863904</v>
      </c>
      <c r="F2660">
        <v>14.328123100832901</v>
      </c>
    </row>
    <row r="2661" spans="1:6" x14ac:dyDescent="0.25">
      <c r="A2661" t="s">
        <v>287</v>
      </c>
      <c r="B2661">
        <v>2018</v>
      </c>
      <c r="C2661">
        <v>0</v>
      </c>
      <c r="D2661">
        <v>6.1994597794343704</v>
      </c>
      <c r="E2661">
        <v>0.12655800835133399</v>
      </c>
      <c r="F2661">
        <v>14.355262306619</v>
      </c>
    </row>
    <row r="2662" spans="1:6" hidden="1" x14ac:dyDescent="0.25">
      <c r="A2662" t="s">
        <v>288</v>
      </c>
      <c r="B2662">
        <v>2007</v>
      </c>
      <c r="C2662">
        <v>1</v>
      </c>
      <c r="D2662">
        <v>2.1068653599929501</v>
      </c>
      <c r="F2662">
        <v>12.182193039992599</v>
      </c>
    </row>
    <row r="2663" spans="1:6" hidden="1" x14ac:dyDescent="0.25">
      <c r="A2663" t="s">
        <v>288</v>
      </c>
      <c r="B2663">
        <v>2008</v>
      </c>
      <c r="C2663">
        <v>1</v>
      </c>
      <c r="D2663">
        <v>2.1068653599929501</v>
      </c>
      <c r="F2663">
        <v>12.8814429057943</v>
      </c>
    </row>
    <row r="2664" spans="1:6" hidden="1" x14ac:dyDescent="0.25">
      <c r="A2664" t="s">
        <v>288</v>
      </c>
      <c r="B2664">
        <v>2009</v>
      </c>
      <c r="C2664">
        <v>1</v>
      </c>
      <c r="D2664">
        <v>2.1068653599929501</v>
      </c>
      <c r="F2664">
        <v>12.7993681081487</v>
      </c>
    </row>
    <row r="2665" spans="1:6" hidden="1" x14ac:dyDescent="0.25">
      <c r="A2665" t="s">
        <v>288</v>
      </c>
      <c r="B2665">
        <v>2010</v>
      </c>
      <c r="C2665">
        <v>1</v>
      </c>
      <c r="D2665">
        <v>2.1068653599929501</v>
      </c>
      <c r="F2665">
        <v>13.142578544805099</v>
      </c>
    </row>
    <row r="2666" spans="1:6" hidden="1" x14ac:dyDescent="0.25">
      <c r="A2666" t="s">
        <v>288</v>
      </c>
      <c r="B2666">
        <v>2011</v>
      </c>
      <c r="C2666">
        <v>1</v>
      </c>
      <c r="D2666">
        <v>2.1068653599929501</v>
      </c>
      <c r="F2666">
        <v>13.202468976503299</v>
      </c>
    </row>
    <row r="2667" spans="1:6" hidden="1" x14ac:dyDescent="0.25">
      <c r="A2667" t="s">
        <v>288</v>
      </c>
      <c r="B2667">
        <v>2012</v>
      </c>
      <c r="C2667">
        <v>1</v>
      </c>
      <c r="D2667">
        <v>2.1068653599929501</v>
      </c>
      <c r="E2667">
        <v>-1.01104913286253E-2</v>
      </c>
      <c r="F2667">
        <v>13.2371887760305</v>
      </c>
    </row>
    <row r="2668" spans="1:6" hidden="1" x14ac:dyDescent="0.25">
      <c r="A2668" t="s">
        <v>288</v>
      </c>
      <c r="B2668">
        <v>2013</v>
      </c>
      <c r="C2668">
        <v>1</v>
      </c>
      <c r="D2668">
        <v>2.1068653599929399</v>
      </c>
      <c r="E2668">
        <v>-3.0791527800521499E-2</v>
      </c>
      <c r="F2668">
        <v>13.2592215714796</v>
      </c>
    </row>
    <row r="2669" spans="1:6" hidden="1" x14ac:dyDescent="0.25">
      <c r="A2669" t="s">
        <v>288</v>
      </c>
      <c r="B2669">
        <v>2014</v>
      </c>
      <c r="C2669">
        <v>1</v>
      </c>
      <c r="D2669">
        <v>2.1068653599929501</v>
      </c>
      <c r="E2669">
        <v>-4.3827226342310399E-2</v>
      </c>
      <c r="F2669">
        <v>13.1594559769705</v>
      </c>
    </row>
    <row r="2670" spans="1:6" hidden="1" x14ac:dyDescent="0.25">
      <c r="A2670" t="s">
        <v>288</v>
      </c>
      <c r="B2670">
        <v>2015</v>
      </c>
      <c r="C2670">
        <v>1</v>
      </c>
      <c r="D2670">
        <v>2.1068653599929501</v>
      </c>
      <c r="E2670">
        <v>-6.0858146946340702E-2</v>
      </c>
      <c r="F2670">
        <v>13.0249968905641</v>
      </c>
    </row>
    <row r="2671" spans="1:6" hidden="1" x14ac:dyDescent="0.25">
      <c r="A2671" t="s">
        <v>288</v>
      </c>
      <c r="B2671">
        <v>2016</v>
      </c>
      <c r="C2671">
        <v>1</v>
      </c>
      <c r="D2671">
        <v>2.1068653599929399</v>
      </c>
      <c r="E2671">
        <v>1.86111836496629E-2</v>
      </c>
      <c r="F2671">
        <v>13.090571711575301</v>
      </c>
    </row>
    <row r="2672" spans="1:6" hidden="1" x14ac:dyDescent="0.25">
      <c r="A2672" t="s">
        <v>288</v>
      </c>
      <c r="B2672">
        <v>2017</v>
      </c>
      <c r="C2672">
        <v>1</v>
      </c>
      <c r="D2672">
        <v>2.1068653599929501</v>
      </c>
      <c r="E2672">
        <v>2.4032086785036402E-2</v>
      </c>
      <c r="F2672">
        <v>13.186446558097501</v>
      </c>
    </row>
    <row r="2673" spans="1:6" x14ac:dyDescent="0.25">
      <c r="A2673" t="s">
        <v>288</v>
      </c>
      <c r="B2673">
        <v>2018</v>
      </c>
      <c r="C2673">
        <v>1</v>
      </c>
      <c r="D2673">
        <v>2.1068653599929399</v>
      </c>
      <c r="E2673">
        <v>0.102944121983083</v>
      </c>
      <c r="F2673">
        <v>13.085317476747401</v>
      </c>
    </row>
    <row r="2674" spans="1:6" hidden="1" x14ac:dyDescent="0.25">
      <c r="A2674" t="s">
        <v>289</v>
      </c>
      <c r="B2674">
        <v>2002</v>
      </c>
      <c r="C2674">
        <v>0</v>
      </c>
      <c r="D2674">
        <v>7.9051281480491697</v>
      </c>
      <c r="F2674">
        <v>18.103574031513801</v>
      </c>
    </row>
    <row r="2675" spans="1:6" hidden="1" x14ac:dyDescent="0.25">
      <c r="A2675" t="s">
        <v>289</v>
      </c>
      <c r="B2675">
        <v>2003</v>
      </c>
      <c r="C2675">
        <v>0</v>
      </c>
      <c r="D2675">
        <v>7.9051281480491697</v>
      </c>
      <c r="F2675">
        <v>18.1309072761394</v>
      </c>
    </row>
    <row r="2676" spans="1:6" hidden="1" x14ac:dyDescent="0.25">
      <c r="A2676" t="s">
        <v>289</v>
      </c>
      <c r="B2676">
        <v>2004</v>
      </c>
      <c r="C2676">
        <v>0</v>
      </c>
      <c r="D2676">
        <v>7.9051281480491697</v>
      </c>
      <c r="F2676">
        <v>18.1616148149464</v>
      </c>
    </row>
    <row r="2677" spans="1:6" hidden="1" x14ac:dyDescent="0.25">
      <c r="A2677" t="s">
        <v>289</v>
      </c>
      <c r="B2677">
        <v>2005</v>
      </c>
      <c r="C2677">
        <v>0</v>
      </c>
      <c r="D2677">
        <v>7.9051281480491697</v>
      </c>
      <c r="F2677">
        <v>18.163580541632101</v>
      </c>
    </row>
    <row r="2678" spans="1:6" hidden="1" x14ac:dyDescent="0.25">
      <c r="A2678" t="s">
        <v>289</v>
      </c>
      <c r="B2678">
        <v>2006</v>
      </c>
      <c r="C2678">
        <v>0</v>
      </c>
      <c r="D2678">
        <v>7.9051281480491697</v>
      </c>
      <c r="F2678">
        <v>18.151757953446999</v>
      </c>
    </row>
    <row r="2679" spans="1:6" hidden="1" x14ac:dyDescent="0.25">
      <c r="A2679" t="s">
        <v>289</v>
      </c>
      <c r="B2679">
        <v>2007</v>
      </c>
      <c r="C2679">
        <v>0</v>
      </c>
      <c r="D2679">
        <v>7.9051281480491697</v>
      </c>
      <c r="F2679">
        <v>18.141945709430502</v>
      </c>
    </row>
    <row r="2680" spans="1:6" hidden="1" x14ac:dyDescent="0.25">
      <c r="A2680" t="s">
        <v>289</v>
      </c>
      <c r="B2680">
        <v>2008</v>
      </c>
      <c r="C2680">
        <v>0</v>
      </c>
      <c r="D2680">
        <v>7.9051281480491697</v>
      </c>
      <c r="F2680">
        <v>18.1756099783805</v>
      </c>
    </row>
    <row r="2681" spans="1:6" hidden="1" x14ac:dyDescent="0.25">
      <c r="A2681" t="s">
        <v>289</v>
      </c>
      <c r="B2681">
        <v>2009</v>
      </c>
      <c r="C2681">
        <v>0</v>
      </c>
      <c r="D2681">
        <v>7.9051281480491697</v>
      </c>
      <c r="F2681">
        <v>18.086784996331101</v>
      </c>
    </row>
    <row r="2682" spans="1:6" hidden="1" x14ac:dyDescent="0.25">
      <c r="A2682" t="s">
        <v>289</v>
      </c>
      <c r="B2682">
        <v>2010</v>
      </c>
      <c r="C2682">
        <v>0</v>
      </c>
      <c r="D2682">
        <v>7.9051281480491697</v>
      </c>
      <c r="F2682">
        <v>18.044783093088299</v>
      </c>
    </row>
    <row r="2683" spans="1:6" hidden="1" x14ac:dyDescent="0.25">
      <c r="A2683" t="s">
        <v>289</v>
      </c>
      <c r="B2683">
        <v>2011</v>
      </c>
      <c r="C2683">
        <v>0</v>
      </c>
      <c r="D2683">
        <v>7.9051281480491697</v>
      </c>
      <c r="F2683">
        <v>18.062981116065899</v>
      </c>
    </row>
    <row r="2684" spans="1:6" hidden="1" x14ac:dyDescent="0.25">
      <c r="A2684" t="s">
        <v>289</v>
      </c>
      <c r="B2684">
        <v>2012</v>
      </c>
      <c r="C2684">
        <v>0</v>
      </c>
      <c r="D2684">
        <v>7.9051281480491697</v>
      </c>
      <c r="E2684">
        <v>-4.8554680113056303E-2</v>
      </c>
      <c r="F2684">
        <v>18.0686253860077</v>
      </c>
    </row>
    <row r="2685" spans="1:6" hidden="1" x14ac:dyDescent="0.25">
      <c r="A2685" t="s">
        <v>289</v>
      </c>
      <c r="B2685">
        <v>2013</v>
      </c>
      <c r="C2685">
        <v>0</v>
      </c>
      <c r="D2685">
        <v>7.9051281480491697</v>
      </c>
      <c r="E2685">
        <v>-3.0655242666668001E-2</v>
      </c>
      <c r="F2685">
        <v>18.020470759446798</v>
      </c>
    </row>
    <row r="2686" spans="1:6" hidden="1" x14ac:dyDescent="0.25">
      <c r="A2686" t="s">
        <v>289</v>
      </c>
      <c r="B2686">
        <v>2014</v>
      </c>
      <c r="C2686">
        <v>0</v>
      </c>
      <c r="D2686">
        <v>7.9051281480491697</v>
      </c>
      <c r="E2686">
        <v>-4.4687763925060197E-3</v>
      </c>
      <c r="F2686">
        <v>18.043675637448999</v>
      </c>
    </row>
    <row r="2687" spans="1:6" hidden="1" x14ac:dyDescent="0.25">
      <c r="A2687" t="s">
        <v>289</v>
      </c>
      <c r="B2687">
        <v>2015</v>
      </c>
      <c r="C2687">
        <v>0</v>
      </c>
      <c r="D2687">
        <v>7.9051281480491697</v>
      </c>
      <c r="E2687">
        <v>2.7165075774013701E-2</v>
      </c>
      <c r="F2687">
        <v>17.9978326490487</v>
      </c>
    </row>
    <row r="2688" spans="1:6" hidden="1" x14ac:dyDescent="0.25">
      <c r="A2688" t="s">
        <v>289</v>
      </c>
      <c r="B2688">
        <v>2016</v>
      </c>
      <c r="C2688">
        <v>0</v>
      </c>
      <c r="D2688">
        <v>7.9051281480491697</v>
      </c>
      <c r="E2688">
        <v>2.3574358923195999E-2</v>
      </c>
      <c r="F2688">
        <v>17.9493887127487</v>
      </c>
    </row>
    <row r="2689" spans="1:6" hidden="1" x14ac:dyDescent="0.25">
      <c r="A2689" t="s">
        <v>289</v>
      </c>
      <c r="B2689">
        <v>2017</v>
      </c>
      <c r="C2689">
        <v>0</v>
      </c>
      <c r="D2689">
        <v>7.9051281480491697</v>
      </c>
      <c r="E2689">
        <v>6.4475142098923402E-3</v>
      </c>
      <c r="F2689">
        <v>17.954303757346501</v>
      </c>
    </row>
    <row r="2690" spans="1:6" x14ac:dyDescent="0.25">
      <c r="A2690" t="s">
        <v>289</v>
      </c>
      <c r="B2690">
        <v>2018</v>
      </c>
      <c r="C2690">
        <v>0</v>
      </c>
      <c r="D2690">
        <v>7.9051281480491697</v>
      </c>
      <c r="E2690">
        <v>2.6491750265146202E-2</v>
      </c>
      <c r="F2690">
        <v>17.926418564991799</v>
      </c>
    </row>
    <row r="2691" spans="1:6" hidden="1" x14ac:dyDescent="0.25">
      <c r="A2691" t="s">
        <v>290</v>
      </c>
      <c r="B2691">
        <v>2002</v>
      </c>
      <c r="C2691">
        <v>1</v>
      </c>
      <c r="D2691">
        <v>4.3640195655982499</v>
      </c>
      <c r="F2691">
        <v>16.885896567582201</v>
      </c>
    </row>
    <row r="2692" spans="1:6" hidden="1" x14ac:dyDescent="0.25">
      <c r="A2692" t="s">
        <v>290</v>
      </c>
      <c r="B2692">
        <v>2003</v>
      </c>
      <c r="C2692">
        <v>1</v>
      </c>
      <c r="D2692">
        <v>4.3640195655982499</v>
      </c>
      <c r="F2692">
        <v>16.786198195562001</v>
      </c>
    </row>
    <row r="2693" spans="1:6" hidden="1" x14ac:dyDescent="0.25">
      <c r="A2693" t="s">
        <v>290</v>
      </c>
      <c r="B2693">
        <v>2004</v>
      </c>
      <c r="C2693">
        <v>1</v>
      </c>
      <c r="D2693">
        <v>4.3640195655982499</v>
      </c>
      <c r="F2693">
        <v>17.033836901667399</v>
      </c>
    </row>
    <row r="2694" spans="1:6" hidden="1" x14ac:dyDescent="0.25">
      <c r="A2694" t="s">
        <v>290</v>
      </c>
      <c r="B2694">
        <v>2005</v>
      </c>
      <c r="C2694">
        <v>1</v>
      </c>
      <c r="D2694">
        <v>4.3640195655982499</v>
      </c>
      <c r="F2694">
        <v>17.051787442363</v>
      </c>
    </row>
    <row r="2695" spans="1:6" hidden="1" x14ac:dyDescent="0.25">
      <c r="A2695" t="s">
        <v>290</v>
      </c>
      <c r="B2695">
        <v>2006</v>
      </c>
      <c r="C2695">
        <v>1</v>
      </c>
      <c r="D2695">
        <v>4.3640195655982499</v>
      </c>
      <c r="F2695">
        <v>17.4067685593668</v>
      </c>
    </row>
    <row r="2696" spans="1:6" hidden="1" x14ac:dyDescent="0.25">
      <c r="A2696" t="s">
        <v>290</v>
      </c>
      <c r="B2696">
        <v>2007</v>
      </c>
      <c r="C2696">
        <v>1</v>
      </c>
      <c r="D2696">
        <v>4.3640195655982499</v>
      </c>
      <c r="F2696">
        <v>17.420098246980999</v>
      </c>
    </row>
    <row r="2697" spans="1:6" hidden="1" x14ac:dyDescent="0.25">
      <c r="A2697" t="s">
        <v>290</v>
      </c>
      <c r="B2697">
        <v>2008</v>
      </c>
      <c r="C2697">
        <v>1</v>
      </c>
      <c r="D2697">
        <v>4.3640195655982499</v>
      </c>
      <c r="F2697">
        <v>17.475704043957599</v>
      </c>
    </row>
    <row r="2698" spans="1:6" hidden="1" x14ac:dyDescent="0.25">
      <c r="A2698" t="s">
        <v>290</v>
      </c>
      <c r="B2698">
        <v>2009</v>
      </c>
      <c r="C2698">
        <v>1</v>
      </c>
      <c r="D2698">
        <v>4.3640195655982499</v>
      </c>
      <c r="F2698">
        <v>17.490882145891199</v>
      </c>
    </row>
    <row r="2699" spans="1:6" hidden="1" x14ac:dyDescent="0.25">
      <c r="A2699" t="s">
        <v>290</v>
      </c>
      <c r="B2699">
        <v>2010</v>
      </c>
      <c r="C2699">
        <v>1</v>
      </c>
      <c r="D2699">
        <v>4.3640195655982499</v>
      </c>
      <c r="F2699">
        <v>17.603260415547801</v>
      </c>
    </row>
    <row r="2700" spans="1:6" hidden="1" x14ac:dyDescent="0.25">
      <c r="A2700" t="s">
        <v>290</v>
      </c>
      <c r="B2700">
        <v>2011</v>
      </c>
      <c r="C2700">
        <v>1</v>
      </c>
      <c r="D2700">
        <v>4.3640195655982499</v>
      </c>
      <c r="F2700">
        <v>17.601164407383699</v>
      </c>
    </row>
    <row r="2701" spans="1:6" hidden="1" x14ac:dyDescent="0.25">
      <c r="A2701" t="s">
        <v>290</v>
      </c>
      <c r="B2701">
        <v>2012</v>
      </c>
      <c r="C2701">
        <v>1</v>
      </c>
      <c r="D2701">
        <v>4.3640195655982499</v>
      </c>
      <c r="E2701">
        <v>2.2342625997210399E-2</v>
      </c>
      <c r="F2701">
        <v>17.600720403364001</v>
      </c>
    </row>
    <row r="2702" spans="1:6" hidden="1" x14ac:dyDescent="0.25">
      <c r="A2702" t="s">
        <v>290</v>
      </c>
      <c r="B2702">
        <v>2013</v>
      </c>
      <c r="C2702">
        <v>1</v>
      </c>
      <c r="D2702">
        <v>4.3640195655982499</v>
      </c>
      <c r="E2702">
        <v>5.7191462198727498E-3</v>
      </c>
      <c r="F2702">
        <v>17.574615186605701</v>
      </c>
    </row>
    <row r="2703" spans="1:6" hidden="1" x14ac:dyDescent="0.25">
      <c r="A2703" t="s">
        <v>290</v>
      </c>
      <c r="B2703">
        <v>2014</v>
      </c>
      <c r="C2703">
        <v>1</v>
      </c>
      <c r="D2703">
        <v>4.3640195655982499</v>
      </c>
      <c r="E2703">
        <v>3.5200127785587399E-3</v>
      </c>
      <c r="F2703">
        <v>17.578929695951899</v>
      </c>
    </row>
    <row r="2704" spans="1:6" hidden="1" x14ac:dyDescent="0.25">
      <c r="A2704" t="s">
        <v>290</v>
      </c>
      <c r="B2704">
        <v>2015</v>
      </c>
      <c r="C2704">
        <v>1</v>
      </c>
      <c r="D2704">
        <v>4.3640195655982499</v>
      </c>
      <c r="E2704">
        <v>-2.54380437197614E-2</v>
      </c>
      <c r="F2704">
        <v>17.605274315973201</v>
      </c>
    </row>
    <row r="2705" spans="1:6" hidden="1" x14ac:dyDescent="0.25">
      <c r="A2705" t="s">
        <v>290</v>
      </c>
      <c r="B2705">
        <v>2016</v>
      </c>
      <c r="C2705">
        <v>1</v>
      </c>
      <c r="D2705">
        <v>4.3640195655982499</v>
      </c>
      <c r="E2705">
        <v>1.01864570937192E-2</v>
      </c>
      <c r="F2705">
        <v>17.625247891823101</v>
      </c>
    </row>
    <row r="2706" spans="1:6" hidden="1" x14ac:dyDescent="0.25">
      <c r="A2706" t="s">
        <v>290</v>
      </c>
      <c r="B2706">
        <v>2017</v>
      </c>
      <c r="C2706">
        <v>1</v>
      </c>
      <c r="D2706">
        <v>4.3640195655982499</v>
      </c>
      <c r="E2706">
        <v>-1.9330499271358301E-2</v>
      </c>
      <c r="F2706">
        <v>17.6259459076525</v>
      </c>
    </row>
    <row r="2707" spans="1:6" x14ac:dyDescent="0.25">
      <c r="A2707" t="s">
        <v>290</v>
      </c>
      <c r="B2707">
        <v>2018</v>
      </c>
      <c r="C2707">
        <v>1</v>
      </c>
      <c r="D2707">
        <v>4.3640195655982499</v>
      </c>
      <c r="E2707">
        <v>3.0003009017714102E-3</v>
      </c>
      <c r="F2707">
        <v>17.599735732692</v>
      </c>
    </row>
    <row r="2708" spans="1:6" hidden="1" x14ac:dyDescent="0.25">
      <c r="A2708" t="s">
        <v>291</v>
      </c>
      <c r="B2708">
        <v>2002</v>
      </c>
      <c r="C2708">
        <v>0</v>
      </c>
      <c r="D2708">
        <v>7.1656711774708199</v>
      </c>
      <c r="F2708">
        <v>16.6962547341506</v>
      </c>
    </row>
    <row r="2709" spans="1:6" hidden="1" x14ac:dyDescent="0.25">
      <c r="A2709" t="s">
        <v>291</v>
      </c>
      <c r="B2709">
        <v>2003</v>
      </c>
      <c r="C2709">
        <v>0</v>
      </c>
      <c r="D2709">
        <v>7.1656711774708199</v>
      </c>
      <c r="F2709">
        <v>16.827862398054702</v>
      </c>
    </row>
    <row r="2710" spans="1:6" hidden="1" x14ac:dyDescent="0.25">
      <c r="A2710" t="s">
        <v>291</v>
      </c>
      <c r="B2710">
        <v>2004</v>
      </c>
      <c r="C2710">
        <v>0</v>
      </c>
      <c r="D2710">
        <v>7.1656711774708199</v>
      </c>
      <c r="F2710">
        <v>16.796558111221501</v>
      </c>
    </row>
    <row r="2711" spans="1:6" hidden="1" x14ac:dyDescent="0.25">
      <c r="A2711" t="s">
        <v>291</v>
      </c>
      <c r="B2711">
        <v>2005</v>
      </c>
      <c r="C2711">
        <v>0</v>
      </c>
      <c r="D2711">
        <v>7.1656711774708199</v>
      </c>
      <c r="F2711">
        <v>16.753434797685401</v>
      </c>
    </row>
    <row r="2712" spans="1:6" hidden="1" x14ac:dyDescent="0.25">
      <c r="A2712" t="s">
        <v>291</v>
      </c>
      <c r="B2712">
        <v>2006</v>
      </c>
      <c r="C2712">
        <v>0</v>
      </c>
      <c r="D2712">
        <v>7.1656711774708199</v>
      </c>
      <c r="F2712">
        <v>16.792399271234402</v>
      </c>
    </row>
    <row r="2713" spans="1:6" hidden="1" x14ac:dyDescent="0.25">
      <c r="A2713" t="s">
        <v>291</v>
      </c>
      <c r="B2713">
        <v>2007</v>
      </c>
      <c r="C2713">
        <v>0</v>
      </c>
      <c r="D2713">
        <v>7.1656711774708199</v>
      </c>
      <c r="F2713">
        <v>16.8158692828078</v>
      </c>
    </row>
    <row r="2714" spans="1:6" hidden="1" x14ac:dyDescent="0.25">
      <c r="A2714" t="s">
        <v>291</v>
      </c>
      <c r="B2714">
        <v>2008</v>
      </c>
      <c r="C2714">
        <v>0</v>
      </c>
      <c r="D2714">
        <v>7.1656711774708199</v>
      </c>
      <c r="F2714">
        <v>16.787649367020101</v>
      </c>
    </row>
    <row r="2715" spans="1:6" hidden="1" x14ac:dyDescent="0.25">
      <c r="A2715" t="s">
        <v>291</v>
      </c>
      <c r="B2715">
        <v>2009</v>
      </c>
      <c r="C2715">
        <v>0</v>
      </c>
      <c r="D2715">
        <v>7.1656711774708199</v>
      </c>
      <c r="F2715">
        <v>16.687333392808299</v>
      </c>
    </row>
    <row r="2716" spans="1:6" hidden="1" x14ac:dyDescent="0.25">
      <c r="A2716" t="s">
        <v>291</v>
      </c>
      <c r="B2716">
        <v>2010</v>
      </c>
      <c r="C2716">
        <v>0</v>
      </c>
      <c r="D2716">
        <v>7.1656711774708199</v>
      </c>
      <c r="F2716">
        <v>16.8314543511271</v>
      </c>
    </row>
    <row r="2717" spans="1:6" hidden="1" x14ac:dyDescent="0.25">
      <c r="A2717" t="s">
        <v>291</v>
      </c>
      <c r="B2717">
        <v>2011</v>
      </c>
      <c r="C2717">
        <v>0</v>
      </c>
      <c r="D2717">
        <v>7.1656711774708199</v>
      </c>
      <c r="F2717">
        <v>16.854268474593798</v>
      </c>
    </row>
    <row r="2718" spans="1:6" hidden="1" x14ac:dyDescent="0.25">
      <c r="A2718" t="s">
        <v>291</v>
      </c>
      <c r="B2718">
        <v>2012</v>
      </c>
      <c r="C2718">
        <v>0</v>
      </c>
      <c r="D2718">
        <v>7.1656711774708199</v>
      </c>
      <c r="E2718">
        <v>2.6983300247298999E-2</v>
      </c>
      <c r="F2718">
        <v>16.863991729202802</v>
      </c>
    </row>
    <row r="2719" spans="1:6" hidden="1" x14ac:dyDescent="0.25">
      <c r="A2719" t="s">
        <v>291</v>
      </c>
      <c r="B2719">
        <v>2013</v>
      </c>
      <c r="C2719">
        <v>0</v>
      </c>
      <c r="D2719">
        <v>7.1656711774708199</v>
      </c>
      <c r="E2719">
        <v>4.9794002110133802E-2</v>
      </c>
      <c r="F2719">
        <v>16.8648925241379</v>
      </c>
    </row>
    <row r="2720" spans="1:6" hidden="1" x14ac:dyDescent="0.25">
      <c r="A2720" t="s">
        <v>291</v>
      </c>
      <c r="B2720">
        <v>2014</v>
      </c>
      <c r="C2720">
        <v>0</v>
      </c>
      <c r="D2720">
        <v>7.1656711774708199</v>
      </c>
      <c r="E2720">
        <v>3.69561293518837E-2</v>
      </c>
      <c r="F2720">
        <v>16.8715846777222</v>
      </c>
    </row>
    <row r="2721" spans="1:6" hidden="1" x14ac:dyDescent="0.25">
      <c r="A2721" t="s">
        <v>291</v>
      </c>
      <c r="B2721">
        <v>2015</v>
      </c>
      <c r="C2721">
        <v>0</v>
      </c>
      <c r="D2721">
        <v>7.1656711774708199</v>
      </c>
      <c r="E2721">
        <v>-1.7209355420370099E-3</v>
      </c>
      <c r="F2721">
        <v>16.8456851359274</v>
      </c>
    </row>
    <row r="2722" spans="1:6" hidden="1" x14ac:dyDescent="0.25">
      <c r="A2722" t="s">
        <v>291</v>
      </c>
      <c r="B2722">
        <v>2016</v>
      </c>
      <c r="C2722">
        <v>0</v>
      </c>
      <c r="D2722">
        <v>7.1656711774708199</v>
      </c>
      <c r="E2722">
        <v>-2.9348667950595299E-2</v>
      </c>
      <c r="F2722">
        <v>16.834969978285098</v>
      </c>
    </row>
    <row r="2723" spans="1:6" hidden="1" x14ac:dyDescent="0.25">
      <c r="A2723" t="s">
        <v>291</v>
      </c>
      <c r="B2723">
        <v>2017</v>
      </c>
      <c r="C2723">
        <v>0</v>
      </c>
      <c r="D2723">
        <v>7.1656711774708199</v>
      </c>
      <c r="E2723">
        <v>-7.2676371432497194E-2</v>
      </c>
      <c r="F2723">
        <v>16.824534206231501</v>
      </c>
    </row>
    <row r="2724" spans="1:6" x14ac:dyDescent="0.25">
      <c r="A2724" t="s">
        <v>291</v>
      </c>
      <c r="B2724">
        <v>2018</v>
      </c>
      <c r="C2724">
        <v>0</v>
      </c>
      <c r="D2724">
        <v>7.1656711774708199</v>
      </c>
      <c r="E2724">
        <v>-9.9874567841726006E-3</v>
      </c>
      <c r="F2724">
        <v>16.7741629467215</v>
      </c>
    </row>
    <row r="2725" spans="1:6" hidden="1" x14ac:dyDescent="0.25">
      <c r="A2725" t="s">
        <v>292</v>
      </c>
      <c r="B2725">
        <v>2004</v>
      </c>
      <c r="C2725">
        <v>0</v>
      </c>
      <c r="D2725">
        <v>5.83669575573043</v>
      </c>
      <c r="F2725">
        <v>13.7376133641416</v>
      </c>
    </row>
    <row r="2726" spans="1:6" hidden="1" x14ac:dyDescent="0.25">
      <c r="A2726" t="s">
        <v>292</v>
      </c>
      <c r="B2726">
        <v>2005</v>
      </c>
      <c r="C2726">
        <v>0</v>
      </c>
      <c r="D2726">
        <v>5.83669575573043</v>
      </c>
      <c r="F2726">
        <v>13.695490868278601</v>
      </c>
    </row>
    <row r="2727" spans="1:6" hidden="1" x14ac:dyDescent="0.25">
      <c r="A2727" t="s">
        <v>292</v>
      </c>
      <c r="B2727">
        <v>2006</v>
      </c>
      <c r="C2727">
        <v>0</v>
      </c>
      <c r="D2727">
        <v>5.83669575573043</v>
      </c>
      <c r="F2727">
        <v>13.754711550772001</v>
      </c>
    </row>
    <row r="2728" spans="1:6" hidden="1" x14ac:dyDescent="0.25">
      <c r="A2728" t="s">
        <v>292</v>
      </c>
      <c r="B2728">
        <v>2007</v>
      </c>
      <c r="C2728">
        <v>0</v>
      </c>
      <c r="D2728">
        <v>5.83669575573043</v>
      </c>
      <c r="F2728">
        <v>13.7444164241258</v>
      </c>
    </row>
    <row r="2729" spans="1:6" hidden="1" x14ac:dyDescent="0.25">
      <c r="A2729" t="s">
        <v>292</v>
      </c>
      <c r="B2729">
        <v>2008</v>
      </c>
      <c r="C2729">
        <v>0</v>
      </c>
      <c r="D2729">
        <v>5.83669575573043</v>
      </c>
      <c r="F2729">
        <v>13.8054659901593</v>
      </c>
    </row>
    <row r="2730" spans="1:6" hidden="1" x14ac:dyDescent="0.25">
      <c r="A2730" t="s">
        <v>292</v>
      </c>
      <c r="B2730">
        <v>2009</v>
      </c>
      <c r="C2730">
        <v>0</v>
      </c>
      <c r="D2730">
        <v>5.83669575573043</v>
      </c>
      <c r="F2730">
        <v>13.6989228308765</v>
      </c>
    </row>
    <row r="2731" spans="1:6" hidden="1" x14ac:dyDescent="0.25">
      <c r="A2731" t="s">
        <v>292</v>
      </c>
      <c r="B2731">
        <v>2010</v>
      </c>
      <c r="C2731">
        <v>0</v>
      </c>
      <c r="D2731">
        <v>5.83669575573043</v>
      </c>
      <c r="F2731">
        <v>13.8077559415929</v>
      </c>
    </row>
    <row r="2732" spans="1:6" hidden="1" x14ac:dyDescent="0.25">
      <c r="A2732" t="s">
        <v>292</v>
      </c>
      <c r="B2732">
        <v>2011</v>
      </c>
      <c r="C2732">
        <v>0</v>
      </c>
      <c r="D2732">
        <v>5.83669575573043</v>
      </c>
      <c r="F2732">
        <v>13.825281997145201</v>
      </c>
    </row>
    <row r="2733" spans="1:6" hidden="1" x14ac:dyDescent="0.25">
      <c r="A2733" t="s">
        <v>292</v>
      </c>
      <c r="B2733">
        <v>2012</v>
      </c>
      <c r="C2733">
        <v>0</v>
      </c>
      <c r="D2733">
        <v>5.83669575573043</v>
      </c>
      <c r="E2733">
        <v>6.0551731741736697E-2</v>
      </c>
      <c r="F2733">
        <v>13.828860562825399</v>
      </c>
    </row>
    <row r="2734" spans="1:6" hidden="1" x14ac:dyDescent="0.25">
      <c r="A2734" t="s">
        <v>292</v>
      </c>
      <c r="B2734">
        <v>2013</v>
      </c>
      <c r="C2734">
        <v>0</v>
      </c>
      <c r="D2734">
        <v>5.83669575573043</v>
      </c>
      <c r="E2734">
        <v>5.6760584772943797E-3</v>
      </c>
      <c r="F2734">
        <v>13.805395662410101</v>
      </c>
    </row>
    <row r="2735" spans="1:6" hidden="1" x14ac:dyDescent="0.25">
      <c r="A2735" t="s">
        <v>292</v>
      </c>
      <c r="B2735">
        <v>2014</v>
      </c>
      <c r="C2735">
        <v>0</v>
      </c>
      <c r="D2735">
        <v>5.83669575573043</v>
      </c>
      <c r="E2735">
        <v>4.7057877198254099E-2</v>
      </c>
      <c r="F2735">
        <v>13.778257456472</v>
      </c>
    </row>
    <row r="2736" spans="1:6" hidden="1" x14ac:dyDescent="0.25">
      <c r="A2736" t="s">
        <v>292</v>
      </c>
      <c r="B2736">
        <v>2015</v>
      </c>
      <c r="C2736">
        <v>0</v>
      </c>
      <c r="D2736">
        <v>5.83669575573043</v>
      </c>
      <c r="E2736">
        <v>-5.9631081739194196E-3</v>
      </c>
      <c r="F2736">
        <v>13.755155428911699</v>
      </c>
    </row>
    <row r="2737" spans="1:6" hidden="1" x14ac:dyDescent="0.25">
      <c r="A2737" t="s">
        <v>292</v>
      </c>
      <c r="B2737">
        <v>2016</v>
      </c>
      <c r="C2737">
        <v>0</v>
      </c>
      <c r="D2737">
        <v>5.83669575573043</v>
      </c>
      <c r="E2737">
        <v>-0.10334461632623</v>
      </c>
      <c r="F2737">
        <v>13.7524073603535</v>
      </c>
    </row>
    <row r="2738" spans="1:6" hidden="1" x14ac:dyDescent="0.25">
      <c r="A2738" t="s">
        <v>292</v>
      </c>
      <c r="B2738">
        <v>2017</v>
      </c>
      <c r="C2738">
        <v>0</v>
      </c>
      <c r="D2738">
        <v>5.83669575573043</v>
      </c>
      <c r="E2738">
        <v>-2.10348579167625E-2</v>
      </c>
      <c r="F2738">
        <v>13.637680977043599</v>
      </c>
    </row>
    <row r="2739" spans="1:6" x14ac:dyDescent="0.25">
      <c r="A2739" t="s">
        <v>292</v>
      </c>
      <c r="B2739">
        <v>2018</v>
      </c>
      <c r="C2739">
        <v>0</v>
      </c>
      <c r="D2739">
        <v>5.83669575573043</v>
      </c>
      <c r="E2739">
        <v>1.7056914999607001E-2</v>
      </c>
      <c r="F2739">
        <v>13.5832199758709</v>
      </c>
    </row>
    <row r="2740" spans="1:6" hidden="1" x14ac:dyDescent="0.25">
      <c r="A2740" t="s">
        <v>293</v>
      </c>
      <c r="B2740">
        <v>2003</v>
      </c>
      <c r="C2740">
        <v>0</v>
      </c>
      <c r="D2740">
        <v>5.9371857315248704</v>
      </c>
      <c r="F2740">
        <v>14.187584004029</v>
      </c>
    </row>
    <row r="2741" spans="1:6" hidden="1" x14ac:dyDescent="0.25">
      <c r="A2741" t="s">
        <v>293</v>
      </c>
      <c r="B2741">
        <v>2004</v>
      </c>
      <c r="C2741">
        <v>0</v>
      </c>
      <c r="D2741">
        <v>5.9371857315248704</v>
      </c>
      <c r="F2741">
        <v>14.1419198559925</v>
      </c>
    </row>
    <row r="2742" spans="1:6" hidden="1" x14ac:dyDescent="0.25">
      <c r="A2742" t="s">
        <v>293</v>
      </c>
      <c r="B2742">
        <v>2005</v>
      </c>
      <c r="C2742">
        <v>0</v>
      </c>
      <c r="D2742">
        <v>5.9371857315248704</v>
      </c>
      <c r="F2742">
        <v>14.1674737960985</v>
      </c>
    </row>
    <row r="2743" spans="1:6" hidden="1" x14ac:dyDescent="0.25">
      <c r="A2743" t="s">
        <v>293</v>
      </c>
      <c r="B2743">
        <v>2006</v>
      </c>
      <c r="C2743">
        <v>0</v>
      </c>
      <c r="D2743">
        <v>5.9371857315248704</v>
      </c>
      <c r="F2743">
        <v>14.1643119237993</v>
      </c>
    </row>
    <row r="2744" spans="1:6" hidden="1" x14ac:dyDescent="0.25">
      <c r="A2744" t="s">
        <v>293</v>
      </c>
      <c r="B2744">
        <v>2007</v>
      </c>
      <c r="C2744">
        <v>0</v>
      </c>
      <c r="D2744">
        <v>5.9371857315248704</v>
      </c>
      <c r="F2744">
        <v>14.112132605890601</v>
      </c>
    </row>
    <row r="2745" spans="1:6" hidden="1" x14ac:dyDescent="0.25">
      <c r="A2745" t="s">
        <v>293</v>
      </c>
      <c r="B2745">
        <v>2008</v>
      </c>
      <c r="C2745">
        <v>0</v>
      </c>
      <c r="D2745">
        <v>5.9371857315248704</v>
      </c>
      <c r="F2745">
        <v>14.1779038472864</v>
      </c>
    </row>
    <row r="2746" spans="1:6" hidden="1" x14ac:dyDescent="0.25">
      <c r="A2746" t="s">
        <v>293</v>
      </c>
      <c r="B2746">
        <v>2009</v>
      </c>
      <c r="C2746">
        <v>0</v>
      </c>
      <c r="D2746">
        <v>5.9371857315248704</v>
      </c>
      <c r="F2746">
        <v>14.1455890837128</v>
      </c>
    </row>
    <row r="2747" spans="1:6" hidden="1" x14ac:dyDescent="0.25">
      <c r="A2747" t="s">
        <v>293</v>
      </c>
      <c r="B2747">
        <v>2010</v>
      </c>
      <c r="C2747">
        <v>0</v>
      </c>
      <c r="D2747">
        <v>5.9371857315248704</v>
      </c>
      <c r="F2747">
        <v>14.153581779442399</v>
      </c>
    </row>
    <row r="2748" spans="1:6" hidden="1" x14ac:dyDescent="0.25">
      <c r="A2748" t="s">
        <v>293</v>
      </c>
      <c r="B2748">
        <v>2011</v>
      </c>
      <c r="C2748">
        <v>0</v>
      </c>
      <c r="D2748">
        <v>5.9371857315248704</v>
      </c>
      <c r="F2748">
        <v>14.1861405540673</v>
      </c>
    </row>
    <row r="2749" spans="1:6" hidden="1" x14ac:dyDescent="0.25">
      <c r="A2749" t="s">
        <v>293</v>
      </c>
      <c r="B2749">
        <v>2012</v>
      </c>
      <c r="C2749">
        <v>0</v>
      </c>
      <c r="D2749">
        <v>5.9371857315248704</v>
      </c>
      <c r="E2749">
        <v>-1.2596886196613E-2</v>
      </c>
      <c r="F2749">
        <v>14.1714566941121</v>
      </c>
    </row>
    <row r="2750" spans="1:6" hidden="1" x14ac:dyDescent="0.25">
      <c r="A2750" t="s">
        <v>293</v>
      </c>
      <c r="B2750">
        <v>2013</v>
      </c>
      <c r="C2750">
        <v>0</v>
      </c>
      <c r="D2750">
        <v>5.9371857315248704</v>
      </c>
      <c r="E2750">
        <v>-5.0166061846104596E-3</v>
      </c>
      <c r="F2750">
        <v>14.123331073127099</v>
      </c>
    </row>
    <row r="2751" spans="1:6" hidden="1" x14ac:dyDescent="0.25">
      <c r="A2751" t="s">
        <v>293</v>
      </c>
      <c r="B2751">
        <v>2014</v>
      </c>
      <c r="C2751">
        <v>0</v>
      </c>
      <c r="D2751">
        <v>5.9371857315248704</v>
      </c>
      <c r="E2751">
        <v>7.0707522212764204E-2</v>
      </c>
      <c r="F2751">
        <v>14.108532537678901</v>
      </c>
    </row>
    <row r="2752" spans="1:6" hidden="1" x14ac:dyDescent="0.25">
      <c r="A2752" t="s">
        <v>293</v>
      </c>
      <c r="B2752">
        <v>2015</v>
      </c>
      <c r="C2752">
        <v>0</v>
      </c>
      <c r="D2752">
        <v>5.9371857315248704</v>
      </c>
      <c r="E2752">
        <v>3.11165156732915E-2</v>
      </c>
      <c r="F2752">
        <v>14.0678587340817</v>
      </c>
    </row>
    <row r="2753" spans="1:6" hidden="1" x14ac:dyDescent="0.25">
      <c r="A2753" t="s">
        <v>293</v>
      </c>
      <c r="B2753">
        <v>2016</v>
      </c>
      <c r="C2753">
        <v>0</v>
      </c>
      <c r="D2753">
        <v>5.9371857315248704</v>
      </c>
      <c r="E2753">
        <v>-1.16897555254123E-2</v>
      </c>
      <c r="F2753">
        <v>14.028404139539701</v>
      </c>
    </row>
    <row r="2754" spans="1:6" hidden="1" x14ac:dyDescent="0.25">
      <c r="A2754" t="s">
        <v>293</v>
      </c>
      <c r="B2754">
        <v>2017</v>
      </c>
      <c r="C2754">
        <v>0</v>
      </c>
      <c r="D2754">
        <v>5.9371857315248704</v>
      </c>
      <c r="E2754">
        <v>-2.3891924411023099E-2</v>
      </c>
      <c r="F2754">
        <v>14.000579561995</v>
      </c>
    </row>
    <row r="2755" spans="1:6" x14ac:dyDescent="0.25">
      <c r="A2755" t="s">
        <v>293</v>
      </c>
      <c r="B2755">
        <v>2018</v>
      </c>
      <c r="C2755">
        <v>0</v>
      </c>
      <c r="D2755">
        <v>5.9371857315248704</v>
      </c>
      <c r="E2755">
        <v>-4.8628865568416703E-2</v>
      </c>
      <c r="F2755">
        <v>13.9760081149957</v>
      </c>
    </row>
    <row r="2756" spans="1:6" hidden="1" x14ac:dyDescent="0.25">
      <c r="A2756" t="s">
        <v>294</v>
      </c>
      <c r="B2756">
        <v>2002</v>
      </c>
      <c r="C2756">
        <v>0</v>
      </c>
      <c r="D2756">
        <v>6.5246645413394599</v>
      </c>
      <c r="F2756">
        <v>15.135704552132401</v>
      </c>
    </row>
    <row r="2757" spans="1:6" hidden="1" x14ac:dyDescent="0.25">
      <c r="A2757" t="s">
        <v>294</v>
      </c>
      <c r="B2757">
        <v>2003</v>
      </c>
      <c r="C2757">
        <v>0</v>
      </c>
      <c r="D2757">
        <v>6.5246645413394599</v>
      </c>
      <c r="F2757">
        <v>15.2350598030489</v>
      </c>
    </row>
    <row r="2758" spans="1:6" hidden="1" x14ac:dyDescent="0.25">
      <c r="A2758" t="s">
        <v>294</v>
      </c>
      <c r="B2758">
        <v>2004</v>
      </c>
      <c r="C2758">
        <v>0</v>
      </c>
      <c r="D2758">
        <v>6.5246645413394599</v>
      </c>
      <c r="F2758">
        <v>15.2923519566581</v>
      </c>
    </row>
    <row r="2759" spans="1:6" hidden="1" x14ac:dyDescent="0.25">
      <c r="A2759" t="s">
        <v>294</v>
      </c>
      <c r="B2759">
        <v>2005</v>
      </c>
      <c r="C2759">
        <v>0</v>
      </c>
      <c r="D2759">
        <v>6.5246645413394599</v>
      </c>
      <c r="F2759">
        <v>15.3575275534109</v>
      </c>
    </row>
    <row r="2760" spans="1:6" hidden="1" x14ac:dyDescent="0.25">
      <c r="A2760" t="s">
        <v>294</v>
      </c>
      <c r="B2760">
        <v>2006</v>
      </c>
      <c r="C2760">
        <v>0</v>
      </c>
      <c r="D2760">
        <v>6.5246645413394599</v>
      </c>
      <c r="F2760">
        <v>15.383748258047399</v>
      </c>
    </row>
    <row r="2761" spans="1:6" hidden="1" x14ac:dyDescent="0.25">
      <c r="A2761" t="s">
        <v>294</v>
      </c>
      <c r="B2761">
        <v>2007</v>
      </c>
      <c r="C2761">
        <v>0</v>
      </c>
      <c r="D2761">
        <v>6.5246645413394599</v>
      </c>
      <c r="F2761">
        <v>15.4864979444494</v>
      </c>
    </row>
    <row r="2762" spans="1:6" hidden="1" x14ac:dyDescent="0.25">
      <c r="A2762" t="s">
        <v>294</v>
      </c>
      <c r="B2762">
        <v>2008</v>
      </c>
      <c r="C2762">
        <v>0</v>
      </c>
      <c r="D2762">
        <v>6.5246645413394599</v>
      </c>
      <c r="F2762">
        <v>15.527798392052</v>
      </c>
    </row>
    <row r="2763" spans="1:6" hidden="1" x14ac:dyDescent="0.25">
      <c r="A2763" t="s">
        <v>294</v>
      </c>
      <c r="B2763">
        <v>2009</v>
      </c>
      <c r="C2763">
        <v>0</v>
      </c>
      <c r="D2763">
        <v>6.5246645413394599</v>
      </c>
      <c r="F2763">
        <v>15.5771380108676</v>
      </c>
    </row>
    <row r="2764" spans="1:6" hidden="1" x14ac:dyDescent="0.25">
      <c r="A2764" t="s">
        <v>294</v>
      </c>
      <c r="B2764">
        <v>2010</v>
      </c>
      <c r="C2764">
        <v>0</v>
      </c>
      <c r="D2764">
        <v>6.5246645413394599</v>
      </c>
      <c r="F2764">
        <v>15.571361127902801</v>
      </c>
    </row>
    <row r="2765" spans="1:6" hidden="1" x14ac:dyDescent="0.25">
      <c r="A2765" t="s">
        <v>294</v>
      </c>
      <c r="B2765">
        <v>2011</v>
      </c>
      <c r="C2765">
        <v>0</v>
      </c>
      <c r="D2765">
        <v>6.5246645413394599</v>
      </c>
      <c r="F2765">
        <v>15.602357402178001</v>
      </c>
    </row>
    <row r="2766" spans="1:6" hidden="1" x14ac:dyDescent="0.25">
      <c r="A2766" t="s">
        <v>294</v>
      </c>
      <c r="B2766">
        <v>2012</v>
      </c>
      <c r="C2766">
        <v>0</v>
      </c>
      <c r="D2766">
        <v>6.5246645413394599</v>
      </c>
      <c r="E2766">
        <v>5.2300368112028102E-2</v>
      </c>
      <c r="F2766">
        <v>15.623505804061301</v>
      </c>
    </row>
    <row r="2767" spans="1:6" hidden="1" x14ac:dyDescent="0.25">
      <c r="A2767" t="s">
        <v>294</v>
      </c>
      <c r="B2767">
        <v>2013</v>
      </c>
      <c r="C2767">
        <v>0</v>
      </c>
      <c r="D2767">
        <v>6.5246645413394599</v>
      </c>
      <c r="E2767">
        <v>4.5252357927671599E-2</v>
      </c>
      <c r="F2767">
        <v>15.6048664085494</v>
      </c>
    </row>
    <row r="2768" spans="1:6" hidden="1" x14ac:dyDescent="0.25">
      <c r="A2768" t="s">
        <v>294</v>
      </c>
      <c r="B2768">
        <v>2014</v>
      </c>
      <c r="C2768">
        <v>0</v>
      </c>
      <c r="D2768">
        <v>6.5246645413394599</v>
      </c>
      <c r="E2768">
        <v>-1.0655894554143E-2</v>
      </c>
      <c r="F2768">
        <v>15.6124643679093</v>
      </c>
    </row>
    <row r="2769" spans="1:6" hidden="1" x14ac:dyDescent="0.25">
      <c r="A2769" t="s">
        <v>294</v>
      </c>
      <c r="B2769">
        <v>2015</v>
      </c>
      <c r="C2769">
        <v>0</v>
      </c>
      <c r="D2769">
        <v>6.5246645413394599</v>
      </c>
      <c r="E2769">
        <v>-2.0852444614120402E-2</v>
      </c>
      <c r="F2769">
        <v>15.514658470678</v>
      </c>
    </row>
    <row r="2770" spans="1:6" hidden="1" x14ac:dyDescent="0.25">
      <c r="A2770" t="s">
        <v>294</v>
      </c>
      <c r="B2770">
        <v>2016</v>
      </c>
      <c r="C2770">
        <v>0</v>
      </c>
      <c r="D2770">
        <v>6.5246645413394599</v>
      </c>
      <c r="E2770">
        <v>-3.1682996530730798E-2</v>
      </c>
      <c r="F2770">
        <v>15.462728044973</v>
      </c>
    </row>
    <row r="2771" spans="1:6" hidden="1" x14ac:dyDescent="0.25">
      <c r="A2771" t="s">
        <v>294</v>
      </c>
      <c r="B2771">
        <v>2017</v>
      </c>
      <c r="C2771">
        <v>0</v>
      </c>
      <c r="D2771">
        <v>6.5246645413394599</v>
      </c>
      <c r="E2771">
        <v>-6.9116453595192098E-2</v>
      </c>
      <c r="F2771">
        <v>15.434812248128701</v>
      </c>
    </row>
    <row r="2772" spans="1:6" x14ac:dyDescent="0.25">
      <c r="A2772" t="s">
        <v>294</v>
      </c>
      <c r="B2772">
        <v>2018</v>
      </c>
      <c r="C2772">
        <v>0</v>
      </c>
      <c r="D2772">
        <v>6.5246645413394599</v>
      </c>
      <c r="E2772">
        <v>3.4755063254476699E-2</v>
      </c>
      <c r="F2772">
        <v>15.3980560156661</v>
      </c>
    </row>
    <row r="2773" spans="1:6" hidden="1" x14ac:dyDescent="0.25">
      <c r="A2773" t="s">
        <v>295</v>
      </c>
      <c r="B2773">
        <v>2002</v>
      </c>
      <c r="C2773">
        <v>0</v>
      </c>
      <c r="D2773">
        <v>5.6833557673802302</v>
      </c>
      <c r="F2773">
        <v>13.4697318684854</v>
      </c>
    </row>
    <row r="2774" spans="1:6" hidden="1" x14ac:dyDescent="0.25">
      <c r="A2774" t="s">
        <v>295</v>
      </c>
      <c r="B2774">
        <v>2003</v>
      </c>
      <c r="C2774">
        <v>0</v>
      </c>
      <c r="D2774">
        <v>5.6833557673802302</v>
      </c>
      <c r="F2774">
        <v>13.5317914778951</v>
      </c>
    </row>
    <row r="2775" spans="1:6" hidden="1" x14ac:dyDescent="0.25">
      <c r="A2775" t="s">
        <v>295</v>
      </c>
      <c r="B2775">
        <v>2004</v>
      </c>
      <c r="C2775">
        <v>0</v>
      </c>
      <c r="D2775">
        <v>5.6833557673802302</v>
      </c>
      <c r="F2775">
        <v>13.5671570827487</v>
      </c>
    </row>
    <row r="2776" spans="1:6" hidden="1" x14ac:dyDescent="0.25">
      <c r="A2776" t="s">
        <v>295</v>
      </c>
      <c r="B2776">
        <v>2005</v>
      </c>
      <c r="C2776">
        <v>0</v>
      </c>
      <c r="D2776">
        <v>5.6833557673802302</v>
      </c>
      <c r="F2776">
        <v>13.632700787710499</v>
      </c>
    </row>
    <row r="2777" spans="1:6" hidden="1" x14ac:dyDescent="0.25">
      <c r="A2777" t="s">
        <v>295</v>
      </c>
      <c r="B2777">
        <v>2006</v>
      </c>
      <c r="C2777">
        <v>0</v>
      </c>
      <c r="D2777">
        <v>5.6833557673802302</v>
      </c>
      <c r="F2777">
        <v>13.607206302841499</v>
      </c>
    </row>
    <row r="2778" spans="1:6" hidden="1" x14ac:dyDescent="0.25">
      <c r="A2778" t="s">
        <v>295</v>
      </c>
      <c r="B2778">
        <v>2007</v>
      </c>
      <c r="C2778">
        <v>0</v>
      </c>
      <c r="D2778">
        <v>5.6833557673802302</v>
      </c>
      <c r="F2778">
        <v>13.561325836467001</v>
      </c>
    </row>
    <row r="2779" spans="1:6" hidden="1" x14ac:dyDescent="0.25">
      <c r="A2779" t="s">
        <v>295</v>
      </c>
      <c r="B2779">
        <v>2008</v>
      </c>
      <c r="C2779">
        <v>0</v>
      </c>
      <c r="D2779">
        <v>5.6833557673802302</v>
      </c>
      <c r="F2779">
        <v>13.542885239223301</v>
      </c>
    </row>
    <row r="2780" spans="1:6" hidden="1" x14ac:dyDescent="0.25">
      <c r="A2780" t="s">
        <v>295</v>
      </c>
      <c r="B2780">
        <v>2009</v>
      </c>
      <c r="C2780">
        <v>0</v>
      </c>
      <c r="D2780">
        <v>5.6833557673802302</v>
      </c>
      <c r="F2780">
        <v>13.4412333347322</v>
      </c>
    </row>
    <row r="2781" spans="1:6" hidden="1" x14ac:dyDescent="0.25">
      <c r="A2781" t="s">
        <v>295</v>
      </c>
      <c r="B2781">
        <v>2010</v>
      </c>
      <c r="C2781">
        <v>0</v>
      </c>
      <c r="D2781">
        <v>5.6833557673802302</v>
      </c>
      <c r="F2781">
        <v>13.459059339989899</v>
      </c>
    </row>
    <row r="2782" spans="1:6" hidden="1" x14ac:dyDescent="0.25">
      <c r="A2782" t="s">
        <v>295</v>
      </c>
      <c r="B2782">
        <v>2011</v>
      </c>
      <c r="C2782">
        <v>0</v>
      </c>
      <c r="D2782">
        <v>5.6833557673802302</v>
      </c>
      <c r="F2782">
        <v>13.5113621950506</v>
      </c>
    </row>
    <row r="2783" spans="1:6" hidden="1" x14ac:dyDescent="0.25">
      <c r="A2783" t="s">
        <v>295</v>
      </c>
      <c r="B2783">
        <v>2012</v>
      </c>
      <c r="C2783">
        <v>0</v>
      </c>
      <c r="D2783">
        <v>5.6833557673802302</v>
      </c>
      <c r="E2783">
        <v>3.8359735787443103E-2</v>
      </c>
      <c r="F2783">
        <v>13.5357414620557</v>
      </c>
    </row>
    <row r="2784" spans="1:6" hidden="1" x14ac:dyDescent="0.25">
      <c r="A2784" t="s">
        <v>295</v>
      </c>
      <c r="B2784">
        <v>2013</v>
      </c>
      <c r="C2784">
        <v>0</v>
      </c>
      <c r="D2784">
        <v>5.6833557673802204</v>
      </c>
      <c r="E2784">
        <v>9.8376677125501993E-2</v>
      </c>
      <c r="F2784">
        <v>13.5361586173851</v>
      </c>
    </row>
    <row r="2785" spans="1:6" hidden="1" x14ac:dyDescent="0.25">
      <c r="A2785" t="s">
        <v>295</v>
      </c>
      <c r="B2785">
        <v>2014</v>
      </c>
      <c r="C2785">
        <v>0</v>
      </c>
      <c r="D2785">
        <v>5.6833557673802302</v>
      </c>
      <c r="E2785">
        <v>7.8144973359271105E-2</v>
      </c>
      <c r="F2785">
        <v>13.526858110731199</v>
      </c>
    </row>
    <row r="2786" spans="1:6" hidden="1" x14ac:dyDescent="0.25">
      <c r="A2786" t="s">
        <v>295</v>
      </c>
      <c r="B2786">
        <v>2015</v>
      </c>
      <c r="C2786">
        <v>0</v>
      </c>
      <c r="D2786">
        <v>5.6833557673802302</v>
      </c>
      <c r="E2786">
        <v>-3.44258185890867E-2</v>
      </c>
      <c r="F2786">
        <v>13.4772336715374</v>
      </c>
    </row>
    <row r="2787" spans="1:6" hidden="1" x14ac:dyDescent="0.25">
      <c r="A2787" t="s">
        <v>295</v>
      </c>
      <c r="B2787">
        <v>2016</v>
      </c>
      <c r="C2787">
        <v>0</v>
      </c>
      <c r="D2787">
        <v>5.6833557673802302</v>
      </c>
      <c r="E2787">
        <v>-7.8597604140713706E-2</v>
      </c>
      <c r="F2787">
        <v>13.490588660077201</v>
      </c>
    </row>
    <row r="2788" spans="1:6" hidden="1" x14ac:dyDescent="0.25">
      <c r="A2788" t="s">
        <v>295</v>
      </c>
      <c r="B2788">
        <v>2017</v>
      </c>
      <c r="C2788">
        <v>0</v>
      </c>
      <c r="D2788">
        <v>5.6833557673802302</v>
      </c>
      <c r="E2788">
        <v>-3.1480195001658197E-2</v>
      </c>
      <c r="F2788">
        <v>13.471000462990199</v>
      </c>
    </row>
    <row r="2789" spans="1:6" x14ac:dyDescent="0.25">
      <c r="A2789" t="s">
        <v>295</v>
      </c>
      <c r="B2789">
        <v>2018</v>
      </c>
      <c r="C2789">
        <v>0</v>
      </c>
      <c r="D2789">
        <v>5.6833557673802302</v>
      </c>
      <c r="E2789">
        <v>-7.0377768540766703E-2</v>
      </c>
      <c r="F2789">
        <v>13.416478121148501</v>
      </c>
    </row>
    <row r="2790" spans="1:6" hidden="1" x14ac:dyDescent="0.25">
      <c r="A2790" t="s">
        <v>296</v>
      </c>
      <c r="B2790">
        <v>2004</v>
      </c>
      <c r="C2790">
        <v>0</v>
      </c>
      <c r="D2790">
        <v>7.0379398053175599</v>
      </c>
      <c r="F2790">
        <v>15.8740922891315</v>
      </c>
    </row>
    <row r="2791" spans="1:6" hidden="1" x14ac:dyDescent="0.25">
      <c r="A2791" t="s">
        <v>296</v>
      </c>
      <c r="B2791">
        <v>2005</v>
      </c>
      <c r="C2791">
        <v>0</v>
      </c>
      <c r="D2791">
        <v>7.0379398053175599</v>
      </c>
      <c r="F2791">
        <v>15.9322911807767</v>
      </c>
    </row>
    <row r="2792" spans="1:6" hidden="1" x14ac:dyDescent="0.25">
      <c r="A2792" t="s">
        <v>296</v>
      </c>
      <c r="B2792">
        <v>2006</v>
      </c>
      <c r="C2792">
        <v>0</v>
      </c>
      <c r="D2792">
        <v>7.0379398053175599</v>
      </c>
      <c r="F2792">
        <v>15.9686374526196</v>
      </c>
    </row>
    <row r="2793" spans="1:6" hidden="1" x14ac:dyDescent="0.25">
      <c r="A2793" t="s">
        <v>296</v>
      </c>
      <c r="B2793">
        <v>2007</v>
      </c>
      <c r="C2793">
        <v>0</v>
      </c>
      <c r="D2793">
        <v>7.0379398053175599</v>
      </c>
      <c r="F2793">
        <v>15.9696390365342</v>
      </c>
    </row>
    <row r="2794" spans="1:6" hidden="1" x14ac:dyDescent="0.25">
      <c r="A2794" t="s">
        <v>296</v>
      </c>
      <c r="B2794">
        <v>2008</v>
      </c>
      <c r="C2794">
        <v>0</v>
      </c>
      <c r="D2794">
        <v>7.0379398053175599</v>
      </c>
      <c r="F2794">
        <v>15.9784736758296</v>
      </c>
    </row>
    <row r="2795" spans="1:6" hidden="1" x14ac:dyDescent="0.25">
      <c r="A2795" t="s">
        <v>296</v>
      </c>
      <c r="B2795">
        <v>2009</v>
      </c>
      <c r="C2795">
        <v>0</v>
      </c>
      <c r="D2795">
        <v>7.0379398053175599</v>
      </c>
      <c r="F2795">
        <v>15.8411242811626</v>
      </c>
    </row>
    <row r="2796" spans="1:6" hidden="1" x14ac:dyDescent="0.25">
      <c r="A2796" t="s">
        <v>296</v>
      </c>
      <c r="B2796">
        <v>2010</v>
      </c>
      <c r="C2796">
        <v>0</v>
      </c>
      <c r="D2796">
        <v>7.0379398053175599</v>
      </c>
      <c r="F2796">
        <v>15.8839991084341</v>
      </c>
    </row>
    <row r="2797" spans="1:6" hidden="1" x14ac:dyDescent="0.25">
      <c r="A2797" t="s">
        <v>296</v>
      </c>
      <c r="B2797">
        <v>2011</v>
      </c>
      <c r="C2797">
        <v>0</v>
      </c>
      <c r="D2797">
        <v>7.0379398053175599</v>
      </c>
      <c r="F2797">
        <v>15.929367016567699</v>
      </c>
    </row>
    <row r="2798" spans="1:6" hidden="1" x14ac:dyDescent="0.25">
      <c r="A2798" t="s">
        <v>296</v>
      </c>
      <c r="B2798">
        <v>2012</v>
      </c>
      <c r="C2798">
        <v>0</v>
      </c>
      <c r="D2798">
        <v>7.0379398053175599</v>
      </c>
      <c r="E2798">
        <v>-3.7085037240179697E-2</v>
      </c>
      <c r="F2798">
        <v>15.935165862314401</v>
      </c>
    </row>
    <row r="2799" spans="1:6" hidden="1" x14ac:dyDescent="0.25">
      <c r="A2799" t="s">
        <v>296</v>
      </c>
      <c r="B2799">
        <v>2013</v>
      </c>
      <c r="C2799">
        <v>0</v>
      </c>
      <c r="D2799">
        <v>7.0379398053175501</v>
      </c>
      <c r="E2799">
        <v>-1.63591880928463E-2</v>
      </c>
      <c r="F2799">
        <v>15.9240611615568</v>
      </c>
    </row>
    <row r="2800" spans="1:6" hidden="1" x14ac:dyDescent="0.25">
      <c r="A2800" t="s">
        <v>296</v>
      </c>
      <c r="B2800">
        <v>2014</v>
      </c>
      <c r="C2800">
        <v>0</v>
      </c>
      <c r="D2800">
        <v>7.0379398053175501</v>
      </c>
      <c r="E2800">
        <v>-1.1924155812672199E-2</v>
      </c>
      <c r="F2800">
        <v>15.9376420959247</v>
      </c>
    </row>
    <row r="2801" spans="1:6" hidden="1" x14ac:dyDescent="0.25">
      <c r="A2801" t="s">
        <v>296</v>
      </c>
      <c r="B2801">
        <v>2015</v>
      </c>
      <c r="C2801">
        <v>0</v>
      </c>
      <c r="D2801">
        <v>7.0379398053175501</v>
      </c>
      <c r="E2801">
        <v>9.2695488155159003E-3</v>
      </c>
      <c r="F2801">
        <v>15.882219059862299</v>
      </c>
    </row>
    <row r="2802" spans="1:6" hidden="1" x14ac:dyDescent="0.25">
      <c r="A2802" t="s">
        <v>296</v>
      </c>
      <c r="B2802">
        <v>2016</v>
      </c>
      <c r="C2802">
        <v>0</v>
      </c>
      <c r="D2802">
        <v>7.0379398053175501</v>
      </c>
      <c r="E2802">
        <v>6.5634212371897798E-3</v>
      </c>
      <c r="F2802">
        <v>15.818146321280601</v>
      </c>
    </row>
    <row r="2803" spans="1:6" hidden="1" x14ac:dyDescent="0.25">
      <c r="A2803" t="s">
        <v>296</v>
      </c>
      <c r="B2803">
        <v>2017</v>
      </c>
      <c r="C2803">
        <v>0</v>
      </c>
      <c r="D2803">
        <v>7.0379398053175599</v>
      </c>
      <c r="E2803">
        <v>1.8721989498379801E-2</v>
      </c>
      <c r="F2803">
        <v>15.8017809067023</v>
      </c>
    </row>
    <row r="2804" spans="1:6" x14ac:dyDescent="0.25">
      <c r="A2804" t="s">
        <v>296</v>
      </c>
      <c r="B2804">
        <v>2018</v>
      </c>
      <c r="C2804">
        <v>0</v>
      </c>
      <c r="D2804">
        <v>7.0379398053175599</v>
      </c>
      <c r="E2804">
        <v>3.08134215946003E-2</v>
      </c>
      <c r="F2804">
        <v>15.765701363853101</v>
      </c>
    </row>
    <row r="2805" spans="1:6" hidden="1" x14ac:dyDescent="0.25">
      <c r="A2805" t="s">
        <v>297</v>
      </c>
      <c r="B2805">
        <v>2002</v>
      </c>
      <c r="C2805">
        <v>0</v>
      </c>
      <c r="D2805">
        <v>6.8439871300207198</v>
      </c>
      <c r="F2805">
        <v>15.8850015706874</v>
      </c>
    </row>
    <row r="2806" spans="1:6" hidden="1" x14ac:dyDescent="0.25">
      <c r="A2806" t="s">
        <v>297</v>
      </c>
      <c r="B2806">
        <v>2003</v>
      </c>
      <c r="C2806">
        <v>0</v>
      </c>
      <c r="D2806">
        <v>6.8439871300207198</v>
      </c>
      <c r="F2806">
        <v>15.929102319899799</v>
      </c>
    </row>
    <row r="2807" spans="1:6" hidden="1" x14ac:dyDescent="0.25">
      <c r="A2807" t="s">
        <v>297</v>
      </c>
      <c r="B2807">
        <v>2004</v>
      </c>
      <c r="C2807">
        <v>0</v>
      </c>
      <c r="D2807">
        <v>6.8439871300207198</v>
      </c>
      <c r="F2807">
        <v>15.919176892746099</v>
      </c>
    </row>
    <row r="2808" spans="1:6" hidden="1" x14ac:dyDescent="0.25">
      <c r="A2808" t="s">
        <v>297</v>
      </c>
      <c r="B2808">
        <v>2005</v>
      </c>
      <c r="C2808">
        <v>0</v>
      </c>
      <c r="D2808">
        <v>6.8439871300207198</v>
      </c>
      <c r="F2808">
        <v>15.936046667166099</v>
      </c>
    </row>
    <row r="2809" spans="1:6" hidden="1" x14ac:dyDescent="0.25">
      <c r="A2809" t="s">
        <v>297</v>
      </c>
      <c r="B2809">
        <v>2006</v>
      </c>
      <c r="C2809">
        <v>0</v>
      </c>
      <c r="D2809">
        <v>6.8439871300207198</v>
      </c>
      <c r="F2809">
        <v>16.012288544776901</v>
      </c>
    </row>
    <row r="2810" spans="1:6" hidden="1" x14ac:dyDescent="0.25">
      <c r="A2810" t="s">
        <v>297</v>
      </c>
      <c r="B2810">
        <v>2007</v>
      </c>
      <c r="C2810">
        <v>0</v>
      </c>
      <c r="D2810">
        <v>6.8439871300207198</v>
      </c>
      <c r="F2810">
        <v>16.015522294023899</v>
      </c>
    </row>
    <row r="2811" spans="1:6" hidden="1" x14ac:dyDescent="0.25">
      <c r="A2811" t="s">
        <v>297</v>
      </c>
      <c r="B2811">
        <v>2008</v>
      </c>
      <c r="C2811">
        <v>0</v>
      </c>
      <c r="D2811">
        <v>6.8439871300207198</v>
      </c>
      <c r="F2811">
        <v>16.055690186119001</v>
      </c>
    </row>
    <row r="2812" spans="1:6" hidden="1" x14ac:dyDescent="0.25">
      <c r="A2812" t="s">
        <v>297</v>
      </c>
      <c r="B2812">
        <v>2009</v>
      </c>
      <c r="C2812">
        <v>0</v>
      </c>
      <c r="D2812">
        <v>6.8439871300207198</v>
      </c>
      <c r="F2812">
        <v>15.999360907167</v>
      </c>
    </row>
    <row r="2813" spans="1:6" hidden="1" x14ac:dyDescent="0.25">
      <c r="A2813" t="s">
        <v>297</v>
      </c>
      <c r="B2813">
        <v>2010</v>
      </c>
      <c r="C2813">
        <v>0</v>
      </c>
      <c r="D2813">
        <v>6.8439871300207198</v>
      </c>
      <c r="F2813">
        <v>16.059282097759102</v>
      </c>
    </row>
    <row r="2814" spans="1:6" hidden="1" x14ac:dyDescent="0.25">
      <c r="A2814" t="s">
        <v>297</v>
      </c>
      <c r="B2814">
        <v>2011</v>
      </c>
      <c r="C2814">
        <v>0</v>
      </c>
      <c r="D2814">
        <v>6.8439871300207198</v>
      </c>
      <c r="F2814">
        <v>16.000357279739699</v>
      </c>
    </row>
    <row r="2815" spans="1:6" hidden="1" x14ac:dyDescent="0.25">
      <c r="A2815" t="s">
        <v>297</v>
      </c>
      <c r="B2815">
        <v>2012</v>
      </c>
      <c r="C2815">
        <v>0</v>
      </c>
      <c r="D2815">
        <v>6.8439871300207198</v>
      </c>
      <c r="E2815">
        <v>1.78189502303161E-3</v>
      </c>
      <c r="F2815">
        <v>15.984772724084999</v>
      </c>
    </row>
    <row r="2816" spans="1:6" hidden="1" x14ac:dyDescent="0.25">
      <c r="A2816" t="s">
        <v>297</v>
      </c>
      <c r="B2816">
        <v>2013</v>
      </c>
      <c r="C2816">
        <v>0</v>
      </c>
      <c r="D2816">
        <v>6.8439871300207198</v>
      </c>
      <c r="E2816">
        <v>-3.4675139000302502E-2</v>
      </c>
      <c r="F2816">
        <v>15.9652464018804</v>
      </c>
    </row>
    <row r="2817" spans="1:6" hidden="1" x14ac:dyDescent="0.25">
      <c r="A2817" t="s">
        <v>297</v>
      </c>
      <c r="B2817">
        <v>2014</v>
      </c>
      <c r="C2817">
        <v>0</v>
      </c>
      <c r="D2817">
        <v>6.8439871300207296</v>
      </c>
      <c r="E2817">
        <v>-1.8925567255095501E-2</v>
      </c>
      <c r="F2817">
        <v>15.9718651675072</v>
      </c>
    </row>
    <row r="2818" spans="1:6" hidden="1" x14ac:dyDescent="0.25">
      <c r="A2818" t="s">
        <v>297</v>
      </c>
      <c r="B2818">
        <v>2015</v>
      </c>
      <c r="C2818">
        <v>0</v>
      </c>
      <c r="D2818">
        <v>6.8439871300207296</v>
      </c>
      <c r="E2818">
        <v>2.69847870450701E-2</v>
      </c>
      <c r="F2818">
        <v>15.9227665290533</v>
      </c>
    </row>
    <row r="2819" spans="1:6" hidden="1" x14ac:dyDescent="0.25">
      <c r="A2819" t="s">
        <v>297</v>
      </c>
      <c r="B2819">
        <v>2016</v>
      </c>
      <c r="C2819">
        <v>0</v>
      </c>
      <c r="D2819">
        <v>6.8439871300207198</v>
      </c>
      <c r="E2819">
        <v>3.7001411275832598E-2</v>
      </c>
      <c r="F2819">
        <v>15.900815355212099</v>
      </c>
    </row>
    <row r="2820" spans="1:6" hidden="1" x14ac:dyDescent="0.25">
      <c r="A2820" t="s">
        <v>297</v>
      </c>
      <c r="B2820">
        <v>2017</v>
      </c>
      <c r="C2820">
        <v>0</v>
      </c>
      <c r="D2820">
        <v>6.8439871300207296</v>
      </c>
      <c r="E2820">
        <v>5.9042900895929602E-3</v>
      </c>
      <c r="F2820">
        <v>15.8367802249108</v>
      </c>
    </row>
    <row r="2821" spans="1:6" x14ac:dyDescent="0.25">
      <c r="A2821" t="s">
        <v>297</v>
      </c>
      <c r="B2821">
        <v>2018</v>
      </c>
      <c r="C2821">
        <v>0</v>
      </c>
      <c r="D2821">
        <v>6.8439871300207296</v>
      </c>
      <c r="E2821">
        <v>-1.8071677178120801E-2</v>
      </c>
      <c r="F2821">
        <v>15.885229186193801</v>
      </c>
    </row>
    <row r="2822" spans="1:6" hidden="1" x14ac:dyDescent="0.25">
      <c r="A2822" t="s">
        <v>298</v>
      </c>
      <c r="B2822">
        <v>2002</v>
      </c>
      <c r="C2822">
        <v>0</v>
      </c>
      <c r="D2822">
        <v>6.9404511331935099</v>
      </c>
      <c r="F2822">
        <v>16.852029327024599</v>
      </c>
    </row>
    <row r="2823" spans="1:6" hidden="1" x14ac:dyDescent="0.25">
      <c r="A2823" t="s">
        <v>298</v>
      </c>
      <c r="B2823">
        <v>2003</v>
      </c>
      <c r="C2823">
        <v>0</v>
      </c>
      <c r="D2823">
        <v>6.9404511331935099</v>
      </c>
      <c r="F2823">
        <v>16.978148324307</v>
      </c>
    </row>
    <row r="2824" spans="1:6" hidden="1" x14ac:dyDescent="0.25">
      <c r="A2824" t="s">
        <v>298</v>
      </c>
      <c r="B2824">
        <v>2004</v>
      </c>
      <c r="C2824">
        <v>0</v>
      </c>
      <c r="D2824">
        <v>6.9404511331935099</v>
      </c>
      <c r="F2824">
        <v>17.025069077686801</v>
      </c>
    </row>
    <row r="2825" spans="1:6" hidden="1" x14ac:dyDescent="0.25">
      <c r="A2825" t="s">
        <v>298</v>
      </c>
      <c r="B2825">
        <v>2005</v>
      </c>
      <c r="C2825">
        <v>0</v>
      </c>
      <c r="D2825">
        <v>6.9404511331935099</v>
      </c>
      <c r="F2825">
        <v>17.060868473091102</v>
      </c>
    </row>
    <row r="2826" spans="1:6" hidden="1" x14ac:dyDescent="0.25">
      <c r="A2826" t="s">
        <v>298</v>
      </c>
      <c r="B2826">
        <v>2006</v>
      </c>
      <c r="C2826">
        <v>0</v>
      </c>
      <c r="D2826">
        <v>6.9404511331935099</v>
      </c>
      <c r="F2826">
        <v>17.098323664070801</v>
      </c>
    </row>
    <row r="2827" spans="1:6" hidden="1" x14ac:dyDescent="0.25">
      <c r="A2827" t="s">
        <v>298</v>
      </c>
      <c r="B2827">
        <v>2007</v>
      </c>
      <c r="C2827">
        <v>0</v>
      </c>
      <c r="D2827">
        <v>6.9404511331935099</v>
      </c>
      <c r="F2827">
        <v>17.085594505339401</v>
      </c>
    </row>
    <row r="2828" spans="1:6" hidden="1" x14ac:dyDescent="0.25">
      <c r="A2828" t="s">
        <v>298</v>
      </c>
      <c r="B2828">
        <v>2008</v>
      </c>
      <c r="C2828">
        <v>0</v>
      </c>
      <c r="D2828">
        <v>6.9404511331935099</v>
      </c>
      <c r="F2828">
        <v>17.1343704921862</v>
      </c>
    </row>
    <row r="2829" spans="1:6" hidden="1" x14ac:dyDescent="0.25">
      <c r="A2829" t="s">
        <v>298</v>
      </c>
      <c r="B2829">
        <v>2009</v>
      </c>
      <c r="C2829">
        <v>0</v>
      </c>
      <c r="D2829">
        <v>6.9404511331935099</v>
      </c>
      <c r="F2829">
        <v>17.136184291729901</v>
      </c>
    </row>
    <row r="2830" spans="1:6" hidden="1" x14ac:dyDescent="0.25">
      <c r="A2830" t="s">
        <v>298</v>
      </c>
      <c r="B2830">
        <v>2010</v>
      </c>
      <c r="C2830">
        <v>0</v>
      </c>
      <c r="D2830">
        <v>6.9404511331935099</v>
      </c>
      <c r="F2830">
        <v>17.141773555483201</v>
      </c>
    </row>
    <row r="2831" spans="1:6" hidden="1" x14ac:dyDescent="0.25">
      <c r="A2831" t="s">
        <v>298</v>
      </c>
      <c r="B2831">
        <v>2011</v>
      </c>
      <c r="C2831">
        <v>0</v>
      </c>
      <c r="D2831">
        <v>6.9404511331935099</v>
      </c>
      <c r="F2831">
        <v>17.1391345880808</v>
      </c>
    </row>
    <row r="2832" spans="1:6" hidden="1" x14ac:dyDescent="0.25">
      <c r="A2832" t="s">
        <v>298</v>
      </c>
      <c r="B2832">
        <v>2012</v>
      </c>
      <c r="C2832">
        <v>0</v>
      </c>
      <c r="D2832">
        <v>6.9404511331935099</v>
      </c>
      <c r="E2832">
        <v>7.5298012861234304E-2</v>
      </c>
      <c r="F2832">
        <v>17.167792135573801</v>
      </c>
    </row>
    <row r="2833" spans="1:6" hidden="1" x14ac:dyDescent="0.25">
      <c r="A2833" t="s">
        <v>298</v>
      </c>
      <c r="B2833">
        <v>2013</v>
      </c>
      <c r="C2833">
        <v>0</v>
      </c>
      <c r="D2833">
        <v>6.9404511331935002</v>
      </c>
      <c r="E2833">
        <v>7.5384461754749596E-2</v>
      </c>
      <c r="F2833">
        <v>17.1654591874528</v>
      </c>
    </row>
    <row r="2834" spans="1:6" hidden="1" x14ac:dyDescent="0.25">
      <c r="A2834" t="s">
        <v>298</v>
      </c>
      <c r="B2834">
        <v>2014</v>
      </c>
      <c r="C2834">
        <v>0</v>
      </c>
      <c r="D2834">
        <v>6.9404511331935002</v>
      </c>
      <c r="E2834">
        <v>4.4074860231026997E-2</v>
      </c>
      <c r="F2834">
        <v>17.198079001672699</v>
      </c>
    </row>
    <row r="2835" spans="1:6" hidden="1" x14ac:dyDescent="0.25">
      <c r="A2835" t="s">
        <v>298</v>
      </c>
      <c r="B2835">
        <v>2015</v>
      </c>
      <c r="C2835">
        <v>0</v>
      </c>
      <c r="D2835">
        <v>6.9404511331935002</v>
      </c>
      <c r="E2835">
        <v>3.0172543577953001E-2</v>
      </c>
      <c r="F2835">
        <v>17.145356289159999</v>
      </c>
    </row>
    <row r="2836" spans="1:6" hidden="1" x14ac:dyDescent="0.25">
      <c r="A2836" t="s">
        <v>298</v>
      </c>
      <c r="B2836">
        <v>2016</v>
      </c>
      <c r="C2836">
        <v>0</v>
      </c>
      <c r="D2836">
        <v>6.9404511331935002</v>
      </c>
      <c r="E2836">
        <v>-2.32577853294186E-2</v>
      </c>
      <c r="F2836">
        <v>17.105492708189999</v>
      </c>
    </row>
    <row r="2837" spans="1:6" hidden="1" x14ac:dyDescent="0.25">
      <c r="A2837" t="s">
        <v>298</v>
      </c>
      <c r="B2837">
        <v>2017</v>
      </c>
      <c r="C2837">
        <v>0</v>
      </c>
      <c r="D2837">
        <v>6.9404511331935002</v>
      </c>
      <c r="E2837">
        <v>-7.8044622177223605E-2</v>
      </c>
      <c r="F2837">
        <v>17.106723910482401</v>
      </c>
    </row>
    <row r="2838" spans="1:6" x14ac:dyDescent="0.25">
      <c r="A2838" t="s">
        <v>298</v>
      </c>
      <c r="B2838">
        <v>2018</v>
      </c>
      <c r="C2838">
        <v>0</v>
      </c>
      <c r="D2838">
        <v>6.9404511331935099</v>
      </c>
      <c r="E2838">
        <v>-0.12362747091833801</v>
      </c>
      <c r="F2838">
        <v>17.128102825885101</v>
      </c>
    </row>
    <row r="2839" spans="1:6" hidden="1" x14ac:dyDescent="0.25">
      <c r="A2839" t="s">
        <v>299</v>
      </c>
      <c r="B2839">
        <v>2002</v>
      </c>
      <c r="C2839">
        <v>0</v>
      </c>
      <c r="D2839">
        <v>6.2679082044698999</v>
      </c>
      <c r="F2839">
        <v>14.449534832156701</v>
      </c>
    </row>
    <row r="2840" spans="1:6" hidden="1" x14ac:dyDescent="0.25">
      <c r="A2840" t="s">
        <v>299</v>
      </c>
      <c r="B2840">
        <v>2003</v>
      </c>
      <c r="C2840">
        <v>0</v>
      </c>
      <c r="D2840">
        <v>6.2679082044698999</v>
      </c>
      <c r="F2840">
        <v>14.458771685544001</v>
      </c>
    </row>
    <row r="2841" spans="1:6" hidden="1" x14ac:dyDescent="0.25">
      <c r="A2841" t="s">
        <v>299</v>
      </c>
      <c r="B2841">
        <v>2004</v>
      </c>
      <c r="C2841">
        <v>0</v>
      </c>
      <c r="D2841">
        <v>6.2679082044698999</v>
      </c>
      <c r="F2841">
        <v>14.5494670913208</v>
      </c>
    </row>
    <row r="2842" spans="1:6" hidden="1" x14ac:dyDescent="0.25">
      <c r="A2842" t="s">
        <v>299</v>
      </c>
      <c r="B2842">
        <v>2005</v>
      </c>
      <c r="C2842">
        <v>0</v>
      </c>
      <c r="D2842">
        <v>6.2679082044698999</v>
      </c>
      <c r="F2842">
        <v>14.616451400861999</v>
      </c>
    </row>
    <row r="2843" spans="1:6" hidden="1" x14ac:dyDescent="0.25">
      <c r="A2843" t="s">
        <v>299</v>
      </c>
      <c r="B2843">
        <v>2006</v>
      </c>
      <c r="C2843">
        <v>0</v>
      </c>
      <c r="D2843">
        <v>6.2679082044698999</v>
      </c>
      <c r="F2843">
        <v>14.6403874464244</v>
      </c>
    </row>
    <row r="2844" spans="1:6" hidden="1" x14ac:dyDescent="0.25">
      <c r="A2844" t="s">
        <v>299</v>
      </c>
      <c r="B2844">
        <v>2007</v>
      </c>
      <c r="C2844">
        <v>0</v>
      </c>
      <c r="D2844">
        <v>6.2679082044698999</v>
      </c>
      <c r="F2844">
        <v>14.6411806085489</v>
      </c>
    </row>
    <row r="2845" spans="1:6" hidden="1" x14ac:dyDescent="0.25">
      <c r="A2845" t="s">
        <v>299</v>
      </c>
      <c r="B2845">
        <v>2008</v>
      </c>
      <c r="C2845">
        <v>0</v>
      </c>
      <c r="D2845">
        <v>6.2679082044698999</v>
      </c>
      <c r="F2845">
        <v>14.681918414803199</v>
      </c>
    </row>
    <row r="2846" spans="1:6" hidden="1" x14ac:dyDescent="0.25">
      <c r="A2846" t="s">
        <v>299</v>
      </c>
      <c r="B2846">
        <v>2009</v>
      </c>
      <c r="C2846">
        <v>0</v>
      </c>
      <c r="D2846">
        <v>6.2679082044698999</v>
      </c>
      <c r="F2846">
        <v>14.613707435923899</v>
      </c>
    </row>
    <row r="2847" spans="1:6" hidden="1" x14ac:dyDescent="0.25">
      <c r="A2847" t="s">
        <v>299</v>
      </c>
      <c r="B2847">
        <v>2010</v>
      </c>
      <c r="C2847">
        <v>0</v>
      </c>
      <c r="D2847">
        <v>6.2679082044698999</v>
      </c>
      <c r="F2847">
        <v>14.647290172196399</v>
      </c>
    </row>
    <row r="2848" spans="1:6" hidden="1" x14ac:dyDescent="0.25">
      <c r="A2848" t="s">
        <v>299</v>
      </c>
      <c r="B2848">
        <v>2011</v>
      </c>
      <c r="C2848">
        <v>0</v>
      </c>
      <c r="D2848">
        <v>6.2679082044698999</v>
      </c>
      <c r="F2848">
        <v>14.6707948127217</v>
      </c>
    </row>
    <row r="2849" spans="1:6" hidden="1" x14ac:dyDescent="0.25">
      <c r="A2849" t="s">
        <v>299</v>
      </c>
      <c r="B2849">
        <v>2012</v>
      </c>
      <c r="C2849">
        <v>0</v>
      </c>
      <c r="D2849">
        <v>6.2679082044698999</v>
      </c>
      <c r="E2849">
        <v>-1.54157987226712E-3</v>
      </c>
      <c r="F2849">
        <v>14.696277975109799</v>
      </c>
    </row>
    <row r="2850" spans="1:6" hidden="1" x14ac:dyDescent="0.25">
      <c r="A2850" t="s">
        <v>299</v>
      </c>
      <c r="B2850">
        <v>2013</v>
      </c>
      <c r="C2850">
        <v>0</v>
      </c>
      <c r="D2850">
        <v>6.2679082044698999</v>
      </c>
      <c r="E2850">
        <v>-5.0378551946575296E-3</v>
      </c>
      <c r="F2850">
        <v>14.685837597556899</v>
      </c>
    </row>
    <row r="2851" spans="1:6" hidden="1" x14ac:dyDescent="0.25">
      <c r="A2851" t="s">
        <v>299</v>
      </c>
      <c r="B2851">
        <v>2014</v>
      </c>
      <c r="C2851">
        <v>0</v>
      </c>
      <c r="D2851">
        <v>6.2679082044698999</v>
      </c>
      <c r="E2851">
        <v>-4.2207632864132696E-3</v>
      </c>
      <c r="F2851">
        <v>14.671765518891799</v>
      </c>
    </row>
    <row r="2852" spans="1:6" hidden="1" x14ac:dyDescent="0.25">
      <c r="A2852" t="s">
        <v>299</v>
      </c>
      <c r="B2852">
        <v>2015</v>
      </c>
      <c r="C2852">
        <v>0</v>
      </c>
      <c r="D2852">
        <v>6.2679082044698999</v>
      </c>
      <c r="E2852">
        <v>2.5323868695651799E-2</v>
      </c>
      <c r="F2852">
        <v>14.597994703146499</v>
      </c>
    </row>
    <row r="2853" spans="1:6" hidden="1" x14ac:dyDescent="0.25">
      <c r="A2853" t="s">
        <v>299</v>
      </c>
      <c r="B2853">
        <v>2016</v>
      </c>
      <c r="C2853">
        <v>0</v>
      </c>
      <c r="D2853">
        <v>6.2679082044698999</v>
      </c>
      <c r="E2853">
        <v>1.7610542380368299E-2</v>
      </c>
      <c r="F2853">
        <v>14.5721021605434</v>
      </c>
    </row>
    <row r="2854" spans="1:6" hidden="1" x14ac:dyDescent="0.25">
      <c r="A2854" t="s">
        <v>299</v>
      </c>
      <c r="B2854">
        <v>2017</v>
      </c>
      <c r="C2854">
        <v>0</v>
      </c>
      <c r="D2854">
        <v>6.2679082044698999</v>
      </c>
      <c r="E2854">
        <v>9.1224695809137505E-3</v>
      </c>
      <c r="F2854">
        <v>14.534564035073901</v>
      </c>
    </row>
    <row r="2855" spans="1:6" x14ac:dyDescent="0.25">
      <c r="A2855" t="s">
        <v>299</v>
      </c>
      <c r="B2855">
        <v>2018</v>
      </c>
      <c r="C2855">
        <v>0</v>
      </c>
      <c r="D2855">
        <v>6.2679082044698999</v>
      </c>
      <c r="E2855">
        <v>-4.12566823036171E-2</v>
      </c>
      <c r="F2855">
        <v>14.4940295486305</v>
      </c>
    </row>
    <row r="2856" spans="1:6" hidden="1" x14ac:dyDescent="0.25">
      <c r="A2856" t="s">
        <v>300</v>
      </c>
      <c r="B2856">
        <v>2005</v>
      </c>
      <c r="C2856">
        <v>0</v>
      </c>
      <c r="D2856">
        <v>6.3388525325371301</v>
      </c>
      <c r="F2856">
        <v>14.171795795785201</v>
      </c>
    </row>
    <row r="2857" spans="1:6" hidden="1" x14ac:dyDescent="0.25">
      <c r="A2857" t="s">
        <v>300</v>
      </c>
      <c r="B2857">
        <v>2006</v>
      </c>
      <c r="C2857">
        <v>0</v>
      </c>
      <c r="D2857">
        <v>6.3388525325371301</v>
      </c>
      <c r="F2857">
        <v>14.2593248294334</v>
      </c>
    </row>
    <row r="2858" spans="1:6" hidden="1" x14ac:dyDescent="0.25">
      <c r="A2858" t="s">
        <v>300</v>
      </c>
      <c r="B2858">
        <v>2007</v>
      </c>
      <c r="C2858">
        <v>0</v>
      </c>
      <c r="D2858">
        <v>6.3388525325371301</v>
      </c>
      <c r="F2858">
        <v>14.3054186396762</v>
      </c>
    </row>
    <row r="2859" spans="1:6" hidden="1" x14ac:dyDescent="0.25">
      <c r="A2859" t="s">
        <v>300</v>
      </c>
      <c r="B2859">
        <v>2008</v>
      </c>
      <c r="C2859">
        <v>0</v>
      </c>
      <c r="D2859">
        <v>6.3388525325371301</v>
      </c>
      <c r="F2859">
        <v>14.3380380136949</v>
      </c>
    </row>
    <row r="2860" spans="1:6" hidden="1" x14ac:dyDescent="0.25">
      <c r="A2860" t="s">
        <v>300</v>
      </c>
      <c r="B2860">
        <v>2009</v>
      </c>
      <c r="C2860">
        <v>0</v>
      </c>
      <c r="D2860">
        <v>6.3388525325371301</v>
      </c>
      <c r="F2860">
        <v>14.2868141740681</v>
      </c>
    </row>
    <row r="2861" spans="1:6" hidden="1" x14ac:dyDescent="0.25">
      <c r="A2861" t="s">
        <v>300</v>
      </c>
      <c r="B2861">
        <v>2010</v>
      </c>
      <c r="C2861">
        <v>0</v>
      </c>
      <c r="D2861">
        <v>6.3388525325371301</v>
      </c>
      <c r="F2861">
        <v>14.264707169935599</v>
      </c>
    </row>
    <row r="2862" spans="1:6" hidden="1" x14ac:dyDescent="0.25">
      <c r="A2862" t="s">
        <v>300</v>
      </c>
      <c r="B2862">
        <v>2011</v>
      </c>
      <c r="C2862">
        <v>0</v>
      </c>
      <c r="D2862">
        <v>6.3388525325371301</v>
      </c>
      <c r="F2862">
        <v>14.283651305351601</v>
      </c>
    </row>
    <row r="2863" spans="1:6" hidden="1" x14ac:dyDescent="0.25">
      <c r="A2863" t="s">
        <v>300</v>
      </c>
      <c r="B2863">
        <v>2012</v>
      </c>
      <c r="C2863">
        <v>0</v>
      </c>
      <c r="D2863">
        <v>6.3388525325371301</v>
      </c>
      <c r="E2863">
        <v>1.2816672626826901E-3</v>
      </c>
      <c r="F2863">
        <v>14.367580528321801</v>
      </c>
    </row>
    <row r="2864" spans="1:6" hidden="1" x14ac:dyDescent="0.25">
      <c r="A2864" t="s">
        <v>300</v>
      </c>
      <c r="B2864">
        <v>2013</v>
      </c>
      <c r="C2864">
        <v>0</v>
      </c>
      <c r="D2864">
        <v>6.3388525325371301</v>
      </c>
      <c r="E2864">
        <v>-3.5940419809228803E-2</v>
      </c>
      <c r="F2864">
        <v>14.390194446496199</v>
      </c>
    </row>
    <row r="2865" spans="1:6" hidden="1" x14ac:dyDescent="0.25">
      <c r="A2865" t="s">
        <v>300</v>
      </c>
      <c r="B2865">
        <v>2014</v>
      </c>
      <c r="C2865">
        <v>0</v>
      </c>
      <c r="D2865">
        <v>6.3388525325371301</v>
      </c>
      <c r="E2865">
        <v>-8.8076979716530099E-2</v>
      </c>
      <c r="F2865">
        <v>14.415169675217999</v>
      </c>
    </row>
    <row r="2866" spans="1:6" hidden="1" x14ac:dyDescent="0.25">
      <c r="A2866" t="s">
        <v>300</v>
      </c>
      <c r="B2866">
        <v>2015</v>
      </c>
      <c r="C2866">
        <v>0</v>
      </c>
      <c r="D2866">
        <v>6.3388525325371301</v>
      </c>
      <c r="E2866">
        <v>-1.9348174132587902E-2</v>
      </c>
      <c r="F2866">
        <v>14.366416550976901</v>
      </c>
    </row>
    <row r="2867" spans="1:6" hidden="1" x14ac:dyDescent="0.25">
      <c r="A2867" t="s">
        <v>300</v>
      </c>
      <c r="B2867">
        <v>2016</v>
      </c>
      <c r="C2867">
        <v>0</v>
      </c>
      <c r="D2867">
        <v>6.3388525325371301</v>
      </c>
      <c r="E2867">
        <v>2.85735011131351E-2</v>
      </c>
      <c r="F2867">
        <v>14.322805670842399</v>
      </c>
    </row>
    <row r="2868" spans="1:6" hidden="1" x14ac:dyDescent="0.25">
      <c r="A2868" t="s">
        <v>300</v>
      </c>
      <c r="B2868">
        <v>2017</v>
      </c>
      <c r="C2868">
        <v>0</v>
      </c>
      <c r="D2868">
        <v>6.3388525325371301</v>
      </c>
      <c r="E2868">
        <v>4.2542564866915801E-2</v>
      </c>
      <c r="F2868">
        <v>14.381641120392</v>
      </c>
    </row>
    <row r="2869" spans="1:6" x14ac:dyDescent="0.25">
      <c r="A2869" t="s">
        <v>300</v>
      </c>
      <c r="B2869">
        <v>2018</v>
      </c>
      <c r="C2869">
        <v>0</v>
      </c>
      <c r="D2869">
        <v>6.3388525325371301</v>
      </c>
      <c r="E2869">
        <v>7.0967840415622097E-2</v>
      </c>
      <c r="F2869">
        <v>14.442750073797599</v>
      </c>
    </row>
    <row r="2870" spans="1:6" hidden="1" x14ac:dyDescent="0.25">
      <c r="A2870" t="s">
        <v>301</v>
      </c>
      <c r="B2870">
        <v>2002</v>
      </c>
      <c r="C2870">
        <v>0</v>
      </c>
      <c r="D2870">
        <v>7.5763234995020303</v>
      </c>
      <c r="F2870">
        <v>16.716829920685001</v>
      </c>
    </row>
    <row r="2871" spans="1:6" hidden="1" x14ac:dyDescent="0.25">
      <c r="A2871" t="s">
        <v>301</v>
      </c>
      <c r="B2871">
        <v>2003</v>
      </c>
      <c r="C2871">
        <v>0</v>
      </c>
      <c r="D2871">
        <v>7.5763234995020303</v>
      </c>
      <c r="F2871">
        <v>16.789070043959299</v>
      </c>
    </row>
    <row r="2872" spans="1:6" hidden="1" x14ac:dyDescent="0.25">
      <c r="A2872" t="s">
        <v>301</v>
      </c>
      <c r="B2872">
        <v>2004</v>
      </c>
      <c r="C2872">
        <v>0</v>
      </c>
      <c r="D2872">
        <v>7.5763234995020303</v>
      </c>
      <c r="F2872">
        <v>16.799380574621001</v>
      </c>
    </row>
    <row r="2873" spans="1:6" hidden="1" x14ac:dyDescent="0.25">
      <c r="A2873" t="s">
        <v>301</v>
      </c>
      <c r="B2873">
        <v>2005</v>
      </c>
      <c r="C2873">
        <v>0</v>
      </c>
      <c r="D2873">
        <v>7.5763234995020303</v>
      </c>
      <c r="F2873">
        <v>16.801064070640798</v>
      </c>
    </row>
    <row r="2874" spans="1:6" hidden="1" x14ac:dyDescent="0.25">
      <c r="A2874" t="s">
        <v>301</v>
      </c>
      <c r="B2874">
        <v>2006</v>
      </c>
      <c r="C2874">
        <v>0</v>
      </c>
      <c r="D2874">
        <v>7.5763234995020303</v>
      </c>
      <c r="F2874">
        <v>16.7978963630664</v>
      </c>
    </row>
    <row r="2875" spans="1:6" hidden="1" x14ac:dyDescent="0.25">
      <c r="A2875" t="s">
        <v>301</v>
      </c>
      <c r="B2875">
        <v>2007</v>
      </c>
      <c r="C2875">
        <v>0</v>
      </c>
      <c r="D2875">
        <v>7.5763234995020303</v>
      </c>
      <c r="F2875">
        <v>16.785008959283001</v>
      </c>
    </row>
    <row r="2876" spans="1:6" hidden="1" x14ac:dyDescent="0.25">
      <c r="A2876" t="s">
        <v>301</v>
      </c>
      <c r="B2876">
        <v>2008</v>
      </c>
      <c r="C2876">
        <v>0</v>
      </c>
      <c r="D2876">
        <v>7.5763234995020303</v>
      </c>
      <c r="F2876">
        <v>16.8404072770774</v>
      </c>
    </row>
    <row r="2877" spans="1:6" hidden="1" x14ac:dyDescent="0.25">
      <c r="A2877" t="s">
        <v>301</v>
      </c>
      <c r="B2877">
        <v>2009</v>
      </c>
      <c r="C2877">
        <v>0</v>
      </c>
      <c r="D2877">
        <v>7.5763234995020303</v>
      </c>
      <c r="F2877">
        <v>16.815103467361102</v>
      </c>
    </row>
    <row r="2878" spans="1:6" hidden="1" x14ac:dyDescent="0.25">
      <c r="A2878" t="s">
        <v>301</v>
      </c>
      <c r="B2878">
        <v>2010</v>
      </c>
      <c r="C2878">
        <v>0</v>
      </c>
      <c r="D2878">
        <v>7.5763234995020303</v>
      </c>
      <c r="F2878">
        <v>16.8356345120505</v>
      </c>
    </row>
    <row r="2879" spans="1:6" hidden="1" x14ac:dyDescent="0.25">
      <c r="A2879" t="s">
        <v>301</v>
      </c>
      <c r="B2879">
        <v>2011</v>
      </c>
      <c r="C2879">
        <v>0</v>
      </c>
      <c r="D2879">
        <v>7.5763234995020303</v>
      </c>
      <c r="F2879">
        <v>16.911079511027602</v>
      </c>
    </row>
    <row r="2880" spans="1:6" hidden="1" x14ac:dyDescent="0.25">
      <c r="A2880" t="s">
        <v>301</v>
      </c>
      <c r="B2880">
        <v>2012</v>
      </c>
      <c r="C2880">
        <v>0</v>
      </c>
      <c r="D2880">
        <v>7.5763234995020303</v>
      </c>
      <c r="E2880">
        <v>-7.3139261168860395E-2</v>
      </c>
      <c r="F2880">
        <v>16.927201275498401</v>
      </c>
    </row>
    <row r="2881" spans="1:6" hidden="1" x14ac:dyDescent="0.25">
      <c r="A2881" t="s">
        <v>301</v>
      </c>
      <c r="B2881">
        <v>2013</v>
      </c>
      <c r="C2881">
        <v>0</v>
      </c>
      <c r="D2881">
        <v>7.5763234995020303</v>
      </c>
      <c r="E2881">
        <v>9.1141983342745408E-3</v>
      </c>
      <c r="F2881">
        <v>16.7041029296803</v>
      </c>
    </row>
    <row r="2882" spans="1:6" hidden="1" x14ac:dyDescent="0.25">
      <c r="A2882" t="s">
        <v>301</v>
      </c>
      <c r="B2882">
        <v>2014</v>
      </c>
      <c r="C2882">
        <v>0</v>
      </c>
      <c r="D2882">
        <v>7.5763234995020303</v>
      </c>
      <c r="E2882">
        <v>-2.8463900743390901E-2</v>
      </c>
      <c r="F2882">
        <v>16.679276560965299</v>
      </c>
    </row>
    <row r="2883" spans="1:6" hidden="1" x14ac:dyDescent="0.25">
      <c r="A2883" t="s">
        <v>301</v>
      </c>
      <c r="B2883">
        <v>2015</v>
      </c>
      <c r="C2883">
        <v>0</v>
      </c>
      <c r="D2883">
        <v>7.5763234995020303</v>
      </c>
      <c r="E2883">
        <v>4.4379546813814598E-2</v>
      </c>
      <c r="F2883">
        <v>16.5949892618703</v>
      </c>
    </row>
    <row r="2884" spans="1:6" hidden="1" x14ac:dyDescent="0.25">
      <c r="A2884" t="s">
        <v>301</v>
      </c>
      <c r="B2884">
        <v>2016</v>
      </c>
      <c r="C2884">
        <v>0</v>
      </c>
      <c r="D2884">
        <v>7.5763234995020401</v>
      </c>
      <c r="E2884">
        <v>3.0282673393591499E-2</v>
      </c>
      <c r="F2884">
        <v>16.544493370351098</v>
      </c>
    </row>
    <row r="2885" spans="1:6" hidden="1" x14ac:dyDescent="0.25">
      <c r="A2885" t="s">
        <v>301</v>
      </c>
      <c r="B2885">
        <v>2017</v>
      </c>
      <c r="C2885">
        <v>0</v>
      </c>
      <c r="D2885">
        <v>7.5763234995020303</v>
      </c>
      <c r="E2885">
        <v>1.02245569790153E-2</v>
      </c>
      <c r="F2885">
        <v>16.521636327215301</v>
      </c>
    </row>
    <row r="2886" spans="1:6" x14ac:dyDescent="0.25">
      <c r="A2886" t="s">
        <v>301</v>
      </c>
      <c r="B2886">
        <v>2018</v>
      </c>
      <c r="C2886">
        <v>0</v>
      </c>
      <c r="D2886">
        <v>7.5763234995020401</v>
      </c>
      <c r="E2886">
        <v>7.60218639155987E-3</v>
      </c>
      <c r="F2886">
        <v>16.490757544196398</v>
      </c>
    </row>
    <row r="2887" spans="1:6" hidden="1" x14ac:dyDescent="0.25">
      <c r="A2887" t="s">
        <v>302</v>
      </c>
      <c r="B2887">
        <v>2002</v>
      </c>
      <c r="C2887">
        <v>0</v>
      </c>
      <c r="D2887">
        <v>6.00090607677246</v>
      </c>
      <c r="F2887">
        <v>14.2652405937983</v>
      </c>
    </row>
    <row r="2888" spans="1:6" hidden="1" x14ac:dyDescent="0.25">
      <c r="A2888" t="s">
        <v>302</v>
      </c>
      <c r="B2888">
        <v>2003</v>
      </c>
      <c r="C2888">
        <v>0</v>
      </c>
      <c r="D2888">
        <v>6.00090607677246</v>
      </c>
      <c r="F2888">
        <v>14.273388345118599</v>
      </c>
    </row>
    <row r="2889" spans="1:6" hidden="1" x14ac:dyDescent="0.25">
      <c r="A2889" t="s">
        <v>302</v>
      </c>
      <c r="B2889">
        <v>2004</v>
      </c>
      <c r="C2889">
        <v>0</v>
      </c>
      <c r="D2889">
        <v>6.00090607677246</v>
      </c>
      <c r="F2889">
        <v>14.299512411200199</v>
      </c>
    </row>
    <row r="2890" spans="1:6" hidden="1" x14ac:dyDescent="0.25">
      <c r="A2890" t="s">
        <v>302</v>
      </c>
      <c r="B2890">
        <v>2005</v>
      </c>
      <c r="C2890">
        <v>0</v>
      </c>
      <c r="D2890">
        <v>6.00090607677246</v>
      </c>
      <c r="F2890">
        <v>14.353980162033199</v>
      </c>
    </row>
    <row r="2891" spans="1:6" hidden="1" x14ac:dyDescent="0.25">
      <c r="A2891" t="s">
        <v>302</v>
      </c>
      <c r="B2891">
        <v>2006</v>
      </c>
      <c r="C2891">
        <v>0</v>
      </c>
      <c r="D2891">
        <v>6.00090607677246</v>
      </c>
      <c r="F2891">
        <v>14.3811325403864</v>
      </c>
    </row>
    <row r="2892" spans="1:6" hidden="1" x14ac:dyDescent="0.25">
      <c r="A2892" t="s">
        <v>302</v>
      </c>
      <c r="B2892">
        <v>2007</v>
      </c>
      <c r="C2892">
        <v>0</v>
      </c>
      <c r="D2892">
        <v>6.00090607677246</v>
      </c>
      <c r="F2892">
        <v>14.390509276189899</v>
      </c>
    </row>
    <row r="2893" spans="1:6" hidden="1" x14ac:dyDescent="0.25">
      <c r="A2893" t="s">
        <v>302</v>
      </c>
      <c r="B2893">
        <v>2008</v>
      </c>
      <c r="C2893">
        <v>0</v>
      </c>
      <c r="D2893">
        <v>6.00090607677246</v>
      </c>
      <c r="F2893">
        <v>14.4476453662704</v>
      </c>
    </row>
    <row r="2894" spans="1:6" hidden="1" x14ac:dyDescent="0.25">
      <c r="A2894" t="s">
        <v>302</v>
      </c>
      <c r="B2894">
        <v>2009</v>
      </c>
      <c r="C2894">
        <v>0</v>
      </c>
      <c r="D2894">
        <v>6.00090607677246</v>
      </c>
      <c r="F2894">
        <v>14.359263457636199</v>
      </c>
    </row>
    <row r="2895" spans="1:6" hidden="1" x14ac:dyDescent="0.25">
      <c r="A2895" t="s">
        <v>302</v>
      </c>
      <c r="B2895">
        <v>2010</v>
      </c>
      <c r="C2895">
        <v>0</v>
      </c>
      <c r="D2895">
        <v>6.00090607677246</v>
      </c>
      <c r="F2895">
        <v>14.3683987534625</v>
      </c>
    </row>
    <row r="2896" spans="1:6" hidden="1" x14ac:dyDescent="0.25">
      <c r="A2896" t="s">
        <v>302</v>
      </c>
      <c r="B2896">
        <v>2011</v>
      </c>
      <c r="C2896">
        <v>0</v>
      </c>
      <c r="D2896">
        <v>6.00090607677246</v>
      </c>
      <c r="F2896">
        <v>14.398885724461501</v>
      </c>
    </row>
    <row r="2897" spans="1:6" hidden="1" x14ac:dyDescent="0.25">
      <c r="A2897" t="s">
        <v>302</v>
      </c>
      <c r="B2897">
        <v>2012</v>
      </c>
      <c r="C2897">
        <v>0</v>
      </c>
      <c r="D2897">
        <v>6.00090607677246</v>
      </c>
      <c r="E2897">
        <v>-1.47672382028266E-2</v>
      </c>
      <c r="F2897">
        <v>14.427828305887999</v>
      </c>
    </row>
    <row r="2898" spans="1:6" hidden="1" x14ac:dyDescent="0.25">
      <c r="A2898" t="s">
        <v>302</v>
      </c>
      <c r="B2898">
        <v>2013</v>
      </c>
      <c r="C2898">
        <v>0</v>
      </c>
      <c r="D2898">
        <v>6.00090607677246</v>
      </c>
      <c r="E2898">
        <v>7.4054245943355702E-4</v>
      </c>
      <c r="F2898">
        <v>14.4052962576692</v>
      </c>
    </row>
    <row r="2899" spans="1:6" hidden="1" x14ac:dyDescent="0.25">
      <c r="A2899" t="s">
        <v>302</v>
      </c>
      <c r="B2899">
        <v>2014</v>
      </c>
      <c r="C2899">
        <v>0</v>
      </c>
      <c r="D2899">
        <v>6.00090607677246</v>
      </c>
      <c r="E2899">
        <v>-3.9936219673549601E-4</v>
      </c>
      <c r="F2899">
        <v>14.3819643639643</v>
      </c>
    </row>
    <row r="2900" spans="1:6" hidden="1" x14ac:dyDescent="0.25">
      <c r="A2900" t="s">
        <v>302</v>
      </c>
      <c r="B2900">
        <v>2015</v>
      </c>
      <c r="C2900">
        <v>0</v>
      </c>
      <c r="D2900">
        <v>6.00090607677246</v>
      </c>
      <c r="E2900">
        <v>-2.26526308242756E-3</v>
      </c>
      <c r="F2900">
        <v>14.3534729682268</v>
      </c>
    </row>
    <row r="2901" spans="1:6" hidden="1" x14ac:dyDescent="0.25">
      <c r="A2901" t="s">
        <v>302</v>
      </c>
      <c r="B2901">
        <v>2016</v>
      </c>
      <c r="C2901">
        <v>0</v>
      </c>
      <c r="D2901">
        <v>6.0009060767724502</v>
      </c>
      <c r="E2901">
        <v>1.56822107108021E-2</v>
      </c>
      <c r="F2901">
        <v>14.290748566441801</v>
      </c>
    </row>
    <row r="2902" spans="1:6" hidden="1" x14ac:dyDescent="0.25">
      <c r="A2902" t="s">
        <v>302</v>
      </c>
      <c r="B2902">
        <v>2017</v>
      </c>
      <c r="C2902">
        <v>0</v>
      </c>
      <c r="D2902">
        <v>6.00090607677246</v>
      </c>
      <c r="E2902">
        <v>-4.6244927109540803E-3</v>
      </c>
      <c r="F2902">
        <v>14.2643778250879</v>
      </c>
    </row>
    <row r="2903" spans="1:6" x14ac:dyDescent="0.25">
      <c r="A2903" t="s">
        <v>302</v>
      </c>
      <c r="B2903">
        <v>2018</v>
      </c>
      <c r="C2903">
        <v>0</v>
      </c>
      <c r="D2903">
        <v>6.0009060767724502</v>
      </c>
      <c r="E2903">
        <v>5.6336030226986199E-3</v>
      </c>
      <c r="F2903">
        <v>14.2554418768602</v>
      </c>
    </row>
    <row r="2904" spans="1:6" hidden="1" x14ac:dyDescent="0.25">
      <c r="A2904" t="s">
        <v>303</v>
      </c>
      <c r="B2904">
        <v>2002</v>
      </c>
      <c r="C2904">
        <v>0</v>
      </c>
      <c r="D2904">
        <v>7.1190183177901503</v>
      </c>
      <c r="F2904">
        <v>16.9406159066742</v>
      </c>
    </row>
    <row r="2905" spans="1:6" hidden="1" x14ac:dyDescent="0.25">
      <c r="A2905" t="s">
        <v>303</v>
      </c>
      <c r="B2905">
        <v>2003</v>
      </c>
      <c r="C2905">
        <v>0</v>
      </c>
      <c r="D2905">
        <v>7.1190183177901503</v>
      </c>
      <c r="F2905">
        <v>16.847409628641199</v>
      </c>
    </row>
    <row r="2906" spans="1:6" hidden="1" x14ac:dyDescent="0.25">
      <c r="A2906" t="s">
        <v>303</v>
      </c>
      <c r="B2906">
        <v>2004</v>
      </c>
      <c r="C2906">
        <v>0</v>
      </c>
      <c r="D2906">
        <v>7.1190183177901503</v>
      </c>
      <c r="F2906">
        <v>16.893143047133201</v>
      </c>
    </row>
    <row r="2907" spans="1:6" hidden="1" x14ac:dyDescent="0.25">
      <c r="A2907" t="s">
        <v>303</v>
      </c>
      <c r="B2907">
        <v>2005</v>
      </c>
      <c r="C2907">
        <v>0</v>
      </c>
      <c r="D2907">
        <v>7.1190183177901503</v>
      </c>
      <c r="F2907">
        <v>16.916962520717401</v>
      </c>
    </row>
    <row r="2908" spans="1:6" hidden="1" x14ac:dyDescent="0.25">
      <c r="A2908" t="s">
        <v>303</v>
      </c>
      <c r="B2908">
        <v>2006</v>
      </c>
      <c r="C2908">
        <v>0</v>
      </c>
      <c r="D2908">
        <v>7.1190183177901503</v>
      </c>
      <c r="F2908">
        <v>16.9024040640927</v>
      </c>
    </row>
    <row r="2909" spans="1:6" hidden="1" x14ac:dyDescent="0.25">
      <c r="A2909" t="s">
        <v>303</v>
      </c>
      <c r="B2909">
        <v>2007</v>
      </c>
      <c r="C2909">
        <v>0</v>
      </c>
      <c r="D2909">
        <v>7.1190183177901503</v>
      </c>
      <c r="F2909">
        <v>16.875981148141602</v>
      </c>
    </row>
    <row r="2910" spans="1:6" hidden="1" x14ac:dyDescent="0.25">
      <c r="A2910" t="s">
        <v>303</v>
      </c>
      <c r="B2910">
        <v>2008</v>
      </c>
      <c r="C2910">
        <v>0</v>
      </c>
      <c r="D2910">
        <v>7.1190183177901503</v>
      </c>
      <c r="F2910">
        <v>16.9499429863011</v>
      </c>
    </row>
    <row r="2911" spans="1:6" hidden="1" x14ac:dyDescent="0.25">
      <c r="A2911" t="s">
        <v>303</v>
      </c>
      <c r="B2911">
        <v>2009</v>
      </c>
      <c r="C2911">
        <v>0</v>
      </c>
      <c r="D2911">
        <v>7.1190183177901503</v>
      </c>
      <c r="F2911">
        <v>16.891751385539902</v>
      </c>
    </row>
    <row r="2912" spans="1:6" hidden="1" x14ac:dyDescent="0.25">
      <c r="A2912" t="s">
        <v>303</v>
      </c>
      <c r="B2912">
        <v>2010</v>
      </c>
      <c r="C2912">
        <v>0</v>
      </c>
      <c r="D2912">
        <v>7.1190183177901503</v>
      </c>
      <c r="F2912">
        <v>16.845845109891599</v>
      </c>
    </row>
    <row r="2913" spans="1:6" hidden="1" x14ac:dyDescent="0.25">
      <c r="A2913" t="s">
        <v>303</v>
      </c>
      <c r="B2913">
        <v>2011</v>
      </c>
      <c r="C2913">
        <v>0</v>
      </c>
      <c r="D2913">
        <v>7.1190183177901503</v>
      </c>
      <c r="F2913">
        <v>16.852855241782901</v>
      </c>
    </row>
    <row r="2914" spans="1:6" hidden="1" x14ac:dyDescent="0.25">
      <c r="A2914" t="s">
        <v>303</v>
      </c>
      <c r="B2914">
        <v>2012</v>
      </c>
      <c r="C2914">
        <v>0</v>
      </c>
      <c r="D2914">
        <v>7.1190183177901503</v>
      </c>
      <c r="E2914">
        <v>-6.8023521007766902E-2</v>
      </c>
      <c r="F2914">
        <v>16.872149235828498</v>
      </c>
    </row>
    <row r="2915" spans="1:6" hidden="1" x14ac:dyDescent="0.25">
      <c r="A2915" t="s">
        <v>303</v>
      </c>
      <c r="B2915">
        <v>2013</v>
      </c>
      <c r="C2915">
        <v>0</v>
      </c>
      <c r="D2915">
        <v>7.1190183177901503</v>
      </c>
      <c r="E2915">
        <v>-2.9546541047384699E-2</v>
      </c>
      <c r="F2915">
        <v>16.8473520907447</v>
      </c>
    </row>
    <row r="2916" spans="1:6" hidden="1" x14ac:dyDescent="0.25">
      <c r="A2916" t="s">
        <v>303</v>
      </c>
      <c r="B2916">
        <v>2014</v>
      </c>
      <c r="C2916">
        <v>0</v>
      </c>
      <c r="D2916">
        <v>7.1190183177901503</v>
      </c>
      <c r="E2916">
        <v>2.7469895087014199E-2</v>
      </c>
      <c r="F2916">
        <v>16.8146803434595</v>
      </c>
    </row>
    <row r="2917" spans="1:6" hidden="1" x14ac:dyDescent="0.25">
      <c r="A2917" t="s">
        <v>303</v>
      </c>
      <c r="B2917">
        <v>2015</v>
      </c>
      <c r="C2917">
        <v>0</v>
      </c>
      <c r="D2917">
        <v>7.1190183177901396</v>
      </c>
      <c r="E2917">
        <v>4.66944168922305E-2</v>
      </c>
      <c r="F2917">
        <v>16.7420395297158</v>
      </c>
    </row>
    <row r="2918" spans="1:6" hidden="1" x14ac:dyDescent="0.25">
      <c r="A2918" t="s">
        <v>303</v>
      </c>
      <c r="B2918">
        <v>2016</v>
      </c>
      <c r="C2918">
        <v>0</v>
      </c>
      <c r="D2918">
        <v>7.1190183177901396</v>
      </c>
      <c r="E2918">
        <v>1.0667123757266601E-2</v>
      </c>
      <c r="F2918">
        <v>16.661116954419398</v>
      </c>
    </row>
    <row r="2919" spans="1:6" hidden="1" x14ac:dyDescent="0.25">
      <c r="A2919" t="s">
        <v>303</v>
      </c>
      <c r="B2919">
        <v>2017</v>
      </c>
      <c r="C2919">
        <v>0</v>
      </c>
      <c r="D2919">
        <v>7.1190183177901503</v>
      </c>
      <c r="E2919">
        <v>4.6513647771763804E-3</v>
      </c>
      <c r="F2919">
        <v>16.6068899903232</v>
      </c>
    </row>
    <row r="2920" spans="1:6" x14ac:dyDescent="0.25">
      <c r="A2920" t="s">
        <v>303</v>
      </c>
      <c r="B2920">
        <v>2018</v>
      </c>
      <c r="C2920">
        <v>0</v>
      </c>
      <c r="D2920">
        <v>7.1190183177901503</v>
      </c>
      <c r="E2920">
        <v>8.0872615414619101E-3</v>
      </c>
      <c r="F2920">
        <v>16.5754684623255</v>
      </c>
    </row>
    <row r="2921" spans="1:6" hidden="1" x14ac:dyDescent="0.25">
      <c r="A2921" t="s">
        <v>304</v>
      </c>
      <c r="B2921">
        <v>2002</v>
      </c>
      <c r="C2921">
        <v>1</v>
      </c>
      <c r="D2921">
        <v>3.6321549219087301</v>
      </c>
      <c r="F2921">
        <v>15.670666798144801</v>
      </c>
    </row>
    <row r="2922" spans="1:6" hidden="1" x14ac:dyDescent="0.25">
      <c r="A2922" t="s">
        <v>304</v>
      </c>
      <c r="B2922">
        <v>2003</v>
      </c>
      <c r="C2922">
        <v>1</v>
      </c>
      <c r="D2922">
        <v>3.6321549219087301</v>
      </c>
      <c r="F2922">
        <v>15.9411748423985</v>
      </c>
    </row>
    <row r="2923" spans="1:6" hidden="1" x14ac:dyDescent="0.25">
      <c r="A2923" t="s">
        <v>304</v>
      </c>
      <c r="B2923">
        <v>2004</v>
      </c>
      <c r="C2923">
        <v>1</v>
      </c>
      <c r="D2923">
        <v>3.6321549219087301</v>
      </c>
      <c r="F2923">
        <v>16.1671977653371</v>
      </c>
    </row>
    <row r="2924" spans="1:6" hidden="1" x14ac:dyDescent="0.25">
      <c r="A2924" t="s">
        <v>304</v>
      </c>
      <c r="B2924">
        <v>2005</v>
      </c>
      <c r="C2924">
        <v>1</v>
      </c>
      <c r="D2924">
        <v>3.6321549219087301</v>
      </c>
      <c r="F2924">
        <v>16.296977953934501</v>
      </c>
    </row>
    <row r="2925" spans="1:6" hidden="1" x14ac:dyDescent="0.25">
      <c r="A2925" t="s">
        <v>304</v>
      </c>
      <c r="B2925">
        <v>2006</v>
      </c>
      <c r="C2925">
        <v>1</v>
      </c>
      <c r="D2925">
        <v>3.6321549219087301</v>
      </c>
      <c r="F2925">
        <v>16.328654791230001</v>
      </c>
    </row>
    <row r="2926" spans="1:6" hidden="1" x14ac:dyDescent="0.25">
      <c r="A2926" t="s">
        <v>304</v>
      </c>
      <c r="B2926">
        <v>2007</v>
      </c>
      <c r="C2926">
        <v>1</v>
      </c>
      <c r="D2926">
        <v>3.6321549219087301</v>
      </c>
      <c r="F2926">
        <v>16.342227602419399</v>
      </c>
    </row>
    <row r="2927" spans="1:6" hidden="1" x14ac:dyDescent="0.25">
      <c r="A2927" t="s">
        <v>304</v>
      </c>
      <c r="B2927">
        <v>2008</v>
      </c>
      <c r="C2927">
        <v>1</v>
      </c>
      <c r="D2927">
        <v>3.6321549219087301</v>
      </c>
      <c r="F2927">
        <v>16.4009611826365</v>
      </c>
    </row>
    <row r="2928" spans="1:6" hidden="1" x14ac:dyDescent="0.25">
      <c r="A2928" t="s">
        <v>304</v>
      </c>
      <c r="B2928">
        <v>2009</v>
      </c>
      <c r="C2928">
        <v>1</v>
      </c>
      <c r="D2928">
        <v>3.6321549219087301</v>
      </c>
      <c r="F2928">
        <v>16.346685809981</v>
      </c>
    </row>
    <row r="2929" spans="1:6" hidden="1" x14ac:dyDescent="0.25">
      <c r="A2929" t="s">
        <v>304</v>
      </c>
      <c r="B2929">
        <v>2010</v>
      </c>
      <c r="C2929">
        <v>1</v>
      </c>
      <c r="D2929">
        <v>3.6321549219087301</v>
      </c>
      <c r="F2929">
        <v>16.325283625580301</v>
      </c>
    </row>
    <row r="2930" spans="1:6" hidden="1" x14ac:dyDescent="0.25">
      <c r="A2930" t="s">
        <v>304</v>
      </c>
      <c r="B2930">
        <v>2011</v>
      </c>
      <c r="C2930">
        <v>1</v>
      </c>
      <c r="D2930">
        <v>3.6321549219087301</v>
      </c>
      <c r="F2930">
        <v>16.3260857649637</v>
      </c>
    </row>
    <row r="2931" spans="1:6" hidden="1" x14ac:dyDescent="0.25">
      <c r="A2931" t="s">
        <v>304</v>
      </c>
      <c r="B2931">
        <v>2012</v>
      </c>
      <c r="C2931">
        <v>1</v>
      </c>
      <c r="D2931">
        <v>3.6321549219087301</v>
      </c>
      <c r="E2931">
        <v>8.0127848159758694E-2</v>
      </c>
      <c r="F2931">
        <v>16.344459804102001</v>
      </c>
    </row>
    <row r="2932" spans="1:6" hidden="1" x14ac:dyDescent="0.25">
      <c r="A2932" t="s">
        <v>304</v>
      </c>
      <c r="B2932">
        <v>2013</v>
      </c>
      <c r="C2932">
        <v>1</v>
      </c>
      <c r="D2932">
        <v>3.6321549219087301</v>
      </c>
      <c r="E2932">
        <v>5.8920168767453797E-2</v>
      </c>
      <c r="F2932">
        <v>16.349201156261699</v>
      </c>
    </row>
    <row r="2933" spans="1:6" hidden="1" x14ac:dyDescent="0.25">
      <c r="A2933" t="s">
        <v>304</v>
      </c>
      <c r="B2933">
        <v>2014</v>
      </c>
      <c r="C2933">
        <v>1</v>
      </c>
      <c r="D2933">
        <v>3.6321549219087399</v>
      </c>
      <c r="E2933">
        <v>3.2951456476577601E-2</v>
      </c>
      <c r="F2933">
        <v>16.324286205235801</v>
      </c>
    </row>
    <row r="2934" spans="1:6" hidden="1" x14ac:dyDescent="0.25">
      <c r="A2934" t="s">
        <v>304</v>
      </c>
      <c r="B2934">
        <v>2015</v>
      </c>
      <c r="C2934">
        <v>1</v>
      </c>
      <c r="D2934">
        <v>3.6321549219087399</v>
      </c>
      <c r="E2934">
        <v>-2.1497926767541499E-3</v>
      </c>
      <c r="F2934">
        <v>16.298648750771601</v>
      </c>
    </row>
    <row r="2935" spans="1:6" hidden="1" x14ac:dyDescent="0.25">
      <c r="A2935" t="s">
        <v>304</v>
      </c>
      <c r="B2935">
        <v>2016</v>
      </c>
      <c r="C2935">
        <v>1</v>
      </c>
      <c r="D2935">
        <v>3.6321549219087399</v>
      </c>
      <c r="E2935">
        <v>-1.1448571264371E-2</v>
      </c>
      <c r="F2935">
        <v>16.2954972933004</v>
      </c>
    </row>
    <row r="2936" spans="1:6" hidden="1" x14ac:dyDescent="0.25">
      <c r="A2936" t="s">
        <v>304</v>
      </c>
      <c r="B2936">
        <v>2017</v>
      </c>
      <c r="C2936">
        <v>1</v>
      </c>
      <c r="D2936">
        <v>3.6321549219087399</v>
      </c>
      <c r="E2936">
        <v>-2.7992930288652601E-2</v>
      </c>
      <c r="F2936">
        <v>16.255002984359098</v>
      </c>
    </row>
    <row r="2937" spans="1:6" x14ac:dyDescent="0.25">
      <c r="A2937" t="s">
        <v>304</v>
      </c>
      <c r="B2937">
        <v>2018</v>
      </c>
      <c r="C2937">
        <v>1</v>
      </c>
      <c r="D2937">
        <v>3.6321549219087399</v>
      </c>
      <c r="E2937">
        <v>-0.13040817917400299</v>
      </c>
      <c r="F2937">
        <v>16.224507507575701</v>
      </c>
    </row>
    <row r="2938" spans="1:6" hidden="1" x14ac:dyDescent="0.25">
      <c r="A2938" t="s">
        <v>305</v>
      </c>
      <c r="B2938">
        <v>2004</v>
      </c>
      <c r="C2938">
        <v>0</v>
      </c>
      <c r="D2938">
        <v>5.6464340275929601</v>
      </c>
      <c r="F2938">
        <v>13.518702425534901</v>
      </c>
    </row>
    <row r="2939" spans="1:6" hidden="1" x14ac:dyDescent="0.25">
      <c r="A2939" t="s">
        <v>305</v>
      </c>
      <c r="B2939">
        <v>2005</v>
      </c>
      <c r="C2939">
        <v>0</v>
      </c>
      <c r="D2939">
        <v>5.6464340275929601</v>
      </c>
      <c r="F2939">
        <v>13.499438577599401</v>
      </c>
    </row>
    <row r="2940" spans="1:6" hidden="1" x14ac:dyDescent="0.25">
      <c r="A2940" t="s">
        <v>305</v>
      </c>
      <c r="B2940">
        <v>2006</v>
      </c>
      <c r="C2940">
        <v>0</v>
      </c>
      <c r="D2940">
        <v>5.6464340275929601</v>
      </c>
      <c r="F2940">
        <v>13.5908476390524</v>
      </c>
    </row>
    <row r="2941" spans="1:6" hidden="1" x14ac:dyDescent="0.25">
      <c r="A2941" t="s">
        <v>305</v>
      </c>
      <c r="B2941">
        <v>2007</v>
      </c>
      <c r="C2941">
        <v>0</v>
      </c>
      <c r="D2941">
        <v>5.6464340275929601</v>
      </c>
      <c r="F2941">
        <v>13.619974698179099</v>
      </c>
    </row>
    <row r="2942" spans="1:6" hidden="1" x14ac:dyDescent="0.25">
      <c r="A2942" t="s">
        <v>305</v>
      </c>
      <c r="B2942">
        <v>2008</v>
      </c>
      <c r="C2942">
        <v>0</v>
      </c>
      <c r="D2942">
        <v>5.6464340275929601</v>
      </c>
      <c r="F2942">
        <v>13.678850613483901</v>
      </c>
    </row>
    <row r="2943" spans="1:6" hidden="1" x14ac:dyDescent="0.25">
      <c r="A2943" t="s">
        <v>305</v>
      </c>
      <c r="B2943">
        <v>2009</v>
      </c>
      <c r="C2943">
        <v>0</v>
      </c>
      <c r="D2943">
        <v>5.6464340275929601</v>
      </c>
      <c r="F2943">
        <v>13.567085108083701</v>
      </c>
    </row>
    <row r="2944" spans="1:6" hidden="1" x14ac:dyDescent="0.25">
      <c r="A2944" t="s">
        <v>305</v>
      </c>
      <c r="B2944">
        <v>2010</v>
      </c>
      <c r="C2944">
        <v>0</v>
      </c>
      <c r="D2944">
        <v>5.6464340275929601</v>
      </c>
      <c r="F2944">
        <v>13.6160153145723</v>
      </c>
    </row>
    <row r="2945" spans="1:6" hidden="1" x14ac:dyDescent="0.25">
      <c r="A2945" t="s">
        <v>305</v>
      </c>
      <c r="B2945">
        <v>2011</v>
      </c>
      <c r="C2945">
        <v>0</v>
      </c>
      <c r="D2945">
        <v>5.6464340275929601</v>
      </c>
      <c r="F2945">
        <v>13.6866990374292</v>
      </c>
    </row>
    <row r="2946" spans="1:6" hidden="1" x14ac:dyDescent="0.25">
      <c r="A2946" t="s">
        <v>305</v>
      </c>
      <c r="B2946">
        <v>2012</v>
      </c>
      <c r="C2946">
        <v>0</v>
      </c>
      <c r="D2946">
        <v>5.6464340275929601</v>
      </c>
      <c r="E2946">
        <v>0.210459456393045</v>
      </c>
      <c r="F2946">
        <v>13.5806641422641</v>
      </c>
    </row>
    <row r="2947" spans="1:6" hidden="1" x14ac:dyDescent="0.25">
      <c r="A2947" t="s">
        <v>305</v>
      </c>
      <c r="B2947">
        <v>2013</v>
      </c>
      <c r="C2947">
        <v>0</v>
      </c>
      <c r="D2947">
        <v>5.6464340275929601</v>
      </c>
      <c r="E2947">
        <v>1.3178095093378099E-2</v>
      </c>
      <c r="F2947">
        <v>13.6878998084141</v>
      </c>
    </row>
    <row r="2948" spans="1:6" hidden="1" x14ac:dyDescent="0.25">
      <c r="A2948" t="s">
        <v>305</v>
      </c>
      <c r="B2948">
        <v>2014</v>
      </c>
      <c r="C2948">
        <v>0</v>
      </c>
      <c r="D2948">
        <v>5.6464340275929601</v>
      </c>
      <c r="E2948">
        <v>0.267642862347029</v>
      </c>
      <c r="F2948">
        <v>13.57345259293</v>
      </c>
    </row>
    <row r="2949" spans="1:6" hidden="1" x14ac:dyDescent="0.25">
      <c r="A2949" t="s">
        <v>305</v>
      </c>
      <c r="B2949">
        <v>2015</v>
      </c>
      <c r="C2949">
        <v>0</v>
      </c>
      <c r="D2949">
        <v>5.6464340275929601</v>
      </c>
      <c r="E2949">
        <v>0.217882458314929</v>
      </c>
      <c r="F2949">
        <v>13.4925297718395</v>
      </c>
    </row>
    <row r="2950" spans="1:6" hidden="1" x14ac:dyDescent="0.25">
      <c r="A2950" t="s">
        <v>305</v>
      </c>
      <c r="B2950">
        <v>2016</v>
      </c>
      <c r="C2950">
        <v>0</v>
      </c>
      <c r="D2950">
        <v>5.6464340275929601</v>
      </c>
      <c r="E2950">
        <v>-0.127013592601909</v>
      </c>
      <c r="F2950">
        <v>13.482643510534601</v>
      </c>
    </row>
    <row r="2951" spans="1:6" hidden="1" x14ac:dyDescent="0.25">
      <c r="A2951" t="s">
        <v>305</v>
      </c>
      <c r="B2951">
        <v>2017</v>
      </c>
      <c r="C2951">
        <v>0</v>
      </c>
      <c r="D2951">
        <v>5.6464340275929601</v>
      </c>
      <c r="E2951">
        <v>-0.23886695667508301</v>
      </c>
      <c r="F2951">
        <v>13.3977994579518</v>
      </c>
    </row>
    <row r="2952" spans="1:6" x14ac:dyDescent="0.25">
      <c r="A2952" t="s">
        <v>305</v>
      </c>
      <c r="B2952">
        <v>2018</v>
      </c>
      <c r="C2952">
        <v>0</v>
      </c>
      <c r="D2952">
        <v>5.6464340275929601</v>
      </c>
      <c r="E2952">
        <v>-0.34328232287139598</v>
      </c>
      <c r="F2952">
        <v>13.577514391738699</v>
      </c>
    </row>
    <row r="2953" spans="1:6" hidden="1" x14ac:dyDescent="0.25">
      <c r="A2953" t="s">
        <v>306</v>
      </c>
      <c r="B2953">
        <v>2004</v>
      </c>
      <c r="C2953">
        <v>0</v>
      </c>
      <c r="D2953">
        <v>6.3061335989513303</v>
      </c>
      <c r="F2953">
        <v>15.1701035358419</v>
      </c>
    </row>
    <row r="2954" spans="1:6" hidden="1" x14ac:dyDescent="0.25">
      <c r="A2954" t="s">
        <v>306</v>
      </c>
      <c r="B2954">
        <v>2005</v>
      </c>
      <c r="C2954">
        <v>0</v>
      </c>
      <c r="D2954">
        <v>6.3061335989513303</v>
      </c>
      <c r="F2954">
        <v>15.1809624934365</v>
      </c>
    </row>
    <row r="2955" spans="1:6" hidden="1" x14ac:dyDescent="0.25">
      <c r="A2955" t="s">
        <v>306</v>
      </c>
      <c r="B2955">
        <v>2006</v>
      </c>
      <c r="C2955">
        <v>0</v>
      </c>
      <c r="D2955">
        <v>6.3061335989513303</v>
      </c>
      <c r="F2955">
        <v>15.168132424337699</v>
      </c>
    </row>
    <row r="2956" spans="1:6" hidden="1" x14ac:dyDescent="0.25">
      <c r="A2956" t="s">
        <v>306</v>
      </c>
      <c r="B2956">
        <v>2007</v>
      </c>
      <c r="C2956">
        <v>0</v>
      </c>
      <c r="D2956">
        <v>6.3061335989513303</v>
      </c>
      <c r="F2956">
        <v>15.0852136279841</v>
      </c>
    </row>
    <row r="2957" spans="1:6" hidden="1" x14ac:dyDescent="0.25">
      <c r="A2957" t="s">
        <v>306</v>
      </c>
      <c r="B2957">
        <v>2008</v>
      </c>
      <c r="C2957">
        <v>0</v>
      </c>
      <c r="D2957">
        <v>6.3061335989513303</v>
      </c>
      <c r="F2957">
        <v>15.0712884546856</v>
      </c>
    </row>
    <row r="2958" spans="1:6" hidden="1" x14ac:dyDescent="0.25">
      <c r="A2958" t="s">
        <v>306</v>
      </c>
      <c r="B2958">
        <v>2009</v>
      </c>
      <c r="C2958">
        <v>0</v>
      </c>
      <c r="D2958">
        <v>6.3061335989513303</v>
      </c>
      <c r="F2958">
        <v>14.916159544196701</v>
      </c>
    </row>
    <row r="2959" spans="1:6" hidden="1" x14ac:dyDescent="0.25">
      <c r="A2959" t="s">
        <v>306</v>
      </c>
      <c r="B2959">
        <v>2010</v>
      </c>
      <c r="C2959">
        <v>0</v>
      </c>
      <c r="D2959">
        <v>6.3061335989513303</v>
      </c>
      <c r="F2959">
        <v>15.037378283419701</v>
      </c>
    </row>
    <row r="2960" spans="1:6" hidden="1" x14ac:dyDescent="0.25">
      <c r="A2960" t="s">
        <v>306</v>
      </c>
      <c r="B2960">
        <v>2011</v>
      </c>
      <c r="C2960">
        <v>0</v>
      </c>
      <c r="D2960">
        <v>6.3061335989513303</v>
      </c>
      <c r="F2960">
        <v>15.0459785161254</v>
      </c>
    </row>
    <row r="2961" spans="1:6" hidden="1" x14ac:dyDescent="0.25">
      <c r="A2961" t="s">
        <v>306</v>
      </c>
      <c r="B2961">
        <v>2012</v>
      </c>
      <c r="C2961">
        <v>0</v>
      </c>
      <c r="D2961">
        <v>6.3061335989513303</v>
      </c>
      <c r="E2961">
        <v>5.7356077302330097E-2</v>
      </c>
      <c r="F2961">
        <v>14.9892457333458</v>
      </c>
    </row>
    <row r="2962" spans="1:6" hidden="1" x14ac:dyDescent="0.25">
      <c r="A2962" t="s">
        <v>306</v>
      </c>
      <c r="B2962">
        <v>2013</v>
      </c>
      <c r="C2962">
        <v>0</v>
      </c>
      <c r="D2962">
        <v>6.3061335989513303</v>
      </c>
      <c r="E2962">
        <v>3.3982945720588999E-2</v>
      </c>
      <c r="F2962">
        <v>14.991177869290899</v>
      </c>
    </row>
    <row r="2963" spans="1:6" hidden="1" x14ac:dyDescent="0.25">
      <c r="A2963" t="s">
        <v>306</v>
      </c>
      <c r="B2963">
        <v>2014</v>
      </c>
      <c r="C2963">
        <v>0</v>
      </c>
      <c r="D2963">
        <v>6.3061335989513303</v>
      </c>
      <c r="E2963">
        <v>5.2567861057506202E-2</v>
      </c>
      <c r="F2963">
        <v>14.984649519844201</v>
      </c>
    </row>
    <row r="2964" spans="1:6" hidden="1" x14ac:dyDescent="0.25">
      <c r="A2964" t="s">
        <v>306</v>
      </c>
      <c r="B2964">
        <v>2015</v>
      </c>
      <c r="C2964">
        <v>0</v>
      </c>
      <c r="D2964">
        <v>6.3061335989513303</v>
      </c>
      <c r="E2964">
        <v>2.2641690629123599E-2</v>
      </c>
      <c r="F2964">
        <v>14.9542324560121</v>
      </c>
    </row>
    <row r="2965" spans="1:6" hidden="1" x14ac:dyDescent="0.25">
      <c r="A2965" t="s">
        <v>306</v>
      </c>
      <c r="B2965">
        <v>2016</v>
      </c>
      <c r="C2965">
        <v>0</v>
      </c>
      <c r="D2965">
        <v>6.3061335989513303</v>
      </c>
      <c r="E2965">
        <v>-9.4219938310214094E-2</v>
      </c>
      <c r="F2965">
        <v>14.9777639826778</v>
      </c>
    </row>
    <row r="2966" spans="1:6" hidden="1" x14ac:dyDescent="0.25">
      <c r="A2966" t="s">
        <v>306</v>
      </c>
      <c r="B2966">
        <v>2017</v>
      </c>
      <c r="C2966">
        <v>0</v>
      </c>
      <c r="D2966">
        <v>6.3061335989513303</v>
      </c>
      <c r="E2966">
        <v>-5.1085464178127198E-2</v>
      </c>
      <c r="F2966">
        <v>14.9699172065382</v>
      </c>
    </row>
    <row r="2967" spans="1:6" x14ac:dyDescent="0.25">
      <c r="A2967" t="s">
        <v>306</v>
      </c>
      <c r="B2967">
        <v>2018</v>
      </c>
      <c r="C2967">
        <v>0</v>
      </c>
      <c r="D2967">
        <v>6.3061335989513303</v>
      </c>
      <c r="E2967">
        <v>-2.1243172221218701E-2</v>
      </c>
      <c r="F2967">
        <v>14.932314701649799</v>
      </c>
    </row>
    <row r="2968" spans="1:6" hidden="1" x14ac:dyDescent="0.25">
      <c r="A2968" t="s">
        <v>307</v>
      </c>
      <c r="B2968">
        <v>2002</v>
      </c>
      <c r="C2968">
        <v>0</v>
      </c>
      <c r="D2968">
        <v>6.5576054973100799</v>
      </c>
      <c r="F2968">
        <v>15.228223838047899</v>
      </c>
    </row>
    <row r="2969" spans="1:6" hidden="1" x14ac:dyDescent="0.25">
      <c r="A2969" t="s">
        <v>307</v>
      </c>
      <c r="B2969">
        <v>2003</v>
      </c>
      <c r="C2969">
        <v>0</v>
      </c>
      <c r="D2969">
        <v>6.5576054973100799</v>
      </c>
      <c r="F2969">
        <v>15.2554746651576</v>
      </c>
    </row>
    <row r="2970" spans="1:6" hidden="1" x14ac:dyDescent="0.25">
      <c r="A2970" t="s">
        <v>307</v>
      </c>
      <c r="B2970">
        <v>2004</v>
      </c>
      <c r="C2970">
        <v>0</v>
      </c>
      <c r="D2970">
        <v>6.5576054973100799</v>
      </c>
      <c r="F2970">
        <v>15.2140400725149</v>
      </c>
    </row>
    <row r="2971" spans="1:6" hidden="1" x14ac:dyDescent="0.25">
      <c r="A2971" t="s">
        <v>307</v>
      </c>
      <c r="B2971">
        <v>2005</v>
      </c>
      <c r="C2971">
        <v>0</v>
      </c>
      <c r="D2971">
        <v>6.5576054973100799</v>
      </c>
      <c r="F2971">
        <v>15.223901969791401</v>
      </c>
    </row>
    <row r="2972" spans="1:6" hidden="1" x14ac:dyDescent="0.25">
      <c r="A2972" t="s">
        <v>307</v>
      </c>
      <c r="B2972">
        <v>2006</v>
      </c>
      <c r="C2972">
        <v>0</v>
      </c>
      <c r="D2972">
        <v>6.5576054973100799</v>
      </c>
      <c r="F2972">
        <v>15.200336866757</v>
      </c>
    </row>
    <row r="2973" spans="1:6" hidden="1" x14ac:dyDescent="0.25">
      <c r="A2973" t="s">
        <v>307</v>
      </c>
      <c r="B2973">
        <v>2007</v>
      </c>
      <c r="C2973">
        <v>0</v>
      </c>
      <c r="D2973">
        <v>6.5576054973100799</v>
      </c>
      <c r="F2973">
        <v>15.2989516992562</v>
      </c>
    </row>
    <row r="2974" spans="1:6" hidden="1" x14ac:dyDescent="0.25">
      <c r="A2974" t="s">
        <v>307</v>
      </c>
      <c r="B2974">
        <v>2008</v>
      </c>
      <c r="C2974">
        <v>0</v>
      </c>
      <c r="D2974">
        <v>6.5576054973100799</v>
      </c>
      <c r="F2974">
        <v>15.323580959690601</v>
      </c>
    </row>
    <row r="2975" spans="1:6" hidden="1" x14ac:dyDescent="0.25">
      <c r="A2975" t="s">
        <v>307</v>
      </c>
      <c r="B2975">
        <v>2009</v>
      </c>
      <c r="C2975">
        <v>0</v>
      </c>
      <c r="D2975">
        <v>6.5576054973100799</v>
      </c>
      <c r="F2975">
        <v>15.243183122548499</v>
      </c>
    </row>
    <row r="2976" spans="1:6" hidden="1" x14ac:dyDescent="0.25">
      <c r="A2976" t="s">
        <v>307</v>
      </c>
      <c r="B2976">
        <v>2010</v>
      </c>
      <c r="C2976">
        <v>0</v>
      </c>
      <c r="D2976">
        <v>6.5576054973100799</v>
      </c>
      <c r="F2976">
        <v>15.4035616776594</v>
      </c>
    </row>
    <row r="2977" spans="1:6" hidden="1" x14ac:dyDescent="0.25">
      <c r="A2977" t="s">
        <v>307</v>
      </c>
      <c r="B2977">
        <v>2011</v>
      </c>
      <c r="C2977">
        <v>0</v>
      </c>
      <c r="D2977">
        <v>6.5576054973100799</v>
      </c>
      <c r="F2977">
        <v>15.349385410888599</v>
      </c>
    </row>
    <row r="2978" spans="1:6" hidden="1" x14ac:dyDescent="0.25">
      <c r="A2978" t="s">
        <v>307</v>
      </c>
      <c r="B2978">
        <v>2012</v>
      </c>
      <c r="C2978">
        <v>0</v>
      </c>
      <c r="D2978">
        <v>6.5576054973100799</v>
      </c>
      <c r="E2978">
        <v>-9.9442841229139003E-2</v>
      </c>
      <c r="F2978">
        <v>15.3417438617361</v>
      </c>
    </row>
    <row r="2979" spans="1:6" hidden="1" x14ac:dyDescent="0.25">
      <c r="A2979" t="s">
        <v>307</v>
      </c>
      <c r="B2979">
        <v>2013</v>
      </c>
      <c r="C2979">
        <v>0</v>
      </c>
      <c r="D2979">
        <v>6.5576054973100799</v>
      </c>
      <c r="E2979">
        <v>-7.79069784781697E-2</v>
      </c>
      <c r="F2979">
        <v>15.279194263612901</v>
      </c>
    </row>
    <row r="2980" spans="1:6" hidden="1" x14ac:dyDescent="0.25">
      <c r="A2980" t="s">
        <v>307</v>
      </c>
      <c r="B2980">
        <v>2014</v>
      </c>
      <c r="C2980">
        <v>0</v>
      </c>
      <c r="D2980">
        <v>6.5576054973100799</v>
      </c>
      <c r="E2980">
        <v>-0.117489719349848</v>
      </c>
      <c r="F2980">
        <v>15.3413234623851</v>
      </c>
    </row>
    <row r="2981" spans="1:6" hidden="1" x14ac:dyDescent="0.25">
      <c r="A2981" t="s">
        <v>307</v>
      </c>
      <c r="B2981">
        <v>2015</v>
      </c>
      <c r="C2981">
        <v>0</v>
      </c>
      <c r="D2981">
        <v>6.5576054973100701</v>
      </c>
      <c r="E2981">
        <v>-5.9140337560244199E-2</v>
      </c>
      <c r="F2981">
        <v>15.3075308496745</v>
      </c>
    </row>
    <row r="2982" spans="1:6" hidden="1" x14ac:dyDescent="0.25">
      <c r="A2982" t="s">
        <v>307</v>
      </c>
      <c r="B2982">
        <v>2016</v>
      </c>
      <c r="C2982">
        <v>0</v>
      </c>
      <c r="D2982">
        <v>6.5576054973100799</v>
      </c>
      <c r="E2982">
        <v>5.43508129013053E-2</v>
      </c>
      <c r="F2982">
        <v>15.212867010560901</v>
      </c>
    </row>
    <row r="2983" spans="1:6" hidden="1" x14ac:dyDescent="0.25">
      <c r="A2983" t="s">
        <v>307</v>
      </c>
      <c r="B2983">
        <v>2017</v>
      </c>
      <c r="C2983">
        <v>0</v>
      </c>
      <c r="D2983">
        <v>6.5576054973100701</v>
      </c>
      <c r="E2983">
        <v>0.12030549389253201</v>
      </c>
      <c r="F2983">
        <v>15.1512913107151</v>
      </c>
    </row>
    <row r="2984" spans="1:6" x14ac:dyDescent="0.25">
      <c r="A2984" t="s">
        <v>307</v>
      </c>
      <c r="B2984">
        <v>2018</v>
      </c>
      <c r="C2984">
        <v>0</v>
      </c>
      <c r="D2984">
        <v>6.5576054973100701</v>
      </c>
      <c r="E2984">
        <v>0.17932356982355599</v>
      </c>
      <c r="F2984">
        <v>15.0876937838924</v>
      </c>
    </row>
    <row r="2985" spans="1:6" hidden="1" x14ac:dyDescent="0.25">
      <c r="A2985" t="s">
        <v>308</v>
      </c>
      <c r="B2985">
        <v>2002</v>
      </c>
      <c r="C2985">
        <v>0</v>
      </c>
      <c r="D2985">
        <v>7.0629997339664898</v>
      </c>
      <c r="F2985">
        <v>16.9579877970057</v>
      </c>
    </row>
    <row r="2986" spans="1:6" hidden="1" x14ac:dyDescent="0.25">
      <c r="A2986" t="s">
        <v>308</v>
      </c>
      <c r="B2986">
        <v>2003</v>
      </c>
      <c r="C2986">
        <v>0</v>
      </c>
      <c r="D2986">
        <v>7.0629997339664898</v>
      </c>
      <c r="F2986">
        <v>16.9732395514358</v>
      </c>
    </row>
    <row r="2987" spans="1:6" hidden="1" x14ac:dyDescent="0.25">
      <c r="A2987" t="s">
        <v>308</v>
      </c>
      <c r="B2987">
        <v>2004</v>
      </c>
      <c r="C2987">
        <v>0</v>
      </c>
      <c r="D2987">
        <v>7.0629997339664898</v>
      </c>
      <c r="F2987">
        <v>16.981995824972799</v>
      </c>
    </row>
    <row r="2988" spans="1:6" hidden="1" x14ac:dyDescent="0.25">
      <c r="A2988" t="s">
        <v>308</v>
      </c>
      <c r="B2988">
        <v>2005</v>
      </c>
      <c r="C2988">
        <v>0</v>
      </c>
      <c r="D2988">
        <v>7.0629997339664898</v>
      </c>
      <c r="F2988">
        <v>17.0153883253716</v>
      </c>
    </row>
    <row r="2989" spans="1:6" hidden="1" x14ac:dyDescent="0.25">
      <c r="A2989" t="s">
        <v>308</v>
      </c>
      <c r="B2989">
        <v>2006</v>
      </c>
      <c r="C2989">
        <v>0</v>
      </c>
      <c r="D2989">
        <v>7.0629997339664898</v>
      </c>
      <c r="F2989">
        <v>17.004702689987401</v>
      </c>
    </row>
    <row r="2990" spans="1:6" hidden="1" x14ac:dyDescent="0.25">
      <c r="A2990" t="s">
        <v>308</v>
      </c>
      <c r="B2990">
        <v>2007</v>
      </c>
      <c r="C2990">
        <v>0</v>
      </c>
      <c r="D2990">
        <v>7.0629997339664898</v>
      </c>
      <c r="F2990">
        <v>16.986733078194799</v>
      </c>
    </row>
    <row r="2991" spans="1:6" hidden="1" x14ac:dyDescent="0.25">
      <c r="A2991" t="s">
        <v>308</v>
      </c>
      <c r="B2991">
        <v>2008</v>
      </c>
      <c r="C2991">
        <v>0</v>
      </c>
      <c r="D2991">
        <v>7.0629997339664898</v>
      </c>
      <c r="F2991">
        <v>16.968136569174298</v>
      </c>
    </row>
    <row r="2992" spans="1:6" hidden="1" x14ac:dyDescent="0.25">
      <c r="A2992" t="s">
        <v>308</v>
      </c>
      <c r="B2992">
        <v>2009</v>
      </c>
      <c r="C2992">
        <v>0</v>
      </c>
      <c r="D2992">
        <v>7.0629997339664898</v>
      </c>
      <c r="F2992">
        <v>16.924498379168</v>
      </c>
    </row>
    <row r="2993" spans="1:6" hidden="1" x14ac:dyDescent="0.25">
      <c r="A2993" t="s">
        <v>308</v>
      </c>
      <c r="B2993">
        <v>2010</v>
      </c>
      <c r="C2993">
        <v>0</v>
      </c>
      <c r="D2993">
        <v>7.0629997339664898</v>
      </c>
      <c r="F2993">
        <v>16.937542698723799</v>
      </c>
    </row>
    <row r="2994" spans="1:6" hidden="1" x14ac:dyDescent="0.25">
      <c r="A2994" t="s">
        <v>308</v>
      </c>
      <c r="B2994">
        <v>2011</v>
      </c>
      <c r="C2994">
        <v>0</v>
      </c>
      <c r="D2994">
        <v>7.0629997339664898</v>
      </c>
      <c r="F2994">
        <v>16.9184044529711</v>
      </c>
    </row>
    <row r="2995" spans="1:6" hidden="1" x14ac:dyDescent="0.25">
      <c r="A2995" t="s">
        <v>308</v>
      </c>
      <c r="B2995">
        <v>2012</v>
      </c>
      <c r="C2995">
        <v>0</v>
      </c>
      <c r="D2995">
        <v>7.0629997339664898</v>
      </c>
      <c r="E2995">
        <v>-3.3592605781969702E-2</v>
      </c>
      <c r="F2995">
        <v>16.895635009827199</v>
      </c>
    </row>
    <row r="2996" spans="1:6" hidden="1" x14ac:dyDescent="0.25">
      <c r="A2996" t="s">
        <v>308</v>
      </c>
      <c r="B2996">
        <v>2013</v>
      </c>
      <c r="C2996">
        <v>0</v>
      </c>
      <c r="D2996">
        <v>7.0629997339664996</v>
      </c>
      <c r="E2996">
        <v>-5.6780468927292098E-2</v>
      </c>
      <c r="F2996">
        <v>16.851792947971099</v>
      </c>
    </row>
    <row r="2997" spans="1:6" hidden="1" x14ac:dyDescent="0.25">
      <c r="A2997" t="s">
        <v>308</v>
      </c>
      <c r="B2997">
        <v>2014</v>
      </c>
      <c r="C2997">
        <v>0</v>
      </c>
      <c r="D2997">
        <v>7.0629997339664996</v>
      </c>
      <c r="E2997">
        <v>-8.0888195068172797E-2</v>
      </c>
      <c r="F2997">
        <v>16.8994619892941</v>
      </c>
    </row>
    <row r="2998" spans="1:6" hidden="1" x14ac:dyDescent="0.25">
      <c r="A2998" t="s">
        <v>308</v>
      </c>
      <c r="B2998">
        <v>2015</v>
      </c>
      <c r="C2998">
        <v>0</v>
      </c>
      <c r="D2998">
        <v>7.0629997339664898</v>
      </c>
      <c r="E2998">
        <v>-1.0389441373987399E-2</v>
      </c>
      <c r="F2998">
        <v>16.848350393730598</v>
      </c>
    </row>
    <row r="2999" spans="1:6" hidden="1" x14ac:dyDescent="0.25">
      <c r="A2999" t="s">
        <v>308</v>
      </c>
      <c r="B2999">
        <v>2016</v>
      </c>
      <c r="C2999">
        <v>0</v>
      </c>
      <c r="D2999">
        <v>7.0629997339664898</v>
      </c>
      <c r="E2999">
        <v>3.4946335563016899E-2</v>
      </c>
      <c r="F2999">
        <v>16.777056856807601</v>
      </c>
    </row>
    <row r="3000" spans="1:6" hidden="1" x14ac:dyDescent="0.25">
      <c r="A3000" t="s">
        <v>308</v>
      </c>
      <c r="B3000">
        <v>2017</v>
      </c>
      <c r="C3000">
        <v>0</v>
      </c>
      <c r="D3000">
        <v>7.0629997339664898</v>
      </c>
      <c r="E3000">
        <v>3.7795859750993803E-2</v>
      </c>
      <c r="F3000">
        <v>16.759960486583399</v>
      </c>
    </row>
    <row r="3001" spans="1:6" x14ac:dyDescent="0.25">
      <c r="A3001" t="s">
        <v>308</v>
      </c>
      <c r="B3001">
        <v>2018</v>
      </c>
      <c r="C3001">
        <v>0</v>
      </c>
      <c r="D3001">
        <v>7.0629997339664996</v>
      </c>
      <c r="E3001">
        <v>0.10890851583740301</v>
      </c>
      <c r="F3001">
        <v>16.682502661963401</v>
      </c>
    </row>
    <row r="3002" spans="1:6" hidden="1" x14ac:dyDescent="0.25">
      <c r="A3002" t="s">
        <v>309</v>
      </c>
      <c r="B3002">
        <v>2002</v>
      </c>
      <c r="C3002">
        <v>1</v>
      </c>
      <c r="D3002">
        <v>3.7404085051998202</v>
      </c>
      <c r="F3002">
        <v>15.9520372710472</v>
      </c>
    </row>
    <row r="3003" spans="1:6" hidden="1" x14ac:dyDescent="0.25">
      <c r="A3003" t="s">
        <v>309</v>
      </c>
      <c r="B3003">
        <v>2003</v>
      </c>
      <c r="C3003">
        <v>1</v>
      </c>
      <c r="D3003">
        <v>3.7404085051998202</v>
      </c>
      <c r="F3003">
        <v>15.967470059695501</v>
      </c>
    </row>
    <row r="3004" spans="1:6" hidden="1" x14ac:dyDescent="0.25">
      <c r="A3004" t="s">
        <v>309</v>
      </c>
      <c r="B3004">
        <v>2004</v>
      </c>
      <c r="C3004">
        <v>1</v>
      </c>
      <c r="D3004">
        <v>3.7404085051998202</v>
      </c>
      <c r="F3004">
        <v>16.0809173067457</v>
      </c>
    </row>
    <row r="3005" spans="1:6" hidden="1" x14ac:dyDescent="0.25">
      <c r="A3005" t="s">
        <v>309</v>
      </c>
      <c r="B3005">
        <v>2005</v>
      </c>
      <c r="C3005">
        <v>1</v>
      </c>
      <c r="D3005">
        <v>3.7404085051998202</v>
      </c>
      <c r="F3005">
        <v>16.1452586563945</v>
      </c>
    </row>
    <row r="3006" spans="1:6" hidden="1" x14ac:dyDescent="0.25">
      <c r="A3006" t="s">
        <v>309</v>
      </c>
      <c r="B3006">
        <v>2006</v>
      </c>
      <c r="C3006">
        <v>1</v>
      </c>
      <c r="D3006">
        <v>3.7404085051998202</v>
      </c>
      <c r="F3006">
        <v>16.194284381739902</v>
      </c>
    </row>
    <row r="3007" spans="1:6" hidden="1" x14ac:dyDescent="0.25">
      <c r="A3007" t="s">
        <v>309</v>
      </c>
      <c r="B3007">
        <v>2007</v>
      </c>
      <c r="C3007">
        <v>1</v>
      </c>
      <c r="D3007">
        <v>3.7404085051998202</v>
      </c>
      <c r="F3007">
        <v>16.1782765664937</v>
      </c>
    </row>
    <row r="3008" spans="1:6" hidden="1" x14ac:dyDescent="0.25">
      <c r="A3008" t="s">
        <v>309</v>
      </c>
      <c r="B3008">
        <v>2008</v>
      </c>
      <c r="C3008">
        <v>1</v>
      </c>
      <c r="D3008">
        <v>3.7404085051998202</v>
      </c>
      <c r="F3008">
        <v>16.463907636476701</v>
      </c>
    </row>
    <row r="3009" spans="1:6" hidden="1" x14ac:dyDescent="0.25">
      <c r="A3009" t="s">
        <v>309</v>
      </c>
      <c r="B3009">
        <v>2009</v>
      </c>
      <c r="C3009">
        <v>1</v>
      </c>
      <c r="D3009">
        <v>3.7404085051998202</v>
      </c>
      <c r="F3009">
        <v>16.538186957331501</v>
      </c>
    </row>
    <row r="3010" spans="1:6" hidden="1" x14ac:dyDescent="0.25">
      <c r="A3010" t="s">
        <v>309</v>
      </c>
      <c r="B3010">
        <v>2010</v>
      </c>
      <c r="C3010">
        <v>1</v>
      </c>
      <c r="D3010">
        <v>3.7404085051998202</v>
      </c>
      <c r="F3010">
        <v>16.516349295253399</v>
      </c>
    </row>
    <row r="3011" spans="1:6" hidden="1" x14ac:dyDescent="0.25">
      <c r="A3011" t="s">
        <v>309</v>
      </c>
      <c r="B3011">
        <v>2011</v>
      </c>
      <c r="C3011">
        <v>1</v>
      </c>
      <c r="D3011">
        <v>3.7404085051998202</v>
      </c>
      <c r="F3011">
        <v>16.641918537197601</v>
      </c>
    </row>
    <row r="3012" spans="1:6" hidden="1" x14ac:dyDescent="0.25">
      <c r="A3012" t="s">
        <v>309</v>
      </c>
      <c r="B3012">
        <v>2012</v>
      </c>
      <c r="C3012">
        <v>1</v>
      </c>
      <c r="D3012">
        <v>3.7404085051998202</v>
      </c>
      <c r="E3012">
        <v>-1.1810574853102499E-2</v>
      </c>
      <c r="F3012">
        <v>16.7928070628274</v>
      </c>
    </row>
    <row r="3013" spans="1:6" hidden="1" x14ac:dyDescent="0.25">
      <c r="A3013" t="s">
        <v>309</v>
      </c>
      <c r="B3013">
        <v>2013</v>
      </c>
      <c r="C3013">
        <v>1</v>
      </c>
      <c r="D3013">
        <v>3.7404085051998202</v>
      </c>
      <c r="E3013">
        <v>-8.1710668637175105E-2</v>
      </c>
      <c r="F3013">
        <v>17.023009930837201</v>
      </c>
    </row>
    <row r="3014" spans="1:6" hidden="1" x14ac:dyDescent="0.25">
      <c r="A3014" t="s">
        <v>309</v>
      </c>
      <c r="B3014">
        <v>2014</v>
      </c>
      <c r="C3014">
        <v>1</v>
      </c>
      <c r="D3014">
        <v>3.7404085051998202</v>
      </c>
      <c r="E3014">
        <v>-3.3225408267692498E-2</v>
      </c>
      <c r="F3014">
        <v>17.039852317495399</v>
      </c>
    </row>
    <row r="3015" spans="1:6" hidden="1" x14ac:dyDescent="0.25">
      <c r="A3015" t="s">
        <v>309</v>
      </c>
      <c r="B3015">
        <v>2015</v>
      </c>
      <c r="C3015">
        <v>1</v>
      </c>
      <c r="D3015">
        <v>3.7404085051998202</v>
      </c>
      <c r="E3015">
        <v>2.5473223708435098E-2</v>
      </c>
      <c r="F3015">
        <v>16.981655378300999</v>
      </c>
    </row>
    <row r="3016" spans="1:6" hidden="1" x14ac:dyDescent="0.25">
      <c r="A3016" t="s">
        <v>309</v>
      </c>
      <c r="B3016">
        <v>2016</v>
      </c>
      <c r="C3016">
        <v>1</v>
      </c>
      <c r="D3016">
        <v>3.7404085051998202</v>
      </c>
      <c r="E3016">
        <v>1.9902658965651101E-2</v>
      </c>
      <c r="F3016">
        <v>16.962958191987902</v>
      </c>
    </row>
    <row r="3017" spans="1:6" hidden="1" x14ac:dyDescent="0.25">
      <c r="A3017" t="s">
        <v>309</v>
      </c>
      <c r="B3017">
        <v>2017</v>
      </c>
      <c r="C3017">
        <v>1</v>
      </c>
      <c r="D3017">
        <v>3.7404085051998202</v>
      </c>
      <c r="E3017">
        <v>3.2608705657114399E-2</v>
      </c>
      <c r="F3017">
        <v>16.946534191043298</v>
      </c>
    </row>
    <row r="3018" spans="1:6" x14ac:dyDescent="0.25">
      <c r="A3018" t="s">
        <v>309</v>
      </c>
      <c r="B3018">
        <v>2018</v>
      </c>
      <c r="C3018">
        <v>1</v>
      </c>
      <c r="D3018">
        <v>3.7404085051998202</v>
      </c>
      <c r="E3018">
        <v>4.8762063426766998E-2</v>
      </c>
      <c r="F3018">
        <v>16.900554372983201</v>
      </c>
    </row>
    <row r="3019" spans="1:6" hidden="1" x14ac:dyDescent="0.25">
      <c r="A3019" t="s">
        <v>310</v>
      </c>
      <c r="B3019">
        <v>2002</v>
      </c>
      <c r="C3019">
        <v>0</v>
      </c>
      <c r="D3019">
        <v>7.3526461352765899</v>
      </c>
    </row>
    <row r="3020" spans="1:6" hidden="1" x14ac:dyDescent="0.25">
      <c r="A3020" t="s">
        <v>310</v>
      </c>
      <c r="B3020">
        <v>2003</v>
      </c>
      <c r="C3020">
        <v>0</v>
      </c>
      <c r="D3020">
        <v>7.3526461352765899</v>
      </c>
    </row>
    <row r="3021" spans="1:6" hidden="1" x14ac:dyDescent="0.25">
      <c r="A3021" t="s">
        <v>310</v>
      </c>
      <c r="B3021">
        <v>2004</v>
      </c>
      <c r="C3021">
        <v>0</v>
      </c>
      <c r="D3021">
        <v>7.3526461352765899</v>
      </c>
    </row>
    <row r="3022" spans="1:6" hidden="1" x14ac:dyDescent="0.25">
      <c r="A3022" t="s">
        <v>310</v>
      </c>
      <c r="B3022">
        <v>2005</v>
      </c>
      <c r="C3022">
        <v>0</v>
      </c>
      <c r="D3022">
        <v>7.3526461352765899</v>
      </c>
    </row>
    <row r="3023" spans="1:6" hidden="1" x14ac:dyDescent="0.25">
      <c r="A3023" t="s">
        <v>310</v>
      </c>
      <c r="B3023">
        <v>2006</v>
      </c>
      <c r="C3023">
        <v>0</v>
      </c>
      <c r="D3023">
        <v>7.3526461352765899</v>
      </c>
    </row>
    <row r="3024" spans="1:6" hidden="1" x14ac:dyDescent="0.25">
      <c r="A3024" t="s">
        <v>310</v>
      </c>
      <c r="B3024">
        <v>2007</v>
      </c>
      <c r="C3024">
        <v>0</v>
      </c>
      <c r="D3024">
        <v>7.3526461352765899</v>
      </c>
    </row>
    <row r="3025" spans="1:6" hidden="1" x14ac:dyDescent="0.25">
      <c r="A3025" t="s">
        <v>310</v>
      </c>
      <c r="B3025">
        <v>2008</v>
      </c>
      <c r="C3025">
        <v>0</v>
      </c>
      <c r="D3025">
        <v>7.3526461352765899</v>
      </c>
    </row>
    <row r="3026" spans="1:6" hidden="1" x14ac:dyDescent="0.25">
      <c r="A3026" t="s">
        <v>310</v>
      </c>
      <c r="B3026">
        <v>2009</v>
      </c>
      <c r="C3026">
        <v>0</v>
      </c>
      <c r="D3026">
        <v>7.3526461352765899</v>
      </c>
    </row>
    <row r="3027" spans="1:6" hidden="1" x14ac:dyDescent="0.25">
      <c r="A3027" t="s">
        <v>310</v>
      </c>
      <c r="B3027">
        <v>2010</v>
      </c>
      <c r="C3027">
        <v>0</v>
      </c>
      <c r="D3027">
        <v>7.3526461352765899</v>
      </c>
    </row>
    <row r="3028" spans="1:6" hidden="1" x14ac:dyDescent="0.25">
      <c r="A3028" t="s">
        <v>310</v>
      </c>
      <c r="B3028">
        <v>2011</v>
      </c>
      <c r="C3028">
        <v>0</v>
      </c>
      <c r="D3028">
        <v>7.3526461352765899</v>
      </c>
    </row>
    <row r="3029" spans="1:6" hidden="1" x14ac:dyDescent="0.25">
      <c r="A3029" t="s">
        <v>310</v>
      </c>
      <c r="B3029">
        <v>2012</v>
      </c>
      <c r="C3029">
        <v>0</v>
      </c>
      <c r="D3029">
        <v>7.3526461352765899</v>
      </c>
    </row>
    <row r="3030" spans="1:6" hidden="1" x14ac:dyDescent="0.25">
      <c r="A3030" t="s">
        <v>310</v>
      </c>
      <c r="B3030">
        <v>2013</v>
      </c>
      <c r="C3030">
        <v>0</v>
      </c>
      <c r="D3030">
        <v>7.3526461352765899</v>
      </c>
    </row>
    <row r="3031" spans="1:6" hidden="1" x14ac:dyDescent="0.25">
      <c r="A3031" t="s">
        <v>310</v>
      </c>
      <c r="B3031">
        <v>2014</v>
      </c>
      <c r="C3031">
        <v>0</v>
      </c>
      <c r="D3031">
        <v>7.3526461352765899</v>
      </c>
    </row>
    <row r="3032" spans="1:6" hidden="1" x14ac:dyDescent="0.25">
      <c r="A3032" t="s">
        <v>310</v>
      </c>
      <c r="B3032">
        <v>2015</v>
      </c>
      <c r="C3032">
        <v>0</v>
      </c>
      <c r="D3032">
        <v>7.3526461352765899</v>
      </c>
    </row>
    <row r="3033" spans="1:6" hidden="1" x14ac:dyDescent="0.25">
      <c r="A3033" t="s">
        <v>310</v>
      </c>
      <c r="B3033">
        <v>2016</v>
      </c>
      <c r="C3033">
        <v>0</v>
      </c>
      <c r="D3033">
        <v>7.3526461352765899</v>
      </c>
    </row>
    <row r="3034" spans="1:6" hidden="1" x14ac:dyDescent="0.25">
      <c r="A3034" t="s">
        <v>310</v>
      </c>
      <c r="B3034">
        <v>2017</v>
      </c>
      <c r="C3034">
        <v>0</v>
      </c>
      <c r="D3034">
        <v>7.3526461352765899</v>
      </c>
    </row>
    <row r="3035" spans="1:6" hidden="1" x14ac:dyDescent="0.25">
      <c r="A3035" t="s">
        <v>310</v>
      </c>
      <c r="B3035">
        <v>2018</v>
      </c>
      <c r="C3035">
        <v>0</v>
      </c>
      <c r="D3035">
        <v>7.3526461352765899</v>
      </c>
    </row>
    <row r="3036" spans="1:6" hidden="1" x14ac:dyDescent="0.25">
      <c r="A3036" t="s">
        <v>311</v>
      </c>
      <c r="B3036">
        <v>2002</v>
      </c>
      <c r="C3036">
        <v>0</v>
      </c>
      <c r="D3036">
        <v>7.3526461352765899</v>
      </c>
      <c r="F3036">
        <v>17.408105674106199</v>
      </c>
    </row>
    <row r="3037" spans="1:6" hidden="1" x14ac:dyDescent="0.25">
      <c r="A3037" t="s">
        <v>311</v>
      </c>
      <c r="B3037">
        <v>2003</v>
      </c>
      <c r="C3037">
        <v>0</v>
      </c>
      <c r="D3037">
        <v>7.3526461352765899</v>
      </c>
      <c r="F3037">
        <v>17.417442460830401</v>
      </c>
    </row>
    <row r="3038" spans="1:6" hidden="1" x14ac:dyDescent="0.25">
      <c r="A3038" t="s">
        <v>311</v>
      </c>
      <c r="B3038">
        <v>2004</v>
      </c>
      <c r="C3038">
        <v>0</v>
      </c>
      <c r="D3038">
        <v>7.3526461352765899</v>
      </c>
      <c r="F3038">
        <v>17.441790451309501</v>
      </c>
    </row>
    <row r="3039" spans="1:6" hidden="1" x14ac:dyDescent="0.25">
      <c r="A3039" t="s">
        <v>311</v>
      </c>
      <c r="B3039">
        <v>2005</v>
      </c>
      <c r="C3039">
        <v>0</v>
      </c>
      <c r="D3039">
        <v>7.3526461352765899</v>
      </c>
      <c r="F3039">
        <v>17.493905564086599</v>
      </c>
    </row>
    <row r="3040" spans="1:6" hidden="1" x14ac:dyDescent="0.25">
      <c r="A3040" t="s">
        <v>311</v>
      </c>
      <c r="B3040">
        <v>2006</v>
      </c>
      <c r="C3040">
        <v>0</v>
      </c>
      <c r="D3040">
        <v>7.3526461352765899</v>
      </c>
      <c r="F3040">
        <v>17.516823386182502</v>
      </c>
    </row>
    <row r="3041" spans="1:6" hidden="1" x14ac:dyDescent="0.25">
      <c r="A3041" t="s">
        <v>311</v>
      </c>
      <c r="B3041">
        <v>2007</v>
      </c>
      <c r="C3041">
        <v>0</v>
      </c>
      <c r="D3041">
        <v>7.3526461352765899</v>
      </c>
      <c r="F3041">
        <v>17.513341355493399</v>
      </c>
    </row>
    <row r="3042" spans="1:6" hidden="1" x14ac:dyDescent="0.25">
      <c r="A3042" t="s">
        <v>311</v>
      </c>
      <c r="B3042">
        <v>2008</v>
      </c>
      <c r="C3042">
        <v>0</v>
      </c>
      <c r="D3042">
        <v>7.3526461352765899</v>
      </c>
      <c r="F3042">
        <v>17.550198452031299</v>
      </c>
    </row>
    <row r="3043" spans="1:6" hidden="1" x14ac:dyDescent="0.25">
      <c r="A3043" t="s">
        <v>311</v>
      </c>
      <c r="B3043">
        <v>2009</v>
      </c>
      <c r="C3043">
        <v>0</v>
      </c>
      <c r="D3043">
        <v>7.3526461352765899</v>
      </c>
      <c r="F3043">
        <v>17.4823662081109</v>
      </c>
    </row>
    <row r="3044" spans="1:6" hidden="1" x14ac:dyDescent="0.25">
      <c r="A3044" t="s">
        <v>311</v>
      </c>
      <c r="B3044">
        <v>2010</v>
      </c>
      <c r="C3044">
        <v>0</v>
      </c>
      <c r="D3044">
        <v>7.3526461352765899</v>
      </c>
      <c r="F3044">
        <v>17.535832221641002</v>
      </c>
    </row>
    <row r="3045" spans="1:6" hidden="1" x14ac:dyDescent="0.25">
      <c r="A3045" t="s">
        <v>311</v>
      </c>
      <c r="B3045">
        <v>2011</v>
      </c>
      <c r="C3045">
        <v>0</v>
      </c>
      <c r="D3045">
        <v>7.3526461352765899</v>
      </c>
      <c r="F3045">
        <v>17.563105440476999</v>
      </c>
    </row>
    <row r="3046" spans="1:6" hidden="1" x14ac:dyDescent="0.25">
      <c r="A3046" t="s">
        <v>311</v>
      </c>
      <c r="B3046">
        <v>2012</v>
      </c>
      <c r="C3046">
        <v>0</v>
      </c>
      <c r="D3046">
        <v>7.3526461352765899</v>
      </c>
      <c r="E3046">
        <v>7.4425656125179498E-2</v>
      </c>
      <c r="F3046">
        <v>17.570438653238799</v>
      </c>
    </row>
    <row r="3047" spans="1:6" hidden="1" x14ac:dyDescent="0.25">
      <c r="A3047" t="s">
        <v>311</v>
      </c>
      <c r="B3047">
        <v>2013</v>
      </c>
      <c r="C3047">
        <v>0</v>
      </c>
      <c r="D3047">
        <v>7.3526461352765899</v>
      </c>
      <c r="E3047">
        <v>3.8145053136867599E-2</v>
      </c>
      <c r="F3047">
        <v>17.5575038752668</v>
      </c>
    </row>
    <row r="3048" spans="1:6" hidden="1" x14ac:dyDescent="0.25">
      <c r="A3048" t="s">
        <v>311</v>
      </c>
      <c r="B3048">
        <v>2014</v>
      </c>
      <c r="C3048">
        <v>0</v>
      </c>
      <c r="D3048">
        <v>7.3526461352765899</v>
      </c>
      <c r="E3048">
        <v>-1.18760836403871E-2</v>
      </c>
      <c r="F3048">
        <v>17.555906408327701</v>
      </c>
    </row>
    <row r="3049" spans="1:6" hidden="1" x14ac:dyDescent="0.25">
      <c r="A3049" t="s">
        <v>311</v>
      </c>
      <c r="B3049">
        <v>2015</v>
      </c>
      <c r="C3049">
        <v>0</v>
      </c>
      <c r="D3049">
        <v>7.3526461352765899</v>
      </c>
      <c r="E3049">
        <v>-3.0976347357208799E-2</v>
      </c>
      <c r="F3049">
        <v>17.483648948807499</v>
      </c>
    </row>
    <row r="3050" spans="1:6" hidden="1" x14ac:dyDescent="0.25">
      <c r="A3050" t="s">
        <v>311</v>
      </c>
      <c r="B3050">
        <v>2016</v>
      </c>
      <c r="C3050">
        <v>0</v>
      </c>
      <c r="D3050">
        <v>7.3526461352765899</v>
      </c>
      <c r="E3050">
        <v>-2.6575491841447502E-2</v>
      </c>
      <c r="F3050">
        <v>17.454967034362799</v>
      </c>
    </row>
    <row r="3051" spans="1:6" hidden="1" x14ac:dyDescent="0.25">
      <c r="A3051" t="s">
        <v>311</v>
      </c>
      <c r="B3051">
        <v>2017</v>
      </c>
      <c r="C3051">
        <v>0</v>
      </c>
      <c r="D3051">
        <v>7.3526461352765899</v>
      </c>
      <c r="E3051">
        <v>-4.3682375680989198E-2</v>
      </c>
      <c r="F3051">
        <v>17.448832077599999</v>
      </c>
    </row>
    <row r="3052" spans="1:6" x14ac:dyDescent="0.25">
      <c r="A3052" t="s">
        <v>311</v>
      </c>
      <c r="B3052">
        <v>2018</v>
      </c>
      <c r="C3052">
        <v>0</v>
      </c>
      <c r="D3052">
        <v>7.3526461352765899</v>
      </c>
      <c r="E3052">
        <v>5.3958925797135905E-4</v>
      </c>
      <c r="F3052">
        <v>17.433561721036298</v>
      </c>
    </row>
    <row r="3053" spans="1:6" hidden="1" x14ac:dyDescent="0.25">
      <c r="A3053" t="s">
        <v>312</v>
      </c>
      <c r="B3053">
        <v>2002</v>
      </c>
      <c r="C3053">
        <v>0</v>
      </c>
      <c r="D3053">
        <v>7.7060339553143198</v>
      </c>
      <c r="F3053">
        <v>17.9502450361142</v>
      </c>
    </row>
    <row r="3054" spans="1:6" hidden="1" x14ac:dyDescent="0.25">
      <c r="A3054" t="s">
        <v>312</v>
      </c>
      <c r="B3054">
        <v>2003</v>
      </c>
      <c r="C3054">
        <v>0</v>
      </c>
      <c r="D3054">
        <v>7.7060339553143198</v>
      </c>
      <c r="F3054">
        <v>17.987034023717602</v>
      </c>
    </row>
    <row r="3055" spans="1:6" hidden="1" x14ac:dyDescent="0.25">
      <c r="A3055" t="s">
        <v>312</v>
      </c>
      <c r="B3055">
        <v>2004</v>
      </c>
      <c r="C3055">
        <v>0</v>
      </c>
      <c r="D3055">
        <v>7.7060339553143198</v>
      </c>
      <c r="F3055">
        <v>18.014716902531401</v>
      </c>
    </row>
    <row r="3056" spans="1:6" hidden="1" x14ac:dyDescent="0.25">
      <c r="A3056" t="s">
        <v>312</v>
      </c>
      <c r="B3056">
        <v>2005</v>
      </c>
      <c r="C3056">
        <v>0</v>
      </c>
      <c r="D3056">
        <v>7.7060339553143198</v>
      </c>
      <c r="F3056">
        <v>18.1123762529567</v>
      </c>
    </row>
    <row r="3057" spans="1:6" hidden="1" x14ac:dyDescent="0.25">
      <c r="A3057" t="s">
        <v>312</v>
      </c>
      <c r="B3057">
        <v>2006</v>
      </c>
      <c r="C3057">
        <v>0</v>
      </c>
      <c r="D3057">
        <v>7.7060339553143198</v>
      </c>
      <c r="F3057">
        <v>18.103260784190098</v>
      </c>
    </row>
    <row r="3058" spans="1:6" hidden="1" x14ac:dyDescent="0.25">
      <c r="A3058" t="s">
        <v>312</v>
      </c>
      <c r="B3058">
        <v>2007</v>
      </c>
      <c r="C3058">
        <v>0</v>
      </c>
      <c r="D3058">
        <v>7.7060339553143198</v>
      </c>
      <c r="F3058">
        <v>18.022988174544</v>
      </c>
    </row>
    <row r="3059" spans="1:6" hidden="1" x14ac:dyDescent="0.25">
      <c r="A3059" t="s">
        <v>312</v>
      </c>
      <c r="B3059">
        <v>2008</v>
      </c>
      <c r="C3059">
        <v>0</v>
      </c>
      <c r="D3059">
        <v>7.7060339553143198</v>
      </c>
      <c r="F3059">
        <v>18.035747043863001</v>
      </c>
    </row>
    <row r="3060" spans="1:6" hidden="1" x14ac:dyDescent="0.25">
      <c r="A3060" t="s">
        <v>312</v>
      </c>
      <c r="B3060">
        <v>2009</v>
      </c>
      <c r="C3060">
        <v>0</v>
      </c>
      <c r="D3060">
        <v>7.7060339553143198</v>
      </c>
      <c r="F3060">
        <v>17.888561409682001</v>
      </c>
    </row>
    <row r="3061" spans="1:6" hidden="1" x14ac:dyDescent="0.25">
      <c r="A3061" t="s">
        <v>312</v>
      </c>
      <c r="B3061">
        <v>2010</v>
      </c>
      <c r="C3061">
        <v>0</v>
      </c>
      <c r="D3061">
        <v>7.7060339553143198</v>
      </c>
      <c r="F3061">
        <v>17.904220212692501</v>
      </c>
    </row>
    <row r="3062" spans="1:6" hidden="1" x14ac:dyDescent="0.25">
      <c r="A3062" t="s">
        <v>312</v>
      </c>
      <c r="B3062">
        <v>2011</v>
      </c>
      <c r="C3062">
        <v>0</v>
      </c>
      <c r="D3062">
        <v>7.7060339553143198</v>
      </c>
      <c r="F3062">
        <v>17.969603612567902</v>
      </c>
    </row>
    <row r="3063" spans="1:6" hidden="1" x14ac:dyDescent="0.25">
      <c r="A3063" t="s">
        <v>312</v>
      </c>
      <c r="B3063">
        <v>2012</v>
      </c>
      <c r="C3063">
        <v>0</v>
      </c>
      <c r="D3063">
        <v>7.7060339553143198</v>
      </c>
      <c r="E3063">
        <v>-3.7266735677764901E-3</v>
      </c>
      <c r="F3063">
        <v>17.976830373900398</v>
      </c>
    </row>
    <row r="3064" spans="1:6" hidden="1" x14ac:dyDescent="0.25">
      <c r="A3064" t="s">
        <v>312</v>
      </c>
      <c r="B3064">
        <v>2013</v>
      </c>
      <c r="C3064">
        <v>0</v>
      </c>
      <c r="D3064">
        <v>7.7060339553143198</v>
      </c>
      <c r="E3064">
        <v>-5.4114162942456995E-4</v>
      </c>
      <c r="F3064">
        <v>17.9524804833922</v>
      </c>
    </row>
    <row r="3065" spans="1:6" hidden="1" x14ac:dyDescent="0.25">
      <c r="A3065" t="s">
        <v>312</v>
      </c>
      <c r="B3065">
        <v>2014</v>
      </c>
      <c r="C3065">
        <v>0</v>
      </c>
      <c r="D3065">
        <v>7.7060339553143198</v>
      </c>
      <c r="E3065">
        <v>2.7042674823565E-2</v>
      </c>
      <c r="F3065">
        <v>17.951239365618399</v>
      </c>
    </row>
    <row r="3066" spans="1:6" hidden="1" x14ac:dyDescent="0.25">
      <c r="A3066" t="s">
        <v>312</v>
      </c>
      <c r="B3066">
        <v>2015</v>
      </c>
      <c r="C3066">
        <v>0</v>
      </c>
      <c r="D3066">
        <v>7.7060339553143198</v>
      </c>
      <c r="E3066">
        <v>3.5332283623969597E-2</v>
      </c>
      <c r="F3066">
        <v>17.907613855956601</v>
      </c>
    </row>
    <row r="3067" spans="1:6" hidden="1" x14ac:dyDescent="0.25">
      <c r="A3067" t="s">
        <v>312</v>
      </c>
      <c r="B3067">
        <v>2016</v>
      </c>
      <c r="C3067">
        <v>0</v>
      </c>
      <c r="D3067">
        <v>7.7060339553143198</v>
      </c>
      <c r="E3067">
        <v>1.1367811500969801E-2</v>
      </c>
      <c r="F3067">
        <v>17.862544623589301</v>
      </c>
    </row>
    <row r="3068" spans="1:6" hidden="1" x14ac:dyDescent="0.25">
      <c r="A3068" t="s">
        <v>312</v>
      </c>
      <c r="B3068">
        <v>2017</v>
      </c>
      <c r="C3068">
        <v>0</v>
      </c>
      <c r="D3068">
        <v>7.7060339553143198</v>
      </c>
      <c r="E3068">
        <v>-3.7154345660672501E-2</v>
      </c>
      <c r="F3068">
        <v>17.864652404343701</v>
      </c>
    </row>
    <row r="3069" spans="1:6" x14ac:dyDescent="0.25">
      <c r="A3069" t="s">
        <v>312</v>
      </c>
      <c r="B3069">
        <v>2018</v>
      </c>
      <c r="C3069">
        <v>0</v>
      </c>
      <c r="D3069">
        <v>7.7060339553143198</v>
      </c>
      <c r="E3069">
        <v>-3.2320609090633202E-2</v>
      </c>
      <c r="F3069">
        <v>17.840302071901402</v>
      </c>
    </row>
    <row r="3070" spans="1:6" hidden="1" x14ac:dyDescent="0.25">
      <c r="A3070" t="s">
        <v>313</v>
      </c>
      <c r="B3070">
        <v>2002</v>
      </c>
      <c r="C3070">
        <v>1</v>
      </c>
      <c r="D3070">
        <v>4.0731333547994399</v>
      </c>
      <c r="F3070">
        <v>17.1722456381091</v>
      </c>
    </row>
    <row r="3071" spans="1:6" hidden="1" x14ac:dyDescent="0.25">
      <c r="A3071" t="s">
        <v>313</v>
      </c>
      <c r="B3071">
        <v>2003</v>
      </c>
      <c r="C3071">
        <v>1</v>
      </c>
      <c r="D3071">
        <v>4.0731333547994399</v>
      </c>
      <c r="F3071">
        <v>17.1929242830766</v>
      </c>
    </row>
    <row r="3072" spans="1:6" hidden="1" x14ac:dyDescent="0.25">
      <c r="A3072" t="s">
        <v>313</v>
      </c>
      <c r="B3072">
        <v>2004</v>
      </c>
      <c r="C3072">
        <v>1</v>
      </c>
      <c r="D3072">
        <v>4.0731333547994399</v>
      </c>
      <c r="F3072">
        <v>17.3032248340145</v>
      </c>
    </row>
    <row r="3073" spans="1:6" hidden="1" x14ac:dyDescent="0.25">
      <c r="A3073" t="s">
        <v>313</v>
      </c>
      <c r="B3073">
        <v>2005</v>
      </c>
      <c r="C3073">
        <v>1</v>
      </c>
      <c r="D3073">
        <v>4.0731333547994399</v>
      </c>
      <c r="F3073">
        <v>17.407481676433001</v>
      </c>
    </row>
    <row r="3074" spans="1:6" hidden="1" x14ac:dyDescent="0.25">
      <c r="A3074" t="s">
        <v>313</v>
      </c>
      <c r="B3074">
        <v>2006</v>
      </c>
      <c r="C3074">
        <v>1</v>
      </c>
      <c r="D3074">
        <v>4.0731333547994399</v>
      </c>
      <c r="F3074">
        <v>17.450112561308298</v>
      </c>
    </row>
    <row r="3075" spans="1:6" hidden="1" x14ac:dyDescent="0.25">
      <c r="A3075" t="s">
        <v>313</v>
      </c>
      <c r="B3075">
        <v>2007</v>
      </c>
      <c r="C3075">
        <v>1</v>
      </c>
      <c r="D3075">
        <v>4.0731333547994399</v>
      </c>
      <c r="F3075">
        <v>17.4657800407875</v>
      </c>
    </row>
    <row r="3076" spans="1:6" hidden="1" x14ac:dyDescent="0.25">
      <c r="A3076" t="s">
        <v>313</v>
      </c>
      <c r="B3076">
        <v>2008</v>
      </c>
      <c r="C3076">
        <v>1</v>
      </c>
      <c r="D3076">
        <v>4.0731333547994399</v>
      </c>
      <c r="F3076">
        <v>17.513442741363299</v>
      </c>
    </row>
    <row r="3077" spans="1:6" hidden="1" x14ac:dyDescent="0.25">
      <c r="A3077" t="s">
        <v>313</v>
      </c>
      <c r="B3077">
        <v>2009</v>
      </c>
      <c r="C3077">
        <v>1</v>
      </c>
      <c r="D3077">
        <v>4.0731333547994399</v>
      </c>
      <c r="F3077">
        <v>17.452294570294601</v>
      </c>
    </row>
    <row r="3078" spans="1:6" hidden="1" x14ac:dyDescent="0.25">
      <c r="A3078" t="s">
        <v>313</v>
      </c>
      <c r="B3078">
        <v>2010</v>
      </c>
      <c r="C3078">
        <v>1</v>
      </c>
      <c r="D3078">
        <v>4.0731333547994399</v>
      </c>
      <c r="F3078">
        <v>17.4341796098104</v>
      </c>
    </row>
    <row r="3079" spans="1:6" hidden="1" x14ac:dyDescent="0.25">
      <c r="A3079" t="s">
        <v>313</v>
      </c>
      <c r="B3079">
        <v>2011</v>
      </c>
      <c r="C3079">
        <v>1</v>
      </c>
      <c r="D3079">
        <v>4.0731333547994399</v>
      </c>
      <c r="F3079">
        <v>17.477220860532899</v>
      </c>
    </row>
    <row r="3080" spans="1:6" hidden="1" x14ac:dyDescent="0.25">
      <c r="A3080" t="s">
        <v>313</v>
      </c>
      <c r="B3080">
        <v>2012</v>
      </c>
      <c r="C3080">
        <v>1</v>
      </c>
      <c r="D3080">
        <v>4.0731333547994399</v>
      </c>
      <c r="E3080">
        <v>-9.9471093028740507E-2</v>
      </c>
      <c r="F3080">
        <v>17.478272910164399</v>
      </c>
    </row>
    <row r="3081" spans="1:6" hidden="1" x14ac:dyDescent="0.25">
      <c r="A3081" t="s">
        <v>313</v>
      </c>
      <c r="B3081">
        <v>2013</v>
      </c>
      <c r="C3081">
        <v>1</v>
      </c>
      <c r="D3081">
        <v>4.0731333547994399</v>
      </c>
      <c r="E3081">
        <v>-7.5011119816472197E-2</v>
      </c>
      <c r="F3081">
        <v>17.530803123012198</v>
      </c>
    </row>
    <row r="3082" spans="1:6" hidden="1" x14ac:dyDescent="0.25">
      <c r="A3082" t="s">
        <v>313</v>
      </c>
      <c r="B3082">
        <v>2014</v>
      </c>
      <c r="C3082">
        <v>1</v>
      </c>
      <c r="D3082">
        <v>4.0731333547994302</v>
      </c>
      <c r="E3082">
        <v>4.8247139978499699E-2</v>
      </c>
      <c r="F3082">
        <v>17.552262882993201</v>
      </c>
    </row>
    <row r="3083" spans="1:6" hidden="1" x14ac:dyDescent="0.25">
      <c r="A3083" t="s">
        <v>313</v>
      </c>
      <c r="B3083">
        <v>2015</v>
      </c>
      <c r="C3083">
        <v>1</v>
      </c>
      <c r="D3083">
        <v>4.0731333547994302</v>
      </c>
      <c r="E3083">
        <v>8.7443262746993503E-2</v>
      </c>
      <c r="F3083">
        <v>17.536167817190101</v>
      </c>
    </row>
    <row r="3084" spans="1:6" hidden="1" x14ac:dyDescent="0.25">
      <c r="A3084" t="s">
        <v>313</v>
      </c>
      <c r="B3084">
        <v>2016</v>
      </c>
      <c r="C3084">
        <v>1</v>
      </c>
      <c r="D3084">
        <v>4.0731333547994399</v>
      </c>
      <c r="E3084">
        <v>4.5390371975305002E-2</v>
      </c>
      <c r="F3084">
        <v>17.514289492602199</v>
      </c>
    </row>
    <row r="3085" spans="1:6" hidden="1" x14ac:dyDescent="0.25">
      <c r="A3085" t="s">
        <v>313</v>
      </c>
      <c r="B3085">
        <v>2017</v>
      </c>
      <c r="C3085">
        <v>1</v>
      </c>
      <c r="D3085">
        <v>4.0731333547994399</v>
      </c>
      <c r="E3085">
        <v>-6.9061416822869303E-3</v>
      </c>
      <c r="F3085">
        <v>17.541574139075401</v>
      </c>
    </row>
    <row r="3086" spans="1:6" x14ac:dyDescent="0.25">
      <c r="A3086" t="s">
        <v>313</v>
      </c>
      <c r="B3086">
        <v>2018</v>
      </c>
      <c r="C3086">
        <v>1</v>
      </c>
      <c r="D3086">
        <v>4.0731333547994302</v>
      </c>
      <c r="E3086">
        <v>3.0757982670924798E-4</v>
      </c>
      <c r="F3086">
        <v>17.5282353138474</v>
      </c>
    </row>
    <row r="3087" spans="1:6" hidden="1" x14ac:dyDescent="0.25">
      <c r="A3087" t="s">
        <v>314</v>
      </c>
      <c r="B3087">
        <v>2002</v>
      </c>
      <c r="C3087">
        <v>0</v>
      </c>
      <c r="D3087">
        <v>8.6315873988043297</v>
      </c>
      <c r="F3087">
        <v>19.4183388987779</v>
      </c>
    </row>
    <row r="3088" spans="1:6" hidden="1" x14ac:dyDescent="0.25">
      <c r="A3088" t="s">
        <v>314</v>
      </c>
      <c r="B3088">
        <v>2003</v>
      </c>
      <c r="C3088">
        <v>0</v>
      </c>
      <c r="D3088">
        <v>8.6315873988043297</v>
      </c>
      <c r="F3088">
        <v>19.486267361572001</v>
      </c>
    </row>
    <row r="3089" spans="1:6" hidden="1" x14ac:dyDescent="0.25">
      <c r="A3089" t="s">
        <v>314</v>
      </c>
      <c r="B3089">
        <v>2004</v>
      </c>
      <c r="C3089">
        <v>0</v>
      </c>
      <c r="D3089">
        <v>8.6315873988043297</v>
      </c>
      <c r="F3089">
        <v>19.4869119514386</v>
      </c>
    </row>
    <row r="3090" spans="1:6" hidden="1" x14ac:dyDescent="0.25">
      <c r="A3090" t="s">
        <v>314</v>
      </c>
      <c r="B3090">
        <v>2005</v>
      </c>
      <c r="C3090">
        <v>0</v>
      </c>
      <c r="D3090">
        <v>8.6315873988043297</v>
      </c>
      <c r="F3090">
        <v>19.481400210276401</v>
      </c>
    </row>
    <row r="3091" spans="1:6" hidden="1" x14ac:dyDescent="0.25">
      <c r="A3091" t="s">
        <v>314</v>
      </c>
      <c r="B3091">
        <v>2006</v>
      </c>
      <c r="C3091">
        <v>0</v>
      </c>
      <c r="D3091">
        <v>8.6315873988043297</v>
      </c>
      <c r="F3091">
        <v>19.481623267349399</v>
      </c>
    </row>
    <row r="3092" spans="1:6" hidden="1" x14ac:dyDescent="0.25">
      <c r="A3092" t="s">
        <v>314</v>
      </c>
      <c r="B3092">
        <v>2007</v>
      </c>
      <c r="C3092">
        <v>0</v>
      </c>
      <c r="D3092">
        <v>8.6315873988043297</v>
      </c>
      <c r="F3092">
        <v>19.484925564557599</v>
      </c>
    </row>
    <row r="3093" spans="1:6" hidden="1" x14ac:dyDescent="0.25">
      <c r="A3093" t="s">
        <v>314</v>
      </c>
      <c r="B3093">
        <v>2008</v>
      </c>
      <c r="C3093">
        <v>0</v>
      </c>
      <c r="D3093">
        <v>8.6315873988043297</v>
      </c>
      <c r="F3093">
        <v>19.5174983891492</v>
      </c>
    </row>
    <row r="3094" spans="1:6" hidden="1" x14ac:dyDescent="0.25">
      <c r="A3094" t="s">
        <v>314</v>
      </c>
      <c r="B3094">
        <v>2009</v>
      </c>
      <c r="C3094">
        <v>0</v>
      </c>
      <c r="D3094">
        <v>8.6315873988043297</v>
      </c>
      <c r="F3094">
        <v>19.491562113947602</v>
      </c>
    </row>
    <row r="3095" spans="1:6" hidden="1" x14ac:dyDescent="0.25">
      <c r="A3095" t="s">
        <v>314</v>
      </c>
      <c r="B3095">
        <v>2010</v>
      </c>
      <c r="C3095">
        <v>0</v>
      </c>
      <c r="D3095">
        <v>8.6315873988043297</v>
      </c>
      <c r="F3095">
        <v>19.402396306441101</v>
      </c>
    </row>
    <row r="3096" spans="1:6" hidden="1" x14ac:dyDescent="0.25">
      <c r="A3096" t="s">
        <v>314</v>
      </c>
      <c r="B3096">
        <v>2011</v>
      </c>
      <c r="C3096">
        <v>0</v>
      </c>
      <c r="D3096">
        <v>8.6315873988043297</v>
      </c>
      <c r="F3096">
        <v>19.403445613081299</v>
      </c>
    </row>
    <row r="3097" spans="1:6" hidden="1" x14ac:dyDescent="0.25">
      <c r="A3097" t="s">
        <v>314</v>
      </c>
      <c r="B3097">
        <v>2012</v>
      </c>
      <c r="C3097">
        <v>0</v>
      </c>
      <c r="D3097">
        <v>8.6315873988043297</v>
      </c>
      <c r="E3097">
        <v>-6.7141554846299994E-2</v>
      </c>
      <c r="F3097">
        <v>19.385295278148199</v>
      </c>
    </row>
    <row r="3098" spans="1:6" hidden="1" x14ac:dyDescent="0.25">
      <c r="A3098" t="s">
        <v>314</v>
      </c>
      <c r="B3098">
        <v>2013</v>
      </c>
      <c r="C3098">
        <v>0</v>
      </c>
      <c r="D3098">
        <v>8.6315873988043297</v>
      </c>
      <c r="E3098">
        <v>-3.8712504851189003E-2</v>
      </c>
      <c r="F3098">
        <v>19.356470241312898</v>
      </c>
    </row>
    <row r="3099" spans="1:6" hidden="1" x14ac:dyDescent="0.25">
      <c r="A3099" t="s">
        <v>314</v>
      </c>
      <c r="B3099">
        <v>2014</v>
      </c>
      <c r="C3099">
        <v>0</v>
      </c>
      <c r="D3099">
        <v>8.6315873988043297</v>
      </c>
      <c r="E3099">
        <v>-1.2659995365227701E-2</v>
      </c>
      <c r="F3099">
        <v>19.3378669922866</v>
      </c>
    </row>
    <row r="3100" spans="1:6" hidden="1" x14ac:dyDescent="0.25">
      <c r="A3100" t="s">
        <v>314</v>
      </c>
      <c r="B3100">
        <v>2015</v>
      </c>
      <c r="C3100">
        <v>0</v>
      </c>
      <c r="D3100">
        <v>8.6315873988043297</v>
      </c>
      <c r="E3100">
        <v>2.9198303945564999E-3</v>
      </c>
      <c r="F3100">
        <v>19.3111331762181</v>
      </c>
    </row>
    <row r="3101" spans="1:6" hidden="1" x14ac:dyDescent="0.25">
      <c r="A3101" t="s">
        <v>314</v>
      </c>
      <c r="B3101">
        <v>2016</v>
      </c>
      <c r="C3101">
        <v>0</v>
      </c>
      <c r="D3101">
        <v>8.6315873988043297</v>
      </c>
      <c r="E3101">
        <v>4.4441994255189902E-2</v>
      </c>
      <c r="F3101">
        <v>19.2762710587957</v>
      </c>
    </row>
    <row r="3102" spans="1:6" hidden="1" x14ac:dyDescent="0.25">
      <c r="A3102" t="s">
        <v>314</v>
      </c>
      <c r="B3102">
        <v>2017</v>
      </c>
      <c r="C3102">
        <v>0</v>
      </c>
      <c r="D3102">
        <v>8.6315873988043297</v>
      </c>
      <c r="E3102">
        <v>1.1509896819877101E-2</v>
      </c>
      <c r="F3102">
        <v>19.279938891017999</v>
      </c>
    </row>
    <row r="3103" spans="1:6" x14ac:dyDescent="0.25">
      <c r="A3103" t="s">
        <v>314</v>
      </c>
      <c r="B3103">
        <v>2018</v>
      </c>
      <c r="C3103">
        <v>0</v>
      </c>
      <c r="D3103">
        <v>8.6315873988043297</v>
      </c>
      <c r="E3103">
        <v>5.9642333593093302E-2</v>
      </c>
      <c r="F3103">
        <v>19.234705371321802</v>
      </c>
    </row>
    <row r="3104" spans="1:6" hidden="1" x14ac:dyDescent="0.25">
      <c r="A3104" t="s">
        <v>315</v>
      </c>
      <c r="B3104">
        <v>2002</v>
      </c>
      <c r="C3104">
        <v>1</v>
      </c>
      <c r="D3104">
        <v>4.4084079950121398</v>
      </c>
      <c r="F3104">
        <v>19.028577721662099</v>
      </c>
    </row>
    <row r="3105" spans="1:6" hidden="1" x14ac:dyDescent="0.25">
      <c r="A3105" t="s">
        <v>315</v>
      </c>
      <c r="B3105">
        <v>2003</v>
      </c>
      <c r="C3105">
        <v>1</v>
      </c>
      <c r="D3105">
        <v>4.4084079950121398</v>
      </c>
      <c r="F3105">
        <v>19.090254633836</v>
      </c>
    </row>
    <row r="3106" spans="1:6" hidden="1" x14ac:dyDescent="0.25">
      <c r="A3106" t="s">
        <v>315</v>
      </c>
      <c r="B3106">
        <v>2004</v>
      </c>
      <c r="C3106">
        <v>1</v>
      </c>
      <c r="D3106">
        <v>4.4084079950121398</v>
      </c>
      <c r="F3106">
        <v>19.0800592806184</v>
      </c>
    </row>
    <row r="3107" spans="1:6" hidden="1" x14ac:dyDescent="0.25">
      <c r="A3107" t="s">
        <v>315</v>
      </c>
      <c r="B3107">
        <v>2005</v>
      </c>
      <c r="C3107">
        <v>1</v>
      </c>
      <c r="D3107">
        <v>4.4084079950121398</v>
      </c>
      <c r="F3107">
        <v>19.094150543401501</v>
      </c>
    </row>
    <row r="3108" spans="1:6" hidden="1" x14ac:dyDescent="0.25">
      <c r="A3108" t="s">
        <v>315</v>
      </c>
      <c r="B3108">
        <v>2006</v>
      </c>
      <c r="C3108">
        <v>1</v>
      </c>
      <c r="D3108">
        <v>4.4084079950121398</v>
      </c>
      <c r="F3108">
        <v>19.120416348474802</v>
      </c>
    </row>
    <row r="3109" spans="1:6" hidden="1" x14ac:dyDescent="0.25">
      <c r="A3109" t="s">
        <v>315</v>
      </c>
      <c r="B3109">
        <v>2007</v>
      </c>
      <c r="C3109">
        <v>1</v>
      </c>
      <c r="D3109">
        <v>4.4084079950121398</v>
      </c>
      <c r="F3109">
        <v>19.135511008708502</v>
      </c>
    </row>
    <row r="3110" spans="1:6" hidden="1" x14ac:dyDescent="0.25">
      <c r="A3110" t="s">
        <v>315</v>
      </c>
      <c r="B3110">
        <v>2008</v>
      </c>
      <c r="C3110">
        <v>1</v>
      </c>
      <c r="D3110">
        <v>4.4084079950121398</v>
      </c>
      <c r="F3110">
        <v>19.1901690955494</v>
      </c>
    </row>
    <row r="3111" spans="1:6" hidden="1" x14ac:dyDescent="0.25">
      <c r="A3111" t="s">
        <v>315</v>
      </c>
      <c r="B3111">
        <v>2009</v>
      </c>
      <c r="C3111">
        <v>1</v>
      </c>
      <c r="D3111">
        <v>4.4084079950121398</v>
      </c>
      <c r="F3111">
        <v>19.113818990891499</v>
      </c>
    </row>
    <row r="3112" spans="1:6" hidden="1" x14ac:dyDescent="0.25">
      <c r="A3112" t="s">
        <v>315</v>
      </c>
      <c r="B3112">
        <v>2010</v>
      </c>
      <c r="C3112">
        <v>1</v>
      </c>
      <c r="D3112">
        <v>4.4084079950121398</v>
      </c>
      <c r="F3112">
        <v>19.0922151984443</v>
      </c>
    </row>
    <row r="3113" spans="1:6" hidden="1" x14ac:dyDescent="0.25">
      <c r="A3113" t="s">
        <v>315</v>
      </c>
      <c r="B3113">
        <v>2011</v>
      </c>
      <c r="C3113">
        <v>1</v>
      </c>
      <c r="D3113">
        <v>4.4084079950121398</v>
      </c>
      <c r="F3113">
        <v>19.137266810416602</v>
      </c>
    </row>
    <row r="3114" spans="1:6" hidden="1" x14ac:dyDescent="0.25">
      <c r="A3114" t="s">
        <v>315</v>
      </c>
      <c r="B3114">
        <v>2012</v>
      </c>
      <c r="C3114">
        <v>1</v>
      </c>
      <c r="D3114">
        <v>4.4084079950121398</v>
      </c>
      <c r="E3114">
        <v>-6.4183849938174498E-2</v>
      </c>
      <c r="F3114">
        <v>19.155796891002499</v>
      </c>
    </row>
    <row r="3115" spans="1:6" hidden="1" x14ac:dyDescent="0.25">
      <c r="A3115" t="s">
        <v>315</v>
      </c>
      <c r="B3115">
        <v>2013</v>
      </c>
      <c r="C3115">
        <v>1</v>
      </c>
      <c r="D3115">
        <v>4.4084079950121398</v>
      </c>
      <c r="E3115">
        <v>-3.2546856584812302E-2</v>
      </c>
      <c r="F3115">
        <v>19.140650086255299</v>
      </c>
    </row>
    <row r="3116" spans="1:6" hidden="1" x14ac:dyDescent="0.25">
      <c r="A3116" t="s">
        <v>315</v>
      </c>
      <c r="B3116">
        <v>2014</v>
      </c>
      <c r="C3116">
        <v>1</v>
      </c>
      <c r="D3116">
        <v>4.4084079950121398</v>
      </c>
      <c r="E3116">
        <v>2.706780736324E-2</v>
      </c>
      <c r="F3116">
        <v>19.1783015860936</v>
      </c>
    </row>
    <row r="3117" spans="1:6" hidden="1" x14ac:dyDescent="0.25">
      <c r="A3117" t="s">
        <v>315</v>
      </c>
      <c r="B3117">
        <v>2015</v>
      </c>
      <c r="C3117">
        <v>1</v>
      </c>
      <c r="D3117">
        <v>4.4084079950121504</v>
      </c>
      <c r="E3117">
        <v>6.1744940191728999E-2</v>
      </c>
      <c r="F3117">
        <v>19.137685455518401</v>
      </c>
    </row>
    <row r="3118" spans="1:6" hidden="1" x14ac:dyDescent="0.25">
      <c r="A3118" t="s">
        <v>315</v>
      </c>
      <c r="B3118">
        <v>2016</v>
      </c>
      <c r="C3118">
        <v>1</v>
      </c>
      <c r="D3118">
        <v>4.4084079950121398</v>
      </c>
      <c r="E3118">
        <v>5.1587193622104802E-2</v>
      </c>
      <c r="F3118">
        <v>19.146115759677599</v>
      </c>
    </row>
    <row r="3119" spans="1:6" hidden="1" x14ac:dyDescent="0.25">
      <c r="A3119" t="s">
        <v>315</v>
      </c>
      <c r="B3119">
        <v>2017</v>
      </c>
      <c r="C3119">
        <v>1</v>
      </c>
      <c r="D3119">
        <v>4.4084079950121504</v>
      </c>
      <c r="E3119">
        <v>-2.5524644866529399E-2</v>
      </c>
      <c r="F3119">
        <v>19.195518550920699</v>
      </c>
    </row>
    <row r="3120" spans="1:6" x14ac:dyDescent="0.25">
      <c r="A3120" t="s">
        <v>315</v>
      </c>
      <c r="B3120">
        <v>2018</v>
      </c>
      <c r="C3120">
        <v>1</v>
      </c>
      <c r="D3120">
        <v>4.4084079950121398</v>
      </c>
      <c r="E3120">
        <v>-1.8144589787575702E-2</v>
      </c>
      <c r="F3120">
        <v>19.1851539323096</v>
      </c>
    </row>
    <row r="3121" spans="1:6" hidden="1" x14ac:dyDescent="0.25">
      <c r="A3121" t="s">
        <v>316</v>
      </c>
      <c r="B3121">
        <v>2002</v>
      </c>
      <c r="C3121">
        <v>0</v>
      </c>
      <c r="D3121">
        <v>7.2884738734805099</v>
      </c>
      <c r="F3121">
        <v>17.3814042716578</v>
      </c>
    </row>
    <row r="3122" spans="1:6" hidden="1" x14ac:dyDescent="0.25">
      <c r="A3122" t="s">
        <v>316</v>
      </c>
      <c r="B3122">
        <v>2003</v>
      </c>
      <c r="C3122">
        <v>0</v>
      </c>
      <c r="D3122">
        <v>7.2884738734805099</v>
      </c>
      <c r="F3122">
        <v>17.2956147424802</v>
      </c>
    </row>
    <row r="3123" spans="1:6" hidden="1" x14ac:dyDescent="0.25">
      <c r="A3123" t="s">
        <v>316</v>
      </c>
      <c r="B3123">
        <v>2004</v>
      </c>
      <c r="C3123">
        <v>0</v>
      </c>
      <c r="D3123">
        <v>7.2884738734805099</v>
      </c>
      <c r="F3123">
        <v>17.262646776074501</v>
      </c>
    </row>
    <row r="3124" spans="1:6" hidden="1" x14ac:dyDescent="0.25">
      <c r="A3124" t="s">
        <v>316</v>
      </c>
      <c r="B3124">
        <v>2005</v>
      </c>
      <c r="C3124">
        <v>0</v>
      </c>
      <c r="D3124">
        <v>7.2884738734805099</v>
      </c>
      <c r="F3124">
        <v>17.2919598184329</v>
      </c>
    </row>
    <row r="3125" spans="1:6" hidden="1" x14ac:dyDescent="0.25">
      <c r="A3125" t="s">
        <v>316</v>
      </c>
      <c r="B3125">
        <v>2006</v>
      </c>
      <c r="C3125">
        <v>0</v>
      </c>
      <c r="D3125">
        <v>7.2884738734805099</v>
      </c>
      <c r="F3125">
        <v>17.3193476217333</v>
      </c>
    </row>
    <row r="3126" spans="1:6" hidden="1" x14ac:dyDescent="0.25">
      <c r="A3126" t="s">
        <v>316</v>
      </c>
      <c r="B3126">
        <v>2007</v>
      </c>
      <c r="C3126">
        <v>0</v>
      </c>
      <c r="D3126">
        <v>7.2884738734805099</v>
      </c>
      <c r="F3126">
        <v>17.359430924005</v>
      </c>
    </row>
    <row r="3127" spans="1:6" hidden="1" x14ac:dyDescent="0.25">
      <c r="A3127" t="s">
        <v>316</v>
      </c>
      <c r="B3127">
        <v>2008</v>
      </c>
      <c r="C3127">
        <v>0</v>
      </c>
      <c r="D3127">
        <v>7.2884738734805099</v>
      </c>
      <c r="F3127">
        <v>17.379368776094999</v>
      </c>
    </row>
    <row r="3128" spans="1:6" hidden="1" x14ac:dyDescent="0.25">
      <c r="A3128" t="s">
        <v>316</v>
      </c>
      <c r="B3128">
        <v>2009</v>
      </c>
      <c r="C3128">
        <v>0</v>
      </c>
      <c r="D3128">
        <v>7.2884738734805099</v>
      </c>
      <c r="F3128">
        <v>17.335455350647099</v>
      </c>
    </row>
    <row r="3129" spans="1:6" hidden="1" x14ac:dyDescent="0.25">
      <c r="A3129" t="s">
        <v>316</v>
      </c>
      <c r="B3129">
        <v>2010</v>
      </c>
      <c r="C3129">
        <v>0</v>
      </c>
      <c r="D3129">
        <v>7.2884738734805099</v>
      </c>
      <c r="F3129">
        <v>17.291333974337402</v>
      </c>
    </row>
    <row r="3130" spans="1:6" hidden="1" x14ac:dyDescent="0.25">
      <c r="A3130" t="s">
        <v>316</v>
      </c>
      <c r="B3130">
        <v>2011</v>
      </c>
      <c r="C3130">
        <v>0</v>
      </c>
      <c r="D3130">
        <v>7.2884738734805099</v>
      </c>
      <c r="F3130">
        <v>17.3038461659756</v>
      </c>
    </row>
    <row r="3131" spans="1:6" hidden="1" x14ac:dyDescent="0.25">
      <c r="A3131" t="s">
        <v>316</v>
      </c>
      <c r="B3131">
        <v>2012</v>
      </c>
      <c r="C3131">
        <v>0</v>
      </c>
      <c r="D3131">
        <v>7.2884738734805099</v>
      </c>
      <c r="E3131">
        <v>-1.7305532791242199E-2</v>
      </c>
      <c r="F3131">
        <v>17.313680478755</v>
      </c>
    </row>
    <row r="3132" spans="1:6" hidden="1" x14ac:dyDescent="0.25">
      <c r="A3132" t="s">
        <v>316</v>
      </c>
      <c r="B3132">
        <v>2013</v>
      </c>
      <c r="C3132">
        <v>0</v>
      </c>
      <c r="D3132">
        <v>7.2884738734805099</v>
      </c>
      <c r="E3132">
        <v>6.2526012527445197E-3</v>
      </c>
      <c r="F3132">
        <v>17.300010901176101</v>
      </c>
    </row>
    <row r="3133" spans="1:6" hidden="1" x14ac:dyDescent="0.25">
      <c r="A3133" t="s">
        <v>316</v>
      </c>
      <c r="B3133">
        <v>2014</v>
      </c>
      <c r="C3133">
        <v>0</v>
      </c>
      <c r="D3133">
        <v>7.2884738734805099</v>
      </c>
      <c r="E3133">
        <v>1.66511131009363E-2</v>
      </c>
      <c r="F3133">
        <v>17.287735139397199</v>
      </c>
    </row>
    <row r="3134" spans="1:6" hidden="1" x14ac:dyDescent="0.25">
      <c r="A3134" t="s">
        <v>316</v>
      </c>
      <c r="B3134">
        <v>2015</v>
      </c>
      <c r="C3134">
        <v>0</v>
      </c>
      <c r="D3134">
        <v>7.2884738734805099</v>
      </c>
      <c r="E3134">
        <v>6.56081672954901E-2</v>
      </c>
      <c r="F3134">
        <v>17.266696775914799</v>
      </c>
    </row>
    <row r="3135" spans="1:6" hidden="1" x14ac:dyDescent="0.25">
      <c r="A3135" t="s">
        <v>316</v>
      </c>
      <c r="B3135">
        <v>2016</v>
      </c>
      <c r="C3135">
        <v>0</v>
      </c>
      <c r="D3135">
        <v>7.2884738734805099</v>
      </c>
      <c r="E3135">
        <v>2.4660996595773699E-2</v>
      </c>
      <c r="F3135">
        <v>17.219072539413801</v>
      </c>
    </row>
    <row r="3136" spans="1:6" hidden="1" x14ac:dyDescent="0.25">
      <c r="A3136" t="s">
        <v>316</v>
      </c>
      <c r="B3136">
        <v>2017</v>
      </c>
      <c r="C3136">
        <v>0</v>
      </c>
      <c r="D3136">
        <v>7.2884738734805099</v>
      </c>
      <c r="E3136">
        <v>-4.9507448345601501E-2</v>
      </c>
      <c r="F3136">
        <v>17.226062162831202</v>
      </c>
    </row>
    <row r="3137" spans="1:6" x14ac:dyDescent="0.25">
      <c r="A3137" t="s">
        <v>316</v>
      </c>
      <c r="B3137">
        <v>2018</v>
      </c>
      <c r="C3137">
        <v>0</v>
      </c>
      <c r="D3137">
        <v>7.2884738734805099</v>
      </c>
      <c r="E3137">
        <v>-4.6359897108115999E-2</v>
      </c>
      <c r="F3137">
        <v>17.194041214677998</v>
      </c>
    </row>
    <row r="3138" spans="1:6" hidden="1" x14ac:dyDescent="0.25">
      <c r="A3138" t="s">
        <v>317</v>
      </c>
      <c r="B3138">
        <v>2002</v>
      </c>
      <c r="C3138">
        <v>1</v>
      </c>
      <c r="D3138">
        <v>3.3919285419210499</v>
      </c>
      <c r="F3138">
        <v>15.5474073000677</v>
      </c>
    </row>
    <row r="3139" spans="1:6" hidden="1" x14ac:dyDescent="0.25">
      <c r="A3139" t="s">
        <v>317</v>
      </c>
      <c r="B3139">
        <v>2003</v>
      </c>
      <c r="C3139">
        <v>1</v>
      </c>
      <c r="D3139">
        <v>3.3919285419210499</v>
      </c>
      <c r="F3139">
        <v>15.4539876951937</v>
      </c>
    </row>
    <row r="3140" spans="1:6" hidden="1" x14ac:dyDescent="0.25">
      <c r="A3140" t="s">
        <v>317</v>
      </c>
      <c r="B3140">
        <v>2004</v>
      </c>
      <c r="C3140">
        <v>1</v>
      </c>
      <c r="D3140">
        <v>3.3919285419210499</v>
      </c>
      <c r="F3140">
        <v>15.7306368205167</v>
      </c>
    </row>
    <row r="3141" spans="1:6" hidden="1" x14ac:dyDescent="0.25">
      <c r="A3141" t="s">
        <v>317</v>
      </c>
      <c r="B3141">
        <v>2005</v>
      </c>
      <c r="C3141">
        <v>1</v>
      </c>
      <c r="D3141">
        <v>3.3919285419210499</v>
      </c>
      <c r="F3141">
        <v>15.890298645513001</v>
      </c>
    </row>
    <row r="3142" spans="1:6" hidden="1" x14ac:dyDescent="0.25">
      <c r="A3142" t="s">
        <v>317</v>
      </c>
      <c r="B3142">
        <v>2006</v>
      </c>
      <c r="C3142">
        <v>1</v>
      </c>
      <c r="D3142">
        <v>3.3919285419210499</v>
      </c>
      <c r="F3142">
        <v>16.051941968261101</v>
      </c>
    </row>
    <row r="3143" spans="1:6" hidden="1" x14ac:dyDescent="0.25">
      <c r="A3143" t="s">
        <v>317</v>
      </c>
      <c r="B3143">
        <v>2007</v>
      </c>
      <c r="C3143">
        <v>1</v>
      </c>
      <c r="D3143">
        <v>3.3919285419210499</v>
      </c>
      <c r="F3143">
        <v>16.089911908952502</v>
      </c>
    </row>
    <row r="3144" spans="1:6" hidden="1" x14ac:dyDescent="0.25">
      <c r="A3144" t="s">
        <v>317</v>
      </c>
      <c r="B3144">
        <v>2008</v>
      </c>
      <c r="C3144">
        <v>1</v>
      </c>
      <c r="D3144">
        <v>3.3919285419210499</v>
      </c>
      <c r="F3144">
        <v>16.125008160696002</v>
      </c>
    </row>
    <row r="3145" spans="1:6" hidden="1" x14ac:dyDescent="0.25">
      <c r="A3145" t="s">
        <v>317</v>
      </c>
      <c r="B3145">
        <v>2009</v>
      </c>
      <c r="C3145">
        <v>1</v>
      </c>
      <c r="D3145">
        <v>3.3919285419210499</v>
      </c>
      <c r="F3145">
        <v>16.053697158453499</v>
      </c>
    </row>
    <row r="3146" spans="1:6" hidden="1" x14ac:dyDescent="0.25">
      <c r="A3146" t="s">
        <v>317</v>
      </c>
      <c r="B3146">
        <v>2010</v>
      </c>
      <c r="C3146">
        <v>1</v>
      </c>
      <c r="D3146">
        <v>3.3919285419210499</v>
      </c>
      <c r="F3146">
        <v>16.032281794250402</v>
      </c>
    </row>
    <row r="3147" spans="1:6" hidden="1" x14ac:dyDescent="0.25">
      <c r="A3147" t="s">
        <v>317</v>
      </c>
      <c r="B3147">
        <v>2011</v>
      </c>
      <c r="C3147">
        <v>1</v>
      </c>
      <c r="D3147">
        <v>3.3919285419210499</v>
      </c>
      <c r="F3147">
        <v>16.060125583556399</v>
      </c>
    </row>
    <row r="3148" spans="1:6" hidden="1" x14ac:dyDescent="0.25">
      <c r="A3148" t="s">
        <v>317</v>
      </c>
      <c r="B3148">
        <v>2012</v>
      </c>
      <c r="C3148">
        <v>1</v>
      </c>
      <c r="D3148">
        <v>3.3919285419210499</v>
      </c>
      <c r="E3148">
        <v>7.4718168787848996E-2</v>
      </c>
      <c r="F3148">
        <v>16.090191218301602</v>
      </c>
    </row>
    <row r="3149" spans="1:6" hidden="1" x14ac:dyDescent="0.25">
      <c r="A3149" t="s">
        <v>317</v>
      </c>
      <c r="B3149">
        <v>2013</v>
      </c>
      <c r="C3149">
        <v>1</v>
      </c>
      <c r="D3149">
        <v>3.3919285419210499</v>
      </c>
      <c r="E3149">
        <v>6.52678007836901E-2</v>
      </c>
      <c r="F3149">
        <v>16.135381372344401</v>
      </c>
    </row>
    <row r="3150" spans="1:6" hidden="1" x14ac:dyDescent="0.25">
      <c r="A3150" t="s">
        <v>317</v>
      </c>
      <c r="B3150">
        <v>2014</v>
      </c>
      <c r="C3150">
        <v>1</v>
      </c>
      <c r="D3150">
        <v>3.3919285419210499</v>
      </c>
      <c r="E3150">
        <v>7.9927596581791896E-2</v>
      </c>
      <c r="F3150">
        <v>16.165862608251601</v>
      </c>
    </row>
    <row r="3151" spans="1:6" hidden="1" x14ac:dyDescent="0.25">
      <c r="A3151" t="s">
        <v>317</v>
      </c>
      <c r="B3151">
        <v>2015</v>
      </c>
      <c r="C3151">
        <v>1</v>
      </c>
      <c r="D3151">
        <v>3.3919285419210499</v>
      </c>
      <c r="E3151">
        <v>6.5901477392241795E-2</v>
      </c>
      <c r="F3151">
        <v>16.149688965366899</v>
      </c>
    </row>
    <row r="3152" spans="1:6" hidden="1" x14ac:dyDescent="0.25">
      <c r="A3152" t="s">
        <v>317</v>
      </c>
      <c r="B3152">
        <v>2016</v>
      </c>
      <c r="C3152">
        <v>1</v>
      </c>
      <c r="D3152">
        <v>3.3919285419210601</v>
      </c>
      <c r="E3152">
        <v>4.0696211558394896E-3</v>
      </c>
      <c r="F3152">
        <v>16.106292906127798</v>
      </c>
    </row>
    <row r="3153" spans="1:6" hidden="1" x14ac:dyDescent="0.25">
      <c r="A3153" t="s">
        <v>317</v>
      </c>
      <c r="B3153">
        <v>2017</v>
      </c>
      <c r="C3153">
        <v>1</v>
      </c>
      <c r="D3153">
        <v>3.3919285419210499</v>
      </c>
      <c r="E3153">
        <v>-0.120436364456683</v>
      </c>
      <c r="F3153">
        <v>16.094238114210199</v>
      </c>
    </row>
    <row r="3154" spans="1:6" x14ac:dyDescent="0.25">
      <c r="A3154" t="s">
        <v>317</v>
      </c>
      <c r="B3154">
        <v>2018</v>
      </c>
      <c r="C3154">
        <v>1</v>
      </c>
      <c r="D3154">
        <v>3.3919285419210601</v>
      </c>
      <c r="E3154">
        <v>-0.16944830024473401</v>
      </c>
      <c r="F3154">
        <v>16.128611640913601</v>
      </c>
    </row>
    <row r="3155" spans="1:6" hidden="1" x14ac:dyDescent="0.25">
      <c r="A3155" t="s">
        <v>318</v>
      </c>
      <c r="B3155">
        <v>2002</v>
      </c>
      <c r="C3155">
        <v>0</v>
      </c>
      <c r="D3155">
        <v>6.9540019466802896</v>
      </c>
      <c r="F3155">
        <v>15.615086977141599</v>
      </c>
    </row>
    <row r="3156" spans="1:6" hidden="1" x14ac:dyDescent="0.25">
      <c r="A3156" t="s">
        <v>318</v>
      </c>
      <c r="B3156">
        <v>2003</v>
      </c>
      <c r="C3156">
        <v>0</v>
      </c>
      <c r="D3156">
        <v>6.9540019466802896</v>
      </c>
      <c r="F3156">
        <v>15.602965663331</v>
      </c>
    </row>
    <row r="3157" spans="1:6" hidden="1" x14ac:dyDescent="0.25">
      <c r="A3157" t="s">
        <v>318</v>
      </c>
      <c r="B3157">
        <v>2004</v>
      </c>
      <c r="C3157">
        <v>0</v>
      </c>
      <c r="D3157">
        <v>6.9540019466802896</v>
      </c>
      <c r="F3157">
        <v>15.5605519116423</v>
      </c>
    </row>
    <row r="3158" spans="1:6" hidden="1" x14ac:dyDescent="0.25">
      <c r="A3158" t="s">
        <v>318</v>
      </c>
      <c r="B3158">
        <v>2005</v>
      </c>
      <c r="C3158">
        <v>0</v>
      </c>
      <c r="D3158">
        <v>6.9540019466802896</v>
      </c>
      <c r="F3158">
        <v>15.445323519015099</v>
      </c>
    </row>
    <row r="3159" spans="1:6" hidden="1" x14ac:dyDescent="0.25">
      <c r="A3159" t="s">
        <v>318</v>
      </c>
      <c r="B3159">
        <v>2006</v>
      </c>
      <c r="C3159">
        <v>0</v>
      </c>
      <c r="D3159">
        <v>6.9540019466802896</v>
      </c>
      <c r="F3159">
        <v>15.6524440969089</v>
      </c>
    </row>
    <row r="3160" spans="1:6" hidden="1" x14ac:dyDescent="0.25">
      <c r="A3160" t="s">
        <v>318</v>
      </c>
      <c r="B3160">
        <v>2007</v>
      </c>
      <c r="C3160">
        <v>0</v>
      </c>
      <c r="D3160">
        <v>6.9540019466802896</v>
      </c>
      <c r="F3160">
        <v>15.593887382295</v>
      </c>
    </row>
    <row r="3161" spans="1:6" hidden="1" x14ac:dyDescent="0.25">
      <c r="A3161" t="s">
        <v>318</v>
      </c>
      <c r="B3161">
        <v>2008</v>
      </c>
      <c r="C3161">
        <v>0</v>
      </c>
      <c r="D3161">
        <v>6.9540019466802896</v>
      </c>
      <c r="F3161">
        <v>15.6076735814824</v>
      </c>
    </row>
    <row r="3162" spans="1:6" hidden="1" x14ac:dyDescent="0.25">
      <c r="A3162" t="s">
        <v>318</v>
      </c>
      <c r="B3162">
        <v>2009</v>
      </c>
      <c r="C3162">
        <v>0</v>
      </c>
      <c r="D3162">
        <v>6.9540019466802896</v>
      </c>
      <c r="F3162">
        <v>15.569756037024399</v>
      </c>
    </row>
    <row r="3163" spans="1:6" hidden="1" x14ac:dyDescent="0.25">
      <c r="A3163" t="s">
        <v>318</v>
      </c>
      <c r="B3163">
        <v>2010</v>
      </c>
      <c r="C3163">
        <v>0</v>
      </c>
      <c r="D3163">
        <v>6.9540019466802896</v>
      </c>
      <c r="F3163">
        <v>15.6047724288628</v>
      </c>
    </row>
    <row r="3164" spans="1:6" hidden="1" x14ac:dyDescent="0.25">
      <c r="A3164" t="s">
        <v>318</v>
      </c>
      <c r="B3164">
        <v>2011</v>
      </c>
      <c r="C3164">
        <v>0</v>
      </c>
      <c r="D3164">
        <v>6.9540019466802896</v>
      </c>
      <c r="F3164">
        <v>15.5694014692822</v>
      </c>
    </row>
    <row r="3165" spans="1:6" hidden="1" x14ac:dyDescent="0.25">
      <c r="A3165" t="s">
        <v>318</v>
      </c>
      <c r="B3165">
        <v>2012</v>
      </c>
      <c r="C3165">
        <v>0</v>
      </c>
      <c r="D3165">
        <v>6.9540019466802896</v>
      </c>
      <c r="E3165">
        <v>-6.8749062640691597E-2</v>
      </c>
      <c r="F3165">
        <v>15.544204318209299</v>
      </c>
    </row>
    <row r="3166" spans="1:6" hidden="1" x14ac:dyDescent="0.25">
      <c r="A3166" t="s">
        <v>318</v>
      </c>
      <c r="B3166">
        <v>2013</v>
      </c>
      <c r="C3166">
        <v>0</v>
      </c>
      <c r="D3166">
        <v>6.9540019466802896</v>
      </c>
      <c r="E3166">
        <v>-7.2677104922384203E-2</v>
      </c>
      <c r="F3166">
        <v>15.592583875040701</v>
      </c>
    </row>
    <row r="3167" spans="1:6" hidden="1" x14ac:dyDescent="0.25">
      <c r="A3167" t="s">
        <v>318</v>
      </c>
      <c r="B3167">
        <v>2014</v>
      </c>
      <c r="C3167">
        <v>0</v>
      </c>
      <c r="D3167">
        <v>6.9540019466802896</v>
      </c>
      <c r="E3167">
        <v>-6.0421874692708599E-2</v>
      </c>
      <c r="F3167">
        <v>15.5974491424706</v>
      </c>
    </row>
    <row r="3168" spans="1:6" hidden="1" x14ac:dyDescent="0.25">
      <c r="A3168" t="s">
        <v>318</v>
      </c>
      <c r="B3168">
        <v>2015</v>
      </c>
      <c r="C3168">
        <v>0</v>
      </c>
      <c r="D3168">
        <v>6.9540019466802896</v>
      </c>
      <c r="E3168">
        <v>-3.5640700661222698E-4</v>
      </c>
      <c r="F3168">
        <v>15.5432523439863</v>
      </c>
    </row>
    <row r="3169" spans="1:6" hidden="1" x14ac:dyDescent="0.25">
      <c r="A3169" t="s">
        <v>318</v>
      </c>
      <c r="B3169">
        <v>2016</v>
      </c>
      <c r="C3169">
        <v>0</v>
      </c>
      <c r="D3169">
        <v>6.9540019466802896</v>
      </c>
      <c r="E3169">
        <v>5.9415255253066297E-2</v>
      </c>
      <c r="F3169">
        <v>15.434199206546101</v>
      </c>
    </row>
    <row r="3170" spans="1:6" hidden="1" x14ac:dyDescent="0.25">
      <c r="A3170" t="s">
        <v>318</v>
      </c>
      <c r="B3170">
        <v>2017</v>
      </c>
      <c r="C3170">
        <v>0</v>
      </c>
      <c r="D3170">
        <v>6.9540019466802896</v>
      </c>
      <c r="E3170">
        <v>7.11281418612663E-2</v>
      </c>
      <c r="F3170">
        <v>15.355627095350499</v>
      </c>
    </row>
    <row r="3171" spans="1:6" x14ac:dyDescent="0.25">
      <c r="A3171" t="s">
        <v>318</v>
      </c>
      <c r="B3171">
        <v>2018</v>
      </c>
      <c r="C3171">
        <v>0</v>
      </c>
      <c r="D3171">
        <v>6.9540019466802896</v>
      </c>
      <c r="E3171">
        <v>7.1661052148052296E-2</v>
      </c>
      <c r="F3171">
        <v>15.358960297003399</v>
      </c>
    </row>
    <row r="3172" spans="1:6" hidden="1" x14ac:dyDescent="0.25">
      <c r="A3172" t="s">
        <v>319</v>
      </c>
      <c r="B3172">
        <v>2002</v>
      </c>
      <c r="C3172">
        <v>0</v>
      </c>
      <c r="D3172">
        <v>5.7193818909951002</v>
      </c>
      <c r="F3172">
        <v>13.670777452933301</v>
      </c>
    </row>
    <row r="3173" spans="1:6" hidden="1" x14ac:dyDescent="0.25">
      <c r="A3173" t="s">
        <v>319</v>
      </c>
      <c r="B3173">
        <v>2003</v>
      </c>
      <c r="C3173">
        <v>0</v>
      </c>
      <c r="D3173">
        <v>5.7193818909951002</v>
      </c>
      <c r="F3173">
        <v>13.7467788745336</v>
      </c>
    </row>
    <row r="3174" spans="1:6" hidden="1" x14ac:dyDescent="0.25">
      <c r="A3174" t="s">
        <v>319</v>
      </c>
      <c r="B3174">
        <v>2004</v>
      </c>
      <c r="C3174">
        <v>0</v>
      </c>
      <c r="D3174">
        <v>5.7193818909951002</v>
      </c>
      <c r="F3174">
        <v>13.7414414577812</v>
      </c>
    </row>
    <row r="3175" spans="1:6" hidden="1" x14ac:dyDescent="0.25">
      <c r="A3175" t="s">
        <v>319</v>
      </c>
      <c r="B3175">
        <v>2005</v>
      </c>
      <c r="C3175">
        <v>0</v>
      </c>
      <c r="D3175">
        <v>5.7193818909951002</v>
      </c>
      <c r="F3175">
        <v>13.720854463718799</v>
      </c>
    </row>
    <row r="3176" spans="1:6" hidden="1" x14ac:dyDescent="0.25">
      <c r="A3176" t="s">
        <v>319</v>
      </c>
      <c r="B3176">
        <v>2006</v>
      </c>
      <c r="C3176">
        <v>0</v>
      </c>
      <c r="D3176">
        <v>5.7193818909951002</v>
      </c>
      <c r="F3176">
        <v>13.7900733486227</v>
      </c>
    </row>
    <row r="3177" spans="1:6" hidden="1" x14ac:dyDescent="0.25">
      <c r="A3177" t="s">
        <v>319</v>
      </c>
      <c r="B3177">
        <v>2007</v>
      </c>
      <c r="C3177">
        <v>0</v>
      </c>
      <c r="D3177">
        <v>5.7193818909951002</v>
      </c>
      <c r="F3177">
        <v>13.823052152460599</v>
      </c>
    </row>
    <row r="3178" spans="1:6" hidden="1" x14ac:dyDescent="0.25">
      <c r="A3178" t="s">
        <v>319</v>
      </c>
      <c r="B3178">
        <v>2008</v>
      </c>
      <c r="C3178">
        <v>0</v>
      </c>
      <c r="D3178">
        <v>5.7193818909951002</v>
      </c>
      <c r="F3178">
        <v>13.8684718212372</v>
      </c>
    </row>
    <row r="3179" spans="1:6" hidden="1" x14ac:dyDescent="0.25">
      <c r="A3179" t="s">
        <v>319</v>
      </c>
      <c r="B3179">
        <v>2009</v>
      </c>
      <c r="C3179">
        <v>0</v>
      </c>
      <c r="D3179">
        <v>5.7193818909951002</v>
      </c>
      <c r="F3179">
        <v>13.861658109136201</v>
      </c>
    </row>
    <row r="3180" spans="1:6" hidden="1" x14ac:dyDescent="0.25">
      <c r="A3180" t="s">
        <v>319</v>
      </c>
      <c r="B3180">
        <v>2010</v>
      </c>
      <c r="C3180">
        <v>0</v>
      </c>
      <c r="D3180">
        <v>5.7193818909951002</v>
      </c>
      <c r="F3180">
        <v>13.8874638613185</v>
      </c>
    </row>
    <row r="3181" spans="1:6" hidden="1" x14ac:dyDescent="0.25">
      <c r="A3181" t="s">
        <v>319</v>
      </c>
      <c r="B3181">
        <v>2011</v>
      </c>
      <c r="C3181">
        <v>0</v>
      </c>
      <c r="D3181">
        <v>5.7193818909951002</v>
      </c>
      <c r="F3181">
        <v>13.895193219064399</v>
      </c>
    </row>
    <row r="3182" spans="1:6" hidden="1" x14ac:dyDescent="0.25">
      <c r="A3182" t="s">
        <v>319</v>
      </c>
      <c r="B3182">
        <v>2012</v>
      </c>
      <c r="C3182">
        <v>0</v>
      </c>
      <c r="D3182">
        <v>5.7193818909951002</v>
      </c>
      <c r="E3182">
        <v>-5.4877628176123898E-2</v>
      </c>
      <c r="F3182">
        <v>13.9062339798853</v>
      </c>
    </row>
    <row r="3183" spans="1:6" hidden="1" x14ac:dyDescent="0.25">
      <c r="A3183" t="s">
        <v>319</v>
      </c>
      <c r="B3183">
        <v>2013</v>
      </c>
      <c r="C3183">
        <v>0</v>
      </c>
      <c r="D3183">
        <v>5.7193818909951002</v>
      </c>
      <c r="E3183">
        <v>-1.1419296254524799E-2</v>
      </c>
      <c r="F3183">
        <v>13.898343127501899</v>
      </c>
    </row>
    <row r="3184" spans="1:6" hidden="1" x14ac:dyDescent="0.25">
      <c r="A3184" t="s">
        <v>319</v>
      </c>
      <c r="B3184">
        <v>2014</v>
      </c>
      <c r="C3184">
        <v>0</v>
      </c>
      <c r="D3184">
        <v>5.7193818909951002</v>
      </c>
      <c r="E3184">
        <v>9.3712675155505701E-3</v>
      </c>
      <c r="F3184">
        <v>13.892242672001901</v>
      </c>
    </row>
    <row r="3185" spans="1:6" hidden="1" x14ac:dyDescent="0.25">
      <c r="A3185" t="s">
        <v>319</v>
      </c>
      <c r="B3185">
        <v>2015</v>
      </c>
      <c r="C3185">
        <v>0</v>
      </c>
      <c r="D3185">
        <v>5.71938189099511</v>
      </c>
      <c r="E3185">
        <v>6.2698377754501794E-2</v>
      </c>
      <c r="F3185">
        <v>13.8144687399832</v>
      </c>
    </row>
    <row r="3186" spans="1:6" hidden="1" x14ac:dyDescent="0.25">
      <c r="A3186" t="s">
        <v>319</v>
      </c>
      <c r="B3186">
        <v>2016</v>
      </c>
      <c r="C3186">
        <v>0</v>
      </c>
      <c r="D3186">
        <v>5.7193818909951002</v>
      </c>
      <c r="E3186">
        <v>3.1590238843900803E-2</v>
      </c>
      <c r="F3186">
        <v>13.771167344527701</v>
      </c>
    </row>
    <row r="3187" spans="1:6" hidden="1" x14ac:dyDescent="0.25">
      <c r="A3187" t="s">
        <v>319</v>
      </c>
      <c r="B3187">
        <v>2017</v>
      </c>
      <c r="C3187">
        <v>0</v>
      </c>
      <c r="D3187">
        <v>5.71938189099511</v>
      </c>
      <c r="E3187">
        <v>-2.3607027839501402E-3</v>
      </c>
      <c r="F3187">
        <v>13.7638268169963</v>
      </c>
    </row>
    <row r="3188" spans="1:6" x14ac:dyDescent="0.25">
      <c r="A3188" t="s">
        <v>319</v>
      </c>
      <c r="B3188">
        <v>2018</v>
      </c>
      <c r="C3188">
        <v>0</v>
      </c>
      <c r="D3188">
        <v>5.71938189099511</v>
      </c>
      <c r="E3188">
        <v>-3.5002256899359797E-2</v>
      </c>
      <c r="F3188">
        <v>13.749401038295099</v>
      </c>
    </row>
    <row r="3189" spans="1:6" hidden="1" x14ac:dyDescent="0.25">
      <c r="A3189" t="s">
        <v>320</v>
      </c>
      <c r="B3189">
        <v>2006</v>
      </c>
      <c r="C3189">
        <v>0</v>
      </c>
      <c r="D3189">
        <v>6.4408858000288998</v>
      </c>
      <c r="F3189">
        <v>15.0930008097063</v>
      </c>
    </row>
    <row r="3190" spans="1:6" hidden="1" x14ac:dyDescent="0.25">
      <c r="A3190" t="s">
        <v>320</v>
      </c>
      <c r="B3190">
        <v>2007</v>
      </c>
      <c r="C3190">
        <v>0</v>
      </c>
      <c r="D3190">
        <v>6.4408858000288998</v>
      </c>
      <c r="F3190">
        <v>15.202393703688299</v>
      </c>
    </row>
    <row r="3191" spans="1:6" hidden="1" x14ac:dyDescent="0.25">
      <c r="A3191" t="s">
        <v>320</v>
      </c>
      <c r="B3191">
        <v>2008</v>
      </c>
      <c r="C3191">
        <v>0</v>
      </c>
      <c r="D3191">
        <v>6.4408858000288998</v>
      </c>
      <c r="F3191">
        <v>15.248997885331599</v>
      </c>
    </row>
    <row r="3192" spans="1:6" hidden="1" x14ac:dyDescent="0.25">
      <c r="A3192" t="s">
        <v>320</v>
      </c>
      <c r="B3192">
        <v>2009</v>
      </c>
      <c r="C3192">
        <v>0</v>
      </c>
      <c r="D3192">
        <v>6.4408858000288998</v>
      </c>
      <c r="F3192">
        <v>15.1516580719689</v>
      </c>
    </row>
    <row r="3193" spans="1:6" hidden="1" x14ac:dyDescent="0.25">
      <c r="A3193" t="s">
        <v>320</v>
      </c>
      <c r="B3193">
        <v>2010</v>
      </c>
      <c r="C3193">
        <v>0</v>
      </c>
      <c r="D3193">
        <v>6.4408858000288998</v>
      </c>
      <c r="F3193">
        <v>15.1900321760646</v>
      </c>
    </row>
    <row r="3194" spans="1:6" hidden="1" x14ac:dyDescent="0.25">
      <c r="A3194" t="s">
        <v>320</v>
      </c>
      <c r="B3194">
        <v>2011</v>
      </c>
      <c r="C3194">
        <v>0</v>
      </c>
      <c r="D3194">
        <v>6.4408858000288998</v>
      </c>
      <c r="F3194">
        <v>15.226465832475</v>
      </c>
    </row>
    <row r="3195" spans="1:6" hidden="1" x14ac:dyDescent="0.25">
      <c r="A3195" t="s">
        <v>320</v>
      </c>
      <c r="B3195">
        <v>2012</v>
      </c>
      <c r="C3195">
        <v>0</v>
      </c>
      <c r="D3195">
        <v>6.4408858000288998</v>
      </c>
      <c r="E3195">
        <v>8.7842964038440802E-2</v>
      </c>
      <c r="F3195">
        <v>15.246231770966901</v>
      </c>
    </row>
    <row r="3196" spans="1:6" hidden="1" x14ac:dyDescent="0.25">
      <c r="A3196" t="s">
        <v>320</v>
      </c>
      <c r="B3196">
        <v>2013</v>
      </c>
      <c r="C3196">
        <v>0</v>
      </c>
      <c r="D3196">
        <v>6.4408858000288998</v>
      </c>
      <c r="E3196">
        <v>7.9263677790926398E-2</v>
      </c>
      <c r="F3196">
        <v>15.1798630029023</v>
      </c>
    </row>
    <row r="3197" spans="1:6" hidden="1" x14ac:dyDescent="0.25">
      <c r="A3197" t="s">
        <v>320</v>
      </c>
      <c r="B3197">
        <v>2014</v>
      </c>
      <c r="C3197">
        <v>0</v>
      </c>
      <c r="D3197">
        <v>6.4408858000288998</v>
      </c>
      <c r="E3197">
        <v>9.7860854978933497E-3</v>
      </c>
      <c r="F3197">
        <v>15.159669180541</v>
      </c>
    </row>
    <row r="3198" spans="1:6" hidden="1" x14ac:dyDescent="0.25">
      <c r="A3198" t="s">
        <v>320</v>
      </c>
      <c r="B3198">
        <v>2015</v>
      </c>
      <c r="C3198">
        <v>0</v>
      </c>
      <c r="D3198">
        <v>6.4408858000288998</v>
      </c>
      <c r="E3198">
        <v>9.9218971739964395E-3</v>
      </c>
      <c r="F3198">
        <v>15.1128219572674</v>
      </c>
    </row>
    <row r="3199" spans="1:6" hidden="1" x14ac:dyDescent="0.25">
      <c r="A3199" t="s">
        <v>320</v>
      </c>
      <c r="B3199">
        <v>2016</v>
      </c>
      <c r="C3199">
        <v>0</v>
      </c>
      <c r="D3199">
        <v>6.4408858000289104</v>
      </c>
      <c r="E3199">
        <v>8.4677866436262406E-3</v>
      </c>
      <c r="F3199">
        <v>15.0670976604522</v>
      </c>
    </row>
    <row r="3200" spans="1:6" hidden="1" x14ac:dyDescent="0.25">
      <c r="A3200" t="s">
        <v>320</v>
      </c>
      <c r="B3200">
        <v>2017</v>
      </c>
      <c r="C3200">
        <v>0</v>
      </c>
      <c r="D3200">
        <v>6.4408858000288998</v>
      </c>
      <c r="E3200">
        <v>-7.1925566380158804E-2</v>
      </c>
      <c r="F3200">
        <v>15.0458658071475</v>
      </c>
    </row>
    <row r="3201" spans="1:6" x14ac:dyDescent="0.25">
      <c r="A3201" t="s">
        <v>320</v>
      </c>
      <c r="B3201">
        <v>2018</v>
      </c>
      <c r="C3201">
        <v>0</v>
      </c>
      <c r="D3201">
        <v>6.4408858000288998</v>
      </c>
      <c r="E3201">
        <v>-0.123356844764729</v>
      </c>
      <c r="F3201">
        <v>15.0599998646482</v>
      </c>
    </row>
    <row r="3202" spans="1:6" hidden="1" x14ac:dyDescent="0.25">
      <c r="A3202" t="s">
        <v>321</v>
      </c>
      <c r="B3202">
        <v>2002</v>
      </c>
      <c r="C3202">
        <v>0</v>
      </c>
      <c r="D3202">
        <v>6.44402585934965</v>
      </c>
      <c r="F3202">
        <v>14.965728093897701</v>
      </c>
    </row>
    <row r="3203" spans="1:6" hidden="1" x14ac:dyDescent="0.25">
      <c r="A3203" t="s">
        <v>321</v>
      </c>
      <c r="B3203">
        <v>2003</v>
      </c>
      <c r="C3203">
        <v>0</v>
      </c>
      <c r="D3203">
        <v>6.44402585934965</v>
      </c>
      <c r="F3203">
        <v>14.9998794343139</v>
      </c>
    </row>
    <row r="3204" spans="1:6" hidden="1" x14ac:dyDescent="0.25">
      <c r="A3204" t="s">
        <v>321</v>
      </c>
      <c r="B3204">
        <v>2004</v>
      </c>
      <c r="C3204">
        <v>0</v>
      </c>
      <c r="D3204">
        <v>6.44402585934965</v>
      </c>
      <c r="F3204">
        <v>14.9894350217238</v>
      </c>
    </row>
    <row r="3205" spans="1:6" hidden="1" x14ac:dyDescent="0.25">
      <c r="A3205" t="s">
        <v>321</v>
      </c>
      <c r="B3205">
        <v>2005</v>
      </c>
      <c r="C3205">
        <v>0</v>
      </c>
      <c r="D3205">
        <v>6.44402585934965</v>
      </c>
      <c r="F3205">
        <v>15.0105218276824</v>
      </c>
    </row>
    <row r="3206" spans="1:6" hidden="1" x14ac:dyDescent="0.25">
      <c r="A3206" t="s">
        <v>321</v>
      </c>
      <c r="B3206">
        <v>2006</v>
      </c>
      <c r="C3206">
        <v>0</v>
      </c>
      <c r="D3206">
        <v>6.44402585934965</v>
      </c>
      <c r="F3206">
        <v>15.055686932115499</v>
      </c>
    </row>
    <row r="3207" spans="1:6" hidden="1" x14ac:dyDescent="0.25">
      <c r="A3207" t="s">
        <v>321</v>
      </c>
      <c r="B3207">
        <v>2007</v>
      </c>
      <c r="C3207">
        <v>0</v>
      </c>
      <c r="D3207">
        <v>6.44402585934965</v>
      </c>
      <c r="F3207">
        <v>15.076850117121101</v>
      </c>
    </row>
    <row r="3208" spans="1:6" hidden="1" x14ac:dyDescent="0.25">
      <c r="A3208" t="s">
        <v>321</v>
      </c>
      <c r="B3208">
        <v>2008</v>
      </c>
      <c r="C3208">
        <v>0</v>
      </c>
      <c r="D3208">
        <v>6.44402585934965</v>
      </c>
      <c r="F3208">
        <v>15.072930571893099</v>
      </c>
    </row>
    <row r="3209" spans="1:6" hidden="1" x14ac:dyDescent="0.25">
      <c r="A3209" t="s">
        <v>321</v>
      </c>
      <c r="B3209">
        <v>2009</v>
      </c>
      <c r="C3209">
        <v>0</v>
      </c>
      <c r="D3209">
        <v>6.44402585934965</v>
      </c>
      <c r="F3209">
        <v>15.0526463723577</v>
      </c>
    </row>
    <row r="3210" spans="1:6" hidden="1" x14ac:dyDescent="0.25">
      <c r="A3210" t="s">
        <v>321</v>
      </c>
      <c r="B3210">
        <v>2010</v>
      </c>
      <c r="C3210">
        <v>0</v>
      </c>
      <c r="D3210">
        <v>6.44402585934965</v>
      </c>
      <c r="F3210">
        <v>15.0675632865848</v>
      </c>
    </row>
    <row r="3211" spans="1:6" hidden="1" x14ac:dyDescent="0.25">
      <c r="A3211" t="s">
        <v>321</v>
      </c>
      <c r="B3211">
        <v>2011</v>
      </c>
      <c r="C3211">
        <v>0</v>
      </c>
      <c r="D3211">
        <v>6.44402585934965</v>
      </c>
      <c r="F3211">
        <v>15.134694022075699</v>
      </c>
    </row>
    <row r="3212" spans="1:6" hidden="1" x14ac:dyDescent="0.25">
      <c r="A3212" t="s">
        <v>321</v>
      </c>
      <c r="B3212">
        <v>2012</v>
      </c>
      <c r="C3212">
        <v>0</v>
      </c>
      <c r="D3212">
        <v>6.44402585934965</v>
      </c>
      <c r="E3212">
        <v>1.79603476338232E-2</v>
      </c>
      <c r="F3212">
        <v>15.127281098245099</v>
      </c>
    </row>
    <row r="3213" spans="1:6" hidden="1" x14ac:dyDescent="0.25">
      <c r="A3213" t="s">
        <v>321</v>
      </c>
      <c r="B3213">
        <v>2013</v>
      </c>
      <c r="C3213">
        <v>0</v>
      </c>
      <c r="D3213">
        <v>6.44402585934965</v>
      </c>
      <c r="E3213">
        <v>-2.5839744603721099E-2</v>
      </c>
      <c r="F3213">
        <v>15.119136700008101</v>
      </c>
    </row>
    <row r="3214" spans="1:6" hidden="1" x14ac:dyDescent="0.25">
      <c r="A3214" t="s">
        <v>321</v>
      </c>
      <c r="B3214">
        <v>2014</v>
      </c>
      <c r="C3214">
        <v>0</v>
      </c>
      <c r="D3214">
        <v>6.44402585934965</v>
      </c>
      <c r="E3214">
        <v>-3.3744515741867202E-2</v>
      </c>
      <c r="F3214">
        <v>15.150180798707501</v>
      </c>
    </row>
    <row r="3215" spans="1:6" hidden="1" x14ac:dyDescent="0.25">
      <c r="A3215" t="s">
        <v>321</v>
      </c>
      <c r="B3215">
        <v>2015</v>
      </c>
      <c r="C3215">
        <v>0</v>
      </c>
      <c r="D3215">
        <v>6.44402585934965</v>
      </c>
      <c r="E3215">
        <v>-2.1965854697818801E-3</v>
      </c>
      <c r="F3215">
        <v>15.086856265462</v>
      </c>
    </row>
    <row r="3216" spans="1:6" hidden="1" x14ac:dyDescent="0.25">
      <c r="A3216" t="s">
        <v>321</v>
      </c>
      <c r="B3216">
        <v>2016</v>
      </c>
      <c r="C3216">
        <v>0</v>
      </c>
      <c r="D3216">
        <v>6.44402585934965</v>
      </c>
      <c r="E3216">
        <v>-3.4604026550081803E-2</v>
      </c>
      <c r="F3216">
        <v>15.0445775129725</v>
      </c>
    </row>
    <row r="3217" spans="1:6" hidden="1" x14ac:dyDescent="0.25">
      <c r="A3217" t="s">
        <v>321</v>
      </c>
      <c r="B3217">
        <v>2017</v>
      </c>
      <c r="C3217">
        <v>0</v>
      </c>
      <c r="D3217">
        <v>6.44402585934965</v>
      </c>
      <c r="E3217">
        <v>2.07426251159748E-2</v>
      </c>
      <c r="F3217">
        <v>14.9088384582787</v>
      </c>
    </row>
    <row r="3218" spans="1:6" x14ac:dyDescent="0.25">
      <c r="A3218" t="s">
        <v>321</v>
      </c>
      <c r="B3218">
        <v>2018</v>
      </c>
      <c r="C3218">
        <v>0</v>
      </c>
      <c r="D3218">
        <v>6.44402585934965</v>
      </c>
      <c r="E3218">
        <v>5.7681899615654397E-2</v>
      </c>
      <c r="F3218">
        <v>14.8716894290682</v>
      </c>
    </row>
    <row r="3219" spans="1:6" hidden="1" x14ac:dyDescent="0.25">
      <c r="A3219" t="s">
        <v>322</v>
      </c>
      <c r="B3219">
        <v>2002</v>
      </c>
      <c r="C3219">
        <v>0</v>
      </c>
      <c r="D3219">
        <v>5.9970284231795601</v>
      </c>
      <c r="F3219">
        <v>14.729240350703</v>
      </c>
    </row>
    <row r="3220" spans="1:6" hidden="1" x14ac:dyDescent="0.25">
      <c r="A3220" t="s">
        <v>322</v>
      </c>
      <c r="B3220">
        <v>2003</v>
      </c>
      <c r="C3220">
        <v>0</v>
      </c>
      <c r="D3220">
        <v>5.9970284231795601</v>
      </c>
      <c r="F3220">
        <v>14.749007847542201</v>
      </c>
    </row>
    <row r="3221" spans="1:6" hidden="1" x14ac:dyDescent="0.25">
      <c r="A3221" t="s">
        <v>322</v>
      </c>
      <c r="B3221">
        <v>2004</v>
      </c>
      <c r="C3221">
        <v>0</v>
      </c>
      <c r="D3221">
        <v>5.9970284231795601</v>
      </c>
      <c r="F3221">
        <v>14.791953066683501</v>
      </c>
    </row>
    <row r="3222" spans="1:6" hidden="1" x14ac:dyDescent="0.25">
      <c r="A3222" t="s">
        <v>322</v>
      </c>
      <c r="B3222">
        <v>2005</v>
      </c>
      <c r="C3222">
        <v>0</v>
      </c>
      <c r="D3222">
        <v>5.9970284231795601</v>
      </c>
      <c r="F3222">
        <v>14.790687528756401</v>
      </c>
    </row>
    <row r="3223" spans="1:6" hidden="1" x14ac:dyDescent="0.25">
      <c r="A3223" t="s">
        <v>322</v>
      </c>
      <c r="B3223">
        <v>2006</v>
      </c>
      <c r="C3223">
        <v>0</v>
      </c>
      <c r="D3223">
        <v>5.9970284231795601</v>
      </c>
      <c r="F3223">
        <v>14.812327049581899</v>
      </c>
    </row>
    <row r="3224" spans="1:6" hidden="1" x14ac:dyDescent="0.25">
      <c r="A3224" t="s">
        <v>322</v>
      </c>
      <c r="B3224">
        <v>2007</v>
      </c>
      <c r="C3224">
        <v>0</v>
      </c>
      <c r="D3224">
        <v>5.9970284231795601</v>
      </c>
      <c r="F3224">
        <v>14.8164319342276</v>
      </c>
    </row>
    <row r="3225" spans="1:6" hidden="1" x14ac:dyDescent="0.25">
      <c r="A3225" t="s">
        <v>322</v>
      </c>
      <c r="B3225">
        <v>2008</v>
      </c>
      <c r="C3225">
        <v>0</v>
      </c>
      <c r="D3225">
        <v>5.9970284231795601</v>
      </c>
      <c r="F3225">
        <v>14.8544528841997</v>
      </c>
    </row>
    <row r="3226" spans="1:6" hidden="1" x14ac:dyDescent="0.25">
      <c r="A3226" t="s">
        <v>322</v>
      </c>
      <c r="B3226">
        <v>2009</v>
      </c>
      <c r="C3226">
        <v>0</v>
      </c>
      <c r="D3226">
        <v>5.9970284231795601</v>
      </c>
      <c r="F3226">
        <v>14.806973261667901</v>
      </c>
    </row>
    <row r="3227" spans="1:6" hidden="1" x14ac:dyDescent="0.25">
      <c r="A3227" t="s">
        <v>322</v>
      </c>
      <c r="B3227">
        <v>2010</v>
      </c>
      <c r="C3227">
        <v>0</v>
      </c>
      <c r="D3227">
        <v>5.9970284231795601</v>
      </c>
      <c r="F3227">
        <v>14.8230838967884</v>
      </c>
    </row>
    <row r="3228" spans="1:6" hidden="1" x14ac:dyDescent="0.25">
      <c r="A3228" t="s">
        <v>322</v>
      </c>
      <c r="B3228">
        <v>2011</v>
      </c>
      <c r="C3228">
        <v>0</v>
      </c>
      <c r="D3228">
        <v>5.9970284231795601</v>
      </c>
      <c r="F3228">
        <v>14.8445588551594</v>
      </c>
    </row>
    <row r="3229" spans="1:6" hidden="1" x14ac:dyDescent="0.25">
      <c r="A3229" t="s">
        <v>322</v>
      </c>
      <c r="B3229">
        <v>2012</v>
      </c>
      <c r="C3229">
        <v>0</v>
      </c>
      <c r="D3229">
        <v>5.9970284231795601</v>
      </c>
      <c r="E3229">
        <v>6.2864990751250405E-2</v>
      </c>
      <c r="F3229">
        <v>14.7914767115708</v>
      </c>
    </row>
    <row r="3230" spans="1:6" hidden="1" x14ac:dyDescent="0.25">
      <c r="A3230" t="s">
        <v>322</v>
      </c>
      <c r="B3230">
        <v>2013</v>
      </c>
      <c r="C3230">
        <v>0</v>
      </c>
      <c r="D3230">
        <v>5.9970284231795601</v>
      </c>
      <c r="E3230">
        <v>-5.1481500737547203E-2</v>
      </c>
      <c r="F3230">
        <v>14.7235981768135</v>
      </c>
    </row>
    <row r="3231" spans="1:6" hidden="1" x14ac:dyDescent="0.25">
      <c r="A3231" t="s">
        <v>322</v>
      </c>
      <c r="B3231">
        <v>2014</v>
      </c>
      <c r="C3231">
        <v>0</v>
      </c>
      <c r="D3231">
        <v>5.9970284231795503</v>
      </c>
      <c r="E3231">
        <v>-2.2011889703447501E-2</v>
      </c>
      <c r="F3231">
        <v>14.6850507100817</v>
      </c>
    </row>
    <row r="3232" spans="1:6" hidden="1" x14ac:dyDescent="0.25">
      <c r="A3232" t="s">
        <v>322</v>
      </c>
      <c r="B3232">
        <v>2015</v>
      </c>
      <c r="C3232">
        <v>0</v>
      </c>
      <c r="D3232">
        <v>5.9970284231795503</v>
      </c>
      <c r="E3232">
        <v>-1.9846142777061902E-2</v>
      </c>
      <c r="F3232">
        <v>14.6633380499444</v>
      </c>
    </row>
    <row r="3233" spans="1:6" hidden="1" x14ac:dyDescent="0.25">
      <c r="A3233" t="s">
        <v>322</v>
      </c>
      <c r="B3233">
        <v>2016</v>
      </c>
      <c r="C3233">
        <v>0</v>
      </c>
      <c r="D3233">
        <v>5.9970284231795601</v>
      </c>
      <c r="E3233">
        <v>4.6944368697862003E-3</v>
      </c>
      <c r="F3233">
        <v>14.6096962479513</v>
      </c>
    </row>
    <row r="3234" spans="1:6" hidden="1" x14ac:dyDescent="0.25">
      <c r="A3234" t="s">
        <v>322</v>
      </c>
      <c r="B3234">
        <v>2017</v>
      </c>
      <c r="C3234">
        <v>0</v>
      </c>
      <c r="D3234">
        <v>5.9970284231795601</v>
      </c>
      <c r="E3234">
        <v>-2.2157567949509299E-3</v>
      </c>
      <c r="F3234">
        <v>14.5843418701169</v>
      </c>
    </row>
    <row r="3235" spans="1:6" x14ac:dyDescent="0.25">
      <c r="A3235" t="s">
        <v>322</v>
      </c>
      <c r="B3235">
        <v>2018</v>
      </c>
      <c r="C3235">
        <v>0</v>
      </c>
      <c r="D3235">
        <v>5.9970284231795601</v>
      </c>
      <c r="E3235">
        <v>2.7995862391976999E-2</v>
      </c>
      <c r="F3235">
        <v>14.540597790255701</v>
      </c>
    </row>
    <row r="3236" spans="1:6" hidden="1" x14ac:dyDescent="0.25">
      <c r="A3236" t="s">
        <v>323</v>
      </c>
      <c r="B3236">
        <v>2005</v>
      </c>
      <c r="C3236">
        <v>0</v>
      </c>
      <c r="D3236">
        <v>8.4552417990291602</v>
      </c>
      <c r="F3236">
        <v>19.0816835719742</v>
      </c>
    </row>
    <row r="3237" spans="1:6" hidden="1" x14ac:dyDescent="0.25">
      <c r="A3237" t="s">
        <v>323</v>
      </c>
      <c r="B3237">
        <v>2006</v>
      </c>
      <c r="C3237">
        <v>0</v>
      </c>
      <c r="D3237">
        <v>8.4552417990291602</v>
      </c>
      <c r="F3237">
        <v>19.0931266550215</v>
      </c>
    </row>
    <row r="3238" spans="1:6" hidden="1" x14ac:dyDescent="0.25">
      <c r="A3238" t="s">
        <v>323</v>
      </c>
      <c r="B3238">
        <v>2007</v>
      </c>
      <c r="C3238">
        <v>0</v>
      </c>
      <c r="D3238">
        <v>8.4552417990291602</v>
      </c>
      <c r="F3238">
        <v>19.088174477593299</v>
      </c>
    </row>
    <row r="3239" spans="1:6" hidden="1" x14ac:dyDescent="0.25">
      <c r="A3239" t="s">
        <v>323</v>
      </c>
      <c r="B3239">
        <v>2008</v>
      </c>
      <c r="C3239">
        <v>0</v>
      </c>
      <c r="D3239">
        <v>8.4552417990291602</v>
      </c>
      <c r="F3239">
        <v>19.121689437556501</v>
      </c>
    </row>
    <row r="3240" spans="1:6" hidden="1" x14ac:dyDescent="0.25">
      <c r="A3240" t="s">
        <v>323</v>
      </c>
      <c r="B3240">
        <v>2009</v>
      </c>
      <c r="C3240">
        <v>0</v>
      </c>
      <c r="D3240">
        <v>8.4552417990291602</v>
      </c>
      <c r="F3240">
        <v>19.0334717832657</v>
      </c>
    </row>
    <row r="3241" spans="1:6" hidden="1" x14ac:dyDescent="0.25">
      <c r="A3241" t="s">
        <v>323</v>
      </c>
      <c r="B3241">
        <v>2010</v>
      </c>
      <c r="C3241">
        <v>0</v>
      </c>
      <c r="D3241">
        <v>8.4552417990291602</v>
      </c>
      <c r="F3241">
        <v>19.021738068693999</v>
      </c>
    </row>
    <row r="3242" spans="1:6" hidden="1" x14ac:dyDescent="0.25">
      <c r="A3242" t="s">
        <v>323</v>
      </c>
      <c r="B3242">
        <v>2011</v>
      </c>
      <c r="C3242">
        <v>0</v>
      </c>
      <c r="D3242">
        <v>8.4552417990291602</v>
      </c>
      <c r="F3242">
        <v>19.019378672379201</v>
      </c>
    </row>
    <row r="3243" spans="1:6" hidden="1" x14ac:dyDescent="0.25">
      <c r="A3243" t="s">
        <v>323</v>
      </c>
      <c r="B3243">
        <v>2012</v>
      </c>
      <c r="C3243">
        <v>0</v>
      </c>
      <c r="D3243">
        <v>8.4552417990291602</v>
      </c>
      <c r="E3243">
        <v>-0.132495839407093</v>
      </c>
      <c r="F3243">
        <v>18.966539303072</v>
      </c>
    </row>
    <row r="3244" spans="1:6" hidden="1" x14ac:dyDescent="0.25">
      <c r="A3244" t="s">
        <v>323</v>
      </c>
      <c r="B3244">
        <v>2013</v>
      </c>
      <c r="C3244">
        <v>0</v>
      </c>
      <c r="D3244">
        <v>8.4552417990291602</v>
      </c>
      <c r="E3244">
        <v>-8.2233912090872205E-2</v>
      </c>
      <c r="F3244">
        <v>18.9381928253285</v>
      </c>
    </row>
    <row r="3245" spans="1:6" hidden="1" x14ac:dyDescent="0.25">
      <c r="A3245" t="s">
        <v>323</v>
      </c>
      <c r="B3245">
        <v>2014</v>
      </c>
      <c r="C3245">
        <v>0</v>
      </c>
      <c r="D3245">
        <v>8.4552417990291602</v>
      </c>
      <c r="E3245">
        <v>-1.7246761225395899E-2</v>
      </c>
      <c r="F3245">
        <v>18.898930720693599</v>
      </c>
    </row>
    <row r="3246" spans="1:6" hidden="1" x14ac:dyDescent="0.25">
      <c r="A3246" t="s">
        <v>323</v>
      </c>
      <c r="B3246">
        <v>2015</v>
      </c>
      <c r="C3246">
        <v>0</v>
      </c>
      <c r="D3246">
        <v>8.4552417990291602</v>
      </c>
      <c r="E3246">
        <v>3.4796464275355599E-2</v>
      </c>
      <c r="F3246">
        <v>18.851238146764</v>
      </c>
    </row>
    <row r="3247" spans="1:6" hidden="1" x14ac:dyDescent="0.25">
      <c r="A3247" t="s">
        <v>323</v>
      </c>
      <c r="B3247">
        <v>2016</v>
      </c>
      <c r="C3247">
        <v>0</v>
      </c>
      <c r="D3247">
        <v>8.4552417990291602</v>
      </c>
      <c r="E3247">
        <v>5.7252877525536199E-2</v>
      </c>
      <c r="F3247">
        <v>18.827091811021599</v>
      </c>
    </row>
    <row r="3248" spans="1:6" hidden="1" x14ac:dyDescent="0.25">
      <c r="A3248" t="s">
        <v>323</v>
      </c>
      <c r="B3248">
        <v>2017</v>
      </c>
      <c r="C3248">
        <v>0</v>
      </c>
      <c r="D3248">
        <v>8.4552417990291602</v>
      </c>
      <c r="E3248">
        <v>5.2440643878434903E-2</v>
      </c>
      <c r="F3248">
        <v>18.834268199864098</v>
      </c>
    </row>
    <row r="3249" spans="1:6" x14ac:dyDescent="0.25">
      <c r="A3249" t="s">
        <v>323</v>
      </c>
      <c r="B3249">
        <v>2018</v>
      </c>
      <c r="C3249">
        <v>0</v>
      </c>
      <c r="D3249">
        <v>8.4552417990291602</v>
      </c>
      <c r="E3249">
        <v>8.74865270440294E-2</v>
      </c>
      <c r="F3249">
        <v>18.8052084734875</v>
      </c>
    </row>
    <row r="3250" spans="1:6" hidden="1" x14ac:dyDescent="0.25">
      <c r="A3250" t="s">
        <v>324</v>
      </c>
      <c r="B3250">
        <v>2010</v>
      </c>
      <c r="C3250">
        <v>1</v>
      </c>
      <c r="D3250">
        <v>4.0717633678836798</v>
      </c>
      <c r="F3250">
        <v>16.7675837121866</v>
      </c>
    </row>
    <row r="3251" spans="1:6" hidden="1" x14ac:dyDescent="0.25">
      <c r="A3251" t="s">
        <v>324</v>
      </c>
      <c r="B3251">
        <v>2011</v>
      </c>
      <c r="C3251">
        <v>1</v>
      </c>
      <c r="D3251">
        <v>4.0717633678836798</v>
      </c>
      <c r="F3251">
        <v>16.751790542417801</v>
      </c>
    </row>
    <row r="3252" spans="1:6" hidden="1" x14ac:dyDescent="0.25">
      <c r="A3252" t="s">
        <v>324</v>
      </c>
      <c r="B3252">
        <v>2012</v>
      </c>
      <c r="C3252">
        <v>1</v>
      </c>
      <c r="D3252">
        <v>4.0717633678836798</v>
      </c>
      <c r="E3252">
        <v>-0.219212474683914</v>
      </c>
      <c r="F3252">
        <v>16.7679681591849</v>
      </c>
    </row>
    <row r="3253" spans="1:6" hidden="1" x14ac:dyDescent="0.25">
      <c r="A3253" t="s">
        <v>324</v>
      </c>
      <c r="B3253">
        <v>2013</v>
      </c>
      <c r="C3253">
        <v>1</v>
      </c>
      <c r="D3253">
        <v>4.0717633678836798</v>
      </c>
      <c r="E3253">
        <v>-0.19188130870042899</v>
      </c>
      <c r="F3253">
        <v>16.810898964080501</v>
      </c>
    </row>
    <row r="3254" spans="1:6" hidden="1" x14ac:dyDescent="0.25">
      <c r="A3254" t="s">
        <v>324</v>
      </c>
      <c r="B3254">
        <v>2014</v>
      </c>
      <c r="C3254">
        <v>1</v>
      </c>
      <c r="D3254">
        <v>4.0717633678836798</v>
      </c>
      <c r="E3254">
        <v>-9.9862312995547806E-2</v>
      </c>
      <c r="F3254">
        <v>16.812965440378399</v>
      </c>
    </row>
    <row r="3255" spans="1:6" hidden="1" x14ac:dyDescent="0.25">
      <c r="A3255" t="s">
        <v>324</v>
      </c>
      <c r="B3255">
        <v>2015</v>
      </c>
      <c r="C3255">
        <v>1</v>
      </c>
      <c r="D3255">
        <v>4.0717633678836798</v>
      </c>
      <c r="E3255">
        <v>-2.9816713079616801E-2</v>
      </c>
      <c r="F3255">
        <v>16.803219713587801</v>
      </c>
    </row>
    <row r="3256" spans="1:6" hidden="1" x14ac:dyDescent="0.25">
      <c r="A3256" t="s">
        <v>324</v>
      </c>
      <c r="B3256">
        <v>2016</v>
      </c>
      <c r="C3256">
        <v>1</v>
      </c>
      <c r="D3256">
        <v>4.0717633678836798</v>
      </c>
      <c r="E3256">
        <v>0.16720259823424299</v>
      </c>
      <c r="F3256">
        <v>16.974922553967399</v>
      </c>
    </row>
    <row r="3257" spans="1:6" hidden="1" x14ac:dyDescent="0.25">
      <c r="A3257" t="s">
        <v>324</v>
      </c>
      <c r="B3257">
        <v>2017</v>
      </c>
      <c r="C3257">
        <v>1</v>
      </c>
      <c r="D3257">
        <v>4.0717633678836798</v>
      </c>
      <c r="E3257">
        <v>0.17529904047265699</v>
      </c>
      <c r="F3257">
        <v>17.104240933821099</v>
      </c>
    </row>
    <row r="3258" spans="1:6" x14ac:dyDescent="0.25">
      <c r="A3258" t="s">
        <v>324</v>
      </c>
      <c r="B3258">
        <v>2018</v>
      </c>
      <c r="C3258">
        <v>1</v>
      </c>
      <c r="D3258">
        <v>4.0717633678836798</v>
      </c>
      <c r="E3258">
        <v>0.198271170752607</v>
      </c>
      <c r="F3258">
        <v>17.134241107458902</v>
      </c>
    </row>
    <row r="3259" spans="1:6" hidden="1" x14ac:dyDescent="0.25">
      <c r="A3259" t="s">
        <v>325</v>
      </c>
      <c r="B3259">
        <v>2004</v>
      </c>
      <c r="C3259">
        <v>0</v>
      </c>
      <c r="D3259">
        <v>6.1996159488553699</v>
      </c>
      <c r="F3259">
        <v>14.7807336779218</v>
      </c>
    </row>
    <row r="3260" spans="1:6" hidden="1" x14ac:dyDescent="0.25">
      <c r="A3260" t="s">
        <v>325</v>
      </c>
      <c r="B3260">
        <v>2005</v>
      </c>
      <c r="C3260">
        <v>0</v>
      </c>
      <c r="D3260">
        <v>6.1996159488553699</v>
      </c>
      <c r="F3260">
        <v>14.8136808877997</v>
      </c>
    </row>
    <row r="3261" spans="1:6" hidden="1" x14ac:dyDescent="0.25">
      <c r="A3261" t="s">
        <v>325</v>
      </c>
      <c r="B3261">
        <v>2006</v>
      </c>
      <c r="C3261">
        <v>0</v>
      </c>
      <c r="D3261">
        <v>6.1996159488553699</v>
      </c>
      <c r="F3261">
        <v>14.851720995975199</v>
      </c>
    </row>
    <row r="3262" spans="1:6" hidden="1" x14ac:dyDescent="0.25">
      <c r="A3262" t="s">
        <v>325</v>
      </c>
      <c r="B3262">
        <v>2007</v>
      </c>
      <c r="C3262">
        <v>0</v>
      </c>
      <c r="D3262">
        <v>6.1996159488553699</v>
      </c>
      <c r="F3262">
        <v>14.901921132729401</v>
      </c>
    </row>
    <row r="3263" spans="1:6" hidden="1" x14ac:dyDescent="0.25">
      <c r="A3263" t="s">
        <v>325</v>
      </c>
      <c r="B3263">
        <v>2008</v>
      </c>
      <c r="C3263">
        <v>0</v>
      </c>
      <c r="D3263">
        <v>6.1996159488553699</v>
      </c>
      <c r="F3263">
        <v>14.9068313395413</v>
      </c>
    </row>
    <row r="3264" spans="1:6" hidden="1" x14ac:dyDescent="0.25">
      <c r="A3264" t="s">
        <v>325</v>
      </c>
      <c r="B3264">
        <v>2009</v>
      </c>
      <c r="C3264">
        <v>0</v>
      </c>
      <c r="D3264">
        <v>6.1996159488553699</v>
      </c>
      <c r="F3264">
        <v>14.8247637678021</v>
      </c>
    </row>
    <row r="3265" spans="1:6" hidden="1" x14ac:dyDescent="0.25">
      <c r="A3265" t="s">
        <v>325</v>
      </c>
      <c r="B3265">
        <v>2010</v>
      </c>
      <c r="C3265">
        <v>0</v>
      </c>
      <c r="D3265">
        <v>6.1996159488553699</v>
      </c>
      <c r="F3265">
        <v>14.8572397185736</v>
      </c>
    </row>
    <row r="3266" spans="1:6" hidden="1" x14ac:dyDescent="0.25">
      <c r="A3266" t="s">
        <v>325</v>
      </c>
      <c r="B3266">
        <v>2011</v>
      </c>
      <c r="C3266">
        <v>0</v>
      </c>
      <c r="D3266">
        <v>6.1996159488553699</v>
      </c>
      <c r="F3266">
        <v>14.86739485405</v>
      </c>
    </row>
    <row r="3267" spans="1:6" hidden="1" x14ac:dyDescent="0.25">
      <c r="A3267" t="s">
        <v>325</v>
      </c>
      <c r="B3267">
        <v>2012</v>
      </c>
      <c r="C3267">
        <v>0</v>
      </c>
      <c r="D3267">
        <v>6.1996159488553699</v>
      </c>
      <c r="E3267">
        <v>0.148093167496197</v>
      </c>
      <c r="F3267">
        <v>14.883499776943699</v>
      </c>
    </row>
    <row r="3268" spans="1:6" hidden="1" x14ac:dyDescent="0.25">
      <c r="A3268" t="s">
        <v>325</v>
      </c>
      <c r="B3268">
        <v>2013</v>
      </c>
      <c r="C3268">
        <v>0</v>
      </c>
      <c r="D3268">
        <v>6.1996159488553699</v>
      </c>
      <c r="E3268">
        <v>9.7187969036628297E-2</v>
      </c>
      <c r="F3268">
        <v>14.9027981513225</v>
      </c>
    </row>
    <row r="3269" spans="1:6" hidden="1" x14ac:dyDescent="0.25">
      <c r="A3269" t="s">
        <v>325</v>
      </c>
      <c r="B3269">
        <v>2014</v>
      </c>
      <c r="C3269">
        <v>0</v>
      </c>
      <c r="D3269">
        <v>6.1996159488553602</v>
      </c>
      <c r="E3269">
        <v>8.7808062824680996E-2</v>
      </c>
      <c r="F3269">
        <v>14.879360641558501</v>
      </c>
    </row>
    <row r="3270" spans="1:6" hidden="1" x14ac:dyDescent="0.25">
      <c r="A3270" t="s">
        <v>325</v>
      </c>
      <c r="B3270">
        <v>2015</v>
      </c>
      <c r="C3270">
        <v>0</v>
      </c>
      <c r="D3270">
        <v>6.1996159488553699</v>
      </c>
      <c r="E3270">
        <v>9.4336434616148299E-3</v>
      </c>
      <c r="F3270">
        <v>14.837600945326599</v>
      </c>
    </row>
    <row r="3271" spans="1:6" hidden="1" x14ac:dyDescent="0.25">
      <c r="A3271" t="s">
        <v>325</v>
      </c>
      <c r="B3271">
        <v>2016</v>
      </c>
      <c r="C3271">
        <v>0</v>
      </c>
      <c r="D3271">
        <v>6.1996159488553602</v>
      </c>
      <c r="E3271">
        <v>-5.2407974380329299E-2</v>
      </c>
      <c r="F3271">
        <v>14.833010856894299</v>
      </c>
    </row>
    <row r="3272" spans="1:6" hidden="1" x14ac:dyDescent="0.25">
      <c r="A3272" t="s">
        <v>325</v>
      </c>
      <c r="B3272">
        <v>2017</v>
      </c>
      <c r="C3272">
        <v>0</v>
      </c>
      <c r="D3272">
        <v>6.1996159488553699</v>
      </c>
      <c r="E3272">
        <v>-0.13494390837321599</v>
      </c>
      <c r="F3272">
        <v>14.8517452595213</v>
      </c>
    </row>
    <row r="3273" spans="1:6" x14ac:dyDescent="0.25">
      <c r="A3273" t="s">
        <v>325</v>
      </c>
      <c r="B3273">
        <v>2018</v>
      </c>
      <c r="C3273">
        <v>0</v>
      </c>
      <c r="D3273">
        <v>6.1996159488553699</v>
      </c>
      <c r="E3273">
        <v>-0.15517096006558401</v>
      </c>
      <c r="F3273">
        <v>14.8964745596186</v>
      </c>
    </row>
    <row r="3274" spans="1:6" hidden="1" x14ac:dyDescent="0.25">
      <c r="A3274" t="s">
        <v>326</v>
      </c>
      <c r="B3274">
        <v>2005</v>
      </c>
      <c r="C3274">
        <v>0</v>
      </c>
      <c r="D3274">
        <v>5.9520997540367802</v>
      </c>
      <c r="F3274">
        <v>13.741792735068101</v>
      </c>
    </row>
    <row r="3275" spans="1:6" hidden="1" x14ac:dyDescent="0.25">
      <c r="A3275" t="s">
        <v>326</v>
      </c>
      <c r="B3275">
        <v>2006</v>
      </c>
      <c r="C3275">
        <v>0</v>
      </c>
      <c r="D3275">
        <v>5.9520997540367802</v>
      </c>
      <c r="F3275">
        <v>13.720149076602</v>
      </c>
    </row>
    <row r="3276" spans="1:6" hidden="1" x14ac:dyDescent="0.25">
      <c r="A3276" t="s">
        <v>326</v>
      </c>
      <c r="B3276">
        <v>2007</v>
      </c>
      <c r="C3276">
        <v>0</v>
      </c>
      <c r="D3276">
        <v>5.9520997540367802</v>
      </c>
      <c r="F3276">
        <v>13.7087544302849</v>
      </c>
    </row>
    <row r="3277" spans="1:6" hidden="1" x14ac:dyDescent="0.25">
      <c r="A3277" t="s">
        <v>326</v>
      </c>
      <c r="B3277">
        <v>2008</v>
      </c>
      <c r="C3277">
        <v>0</v>
      </c>
      <c r="D3277">
        <v>5.9520997540367802</v>
      </c>
      <c r="F3277">
        <v>13.797553392894899</v>
      </c>
    </row>
    <row r="3278" spans="1:6" hidden="1" x14ac:dyDescent="0.25">
      <c r="A3278" t="s">
        <v>326</v>
      </c>
      <c r="B3278">
        <v>2009</v>
      </c>
      <c r="C3278">
        <v>0</v>
      </c>
      <c r="D3278">
        <v>5.9520997540367802</v>
      </c>
      <c r="F3278">
        <v>13.7640728393005</v>
      </c>
    </row>
    <row r="3279" spans="1:6" hidden="1" x14ac:dyDescent="0.25">
      <c r="A3279" t="s">
        <v>326</v>
      </c>
      <c r="B3279">
        <v>2010</v>
      </c>
      <c r="C3279">
        <v>0</v>
      </c>
      <c r="D3279">
        <v>5.9520997540367802</v>
      </c>
      <c r="F3279">
        <v>13.8120188428245</v>
      </c>
    </row>
    <row r="3280" spans="1:6" hidden="1" x14ac:dyDescent="0.25">
      <c r="A3280" t="s">
        <v>326</v>
      </c>
      <c r="B3280">
        <v>2011</v>
      </c>
      <c r="C3280">
        <v>0</v>
      </c>
      <c r="D3280">
        <v>5.9520997540367802</v>
      </c>
      <c r="F3280">
        <v>13.8566318158881</v>
      </c>
    </row>
    <row r="3281" spans="1:6" hidden="1" x14ac:dyDescent="0.25">
      <c r="A3281" t="s">
        <v>326</v>
      </c>
      <c r="B3281">
        <v>2012</v>
      </c>
      <c r="C3281">
        <v>0</v>
      </c>
      <c r="D3281">
        <v>5.9520997540367802</v>
      </c>
      <c r="E3281">
        <v>3.4352852520542002E-2</v>
      </c>
      <c r="F3281">
        <v>13.8692885389413</v>
      </c>
    </row>
    <row r="3282" spans="1:6" hidden="1" x14ac:dyDescent="0.25">
      <c r="A3282" t="s">
        <v>326</v>
      </c>
      <c r="B3282">
        <v>2013</v>
      </c>
      <c r="C3282">
        <v>0</v>
      </c>
      <c r="D3282">
        <v>5.9520997540367802</v>
      </c>
      <c r="E3282">
        <v>2.1058113592239299E-2</v>
      </c>
      <c r="F3282">
        <v>13.879958355382801</v>
      </c>
    </row>
    <row r="3283" spans="1:6" hidden="1" x14ac:dyDescent="0.25">
      <c r="A3283" t="s">
        <v>326</v>
      </c>
      <c r="B3283">
        <v>2014</v>
      </c>
      <c r="C3283">
        <v>0</v>
      </c>
      <c r="D3283">
        <v>5.9520997540367802</v>
      </c>
      <c r="E3283">
        <v>4.4037314266302197E-2</v>
      </c>
      <c r="F3283">
        <v>13.8721951174722</v>
      </c>
    </row>
    <row r="3284" spans="1:6" hidden="1" x14ac:dyDescent="0.25">
      <c r="A3284" t="s">
        <v>326</v>
      </c>
      <c r="B3284">
        <v>2015</v>
      </c>
      <c r="C3284">
        <v>0</v>
      </c>
      <c r="D3284">
        <v>5.9520997540367802</v>
      </c>
      <c r="E3284">
        <v>6.3272681103394596E-2</v>
      </c>
      <c r="F3284">
        <v>13.819688092399099</v>
      </c>
    </row>
    <row r="3285" spans="1:6" hidden="1" x14ac:dyDescent="0.25">
      <c r="A3285" t="s">
        <v>326</v>
      </c>
      <c r="B3285">
        <v>2016</v>
      </c>
      <c r="C3285">
        <v>0</v>
      </c>
      <c r="D3285">
        <v>5.9520997540367802</v>
      </c>
      <c r="E3285">
        <v>2.82193007606115E-2</v>
      </c>
      <c r="F3285">
        <v>13.757759454597601</v>
      </c>
    </row>
    <row r="3286" spans="1:6" hidden="1" x14ac:dyDescent="0.25">
      <c r="A3286" t="s">
        <v>326</v>
      </c>
      <c r="B3286">
        <v>2017</v>
      </c>
      <c r="C3286">
        <v>0</v>
      </c>
      <c r="D3286">
        <v>5.9520997540367802</v>
      </c>
      <c r="E3286">
        <v>-9.52296230288045E-2</v>
      </c>
      <c r="F3286">
        <v>13.7599533371204</v>
      </c>
    </row>
    <row r="3287" spans="1:6" x14ac:dyDescent="0.25">
      <c r="A3287" t="s">
        <v>326</v>
      </c>
      <c r="B3287">
        <v>2018</v>
      </c>
      <c r="C3287">
        <v>0</v>
      </c>
      <c r="D3287">
        <v>5.9520997540367704</v>
      </c>
      <c r="E3287">
        <v>-9.5710639214292806E-2</v>
      </c>
      <c r="F3287">
        <v>13.7508517206566</v>
      </c>
    </row>
    <row r="3288" spans="1:6" hidden="1" x14ac:dyDescent="0.25">
      <c r="A3288" t="s">
        <v>327</v>
      </c>
      <c r="B3288">
        <v>2002</v>
      </c>
      <c r="C3288">
        <v>0</v>
      </c>
      <c r="D3288">
        <v>5.5409545982086303</v>
      </c>
      <c r="F3288">
        <v>13.527999938776</v>
      </c>
    </row>
    <row r="3289" spans="1:6" hidden="1" x14ac:dyDescent="0.25">
      <c r="A3289" t="s">
        <v>327</v>
      </c>
      <c r="B3289">
        <v>2003</v>
      </c>
      <c r="C3289">
        <v>0</v>
      </c>
      <c r="D3289">
        <v>5.5409545982086303</v>
      </c>
      <c r="F3289">
        <v>13.5846337475326</v>
      </c>
    </row>
    <row r="3290" spans="1:6" hidden="1" x14ac:dyDescent="0.25">
      <c r="A3290" t="s">
        <v>327</v>
      </c>
      <c r="B3290">
        <v>2004</v>
      </c>
      <c r="C3290">
        <v>0</v>
      </c>
      <c r="D3290">
        <v>5.5409545982086303</v>
      </c>
      <c r="F3290">
        <v>13.6165718411731</v>
      </c>
    </row>
    <row r="3291" spans="1:6" hidden="1" x14ac:dyDescent="0.25">
      <c r="A3291" t="s">
        <v>327</v>
      </c>
      <c r="B3291">
        <v>2005</v>
      </c>
      <c r="C3291">
        <v>0</v>
      </c>
      <c r="D3291">
        <v>5.5409545982086303</v>
      </c>
      <c r="F3291">
        <v>13.642362674858401</v>
      </c>
    </row>
    <row r="3292" spans="1:6" hidden="1" x14ac:dyDescent="0.25">
      <c r="A3292" t="s">
        <v>327</v>
      </c>
      <c r="B3292">
        <v>2006</v>
      </c>
      <c r="C3292">
        <v>0</v>
      </c>
      <c r="D3292">
        <v>5.5409545982086303</v>
      </c>
      <c r="F3292">
        <v>13.673433824729701</v>
      </c>
    </row>
    <row r="3293" spans="1:6" hidden="1" x14ac:dyDescent="0.25">
      <c r="A3293" t="s">
        <v>327</v>
      </c>
      <c r="B3293">
        <v>2007</v>
      </c>
      <c r="C3293">
        <v>0</v>
      </c>
      <c r="D3293">
        <v>5.5409545982086303</v>
      </c>
      <c r="F3293">
        <v>13.707884961398699</v>
      </c>
    </row>
    <row r="3294" spans="1:6" hidden="1" x14ac:dyDescent="0.25">
      <c r="A3294" t="s">
        <v>327</v>
      </c>
      <c r="B3294">
        <v>2008</v>
      </c>
      <c r="C3294">
        <v>0</v>
      </c>
      <c r="D3294">
        <v>5.5409545982086303</v>
      </c>
      <c r="F3294">
        <v>13.7271928110939</v>
      </c>
    </row>
    <row r="3295" spans="1:6" hidden="1" x14ac:dyDescent="0.25">
      <c r="A3295" t="s">
        <v>327</v>
      </c>
      <c r="B3295">
        <v>2009</v>
      </c>
      <c r="C3295">
        <v>0</v>
      </c>
      <c r="D3295">
        <v>5.5409545982086303</v>
      </c>
      <c r="F3295">
        <v>13.6950739192923</v>
      </c>
    </row>
    <row r="3296" spans="1:6" hidden="1" x14ac:dyDescent="0.25">
      <c r="A3296" t="s">
        <v>327</v>
      </c>
      <c r="B3296">
        <v>2010</v>
      </c>
      <c r="C3296">
        <v>0</v>
      </c>
      <c r="D3296">
        <v>5.5409545982086303</v>
      </c>
      <c r="F3296">
        <v>13.687482083741299</v>
      </c>
    </row>
    <row r="3297" spans="1:6" hidden="1" x14ac:dyDescent="0.25">
      <c r="A3297" t="s">
        <v>327</v>
      </c>
      <c r="B3297">
        <v>2011</v>
      </c>
      <c r="C3297">
        <v>0</v>
      </c>
      <c r="D3297">
        <v>5.5409545982086303</v>
      </c>
      <c r="F3297">
        <v>13.7206577715887</v>
      </c>
    </row>
    <row r="3298" spans="1:6" hidden="1" x14ac:dyDescent="0.25">
      <c r="A3298" t="s">
        <v>327</v>
      </c>
      <c r="B3298">
        <v>2012</v>
      </c>
      <c r="C3298">
        <v>0</v>
      </c>
      <c r="D3298">
        <v>5.5409545982086303</v>
      </c>
      <c r="E3298">
        <v>0.111941924372623</v>
      </c>
      <c r="F3298">
        <v>13.7299339927026</v>
      </c>
    </row>
    <row r="3299" spans="1:6" hidden="1" x14ac:dyDescent="0.25">
      <c r="A3299" t="s">
        <v>327</v>
      </c>
      <c r="B3299">
        <v>2013</v>
      </c>
      <c r="C3299">
        <v>0</v>
      </c>
      <c r="D3299">
        <v>5.5409545982086303</v>
      </c>
      <c r="E3299">
        <v>0.101426970250428</v>
      </c>
      <c r="F3299">
        <v>13.7369110473532</v>
      </c>
    </row>
    <row r="3300" spans="1:6" hidden="1" x14ac:dyDescent="0.25">
      <c r="A3300" t="s">
        <v>327</v>
      </c>
      <c r="B3300">
        <v>2014</v>
      </c>
      <c r="C3300">
        <v>0</v>
      </c>
      <c r="D3300">
        <v>5.5409545982086197</v>
      </c>
      <c r="E3300">
        <v>3.6646963262113703E-2</v>
      </c>
      <c r="F3300">
        <v>13.733194455064799</v>
      </c>
    </row>
    <row r="3301" spans="1:6" hidden="1" x14ac:dyDescent="0.25">
      <c r="A3301" t="s">
        <v>327</v>
      </c>
      <c r="B3301">
        <v>2015</v>
      </c>
      <c r="C3301">
        <v>0</v>
      </c>
      <c r="D3301">
        <v>5.5409545982086197</v>
      </c>
      <c r="E3301">
        <v>-1.27562473905373E-2</v>
      </c>
      <c r="F3301">
        <v>13.706217808410701</v>
      </c>
    </row>
    <row r="3302" spans="1:6" hidden="1" x14ac:dyDescent="0.25">
      <c r="A3302" t="s">
        <v>327</v>
      </c>
      <c r="B3302">
        <v>2016</v>
      </c>
      <c r="C3302">
        <v>0</v>
      </c>
      <c r="D3302">
        <v>5.5409545982086197</v>
      </c>
      <c r="E3302">
        <v>-5.86205664356843E-2</v>
      </c>
      <c r="F3302">
        <v>13.696767257925201</v>
      </c>
    </row>
    <row r="3303" spans="1:6" hidden="1" x14ac:dyDescent="0.25">
      <c r="A3303" t="s">
        <v>327</v>
      </c>
      <c r="B3303">
        <v>2017</v>
      </c>
      <c r="C3303">
        <v>0</v>
      </c>
      <c r="D3303">
        <v>5.5409545982086197</v>
      </c>
    </row>
    <row r="3304" spans="1:6" x14ac:dyDescent="0.25">
      <c r="A3304" t="s">
        <v>327</v>
      </c>
      <c r="B3304">
        <v>2018</v>
      </c>
      <c r="C3304">
        <v>0</v>
      </c>
      <c r="D3304">
        <v>5.5409545982086197</v>
      </c>
      <c r="E3304">
        <v>-0.178639044058962</v>
      </c>
      <c r="F3304">
        <v>13.748415290179199</v>
      </c>
    </row>
    <row r="3305" spans="1:6" hidden="1" x14ac:dyDescent="0.25">
      <c r="A3305" t="s">
        <v>328</v>
      </c>
      <c r="B3305">
        <v>2002</v>
      </c>
      <c r="C3305">
        <v>0</v>
      </c>
      <c r="D3305">
        <v>7.0844173395667998</v>
      </c>
      <c r="F3305">
        <v>16.038466963407298</v>
      </c>
    </row>
    <row r="3306" spans="1:6" hidden="1" x14ac:dyDescent="0.25">
      <c r="A3306" t="s">
        <v>328</v>
      </c>
      <c r="B3306">
        <v>2003</v>
      </c>
      <c r="C3306">
        <v>0</v>
      </c>
      <c r="D3306">
        <v>7.0844173395667998</v>
      </c>
      <c r="F3306">
        <v>16.0573692122016</v>
      </c>
    </row>
    <row r="3307" spans="1:6" hidden="1" x14ac:dyDescent="0.25">
      <c r="A3307" t="s">
        <v>328</v>
      </c>
      <c r="B3307">
        <v>2004</v>
      </c>
      <c r="C3307">
        <v>0</v>
      </c>
      <c r="D3307">
        <v>7.0844173395667998</v>
      </c>
      <c r="F3307">
        <v>16.095595520200899</v>
      </c>
    </row>
    <row r="3308" spans="1:6" hidden="1" x14ac:dyDescent="0.25">
      <c r="A3308" t="s">
        <v>328</v>
      </c>
      <c r="B3308">
        <v>2005</v>
      </c>
      <c r="C3308">
        <v>0</v>
      </c>
      <c r="D3308">
        <v>7.0844173395667998</v>
      </c>
      <c r="F3308">
        <v>16.1355795905443</v>
      </c>
    </row>
    <row r="3309" spans="1:6" hidden="1" x14ac:dyDescent="0.25">
      <c r="A3309" t="s">
        <v>328</v>
      </c>
      <c r="B3309">
        <v>2006</v>
      </c>
      <c r="C3309">
        <v>0</v>
      </c>
      <c r="D3309">
        <v>7.0844173395667998</v>
      </c>
      <c r="F3309">
        <v>16.224139753105501</v>
      </c>
    </row>
    <row r="3310" spans="1:6" hidden="1" x14ac:dyDescent="0.25">
      <c r="A3310" t="s">
        <v>328</v>
      </c>
      <c r="B3310">
        <v>2007</v>
      </c>
      <c r="C3310">
        <v>0</v>
      </c>
      <c r="D3310">
        <v>7.0844173395667998</v>
      </c>
      <c r="F3310">
        <v>16.246224779078702</v>
      </c>
    </row>
    <row r="3311" spans="1:6" hidden="1" x14ac:dyDescent="0.25">
      <c r="A3311" t="s">
        <v>328</v>
      </c>
      <c r="B3311">
        <v>2008</v>
      </c>
      <c r="C3311">
        <v>0</v>
      </c>
      <c r="D3311">
        <v>7.0844173395667998</v>
      </c>
      <c r="F3311">
        <v>16.280626505038398</v>
      </c>
    </row>
    <row r="3312" spans="1:6" hidden="1" x14ac:dyDescent="0.25">
      <c r="A3312" t="s">
        <v>328</v>
      </c>
      <c r="B3312">
        <v>2009</v>
      </c>
      <c r="C3312">
        <v>0</v>
      </c>
      <c r="D3312">
        <v>7.0844173395667998</v>
      </c>
      <c r="F3312">
        <v>16.2628752000054</v>
      </c>
    </row>
    <row r="3313" spans="1:6" hidden="1" x14ac:dyDescent="0.25">
      <c r="A3313" t="s">
        <v>328</v>
      </c>
      <c r="B3313">
        <v>2010</v>
      </c>
      <c r="C3313">
        <v>0</v>
      </c>
      <c r="D3313">
        <v>7.0844173395667998</v>
      </c>
      <c r="F3313">
        <v>16.2233588542076</v>
      </c>
    </row>
    <row r="3314" spans="1:6" hidden="1" x14ac:dyDescent="0.25">
      <c r="A3314" t="s">
        <v>328</v>
      </c>
      <c r="B3314">
        <v>2011</v>
      </c>
      <c r="C3314">
        <v>0</v>
      </c>
      <c r="D3314">
        <v>7.0844173395667998</v>
      </c>
      <c r="F3314">
        <v>16.209214299241001</v>
      </c>
    </row>
    <row r="3315" spans="1:6" hidden="1" x14ac:dyDescent="0.25">
      <c r="A3315" t="s">
        <v>328</v>
      </c>
      <c r="B3315">
        <v>2012</v>
      </c>
      <c r="C3315">
        <v>0</v>
      </c>
      <c r="D3315">
        <v>7.0844173395667998</v>
      </c>
      <c r="E3315">
        <v>3.55559328628045E-3</v>
      </c>
      <c r="F3315">
        <v>16.2126469593649</v>
      </c>
    </row>
    <row r="3316" spans="1:6" hidden="1" x14ac:dyDescent="0.25">
      <c r="A3316" t="s">
        <v>328</v>
      </c>
      <c r="B3316">
        <v>2013</v>
      </c>
      <c r="C3316">
        <v>0</v>
      </c>
      <c r="D3316">
        <v>7.08441733956679</v>
      </c>
      <c r="E3316">
        <v>-1.8160505889318699E-2</v>
      </c>
      <c r="F3316">
        <v>16.239941710539501</v>
      </c>
    </row>
    <row r="3317" spans="1:6" hidden="1" x14ac:dyDescent="0.25">
      <c r="A3317" t="s">
        <v>328</v>
      </c>
      <c r="B3317">
        <v>2014</v>
      </c>
      <c r="C3317">
        <v>0</v>
      </c>
      <c r="D3317">
        <v>7.08441733956679</v>
      </c>
      <c r="E3317">
        <v>-1.99193824853027E-2</v>
      </c>
      <c r="F3317">
        <v>16.2623927209494</v>
      </c>
    </row>
    <row r="3318" spans="1:6" hidden="1" x14ac:dyDescent="0.25">
      <c r="A3318" t="s">
        <v>328</v>
      </c>
      <c r="B3318">
        <v>2015</v>
      </c>
      <c r="C3318">
        <v>0</v>
      </c>
      <c r="D3318">
        <v>7.08441733956679</v>
      </c>
      <c r="E3318">
        <v>-1.5592441830169701E-2</v>
      </c>
      <c r="F3318">
        <v>16.212105202970999</v>
      </c>
    </row>
    <row r="3319" spans="1:6" hidden="1" x14ac:dyDescent="0.25">
      <c r="A3319" t="s">
        <v>328</v>
      </c>
      <c r="B3319">
        <v>2016</v>
      </c>
      <c r="C3319">
        <v>0</v>
      </c>
      <c r="D3319">
        <v>7.0844173395667998</v>
      </c>
      <c r="E3319">
        <v>-2.09064656699809E-2</v>
      </c>
      <c r="F3319">
        <v>16.164846943213799</v>
      </c>
    </row>
    <row r="3320" spans="1:6" hidden="1" x14ac:dyDescent="0.25">
      <c r="A3320" t="s">
        <v>328</v>
      </c>
      <c r="B3320">
        <v>2017</v>
      </c>
      <c r="C3320">
        <v>0</v>
      </c>
      <c r="D3320">
        <v>7.0844173395667998</v>
      </c>
      <c r="E3320">
        <v>1.9620726529779801E-2</v>
      </c>
      <c r="F3320">
        <v>16.124627154186101</v>
      </c>
    </row>
    <row r="3321" spans="1:6" x14ac:dyDescent="0.25">
      <c r="A3321" t="s">
        <v>328</v>
      </c>
      <c r="B3321">
        <v>2018</v>
      </c>
      <c r="C3321">
        <v>0</v>
      </c>
      <c r="D3321">
        <v>7.0844173395667998</v>
      </c>
      <c r="E3321">
        <v>5.1402476058729697E-2</v>
      </c>
      <c r="F3321">
        <v>16.0736290659007</v>
      </c>
    </row>
    <row r="3322" spans="1:6" hidden="1" x14ac:dyDescent="0.25">
      <c r="A3322" t="s">
        <v>329</v>
      </c>
      <c r="B3322">
        <v>2002</v>
      </c>
      <c r="C3322">
        <v>0</v>
      </c>
      <c r="D3322">
        <v>5.9767165970154696</v>
      </c>
      <c r="F3322">
        <v>14.2074281197881</v>
      </c>
    </row>
    <row r="3323" spans="1:6" hidden="1" x14ac:dyDescent="0.25">
      <c r="A3323" t="s">
        <v>329</v>
      </c>
      <c r="B3323">
        <v>2003</v>
      </c>
      <c r="C3323">
        <v>0</v>
      </c>
      <c r="D3323">
        <v>5.9767165970154696</v>
      </c>
      <c r="F3323">
        <v>13.961716583362699</v>
      </c>
    </row>
    <row r="3324" spans="1:6" hidden="1" x14ac:dyDescent="0.25">
      <c r="A3324" t="s">
        <v>329</v>
      </c>
      <c r="B3324">
        <v>2004</v>
      </c>
      <c r="C3324">
        <v>0</v>
      </c>
      <c r="D3324">
        <v>5.9767165970154696</v>
      </c>
      <c r="F3324">
        <v>14.2196107106826</v>
      </c>
    </row>
    <row r="3325" spans="1:6" hidden="1" x14ac:dyDescent="0.25">
      <c r="A3325" t="s">
        <v>329</v>
      </c>
      <c r="B3325">
        <v>2005</v>
      </c>
      <c r="C3325">
        <v>0</v>
      </c>
      <c r="D3325">
        <v>5.9767165970154696</v>
      </c>
      <c r="F3325">
        <v>14.300413416287499</v>
      </c>
    </row>
    <row r="3326" spans="1:6" hidden="1" x14ac:dyDescent="0.25">
      <c r="A3326" t="s">
        <v>329</v>
      </c>
      <c r="B3326">
        <v>2006</v>
      </c>
      <c r="C3326">
        <v>0</v>
      </c>
      <c r="D3326">
        <v>5.9767165970154696</v>
      </c>
      <c r="F3326">
        <v>14.311418412038901</v>
      </c>
    </row>
    <row r="3327" spans="1:6" hidden="1" x14ac:dyDescent="0.25">
      <c r="A3327" t="s">
        <v>329</v>
      </c>
      <c r="B3327">
        <v>2007</v>
      </c>
      <c r="C3327">
        <v>0</v>
      </c>
      <c r="D3327">
        <v>5.9767165970154696</v>
      </c>
      <c r="F3327">
        <v>14.3337108341992</v>
      </c>
    </row>
    <row r="3328" spans="1:6" hidden="1" x14ac:dyDescent="0.25">
      <c r="A3328" t="s">
        <v>329</v>
      </c>
      <c r="B3328">
        <v>2008</v>
      </c>
      <c r="C3328">
        <v>0</v>
      </c>
      <c r="D3328">
        <v>5.9767165970154696</v>
      </c>
      <c r="F3328">
        <v>14.367247558099001</v>
      </c>
    </row>
    <row r="3329" spans="1:6" hidden="1" x14ac:dyDescent="0.25">
      <c r="A3329" t="s">
        <v>329</v>
      </c>
      <c r="B3329">
        <v>2009</v>
      </c>
      <c r="C3329">
        <v>0</v>
      </c>
      <c r="D3329">
        <v>5.9767165970154696</v>
      </c>
      <c r="F3329">
        <v>14.3362180255511</v>
      </c>
    </row>
    <row r="3330" spans="1:6" hidden="1" x14ac:dyDescent="0.25">
      <c r="A3330" t="s">
        <v>329</v>
      </c>
      <c r="B3330">
        <v>2010</v>
      </c>
      <c r="C3330">
        <v>0</v>
      </c>
      <c r="D3330">
        <v>5.9767165970154696</v>
      </c>
      <c r="F3330">
        <v>14.402356398456201</v>
      </c>
    </row>
    <row r="3331" spans="1:6" hidden="1" x14ac:dyDescent="0.25">
      <c r="A3331" t="s">
        <v>329</v>
      </c>
      <c r="B3331">
        <v>2011</v>
      </c>
      <c r="C3331">
        <v>0</v>
      </c>
      <c r="D3331">
        <v>5.9767165970154696</v>
      </c>
      <c r="F3331">
        <v>14.4661140004796</v>
      </c>
    </row>
    <row r="3332" spans="1:6" hidden="1" x14ac:dyDescent="0.25">
      <c r="A3332" t="s">
        <v>329</v>
      </c>
      <c r="B3332">
        <v>2012</v>
      </c>
      <c r="C3332">
        <v>0</v>
      </c>
      <c r="D3332">
        <v>5.9767165970154696</v>
      </c>
      <c r="E3332">
        <v>-2.6448293951920901E-2</v>
      </c>
      <c r="F3332">
        <v>14.4497964792898</v>
      </c>
    </row>
    <row r="3333" spans="1:6" hidden="1" x14ac:dyDescent="0.25">
      <c r="A3333" t="s">
        <v>329</v>
      </c>
      <c r="B3333">
        <v>2013</v>
      </c>
      <c r="C3333">
        <v>0</v>
      </c>
      <c r="D3333">
        <v>5.9767165970154696</v>
      </c>
      <c r="E3333">
        <v>-2.1421076110167098E-2</v>
      </c>
      <c r="F3333">
        <v>14.424482715673401</v>
      </c>
    </row>
    <row r="3334" spans="1:6" hidden="1" x14ac:dyDescent="0.25">
      <c r="A3334" t="s">
        <v>329</v>
      </c>
      <c r="B3334">
        <v>2014</v>
      </c>
      <c r="C3334">
        <v>0</v>
      </c>
      <c r="D3334">
        <v>5.9767165970154696</v>
      </c>
      <c r="E3334">
        <v>2.1190181992900799E-2</v>
      </c>
      <c r="F3334">
        <v>14.436929766152399</v>
      </c>
    </row>
    <row r="3335" spans="1:6" hidden="1" x14ac:dyDescent="0.25">
      <c r="A3335" t="s">
        <v>329</v>
      </c>
      <c r="B3335">
        <v>2015</v>
      </c>
      <c r="C3335">
        <v>0</v>
      </c>
      <c r="D3335">
        <v>5.9767165970154696</v>
      </c>
      <c r="E3335">
        <v>5.05089505145494E-2</v>
      </c>
      <c r="F3335">
        <v>14.3691694759053</v>
      </c>
    </row>
    <row r="3336" spans="1:6" hidden="1" x14ac:dyDescent="0.25">
      <c r="A3336" t="s">
        <v>329</v>
      </c>
      <c r="B3336">
        <v>2016</v>
      </c>
      <c r="C3336">
        <v>0</v>
      </c>
      <c r="D3336">
        <v>5.9767165970154696</v>
      </c>
      <c r="E3336">
        <v>3.92412711452075E-2</v>
      </c>
      <c r="F3336">
        <v>14.3125404104163</v>
      </c>
    </row>
    <row r="3337" spans="1:6" hidden="1" x14ac:dyDescent="0.25">
      <c r="A3337" t="s">
        <v>329</v>
      </c>
      <c r="B3337">
        <v>2017</v>
      </c>
      <c r="C3337">
        <v>0</v>
      </c>
      <c r="D3337">
        <v>5.9767165970154696</v>
      </c>
      <c r="E3337">
        <v>-4.8120271565244002E-3</v>
      </c>
      <c r="F3337">
        <v>14.2781935351725</v>
      </c>
    </row>
    <row r="3338" spans="1:6" x14ac:dyDescent="0.25">
      <c r="A3338" t="s">
        <v>329</v>
      </c>
      <c r="B3338">
        <v>2018</v>
      </c>
      <c r="C3338">
        <v>0</v>
      </c>
      <c r="D3338">
        <v>5.9767165970154696</v>
      </c>
      <c r="E3338">
        <v>-5.8259006434040701E-2</v>
      </c>
      <c r="F3338">
        <v>14.297716820510299</v>
      </c>
    </row>
    <row r="3339" spans="1:6" hidden="1" x14ac:dyDescent="0.25">
      <c r="A3339" t="s">
        <v>330</v>
      </c>
      <c r="B3339">
        <v>2002</v>
      </c>
      <c r="C3339">
        <v>0</v>
      </c>
      <c r="D3339">
        <v>5.80993039147448</v>
      </c>
      <c r="F3339">
        <v>14.1607758825446</v>
      </c>
    </row>
    <row r="3340" spans="1:6" hidden="1" x14ac:dyDescent="0.25">
      <c r="A3340" t="s">
        <v>330</v>
      </c>
      <c r="B3340">
        <v>2003</v>
      </c>
      <c r="C3340">
        <v>0</v>
      </c>
      <c r="D3340">
        <v>5.80993039147448</v>
      </c>
      <c r="F3340">
        <v>14.188259227980099</v>
      </c>
    </row>
    <row r="3341" spans="1:6" hidden="1" x14ac:dyDescent="0.25">
      <c r="A3341" t="s">
        <v>330</v>
      </c>
      <c r="B3341">
        <v>2004</v>
      </c>
      <c r="C3341">
        <v>0</v>
      </c>
      <c r="D3341">
        <v>5.80993039147448</v>
      </c>
      <c r="F3341">
        <v>14.2006749972848</v>
      </c>
    </row>
    <row r="3342" spans="1:6" hidden="1" x14ac:dyDescent="0.25">
      <c r="A3342" t="s">
        <v>330</v>
      </c>
      <c r="B3342">
        <v>2005</v>
      </c>
      <c r="C3342">
        <v>0</v>
      </c>
      <c r="D3342">
        <v>5.80993039147448</v>
      </c>
      <c r="F3342">
        <v>14.236340624048401</v>
      </c>
    </row>
    <row r="3343" spans="1:6" hidden="1" x14ac:dyDescent="0.25">
      <c r="A3343" t="s">
        <v>330</v>
      </c>
      <c r="B3343">
        <v>2006</v>
      </c>
      <c r="C3343">
        <v>0</v>
      </c>
      <c r="D3343">
        <v>5.80993039147448</v>
      </c>
      <c r="F3343">
        <v>14.271679835034099</v>
      </c>
    </row>
    <row r="3344" spans="1:6" hidden="1" x14ac:dyDescent="0.25">
      <c r="A3344" t="s">
        <v>330</v>
      </c>
      <c r="B3344">
        <v>2007</v>
      </c>
      <c r="C3344">
        <v>0</v>
      </c>
      <c r="D3344">
        <v>5.80993039147448</v>
      </c>
      <c r="F3344">
        <v>14.2874004522796</v>
      </c>
    </row>
    <row r="3345" spans="1:6" hidden="1" x14ac:dyDescent="0.25">
      <c r="A3345" t="s">
        <v>330</v>
      </c>
      <c r="B3345">
        <v>2008</v>
      </c>
      <c r="C3345">
        <v>0</v>
      </c>
      <c r="D3345">
        <v>5.80993039147448</v>
      </c>
      <c r="F3345">
        <v>14.1860173101699</v>
      </c>
    </row>
    <row r="3346" spans="1:6" hidden="1" x14ac:dyDescent="0.25">
      <c r="A3346" t="s">
        <v>330</v>
      </c>
      <c r="B3346">
        <v>2009</v>
      </c>
      <c r="C3346">
        <v>0</v>
      </c>
      <c r="D3346">
        <v>5.80993039147448</v>
      </c>
      <c r="F3346">
        <v>14.186403402954801</v>
      </c>
    </row>
    <row r="3347" spans="1:6" hidden="1" x14ac:dyDescent="0.25">
      <c r="A3347" t="s">
        <v>330</v>
      </c>
      <c r="B3347">
        <v>2010</v>
      </c>
      <c r="C3347">
        <v>0</v>
      </c>
      <c r="D3347">
        <v>5.80993039147448</v>
      </c>
      <c r="F3347">
        <v>14.214391067514599</v>
      </c>
    </row>
    <row r="3348" spans="1:6" hidden="1" x14ac:dyDescent="0.25">
      <c r="A3348" t="s">
        <v>330</v>
      </c>
      <c r="B3348">
        <v>2011</v>
      </c>
      <c r="C3348">
        <v>0</v>
      </c>
      <c r="D3348">
        <v>5.80993039147448</v>
      </c>
      <c r="F3348">
        <v>14.2478982587978</v>
      </c>
    </row>
    <row r="3349" spans="1:6" hidden="1" x14ac:dyDescent="0.25">
      <c r="A3349" t="s">
        <v>330</v>
      </c>
      <c r="B3349">
        <v>2012</v>
      </c>
      <c r="C3349">
        <v>0</v>
      </c>
      <c r="D3349">
        <v>5.80993039147448</v>
      </c>
      <c r="E3349">
        <v>2.78199786893196E-2</v>
      </c>
      <c r="F3349">
        <v>14.247200592614901</v>
      </c>
    </row>
    <row r="3350" spans="1:6" hidden="1" x14ac:dyDescent="0.25">
      <c r="A3350" t="s">
        <v>330</v>
      </c>
      <c r="B3350">
        <v>2013</v>
      </c>
      <c r="C3350">
        <v>0</v>
      </c>
      <c r="D3350">
        <v>5.80993039147448</v>
      </c>
      <c r="E3350">
        <v>-3.3330186453905099E-2</v>
      </c>
      <c r="F3350">
        <v>14.2555297699004</v>
      </c>
    </row>
    <row r="3351" spans="1:6" hidden="1" x14ac:dyDescent="0.25">
      <c r="A3351" t="s">
        <v>330</v>
      </c>
      <c r="B3351">
        <v>2014</v>
      </c>
      <c r="C3351">
        <v>0</v>
      </c>
      <c r="D3351">
        <v>5.80993039147448</v>
      </c>
      <c r="E3351">
        <v>0.112393267979775</v>
      </c>
      <c r="F3351">
        <v>14.257295463712699</v>
      </c>
    </row>
    <row r="3352" spans="1:6" hidden="1" x14ac:dyDescent="0.25">
      <c r="A3352" t="s">
        <v>330</v>
      </c>
      <c r="B3352">
        <v>2015</v>
      </c>
      <c r="C3352">
        <v>0</v>
      </c>
      <c r="D3352">
        <v>5.80993039147448</v>
      </c>
      <c r="E3352">
        <v>5.7262869948631702E-2</v>
      </c>
      <c r="F3352">
        <v>14.1644691766625</v>
      </c>
    </row>
    <row r="3353" spans="1:6" hidden="1" x14ac:dyDescent="0.25">
      <c r="A3353" t="s">
        <v>330</v>
      </c>
      <c r="B3353">
        <v>2016</v>
      </c>
      <c r="C3353">
        <v>0</v>
      </c>
      <c r="D3353">
        <v>5.80993039147448</v>
      </c>
      <c r="E3353">
        <v>-1.01833840697941E-2</v>
      </c>
      <c r="F3353">
        <v>14.1643103069399</v>
      </c>
    </row>
    <row r="3354" spans="1:6" hidden="1" x14ac:dyDescent="0.25">
      <c r="A3354" t="s">
        <v>330</v>
      </c>
      <c r="B3354">
        <v>2017</v>
      </c>
      <c r="C3354">
        <v>0</v>
      </c>
      <c r="D3354">
        <v>5.80993039147448</v>
      </c>
      <c r="E3354">
        <v>-7.9178440754487406E-2</v>
      </c>
      <c r="F3354">
        <v>14.149346720848101</v>
      </c>
    </row>
    <row r="3355" spans="1:6" x14ac:dyDescent="0.25">
      <c r="A3355" t="s">
        <v>330</v>
      </c>
      <c r="B3355">
        <v>2018</v>
      </c>
      <c r="C3355">
        <v>0</v>
      </c>
      <c r="D3355">
        <v>5.80993039147448</v>
      </c>
      <c r="E3355">
        <v>-7.4784105339558593E-2</v>
      </c>
      <c r="F3355">
        <v>14.137715521468699</v>
      </c>
    </row>
    <row r="3356" spans="1:6" hidden="1" x14ac:dyDescent="0.25">
      <c r="A3356" t="s">
        <v>331</v>
      </c>
      <c r="B3356">
        <v>2002</v>
      </c>
      <c r="C3356">
        <v>0</v>
      </c>
      <c r="D3356">
        <v>6.1693818911389702</v>
      </c>
      <c r="F3356">
        <v>13.690026312945699</v>
      </c>
    </row>
    <row r="3357" spans="1:6" hidden="1" x14ac:dyDescent="0.25">
      <c r="A3357" t="s">
        <v>331</v>
      </c>
      <c r="B3357">
        <v>2003</v>
      </c>
      <c r="C3357">
        <v>0</v>
      </c>
      <c r="D3357">
        <v>6.1693818911389702</v>
      </c>
      <c r="F3357">
        <v>14.211364891011</v>
      </c>
    </row>
    <row r="3358" spans="1:6" hidden="1" x14ac:dyDescent="0.25">
      <c r="A3358" t="s">
        <v>331</v>
      </c>
      <c r="B3358">
        <v>2004</v>
      </c>
      <c r="C3358">
        <v>0</v>
      </c>
      <c r="D3358">
        <v>6.1693818911389702</v>
      </c>
      <c r="F3358">
        <v>14.3111235516413</v>
      </c>
    </row>
    <row r="3359" spans="1:6" hidden="1" x14ac:dyDescent="0.25">
      <c r="A3359" t="s">
        <v>331</v>
      </c>
      <c r="B3359">
        <v>2005</v>
      </c>
      <c r="C3359">
        <v>0</v>
      </c>
      <c r="D3359">
        <v>6.1693818911389702</v>
      </c>
      <c r="F3359">
        <v>14.317996215058599</v>
      </c>
    </row>
    <row r="3360" spans="1:6" hidden="1" x14ac:dyDescent="0.25">
      <c r="A3360" t="s">
        <v>331</v>
      </c>
      <c r="B3360">
        <v>2006</v>
      </c>
      <c r="C3360">
        <v>0</v>
      </c>
      <c r="D3360">
        <v>6.1693818911389702</v>
      </c>
      <c r="F3360">
        <v>14.361691855244301</v>
      </c>
    </row>
    <row r="3361" spans="1:6" hidden="1" x14ac:dyDescent="0.25">
      <c r="A3361" t="s">
        <v>331</v>
      </c>
      <c r="B3361">
        <v>2007</v>
      </c>
      <c r="C3361">
        <v>0</v>
      </c>
      <c r="D3361">
        <v>6.1693818911389702</v>
      </c>
      <c r="F3361">
        <v>14.356186232962299</v>
      </c>
    </row>
    <row r="3362" spans="1:6" hidden="1" x14ac:dyDescent="0.25">
      <c r="A3362" t="s">
        <v>331</v>
      </c>
      <c r="B3362">
        <v>2008</v>
      </c>
      <c r="C3362">
        <v>0</v>
      </c>
      <c r="D3362">
        <v>6.1693818911389702</v>
      </c>
      <c r="F3362">
        <v>14.410924730506199</v>
      </c>
    </row>
    <row r="3363" spans="1:6" hidden="1" x14ac:dyDescent="0.25">
      <c r="A3363" t="s">
        <v>331</v>
      </c>
      <c r="B3363">
        <v>2009</v>
      </c>
      <c r="C3363">
        <v>0</v>
      </c>
      <c r="D3363">
        <v>6.1693818911389702</v>
      </c>
      <c r="F3363">
        <v>14.3857063636866</v>
      </c>
    </row>
    <row r="3364" spans="1:6" hidden="1" x14ac:dyDescent="0.25">
      <c r="A3364" t="s">
        <v>331</v>
      </c>
      <c r="B3364">
        <v>2010</v>
      </c>
      <c r="C3364">
        <v>0</v>
      </c>
      <c r="D3364">
        <v>6.1693818911389702</v>
      </c>
      <c r="F3364">
        <v>14.4302310673578</v>
      </c>
    </row>
    <row r="3365" spans="1:6" hidden="1" x14ac:dyDescent="0.25">
      <c r="A3365" t="s">
        <v>331</v>
      </c>
      <c r="B3365">
        <v>2011</v>
      </c>
      <c r="C3365">
        <v>0</v>
      </c>
      <c r="D3365">
        <v>6.1693818911389702</v>
      </c>
      <c r="F3365">
        <v>14.4697456781184</v>
      </c>
    </row>
    <row r="3366" spans="1:6" hidden="1" x14ac:dyDescent="0.25">
      <c r="A3366" t="s">
        <v>331</v>
      </c>
      <c r="B3366">
        <v>2012</v>
      </c>
      <c r="C3366">
        <v>0</v>
      </c>
      <c r="D3366">
        <v>6.1693818911389702</v>
      </c>
      <c r="E3366">
        <v>0.10185034818881</v>
      </c>
      <c r="F3366">
        <v>14.4613623347546</v>
      </c>
    </row>
    <row r="3367" spans="1:6" hidden="1" x14ac:dyDescent="0.25">
      <c r="A3367" t="s">
        <v>331</v>
      </c>
      <c r="B3367">
        <v>2013</v>
      </c>
      <c r="C3367">
        <v>0</v>
      </c>
      <c r="D3367">
        <v>6.1693818911389702</v>
      </c>
      <c r="E3367">
        <v>0.11051104238571</v>
      </c>
      <c r="F3367">
        <v>14.4525681178303</v>
      </c>
    </row>
    <row r="3368" spans="1:6" hidden="1" x14ac:dyDescent="0.25">
      <c r="A3368" t="s">
        <v>331</v>
      </c>
      <c r="B3368">
        <v>2014</v>
      </c>
      <c r="C3368">
        <v>0</v>
      </c>
      <c r="D3368">
        <v>6.1693818911389702</v>
      </c>
      <c r="E3368">
        <v>7.9134014037161193E-2</v>
      </c>
      <c r="F3368">
        <v>14.4530668962355</v>
      </c>
    </row>
    <row r="3369" spans="1:6" hidden="1" x14ac:dyDescent="0.25">
      <c r="A3369" t="s">
        <v>331</v>
      </c>
      <c r="B3369">
        <v>2015</v>
      </c>
      <c r="C3369">
        <v>0</v>
      </c>
      <c r="D3369">
        <v>6.1693818911389702</v>
      </c>
      <c r="E3369">
        <v>4.1596207923464398E-2</v>
      </c>
      <c r="F3369">
        <v>14.4296342882168</v>
      </c>
    </row>
    <row r="3370" spans="1:6" hidden="1" x14ac:dyDescent="0.25">
      <c r="A3370" t="s">
        <v>331</v>
      </c>
      <c r="B3370">
        <v>2016</v>
      </c>
      <c r="C3370">
        <v>0</v>
      </c>
      <c r="D3370">
        <v>6.1693818911389702</v>
      </c>
      <c r="E3370">
        <v>-2.4127997370135199E-3</v>
      </c>
      <c r="F3370">
        <v>14.416859853790299</v>
      </c>
    </row>
    <row r="3371" spans="1:6" hidden="1" x14ac:dyDescent="0.25">
      <c r="A3371" t="s">
        <v>331</v>
      </c>
      <c r="B3371">
        <v>2017</v>
      </c>
      <c r="C3371">
        <v>0</v>
      </c>
      <c r="D3371">
        <v>6.1693818911389702</v>
      </c>
      <c r="E3371">
        <v>-0.13560777222446699</v>
      </c>
      <c r="F3371">
        <v>14.4570885857084</v>
      </c>
    </row>
    <row r="3372" spans="1:6" x14ac:dyDescent="0.25">
      <c r="A3372" t="s">
        <v>331</v>
      </c>
      <c r="B3372">
        <v>2018</v>
      </c>
      <c r="C3372">
        <v>0</v>
      </c>
      <c r="D3372">
        <v>6.1693818911389702</v>
      </c>
      <c r="E3372">
        <v>-0.195071040573676</v>
      </c>
      <c r="F3372">
        <v>14.450603354810299</v>
      </c>
    </row>
    <row r="3373" spans="1:6" hidden="1" x14ac:dyDescent="0.25">
      <c r="A3373" t="s">
        <v>332</v>
      </c>
      <c r="B3373">
        <v>2002</v>
      </c>
      <c r="C3373">
        <v>0</v>
      </c>
      <c r="D3373">
        <v>7.2419056901372798</v>
      </c>
      <c r="F3373">
        <v>17.1810996525235</v>
      </c>
    </row>
    <row r="3374" spans="1:6" hidden="1" x14ac:dyDescent="0.25">
      <c r="A3374" t="s">
        <v>332</v>
      </c>
      <c r="B3374">
        <v>2003</v>
      </c>
      <c r="C3374">
        <v>0</v>
      </c>
      <c r="D3374">
        <v>7.2419056901372798</v>
      </c>
      <c r="F3374">
        <v>17.194610066200202</v>
      </c>
    </row>
    <row r="3375" spans="1:6" hidden="1" x14ac:dyDescent="0.25">
      <c r="A3375" t="s">
        <v>332</v>
      </c>
      <c r="B3375">
        <v>2004</v>
      </c>
      <c r="C3375">
        <v>0</v>
      </c>
      <c r="D3375">
        <v>7.2419056901372798</v>
      </c>
      <c r="F3375">
        <v>17.233169730697</v>
      </c>
    </row>
    <row r="3376" spans="1:6" hidden="1" x14ac:dyDescent="0.25">
      <c r="A3376" t="s">
        <v>332</v>
      </c>
      <c r="B3376">
        <v>2005</v>
      </c>
      <c r="C3376">
        <v>0</v>
      </c>
      <c r="D3376">
        <v>7.2419056901372798</v>
      </c>
      <c r="F3376">
        <v>17.246152701897799</v>
      </c>
    </row>
    <row r="3377" spans="1:6" hidden="1" x14ac:dyDescent="0.25">
      <c r="A3377" t="s">
        <v>332</v>
      </c>
      <c r="B3377">
        <v>2006</v>
      </c>
      <c r="C3377">
        <v>0</v>
      </c>
      <c r="D3377">
        <v>7.2419056901372798</v>
      </c>
      <c r="F3377">
        <v>17.280576157904999</v>
      </c>
    </row>
    <row r="3378" spans="1:6" hidden="1" x14ac:dyDescent="0.25">
      <c r="A3378" t="s">
        <v>332</v>
      </c>
      <c r="B3378">
        <v>2007</v>
      </c>
      <c r="C3378">
        <v>0</v>
      </c>
      <c r="D3378">
        <v>7.2419056901372798</v>
      </c>
      <c r="F3378">
        <v>17.311760206456999</v>
      </c>
    </row>
    <row r="3379" spans="1:6" hidden="1" x14ac:dyDescent="0.25">
      <c r="A3379" t="s">
        <v>332</v>
      </c>
      <c r="B3379">
        <v>2008</v>
      </c>
      <c r="C3379">
        <v>0</v>
      </c>
      <c r="D3379">
        <v>7.2419056901372798</v>
      </c>
      <c r="F3379">
        <v>17.3421731613746</v>
      </c>
    </row>
    <row r="3380" spans="1:6" hidden="1" x14ac:dyDescent="0.25">
      <c r="A3380" t="s">
        <v>332</v>
      </c>
      <c r="B3380">
        <v>2009</v>
      </c>
      <c r="C3380">
        <v>0</v>
      </c>
      <c r="D3380">
        <v>7.2419056901372798</v>
      </c>
      <c r="F3380">
        <v>17.186879779298199</v>
      </c>
    </row>
    <row r="3381" spans="1:6" hidden="1" x14ac:dyDescent="0.25">
      <c r="A3381" t="s">
        <v>332</v>
      </c>
      <c r="B3381">
        <v>2010</v>
      </c>
      <c r="C3381">
        <v>0</v>
      </c>
      <c r="D3381">
        <v>7.2419056901372798</v>
      </c>
      <c r="F3381">
        <v>17.2274374049511</v>
      </c>
    </row>
    <row r="3382" spans="1:6" hidden="1" x14ac:dyDescent="0.25">
      <c r="A3382" t="s">
        <v>332</v>
      </c>
      <c r="B3382">
        <v>2011</v>
      </c>
      <c r="C3382">
        <v>0</v>
      </c>
      <c r="D3382">
        <v>7.2419056901372798</v>
      </c>
      <c r="F3382">
        <v>17.307792532333298</v>
      </c>
    </row>
    <row r="3383" spans="1:6" hidden="1" x14ac:dyDescent="0.25">
      <c r="A3383" t="s">
        <v>332</v>
      </c>
      <c r="B3383">
        <v>2012</v>
      </c>
      <c r="C3383">
        <v>0</v>
      </c>
      <c r="D3383">
        <v>7.2419056901372798</v>
      </c>
      <c r="E3383">
        <v>-1.53396826976064E-2</v>
      </c>
      <c r="F3383">
        <v>17.3034960586645</v>
      </c>
    </row>
    <row r="3384" spans="1:6" hidden="1" x14ac:dyDescent="0.25">
      <c r="A3384" t="s">
        <v>332</v>
      </c>
      <c r="B3384">
        <v>2013</v>
      </c>
      <c r="C3384">
        <v>0</v>
      </c>
      <c r="D3384">
        <v>7.2419056901372798</v>
      </c>
      <c r="E3384">
        <v>6.1022662077926202E-3</v>
      </c>
      <c r="F3384">
        <v>17.2834660033046</v>
      </c>
    </row>
    <row r="3385" spans="1:6" hidden="1" x14ac:dyDescent="0.25">
      <c r="A3385" t="s">
        <v>332</v>
      </c>
      <c r="B3385">
        <v>2014</v>
      </c>
      <c r="C3385">
        <v>0</v>
      </c>
      <c r="D3385">
        <v>7.2419056901372798</v>
      </c>
      <c r="E3385">
        <v>2.2270303872384899E-2</v>
      </c>
      <c r="F3385">
        <v>17.2843544489842</v>
      </c>
    </row>
    <row r="3386" spans="1:6" hidden="1" x14ac:dyDescent="0.25">
      <c r="A3386" t="s">
        <v>332</v>
      </c>
      <c r="B3386">
        <v>2015</v>
      </c>
      <c r="C3386">
        <v>0</v>
      </c>
      <c r="D3386">
        <v>7.2419056901372798</v>
      </c>
      <c r="E3386">
        <v>5.5493231450248599E-2</v>
      </c>
      <c r="F3386">
        <v>17.199445476367298</v>
      </c>
    </row>
    <row r="3387" spans="1:6" hidden="1" x14ac:dyDescent="0.25">
      <c r="A3387" t="s">
        <v>332</v>
      </c>
      <c r="B3387">
        <v>2016</v>
      </c>
      <c r="C3387">
        <v>0</v>
      </c>
      <c r="D3387">
        <v>7.2419056901372798</v>
      </c>
      <c r="E3387">
        <v>2.35087863072483E-2</v>
      </c>
      <c r="F3387">
        <v>17.147811404364798</v>
      </c>
    </row>
    <row r="3388" spans="1:6" hidden="1" x14ac:dyDescent="0.25">
      <c r="A3388" t="s">
        <v>332</v>
      </c>
      <c r="B3388">
        <v>2017</v>
      </c>
      <c r="C3388">
        <v>0</v>
      </c>
      <c r="D3388">
        <v>7.2419056901372798</v>
      </c>
      <c r="E3388">
        <v>-4.1100436279249697E-2</v>
      </c>
      <c r="F3388">
        <v>17.141130803999001</v>
      </c>
    </row>
    <row r="3389" spans="1:6" x14ac:dyDescent="0.25">
      <c r="A3389" t="s">
        <v>332</v>
      </c>
      <c r="B3389">
        <v>2018</v>
      </c>
      <c r="C3389">
        <v>0</v>
      </c>
      <c r="D3389">
        <v>7.2419056901372798</v>
      </c>
      <c r="E3389">
        <v>-5.0934468860806797E-2</v>
      </c>
      <c r="F3389">
        <v>17.096127647358902</v>
      </c>
    </row>
    <row r="3390" spans="1:6" hidden="1" x14ac:dyDescent="0.25">
      <c r="A3390" t="s">
        <v>333</v>
      </c>
      <c r="B3390">
        <v>2002</v>
      </c>
      <c r="C3390">
        <v>1</v>
      </c>
      <c r="D3390">
        <v>3.66263969347535</v>
      </c>
      <c r="F3390">
        <v>16.4540804911809</v>
      </c>
    </row>
    <row r="3391" spans="1:6" hidden="1" x14ac:dyDescent="0.25">
      <c r="A3391" t="s">
        <v>333</v>
      </c>
      <c r="B3391">
        <v>2003</v>
      </c>
      <c r="C3391">
        <v>1</v>
      </c>
      <c r="D3391">
        <v>3.66263969347535</v>
      </c>
      <c r="F3391">
        <v>16.502185349904799</v>
      </c>
    </row>
    <row r="3392" spans="1:6" hidden="1" x14ac:dyDescent="0.25">
      <c r="A3392" t="s">
        <v>333</v>
      </c>
      <c r="B3392">
        <v>2004</v>
      </c>
      <c r="C3392">
        <v>1</v>
      </c>
      <c r="D3392">
        <v>3.66263969347535</v>
      </c>
      <c r="F3392">
        <v>16.414322579475201</v>
      </c>
    </row>
    <row r="3393" spans="1:6" hidden="1" x14ac:dyDescent="0.25">
      <c r="A3393" t="s">
        <v>333</v>
      </c>
      <c r="B3393">
        <v>2005</v>
      </c>
      <c r="C3393">
        <v>1</v>
      </c>
      <c r="D3393">
        <v>3.66263969347535</v>
      </c>
      <c r="F3393">
        <v>16.429169938030999</v>
      </c>
    </row>
    <row r="3394" spans="1:6" hidden="1" x14ac:dyDescent="0.25">
      <c r="A3394" t="s">
        <v>333</v>
      </c>
      <c r="B3394">
        <v>2006</v>
      </c>
      <c r="C3394">
        <v>1</v>
      </c>
      <c r="D3394">
        <v>3.66263969347535</v>
      </c>
      <c r="F3394">
        <v>16.530566515067701</v>
      </c>
    </row>
    <row r="3395" spans="1:6" hidden="1" x14ac:dyDescent="0.25">
      <c r="A3395" t="s">
        <v>333</v>
      </c>
      <c r="B3395">
        <v>2007</v>
      </c>
      <c r="C3395">
        <v>1</v>
      </c>
      <c r="D3395">
        <v>3.66263969347535</v>
      </c>
      <c r="F3395">
        <v>16.709878171260598</v>
      </c>
    </row>
    <row r="3396" spans="1:6" hidden="1" x14ac:dyDescent="0.25">
      <c r="A3396" t="s">
        <v>333</v>
      </c>
      <c r="B3396">
        <v>2008</v>
      </c>
      <c r="C3396">
        <v>1</v>
      </c>
      <c r="D3396">
        <v>3.66263969347535</v>
      </c>
      <c r="F3396">
        <v>16.744523092819399</v>
      </c>
    </row>
    <row r="3397" spans="1:6" hidden="1" x14ac:dyDescent="0.25">
      <c r="A3397" t="s">
        <v>333</v>
      </c>
      <c r="B3397">
        <v>2009</v>
      </c>
      <c r="C3397">
        <v>1</v>
      </c>
      <c r="D3397">
        <v>3.66263969347535</v>
      </c>
      <c r="F3397">
        <v>16.6029855532867</v>
      </c>
    </row>
    <row r="3398" spans="1:6" hidden="1" x14ac:dyDescent="0.25">
      <c r="A3398" t="s">
        <v>333</v>
      </c>
      <c r="B3398">
        <v>2010</v>
      </c>
      <c r="C3398">
        <v>1</v>
      </c>
      <c r="D3398">
        <v>3.66263969347535</v>
      </c>
      <c r="F3398">
        <v>16.5898063796248</v>
      </c>
    </row>
    <row r="3399" spans="1:6" hidden="1" x14ac:dyDescent="0.25">
      <c r="A3399" t="s">
        <v>333</v>
      </c>
      <c r="B3399">
        <v>2011</v>
      </c>
      <c r="C3399">
        <v>1</v>
      </c>
      <c r="D3399">
        <v>3.66263969347535</v>
      </c>
      <c r="F3399">
        <v>16.651725959114899</v>
      </c>
    </row>
    <row r="3400" spans="1:6" hidden="1" x14ac:dyDescent="0.25">
      <c r="A3400" t="s">
        <v>333</v>
      </c>
      <c r="B3400">
        <v>2012</v>
      </c>
      <c r="C3400">
        <v>1</v>
      </c>
      <c r="D3400">
        <v>3.66263969347535</v>
      </c>
      <c r="E3400">
        <v>-9.9030659979203097E-4</v>
      </c>
      <c r="F3400">
        <v>16.6572339817697</v>
      </c>
    </row>
    <row r="3401" spans="1:6" hidden="1" x14ac:dyDescent="0.25">
      <c r="A3401" t="s">
        <v>333</v>
      </c>
      <c r="B3401">
        <v>2013</v>
      </c>
      <c r="C3401">
        <v>1</v>
      </c>
      <c r="D3401">
        <v>3.66263969347535</v>
      </c>
      <c r="E3401">
        <v>3.5308576305200803E-2</v>
      </c>
      <c r="F3401">
        <v>16.636438367442199</v>
      </c>
    </row>
    <row r="3402" spans="1:6" hidden="1" x14ac:dyDescent="0.25">
      <c r="A3402" t="s">
        <v>333</v>
      </c>
      <c r="B3402">
        <v>2014</v>
      </c>
      <c r="C3402">
        <v>1</v>
      </c>
      <c r="D3402">
        <v>3.66263969347535</v>
      </c>
      <c r="E3402">
        <v>2.6976206682993699E-2</v>
      </c>
      <c r="F3402">
        <v>16.6323958606906</v>
      </c>
    </row>
    <row r="3403" spans="1:6" hidden="1" x14ac:dyDescent="0.25">
      <c r="A3403" t="s">
        <v>333</v>
      </c>
      <c r="B3403">
        <v>2015</v>
      </c>
      <c r="C3403">
        <v>1</v>
      </c>
      <c r="D3403">
        <v>3.66263969347535</v>
      </c>
      <c r="E3403">
        <v>3.2024102211473497E-2</v>
      </c>
      <c r="F3403">
        <v>16.561170860422301</v>
      </c>
    </row>
    <row r="3404" spans="1:6" hidden="1" x14ac:dyDescent="0.25">
      <c r="A3404" t="s">
        <v>333</v>
      </c>
      <c r="B3404">
        <v>2016</v>
      </c>
      <c r="C3404">
        <v>1</v>
      </c>
      <c r="D3404">
        <v>3.66263969347535</v>
      </c>
      <c r="E3404">
        <v>2.3229116277969801E-2</v>
      </c>
      <c r="F3404">
        <v>16.523003157425102</v>
      </c>
    </row>
    <row r="3405" spans="1:6" hidden="1" x14ac:dyDescent="0.25">
      <c r="A3405" t="s">
        <v>333</v>
      </c>
      <c r="B3405">
        <v>2017</v>
      </c>
      <c r="C3405">
        <v>1</v>
      </c>
      <c r="D3405">
        <v>3.66263969347535</v>
      </c>
      <c r="E3405">
        <v>-5.3062395688287002E-2</v>
      </c>
      <c r="F3405">
        <v>16.515831418975502</v>
      </c>
    </row>
    <row r="3406" spans="1:6" x14ac:dyDescent="0.25">
      <c r="A3406" t="s">
        <v>333</v>
      </c>
      <c r="B3406">
        <v>2018</v>
      </c>
      <c r="C3406">
        <v>1</v>
      </c>
      <c r="D3406">
        <v>3.66263969347535</v>
      </c>
      <c r="E3406">
        <v>-6.3485299189568301E-2</v>
      </c>
      <c r="F3406">
        <v>16.4607428033991</v>
      </c>
    </row>
    <row r="3407" spans="1:6" hidden="1" x14ac:dyDescent="0.25">
      <c r="A3407" t="s">
        <v>334</v>
      </c>
      <c r="B3407">
        <v>2002</v>
      </c>
      <c r="C3407">
        <v>0</v>
      </c>
      <c r="D3407">
        <v>7.4945412818742598</v>
      </c>
      <c r="F3407">
        <v>15.537741518461999</v>
      </c>
    </row>
    <row r="3408" spans="1:6" hidden="1" x14ac:dyDescent="0.25">
      <c r="A3408" t="s">
        <v>334</v>
      </c>
      <c r="B3408">
        <v>2003</v>
      </c>
      <c r="C3408">
        <v>0</v>
      </c>
      <c r="D3408">
        <v>7.4945412818742598</v>
      </c>
      <c r="F3408">
        <v>15.611540431556801</v>
      </c>
    </row>
    <row r="3409" spans="1:6" hidden="1" x14ac:dyDescent="0.25">
      <c r="A3409" t="s">
        <v>334</v>
      </c>
      <c r="B3409">
        <v>2004</v>
      </c>
      <c r="C3409">
        <v>0</v>
      </c>
      <c r="D3409">
        <v>7.4945412818742598</v>
      </c>
      <c r="F3409">
        <v>15.657253031759</v>
      </c>
    </row>
    <row r="3410" spans="1:6" hidden="1" x14ac:dyDescent="0.25">
      <c r="A3410" t="s">
        <v>334</v>
      </c>
      <c r="B3410">
        <v>2005</v>
      </c>
      <c r="C3410">
        <v>0</v>
      </c>
      <c r="D3410">
        <v>7.4945412818742598</v>
      </c>
      <c r="F3410">
        <v>15.7018097255207</v>
      </c>
    </row>
    <row r="3411" spans="1:6" hidden="1" x14ac:dyDescent="0.25">
      <c r="A3411" t="s">
        <v>334</v>
      </c>
      <c r="B3411">
        <v>2006</v>
      </c>
      <c r="C3411">
        <v>0</v>
      </c>
      <c r="D3411">
        <v>7.4945412818742598</v>
      </c>
      <c r="F3411">
        <v>15.744818889540801</v>
      </c>
    </row>
    <row r="3412" spans="1:6" hidden="1" x14ac:dyDescent="0.25">
      <c r="A3412" t="s">
        <v>334</v>
      </c>
      <c r="B3412">
        <v>2007</v>
      </c>
      <c r="C3412">
        <v>0</v>
      </c>
      <c r="D3412">
        <v>7.4945412818742598</v>
      </c>
      <c r="F3412">
        <v>15.7673674436124</v>
      </c>
    </row>
    <row r="3413" spans="1:6" hidden="1" x14ac:dyDescent="0.25">
      <c r="A3413" t="s">
        <v>334</v>
      </c>
      <c r="B3413">
        <v>2008</v>
      </c>
      <c r="C3413">
        <v>0</v>
      </c>
      <c r="D3413">
        <v>7.4945412818742598</v>
      </c>
      <c r="F3413">
        <v>15.7594685539969</v>
      </c>
    </row>
    <row r="3414" spans="1:6" hidden="1" x14ac:dyDescent="0.25">
      <c r="A3414" t="s">
        <v>334</v>
      </c>
      <c r="B3414">
        <v>2009</v>
      </c>
      <c r="C3414">
        <v>0</v>
      </c>
      <c r="D3414">
        <v>7.4945412818742598</v>
      </c>
      <c r="F3414">
        <v>15.7098988495841</v>
      </c>
    </row>
    <row r="3415" spans="1:6" hidden="1" x14ac:dyDescent="0.25">
      <c r="A3415" t="s">
        <v>334</v>
      </c>
      <c r="B3415">
        <v>2010</v>
      </c>
      <c r="C3415">
        <v>0</v>
      </c>
      <c r="D3415">
        <v>7.4945412818742598</v>
      </c>
      <c r="F3415">
        <v>15.8825392751263</v>
      </c>
    </row>
    <row r="3416" spans="1:6" hidden="1" x14ac:dyDescent="0.25">
      <c r="A3416" t="s">
        <v>334</v>
      </c>
      <c r="B3416">
        <v>2011</v>
      </c>
      <c r="C3416">
        <v>0</v>
      </c>
      <c r="D3416">
        <v>7.4945412818742598</v>
      </c>
      <c r="F3416">
        <v>15.891965384417199</v>
      </c>
    </row>
    <row r="3417" spans="1:6" hidden="1" x14ac:dyDescent="0.25">
      <c r="A3417" t="s">
        <v>334</v>
      </c>
      <c r="B3417">
        <v>2012</v>
      </c>
      <c r="C3417">
        <v>0</v>
      </c>
      <c r="D3417">
        <v>7.4945412818742598</v>
      </c>
      <c r="E3417">
        <v>-1.34814340648473E-2</v>
      </c>
      <c r="F3417">
        <v>15.7745296431442</v>
      </c>
    </row>
    <row r="3418" spans="1:6" hidden="1" x14ac:dyDescent="0.25">
      <c r="A3418" t="s">
        <v>334</v>
      </c>
      <c r="B3418">
        <v>2013</v>
      </c>
      <c r="C3418">
        <v>0</v>
      </c>
      <c r="D3418">
        <v>7.4945412818742598</v>
      </c>
      <c r="E3418">
        <v>3.0614114562476499E-3</v>
      </c>
      <c r="F3418">
        <v>15.7952960838634</v>
      </c>
    </row>
    <row r="3419" spans="1:6" hidden="1" x14ac:dyDescent="0.25">
      <c r="A3419" t="s">
        <v>334</v>
      </c>
      <c r="B3419">
        <v>2014</v>
      </c>
      <c r="C3419">
        <v>0</v>
      </c>
      <c r="D3419">
        <v>7.4945412818742598</v>
      </c>
      <c r="E3419">
        <v>-1.1629716924302E-2</v>
      </c>
      <c r="F3419">
        <v>15.8161712142073</v>
      </c>
    </row>
    <row r="3420" spans="1:6" hidden="1" x14ac:dyDescent="0.25">
      <c r="A3420" t="s">
        <v>334</v>
      </c>
      <c r="B3420">
        <v>2015</v>
      </c>
      <c r="C3420">
        <v>0</v>
      </c>
      <c r="D3420">
        <v>7.4945412818742598</v>
      </c>
      <c r="E3420">
        <v>3.7599081324660201E-2</v>
      </c>
      <c r="F3420">
        <v>15.7480077685877</v>
      </c>
    </row>
    <row r="3421" spans="1:6" hidden="1" x14ac:dyDescent="0.25">
      <c r="A3421" t="s">
        <v>334</v>
      </c>
      <c r="B3421">
        <v>2016</v>
      </c>
      <c r="C3421">
        <v>0</v>
      </c>
      <c r="D3421">
        <v>7.4945412818742598</v>
      </c>
      <c r="E3421">
        <v>4.1963217397189198E-4</v>
      </c>
      <c r="F3421">
        <v>15.7621128851268</v>
      </c>
    </row>
    <row r="3422" spans="1:6" hidden="1" x14ac:dyDescent="0.25">
      <c r="A3422" t="s">
        <v>334</v>
      </c>
      <c r="B3422">
        <v>2017</v>
      </c>
      <c r="C3422">
        <v>0</v>
      </c>
      <c r="D3422">
        <v>7.4945412818742598</v>
      </c>
      <c r="E3422">
        <v>-1.08642548982233E-2</v>
      </c>
      <c r="F3422">
        <v>15.7173021629039</v>
      </c>
    </row>
    <row r="3423" spans="1:6" x14ac:dyDescent="0.25">
      <c r="A3423" t="s">
        <v>334</v>
      </c>
      <c r="B3423">
        <v>2018</v>
      </c>
      <c r="C3423">
        <v>0</v>
      </c>
      <c r="D3423">
        <v>7.4945412818742598</v>
      </c>
      <c r="E3423">
        <v>-5.1047190675013497E-3</v>
      </c>
      <c r="F3423">
        <v>15.693761627050799</v>
      </c>
    </row>
    <row r="3424" spans="1:6" hidden="1" x14ac:dyDescent="0.25">
      <c r="A3424" t="s">
        <v>335</v>
      </c>
      <c r="B3424">
        <v>2002</v>
      </c>
      <c r="C3424">
        <v>0</v>
      </c>
      <c r="D3424">
        <v>6.3358448617212799</v>
      </c>
      <c r="F3424">
        <v>15.3735564466532</v>
      </c>
    </row>
    <row r="3425" spans="1:6" hidden="1" x14ac:dyDescent="0.25">
      <c r="A3425" t="s">
        <v>335</v>
      </c>
      <c r="B3425">
        <v>2003</v>
      </c>
      <c r="C3425">
        <v>0</v>
      </c>
      <c r="D3425">
        <v>6.3358448617212799</v>
      </c>
      <c r="F3425">
        <v>15.33612792856</v>
      </c>
    </row>
    <row r="3426" spans="1:6" hidden="1" x14ac:dyDescent="0.25">
      <c r="A3426" t="s">
        <v>335</v>
      </c>
      <c r="B3426">
        <v>2004</v>
      </c>
      <c r="C3426">
        <v>0</v>
      </c>
      <c r="D3426">
        <v>6.3358448617212799</v>
      </c>
      <c r="F3426">
        <v>15.350981901829799</v>
      </c>
    </row>
    <row r="3427" spans="1:6" hidden="1" x14ac:dyDescent="0.25">
      <c r="A3427" t="s">
        <v>335</v>
      </c>
      <c r="B3427">
        <v>2005</v>
      </c>
      <c r="C3427">
        <v>0</v>
      </c>
      <c r="D3427">
        <v>6.3358448617212799</v>
      </c>
      <c r="F3427">
        <v>15.2620206723203</v>
      </c>
    </row>
    <row r="3428" spans="1:6" hidden="1" x14ac:dyDescent="0.25">
      <c r="A3428" t="s">
        <v>335</v>
      </c>
      <c r="B3428">
        <v>2006</v>
      </c>
      <c r="C3428">
        <v>0</v>
      </c>
      <c r="D3428">
        <v>6.3358448617212799</v>
      </c>
      <c r="F3428">
        <v>15.268301556469</v>
      </c>
    </row>
    <row r="3429" spans="1:6" hidden="1" x14ac:dyDescent="0.25">
      <c r="A3429" t="s">
        <v>335</v>
      </c>
      <c r="B3429">
        <v>2007</v>
      </c>
      <c r="C3429">
        <v>0</v>
      </c>
      <c r="D3429">
        <v>6.3358448617212799</v>
      </c>
      <c r="F3429">
        <v>15.3485031778573</v>
      </c>
    </row>
    <row r="3430" spans="1:6" hidden="1" x14ac:dyDescent="0.25">
      <c r="A3430" t="s">
        <v>335</v>
      </c>
      <c r="B3430">
        <v>2008</v>
      </c>
      <c r="C3430">
        <v>0</v>
      </c>
      <c r="D3430">
        <v>6.3358448617212799</v>
      </c>
      <c r="F3430">
        <v>15.3875013952819</v>
      </c>
    </row>
    <row r="3431" spans="1:6" hidden="1" x14ac:dyDescent="0.25">
      <c r="A3431" t="s">
        <v>335</v>
      </c>
      <c r="B3431">
        <v>2009</v>
      </c>
      <c r="C3431">
        <v>0</v>
      </c>
      <c r="D3431">
        <v>6.3358448617212799</v>
      </c>
      <c r="F3431">
        <v>15.2167330252499</v>
      </c>
    </row>
    <row r="3432" spans="1:6" hidden="1" x14ac:dyDescent="0.25">
      <c r="A3432" t="s">
        <v>335</v>
      </c>
      <c r="B3432">
        <v>2010</v>
      </c>
      <c r="C3432">
        <v>0</v>
      </c>
      <c r="D3432">
        <v>6.3358448617212799</v>
      </c>
      <c r="F3432">
        <v>15.210597860982</v>
      </c>
    </row>
    <row r="3433" spans="1:6" hidden="1" x14ac:dyDescent="0.25">
      <c r="A3433" t="s">
        <v>335</v>
      </c>
      <c r="B3433">
        <v>2011</v>
      </c>
      <c r="C3433">
        <v>0</v>
      </c>
      <c r="D3433">
        <v>6.3358448617212799</v>
      </c>
      <c r="F3433">
        <v>15.2550211261686</v>
      </c>
    </row>
    <row r="3434" spans="1:6" hidden="1" x14ac:dyDescent="0.25">
      <c r="A3434" t="s">
        <v>335</v>
      </c>
      <c r="B3434">
        <v>2012</v>
      </c>
      <c r="C3434">
        <v>0</v>
      </c>
      <c r="D3434">
        <v>6.3358448617212799</v>
      </c>
      <c r="E3434">
        <v>1.7984316270450501E-3</v>
      </c>
      <c r="F3434">
        <v>15.2201401873936</v>
      </c>
    </row>
    <row r="3435" spans="1:6" hidden="1" x14ac:dyDescent="0.25">
      <c r="A3435" t="s">
        <v>335</v>
      </c>
      <c r="B3435">
        <v>2013</v>
      </c>
      <c r="C3435">
        <v>0</v>
      </c>
      <c r="D3435">
        <v>6.3358448617212897</v>
      </c>
      <c r="E3435">
        <v>1.73683369129858E-2</v>
      </c>
      <c r="F3435">
        <v>15.2626315838869</v>
      </c>
    </row>
    <row r="3436" spans="1:6" hidden="1" x14ac:dyDescent="0.25">
      <c r="A3436" t="s">
        <v>335</v>
      </c>
      <c r="B3436">
        <v>2014</v>
      </c>
      <c r="C3436">
        <v>0</v>
      </c>
      <c r="D3436">
        <v>6.3358448617212799</v>
      </c>
      <c r="E3436">
        <v>3.0228805302876499E-2</v>
      </c>
      <c r="F3436">
        <v>15.266878566282999</v>
      </c>
    </row>
    <row r="3437" spans="1:6" hidden="1" x14ac:dyDescent="0.25">
      <c r="A3437" t="s">
        <v>335</v>
      </c>
      <c r="B3437">
        <v>2015</v>
      </c>
      <c r="C3437">
        <v>0</v>
      </c>
      <c r="D3437">
        <v>6.3358448617212799</v>
      </c>
      <c r="E3437">
        <v>6.6635916776566204E-2</v>
      </c>
      <c r="F3437">
        <v>15.2014222243799</v>
      </c>
    </row>
    <row r="3438" spans="1:6" hidden="1" x14ac:dyDescent="0.25">
      <c r="A3438" t="s">
        <v>335</v>
      </c>
      <c r="B3438">
        <v>2016</v>
      </c>
      <c r="C3438">
        <v>0</v>
      </c>
      <c r="D3438">
        <v>6.3358448617212799</v>
      </c>
      <c r="E3438">
        <v>-3.8909865062541201E-3</v>
      </c>
      <c r="F3438">
        <v>15.133701122156699</v>
      </c>
    </row>
    <row r="3439" spans="1:6" hidden="1" x14ac:dyDescent="0.25">
      <c r="A3439" t="s">
        <v>335</v>
      </c>
      <c r="B3439">
        <v>2017</v>
      </c>
      <c r="C3439">
        <v>0</v>
      </c>
      <c r="D3439">
        <v>6.3358448617212799</v>
      </c>
      <c r="E3439">
        <v>-6.32417142211565E-2</v>
      </c>
      <c r="F3439">
        <v>15.1070126314672</v>
      </c>
    </row>
    <row r="3440" spans="1:6" x14ac:dyDescent="0.25">
      <c r="A3440" t="s">
        <v>335</v>
      </c>
      <c r="B3440">
        <v>2018</v>
      </c>
      <c r="C3440">
        <v>0</v>
      </c>
      <c r="D3440">
        <v>6.3358448617212897</v>
      </c>
      <c r="E3440">
        <v>-4.8898789892067702E-2</v>
      </c>
      <c r="F3440">
        <v>15.120031938019199</v>
      </c>
    </row>
    <row r="3441" spans="1:6" hidden="1" x14ac:dyDescent="0.25">
      <c r="A3441" t="s">
        <v>336</v>
      </c>
      <c r="B3441">
        <v>2005</v>
      </c>
      <c r="C3441">
        <v>0</v>
      </c>
      <c r="D3441">
        <v>7.2469372789257296</v>
      </c>
      <c r="F3441">
        <v>16.149578617803598</v>
      </c>
    </row>
    <row r="3442" spans="1:6" hidden="1" x14ac:dyDescent="0.25">
      <c r="A3442" t="s">
        <v>336</v>
      </c>
      <c r="B3442">
        <v>2006</v>
      </c>
      <c r="C3442">
        <v>0</v>
      </c>
      <c r="D3442">
        <v>7.2469372789257296</v>
      </c>
      <c r="F3442">
        <v>16.215219472976798</v>
      </c>
    </row>
    <row r="3443" spans="1:6" hidden="1" x14ac:dyDescent="0.25">
      <c r="A3443" t="s">
        <v>336</v>
      </c>
      <c r="B3443">
        <v>2007</v>
      </c>
      <c r="C3443">
        <v>0</v>
      </c>
      <c r="D3443">
        <v>7.2469372789257296</v>
      </c>
      <c r="F3443">
        <v>16.206329657627801</v>
      </c>
    </row>
    <row r="3444" spans="1:6" hidden="1" x14ac:dyDescent="0.25">
      <c r="A3444" t="s">
        <v>336</v>
      </c>
      <c r="B3444">
        <v>2008</v>
      </c>
      <c r="C3444">
        <v>0</v>
      </c>
      <c r="D3444">
        <v>7.2469372789257296</v>
      </c>
      <c r="F3444">
        <v>16.203439418723701</v>
      </c>
    </row>
    <row r="3445" spans="1:6" hidden="1" x14ac:dyDescent="0.25">
      <c r="A3445" t="s">
        <v>336</v>
      </c>
      <c r="B3445">
        <v>2009</v>
      </c>
      <c r="C3445">
        <v>0</v>
      </c>
      <c r="D3445">
        <v>7.2469372789257296</v>
      </c>
      <c r="F3445">
        <v>16.161777994201</v>
      </c>
    </row>
    <row r="3446" spans="1:6" hidden="1" x14ac:dyDescent="0.25">
      <c r="A3446" t="s">
        <v>336</v>
      </c>
      <c r="B3446">
        <v>2010</v>
      </c>
      <c r="C3446">
        <v>0</v>
      </c>
      <c r="D3446">
        <v>7.2469372789257296</v>
      </c>
      <c r="F3446">
        <v>16.1755506466857</v>
      </c>
    </row>
    <row r="3447" spans="1:6" hidden="1" x14ac:dyDescent="0.25">
      <c r="A3447" t="s">
        <v>336</v>
      </c>
      <c r="B3447">
        <v>2011</v>
      </c>
      <c r="C3447">
        <v>0</v>
      </c>
      <c r="D3447">
        <v>7.2469372789257296</v>
      </c>
      <c r="F3447">
        <v>16.147778679029301</v>
      </c>
    </row>
    <row r="3448" spans="1:6" hidden="1" x14ac:dyDescent="0.25">
      <c r="A3448" t="s">
        <v>336</v>
      </c>
      <c r="B3448">
        <v>2012</v>
      </c>
      <c r="C3448">
        <v>0</v>
      </c>
      <c r="D3448">
        <v>7.2469372789257296</v>
      </c>
      <c r="E3448">
        <v>1.7978097385625901E-2</v>
      </c>
      <c r="F3448">
        <v>16.0548696332432</v>
      </c>
    </row>
    <row r="3449" spans="1:6" hidden="1" x14ac:dyDescent="0.25">
      <c r="A3449" t="s">
        <v>336</v>
      </c>
      <c r="B3449">
        <v>2013</v>
      </c>
      <c r="C3449">
        <v>0</v>
      </c>
      <c r="D3449">
        <v>7.2469372789257296</v>
      </c>
      <c r="E3449">
        <v>2.3406064322809301E-2</v>
      </c>
      <c r="F3449">
        <v>16.0131854532661</v>
      </c>
    </row>
    <row r="3450" spans="1:6" hidden="1" x14ac:dyDescent="0.25">
      <c r="A3450" t="s">
        <v>336</v>
      </c>
      <c r="B3450">
        <v>2014</v>
      </c>
      <c r="C3450">
        <v>0</v>
      </c>
      <c r="D3450">
        <v>7.2469372789257296</v>
      </c>
      <c r="E3450">
        <v>3.4557158614293697E-2</v>
      </c>
      <c r="F3450">
        <v>16.035094398285398</v>
      </c>
    </row>
    <row r="3451" spans="1:6" hidden="1" x14ac:dyDescent="0.25">
      <c r="A3451" t="s">
        <v>336</v>
      </c>
      <c r="B3451">
        <v>2015</v>
      </c>
      <c r="C3451">
        <v>0</v>
      </c>
      <c r="D3451">
        <v>7.2469372789257296</v>
      </c>
      <c r="E3451">
        <v>-2.3396297907435699E-2</v>
      </c>
      <c r="F3451">
        <v>16.189155478620901</v>
      </c>
    </row>
    <row r="3452" spans="1:6" hidden="1" x14ac:dyDescent="0.25">
      <c r="A3452" t="s">
        <v>336</v>
      </c>
      <c r="B3452">
        <v>2016</v>
      </c>
      <c r="C3452">
        <v>0</v>
      </c>
      <c r="D3452">
        <v>7.2469372789257296</v>
      </c>
      <c r="E3452">
        <v>-2.8202503231991101E-3</v>
      </c>
      <c r="F3452">
        <v>16.183006083932899</v>
      </c>
    </row>
    <row r="3453" spans="1:6" hidden="1" x14ac:dyDescent="0.25">
      <c r="A3453" t="s">
        <v>336</v>
      </c>
      <c r="B3453">
        <v>2017</v>
      </c>
      <c r="C3453">
        <v>0</v>
      </c>
      <c r="D3453">
        <v>7.2469372789257296</v>
      </c>
      <c r="E3453">
        <v>-4.1511269153161397E-2</v>
      </c>
      <c r="F3453">
        <v>16.196814936071</v>
      </c>
    </row>
    <row r="3454" spans="1:6" x14ac:dyDescent="0.25">
      <c r="A3454" t="s">
        <v>336</v>
      </c>
      <c r="B3454">
        <v>2018</v>
      </c>
      <c r="C3454">
        <v>0</v>
      </c>
      <c r="D3454">
        <v>7.2469372789257296</v>
      </c>
      <c r="E3454">
        <v>-8.2135029389024707E-3</v>
      </c>
      <c r="F3454">
        <v>16.1429964433677</v>
      </c>
    </row>
    <row r="3455" spans="1:6" hidden="1" x14ac:dyDescent="0.25">
      <c r="A3455" t="s">
        <v>337</v>
      </c>
      <c r="B3455">
        <v>2003</v>
      </c>
      <c r="C3455">
        <v>0</v>
      </c>
      <c r="D3455">
        <v>6.6224989745329204</v>
      </c>
      <c r="F3455">
        <v>15.0751405023318</v>
      </c>
    </row>
    <row r="3456" spans="1:6" hidden="1" x14ac:dyDescent="0.25">
      <c r="A3456" t="s">
        <v>337</v>
      </c>
      <c r="B3456">
        <v>2004</v>
      </c>
      <c r="C3456">
        <v>0</v>
      </c>
      <c r="D3456">
        <v>6.6224989745329204</v>
      </c>
      <c r="F3456">
        <v>15.1091024246721</v>
      </c>
    </row>
    <row r="3457" spans="1:6" hidden="1" x14ac:dyDescent="0.25">
      <c r="A3457" t="s">
        <v>337</v>
      </c>
      <c r="B3457">
        <v>2005</v>
      </c>
      <c r="C3457">
        <v>0</v>
      </c>
      <c r="D3457">
        <v>6.6224989745329204</v>
      </c>
      <c r="F3457">
        <v>15.158755476204499</v>
      </c>
    </row>
    <row r="3458" spans="1:6" hidden="1" x14ac:dyDescent="0.25">
      <c r="A3458" t="s">
        <v>337</v>
      </c>
      <c r="B3458">
        <v>2006</v>
      </c>
      <c r="C3458">
        <v>0</v>
      </c>
      <c r="D3458">
        <v>6.6224989745329204</v>
      </c>
      <c r="F3458">
        <v>15.247740471830401</v>
      </c>
    </row>
    <row r="3459" spans="1:6" hidden="1" x14ac:dyDescent="0.25">
      <c r="A3459" t="s">
        <v>337</v>
      </c>
      <c r="B3459">
        <v>2007</v>
      </c>
      <c r="C3459">
        <v>0</v>
      </c>
      <c r="D3459">
        <v>6.6224989745329204</v>
      </c>
      <c r="F3459">
        <v>15.2085520871642</v>
      </c>
    </row>
    <row r="3460" spans="1:6" hidden="1" x14ac:dyDescent="0.25">
      <c r="A3460" t="s">
        <v>337</v>
      </c>
      <c r="B3460">
        <v>2008</v>
      </c>
      <c r="C3460">
        <v>0</v>
      </c>
      <c r="D3460">
        <v>6.6224989745329204</v>
      </c>
      <c r="F3460">
        <v>15.2272863429239</v>
      </c>
    </row>
    <row r="3461" spans="1:6" hidden="1" x14ac:dyDescent="0.25">
      <c r="A3461" t="s">
        <v>337</v>
      </c>
      <c r="B3461">
        <v>2009</v>
      </c>
      <c r="C3461">
        <v>0</v>
      </c>
      <c r="D3461">
        <v>6.6224989745329204</v>
      </c>
      <c r="F3461">
        <v>15.1934137313983</v>
      </c>
    </row>
    <row r="3462" spans="1:6" hidden="1" x14ac:dyDescent="0.25">
      <c r="A3462" t="s">
        <v>337</v>
      </c>
      <c r="B3462">
        <v>2010</v>
      </c>
      <c r="C3462">
        <v>0</v>
      </c>
      <c r="D3462">
        <v>6.6224989745329204</v>
      </c>
      <c r="F3462">
        <v>15.246948982601999</v>
      </c>
    </row>
    <row r="3463" spans="1:6" hidden="1" x14ac:dyDescent="0.25">
      <c r="A3463" t="s">
        <v>337</v>
      </c>
      <c r="B3463">
        <v>2011</v>
      </c>
      <c r="C3463">
        <v>0</v>
      </c>
      <c r="D3463">
        <v>6.6224989745329204</v>
      </c>
      <c r="F3463">
        <v>15.264010197400401</v>
      </c>
    </row>
    <row r="3464" spans="1:6" hidden="1" x14ac:dyDescent="0.25">
      <c r="A3464" t="s">
        <v>337</v>
      </c>
      <c r="B3464">
        <v>2012</v>
      </c>
      <c r="C3464">
        <v>0</v>
      </c>
      <c r="D3464">
        <v>6.6224989745329204</v>
      </c>
      <c r="E3464">
        <v>2.8358963641736401E-2</v>
      </c>
      <c r="F3464">
        <v>15.3358183867098</v>
      </c>
    </row>
    <row r="3465" spans="1:6" hidden="1" x14ac:dyDescent="0.25">
      <c r="A3465" t="s">
        <v>337</v>
      </c>
      <c r="B3465">
        <v>2013</v>
      </c>
      <c r="C3465">
        <v>0</v>
      </c>
      <c r="D3465">
        <v>6.6224989745329204</v>
      </c>
      <c r="E3465">
        <v>1.7769207872264901E-2</v>
      </c>
      <c r="F3465">
        <v>15.262158114742601</v>
      </c>
    </row>
    <row r="3466" spans="1:6" hidden="1" x14ac:dyDescent="0.25">
      <c r="A3466" t="s">
        <v>337</v>
      </c>
      <c r="B3466">
        <v>2014</v>
      </c>
      <c r="C3466">
        <v>0</v>
      </c>
      <c r="D3466">
        <v>6.6224989745329204</v>
      </c>
      <c r="E3466">
        <v>-3.1680652123386499E-2</v>
      </c>
      <c r="F3466">
        <v>15.2833313684764</v>
      </c>
    </row>
    <row r="3467" spans="1:6" hidden="1" x14ac:dyDescent="0.25">
      <c r="A3467" t="s">
        <v>337</v>
      </c>
      <c r="B3467">
        <v>2015</v>
      </c>
      <c r="C3467">
        <v>0</v>
      </c>
      <c r="D3467">
        <v>6.6224989745329204</v>
      </c>
      <c r="E3467">
        <v>3.4987899114682898E-2</v>
      </c>
      <c r="F3467">
        <v>15.0838076243591</v>
      </c>
    </row>
    <row r="3468" spans="1:6" hidden="1" x14ac:dyDescent="0.25">
      <c r="A3468" t="s">
        <v>337</v>
      </c>
      <c r="B3468">
        <v>2016</v>
      </c>
      <c r="C3468">
        <v>0</v>
      </c>
      <c r="D3468">
        <v>6.6224989745329204</v>
      </c>
      <c r="E3468">
        <v>6.2417885396870702E-2</v>
      </c>
      <c r="F3468">
        <v>15.0536493906086</v>
      </c>
    </row>
    <row r="3469" spans="1:6" hidden="1" x14ac:dyDescent="0.25">
      <c r="A3469" t="s">
        <v>337</v>
      </c>
      <c r="B3469">
        <v>2017</v>
      </c>
      <c r="C3469">
        <v>0</v>
      </c>
      <c r="D3469">
        <v>6.6224989745329204</v>
      </c>
      <c r="E3469">
        <v>-2.8452292190591501E-2</v>
      </c>
      <c r="F3469">
        <v>15.0473020537982</v>
      </c>
    </row>
    <row r="3470" spans="1:6" x14ac:dyDescent="0.25">
      <c r="A3470" t="s">
        <v>337</v>
      </c>
      <c r="B3470">
        <v>2018</v>
      </c>
      <c r="C3470">
        <v>0</v>
      </c>
      <c r="D3470">
        <v>6.6224989745329301</v>
      </c>
      <c r="E3470">
        <v>-8.3401011711561696E-2</v>
      </c>
      <c r="F3470">
        <v>14.9895430966154</v>
      </c>
    </row>
    <row r="3471" spans="1:6" hidden="1" x14ac:dyDescent="0.25">
      <c r="A3471" t="s">
        <v>338</v>
      </c>
      <c r="B3471">
        <v>2002</v>
      </c>
      <c r="C3471">
        <v>0</v>
      </c>
      <c r="D3471">
        <v>7.1840276616468897</v>
      </c>
      <c r="F3471">
        <v>16.9866515274142</v>
      </c>
    </row>
    <row r="3472" spans="1:6" hidden="1" x14ac:dyDescent="0.25">
      <c r="A3472" t="s">
        <v>338</v>
      </c>
      <c r="B3472">
        <v>2003</v>
      </c>
      <c r="C3472">
        <v>0</v>
      </c>
      <c r="D3472">
        <v>7.1840276616468897</v>
      </c>
      <c r="F3472">
        <v>17.014477948484402</v>
      </c>
    </row>
    <row r="3473" spans="1:6" hidden="1" x14ac:dyDescent="0.25">
      <c r="A3473" t="s">
        <v>338</v>
      </c>
      <c r="B3473">
        <v>2004</v>
      </c>
      <c r="C3473">
        <v>0</v>
      </c>
      <c r="D3473">
        <v>7.1840276616468897</v>
      </c>
      <c r="F3473">
        <v>17.057747839716502</v>
      </c>
    </row>
    <row r="3474" spans="1:6" hidden="1" x14ac:dyDescent="0.25">
      <c r="A3474" t="s">
        <v>338</v>
      </c>
      <c r="B3474">
        <v>2005</v>
      </c>
      <c r="C3474">
        <v>0</v>
      </c>
      <c r="D3474">
        <v>7.1840276616468897</v>
      </c>
      <c r="F3474">
        <v>17.128635558971101</v>
      </c>
    </row>
    <row r="3475" spans="1:6" hidden="1" x14ac:dyDescent="0.25">
      <c r="A3475" t="s">
        <v>338</v>
      </c>
      <c r="B3475">
        <v>2006</v>
      </c>
      <c r="C3475">
        <v>0</v>
      </c>
      <c r="D3475">
        <v>7.1840276616468897</v>
      </c>
      <c r="F3475">
        <v>17.167050977064999</v>
      </c>
    </row>
    <row r="3476" spans="1:6" hidden="1" x14ac:dyDescent="0.25">
      <c r="A3476" t="s">
        <v>338</v>
      </c>
      <c r="B3476">
        <v>2007</v>
      </c>
      <c r="C3476">
        <v>0</v>
      </c>
      <c r="D3476">
        <v>7.1840276616468897</v>
      </c>
      <c r="F3476">
        <v>17.171405331739301</v>
      </c>
    </row>
    <row r="3477" spans="1:6" hidden="1" x14ac:dyDescent="0.25">
      <c r="A3477" t="s">
        <v>338</v>
      </c>
      <c r="B3477">
        <v>2008</v>
      </c>
      <c r="C3477">
        <v>0</v>
      </c>
      <c r="D3477">
        <v>7.1840276616468897</v>
      </c>
      <c r="F3477">
        <v>17.194155574118302</v>
      </c>
    </row>
    <row r="3478" spans="1:6" hidden="1" x14ac:dyDescent="0.25">
      <c r="A3478" t="s">
        <v>338</v>
      </c>
      <c r="B3478">
        <v>2009</v>
      </c>
      <c r="C3478">
        <v>0</v>
      </c>
      <c r="D3478">
        <v>7.1840276616468897</v>
      </c>
      <c r="F3478">
        <v>17.123397273949902</v>
      </c>
    </row>
    <row r="3479" spans="1:6" hidden="1" x14ac:dyDescent="0.25">
      <c r="A3479" t="s">
        <v>338</v>
      </c>
      <c r="B3479">
        <v>2010</v>
      </c>
      <c r="C3479">
        <v>0</v>
      </c>
      <c r="D3479">
        <v>7.1840276616468897</v>
      </c>
      <c r="F3479">
        <v>17.185214918559499</v>
      </c>
    </row>
    <row r="3480" spans="1:6" hidden="1" x14ac:dyDescent="0.25">
      <c r="A3480" t="s">
        <v>338</v>
      </c>
      <c r="B3480">
        <v>2011</v>
      </c>
      <c r="C3480">
        <v>0</v>
      </c>
      <c r="D3480">
        <v>7.1840276616468897</v>
      </c>
      <c r="F3480">
        <v>17.198585606667201</v>
      </c>
    </row>
    <row r="3481" spans="1:6" hidden="1" x14ac:dyDescent="0.25">
      <c r="A3481" t="s">
        <v>338</v>
      </c>
      <c r="B3481">
        <v>2012</v>
      </c>
      <c r="C3481">
        <v>0</v>
      </c>
      <c r="D3481">
        <v>7.1840276616468897</v>
      </c>
      <c r="E3481">
        <v>8.4214579880862207E-3</v>
      </c>
      <c r="F3481">
        <v>17.190382388984201</v>
      </c>
    </row>
    <row r="3482" spans="1:6" hidden="1" x14ac:dyDescent="0.25">
      <c r="A3482" t="s">
        <v>338</v>
      </c>
      <c r="B3482">
        <v>2013</v>
      </c>
      <c r="C3482">
        <v>0</v>
      </c>
      <c r="D3482">
        <v>7.1840276616468897</v>
      </c>
      <c r="E3482">
        <v>1.38002900730384E-2</v>
      </c>
      <c r="F3482">
        <v>17.2008343016523</v>
      </c>
    </row>
    <row r="3483" spans="1:6" hidden="1" x14ac:dyDescent="0.25">
      <c r="A3483" t="s">
        <v>338</v>
      </c>
      <c r="B3483">
        <v>2014</v>
      </c>
      <c r="C3483">
        <v>0</v>
      </c>
      <c r="D3483">
        <v>7.1840276616468897</v>
      </c>
      <c r="E3483">
        <v>3.4904487916603701E-2</v>
      </c>
      <c r="F3483">
        <v>17.197184750695399</v>
      </c>
    </row>
    <row r="3484" spans="1:6" hidden="1" x14ac:dyDescent="0.25">
      <c r="A3484" t="s">
        <v>338</v>
      </c>
      <c r="B3484">
        <v>2015</v>
      </c>
      <c r="C3484">
        <v>0</v>
      </c>
      <c r="D3484">
        <v>7.1840276616468897</v>
      </c>
      <c r="E3484">
        <v>7.6772308638526396E-2</v>
      </c>
      <c r="F3484">
        <v>17.1366029169942</v>
      </c>
    </row>
    <row r="3485" spans="1:6" hidden="1" x14ac:dyDescent="0.25">
      <c r="A3485" t="s">
        <v>338</v>
      </c>
      <c r="B3485">
        <v>2016</v>
      </c>
      <c r="C3485">
        <v>0</v>
      </c>
      <c r="D3485">
        <v>7.1840276616468897</v>
      </c>
      <c r="E3485">
        <v>5.0661082892517802E-3</v>
      </c>
      <c r="F3485">
        <v>17.1000849354838</v>
      </c>
    </row>
    <row r="3486" spans="1:6" hidden="1" x14ac:dyDescent="0.25">
      <c r="A3486" t="s">
        <v>338</v>
      </c>
      <c r="B3486">
        <v>2017</v>
      </c>
      <c r="C3486">
        <v>0</v>
      </c>
      <c r="D3486">
        <v>7.1840276616468897</v>
      </c>
      <c r="E3486">
        <v>-5.0235296734671801E-2</v>
      </c>
      <c r="F3486">
        <v>17.075021101143399</v>
      </c>
    </row>
    <row r="3487" spans="1:6" x14ac:dyDescent="0.25">
      <c r="A3487" t="s">
        <v>338</v>
      </c>
      <c r="B3487">
        <v>2018</v>
      </c>
      <c r="C3487">
        <v>0</v>
      </c>
      <c r="D3487">
        <v>7.1840276616468897</v>
      </c>
      <c r="E3487">
        <v>-8.8729356170860099E-2</v>
      </c>
      <c r="F3487">
        <v>17.081154887898599</v>
      </c>
    </row>
    <row r="3488" spans="1:6" hidden="1" x14ac:dyDescent="0.25">
      <c r="A3488" t="s">
        <v>339</v>
      </c>
      <c r="B3488">
        <v>2003</v>
      </c>
      <c r="C3488">
        <v>1</v>
      </c>
      <c r="D3488">
        <v>2.7631482230444901</v>
      </c>
      <c r="F3488">
        <v>12.8313419435373</v>
      </c>
    </row>
    <row r="3489" spans="1:6" hidden="1" x14ac:dyDescent="0.25">
      <c r="A3489" t="s">
        <v>339</v>
      </c>
      <c r="B3489">
        <v>2004</v>
      </c>
      <c r="C3489">
        <v>1</v>
      </c>
      <c r="D3489">
        <v>2.7631482230444901</v>
      </c>
      <c r="F3489">
        <v>12.8305103036805</v>
      </c>
    </row>
    <row r="3490" spans="1:6" hidden="1" x14ac:dyDescent="0.25">
      <c r="A3490" t="s">
        <v>339</v>
      </c>
      <c r="B3490">
        <v>2005</v>
      </c>
      <c r="C3490">
        <v>1</v>
      </c>
      <c r="D3490">
        <v>2.7631482230444901</v>
      </c>
      <c r="F3490">
        <v>12.887370829658799</v>
      </c>
    </row>
    <row r="3491" spans="1:6" hidden="1" x14ac:dyDescent="0.25">
      <c r="A3491" t="s">
        <v>339</v>
      </c>
      <c r="B3491">
        <v>2006</v>
      </c>
      <c r="C3491">
        <v>1</v>
      </c>
      <c r="D3491">
        <v>2.7631482230444901</v>
      </c>
      <c r="F3491">
        <v>12.882432556289601</v>
      </c>
    </row>
    <row r="3492" spans="1:6" hidden="1" x14ac:dyDescent="0.25">
      <c r="A3492" t="s">
        <v>339</v>
      </c>
      <c r="B3492">
        <v>2007</v>
      </c>
      <c r="C3492">
        <v>1</v>
      </c>
      <c r="D3492">
        <v>2.7631482230444901</v>
      </c>
      <c r="F3492">
        <v>12.8924552393112</v>
      </c>
    </row>
    <row r="3493" spans="1:6" hidden="1" x14ac:dyDescent="0.25">
      <c r="A3493" t="s">
        <v>339</v>
      </c>
      <c r="B3493">
        <v>2008</v>
      </c>
      <c r="C3493">
        <v>1</v>
      </c>
      <c r="D3493">
        <v>2.7631482230444901</v>
      </c>
      <c r="F3493">
        <v>12.815689952235999</v>
      </c>
    </row>
    <row r="3494" spans="1:6" hidden="1" x14ac:dyDescent="0.25">
      <c r="A3494" t="s">
        <v>339</v>
      </c>
      <c r="B3494">
        <v>2009</v>
      </c>
      <c r="C3494">
        <v>1</v>
      </c>
      <c r="D3494">
        <v>2.7631482230444901</v>
      </c>
      <c r="F3494">
        <v>12.716388006091799</v>
      </c>
    </row>
    <row r="3495" spans="1:6" hidden="1" x14ac:dyDescent="0.25">
      <c r="A3495" t="s">
        <v>339</v>
      </c>
      <c r="B3495">
        <v>2010</v>
      </c>
      <c r="C3495">
        <v>1</v>
      </c>
      <c r="D3495">
        <v>2.7631482230444901</v>
      </c>
      <c r="F3495">
        <v>12.7584032569267</v>
      </c>
    </row>
    <row r="3496" spans="1:6" hidden="1" x14ac:dyDescent="0.25">
      <c r="A3496" t="s">
        <v>339</v>
      </c>
      <c r="B3496">
        <v>2011</v>
      </c>
      <c r="C3496">
        <v>1</v>
      </c>
      <c r="D3496">
        <v>2.7631482230444901</v>
      </c>
      <c r="F3496">
        <v>12.7638288092524</v>
      </c>
    </row>
    <row r="3497" spans="1:6" hidden="1" x14ac:dyDescent="0.25">
      <c r="A3497" t="s">
        <v>339</v>
      </c>
      <c r="B3497">
        <v>2012</v>
      </c>
      <c r="C3497">
        <v>1</v>
      </c>
      <c r="D3497">
        <v>2.7631482230444901</v>
      </c>
      <c r="E3497">
        <v>-4.3593034236365402E-2</v>
      </c>
      <c r="F3497">
        <v>12.660174712539099</v>
      </c>
    </row>
    <row r="3498" spans="1:6" hidden="1" x14ac:dyDescent="0.25">
      <c r="A3498" t="s">
        <v>339</v>
      </c>
      <c r="B3498">
        <v>2013</v>
      </c>
      <c r="C3498">
        <v>1</v>
      </c>
      <c r="D3498">
        <v>2.7631482230444901</v>
      </c>
      <c r="E3498">
        <v>-8.75621408104897E-2</v>
      </c>
      <c r="F3498">
        <v>12.6881434242738</v>
      </c>
    </row>
    <row r="3499" spans="1:6" hidden="1" x14ac:dyDescent="0.25">
      <c r="A3499" t="s">
        <v>339</v>
      </c>
      <c r="B3499">
        <v>2014</v>
      </c>
      <c r="C3499">
        <v>1</v>
      </c>
      <c r="D3499">
        <v>2.7631482230444901</v>
      </c>
      <c r="E3499">
        <v>-0.137432619066401</v>
      </c>
      <c r="F3499">
        <v>12.6642182598366</v>
      </c>
    </row>
    <row r="3500" spans="1:6" hidden="1" x14ac:dyDescent="0.25">
      <c r="A3500" t="s">
        <v>339</v>
      </c>
      <c r="B3500">
        <v>2015</v>
      </c>
      <c r="C3500">
        <v>1</v>
      </c>
      <c r="D3500">
        <v>2.7631482230444901</v>
      </c>
      <c r="E3500">
        <v>-4.7649746441330498E-3</v>
      </c>
      <c r="F3500">
        <v>12.568854663095101</v>
      </c>
    </row>
    <row r="3501" spans="1:6" hidden="1" x14ac:dyDescent="0.25">
      <c r="A3501" t="s">
        <v>339</v>
      </c>
      <c r="B3501">
        <v>2016</v>
      </c>
      <c r="C3501">
        <v>1</v>
      </c>
      <c r="D3501">
        <v>2.7631482230444901</v>
      </c>
      <c r="E3501">
        <v>2.05631168405832E-2</v>
      </c>
      <c r="F3501">
        <v>12.5736860466602</v>
      </c>
    </row>
    <row r="3502" spans="1:6" hidden="1" x14ac:dyDescent="0.25">
      <c r="A3502" t="s">
        <v>339</v>
      </c>
      <c r="B3502">
        <v>2017</v>
      </c>
      <c r="C3502">
        <v>1</v>
      </c>
      <c r="D3502">
        <v>2.7631482230444901</v>
      </c>
      <c r="E3502">
        <v>-4.3761279648734299E-3</v>
      </c>
      <c r="F3502">
        <v>12.556736961360899</v>
      </c>
    </row>
    <row r="3503" spans="1:6" x14ac:dyDescent="0.25">
      <c r="A3503" t="s">
        <v>339</v>
      </c>
      <c r="B3503">
        <v>2018</v>
      </c>
      <c r="C3503">
        <v>1</v>
      </c>
      <c r="D3503">
        <v>2.7631482230444901</v>
      </c>
      <c r="E3503">
        <v>0.257165779881665</v>
      </c>
      <c r="F3503">
        <v>12.6982547793964</v>
      </c>
    </row>
    <row r="3504" spans="1:6" hidden="1" x14ac:dyDescent="0.25">
      <c r="A3504" t="s">
        <v>340</v>
      </c>
      <c r="B3504">
        <v>2002</v>
      </c>
      <c r="C3504">
        <v>0</v>
      </c>
      <c r="D3504">
        <v>4.8889270402186797</v>
      </c>
      <c r="F3504">
        <v>12.1678178342057</v>
      </c>
    </row>
    <row r="3505" spans="1:6" hidden="1" x14ac:dyDescent="0.25">
      <c r="A3505" t="s">
        <v>340</v>
      </c>
      <c r="B3505">
        <v>2003</v>
      </c>
      <c r="C3505">
        <v>0</v>
      </c>
      <c r="D3505">
        <v>4.8889270402186797</v>
      </c>
      <c r="F3505">
        <v>12.229966844309301</v>
      </c>
    </row>
    <row r="3506" spans="1:6" hidden="1" x14ac:dyDescent="0.25">
      <c r="A3506" t="s">
        <v>340</v>
      </c>
      <c r="B3506">
        <v>2004</v>
      </c>
      <c r="C3506">
        <v>0</v>
      </c>
      <c r="D3506">
        <v>4.8889270402186797</v>
      </c>
      <c r="F3506">
        <v>12.2443537288428</v>
      </c>
    </row>
    <row r="3507" spans="1:6" hidden="1" x14ac:dyDescent="0.25">
      <c r="A3507" t="s">
        <v>340</v>
      </c>
      <c r="B3507">
        <v>2005</v>
      </c>
      <c r="C3507">
        <v>0</v>
      </c>
      <c r="D3507">
        <v>4.8889270402186797</v>
      </c>
      <c r="F3507">
        <v>12.236064146744299</v>
      </c>
    </row>
    <row r="3508" spans="1:6" hidden="1" x14ac:dyDescent="0.25">
      <c r="A3508" t="s">
        <v>340</v>
      </c>
      <c r="B3508">
        <v>2006</v>
      </c>
      <c r="C3508">
        <v>0</v>
      </c>
      <c r="D3508">
        <v>4.8889270402186797</v>
      </c>
      <c r="F3508">
        <v>12.437664414247999</v>
      </c>
    </row>
    <row r="3509" spans="1:6" hidden="1" x14ac:dyDescent="0.25">
      <c r="A3509" t="s">
        <v>340</v>
      </c>
      <c r="B3509">
        <v>2007</v>
      </c>
      <c r="C3509">
        <v>0</v>
      </c>
      <c r="D3509">
        <v>4.8889270402186797</v>
      </c>
      <c r="F3509">
        <v>12.529334083581</v>
      </c>
    </row>
    <row r="3510" spans="1:6" hidden="1" x14ac:dyDescent="0.25">
      <c r="A3510" t="s">
        <v>340</v>
      </c>
      <c r="B3510">
        <v>2008</v>
      </c>
      <c r="C3510">
        <v>0</v>
      </c>
      <c r="D3510">
        <v>4.8889270402186797</v>
      </c>
      <c r="F3510">
        <v>12.713100985071501</v>
      </c>
    </row>
    <row r="3511" spans="1:6" hidden="1" x14ac:dyDescent="0.25">
      <c r="A3511" t="s">
        <v>340</v>
      </c>
      <c r="B3511">
        <v>2009</v>
      </c>
      <c r="C3511">
        <v>0</v>
      </c>
      <c r="D3511">
        <v>4.8889270402186797</v>
      </c>
      <c r="F3511">
        <v>12.6383743292941</v>
      </c>
    </row>
    <row r="3512" spans="1:6" hidden="1" x14ac:dyDescent="0.25">
      <c r="A3512" t="s">
        <v>340</v>
      </c>
      <c r="B3512">
        <v>2010</v>
      </c>
      <c r="C3512">
        <v>0</v>
      </c>
      <c r="D3512">
        <v>4.8889270402186797</v>
      </c>
      <c r="F3512">
        <v>12.668224149756499</v>
      </c>
    </row>
    <row r="3513" spans="1:6" hidden="1" x14ac:dyDescent="0.25">
      <c r="A3513" t="s">
        <v>340</v>
      </c>
      <c r="B3513">
        <v>2011</v>
      </c>
      <c r="C3513">
        <v>0</v>
      </c>
      <c r="D3513">
        <v>4.8889270402186797</v>
      </c>
      <c r="F3513">
        <v>12.7220404657667</v>
      </c>
    </row>
    <row r="3514" spans="1:6" hidden="1" x14ac:dyDescent="0.25">
      <c r="A3514" t="s">
        <v>340</v>
      </c>
      <c r="B3514">
        <v>2012</v>
      </c>
      <c r="C3514">
        <v>0</v>
      </c>
      <c r="D3514">
        <v>4.8889270402186797</v>
      </c>
      <c r="E3514">
        <v>0.10247282340563001</v>
      </c>
      <c r="F3514">
        <v>12.6988667731297</v>
      </c>
    </row>
    <row r="3515" spans="1:6" hidden="1" x14ac:dyDescent="0.25">
      <c r="A3515" t="s">
        <v>340</v>
      </c>
      <c r="B3515">
        <v>2013</v>
      </c>
      <c r="C3515">
        <v>0</v>
      </c>
      <c r="D3515">
        <v>4.8889270402186797</v>
      </c>
      <c r="E3515">
        <v>0.110404430501651</v>
      </c>
      <c r="F3515">
        <v>12.772134540486899</v>
      </c>
    </row>
    <row r="3516" spans="1:6" hidden="1" x14ac:dyDescent="0.25">
      <c r="A3516" t="s">
        <v>340</v>
      </c>
      <c r="B3516">
        <v>2014</v>
      </c>
      <c r="C3516">
        <v>0</v>
      </c>
      <c r="D3516">
        <v>4.8889270402186797</v>
      </c>
      <c r="E3516">
        <v>0.16455652644923399</v>
      </c>
      <c r="F3516">
        <v>12.7570337058007</v>
      </c>
    </row>
    <row r="3517" spans="1:6" hidden="1" x14ac:dyDescent="0.25">
      <c r="A3517" t="s">
        <v>340</v>
      </c>
      <c r="B3517">
        <v>2015</v>
      </c>
      <c r="C3517">
        <v>0</v>
      </c>
      <c r="D3517">
        <v>4.8889270402186797</v>
      </c>
      <c r="E3517">
        <v>0.15220443832031899</v>
      </c>
      <c r="F3517">
        <v>12.6877748077255</v>
      </c>
    </row>
    <row r="3518" spans="1:6" hidden="1" x14ac:dyDescent="0.25">
      <c r="A3518" t="s">
        <v>340</v>
      </c>
      <c r="B3518">
        <v>2016</v>
      </c>
      <c r="C3518">
        <v>0</v>
      </c>
      <c r="D3518">
        <v>4.8889270402186797</v>
      </c>
      <c r="E3518">
        <v>-2.3159618798976899E-3</v>
      </c>
      <c r="F3518">
        <v>12.677382351893799</v>
      </c>
    </row>
    <row r="3519" spans="1:6" hidden="1" x14ac:dyDescent="0.25">
      <c r="A3519" t="s">
        <v>340</v>
      </c>
      <c r="B3519">
        <v>2017</v>
      </c>
      <c r="C3519">
        <v>0</v>
      </c>
      <c r="D3519">
        <v>4.8889270402186797</v>
      </c>
      <c r="E3519">
        <v>-0.226339354226473</v>
      </c>
      <c r="F3519">
        <v>12.690984469061799</v>
      </c>
    </row>
    <row r="3520" spans="1:6" x14ac:dyDescent="0.25">
      <c r="A3520" t="s">
        <v>340</v>
      </c>
      <c r="B3520">
        <v>2018</v>
      </c>
      <c r="C3520">
        <v>0</v>
      </c>
      <c r="D3520">
        <v>4.8889270402186797</v>
      </c>
      <c r="E3520">
        <v>-0.300982902570469</v>
      </c>
      <c r="F3520">
        <v>12.694576066840799</v>
      </c>
    </row>
    <row r="3521" spans="1:6" hidden="1" x14ac:dyDescent="0.25">
      <c r="A3521" t="s">
        <v>341</v>
      </c>
      <c r="B3521">
        <v>2002</v>
      </c>
      <c r="C3521">
        <v>0</v>
      </c>
      <c r="D3521">
        <v>6.1783366055427296</v>
      </c>
      <c r="F3521">
        <v>15.0400827053559</v>
      </c>
    </row>
    <row r="3522" spans="1:6" hidden="1" x14ac:dyDescent="0.25">
      <c r="A3522" t="s">
        <v>341</v>
      </c>
      <c r="B3522">
        <v>2003</v>
      </c>
      <c r="C3522">
        <v>0</v>
      </c>
      <c r="D3522">
        <v>6.1783366055427296</v>
      </c>
      <c r="F3522">
        <v>15.044672284534499</v>
      </c>
    </row>
    <row r="3523" spans="1:6" hidden="1" x14ac:dyDescent="0.25">
      <c r="A3523" t="s">
        <v>341</v>
      </c>
      <c r="B3523">
        <v>2004</v>
      </c>
      <c r="C3523">
        <v>0</v>
      </c>
      <c r="D3523">
        <v>6.1783366055427296</v>
      </c>
      <c r="F3523">
        <v>15.0807261252336</v>
      </c>
    </row>
    <row r="3524" spans="1:6" hidden="1" x14ac:dyDescent="0.25">
      <c r="A3524" t="s">
        <v>341</v>
      </c>
      <c r="B3524">
        <v>2005</v>
      </c>
      <c r="C3524">
        <v>0</v>
      </c>
      <c r="D3524">
        <v>6.1783366055427296</v>
      </c>
      <c r="F3524">
        <v>15.078506471448801</v>
      </c>
    </row>
    <row r="3525" spans="1:6" hidden="1" x14ac:dyDescent="0.25">
      <c r="A3525" t="s">
        <v>341</v>
      </c>
      <c r="B3525">
        <v>2006</v>
      </c>
      <c r="C3525">
        <v>0</v>
      </c>
      <c r="D3525">
        <v>6.1783366055427296</v>
      </c>
      <c r="F3525">
        <v>15.0509877220669</v>
      </c>
    </row>
    <row r="3526" spans="1:6" hidden="1" x14ac:dyDescent="0.25">
      <c r="A3526" t="s">
        <v>341</v>
      </c>
      <c r="B3526">
        <v>2007</v>
      </c>
      <c r="C3526">
        <v>0</v>
      </c>
      <c r="D3526">
        <v>6.1783366055427296</v>
      </c>
      <c r="F3526">
        <v>15.0701416146123</v>
      </c>
    </row>
    <row r="3527" spans="1:6" hidden="1" x14ac:dyDescent="0.25">
      <c r="A3527" t="s">
        <v>341</v>
      </c>
      <c r="B3527">
        <v>2008</v>
      </c>
      <c r="C3527">
        <v>0</v>
      </c>
      <c r="D3527">
        <v>6.1783366055427296</v>
      </c>
      <c r="F3527">
        <v>15.0691988628695</v>
      </c>
    </row>
    <row r="3528" spans="1:6" hidden="1" x14ac:dyDescent="0.25">
      <c r="A3528" t="s">
        <v>341</v>
      </c>
      <c r="B3528">
        <v>2009</v>
      </c>
      <c r="C3528">
        <v>0</v>
      </c>
      <c r="D3528">
        <v>6.1783366055427296</v>
      </c>
      <c r="F3528">
        <v>14.996613292839999</v>
      </c>
    </row>
    <row r="3529" spans="1:6" hidden="1" x14ac:dyDescent="0.25">
      <c r="A3529" t="s">
        <v>341</v>
      </c>
      <c r="B3529">
        <v>2010</v>
      </c>
      <c r="C3529">
        <v>0</v>
      </c>
      <c r="D3529">
        <v>6.1783366055427296</v>
      </c>
      <c r="F3529">
        <v>14.917060991782099</v>
      </c>
    </row>
    <row r="3530" spans="1:6" hidden="1" x14ac:dyDescent="0.25">
      <c r="A3530" t="s">
        <v>341</v>
      </c>
      <c r="B3530">
        <v>2011</v>
      </c>
      <c r="C3530">
        <v>0</v>
      </c>
      <c r="D3530">
        <v>6.1783366055427296</v>
      </c>
      <c r="F3530">
        <v>14.8555224093737</v>
      </c>
    </row>
    <row r="3531" spans="1:6" hidden="1" x14ac:dyDescent="0.25">
      <c r="A3531" t="s">
        <v>341</v>
      </c>
      <c r="B3531">
        <v>2012</v>
      </c>
      <c r="C3531">
        <v>0</v>
      </c>
      <c r="D3531">
        <v>6.1783366055427296</v>
      </c>
      <c r="E3531">
        <v>-3.4558525217782403E-2</v>
      </c>
      <c r="F3531">
        <v>14.928416077540099</v>
      </c>
    </row>
    <row r="3532" spans="1:6" hidden="1" x14ac:dyDescent="0.25">
      <c r="A3532" t="s">
        <v>341</v>
      </c>
      <c r="B3532">
        <v>2013</v>
      </c>
      <c r="C3532">
        <v>0</v>
      </c>
      <c r="D3532">
        <v>6.1783366055427296</v>
      </c>
      <c r="E3532">
        <v>-2.2786275122333801E-2</v>
      </c>
      <c r="F3532">
        <v>14.9211367221695</v>
      </c>
    </row>
    <row r="3533" spans="1:6" hidden="1" x14ac:dyDescent="0.25">
      <c r="A3533" t="s">
        <v>341</v>
      </c>
      <c r="B3533">
        <v>2014</v>
      </c>
      <c r="C3533">
        <v>0</v>
      </c>
      <c r="D3533">
        <v>6.1783366055427296</v>
      </c>
      <c r="E3533">
        <v>-6.7191134117853393E-2</v>
      </c>
      <c r="F3533">
        <v>14.887158966818101</v>
      </c>
    </row>
    <row r="3534" spans="1:6" hidden="1" x14ac:dyDescent="0.25">
      <c r="A3534" t="s">
        <v>341</v>
      </c>
      <c r="B3534">
        <v>2015</v>
      </c>
      <c r="C3534">
        <v>0</v>
      </c>
      <c r="D3534">
        <v>6.1783366055427296</v>
      </c>
      <c r="E3534">
        <v>5.2621821409263303E-2</v>
      </c>
      <c r="F3534">
        <v>14.722064613190501</v>
      </c>
    </row>
    <row r="3535" spans="1:6" hidden="1" x14ac:dyDescent="0.25">
      <c r="A3535" t="s">
        <v>341</v>
      </c>
      <c r="B3535">
        <v>2016</v>
      </c>
      <c r="C3535">
        <v>0</v>
      </c>
      <c r="D3535">
        <v>6.1783366055427296</v>
      </c>
      <c r="E3535">
        <v>7.3915338804202396E-2</v>
      </c>
      <c r="F3535">
        <v>14.6991330711757</v>
      </c>
    </row>
    <row r="3536" spans="1:6" hidden="1" x14ac:dyDescent="0.25">
      <c r="A3536" t="s">
        <v>341</v>
      </c>
      <c r="B3536">
        <v>2017</v>
      </c>
      <c r="C3536">
        <v>0</v>
      </c>
      <c r="D3536">
        <v>6.1783366055427296</v>
      </c>
      <c r="E3536">
        <v>1.05272572625722E-2</v>
      </c>
      <c r="F3536">
        <v>14.6772519231454</v>
      </c>
    </row>
    <row r="3537" spans="1:6" x14ac:dyDescent="0.25">
      <c r="A3537" t="s">
        <v>341</v>
      </c>
      <c r="B3537">
        <v>2018</v>
      </c>
      <c r="C3537">
        <v>0</v>
      </c>
      <c r="D3537">
        <v>6.1783366055427296</v>
      </c>
      <c r="E3537">
        <v>-1.2528483018075199E-2</v>
      </c>
      <c r="F3537">
        <v>14.584652449228599</v>
      </c>
    </row>
    <row r="3538" spans="1:6" hidden="1" x14ac:dyDescent="0.25">
      <c r="A3538" t="s">
        <v>342</v>
      </c>
      <c r="B3538">
        <v>2006</v>
      </c>
      <c r="C3538">
        <v>0</v>
      </c>
      <c r="D3538">
        <v>5.9580648623725496</v>
      </c>
      <c r="F3538">
        <v>14.206655885055699</v>
      </c>
    </row>
    <row r="3539" spans="1:6" hidden="1" x14ac:dyDescent="0.25">
      <c r="A3539" t="s">
        <v>342</v>
      </c>
      <c r="B3539">
        <v>2007</v>
      </c>
      <c r="C3539">
        <v>0</v>
      </c>
      <c r="D3539">
        <v>5.9580648623725496</v>
      </c>
      <c r="F3539">
        <v>14.2534762828039</v>
      </c>
    </row>
    <row r="3540" spans="1:6" hidden="1" x14ac:dyDescent="0.25">
      <c r="A3540" t="s">
        <v>342</v>
      </c>
      <c r="B3540">
        <v>2008</v>
      </c>
      <c r="C3540">
        <v>0</v>
      </c>
      <c r="D3540">
        <v>5.9580648623725496</v>
      </c>
      <c r="F3540">
        <v>14.212495730915199</v>
      </c>
    </row>
    <row r="3541" spans="1:6" hidden="1" x14ac:dyDescent="0.25">
      <c r="A3541" t="s">
        <v>342</v>
      </c>
      <c r="B3541">
        <v>2009</v>
      </c>
      <c r="C3541">
        <v>0</v>
      </c>
      <c r="D3541">
        <v>5.9580648623725496</v>
      </c>
      <c r="F3541">
        <v>14.062535764229899</v>
      </c>
    </row>
    <row r="3542" spans="1:6" hidden="1" x14ac:dyDescent="0.25">
      <c r="A3542" t="s">
        <v>342</v>
      </c>
      <c r="B3542">
        <v>2010</v>
      </c>
      <c r="C3542">
        <v>0</v>
      </c>
      <c r="D3542">
        <v>5.9580648623725496</v>
      </c>
      <c r="F3542">
        <v>14.0934319608038</v>
      </c>
    </row>
    <row r="3543" spans="1:6" hidden="1" x14ac:dyDescent="0.25">
      <c r="A3543" t="s">
        <v>342</v>
      </c>
      <c r="B3543">
        <v>2011</v>
      </c>
      <c r="C3543">
        <v>0</v>
      </c>
      <c r="D3543">
        <v>5.9580648623725496</v>
      </c>
      <c r="F3543">
        <v>14.0992688996306</v>
      </c>
    </row>
    <row r="3544" spans="1:6" hidden="1" x14ac:dyDescent="0.25">
      <c r="A3544" t="s">
        <v>342</v>
      </c>
      <c r="B3544">
        <v>2012</v>
      </c>
      <c r="C3544">
        <v>0</v>
      </c>
      <c r="D3544">
        <v>5.9580648623725496</v>
      </c>
      <c r="E3544">
        <v>-0.11333874763775501</v>
      </c>
      <c r="F3544">
        <v>14.0318660768353</v>
      </c>
    </row>
    <row r="3545" spans="1:6" hidden="1" x14ac:dyDescent="0.25">
      <c r="A3545" t="s">
        <v>342</v>
      </c>
      <c r="B3545">
        <v>2013</v>
      </c>
      <c r="C3545">
        <v>0</v>
      </c>
      <c r="D3545">
        <v>5.9580648623725496</v>
      </c>
      <c r="E3545">
        <v>3.7690339713195901E-2</v>
      </c>
      <c r="F3545">
        <v>13.9500863886737</v>
      </c>
    </row>
    <row r="3546" spans="1:6" hidden="1" x14ac:dyDescent="0.25">
      <c r="A3546" t="s">
        <v>342</v>
      </c>
      <c r="B3546">
        <v>2014</v>
      </c>
      <c r="C3546">
        <v>0</v>
      </c>
      <c r="D3546">
        <v>5.9580648623725496</v>
      </c>
      <c r="E3546">
        <v>1.21688824318871E-2</v>
      </c>
      <c r="F3546">
        <v>13.9967523534555</v>
      </c>
    </row>
    <row r="3547" spans="1:6" hidden="1" x14ac:dyDescent="0.25">
      <c r="A3547" t="s">
        <v>342</v>
      </c>
      <c r="B3547">
        <v>2015</v>
      </c>
      <c r="C3547">
        <v>0</v>
      </c>
      <c r="D3547">
        <v>5.9580648623725496</v>
      </c>
      <c r="E3547">
        <v>1.1270633550955899E-2</v>
      </c>
      <c r="F3547">
        <v>13.961068444196</v>
      </c>
    </row>
    <row r="3548" spans="1:6" hidden="1" x14ac:dyDescent="0.25">
      <c r="A3548" t="s">
        <v>342</v>
      </c>
      <c r="B3548">
        <v>2016</v>
      </c>
      <c r="C3548">
        <v>0</v>
      </c>
      <c r="D3548">
        <v>5.9580648623725496</v>
      </c>
      <c r="E3548">
        <v>-5.8753027966797797E-4</v>
      </c>
      <c r="F3548">
        <v>13.980322712217401</v>
      </c>
    </row>
    <row r="3549" spans="1:6" hidden="1" x14ac:dyDescent="0.25">
      <c r="A3549" t="s">
        <v>342</v>
      </c>
      <c r="B3549">
        <v>2017</v>
      </c>
      <c r="C3549">
        <v>0</v>
      </c>
      <c r="D3549">
        <v>5.9580648623725496</v>
      </c>
      <c r="E3549">
        <v>2.9365791733605501E-2</v>
      </c>
      <c r="F3549">
        <v>13.979715315202499</v>
      </c>
    </row>
    <row r="3550" spans="1:6" x14ac:dyDescent="0.25">
      <c r="A3550" t="s">
        <v>342</v>
      </c>
      <c r="B3550">
        <v>2018</v>
      </c>
      <c r="C3550">
        <v>0</v>
      </c>
      <c r="D3550">
        <v>5.9580648623725496</v>
      </c>
      <c r="E3550">
        <v>2.3430630487777701E-2</v>
      </c>
      <c r="F3550">
        <v>13.999058323863199</v>
      </c>
    </row>
    <row r="3551" spans="1:6" hidden="1" x14ac:dyDescent="0.25">
      <c r="A3551" t="s">
        <v>343</v>
      </c>
      <c r="B3551">
        <v>2002</v>
      </c>
      <c r="C3551">
        <v>0</v>
      </c>
      <c r="D3551">
        <v>7.1985340819977699</v>
      </c>
    </row>
    <row r="3552" spans="1:6" hidden="1" x14ac:dyDescent="0.25">
      <c r="A3552" t="s">
        <v>343</v>
      </c>
      <c r="B3552">
        <v>2003</v>
      </c>
      <c r="C3552">
        <v>0</v>
      </c>
      <c r="D3552">
        <v>7.1985340819977699</v>
      </c>
    </row>
    <row r="3553" spans="1:6" hidden="1" x14ac:dyDescent="0.25">
      <c r="A3553" t="s">
        <v>343</v>
      </c>
      <c r="B3553">
        <v>2004</v>
      </c>
      <c r="C3553">
        <v>0</v>
      </c>
      <c r="D3553">
        <v>7.1985340819977699</v>
      </c>
      <c r="F3553">
        <v>16.653443834920299</v>
      </c>
    </row>
    <row r="3554" spans="1:6" hidden="1" x14ac:dyDescent="0.25">
      <c r="A3554" t="s">
        <v>343</v>
      </c>
      <c r="B3554">
        <v>2005</v>
      </c>
      <c r="C3554">
        <v>0</v>
      </c>
      <c r="D3554">
        <v>7.1985340819977699</v>
      </c>
      <c r="F3554">
        <v>16.6854945277722</v>
      </c>
    </row>
    <row r="3555" spans="1:6" hidden="1" x14ac:dyDescent="0.25">
      <c r="A3555" t="s">
        <v>343</v>
      </c>
      <c r="B3555">
        <v>2006</v>
      </c>
      <c r="C3555">
        <v>0</v>
      </c>
      <c r="D3555">
        <v>7.1985340819977699</v>
      </c>
      <c r="F3555">
        <v>16.702256277869299</v>
      </c>
    </row>
    <row r="3556" spans="1:6" hidden="1" x14ac:dyDescent="0.25">
      <c r="A3556" t="s">
        <v>343</v>
      </c>
      <c r="B3556">
        <v>2007</v>
      </c>
      <c r="C3556">
        <v>0</v>
      </c>
      <c r="D3556">
        <v>7.1985340819977699</v>
      </c>
      <c r="F3556">
        <v>16.745453288651198</v>
      </c>
    </row>
    <row r="3557" spans="1:6" hidden="1" x14ac:dyDescent="0.25">
      <c r="A3557" t="s">
        <v>343</v>
      </c>
      <c r="B3557">
        <v>2008</v>
      </c>
      <c r="C3557">
        <v>0</v>
      </c>
      <c r="D3557">
        <v>7.1985340819977699</v>
      </c>
      <c r="F3557">
        <v>16.800618411185699</v>
      </c>
    </row>
    <row r="3558" spans="1:6" hidden="1" x14ac:dyDescent="0.25">
      <c r="A3558" t="s">
        <v>343</v>
      </c>
      <c r="B3558">
        <v>2009</v>
      </c>
      <c r="C3558">
        <v>0</v>
      </c>
      <c r="D3558">
        <v>7.1985340819977699</v>
      </c>
      <c r="F3558">
        <v>16.7694374788883</v>
      </c>
    </row>
    <row r="3559" spans="1:6" hidden="1" x14ac:dyDescent="0.25">
      <c r="A3559" t="s">
        <v>343</v>
      </c>
      <c r="B3559">
        <v>2010</v>
      </c>
      <c r="C3559">
        <v>0</v>
      </c>
      <c r="D3559">
        <v>7.1985340819977699</v>
      </c>
      <c r="F3559">
        <v>16.7409021761177</v>
      </c>
    </row>
    <row r="3560" spans="1:6" hidden="1" x14ac:dyDescent="0.25">
      <c r="A3560" t="s">
        <v>343</v>
      </c>
      <c r="B3560">
        <v>2011</v>
      </c>
      <c r="C3560">
        <v>0</v>
      </c>
      <c r="D3560">
        <v>7.1985340819977699</v>
      </c>
      <c r="F3560">
        <v>16.796731709542101</v>
      </c>
    </row>
    <row r="3561" spans="1:6" hidden="1" x14ac:dyDescent="0.25">
      <c r="A3561" t="s">
        <v>343</v>
      </c>
      <c r="B3561">
        <v>2012</v>
      </c>
      <c r="C3561">
        <v>0</v>
      </c>
      <c r="D3561">
        <v>7.1985340819977699</v>
      </c>
      <c r="E3561">
        <v>5.5886874477371597E-2</v>
      </c>
      <c r="F3561">
        <v>16.756211890625199</v>
      </c>
    </row>
    <row r="3562" spans="1:6" hidden="1" x14ac:dyDescent="0.25">
      <c r="A3562" t="s">
        <v>343</v>
      </c>
      <c r="B3562">
        <v>2013</v>
      </c>
      <c r="C3562">
        <v>0</v>
      </c>
      <c r="D3562">
        <v>7.1985340819977699</v>
      </c>
      <c r="E3562">
        <v>2.8809759582838702E-2</v>
      </c>
      <c r="F3562">
        <v>16.7758117492805</v>
      </c>
    </row>
    <row r="3563" spans="1:6" hidden="1" x14ac:dyDescent="0.25">
      <c r="A3563" t="s">
        <v>343</v>
      </c>
      <c r="B3563">
        <v>2014</v>
      </c>
      <c r="C3563">
        <v>0</v>
      </c>
      <c r="D3563">
        <v>7.1985340819977699</v>
      </c>
      <c r="E3563">
        <v>3.3731595303495197E-2</v>
      </c>
      <c r="F3563">
        <v>16.754526806349201</v>
      </c>
    </row>
    <row r="3564" spans="1:6" hidden="1" x14ac:dyDescent="0.25">
      <c r="A3564" t="s">
        <v>343</v>
      </c>
      <c r="B3564">
        <v>2015</v>
      </c>
      <c r="C3564">
        <v>0</v>
      </c>
      <c r="D3564">
        <v>7.1985340819977699</v>
      </c>
      <c r="E3564">
        <v>1.6063010541313798E-2</v>
      </c>
      <c r="F3564">
        <v>16.6050018230119</v>
      </c>
    </row>
    <row r="3565" spans="1:6" hidden="1" x14ac:dyDescent="0.25">
      <c r="A3565" t="s">
        <v>343</v>
      </c>
      <c r="B3565">
        <v>2016</v>
      </c>
      <c r="C3565">
        <v>0</v>
      </c>
      <c r="D3565">
        <v>7.1985340819977699</v>
      </c>
      <c r="E3565">
        <v>-1.95821046344282E-2</v>
      </c>
      <c r="F3565">
        <v>16.664751520476401</v>
      </c>
    </row>
    <row r="3566" spans="1:6" hidden="1" x14ac:dyDescent="0.25">
      <c r="A3566" t="s">
        <v>343</v>
      </c>
      <c r="B3566">
        <v>2017</v>
      </c>
      <c r="C3566">
        <v>0</v>
      </c>
      <c r="D3566">
        <v>7.1985340819977699</v>
      </c>
      <c r="E3566">
        <v>-3.4009153813162898E-2</v>
      </c>
      <c r="F3566">
        <v>16.592030661508801</v>
      </c>
    </row>
    <row r="3567" spans="1:6" x14ac:dyDescent="0.25">
      <c r="A3567" t="s">
        <v>343</v>
      </c>
      <c r="B3567">
        <v>2018</v>
      </c>
      <c r="C3567">
        <v>0</v>
      </c>
      <c r="D3567">
        <v>7.1985340819977699</v>
      </c>
      <c r="E3567">
        <v>-8.0899981457410203E-2</v>
      </c>
      <c r="F3567">
        <v>16.578258781109099</v>
      </c>
    </row>
    <row r="3568" spans="1:6" hidden="1" x14ac:dyDescent="0.25">
      <c r="A3568" t="s">
        <v>344</v>
      </c>
      <c r="B3568">
        <v>2002</v>
      </c>
      <c r="C3568">
        <v>0</v>
      </c>
      <c r="D3568">
        <v>6.0208020936224802</v>
      </c>
      <c r="F3568">
        <v>14.921670154850201</v>
      </c>
    </row>
    <row r="3569" spans="1:6" hidden="1" x14ac:dyDescent="0.25">
      <c r="A3569" t="s">
        <v>344</v>
      </c>
      <c r="B3569">
        <v>2003</v>
      </c>
      <c r="C3569">
        <v>0</v>
      </c>
      <c r="D3569">
        <v>6.0208020936224802</v>
      </c>
      <c r="F3569">
        <v>14.7941282475708</v>
      </c>
    </row>
    <row r="3570" spans="1:6" hidden="1" x14ac:dyDescent="0.25">
      <c r="A3570" t="s">
        <v>344</v>
      </c>
      <c r="B3570">
        <v>2004</v>
      </c>
      <c r="C3570">
        <v>0</v>
      </c>
      <c r="D3570">
        <v>6.0208020936224802</v>
      </c>
      <c r="F3570">
        <v>14.7758583649416</v>
      </c>
    </row>
    <row r="3571" spans="1:6" hidden="1" x14ac:dyDescent="0.25">
      <c r="A3571" t="s">
        <v>344</v>
      </c>
      <c r="B3571">
        <v>2005</v>
      </c>
      <c r="C3571">
        <v>0</v>
      </c>
      <c r="D3571">
        <v>6.0208020936224802</v>
      </c>
      <c r="F3571">
        <v>14.895664004055</v>
      </c>
    </row>
    <row r="3572" spans="1:6" hidden="1" x14ac:dyDescent="0.25">
      <c r="A3572" t="s">
        <v>344</v>
      </c>
      <c r="B3572">
        <v>2006</v>
      </c>
      <c r="C3572">
        <v>0</v>
      </c>
      <c r="D3572">
        <v>6.0208020936224802</v>
      </c>
      <c r="F3572">
        <v>14.9319295470948</v>
      </c>
    </row>
    <row r="3573" spans="1:6" hidden="1" x14ac:dyDescent="0.25">
      <c r="A3573" t="s">
        <v>344</v>
      </c>
      <c r="B3573">
        <v>2007</v>
      </c>
      <c r="C3573">
        <v>0</v>
      </c>
      <c r="D3573">
        <v>6.0208020936224802</v>
      </c>
      <c r="F3573">
        <v>14.940043346543399</v>
      </c>
    </row>
    <row r="3574" spans="1:6" hidden="1" x14ac:dyDescent="0.25">
      <c r="A3574" t="s">
        <v>344</v>
      </c>
      <c r="B3574">
        <v>2008</v>
      </c>
      <c r="C3574">
        <v>0</v>
      </c>
      <c r="D3574">
        <v>6.0208020936224802</v>
      </c>
      <c r="F3574">
        <v>14.970713436795</v>
      </c>
    </row>
    <row r="3575" spans="1:6" hidden="1" x14ac:dyDescent="0.25">
      <c r="A3575" t="s">
        <v>344</v>
      </c>
      <c r="B3575">
        <v>2009</v>
      </c>
      <c r="C3575">
        <v>0</v>
      </c>
      <c r="D3575">
        <v>6.0208020936224802</v>
      </c>
      <c r="F3575">
        <v>14.946392061824699</v>
      </c>
    </row>
    <row r="3576" spans="1:6" hidden="1" x14ac:dyDescent="0.25">
      <c r="A3576" t="s">
        <v>344</v>
      </c>
      <c r="B3576">
        <v>2010</v>
      </c>
      <c r="C3576">
        <v>0</v>
      </c>
      <c r="D3576">
        <v>6.0208020936224802</v>
      </c>
      <c r="F3576">
        <v>14.927767964499401</v>
      </c>
    </row>
    <row r="3577" spans="1:6" hidden="1" x14ac:dyDescent="0.25">
      <c r="A3577" t="s">
        <v>344</v>
      </c>
      <c r="B3577">
        <v>2011</v>
      </c>
      <c r="C3577">
        <v>0</v>
      </c>
      <c r="D3577">
        <v>6.0208020936224802</v>
      </c>
      <c r="F3577">
        <v>14.9590900640736</v>
      </c>
    </row>
    <row r="3578" spans="1:6" hidden="1" x14ac:dyDescent="0.25">
      <c r="A3578" t="s">
        <v>344</v>
      </c>
      <c r="B3578">
        <v>2012</v>
      </c>
      <c r="C3578">
        <v>0</v>
      </c>
      <c r="D3578">
        <v>6.0208020936224802</v>
      </c>
      <c r="E3578">
        <v>-9.4324186951023695E-2</v>
      </c>
      <c r="F3578">
        <v>14.981848405699299</v>
      </c>
    </row>
    <row r="3579" spans="1:6" hidden="1" x14ac:dyDescent="0.25">
      <c r="A3579" t="s">
        <v>344</v>
      </c>
      <c r="B3579">
        <v>2013</v>
      </c>
      <c r="C3579">
        <v>0</v>
      </c>
      <c r="D3579">
        <v>6.02080209362249</v>
      </c>
      <c r="E3579">
        <v>-4.2033879745392098E-2</v>
      </c>
      <c r="F3579">
        <v>14.978292251266</v>
      </c>
    </row>
    <row r="3580" spans="1:6" hidden="1" x14ac:dyDescent="0.25">
      <c r="A3580" t="s">
        <v>344</v>
      </c>
      <c r="B3580">
        <v>2014</v>
      </c>
      <c r="C3580">
        <v>0</v>
      </c>
      <c r="D3580">
        <v>6.0208020936224802</v>
      </c>
      <c r="E3580">
        <v>-1.7755135901405102E-2</v>
      </c>
      <c r="F3580">
        <v>14.9598562483595</v>
      </c>
    </row>
    <row r="3581" spans="1:6" hidden="1" x14ac:dyDescent="0.25">
      <c r="A3581" t="s">
        <v>344</v>
      </c>
      <c r="B3581">
        <v>2015</v>
      </c>
      <c r="C3581">
        <v>0</v>
      </c>
      <c r="D3581">
        <v>6.02080209362249</v>
      </c>
      <c r="E3581">
        <v>3.5401438859991599E-2</v>
      </c>
      <c r="F3581">
        <v>14.8650716725531</v>
      </c>
    </row>
    <row r="3582" spans="1:6" hidden="1" x14ac:dyDescent="0.25">
      <c r="A3582" t="s">
        <v>344</v>
      </c>
      <c r="B3582">
        <v>2016</v>
      </c>
      <c r="C3582">
        <v>0</v>
      </c>
      <c r="D3582">
        <v>6.0208020936224802</v>
      </c>
      <c r="E3582">
        <v>4.1266728882673097E-2</v>
      </c>
      <c r="F3582">
        <v>14.811809802866501</v>
      </c>
    </row>
    <row r="3583" spans="1:6" hidden="1" x14ac:dyDescent="0.25">
      <c r="A3583" t="s">
        <v>344</v>
      </c>
      <c r="B3583">
        <v>2017</v>
      </c>
      <c r="C3583">
        <v>0</v>
      </c>
      <c r="D3583">
        <v>6.02080209362249</v>
      </c>
      <c r="E3583">
        <v>3.11607762389743E-2</v>
      </c>
      <c r="F3583">
        <v>14.811268412205999</v>
      </c>
    </row>
    <row r="3584" spans="1:6" x14ac:dyDescent="0.25">
      <c r="A3584" t="s">
        <v>344</v>
      </c>
      <c r="B3584">
        <v>2018</v>
      </c>
      <c r="C3584">
        <v>0</v>
      </c>
      <c r="D3584">
        <v>6.0208020936224802</v>
      </c>
      <c r="E3584">
        <v>4.6284258616185299E-2</v>
      </c>
      <c r="F3584">
        <v>14.7700607326701</v>
      </c>
    </row>
    <row r="3585" spans="1:6" hidden="1" x14ac:dyDescent="0.25">
      <c r="A3585" t="s">
        <v>345</v>
      </c>
      <c r="B3585">
        <v>2003</v>
      </c>
      <c r="C3585">
        <v>0</v>
      </c>
      <c r="D3585">
        <v>5.5493102666139196</v>
      </c>
      <c r="F3585">
        <v>13.754801461465901</v>
      </c>
    </row>
    <row r="3586" spans="1:6" hidden="1" x14ac:dyDescent="0.25">
      <c r="A3586" t="s">
        <v>345</v>
      </c>
      <c r="B3586">
        <v>2004</v>
      </c>
      <c r="C3586">
        <v>0</v>
      </c>
      <c r="D3586">
        <v>5.5493102666139196</v>
      </c>
      <c r="F3586">
        <v>13.723255039230001</v>
      </c>
    </row>
    <row r="3587" spans="1:6" hidden="1" x14ac:dyDescent="0.25">
      <c r="A3587" t="s">
        <v>345</v>
      </c>
      <c r="B3587">
        <v>2005</v>
      </c>
      <c r="C3587">
        <v>0</v>
      </c>
      <c r="D3587">
        <v>5.5493102666139196</v>
      </c>
      <c r="F3587">
        <v>13.739192503902199</v>
      </c>
    </row>
    <row r="3588" spans="1:6" hidden="1" x14ac:dyDescent="0.25">
      <c r="A3588" t="s">
        <v>345</v>
      </c>
      <c r="B3588">
        <v>2006</v>
      </c>
      <c r="C3588">
        <v>0</v>
      </c>
      <c r="D3588">
        <v>5.5493102666139196</v>
      </c>
      <c r="F3588">
        <v>13.7738542888133</v>
      </c>
    </row>
    <row r="3589" spans="1:6" hidden="1" x14ac:dyDescent="0.25">
      <c r="A3589" t="s">
        <v>345</v>
      </c>
      <c r="B3589">
        <v>2007</v>
      </c>
      <c r="C3589">
        <v>0</v>
      </c>
      <c r="D3589">
        <v>5.5493102666139196</v>
      </c>
      <c r="F3589">
        <v>13.777354081980301</v>
      </c>
    </row>
    <row r="3590" spans="1:6" hidden="1" x14ac:dyDescent="0.25">
      <c r="A3590" t="s">
        <v>345</v>
      </c>
      <c r="B3590">
        <v>2008</v>
      </c>
      <c r="C3590">
        <v>0</v>
      </c>
      <c r="D3590">
        <v>5.5493102666139196</v>
      </c>
      <c r="F3590">
        <v>13.740287841913601</v>
      </c>
    </row>
    <row r="3591" spans="1:6" hidden="1" x14ac:dyDescent="0.25">
      <c r="A3591" t="s">
        <v>345</v>
      </c>
      <c r="B3591">
        <v>2009</v>
      </c>
      <c r="C3591">
        <v>0</v>
      </c>
      <c r="D3591">
        <v>5.5493102666139196</v>
      </c>
      <c r="F3591">
        <v>13.6855811026588</v>
      </c>
    </row>
    <row r="3592" spans="1:6" hidden="1" x14ac:dyDescent="0.25">
      <c r="A3592" t="s">
        <v>345</v>
      </c>
      <c r="B3592">
        <v>2010</v>
      </c>
      <c r="C3592">
        <v>0</v>
      </c>
      <c r="D3592">
        <v>5.5493102666139196</v>
      </c>
      <c r="F3592">
        <v>13.703099553106201</v>
      </c>
    </row>
    <row r="3593" spans="1:6" hidden="1" x14ac:dyDescent="0.25">
      <c r="A3593" t="s">
        <v>345</v>
      </c>
      <c r="B3593">
        <v>2011</v>
      </c>
      <c r="C3593">
        <v>0</v>
      </c>
      <c r="D3593">
        <v>5.5493102666139196</v>
      </c>
      <c r="F3593">
        <v>13.7668810121809</v>
      </c>
    </row>
    <row r="3594" spans="1:6" hidden="1" x14ac:dyDescent="0.25">
      <c r="A3594" t="s">
        <v>345</v>
      </c>
      <c r="B3594">
        <v>2012</v>
      </c>
      <c r="C3594">
        <v>0</v>
      </c>
      <c r="D3594">
        <v>5.5493102666139196</v>
      </c>
      <c r="E3594">
        <v>2.3439289776414499E-3</v>
      </c>
      <c r="F3594">
        <v>13.812649495296</v>
      </c>
    </row>
    <row r="3595" spans="1:6" hidden="1" x14ac:dyDescent="0.25">
      <c r="A3595" t="s">
        <v>345</v>
      </c>
      <c r="B3595">
        <v>2013</v>
      </c>
      <c r="C3595">
        <v>0</v>
      </c>
      <c r="D3595">
        <v>5.5493102666139098</v>
      </c>
      <c r="E3595">
        <v>-1.26388470436936E-3</v>
      </c>
      <c r="F3595">
        <v>13.8866138890432</v>
      </c>
    </row>
    <row r="3596" spans="1:6" hidden="1" x14ac:dyDescent="0.25">
      <c r="A3596" t="s">
        <v>345</v>
      </c>
      <c r="B3596">
        <v>2014</v>
      </c>
      <c r="C3596">
        <v>0</v>
      </c>
      <c r="D3596">
        <v>5.5493102666139098</v>
      </c>
      <c r="E3596">
        <v>9.29587097400459E-3</v>
      </c>
      <c r="F3596">
        <v>13.877459421130199</v>
      </c>
    </row>
    <row r="3597" spans="1:6" hidden="1" x14ac:dyDescent="0.25">
      <c r="A3597" t="s">
        <v>345</v>
      </c>
      <c r="B3597">
        <v>2015</v>
      </c>
      <c r="C3597">
        <v>0</v>
      </c>
      <c r="D3597">
        <v>5.5493102666139098</v>
      </c>
      <c r="E3597">
        <v>3.0151506631245901E-2</v>
      </c>
      <c r="F3597">
        <v>13.835706098169499</v>
      </c>
    </row>
    <row r="3598" spans="1:6" hidden="1" x14ac:dyDescent="0.25">
      <c r="A3598" t="s">
        <v>345</v>
      </c>
      <c r="B3598">
        <v>2016</v>
      </c>
      <c r="C3598">
        <v>0</v>
      </c>
      <c r="D3598">
        <v>5.5493102666139196</v>
      </c>
      <c r="E3598">
        <v>-1.5745661249389802E-2</v>
      </c>
      <c r="F3598">
        <v>13.8332292714652</v>
      </c>
    </row>
    <row r="3599" spans="1:6" hidden="1" x14ac:dyDescent="0.25">
      <c r="A3599" t="s">
        <v>345</v>
      </c>
      <c r="B3599">
        <v>2017</v>
      </c>
      <c r="C3599">
        <v>0</v>
      </c>
      <c r="D3599">
        <v>5.5493102666139098</v>
      </c>
      <c r="E3599">
        <v>3.8647177164646998E-3</v>
      </c>
      <c r="F3599">
        <v>13.7941812176872</v>
      </c>
    </row>
    <row r="3600" spans="1:6" x14ac:dyDescent="0.25">
      <c r="A3600" t="s">
        <v>345</v>
      </c>
      <c r="B3600">
        <v>2018</v>
      </c>
      <c r="C3600">
        <v>0</v>
      </c>
      <c r="D3600">
        <v>5.5493102666139196</v>
      </c>
      <c r="E3600">
        <v>-2.8646478345586E-2</v>
      </c>
      <c r="F3600">
        <v>13.7621505683873</v>
      </c>
    </row>
    <row r="3601" spans="1:6" hidden="1" x14ac:dyDescent="0.25">
      <c r="A3601" t="s">
        <v>346</v>
      </c>
      <c r="B3601">
        <v>2002</v>
      </c>
      <c r="C3601">
        <v>0</v>
      </c>
      <c r="D3601">
        <v>6.9088673677016699</v>
      </c>
      <c r="F3601">
        <v>16.241754452768099</v>
      </c>
    </row>
    <row r="3602" spans="1:6" hidden="1" x14ac:dyDescent="0.25">
      <c r="A3602" t="s">
        <v>346</v>
      </c>
      <c r="B3602">
        <v>2003</v>
      </c>
      <c r="C3602">
        <v>0</v>
      </c>
      <c r="D3602">
        <v>6.9088673677016699</v>
      </c>
      <c r="F3602">
        <v>16.215913708413801</v>
      </c>
    </row>
    <row r="3603" spans="1:6" hidden="1" x14ac:dyDescent="0.25">
      <c r="A3603" t="s">
        <v>346</v>
      </c>
      <c r="B3603">
        <v>2004</v>
      </c>
      <c r="C3603">
        <v>0</v>
      </c>
      <c r="D3603">
        <v>6.9088673677016699</v>
      </c>
      <c r="F3603">
        <v>16.362223085677901</v>
      </c>
    </row>
    <row r="3604" spans="1:6" hidden="1" x14ac:dyDescent="0.25">
      <c r="A3604" t="s">
        <v>346</v>
      </c>
      <c r="B3604">
        <v>2005</v>
      </c>
      <c r="C3604">
        <v>0</v>
      </c>
      <c r="D3604">
        <v>6.9088673677016699</v>
      </c>
      <c r="F3604">
        <v>16.29184947792</v>
      </c>
    </row>
    <row r="3605" spans="1:6" hidden="1" x14ac:dyDescent="0.25">
      <c r="A3605" t="s">
        <v>346</v>
      </c>
      <c r="B3605">
        <v>2006</v>
      </c>
      <c r="C3605">
        <v>0</v>
      </c>
      <c r="D3605">
        <v>6.9088673677016699</v>
      </c>
      <c r="F3605">
        <v>16.5272576867971</v>
      </c>
    </row>
    <row r="3606" spans="1:6" hidden="1" x14ac:dyDescent="0.25">
      <c r="A3606" t="s">
        <v>346</v>
      </c>
      <c r="B3606">
        <v>2007</v>
      </c>
      <c r="C3606">
        <v>0</v>
      </c>
      <c r="D3606">
        <v>6.9088673677016699</v>
      </c>
      <c r="F3606">
        <v>16.560611990907201</v>
      </c>
    </row>
    <row r="3607" spans="1:6" hidden="1" x14ac:dyDescent="0.25">
      <c r="A3607" t="s">
        <v>346</v>
      </c>
      <c r="B3607">
        <v>2008</v>
      </c>
      <c r="C3607">
        <v>0</v>
      </c>
      <c r="D3607">
        <v>6.9088673677016699</v>
      </c>
      <c r="F3607">
        <v>16.745600368497101</v>
      </c>
    </row>
    <row r="3608" spans="1:6" hidden="1" x14ac:dyDescent="0.25">
      <c r="A3608" t="s">
        <v>346</v>
      </c>
      <c r="B3608">
        <v>2009</v>
      </c>
      <c r="C3608">
        <v>0</v>
      </c>
      <c r="D3608">
        <v>6.9088673677016699</v>
      </c>
      <c r="F3608">
        <v>16.6360939959748</v>
      </c>
    </row>
    <row r="3609" spans="1:6" hidden="1" x14ac:dyDescent="0.25">
      <c r="A3609" t="s">
        <v>346</v>
      </c>
      <c r="B3609">
        <v>2010</v>
      </c>
      <c r="C3609">
        <v>0</v>
      </c>
      <c r="D3609">
        <v>6.9088673677016699</v>
      </c>
      <c r="F3609">
        <v>16.692879412160199</v>
      </c>
    </row>
    <row r="3610" spans="1:6" hidden="1" x14ac:dyDescent="0.25">
      <c r="A3610" t="s">
        <v>346</v>
      </c>
      <c r="B3610">
        <v>2011</v>
      </c>
      <c r="C3610">
        <v>0</v>
      </c>
      <c r="D3610">
        <v>6.9088673677016699</v>
      </c>
      <c r="F3610">
        <v>16.7087608683964</v>
      </c>
    </row>
    <row r="3611" spans="1:6" hidden="1" x14ac:dyDescent="0.25">
      <c r="A3611" t="s">
        <v>346</v>
      </c>
      <c r="B3611">
        <v>2012</v>
      </c>
      <c r="C3611">
        <v>0</v>
      </c>
      <c r="D3611">
        <v>6.9088673677016699</v>
      </c>
      <c r="E3611">
        <v>6.8960547393769098E-2</v>
      </c>
      <c r="F3611">
        <v>16.6855208032609</v>
      </c>
    </row>
    <row r="3612" spans="1:6" hidden="1" x14ac:dyDescent="0.25">
      <c r="A3612" t="s">
        <v>346</v>
      </c>
      <c r="B3612">
        <v>2013</v>
      </c>
      <c r="C3612">
        <v>0</v>
      </c>
      <c r="D3612">
        <v>6.9088673677016601</v>
      </c>
      <c r="E3612">
        <v>1.7540393001299E-2</v>
      </c>
      <c r="F3612">
        <v>16.707978305400601</v>
      </c>
    </row>
    <row r="3613" spans="1:6" hidden="1" x14ac:dyDescent="0.25">
      <c r="A3613" t="s">
        <v>346</v>
      </c>
      <c r="B3613">
        <v>2014</v>
      </c>
      <c r="C3613">
        <v>0</v>
      </c>
      <c r="D3613">
        <v>6.9088673677016699</v>
      </c>
      <c r="E3613">
        <v>-8.1009663252148405E-3</v>
      </c>
      <c r="F3613">
        <v>16.670031742967101</v>
      </c>
    </row>
    <row r="3614" spans="1:6" hidden="1" x14ac:dyDescent="0.25">
      <c r="A3614" t="s">
        <v>346</v>
      </c>
      <c r="B3614">
        <v>2015</v>
      </c>
      <c r="C3614">
        <v>0</v>
      </c>
      <c r="D3614">
        <v>6.9088673677016601</v>
      </c>
      <c r="E3614">
        <v>9.0002997259943894E-3</v>
      </c>
      <c r="F3614">
        <v>16.587215142647999</v>
      </c>
    </row>
    <row r="3615" spans="1:6" hidden="1" x14ac:dyDescent="0.25">
      <c r="A3615" t="s">
        <v>346</v>
      </c>
      <c r="B3615">
        <v>2016</v>
      </c>
      <c r="C3615">
        <v>0</v>
      </c>
      <c r="D3615">
        <v>6.9088673677016601</v>
      </c>
      <c r="E3615">
        <v>-5.3961987030942101E-3</v>
      </c>
      <c r="F3615">
        <v>16.5519477653873</v>
      </c>
    </row>
    <row r="3616" spans="1:6" hidden="1" x14ac:dyDescent="0.25">
      <c r="A3616" t="s">
        <v>346</v>
      </c>
      <c r="B3616">
        <v>2017</v>
      </c>
      <c r="C3616">
        <v>0</v>
      </c>
      <c r="D3616">
        <v>6.9088673677016601</v>
      </c>
      <c r="E3616">
        <v>-4.5001175998299697E-2</v>
      </c>
      <c r="F3616">
        <v>16.530070694448298</v>
      </c>
    </row>
    <row r="3617" spans="1:6" x14ac:dyDescent="0.25">
      <c r="A3617" t="s">
        <v>346</v>
      </c>
      <c r="B3617">
        <v>2018</v>
      </c>
      <c r="C3617">
        <v>0</v>
      </c>
      <c r="D3617">
        <v>6.9088673677016699</v>
      </c>
      <c r="E3617">
        <v>-3.7002899094473497E-2</v>
      </c>
      <c r="F3617">
        <v>16.444580476794599</v>
      </c>
    </row>
    <row r="3618" spans="1:6" hidden="1" x14ac:dyDescent="0.25">
      <c r="A3618" t="s">
        <v>347</v>
      </c>
      <c r="B3618">
        <v>2012</v>
      </c>
      <c r="C3618">
        <v>1</v>
      </c>
      <c r="D3618">
        <v>3.1537337032872501</v>
      </c>
      <c r="E3618">
        <v>-4.0038661786609801E-2</v>
      </c>
      <c r="F3618">
        <v>14.3571187376337</v>
      </c>
    </row>
    <row r="3619" spans="1:6" hidden="1" x14ac:dyDescent="0.25">
      <c r="A3619" t="s">
        <v>347</v>
      </c>
      <c r="B3619">
        <v>2013</v>
      </c>
      <c r="C3619">
        <v>1</v>
      </c>
      <c r="D3619">
        <v>3.1537337032872501</v>
      </c>
      <c r="E3619">
        <v>-4.1304730770947998E-2</v>
      </c>
      <c r="F3619">
        <v>14.3600753657885</v>
      </c>
    </row>
    <row r="3620" spans="1:6" hidden="1" x14ac:dyDescent="0.25">
      <c r="A3620" t="s">
        <v>347</v>
      </c>
      <c r="B3620">
        <v>2014</v>
      </c>
      <c r="C3620">
        <v>1</v>
      </c>
      <c r="D3620">
        <v>3.1537337032872501</v>
      </c>
      <c r="E3620">
        <v>2.7672995841001399E-2</v>
      </c>
      <c r="F3620">
        <v>14.2609064885416</v>
      </c>
    </row>
    <row r="3621" spans="1:6" hidden="1" x14ac:dyDescent="0.25">
      <c r="A3621" t="s">
        <v>347</v>
      </c>
      <c r="B3621">
        <v>2015</v>
      </c>
      <c r="C3621">
        <v>1</v>
      </c>
      <c r="D3621">
        <v>3.1537337032872501</v>
      </c>
      <c r="E3621">
        <v>2.1592234206360202E-2</v>
      </c>
      <c r="F3621">
        <v>14.168910478582401</v>
      </c>
    </row>
    <row r="3622" spans="1:6" hidden="1" x14ac:dyDescent="0.25">
      <c r="A3622" t="s">
        <v>347</v>
      </c>
      <c r="B3622">
        <v>2016</v>
      </c>
      <c r="C3622">
        <v>1</v>
      </c>
      <c r="D3622">
        <v>3.1537337032872501</v>
      </c>
      <c r="E3622">
        <v>-3.3950334745023798E-2</v>
      </c>
      <c r="F3622">
        <v>14.1797210169099</v>
      </c>
    </row>
    <row r="3623" spans="1:6" hidden="1" x14ac:dyDescent="0.25">
      <c r="A3623" t="s">
        <v>347</v>
      </c>
      <c r="B3623">
        <v>2017</v>
      </c>
      <c r="C3623">
        <v>1</v>
      </c>
      <c r="D3623">
        <v>3.1537337032872501</v>
      </c>
      <c r="E3623">
        <v>-1.0463768132639901E-2</v>
      </c>
      <c r="F3623">
        <v>14.164100194714701</v>
      </c>
    </row>
    <row r="3624" spans="1:6" x14ac:dyDescent="0.25">
      <c r="A3624" t="s">
        <v>347</v>
      </c>
      <c r="B3624">
        <v>2018</v>
      </c>
      <c r="C3624">
        <v>1</v>
      </c>
      <c r="D3624">
        <v>3.1537337032872501</v>
      </c>
      <c r="E3624">
        <v>7.64922653878463E-2</v>
      </c>
      <c r="F3624">
        <v>14.118448754636599</v>
      </c>
    </row>
    <row r="3625" spans="1:6" hidden="1" x14ac:dyDescent="0.25">
      <c r="A3625" t="s">
        <v>348</v>
      </c>
      <c r="B3625">
        <v>2004</v>
      </c>
      <c r="C3625">
        <v>0</v>
      </c>
      <c r="D3625">
        <v>5.6590454275693602</v>
      </c>
      <c r="F3625">
        <v>14.0775880065036</v>
      </c>
    </row>
    <row r="3626" spans="1:6" hidden="1" x14ac:dyDescent="0.25">
      <c r="A3626" t="s">
        <v>348</v>
      </c>
      <c r="B3626">
        <v>2005</v>
      </c>
      <c r="C3626">
        <v>0</v>
      </c>
      <c r="D3626">
        <v>5.6590454275693602</v>
      </c>
      <c r="F3626">
        <v>14.183792594817699</v>
      </c>
    </row>
    <row r="3627" spans="1:6" hidden="1" x14ac:dyDescent="0.25">
      <c r="A3627" t="s">
        <v>348</v>
      </c>
      <c r="B3627">
        <v>2006</v>
      </c>
      <c r="C3627">
        <v>0</v>
      </c>
      <c r="D3627">
        <v>5.6590454275693602</v>
      </c>
      <c r="F3627">
        <v>14.1742216923678</v>
      </c>
    </row>
    <row r="3628" spans="1:6" hidden="1" x14ac:dyDescent="0.25">
      <c r="A3628" t="s">
        <v>348</v>
      </c>
      <c r="B3628">
        <v>2007</v>
      </c>
      <c r="C3628">
        <v>0</v>
      </c>
      <c r="D3628">
        <v>5.6590454275693602</v>
      </c>
      <c r="F3628">
        <v>14.153029694524699</v>
      </c>
    </row>
    <row r="3629" spans="1:6" hidden="1" x14ac:dyDescent="0.25">
      <c r="A3629" t="s">
        <v>348</v>
      </c>
      <c r="B3629">
        <v>2008</v>
      </c>
      <c r="C3629">
        <v>0</v>
      </c>
      <c r="D3629">
        <v>5.6590454275693602</v>
      </c>
      <c r="F3629">
        <v>14.231180952827</v>
      </c>
    </row>
    <row r="3630" spans="1:6" hidden="1" x14ac:dyDescent="0.25">
      <c r="A3630" t="s">
        <v>348</v>
      </c>
      <c r="B3630">
        <v>2009</v>
      </c>
      <c r="C3630">
        <v>0</v>
      </c>
      <c r="D3630">
        <v>5.6590454275693602</v>
      </c>
      <c r="F3630">
        <v>14.248391705795401</v>
      </c>
    </row>
    <row r="3631" spans="1:6" hidden="1" x14ac:dyDescent="0.25">
      <c r="A3631" t="s">
        <v>348</v>
      </c>
      <c r="B3631">
        <v>2010</v>
      </c>
      <c r="C3631">
        <v>0</v>
      </c>
      <c r="D3631">
        <v>5.6590454275693602</v>
      </c>
      <c r="F3631">
        <v>14.296161353926401</v>
      </c>
    </row>
    <row r="3632" spans="1:6" hidden="1" x14ac:dyDescent="0.25">
      <c r="A3632" t="s">
        <v>348</v>
      </c>
      <c r="B3632">
        <v>2011</v>
      </c>
      <c r="C3632">
        <v>0</v>
      </c>
      <c r="D3632">
        <v>5.6590454275693602</v>
      </c>
      <c r="F3632">
        <v>14.3444219845394</v>
      </c>
    </row>
    <row r="3633" spans="1:6" hidden="1" x14ac:dyDescent="0.25">
      <c r="A3633" t="s">
        <v>348</v>
      </c>
      <c r="B3633">
        <v>2012</v>
      </c>
      <c r="C3633">
        <v>0</v>
      </c>
      <c r="D3633">
        <v>5.6590454275693602</v>
      </c>
      <c r="E3633">
        <v>8.2114611778548993E-2</v>
      </c>
      <c r="F3633">
        <v>14.313092754035001</v>
      </c>
    </row>
    <row r="3634" spans="1:6" hidden="1" x14ac:dyDescent="0.25">
      <c r="A3634" t="s">
        <v>348</v>
      </c>
      <c r="B3634">
        <v>2013</v>
      </c>
      <c r="C3634">
        <v>0</v>
      </c>
      <c r="D3634">
        <v>5.6590454275693602</v>
      </c>
      <c r="E3634">
        <v>4.8058005093337498E-2</v>
      </c>
      <c r="F3634">
        <v>14.3451069481478</v>
      </c>
    </row>
    <row r="3635" spans="1:6" hidden="1" x14ac:dyDescent="0.25">
      <c r="A3635" t="s">
        <v>348</v>
      </c>
      <c r="B3635">
        <v>2014</v>
      </c>
      <c r="C3635">
        <v>0</v>
      </c>
      <c r="D3635">
        <v>5.6590454275693602</v>
      </c>
      <c r="E3635">
        <v>6.5880890137702403E-2</v>
      </c>
      <c r="F3635">
        <v>14.2834006224773</v>
      </c>
    </row>
    <row r="3636" spans="1:6" hidden="1" x14ac:dyDescent="0.25">
      <c r="A3636" t="s">
        <v>348</v>
      </c>
      <c r="B3636">
        <v>2015</v>
      </c>
      <c r="C3636">
        <v>0</v>
      </c>
      <c r="D3636">
        <v>5.6590454275693602</v>
      </c>
      <c r="E3636">
        <v>7.12714200822986E-2</v>
      </c>
      <c r="F3636">
        <v>14.2291030540971</v>
      </c>
    </row>
    <row r="3637" spans="1:6" hidden="1" x14ac:dyDescent="0.25">
      <c r="A3637" t="s">
        <v>348</v>
      </c>
      <c r="B3637">
        <v>2016</v>
      </c>
      <c r="C3637">
        <v>0</v>
      </c>
      <c r="D3637">
        <v>5.6590454275693602</v>
      </c>
      <c r="E3637">
        <v>-8.5727093575231894E-2</v>
      </c>
      <c r="F3637">
        <v>14.2961856482047</v>
      </c>
    </row>
    <row r="3638" spans="1:6" hidden="1" x14ac:dyDescent="0.25">
      <c r="A3638" t="s">
        <v>348</v>
      </c>
      <c r="B3638">
        <v>2017</v>
      </c>
      <c r="C3638">
        <v>0</v>
      </c>
      <c r="D3638">
        <v>5.6590454275693602</v>
      </c>
      <c r="E3638">
        <v>-8.2976301272133499E-2</v>
      </c>
      <c r="F3638">
        <v>14.2591616929396</v>
      </c>
    </row>
    <row r="3639" spans="1:6" x14ac:dyDescent="0.25">
      <c r="A3639" t="s">
        <v>348</v>
      </c>
      <c r="B3639">
        <v>2018</v>
      </c>
      <c r="C3639">
        <v>0</v>
      </c>
      <c r="D3639">
        <v>5.6590454275693602</v>
      </c>
      <c r="E3639">
        <v>-9.8621532244522594E-2</v>
      </c>
      <c r="F3639">
        <v>14.2217292836291</v>
      </c>
    </row>
    <row r="3640" spans="1:6" hidden="1" x14ac:dyDescent="0.25">
      <c r="A3640" t="s">
        <v>349</v>
      </c>
      <c r="B3640">
        <v>2006</v>
      </c>
      <c r="C3640">
        <v>0</v>
      </c>
      <c r="D3640">
        <v>5.8975881304113997</v>
      </c>
      <c r="F3640">
        <v>13.9303391219856</v>
      </c>
    </row>
    <row r="3641" spans="1:6" hidden="1" x14ac:dyDescent="0.25">
      <c r="A3641" t="s">
        <v>349</v>
      </c>
      <c r="B3641">
        <v>2007</v>
      </c>
      <c r="C3641">
        <v>0</v>
      </c>
      <c r="D3641">
        <v>5.8975881304113997</v>
      </c>
      <c r="F3641">
        <v>13.953427648979901</v>
      </c>
    </row>
    <row r="3642" spans="1:6" hidden="1" x14ac:dyDescent="0.25">
      <c r="A3642" t="s">
        <v>349</v>
      </c>
      <c r="B3642">
        <v>2008</v>
      </c>
      <c r="C3642">
        <v>0</v>
      </c>
      <c r="D3642">
        <v>5.8975881304113997</v>
      </c>
      <c r="F3642">
        <v>14.0126947225145</v>
      </c>
    </row>
    <row r="3643" spans="1:6" hidden="1" x14ac:dyDescent="0.25">
      <c r="A3643" t="s">
        <v>349</v>
      </c>
      <c r="B3643">
        <v>2009</v>
      </c>
      <c r="C3643">
        <v>0</v>
      </c>
      <c r="D3643">
        <v>5.8975881304113997</v>
      </c>
      <c r="F3643">
        <v>13.9672492874456</v>
      </c>
    </row>
    <row r="3644" spans="1:6" hidden="1" x14ac:dyDescent="0.25">
      <c r="A3644" t="s">
        <v>349</v>
      </c>
      <c r="B3644">
        <v>2010</v>
      </c>
      <c r="C3644">
        <v>0</v>
      </c>
      <c r="D3644">
        <v>5.8975881304113997</v>
      </c>
      <c r="F3644">
        <v>14.0443625420512</v>
      </c>
    </row>
    <row r="3645" spans="1:6" hidden="1" x14ac:dyDescent="0.25">
      <c r="A3645" t="s">
        <v>349</v>
      </c>
      <c r="B3645">
        <v>2011</v>
      </c>
      <c r="C3645">
        <v>0</v>
      </c>
      <c r="D3645">
        <v>5.8975881304113997</v>
      </c>
      <c r="F3645">
        <v>14.070968034984</v>
      </c>
    </row>
    <row r="3646" spans="1:6" hidden="1" x14ac:dyDescent="0.25">
      <c r="A3646" t="s">
        <v>349</v>
      </c>
      <c r="B3646">
        <v>2012</v>
      </c>
      <c r="C3646">
        <v>0</v>
      </c>
      <c r="D3646">
        <v>5.8975881304113997</v>
      </c>
      <c r="E3646">
        <v>-0.333237894994388</v>
      </c>
      <c r="F3646">
        <v>14.0812626595445</v>
      </c>
    </row>
    <row r="3647" spans="1:6" hidden="1" x14ac:dyDescent="0.25">
      <c r="A3647" t="s">
        <v>349</v>
      </c>
      <c r="B3647">
        <v>2013</v>
      </c>
      <c r="C3647">
        <v>0</v>
      </c>
      <c r="D3647">
        <v>5.8975881304113997</v>
      </c>
      <c r="E3647">
        <v>-0.110599050607946</v>
      </c>
      <c r="F3647">
        <v>13.915878448290099</v>
      </c>
    </row>
    <row r="3648" spans="1:6" hidden="1" x14ac:dyDescent="0.25">
      <c r="A3648" t="s">
        <v>349</v>
      </c>
      <c r="B3648">
        <v>2014</v>
      </c>
      <c r="C3648">
        <v>0</v>
      </c>
      <c r="D3648">
        <v>5.8975881304113997</v>
      </c>
      <c r="E3648">
        <v>-5.1569792492442902E-2</v>
      </c>
      <c r="F3648">
        <v>13.949634056778899</v>
      </c>
    </row>
    <row r="3649" spans="1:6" hidden="1" x14ac:dyDescent="0.25">
      <c r="A3649" t="s">
        <v>349</v>
      </c>
      <c r="B3649">
        <v>2015</v>
      </c>
      <c r="C3649">
        <v>0</v>
      </c>
      <c r="D3649">
        <v>5.8975881304113997</v>
      </c>
      <c r="E3649">
        <v>7.7925754730267197E-3</v>
      </c>
      <c r="F3649">
        <v>13.861478630456901</v>
      </c>
    </row>
    <row r="3650" spans="1:6" hidden="1" x14ac:dyDescent="0.25">
      <c r="A3650" t="s">
        <v>349</v>
      </c>
      <c r="B3650">
        <v>2016</v>
      </c>
      <c r="C3650">
        <v>0</v>
      </c>
      <c r="D3650">
        <v>5.8975881304113997</v>
      </c>
      <c r="E3650">
        <v>8.0002709688607898E-2</v>
      </c>
      <c r="F3650">
        <v>13.791108104373601</v>
      </c>
    </row>
    <row r="3651" spans="1:6" hidden="1" x14ac:dyDescent="0.25">
      <c r="A3651" t="s">
        <v>349</v>
      </c>
      <c r="B3651">
        <v>2017</v>
      </c>
      <c r="C3651">
        <v>0</v>
      </c>
      <c r="D3651">
        <v>5.8975881304113997</v>
      </c>
      <c r="E3651">
        <v>0.16620450648881599</v>
      </c>
      <c r="F3651">
        <v>13.761976484467599</v>
      </c>
    </row>
    <row r="3652" spans="1:6" x14ac:dyDescent="0.25">
      <c r="A3652" t="s">
        <v>349</v>
      </c>
      <c r="B3652">
        <v>2018</v>
      </c>
      <c r="C3652">
        <v>0</v>
      </c>
      <c r="D3652">
        <v>5.8975881304113997</v>
      </c>
      <c r="E3652">
        <v>0.24140694644432301</v>
      </c>
      <c r="F3652">
        <v>13.797635887270999</v>
      </c>
    </row>
    <row r="3653" spans="1:6" hidden="1" x14ac:dyDescent="0.25">
      <c r="A3653" t="s">
        <v>350</v>
      </c>
      <c r="B3653">
        <v>2004</v>
      </c>
      <c r="C3653">
        <v>0</v>
      </c>
      <c r="D3653">
        <v>8.2542444428454296</v>
      </c>
      <c r="F3653">
        <v>19.0691977806773</v>
      </c>
    </row>
    <row r="3654" spans="1:6" hidden="1" x14ac:dyDescent="0.25">
      <c r="A3654" t="s">
        <v>350</v>
      </c>
      <c r="B3654">
        <v>2005</v>
      </c>
      <c r="C3654">
        <v>0</v>
      </c>
      <c r="D3654">
        <v>8.2542444428454296</v>
      </c>
      <c r="F3654">
        <v>19.018737266171499</v>
      </c>
    </row>
    <row r="3655" spans="1:6" hidden="1" x14ac:dyDescent="0.25">
      <c r="A3655" t="s">
        <v>350</v>
      </c>
      <c r="B3655">
        <v>2006</v>
      </c>
      <c r="C3655">
        <v>0</v>
      </c>
      <c r="D3655">
        <v>8.2542444428454296</v>
      </c>
      <c r="F3655">
        <v>19.041043447224101</v>
      </c>
    </row>
    <row r="3656" spans="1:6" hidden="1" x14ac:dyDescent="0.25">
      <c r="A3656" t="s">
        <v>350</v>
      </c>
      <c r="B3656">
        <v>2007</v>
      </c>
      <c r="C3656">
        <v>0</v>
      </c>
      <c r="D3656">
        <v>8.2542444428454296</v>
      </c>
      <c r="F3656">
        <v>19.072786348672501</v>
      </c>
    </row>
    <row r="3657" spans="1:6" hidden="1" x14ac:dyDescent="0.25">
      <c r="A3657" t="s">
        <v>350</v>
      </c>
      <c r="B3657">
        <v>2008</v>
      </c>
      <c r="C3657">
        <v>0</v>
      </c>
      <c r="D3657">
        <v>8.2542444428454296</v>
      </c>
      <c r="F3657">
        <v>19.101377424854601</v>
      </c>
    </row>
    <row r="3658" spans="1:6" hidden="1" x14ac:dyDescent="0.25">
      <c r="A3658" t="s">
        <v>350</v>
      </c>
      <c r="B3658">
        <v>2009</v>
      </c>
      <c r="C3658">
        <v>0</v>
      </c>
      <c r="D3658">
        <v>8.2542444428454296</v>
      </c>
      <c r="F3658">
        <v>19.041362036764198</v>
      </c>
    </row>
    <row r="3659" spans="1:6" hidden="1" x14ac:dyDescent="0.25">
      <c r="A3659" t="s">
        <v>350</v>
      </c>
      <c r="B3659">
        <v>2010</v>
      </c>
      <c r="C3659">
        <v>0</v>
      </c>
      <c r="D3659">
        <v>8.2542444428454296</v>
      </c>
      <c r="F3659">
        <v>19.084847317188402</v>
      </c>
    </row>
    <row r="3660" spans="1:6" hidden="1" x14ac:dyDescent="0.25">
      <c r="A3660" t="s">
        <v>350</v>
      </c>
      <c r="B3660">
        <v>2011</v>
      </c>
      <c r="C3660">
        <v>0</v>
      </c>
      <c r="D3660">
        <v>8.2542444428454296</v>
      </c>
      <c r="F3660">
        <v>19.084925737096601</v>
      </c>
    </row>
    <row r="3661" spans="1:6" hidden="1" x14ac:dyDescent="0.25">
      <c r="A3661" t="s">
        <v>350</v>
      </c>
      <c r="B3661">
        <v>2012</v>
      </c>
      <c r="C3661">
        <v>0</v>
      </c>
      <c r="D3661">
        <v>8.2542444428454296</v>
      </c>
      <c r="E3661">
        <v>-3.4275755261075402E-2</v>
      </c>
      <c r="F3661">
        <v>19.077156662686999</v>
      </c>
    </row>
    <row r="3662" spans="1:6" hidden="1" x14ac:dyDescent="0.25">
      <c r="A3662" t="s">
        <v>350</v>
      </c>
      <c r="B3662">
        <v>2013</v>
      </c>
      <c r="C3662">
        <v>0</v>
      </c>
      <c r="D3662">
        <v>8.2542444428454296</v>
      </c>
      <c r="E3662">
        <v>-2.37176658506188E-3</v>
      </c>
      <c r="F3662">
        <v>19.0566479950526</v>
      </c>
    </row>
    <row r="3663" spans="1:6" hidden="1" x14ac:dyDescent="0.25">
      <c r="A3663" t="s">
        <v>350</v>
      </c>
      <c r="B3663">
        <v>2014</v>
      </c>
      <c r="C3663">
        <v>0</v>
      </c>
      <c r="D3663">
        <v>8.2542444428454402</v>
      </c>
      <c r="E3663">
        <v>1.4175789221417301E-2</v>
      </c>
      <c r="F3663">
        <v>19.0256779149612</v>
      </c>
    </row>
    <row r="3664" spans="1:6" hidden="1" x14ac:dyDescent="0.25">
      <c r="A3664" t="s">
        <v>350</v>
      </c>
      <c r="B3664">
        <v>2015</v>
      </c>
      <c r="C3664">
        <v>0</v>
      </c>
      <c r="D3664">
        <v>8.2542444428454402</v>
      </c>
      <c r="E3664">
        <v>3.6708673226341297E-2</v>
      </c>
      <c r="F3664">
        <v>18.946956891377699</v>
      </c>
    </row>
    <row r="3665" spans="1:6" hidden="1" x14ac:dyDescent="0.25">
      <c r="A3665" t="s">
        <v>350</v>
      </c>
      <c r="B3665">
        <v>2016</v>
      </c>
      <c r="C3665">
        <v>0</v>
      </c>
      <c r="D3665">
        <v>8.2542444428454402</v>
      </c>
      <c r="E3665">
        <v>1.03211347342567E-2</v>
      </c>
      <c r="F3665">
        <v>18.915526277254902</v>
      </c>
    </row>
    <row r="3666" spans="1:6" hidden="1" x14ac:dyDescent="0.25">
      <c r="A3666" t="s">
        <v>350</v>
      </c>
      <c r="B3666">
        <v>2017</v>
      </c>
      <c r="C3666">
        <v>0</v>
      </c>
      <c r="D3666">
        <v>8.2542444428454402</v>
      </c>
      <c r="E3666">
        <v>-1.8540841868405801E-2</v>
      </c>
      <c r="F3666">
        <v>18.918471294279801</v>
      </c>
    </row>
    <row r="3667" spans="1:6" x14ac:dyDescent="0.25">
      <c r="A3667" t="s">
        <v>350</v>
      </c>
      <c r="B3667">
        <v>2018</v>
      </c>
      <c r="C3667">
        <v>0</v>
      </c>
      <c r="D3667">
        <v>8.2542444428454402</v>
      </c>
      <c r="E3667">
        <v>-6.0172334674648102E-3</v>
      </c>
      <c r="F3667">
        <v>18.880219494850799</v>
      </c>
    </row>
    <row r="3668" spans="1:6" hidden="1" x14ac:dyDescent="0.25">
      <c r="A3668" t="s">
        <v>351</v>
      </c>
      <c r="B3668">
        <v>2002</v>
      </c>
      <c r="C3668">
        <v>1</v>
      </c>
      <c r="D3668">
        <v>4.6825655653855396</v>
      </c>
      <c r="F3668">
        <v>19.027610114952601</v>
      </c>
    </row>
    <row r="3669" spans="1:6" hidden="1" x14ac:dyDescent="0.25">
      <c r="A3669" t="s">
        <v>351</v>
      </c>
      <c r="B3669">
        <v>2003</v>
      </c>
      <c r="C3669">
        <v>1</v>
      </c>
      <c r="D3669">
        <v>4.6825655653855396</v>
      </c>
      <c r="F3669">
        <v>19.150292937763101</v>
      </c>
    </row>
    <row r="3670" spans="1:6" hidden="1" x14ac:dyDescent="0.25">
      <c r="A3670" t="s">
        <v>351</v>
      </c>
      <c r="B3670">
        <v>2004</v>
      </c>
      <c r="C3670">
        <v>1</v>
      </c>
      <c r="D3670">
        <v>4.6825655653855396</v>
      </c>
      <c r="F3670">
        <v>19.186326036579601</v>
      </c>
    </row>
    <row r="3671" spans="1:6" hidden="1" x14ac:dyDescent="0.25">
      <c r="A3671" t="s">
        <v>351</v>
      </c>
      <c r="B3671">
        <v>2005</v>
      </c>
      <c r="C3671">
        <v>1</v>
      </c>
      <c r="D3671">
        <v>4.6825655653855396</v>
      </c>
      <c r="F3671">
        <v>19.223597774713699</v>
      </c>
    </row>
    <row r="3672" spans="1:6" hidden="1" x14ac:dyDescent="0.25">
      <c r="A3672" t="s">
        <v>351</v>
      </c>
      <c r="B3672">
        <v>2006</v>
      </c>
      <c r="C3672">
        <v>1</v>
      </c>
      <c r="D3672">
        <v>4.6825655653855396</v>
      </c>
      <c r="F3672">
        <v>19.237688438322799</v>
      </c>
    </row>
    <row r="3673" spans="1:6" hidden="1" x14ac:dyDescent="0.25">
      <c r="A3673" t="s">
        <v>351</v>
      </c>
      <c r="B3673">
        <v>2007</v>
      </c>
      <c r="C3673">
        <v>1</v>
      </c>
      <c r="D3673">
        <v>4.6825655653855396</v>
      </c>
      <c r="F3673">
        <v>19.375440452724899</v>
      </c>
    </row>
    <row r="3674" spans="1:6" hidden="1" x14ac:dyDescent="0.25">
      <c r="A3674" t="s">
        <v>351</v>
      </c>
      <c r="B3674">
        <v>2008</v>
      </c>
      <c r="C3674">
        <v>1</v>
      </c>
      <c r="D3674">
        <v>4.6825655653855396</v>
      </c>
      <c r="F3674">
        <v>19.4066287666334</v>
      </c>
    </row>
    <row r="3675" spans="1:6" hidden="1" x14ac:dyDescent="0.25">
      <c r="A3675" t="s">
        <v>351</v>
      </c>
      <c r="B3675">
        <v>2009</v>
      </c>
      <c r="C3675">
        <v>1</v>
      </c>
      <c r="D3675">
        <v>4.6825655653855396</v>
      </c>
      <c r="F3675">
        <v>19.358834777277501</v>
      </c>
    </row>
    <row r="3676" spans="1:6" hidden="1" x14ac:dyDescent="0.25">
      <c r="A3676" t="s">
        <v>351</v>
      </c>
      <c r="B3676">
        <v>2010</v>
      </c>
      <c r="C3676">
        <v>1</v>
      </c>
      <c r="D3676">
        <v>4.6825655653855396</v>
      </c>
      <c r="F3676">
        <v>19.347022374324599</v>
      </c>
    </row>
    <row r="3677" spans="1:6" hidden="1" x14ac:dyDescent="0.25">
      <c r="A3677" t="s">
        <v>351</v>
      </c>
      <c r="B3677">
        <v>2011</v>
      </c>
      <c r="C3677">
        <v>1</v>
      </c>
      <c r="D3677">
        <v>4.6825655653855396</v>
      </c>
      <c r="F3677">
        <v>19.362324097200698</v>
      </c>
    </row>
    <row r="3678" spans="1:6" hidden="1" x14ac:dyDescent="0.25">
      <c r="A3678" t="s">
        <v>351</v>
      </c>
      <c r="B3678">
        <v>2012</v>
      </c>
      <c r="C3678">
        <v>1</v>
      </c>
      <c r="D3678">
        <v>4.6825655653855396</v>
      </c>
      <c r="E3678">
        <v>4.1415802490977698E-2</v>
      </c>
      <c r="F3678">
        <v>19.420292907956402</v>
      </c>
    </row>
    <row r="3679" spans="1:6" hidden="1" x14ac:dyDescent="0.25">
      <c r="A3679" t="s">
        <v>351</v>
      </c>
      <c r="B3679">
        <v>2013</v>
      </c>
      <c r="C3679">
        <v>1</v>
      </c>
      <c r="D3679">
        <v>4.6825655653855396</v>
      </c>
      <c r="E3679">
        <v>2.30240704421972E-2</v>
      </c>
      <c r="F3679">
        <v>19.417942135982202</v>
      </c>
    </row>
    <row r="3680" spans="1:6" hidden="1" x14ac:dyDescent="0.25">
      <c r="A3680" t="s">
        <v>351</v>
      </c>
      <c r="B3680">
        <v>2014</v>
      </c>
      <c r="C3680">
        <v>1</v>
      </c>
      <c r="D3680">
        <v>4.6825655653855396</v>
      </c>
      <c r="E3680">
        <v>-3.1996160490385402E-2</v>
      </c>
      <c r="F3680">
        <v>19.4624782961377</v>
      </c>
    </row>
    <row r="3681" spans="1:6" hidden="1" x14ac:dyDescent="0.25">
      <c r="A3681" t="s">
        <v>351</v>
      </c>
      <c r="B3681">
        <v>2015</v>
      </c>
      <c r="C3681">
        <v>1</v>
      </c>
      <c r="D3681">
        <v>4.6825655653855396</v>
      </c>
      <c r="E3681">
        <v>4.38530120360449E-2</v>
      </c>
      <c r="F3681">
        <v>19.347137982449301</v>
      </c>
    </row>
    <row r="3682" spans="1:6" hidden="1" x14ac:dyDescent="0.25">
      <c r="A3682" t="s">
        <v>351</v>
      </c>
      <c r="B3682">
        <v>2016</v>
      </c>
      <c r="C3682">
        <v>1</v>
      </c>
      <c r="D3682">
        <v>4.6825655653855396</v>
      </c>
      <c r="E3682">
        <v>5.1914195728131898E-2</v>
      </c>
      <c r="F3682">
        <v>19.233072154872101</v>
      </c>
    </row>
    <row r="3683" spans="1:6" hidden="1" x14ac:dyDescent="0.25">
      <c r="A3683" t="s">
        <v>351</v>
      </c>
      <c r="B3683">
        <v>2017</v>
      </c>
      <c r="C3683">
        <v>1</v>
      </c>
      <c r="D3683">
        <v>4.6825655653855396</v>
      </c>
      <c r="E3683">
        <v>-1.9470483285347701E-2</v>
      </c>
      <c r="F3683">
        <v>19.295723388132298</v>
      </c>
    </row>
    <row r="3684" spans="1:6" x14ac:dyDescent="0.25">
      <c r="A3684" t="s">
        <v>351</v>
      </c>
      <c r="B3684">
        <v>2018</v>
      </c>
      <c r="C3684">
        <v>1</v>
      </c>
      <c r="D3684">
        <v>4.6825655653855396</v>
      </c>
      <c r="E3684">
        <v>-0.108740436921606</v>
      </c>
      <c r="F3684">
        <v>19.376504563976798</v>
      </c>
    </row>
    <row r="3685" spans="1:6" hidden="1" x14ac:dyDescent="0.25">
      <c r="A3685" t="s">
        <v>352</v>
      </c>
      <c r="B3685">
        <v>2007</v>
      </c>
      <c r="C3685">
        <v>0</v>
      </c>
      <c r="D3685">
        <v>5.5103210830670104</v>
      </c>
      <c r="F3685">
        <v>13.7593717428958</v>
      </c>
    </row>
    <row r="3686" spans="1:6" hidden="1" x14ac:dyDescent="0.25">
      <c r="A3686" t="s">
        <v>352</v>
      </c>
      <c r="B3686">
        <v>2008</v>
      </c>
      <c r="C3686">
        <v>0</v>
      </c>
      <c r="D3686">
        <v>5.5103210830670104</v>
      </c>
      <c r="F3686">
        <v>13.872374113863801</v>
      </c>
    </row>
    <row r="3687" spans="1:6" hidden="1" x14ac:dyDescent="0.25">
      <c r="A3687" t="s">
        <v>352</v>
      </c>
      <c r="B3687">
        <v>2009</v>
      </c>
      <c r="C3687">
        <v>0</v>
      </c>
      <c r="D3687">
        <v>5.5103210830670104</v>
      </c>
      <c r="F3687">
        <v>13.7626720782653</v>
      </c>
    </row>
    <row r="3688" spans="1:6" hidden="1" x14ac:dyDescent="0.25">
      <c r="A3688" t="s">
        <v>352</v>
      </c>
      <c r="B3688">
        <v>2010</v>
      </c>
      <c r="C3688">
        <v>0</v>
      </c>
      <c r="D3688">
        <v>5.5103210830670104</v>
      </c>
      <c r="F3688">
        <v>13.783467007174799</v>
      </c>
    </row>
    <row r="3689" spans="1:6" hidden="1" x14ac:dyDescent="0.25">
      <c r="A3689" t="s">
        <v>352</v>
      </c>
      <c r="B3689">
        <v>2011</v>
      </c>
      <c r="C3689">
        <v>0</v>
      </c>
      <c r="D3689">
        <v>5.5103210830670104</v>
      </c>
      <c r="F3689">
        <v>13.7484642571438</v>
      </c>
    </row>
    <row r="3690" spans="1:6" hidden="1" x14ac:dyDescent="0.25">
      <c r="A3690" t="s">
        <v>352</v>
      </c>
      <c r="B3690">
        <v>2012</v>
      </c>
      <c r="C3690">
        <v>0</v>
      </c>
      <c r="D3690">
        <v>5.5103210830670104</v>
      </c>
      <c r="E3690">
        <v>-5.5634153182355303E-2</v>
      </c>
      <c r="F3690">
        <v>13.7225449298695</v>
      </c>
    </row>
    <row r="3691" spans="1:6" hidden="1" x14ac:dyDescent="0.25">
      <c r="A3691" t="s">
        <v>352</v>
      </c>
      <c r="B3691">
        <v>2013</v>
      </c>
      <c r="C3691">
        <v>0</v>
      </c>
      <c r="D3691">
        <v>5.5103210830670104</v>
      </c>
      <c r="E3691">
        <v>-2.2667761437970699E-2</v>
      </c>
      <c r="F3691">
        <v>13.7223554862929</v>
      </c>
    </row>
    <row r="3692" spans="1:6" hidden="1" x14ac:dyDescent="0.25">
      <c r="A3692" t="s">
        <v>352</v>
      </c>
      <c r="B3692">
        <v>2014</v>
      </c>
      <c r="C3692">
        <v>0</v>
      </c>
      <c r="D3692">
        <v>5.5103210830670104</v>
      </c>
      <c r="E3692">
        <v>1.32564542094542E-2</v>
      </c>
      <c r="F3692">
        <v>13.7895456928933</v>
      </c>
    </row>
    <row r="3693" spans="1:6" hidden="1" x14ac:dyDescent="0.25">
      <c r="A3693" t="s">
        <v>352</v>
      </c>
      <c r="B3693">
        <v>2015</v>
      </c>
      <c r="C3693">
        <v>0</v>
      </c>
      <c r="D3693">
        <v>5.5103210830669997</v>
      </c>
      <c r="E3693">
        <v>4.0522751572563999E-2</v>
      </c>
      <c r="F3693">
        <v>13.785339046968801</v>
      </c>
    </row>
    <row r="3694" spans="1:6" hidden="1" x14ac:dyDescent="0.25">
      <c r="A3694" t="s">
        <v>352</v>
      </c>
      <c r="B3694">
        <v>2016</v>
      </c>
      <c r="C3694">
        <v>0</v>
      </c>
      <c r="D3694">
        <v>5.5103210830670104</v>
      </c>
      <c r="E3694">
        <v>1.45217990378696E-2</v>
      </c>
      <c r="F3694">
        <v>13.7827372080889</v>
      </c>
    </row>
    <row r="3695" spans="1:6" hidden="1" x14ac:dyDescent="0.25">
      <c r="A3695" t="s">
        <v>352</v>
      </c>
      <c r="B3695">
        <v>2017</v>
      </c>
      <c r="C3695">
        <v>0</v>
      </c>
      <c r="D3695">
        <v>5.5103210830670104</v>
      </c>
      <c r="E3695">
        <v>6.3529215951016902E-3</v>
      </c>
      <c r="F3695">
        <v>13.759648013451301</v>
      </c>
    </row>
    <row r="3696" spans="1:6" x14ac:dyDescent="0.25">
      <c r="A3696" t="s">
        <v>352</v>
      </c>
      <c r="B3696">
        <v>2018</v>
      </c>
      <c r="C3696">
        <v>0</v>
      </c>
      <c r="D3696">
        <v>5.5103210830670104</v>
      </c>
      <c r="E3696">
        <v>3.6479882053385899E-3</v>
      </c>
      <c r="F3696">
        <v>13.757507751581</v>
      </c>
    </row>
    <row r="3697" spans="1:6" hidden="1" x14ac:dyDescent="0.25">
      <c r="A3697" t="s">
        <v>353</v>
      </c>
      <c r="B3697">
        <v>2002</v>
      </c>
      <c r="C3697">
        <v>0</v>
      </c>
      <c r="D3697">
        <v>5.0079087529911801</v>
      </c>
      <c r="F3697">
        <v>12.922109263898699</v>
      </c>
    </row>
    <row r="3698" spans="1:6" hidden="1" x14ac:dyDescent="0.25">
      <c r="A3698" t="s">
        <v>353</v>
      </c>
      <c r="B3698">
        <v>2003</v>
      </c>
      <c r="C3698">
        <v>0</v>
      </c>
      <c r="D3698">
        <v>5.0079087529911801</v>
      </c>
      <c r="F3698">
        <v>12.931097202703</v>
      </c>
    </row>
    <row r="3699" spans="1:6" hidden="1" x14ac:dyDescent="0.25">
      <c r="A3699" t="s">
        <v>353</v>
      </c>
      <c r="B3699">
        <v>2004</v>
      </c>
      <c r="C3699">
        <v>0</v>
      </c>
      <c r="D3699">
        <v>5.0079087529911801</v>
      </c>
      <c r="F3699">
        <v>12.973017054486199</v>
      </c>
    </row>
    <row r="3700" spans="1:6" hidden="1" x14ac:dyDescent="0.25">
      <c r="A3700" t="s">
        <v>353</v>
      </c>
      <c r="B3700">
        <v>2005</v>
      </c>
      <c r="C3700">
        <v>0</v>
      </c>
      <c r="D3700">
        <v>5.0079087529911801</v>
      </c>
      <c r="F3700">
        <v>12.998469563508401</v>
      </c>
    </row>
    <row r="3701" spans="1:6" hidden="1" x14ac:dyDescent="0.25">
      <c r="A3701" t="s">
        <v>353</v>
      </c>
      <c r="B3701">
        <v>2006</v>
      </c>
      <c r="C3701">
        <v>0</v>
      </c>
      <c r="D3701">
        <v>5.0079087529911801</v>
      </c>
      <c r="F3701">
        <v>12.9862295293202</v>
      </c>
    </row>
    <row r="3702" spans="1:6" hidden="1" x14ac:dyDescent="0.25">
      <c r="A3702" t="s">
        <v>353</v>
      </c>
      <c r="B3702">
        <v>2007</v>
      </c>
      <c r="C3702">
        <v>0</v>
      </c>
      <c r="D3702">
        <v>5.0079087529911801</v>
      </c>
      <c r="F3702">
        <v>12.886360647820601</v>
      </c>
    </row>
    <row r="3703" spans="1:6" hidden="1" x14ac:dyDescent="0.25">
      <c r="A3703" t="s">
        <v>353</v>
      </c>
      <c r="B3703">
        <v>2008</v>
      </c>
      <c r="C3703">
        <v>0</v>
      </c>
      <c r="D3703">
        <v>5.0079087529911801</v>
      </c>
      <c r="F3703">
        <v>12.9084884778771</v>
      </c>
    </row>
    <row r="3704" spans="1:6" hidden="1" x14ac:dyDescent="0.25">
      <c r="A3704" t="s">
        <v>353</v>
      </c>
      <c r="B3704">
        <v>2009</v>
      </c>
      <c r="C3704">
        <v>0</v>
      </c>
      <c r="D3704">
        <v>5.0079087529911801</v>
      </c>
      <c r="F3704">
        <v>12.842664521733299</v>
      </c>
    </row>
    <row r="3705" spans="1:6" hidden="1" x14ac:dyDescent="0.25">
      <c r="A3705" t="s">
        <v>353</v>
      </c>
      <c r="B3705">
        <v>2010</v>
      </c>
      <c r="C3705">
        <v>0</v>
      </c>
      <c r="D3705">
        <v>5.0079087529911801</v>
      </c>
      <c r="F3705">
        <v>12.8832726823819</v>
      </c>
    </row>
    <row r="3706" spans="1:6" hidden="1" x14ac:dyDescent="0.25">
      <c r="A3706" t="s">
        <v>353</v>
      </c>
      <c r="B3706">
        <v>2011</v>
      </c>
      <c r="C3706">
        <v>0</v>
      </c>
      <c r="D3706">
        <v>5.0079087529911801</v>
      </c>
      <c r="F3706">
        <v>12.923793468996699</v>
      </c>
    </row>
    <row r="3707" spans="1:6" hidden="1" x14ac:dyDescent="0.25">
      <c r="A3707" t="s">
        <v>353</v>
      </c>
      <c r="B3707">
        <v>2012</v>
      </c>
      <c r="C3707">
        <v>0</v>
      </c>
      <c r="D3707">
        <v>5.0079087529911801</v>
      </c>
      <c r="E3707">
        <v>4.0971223606191499E-3</v>
      </c>
      <c r="F3707">
        <v>12.928441418922301</v>
      </c>
    </row>
    <row r="3708" spans="1:6" hidden="1" x14ac:dyDescent="0.25">
      <c r="A3708" t="s">
        <v>353</v>
      </c>
      <c r="B3708">
        <v>2013</v>
      </c>
      <c r="C3708">
        <v>0</v>
      </c>
      <c r="D3708">
        <v>5.0079087529911801</v>
      </c>
      <c r="E3708">
        <v>3.5959590591955401E-2</v>
      </c>
      <c r="F3708">
        <v>12.930016607884401</v>
      </c>
    </row>
    <row r="3709" spans="1:6" hidden="1" x14ac:dyDescent="0.25">
      <c r="A3709" t="s">
        <v>353</v>
      </c>
      <c r="B3709">
        <v>2014</v>
      </c>
      <c r="C3709">
        <v>0</v>
      </c>
      <c r="D3709">
        <v>5.0079087529911801</v>
      </c>
      <c r="E3709">
        <v>3.91730079791991E-2</v>
      </c>
      <c r="F3709">
        <v>12.9293723009432</v>
      </c>
    </row>
    <row r="3710" spans="1:6" hidden="1" x14ac:dyDescent="0.25">
      <c r="A3710" t="s">
        <v>353</v>
      </c>
      <c r="B3710">
        <v>2015</v>
      </c>
      <c r="C3710">
        <v>0</v>
      </c>
      <c r="D3710">
        <v>5.0079087529911801</v>
      </c>
      <c r="E3710">
        <v>1.66195588753024E-2</v>
      </c>
      <c r="F3710">
        <v>12.8660795485601</v>
      </c>
    </row>
    <row r="3711" spans="1:6" hidden="1" x14ac:dyDescent="0.25">
      <c r="A3711" t="s">
        <v>353</v>
      </c>
      <c r="B3711">
        <v>2016</v>
      </c>
      <c r="C3711">
        <v>0</v>
      </c>
      <c r="D3711">
        <v>5.0079087529911801</v>
      </c>
      <c r="E3711">
        <v>-9.1950415437007903E-3</v>
      </c>
      <c r="F3711">
        <v>12.859565951738499</v>
      </c>
    </row>
    <row r="3712" spans="1:6" hidden="1" x14ac:dyDescent="0.25">
      <c r="A3712" t="s">
        <v>353</v>
      </c>
      <c r="B3712">
        <v>2017</v>
      </c>
      <c r="C3712">
        <v>0</v>
      </c>
      <c r="D3712">
        <v>5.0079087529911801</v>
      </c>
      <c r="E3712">
        <v>-4.4501540014899102E-2</v>
      </c>
      <c r="F3712">
        <v>12.855603013006901</v>
      </c>
    </row>
    <row r="3713" spans="1:6" x14ac:dyDescent="0.25">
      <c r="A3713" t="s">
        <v>353</v>
      </c>
      <c r="B3713">
        <v>2018</v>
      </c>
      <c r="C3713">
        <v>0</v>
      </c>
      <c r="D3713">
        <v>5.0079087529911801</v>
      </c>
      <c r="E3713">
        <v>-4.2152698248472099E-2</v>
      </c>
      <c r="F3713">
        <v>12.817672643627301</v>
      </c>
    </row>
    <row r="3714" spans="1:6" hidden="1" x14ac:dyDescent="0.25">
      <c r="A3714" t="s">
        <v>354</v>
      </c>
      <c r="B3714">
        <v>2007</v>
      </c>
      <c r="C3714">
        <v>0</v>
      </c>
      <c r="D3714">
        <v>5.8100773841113904</v>
      </c>
      <c r="F3714">
        <v>14.447939695821001</v>
      </c>
    </row>
    <row r="3715" spans="1:6" hidden="1" x14ac:dyDescent="0.25">
      <c r="A3715" t="s">
        <v>354</v>
      </c>
      <c r="B3715">
        <v>2008</v>
      </c>
      <c r="C3715">
        <v>0</v>
      </c>
      <c r="D3715">
        <v>5.8100773841113904</v>
      </c>
      <c r="F3715">
        <v>14.4126887014878</v>
      </c>
    </row>
    <row r="3716" spans="1:6" hidden="1" x14ac:dyDescent="0.25">
      <c r="A3716" t="s">
        <v>354</v>
      </c>
      <c r="B3716">
        <v>2009</v>
      </c>
      <c r="C3716">
        <v>0</v>
      </c>
      <c r="D3716">
        <v>5.8100773841113904</v>
      </c>
      <c r="F3716">
        <v>14.3801264381155</v>
      </c>
    </row>
    <row r="3717" spans="1:6" hidden="1" x14ac:dyDescent="0.25">
      <c r="A3717" t="s">
        <v>354</v>
      </c>
      <c r="B3717">
        <v>2010</v>
      </c>
      <c r="C3717">
        <v>0</v>
      </c>
      <c r="D3717">
        <v>5.8100773841113904</v>
      </c>
      <c r="F3717">
        <v>14.4171669036346</v>
      </c>
    </row>
    <row r="3718" spans="1:6" hidden="1" x14ac:dyDescent="0.25">
      <c r="A3718" t="s">
        <v>354</v>
      </c>
      <c r="B3718">
        <v>2011</v>
      </c>
      <c r="C3718">
        <v>0</v>
      </c>
      <c r="D3718">
        <v>5.8100773841113904</v>
      </c>
      <c r="F3718">
        <v>14.3993570067235</v>
      </c>
    </row>
    <row r="3719" spans="1:6" hidden="1" x14ac:dyDescent="0.25">
      <c r="A3719" t="s">
        <v>354</v>
      </c>
      <c r="B3719">
        <v>2012</v>
      </c>
      <c r="C3719">
        <v>0</v>
      </c>
      <c r="D3719">
        <v>5.8100773841113904</v>
      </c>
      <c r="E3719">
        <v>0.13596872190555101</v>
      </c>
      <c r="F3719">
        <v>14.338887115150101</v>
      </c>
    </row>
    <row r="3720" spans="1:6" hidden="1" x14ac:dyDescent="0.25">
      <c r="A3720" t="s">
        <v>354</v>
      </c>
      <c r="B3720">
        <v>2013</v>
      </c>
      <c r="C3720">
        <v>0</v>
      </c>
      <c r="D3720">
        <v>5.8100773841113904</v>
      </c>
      <c r="E3720">
        <v>8.1979460105325294E-2</v>
      </c>
      <c r="F3720">
        <v>14.349610931632499</v>
      </c>
    </row>
    <row r="3721" spans="1:6" hidden="1" x14ac:dyDescent="0.25">
      <c r="A3721" t="s">
        <v>354</v>
      </c>
      <c r="B3721">
        <v>2014</v>
      </c>
      <c r="C3721">
        <v>0</v>
      </c>
      <c r="D3721">
        <v>5.8100773841113904</v>
      </c>
      <c r="E3721">
        <v>5.9689127373250703E-2</v>
      </c>
      <c r="F3721">
        <v>14.378696350165599</v>
      </c>
    </row>
    <row r="3722" spans="1:6" hidden="1" x14ac:dyDescent="0.25">
      <c r="A3722" t="s">
        <v>354</v>
      </c>
      <c r="B3722">
        <v>2015</v>
      </c>
      <c r="C3722">
        <v>0</v>
      </c>
      <c r="D3722">
        <v>5.8100773841113904</v>
      </c>
      <c r="E3722">
        <v>0.12904144415513799</v>
      </c>
      <c r="F3722">
        <v>14.321191844149</v>
      </c>
    </row>
    <row r="3723" spans="1:6" hidden="1" x14ac:dyDescent="0.25">
      <c r="A3723" t="s">
        <v>354</v>
      </c>
      <c r="B3723">
        <v>2016</v>
      </c>
      <c r="C3723">
        <v>0</v>
      </c>
      <c r="D3723">
        <v>5.8100773841113904</v>
      </c>
      <c r="E3723">
        <v>-0.16974666738292901</v>
      </c>
      <c r="F3723">
        <v>14.1954371102695</v>
      </c>
    </row>
    <row r="3724" spans="1:6" hidden="1" x14ac:dyDescent="0.25">
      <c r="A3724" t="s">
        <v>354</v>
      </c>
      <c r="B3724">
        <v>2017</v>
      </c>
      <c r="C3724">
        <v>0</v>
      </c>
      <c r="D3724">
        <v>5.8100773841113904</v>
      </c>
      <c r="E3724">
        <v>-0.137545146646499</v>
      </c>
      <c r="F3724">
        <v>14.186191566094999</v>
      </c>
    </row>
    <row r="3725" spans="1:6" x14ac:dyDescent="0.25">
      <c r="A3725" t="s">
        <v>354</v>
      </c>
      <c r="B3725">
        <v>2018</v>
      </c>
      <c r="C3725">
        <v>0</v>
      </c>
      <c r="D3725">
        <v>5.8100773841113904</v>
      </c>
      <c r="E3725">
        <v>-9.9386939509834696E-2</v>
      </c>
      <c r="F3725">
        <v>14.266777564340799</v>
      </c>
    </row>
    <row r="3726" spans="1:6" hidden="1" x14ac:dyDescent="0.25">
      <c r="A3726" t="s">
        <v>355</v>
      </c>
      <c r="B3726">
        <v>2002</v>
      </c>
      <c r="C3726">
        <v>0</v>
      </c>
      <c r="D3726">
        <v>6.0606159275202103</v>
      </c>
      <c r="F3726">
        <v>13.985167228044499</v>
      </c>
    </row>
    <row r="3727" spans="1:6" hidden="1" x14ac:dyDescent="0.25">
      <c r="A3727" t="s">
        <v>355</v>
      </c>
      <c r="B3727">
        <v>2003</v>
      </c>
      <c r="C3727">
        <v>0</v>
      </c>
      <c r="D3727">
        <v>6.0606159275202103</v>
      </c>
      <c r="F3727">
        <v>14.0065312223985</v>
      </c>
    </row>
    <row r="3728" spans="1:6" hidden="1" x14ac:dyDescent="0.25">
      <c r="A3728" t="s">
        <v>355</v>
      </c>
      <c r="B3728">
        <v>2004</v>
      </c>
      <c r="C3728">
        <v>0</v>
      </c>
      <c r="D3728">
        <v>6.0606159275202103</v>
      </c>
      <c r="F3728">
        <v>13.987080646282999</v>
      </c>
    </row>
    <row r="3729" spans="1:6" hidden="1" x14ac:dyDescent="0.25">
      <c r="A3729" t="s">
        <v>355</v>
      </c>
      <c r="B3729">
        <v>2005</v>
      </c>
      <c r="C3729">
        <v>0</v>
      </c>
      <c r="D3729">
        <v>6.0606159275202103</v>
      </c>
      <c r="F3729">
        <v>14.0172161308498</v>
      </c>
    </row>
    <row r="3730" spans="1:6" hidden="1" x14ac:dyDescent="0.25">
      <c r="A3730" t="s">
        <v>355</v>
      </c>
      <c r="B3730">
        <v>2006</v>
      </c>
      <c r="C3730">
        <v>0</v>
      </c>
      <c r="D3730">
        <v>6.0606159275202103</v>
      </c>
      <c r="F3730">
        <v>14.1064875878109</v>
      </c>
    </row>
    <row r="3731" spans="1:6" hidden="1" x14ac:dyDescent="0.25">
      <c r="A3731" t="s">
        <v>355</v>
      </c>
      <c r="B3731">
        <v>2007</v>
      </c>
      <c r="C3731">
        <v>0</v>
      </c>
      <c r="D3731">
        <v>6.0606159275202103</v>
      </c>
      <c r="F3731">
        <v>14.1007145080751</v>
      </c>
    </row>
    <row r="3732" spans="1:6" hidden="1" x14ac:dyDescent="0.25">
      <c r="A3732" t="s">
        <v>355</v>
      </c>
      <c r="B3732">
        <v>2008</v>
      </c>
      <c r="C3732">
        <v>0</v>
      </c>
      <c r="D3732">
        <v>6.0606159275202103</v>
      </c>
      <c r="F3732">
        <v>14.131286694076</v>
      </c>
    </row>
    <row r="3733" spans="1:6" hidden="1" x14ac:dyDescent="0.25">
      <c r="A3733" t="s">
        <v>355</v>
      </c>
      <c r="B3733">
        <v>2009</v>
      </c>
      <c r="C3733">
        <v>0</v>
      </c>
      <c r="D3733">
        <v>6.0606159275202103</v>
      </c>
      <c r="F3733">
        <v>14.0485855225189</v>
      </c>
    </row>
    <row r="3734" spans="1:6" hidden="1" x14ac:dyDescent="0.25">
      <c r="A3734" t="s">
        <v>355</v>
      </c>
      <c r="B3734">
        <v>2010</v>
      </c>
      <c r="C3734">
        <v>0</v>
      </c>
      <c r="D3734">
        <v>6.0606159275202103</v>
      </c>
      <c r="F3734">
        <v>14.078730234538201</v>
      </c>
    </row>
    <row r="3735" spans="1:6" hidden="1" x14ac:dyDescent="0.25">
      <c r="A3735" t="s">
        <v>355</v>
      </c>
      <c r="B3735">
        <v>2011</v>
      </c>
      <c r="C3735">
        <v>0</v>
      </c>
      <c r="D3735">
        <v>6.0606159275202103</v>
      </c>
      <c r="F3735">
        <v>14.1072671351758</v>
      </c>
    </row>
    <row r="3736" spans="1:6" hidden="1" x14ac:dyDescent="0.25">
      <c r="A3736" t="s">
        <v>355</v>
      </c>
      <c r="B3736">
        <v>2012</v>
      </c>
      <c r="C3736">
        <v>0</v>
      </c>
      <c r="D3736">
        <v>6.0606159275202103</v>
      </c>
      <c r="E3736">
        <v>3.8595550311151999E-2</v>
      </c>
      <c r="F3736">
        <v>14.1032106378227</v>
      </c>
    </row>
    <row r="3737" spans="1:6" hidden="1" x14ac:dyDescent="0.25">
      <c r="A3737" t="s">
        <v>355</v>
      </c>
      <c r="B3737">
        <v>2013</v>
      </c>
      <c r="C3737">
        <v>0</v>
      </c>
      <c r="D3737">
        <v>6.0606159275202103</v>
      </c>
      <c r="E3737">
        <v>5.3932442287319103E-3</v>
      </c>
      <c r="F3737">
        <v>14.0988897914793</v>
      </c>
    </row>
    <row r="3738" spans="1:6" hidden="1" x14ac:dyDescent="0.25">
      <c r="A3738" t="s">
        <v>355</v>
      </c>
      <c r="B3738">
        <v>2014</v>
      </c>
      <c r="C3738">
        <v>0</v>
      </c>
      <c r="D3738">
        <v>6.0606159275202103</v>
      </c>
      <c r="E3738">
        <v>-6.9945223920927904E-2</v>
      </c>
      <c r="F3738">
        <v>14.1632950727001</v>
      </c>
    </row>
    <row r="3739" spans="1:6" hidden="1" x14ac:dyDescent="0.25">
      <c r="A3739" t="s">
        <v>355</v>
      </c>
      <c r="B3739">
        <v>2015</v>
      </c>
      <c r="C3739">
        <v>0</v>
      </c>
      <c r="D3739">
        <v>6.0606159275202103</v>
      </c>
      <c r="E3739">
        <v>-2.83900669630501E-2</v>
      </c>
      <c r="F3739">
        <v>14.1055261550593</v>
      </c>
    </row>
    <row r="3740" spans="1:6" hidden="1" x14ac:dyDescent="0.25">
      <c r="A3740" t="s">
        <v>355</v>
      </c>
      <c r="B3740">
        <v>2016</v>
      </c>
      <c r="C3740">
        <v>0</v>
      </c>
      <c r="D3740">
        <v>6.0606159275202103</v>
      </c>
      <c r="E3740">
        <v>9.8120762328887199E-3</v>
      </c>
      <c r="F3740">
        <v>14.072521253804499</v>
      </c>
    </row>
    <row r="3741" spans="1:6" hidden="1" x14ac:dyDescent="0.25">
      <c r="A3741" t="s">
        <v>355</v>
      </c>
      <c r="B3741">
        <v>2017</v>
      </c>
      <c r="C3741">
        <v>0</v>
      </c>
      <c r="D3741">
        <v>6.0606159275202103</v>
      </c>
      <c r="E3741">
        <v>2.2640670671113399E-2</v>
      </c>
      <c r="F3741">
        <v>14.034212427821799</v>
      </c>
    </row>
    <row r="3742" spans="1:6" x14ac:dyDescent="0.25">
      <c r="A3742" t="s">
        <v>355</v>
      </c>
      <c r="B3742">
        <v>2018</v>
      </c>
      <c r="C3742">
        <v>0</v>
      </c>
      <c r="D3742">
        <v>6.0606159275202103</v>
      </c>
      <c r="E3742">
        <v>2.1893749440103898E-2</v>
      </c>
      <c r="F3742">
        <v>14.0657668815532</v>
      </c>
    </row>
    <row r="3743" spans="1:6" hidden="1" x14ac:dyDescent="0.25">
      <c r="A3743" t="s">
        <v>356</v>
      </c>
      <c r="B3743">
        <v>2005</v>
      </c>
      <c r="C3743">
        <v>0</v>
      </c>
      <c r="D3743">
        <v>6.2257879207926496</v>
      </c>
      <c r="F3743">
        <v>14.6463547444861</v>
      </c>
    </row>
    <row r="3744" spans="1:6" hidden="1" x14ac:dyDescent="0.25">
      <c r="A3744" t="s">
        <v>356</v>
      </c>
      <c r="B3744">
        <v>2006</v>
      </c>
      <c r="C3744">
        <v>0</v>
      </c>
      <c r="D3744">
        <v>6.2257879207926496</v>
      </c>
      <c r="F3744">
        <v>14.655242236775701</v>
      </c>
    </row>
    <row r="3745" spans="1:6" hidden="1" x14ac:dyDescent="0.25">
      <c r="A3745" t="s">
        <v>356</v>
      </c>
      <c r="B3745">
        <v>2007</v>
      </c>
      <c r="C3745">
        <v>0</v>
      </c>
      <c r="D3745">
        <v>6.2257879207926496</v>
      </c>
      <c r="F3745">
        <v>14.632034086499401</v>
      </c>
    </row>
    <row r="3746" spans="1:6" hidden="1" x14ac:dyDescent="0.25">
      <c r="A3746" t="s">
        <v>356</v>
      </c>
      <c r="B3746">
        <v>2008</v>
      </c>
      <c r="C3746">
        <v>0</v>
      </c>
      <c r="D3746">
        <v>6.2257879207926496</v>
      </c>
      <c r="F3746">
        <v>14.7026344458649</v>
      </c>
    </row>
    <row r="3747" spans="1:6" hidden="1" x14ac:dyDescent="0.25">
      <c r="A3747" t="s">
        <v>356</v>
      </c>
      <c r="B3747">
        <v>2009</v>
      </c>
      <c r="C3747">
        <v>0</v>
      </c>
      <c r="D3747">
        <v>6.2257879207926496</v>
      </c>
      <c r="F3747">
        <v>14.6906964066415</v>
      </c>
    </row>
    <row r="3748" spans="1:6" hidden="1" x14ac:dyDescent="0.25">
      <c r="A3748" t="s">
        <v>356</v>
      </c>
      <c r="B3748">
        <v>2010</v>
      </c>
      <c r="C3748">
        <v>0</v>
      </c>
      <c r="D3748">
        <v>6.2257879207926496</v>
      </c>
      <c r="F3748">
        <v>14.7411299142136</v>
      </c>
    </row>
    <row r="3749" spans="1:6" hidden="1" x14ac:dyDescent="0.25">
      <c r="A3749" t="s">
        <v>356</v>
      </c>
      <c r="B3749">
        <v>2011</v>
      </c>
      <c r="C3749">
        <v>0</v>
      </c>
      <c r="D3749">
        <v>6.2257879207926496</v>
      </c>
      <c r="F3749">
        <v>14.768880280014899</v>
      </c>
    </row>
    <row r="3750" spans="1:6" hidden="1" x14ac:dyDescent="0.25">
      <c r="A3750" t="s">
        <v>356</v>
      </c>
      <c r="B3750">
        <v>2012</v>
      </c>
      <c r="C3750">
        <v>0</v>
      </c>
      <c r="D3750">
        <v>6.2257879207926496</v>
      </c>
      <c r="E3750">
        <v>0.14792005263461899</v>
      </c>
      <c r="F3750">
        <v>14.755731157288301</v>
      </c>
    </row>
    <row r="3751" spans="1:6" hidden="1" x14ac:dyDescent="0.25">
      <c r="A3751" t="s">
        <v>356</v>
      </c>
      <c r="B3751">
        <v>2013</v>
      </c>
      <c r="C3751">
        <v>0</v>
      </c>
      <c r="D3751">
        <v>6.2257879207926496</v>
      </c>
      <c r="E3751">
        <v>6.4966740134281206E-2</v>
      </c>
      <c r="F3751">
        <v>14.8151980014991</v>
      </c>
    </row>
    <row r="3752" spans="1:6" hidden="1" x14ac:dyDescent="0.25">
      <c r="A3752" t="s">
        <v>356</v>
      </c>
      <c r="B3752">
        <v>2014</v>
      </c>
      <c r="C3752">
        <v>0</v>
      </c>
      <c r="D3752">
        <v>6.2257879207926496</v>
      </c>
      <c r="E3752">
        <v>5.9339442875261099E-2</v>
      </c>
      <c r="F3752">
        <v>14.8202934031172</v>
      </c>
    </row>
    <row r="3753" spans="1:6" hidden="1" x14ac:dyDescent="0.25">
      <c r="A3753" t="s">
        <v>356</v>
      </c>
      <c r="B3753">
        <v>2015</v>
      </c>
      <c r="C3753">
        <v>0</v>
      </c>
      <c r="D3753">
        <v>6.2257879207926496</v>
      </c>
      <c r="E3753">
        <v>7.8907259713284897E-2</v>
      </c>
      <c r="F3753">
        <v>14.7339570171366</v>
      </c>
    </row>
    <row r="3754" spans="1:6" hidden="1" x14ac:dyDescent="0.25">
      <c r="A3754" t="s">
        <v>356</v>
      </c>
      <c r="B3754">
        <v>2016</v>
      </c>
      <c r="C3754">
        <v>0</v>
      </c>
      <c r="D3754">
        <v>6.2257879207926496</v>
      </c>
      <c r="E3754">
        <v>4.1136516607404798E-2</v>
      </c>
      <c r="F3754">
        <v>14.700736680851801</v>
      </c>
    </row>
    <row r="3755" spans="1:6" hidden="1" x14ac:dyDescent="0.25">
      <c r="A3755" t="s">
        <v>356</v>
      </c>
      <c r="B3755">
        <v>2017</v>
      </c>
      <c r="C3755">
        <v>0</v>
      </c>
      <c r="D3755">
        <v>6.2257879207926496</v>
      </c>
      <c r="E3755">
        <v>-0.17800168555420601</v>
      </c>
      <c r="F3755">
        <v>14.6918981778141</v>
      </c>
    </row>
    <row r="3756" spans="1:6" x14ac:dyDescent="0.25">
      <c r="A3756" t="s">
        <v>356</v>
      </c>
      <c r="B3756">
        <v>2018</v>
      </c>
      <c r="C3756">
        <v>0</v>
      </c>
      <c r="D3756">
        <v>6.2257879207926496</v>
      </c>
      <c r="E3756">
        <v>-0.21426832641066601</v>
      </c>
      <c r="F3756">
        <v>14.787641601654199</v>
      </c>
    </row>
    <row r="3757" spans="1:6" hidden="1" x14ac:dyDescent="0.25">
      <c r="A3757" t="s">
        <v>357</v>
      </c>
      <c r="B3757">
        <v>2004</v>
      </c>
      <c r="C3757">
        <v>0</v>
      </c>
      <c r="D3757">
        <v>6.4636050035348704</v>
      </c>
      <c r="F3757">
        <v>15.158223652803199</v>
      </c>
    </row>
    <row r="3758" spans="1:6" hidden="1" x14ac:dyDescent="0.25">
      <c r="A3758" t="s">
        <v>357</v>
      </c>
      <c r="B3758">
        <v>2005</v>
      </c>
      <c r="C3758">
        <v>0</v>
      </c>
      <c r="D3758">
        <v>6.4636050035348704</v>
      </c>
      <c r="F3758">
        <v>15.2680579331217</v>
      </c>
    </row>
    <row r="3759" spans="1:6" hidden="1" x14ac:dyDescent="0.25">
      <c r="A3759" t="s">
        <v>357</v>
      </c>
      <c r="B3759">
        <v>2006</v>
      </c>
      <c r="C3759">
        <v>0</v>
      </c>
      <c r="D3759">
        <v>6.4636050035348704</v>
      </c>
      <c r="F3759">
        <v>15.2029998302464</v>
      </c>
    </row>
    <row r="3760" spans="1:6" hidden="1" x14ac:dyDescent="0.25">
      <c r="A3760" t="s">
        <v>357</v>
      </c>
      <c r="B3760">
        <v>2007</v>
      </c>
      <c r="C3760">
        <v>0</v>
      </c>
      <c r="D3760">
        <v>6.4636050035348704</v>
      </c>
      <c r="F3760">
        <v>15.2190425332785</v>
      </c>
    </row>
    <row r="3761" spans="1:6" hidden="1" x14ac:dyDescent="0.25">
      <c r="A3761" t="s">
        <v>357</v>
      </c>
      <c r="B3761">
        <v>2008</v>
      </c>
      <c r="C3761">
        <v>0</v>
      </c>
      <c r="D3761">
        <v>6.4636050035348704</v>
      </c>
      <c r="F3761">
        <v>15.205721896072101</v>
      </c>
    </row>
    <row r="3762" spans="1:6" hidden="1" x14ac:dyDescent="0.25">
      <c r="A3762" t="s">
        <v>357</v>
      </c>
      <c r="B3762">
        <v>2009</v>
      </c>
      <c r="C3762">
        <v>0</v>
      </c>
      <c r="D3762">
        <v>6.4636050035348704</v>
      </c>
      <c r="F3762">
        <v>15.1643220685753</v>
      </c>
    </row>
    <row r="3763" spans="1:6" hidden="1" x14ac:dyDescent="0.25">
      <c r="A3763" t="s">
        <v>357</v>
      </c>
      <c r="B3763">
        <v>2010</v>
      </c>
      <c r="C3763">
        <v>0</v>
      </c>
      <c r="D3763">
        <v>6.4636050035348704</v>
      </c>
      <c r="F3763">
        <v>15.1607792224027</v>
      </c>
    </row>
    <row r="3764" spans="1:6" hidden="1" x14ac:dyDescent="0.25">
      <c r="A3764" t="s">
        <v>357</v>
      </c>
      <c r="B3764">
        <v>2011</v>
      </c>
      <c r="C3764">
        <v>0</v>
      </c>
      <c r="D3764">
        <v>6.4636050035348704</v>
      </c>
      <c r="F3764">
        <v>15.1768370901925</v>
      </c>
    </row>
    <row r="3765" spans="1:6" hidden="1" x14ac:dyDescent="0.25">
      <c r="A3765" t="s">
        <v>357</v>
      </c>
      <c r="B3765">
        <v>2012</v>
      </c>
      <c r="C3765">
        <v>0</v>
      </c>
      <c r="D3765">
        <v>6.4636050035348704</v>
      </c>
      <c r="E3765">
        <v>-1.0503205726266399E-2</v>
      </c>
      <c r="F3765">
        <v>15.1701167034698</v>
      </c>
    </row>
    <row r="3766" spans="1:6" hidden="1" x14ac:dyDescent="0.25">
      <c r="A3766" t="s">
        <v>357</v>
      </c>
      <c r="B3766">
        <v>2013</v>
      </c>
      <c r="C3766">
        <v>0</v>
      </c>
      <c r="D3766">
        <v>6.4636050035348704</v>
      </c>
      <c r="E3766">
        <v>5.7230150767132197E-3</v>
      </c>
      <c r="F3766">
        <v>15.2252272712819</v>
      </c>
    </row>
    <row r="3767" spans="1:6" hidden="1" x14ac:dyDescent="0.25">
      <c r="A3767" t="s">
        <v>357</v>
      </c>
      <c r="B3767">
        <v>2014</v>
      </c>
      <c r="C3767">
        <v>0</v>
      </c>
      <c r="D3767">
        <v>6.4636050035348704</v>
      </c>
      <c r="E3767">
        <v>-2.38713347042568E-2</v>
      </c>
      <c r="F3767">
        <v>15.3057791134989</v>
      </c>
    </row>
    <row r="3768" spans="1:6" hidden="1" x14ac:dyDescent="0.25">
      <c r="A3768" t="s">
        <v>357</v>
      </c>
      <c r="B3768">
        <v>2015</v>
      </c>
      <c r="C3768">
        <v>0</v>
      </c>
      <c r="D3768">
        <v>6.4636050035348598</v>
      </c>
      <c r="E3768">
        <v>5.6432373096555799E-2</v>
      </c>
      <c r="F3768">
        <v>15.2303068089353</v>
      </c>
    </row>
    <row r="3769" spans="1:6" hidden="1" x14ac:dyDescent="0.25">
      <c r="A3769" t="s">
        <v>357</v>
      </c>
      <c r="B3769">
        <v>2016</v>
      </c>
      <c r="C3769">
        <v>0</v>
      </c>
      <c r="D3769">
        <v>6.4636050035348704</v>
      </c>
      <c r="E3769">
        <v>6.4749134418809196E-2</v>
      </c>
      <c r="F3769">
        <v>15.1750348619231</v>
      </c>
    </row>
    <row r="3770" spans="1:6" hidden="1" x14ac:dyDescent="0.25">
      <c r="A3770" t="s">
        <v>357</v>
      </c>
      <c r="B3770">
        <v>2017</v>
      </c>
      <c r="C3770">
        <v>0</v>
      </c>
      <c r="D3770">
        <v>6.4636050035348704</v>
      </c>
      <c r="E3770">
        <v>-7.5718176131311602E-3</v>
      </c>
      <c r="F3770">
        <v>15.1269737248628</v>
      </c>
    </row>
    <row r="3771" spans="1:6" x14ac:dyDescent="0.25">
      <c r="A3771" t="s">
        <v>357</v>
      </c>
      <c r="B3771">
        <v>2018</v>
      </c>
      <c r="C3771">
        <v>0</v>
      </c>
      <c r="D3771">
        <v>6.4636050035348704</v>
      </c>
      <c r="E3771">
        <v>-8.4958164548418494E-2</v>
      </c>
      <c r="F3771">
        <v>15.1165054640355</v>
      </c>
    </row>
    <row r="3772" spans="1:6" hidden="1" x14ac:dyDescent="0.25">
      <c r="A3772" t="s">
        <v>358</v>
      </c>
      <c r="B3772">
        <v>2005</v>
      </c>
      <c r="C3772">
        <v>0</v>
      </c>
      <c r="D3772">
        <v>5.8943801890556502</v>
      </c>
      <c r="F3772">
        <v>13.8210150139571</v>
      </c>
    </row>
    <row r="3773" spans="1:6" hidden="1" x14ac:dyDescent="0.25">
      <c r="A3773" t="s">
        <v>358</v>
      </c>
      <c r="B3773">
        <v>2006</v>
      </c>
      <c r="C3773">
        <v>0</v>
      </c>
      <c r="D3773">
        <v>5.8943801890556502</v>
      </c>
      <c r="F3773">
        <v>14.2167143123394</v>
      </c>
    </row>
    <row r="3774" spans="1:6" hidden="1" x14ac:dyDescent="0.25">
      <c r="A3774" t="s">
        <v>358</v>
      </c>
      <c r="B3774">
        <v>2007</v>
      </c>
      <c r="C3774">
        <v>0</v>
      </c>
      <c r="D3774">
        <v>5.8943801890556502</v>
      </c>
      <c r="F3774">
        <v>14.158197564341499</v>
      </c>
    </row>
    <row r="3775" spans="1:6" hidden="1" x14ac:dyDescent="0.25">
      <c r="A3775" t="s">
        <v>358</v>
      </c>
      <c r="B3775">
        <v>2008</v>
      </c>
      <c r="C3775">
        <v>0</v>
      </c>
      <c r="D3775">
        <v>5.8943801890556502</v>
      </c>
      <c r="F3775">
        <v>14.1656459558964</v>
      </c>
    </row>
    <row r="3776" spans="1:6" hidden="1" x14ac:dyDescent="0.25">
      <c r="A3776" t="s">
        <v>358</v>
      </c>
      <c r="B3776">
        <v>2009</v>
      </c>
      <c r="C3776">
        <v>0</v>
      </c>
      <c r="D3776">
        <v>5.8943801890556502</v>
      </c>
      <c r="F3776">
        <v>14.2128161258943</v>
      </c>
    </row>
    <row r="3777" spans="1:6" hidden="1" x14ac:dyDescent="0.25">
      <c r="A3777" t="s">
        <v>358</v>
      </c>
      <c r="B3777">
        <v>2010</v>
      </c>
      <c r="C3777">
        <v>0</v>
      </c>
      <c r="D3777">
        <v>5.8943801890556502</v>
      </c>
      <c r="F3777">
        <v>14.283891190124301</v>
      </c>
    </row>
    <row r="3778" spans="1:6" hidden="1" x14ac:dyDescent="0.25">
      <c r="A3778" t="s">
        <v>358</v>
      </c>
      <c r="B3778">
        <v>2011</v>
      </c>
      <c r="C3778">
        <v>0</v>
      </c>
      <c r="D3778">
        <v>5.8943801890556502</v>
      </c>
      <c r="F3778">
        <v>14.341687686203599</v>
      </c>
    </row>
    <row r="3779" spans="1:6" hidden="1" x14ac:dyDescent="0.25">
      <c r="A3779" t="s">
        <v>358</v>
      </c>
      <c r="B3779">
        <v>2012</v>
      </c>
      <c r="C3779">
        <v>0</v>
      </c>
      <c r="D3779">
        <v>5.8943801890556502</v>
      </c>
      <c r="E3779">
        <v>-3.1221639876540899E-3</v>
      </c>
      <c r="F3779">
        <v>14.413106975003799</v>
      </c>
    </row>
    <row r="3780" spans="1:6" hidden="1" x14ac:dyDescent="0.25">
      <c r="A3780" t="s">
        <v>358</v>
      </c>
      <c r="B3780">
        <v>2013</v>
      </c>
      <c r="C3780">
        <v>0</v>
      </c>
      <c r="D3780">
        <v>5.8943801890556502</v>
      </c>
      <c r="E3780">
        <v>-1.38756252058583E-2</v>
      </c>
      <c r="F3780">
        <v>14.3847914048139</v>
      </c>
    </row>
    <row r="3781" spans="1:6" hidden="1" x14ac:dyDescent="0.25">
      <c r="A3781" t="s">
        <v>358</v>
      </c>
      <c r="B3781">
        <v>2014</v>
      </c>
      <c r="C3781">
        <v>0</v>
      </c>
      <c r="D3781">
        <v>5.89438018905566</v>
      </c>
      <c r="E3781">
        <v>-3.5343819072431802E-2</v>
      </c>
      <c r="F3781">
        <v>14.3494600402875</v>
      </c>
    </row>
    <row r="3782" spans="1:6" hidden="1" x14ac:dyDescent="0.25">
      <c r="A3782" t="s">
        <v>358</v>
      </c>
      <c r="B3782">
        <v>2015</v>
      </c>
      <c r="C3782">
        <v>0</v>
      </c>
      <c r="D3782">
        <v>5.8943801890556502</v>
      </c>
      <c r="E3782">
        <v>-3.20054295466526E-2</v>
      </c>
      <c r="F3782">
        <v>14.3452454294191</v>
      </c>
    </row>
    <row r="3783" spans="1:6" hidden="1" x14ac:dyDescent="0.25">
      <c r="A3783" t="s">
        <v>358</v>
      </c>
      <c r="B3783">
        <v>2016</v>
      </c>
      <c r="C3783">
        <v>0</v>
      </c>
      <c r="D3783">
        <v>5.89438018905566</v>
      </c>
      <c r="E3783">
        <v>1.5101207430086199E-2</v>
      </c>
      <c r="F3783">
        <v>14.3002071912037</v>
      </c>
    </row>
    <row r="3784" spans="1:6" hidden="1" x14ac:dyDescent="0.25">
      <c r="A3784" t="s">
        <v>358</v>
      </c>
      <c r="B3784">
        <v>2017</v>
      </c>
      <c r="C3784">
        <v>0</v>
      </c>
      <c r="D3784">
        <v>5.89438018905566</v>
      </c>
      <c r="E3784">
        <v>1.7892292506295902E-2</v>
      </c>
      <c r="F3784">
        <v>14.2683728626566</v>
      </c>
    </row>
    <row r="3785" spans="1:6" x14ac:dyDescent="0.25">
      <c r="A3785" t="s">
        <v>358</v>
      </c>
      <c r="B3785">
        <v>2018</v>
      </c>
      <c r="C3785">
        <v>0</v>
      </c>
      <c r="D3785">
        <v>5.89438018905566</v>
      </c>
      <c r="E3785">
        <v>5.1353537876214397E-2</v>
      </c>
      <c r="F3785">
        <v>14.2542303978126</v>
      </c>
    </row>
    <row r="3786" spans="1:6" hidden="1" x14ac:dyDescent="0.25">
      <c r="A3786" t="s">
        <v>359</v>
      </c>
      <c r="B3786">
        <v>2007</v>
      </c>
      <c r="C3786">
        <v>0</v>
      </c>
      <c r="D3786">
        <v>5.7578819058336199</v>
      </c>
      <c r="F3786">
        <v>13.994347844929001</v>
      </c>
    </row>
    <row r="3787" spans="1:6" hidden="1" x14ac:dyDescent="0.25">
      <c r="A3787" t="s">
        <v>359</v>
      </c>
      <c r="B3787">
        <v>2008</v>
      </c>
      <c r="C3787">
        <v>0</v>
      </c>
      <c r="D3787">
        <v>5.7578819058336199</v>
      </c>
      <c r="F3787">
        <v>13.8417046914807</v>
      </c>
    </row>
    <row r="3788" spans="1:6" hidden="1" x14ac:dyDescent="0.25">
      <c r="A3788" t="s">
        <v>359</v>
      </c>
      <c r="B3788">
        <v>2009</v>
      </c>
      <c r="C3788">
        <v>0</v>
      </c>
      <c r="D3788">
        <v>5.7578819058336199</v>
      </c>
      <c r="F3788">
        <v>14.0095272214418</v>
      </c>
    </row>
    <row r="3789" spans="1:6" hidden="1" x14ac:dyDescent="0.25">
      <c r="A3789" t="s">
        <v>359</v>
      </c>
      <c r="B3789">
        <v>2010</v>
      </c>
      <c r="C3789">
        <v>0</v>
      </c>
      <c r="D3789">
        <v>5.7578819058336199</v>
      </c>
      <c r="F3789">
        <v>14.1911560862175</v>
      </c>
    </row>
    <row r="3790" spans="1:6" hidden="1" x14ac:dyDescent="0.25">
      <c r="A3790" t="s">
        <v>359</v>
      </c>
      <c r="B3790">
        <v>2011</v>
      </c>
      <c r="C3790">
        <v>0</v>
      </c>
      <c r="D3790">
        <v>5.7578819058336199</v>
      </c>
      <c r="F3790">
        <v>14.2012569962775</v>
      </c>
    </row>
    <row r="3791" spans="1:6" hidden="1" x14ac:dyDescent="0.25">
      <c r="A3791" t="s">
        <v>359</v>
      </c>
      <c r="B3791">
        <v>2012</v>
      </c>
      <c r="C3791">
        <v>0</v>
      </c>
      <c r="D3791">
        <v>5.7578819058336199</v>
      </c>
      <c r="E3791">
        <v>-4.278231374976E-2</v>
      </c>
      <c r="F3791">
        <v>14.154178205226399</v>
      </c>
    </row>
    <row r="3792" spans="1:6" hidden="1" x14ac:dyDescent="0.25">
      <c r="A3792" t="s">
        <v>359</v>
      </c>
      <c r="B3792">
        <v>2013</v>
      </c>
      <c r="C3792">
        <v>0</v>
      </c>
      <c r="D3792">
        <v>5.7578819058336199</v>
      </c>
      <c r="E3792">
        <v>-1.05393678373756E-3</v>
      </c>
      <c r="F3792">
        <v>14.1742242535973</v>
      </c>
    </row>
    <row r="3793" spans="1:6" hidden="1" x14ac:dyDescent="0.25">
      <c r="A3793" t="s">
        <v>359</v>
      </c>
      <c r="B3793">
        <v>2014</v>
      </c>
      <c r="C3793">
        <v>0</v>
      </c>
      <c r="D3793">
        <v>5.7578819058336199</v>
      </c>
      <c r="E3793">
        <v>2.30426275238137E-2</v>
      </c>
      <c r="F3793">
        <v>14.2375447009123</v>
      </c>
    </row>
    <row r="3794" spans="1:6" hidden="1" x14ac:dyDescent="0.25">
      <c r="A3794" t="s">
        <v>359</v>
      </c>
      <c r="B3794">
        <v>2015</v>
      </c>
      <c r="C3794">
        <v>0</v>
      </c>
      <c r="D3794">
        <v>5.7578819058336199</v>
      </c>
      <c r="E3794">
        <v>6.3385135961648395E-2</v>
      </c>
      <c r="F3794">
        <v>14.1571971194016</v>
      </c>
    </row>
    <row r="3795" spans="1:6" hidden="1" x14ac:dyDescent="0.25">
      <c r="A3795" t="s">
        <v>359</v>
      </c>
      <c r="B3795">
        <v>2016</v>
      </c>
      <c r="C3795">
        <v>0</v>
      </c>
      <c r="D3795">
        <v>5.7578819058336199</v>
      </c>
      <c r="E3795">
        <v>-1.0463229953952701E-2</v>
      </c>
      <c r="F3795">
        <v>14.1886274238071</v>
      </c>
    </row>
    <row r="3796" spans="1:6" hidden="1" x14ac:dyDescent="0.25">
      <c r="A3796" t="s">
        <v>359</v>
      </c>
      <c r="B3796">
        <v>2017</v>
      </c>
      <c r="C3796">
        <v>0</v>
      </c>
      <c r="D3796">
        <v>5.7578819058336101</v>
      </c>
      <c r="E3796">
        <v>-4.1391956159673102E-3</v>
      </c>
      <c r="F3796">
        <v>14.2043725530299</v>
      </c>
    </row>
    <row r="3797" spans="1:6" x14ac:dyDescent="0.25">
      <c r="A3797" t="s">
        <v>359</v>
      </c>
      <c r="B3797">
        <v>2018</v>
      </c>
      <c r="C3797">
        <v>0</v>
      </c>
      <c r="D3797">
        <v>5.7578819058336199</v>
      </c>
      <c r="E3797">
        <v>-2.7989087382039399E-2</v>
      </c>
      <c r="F3797">
        <v>14.184766085671299</v>
      </c>
    </row>
    <row r="3798" spans="1:6" hidden="1" x14ac:dyDescent="0.25">
      <c r="A3798" t="s">
        <v>360</v>
      </c>
      <c r="B3798">
        <v>2006</v>
      </c>
      <c r="C3798">
        <v>0</v>
      </c>
      <c r="D3798">
        <v>5.9933227242360196</v>
      </c>
      <c r="F3798">
        <v>13.709816542095201</v>
      </c>
    </row>
    <row r="3799" spans="1:6" hidden="1" x14ac:dyDescent="0.25">
      <c r="A3799" t="s">
        <v>360</v>
      </c>
      <c r="B3799">
        <v>2007</v>
      </c>
      <c r="C3799">
        <v>0</v>
      </c>
      <c r="D3799">
        <v>5.9933227242360196</v>
      </c>
      <c r="F3799">
        <v>13.7876930836336</v>
      </c>
    </row>
    <row r="3800" spans="1:6" hidden="1" x14ac:dyDescent="0.25">
      <c r="A3800" t="s">
        <v>360</v>
      </c>
      <c r="B3800">
        <v>2008</v>
      </c>
      <c r="C3800">
        <v>0</v>
      </c>
      <c r="D3800">
        <v>5.9933227242360196</v>
      </c>
      <c r="F3800">
        <v>13.836237917490999</v>
      </c>
    </row>
    <row r="3801" spans="1:6" hidden="1" x14ac:dyDescent="0.25">
      <c r="A3801" t="s">
        <v>360</v>
      </c>
      <c r="B3801">
        <v>2009</v>
      </c>
      <c r="C3801">
        <v>0</v>
      </c>
      <c r="D3801">
        <v>5.9933227242360196</v>
      </c>
      <c r="F3801">
        <v>13.8286134682614</v>
      </c>
    </row>
    <row r="3802" spans="1:6" hidden="1" x14ac:dyDescent="0.25">
      <c r="A3802" t="s">
        <v>360</v>
      </c>
      <c r="B3802">
        <v>2010</v>
      </c>
      <c r="C3802">
        <v>0</v>
      </c>
      <c r="D3802">
        <v>5.9933227242360196</v>
      </c>
      <c r="F3802">
        <v>13.856855079751501</v>
      </c>
    </row>
    <row r="3803" spans="1:6" hidden="1" x14ac:dyDescent="0.25">
      <c r="A3803" t="s">
        <v>360</v>
      </c>
      <c r="B3803">
        <v>2011</v>
      </c>
      <c r="C3803">
        <v>0</v>
      </c>
      <c r="D3803">
        <v>5.9933227242360196</v>
      </c>
      <c r="F3803">
        <v>13.843281043143</v>
      </c>
    </row>
    <row r="3804" spans="1:6" hidden="1" x14ac:dyDescent="0.25">
      <c r="A3804" t="s">
        <v>360</v>
      </c>
      <c r="B3804">
        <v>2012</v>
      </c>
      <c r="C3804">
        <v>0</v>
      </c>
      <c r="D3804">
        <v>5.9933227242360196</v>
      </c>
      <c r="E3804">
        <v>0.104937507403812</v>
      </c>
      <c r="F3804">
        <v>13.8323640436143</v>
      </c>
    </row>
    <row r="3805" spans="1:6" hidden="1" x14ac:dyDescent="0.25">
      <c r="A3805" t="s">
        <v>360</v>
      </c>
      <c r="B3805">
        <v>2013</v>
      </c>
      <c r="C3805">
        <v>0</v>
      </c>
      <c r="D3805">
        <v>5.9933227242360196</v>
      </c>
      <c r="E3805">
        <v>0.110743963182212</v>
      </c>
      <c r="F3805">
        <v>13.872330626323199</v>
      </c>
    </row>
    <row r="3806" spans="1:6" hidden="1" x14ac:dyDescent="0.25">
      <c r="A3806" t="s">
        <v>360</v>
      </c>
      <c r="B3806">
        <v>2014</v>
      </c>
      <c r="C3806">
        <v>0</v>
      </c>
      <c r="D3806">
        <v>5.9933227242360196</v>
      </c>
      <c r="E3806">
        <v>4.84139803036404E-2</v>
      </c>
      <c r="F3806">
        <v>13.965115122915799</v>
      </c>
    </row>
    <row r="3807" spans="1:6" hidden="1" x14ac:dyDescent="0.25">
      <c r="A3807" t="s">
        <v>360</v>
      </c>
      <c r="B3807">
        <v>2015</v>
      </c>
      <c r="C3807">
        <v>0</v>
      </c>
      <c r="D3807">
        <v>5.9933227242360196</v>
      </c>
      <c r="E3807">
        <v>4.7483739396978801E-2</v>
      </c>
      <c r="F3807">
        <v>13.9377172711105</v>
      </c>
    </row>
    <row r="3808" spans="1:6" hidden="1" x14ac:dyDescent="0.25">
      <c r="A3808" t="s">
        <v>360</v>
      </c>
      <c r="B3808">
        <v>2016</v>
      </c>
      <c r="C3808">
        <v>0</v>
      </c>
      <c r="D3808">
        <v>5.9933227242360196</v>
      </c>
      <c r="E3808">
        <v>-4.4909584089469198E-2</v>
      </c>
      <c r="F3808">
        <v>13.9199693623037</v>
      </c>
    </row>
    <row r="3809" spans="1:6" hidden="1" x14ac:dyDescent="0.25">
      <c r="A3809" t="s">
        <v>360</v>
      </c>
      <c r="B3809">
        <v>2017</v>
      </c>
      <c r="C3809">
        <v>0</v>
      </c>
      <c r="D3809">
        <v>5.9933227242360196</v>
      </c>
      <c r="E3809">
        <v>-0.108095308330488</v>
      </c>
      <c r="F3809">
        <v>13.870653301341999</v>
      </c>
    </row>
    <row r="3810" spans="1:6" x14ac:dyDescent="0.25">
      <c r="A3810" t="s">
        <v>360</v>
      </c>
      <c r="B3810">
        <v>2018</v>
      </c>
      <c r="C3810">
        <v>0</v>
      </c>
      <c r="D3810">
        <v>5.9933227242360196</v>
      </c>
      <c r="E3810">
        <v>-0.15857429786668001</v>
      </c>
      <c r="F3810">
        <v>13.8724806098838</v>
      </c>
    </row>
  </sheetData>
  <autoFilter ref="A1:F3810">
    <filterColumn colId="1">
      <filters>
        <filter val="2018"/>
      </filters>
    </filterColumn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"/>
  <sheetViews>
    <sheetView tabSelected="1" zoomScale="70" zoomScaleNormal="70" workbookViewId="0">
      <selection activeCell="J31" sqref="J31"/>
    </sheetView>
  </sheetViews>
  <sheetFormatPr defaultRowHeight="15" x14ac:dyDescent="0.25"/>
  <cols>
    <col min="3" max="3" width="61.140625" bestFit="1" customWidth="1"/>
    <col min="13" max="13" width="61.28515625" bestFit="1" customWidth="1"/>
  </cols>
  <sheetData>
    <row r="1" spans="1:19" x14ac:dyDescent="0.25">
      <c r="C1" t="s">
        <v>0</v>
      </c>
      <c r="D1" t="s">
        <v>361</v>
      </c>
      <c r="E1" t="s">
        <v>1</v>
      </c>
      <c r="F1" t="s">
        <v>2</v>
      </c>
      <c r="G1" t="s">
        <v>25</v>
      </c>
      <c r="H1" t="s">
        <v>26</v>
      </c>
      <c r="I1" t="s">
        <v>27</v>
      </c>
      <c r="M1" t="s">
        <v>0</v>
      </c>
      <c r="N1" t="s">
        <v>361</v>
      </c>
      <c r="O1" t="s">
        <v>1</v>
      </c>
      <c r="P1" t="s">
        <v>2</v>
      </c>
      <c r="Q1" t="s">
        <v>25</v>
      </c>
      <c r="R1" t="s">
        <v>26</v>
      </c>
      <c r="S1" t="s">
        <v>27</v>
      </c>
    </row>
    <row r="2" spans="1:19" x14ac:dyDescent="0.25">
      <c r="A2">
        <v>1</v>
      </c>
      <c r="B2">
        <v>1</v>
      </c>
      <c r="C2" t="s">
        <v>124</v>
      </c>
      <c r="D2">
        <f>VLOOKUP(C2,'FAC-11-19'!$B$2:$E$3810, 4)</f>
        <v>10</v>
      </c>
      <c r="E2">
        <v>2018</v>
      </c>
      <c r="F2">
        <v>0</v>
      </c>
      <c r="G2">
        <v>7.7333828213406104</v>
      </c>
      <c r="H2">
        <v>-0.109830732414431</v>
      </c>
      <c r="I2">
        <v>17.819192891342901</v>
      </c>
      <c r="K2">
        <v>1</v>
      </c>
      <c r="L2">
        <v>1</v>
      </c>
      <c r="M2" t="s">
        <v>115</v>
      </c>
      <c r="N2">
        <f>VLOOKUP(C2,'FAC-11-19'!$B$2:$E$3810, 4)</f>
        <v>10</v>
      </c>
      <c r="O2">
        <v>2018</v>
      </c>
      <c r="P2">
        <v>1</v>
      </c>
      <c r="Q2">
        <v>2.2353791216024499</v>
      </c>
      <c r="R2">
        <v>-0.11597691282245499</v>
      </c>
      <c r="S2">
        <v>13.672202360853399</v>
      </c>
    </row>
    <row r="3" spans="1:19" x14ac:dyDescent="0.25">
      <c r="A3">
        <v>2</v>
      </c>
      <c r="B3">
        <v>2</v>
      </c>
      <c r="C3" t="s">
        <v>130</v>
      </c>
      <c r="D3">
        <f>VLOOKUP(C3,'FAC-11-19'!$B$2:$E$3810, 4)</f>
        <v>10</v>
      </c>
      <c r="E3">
        <v>2018</v>
      </c>
      <c r="F3">
        <v>0</v>
      </c>
      <c r="G3">
        <v>7.9610062056363597</v>
      </c>
      <c r="H3">
        <v>-3.8336986130384498E-2</v>
      </c>
      <c r="I3">
        <v>18.0462292161805</v>
      </c>
      <c r="K3">
        <v>2</v>
      </c>
      <c r="L3">
        <v>2</v>
      </c>
      <c r="M3" t="s">
        <v>125</v>
      </c>
      <c r="N3">
        <f>VLOOKUP(C3,'FAC-11-19'!$B$2:$E$3810, 4)</f>
        <v>10</v>
      </c>
      <c r="O3">
        <v>2018</v>
      </c>
      <c r="P3">
        <v>1</v>
      </c>
      <c r="Q3">
        <v>4.1900839788755704</v>
      </c>
      <c r="R3">
        <v>-7.0743151556508399E-2</v>
      </c>
      <c r="S3">
        <v>18.061018277461301</v>
      </c>
    </row>
    <row r="4" spans="1:19" x14ac:dyDescent="0.25">
      <c r="A4">
        <v>3</v>
      </c>
      <c r="B4">
        <v>3</v>
      </c>
      <c r="C4" t="s">
        <v>143</v>
      </c>
      <c r="D4">
        <f>VLOOKUP(C4,'FAC-11-19'!$B$2:$E$3810, 4)</f>
        <v>10</v>
      </c>
      <c r="E4">
        <v>2018</v>
      </c>
      <c r="F4">
        <v>0</v>
      </c>
      <c r="G4">
        <v>8.4861908861782904</v>
      </c>
      <c r="H4">
        <v>0.11080834907491099</v>
      </c>
      <c r="I4">
        <v>18.424634061904101</v>
      </c>
      <c r="K4">
        <v>3</v>
      </c>
      <c r="L4">
        <v>3</v>
      </c>
      <c r="M4" t="s">
        <v>131</v>
      </c>
      <c r="N4">
        <f>VLOOKUP(C4,'FAC-11-19'!$B$2:$E$3810, 4)</f>
        <v>10</v>
      </c>
      <c r="O4">
        <v>2018</v>
      </c>
      <c r="P4">
        <v>1</v>
      </c>
      <c r="Q4">
        <v>3.7798950059315</v>
      </c>
      <c r="R4">
        <v>-5.8596006079799201E-2</v>
      </c>
      <c r="S4">
        <v>17.028410160539899</v>
      </c>
    </row>
    <row r="5" spans="1:19" x14ac:dyDescent="0.25">
      <c r="A5">
        <v>4</v>
      </c>
      <c r="B5">
        <v>4</v>
      </c>
      <c r="C5" t="s">
        <v>160</v>
      </c>
      <c r="D5">
        <f>VLOOKUP(C5,'FAC-11-19'!$B$2:$E$3810, 4)</f>
        <v>10</v>
      </c>
      <c r="E5">
        <v>2018</v>
      </c>
      <c r="F5">
        <v>0</v>
      </c>
      <c r="G5">
        <v>8.6477947479700994</v>
      </c>
      <c r="H5">
        <v>-5.5955576355639802E-2</v>
      </c>
      <c r="I5">
        <v>19.477157040026</v>
      </c>
      <c r="K5">
        <v>4</v>
      </c>
      <c r="L5">
        <v>4</v>
      </c>
      <c r="M5" t="s">
        <v>144</v>
      </c>
      <c r="N5">
        <f>VLOOKUP(C5,'FAC-11-19'!$B$2:$E$3810, 4)</f>
        <v>10</v>
      </c>
      <c r="O5">
        <v>2018</v>
      </c>
      <c r="P5">
        <v>1</v>
      </c>
      <c r="Q5">
        <v>5.0909775971329703</v>
      </c>
      <c r="R5">
        <v>-2.1349882214258899E-2</v>
      </c>
      <c r="S5">
        <v>19.298097887002601</v>
      </c>
    </row>
    <row r="6" spans="1:19" x14ac:dyDescent="0.25">
      <c r="A6">
        <v>5</v>
      </c>
      <c r="B6">
        <v>5</v>
      </c>
      <c r="C6" t="s">
        <v>174</v>
      </c>
      <c r="D6">
        <f>VLOOKUP(C6,'FAC-11-19'!$B$2:$E$3810, 4)</f>
        <v>10</v>
      </c>
      <c r="E6">
        <v>2018</v>
      </c>
      <c r="F6">
        <v>0</v>
      </c>
      <c r="G6">
        <v>7.1695928541279903</v>
      </c>
      <c r="H6">
        <v>-5.48378738097288E-2</v>
      </c>
      <c r="I6">
        <v>17.5485088669197</v>
      </c>
      <c r="K6">
        <v>5</v>
      </c>
      <c r="L6">
        <v>5</v>
      </c>
      <c r="M6" t="s">
        <v>149</v>
      </c>
      <c r="N6">
        <f>VLOOKUP(C6,'FAC-11-19'!$B$2:$E$3810, 4)</f>
        <v>10</v>
      </c>
      <c r="O6">
        <v>2018</v>
      </c>
      <c r="P6">
        <v>1</v>
      </c>
      <c r="Q6">
        <v>3.8895440493383902</v>
      </c>
      <c r="R6">
        <v>1.34273653508777E-2</v>
      </c>
      <c r="S6">
        <v>15.304418851221699</v>
      </c>
    </row>
    <row r="7" spans="1:19" x14ac:dyDescent="0.25">
      <c r="A7">
        <v>6</v>
      </c>
      <c r="B7">
        <v>6</v>
      </c>
      <c r="C7" t="s">
        <v>180</v>
      </c>
      <c r="D7">
        <f>VLOOKUP(C7,'FAC-11-19'!$B$2:$E$3810, 4)</f>
        <v>10</v>
      </c>
      <c r="E7">
        <v>2018</v>
      </c>
      <c r="F7">
        <v>0</v>
      </c>
      <c r="G7">
        <v>7.8510963312094297</v>
      </c>
      <c r="H7">
        <v>4.6395121605517502E-2</v>
      </c>
      <c r="I7">
        <v>18.024702486273299</v>
      </c>
      <c r="K7">
        <v>6</v>
      </c>
      <c r="L7">
        <v>6</v>
      </c>
      <c r="M7" t="s">
        <v>158</v>
      </c>
      <c r="N7">
        <f>VLOOKUP(C7,'FAC-11-19'!$B$2:$E$3810, 4)</f>
        <v>10</v>
      </c>
      <c r="O7">
        <v>2018</v>
      </c>
      <c r="P7">
        <v>1</v>
      </c>
      <c r="Q7">
        <v>3.77571617686807</v>
      </c>
      <c r="R7">
        <v>-9.8803486110463398E-2</v>
      </c>
      <c r="S7">
        <v>15.809749661209301</v>
      </c>
    </row>
    <row r="8" spans="1:19" x14ac:dyDescent="0.25">
      <c r="A8">
        <v>7</v>
      </c>
      <c r="B8">
        <v>7</v>
      </c>
      <c r="C8" t="s">
        <v>213</v>
      </c>
      <c r="D8">
        <f>VLOOKUP(C8,'FAC-11-19'!$B$2:$E$3810, 4)</f>
        <v>10</v>
      </c>
      <c r="E8">
        <v>2018</v>
      </c>
      <c r="F8">
        <v>0</v>
      </c>
      <c r="G8">
        <v>7.41957145286732</v>
      </c>
      <c r="H8">
        <v>6.6393218567584403E-3</v>
      </c>
      <c r="I8">
        <v>18.029583744628201</v>
      </c>
      <c r="K8">
        <v>7</v>
      </c>
      <c r="L8">
        <v>7</v>
      </c>
      <c r="M8" t="s">
        <v>161</v>
      </c>
      <c r="N8">
        <f>VLOOKUP(C8,'FAC-11-19'!$B$2:$E$3810, 4)</f>
        <v>10</v>
      </c>
      <c r="O8">
        <v>2018</v>
      </c>
      <c r="P8">
        <v>1</v>
      </c>
      <c r="Q8">
        <v>4.4060280671713397</v>
      </c>
      <c r="R8">
        <v>-3.3146110743221199E-2</v>
      </c>
      <c r="S8">
        <v>19.545014848028</v>
      </c>
    </row>
    <row r="9" spans="1:19" x14ac:dyDescent="0.25">
      <c r="A9">
        <v>8</v>
      </c>
      <c r="B9">
        <v>8</v>
      </c>
      <c r="C9" t="s">
        <v>242</v>
      </c>
      <c r="D9">
        <f>VLOOKUP(C9,'FAC-11-19'!$B$2:$E$3810, 4)</f>
        <v>10</v>
      </c>
      <c r="E9">
        <v>2018</v>
      </c>
      <c r="F9">
        <v>0</v>
      </c>
      <c r="G9">
        <v>8.4581077605217807</v>
      </c>
      <c r="H9">
        <v>-9.7052434636542603E-2</v>
      </c>
      <c r="I9">
        <v>19.839957588775</v>
      </c>
      <c r="K9">
        <v>8</v>
      </c>
      <c r="L9">
        <v>8</v>
      </c>
      <c r="M9" t="s">
        <v>166</v>
      </c>
      <c r="N9">
        <f>VLOOKUP(C9,'FAC-11-19'!$B$2:$E$3810, 4)</f>
        <v>10</v>
      </c>
      <c r="O9">
        <v>2018</v>
      </c>
      <c r="P9">
        <v>1</v>
      </c>
      <c r="Q9">
        <v>3.5149289204173102</v>
      </c>
      <c r="R9">
        <v>1.3191878805885299E-3</v>
      </c>
      <c r="S9">
        <v>15.8197882895455</v>
      </c>
    </row>
    <row r="10" spans="1:19" x14ac:dyDescent="0.25">
      <c r="A10">
        <v>9</v>
      </c>
      <c r="B10">
        <v>9</v>
      </c>
      <c r="C10" t="s">
        <v>251</v>
      </c>
      <c r="D10">
        <f>VLOOKUP(C10,'FAC-11-19'!$B$2:$E$3810, 4)</f>
        <v>10</v>
      </c>
      <c r="E10">
        <v>2018</v>
      </c>
      <c r="F10">
        <v>0</v>
      </c>
      <c r="G10">
        <v>7.84454880640528</v>
      </c>
      <c r="H10">
        <v>-0.12521736734890701</v>
      </c>
      <c r="I10">
        <v>18.4123282607943</v>
      </c>
      <c r="K10">
        <v>9</v>
      </c>
      <c r="L10">
        <v>9</v>
      </c>
      <c r="M10" t="s">
        <v>175</v>
      </c>
      <c r="N10">
        <f>VLOOKUP(C10,'FAC-11-19'!$B$2:$E$3810, 4)</f>
        <v>10</v>
      </c>
      <c r="O10">
        <v>2018</v>
      </c>
      <c r="P10">
        <v>1</v>
      </c>
      <c r="Q10">
        <v>3.6972143568661902</v>
      </c>
      <c r="R10">
        <v>-2.74594466103898E-2</v>
      </c>
      <c r="S10">
        <v>17.2870924796933</v>
      </c>
    </row>
    <row r="11" spans="1:19" x14ac:dyDescent="0.25">
      <c r="A11">
        <v>10</v>
      </c>
      <c r="B11">
        <v>10</v>
      </c>
      <c r="C11" t="s">
        <v>254</v>
      </c>
      <c r="D11">
        <f>VLOOKUP(C11,'FAC-11-19'!$B$2:$E$3810, 4)</f>
        <v>10</v>
      </c>
      <c r="E11">
        <v>2018</v>
      </c>
      <c r="F11">
        <v>0</v>
      </c>
      <c r="G11">
        <v>7.9310058739830298</v>
      </c>
      <c r="H11">
        <v>-3.22632393745136E-2</v>
      </c>
      <c r="I11">
        <v>18.030650331248999</v>
      </c>
      <c r="K11">
        <v>10</v>
      </c>
      <c r="L11">
        <v>10</v>
      </c>
      <c r="M11" t="s">
        <v>181</v>
      </c>
      <c r="N11">
        <f>VLOOKUP(C11,'FAC-11-19'!$B$2:$E$3810, 4)</f>
        <v>10</v>
      </c>
      <c r="O11">
        <v>2018</v>
      </c>
      <c r="P11">
        <v>1</v>
      </c>
      <c r="Q11">
        <v>3.7653871337147802</v>
      </c>
      <c r="R11">
        <v>0.14626642985659799</v>
      </c>
      <c r="S11">
        <v>17.1633817015516</v>
      </c>
    </row>
    <row r="12" spans="1:19" x14ac:dyDescent="0.25">
      <c r="A12">
        <v>11</v>
      </c>
      <c r="B12">
        <v>11</v>
      </c>
      <c r="C12" t="s">
        <v>280</v>
      </c>
      <c r="D12">
        <f>VLOOKUP(C12,'FAC-11-19'!$B$2:$E$3810, 4)</f>
        <v>10</v>
      </c>
      <c r="E12">
        <v>2018</v>
      </c>
      <c r="F12">
        <v>0</v>
      </c>
      <c r="G12">
        <v>8.4585684345883205</v>
      </c>
      <c r="H12">
        <v>-5.8764997891043301E-2</v>
      </c>
      <c r="I12">
        <v>18.961333863660801</v>
      </c>
      <c r="K12">
        <v>11</v>
      </c>
      <c r="L12">
        <v>11</v>
      </c>
      <c r="M12" t="s">
        <v>211</v>
      </c>
      <c r="N12">
        <f>VLOOKUP(C12,'FAC-11-19'!$B$2:$E$3810, 4)</f>
        <v>10</v>
      </c>
      <c r="O12">
        <v>2018</v>
      </c>
      <c r="P12">
        <v>1</v>
      </c>
      <c r="Q12">
        <v>1.95400469944664</v>
      </c>
      <c r="R12">
        <v>-1.7227398709306001E-2</v>
      </c>
      <c r="S12">
        <v>13.2960952550096</v>
      </c>
    </row>
    <row r="13" spans="1:19" x14ac:dyDescent="0.25">
      <c r="A13">
        <v>12</v>
      </c>
      <c r="B13">
        <v>12</v>
      </c>
      <c r="C13" t="s">
        <v>282</v>
      </c>
      <c r="D13">
        <f>VLOOKUP(C13,'FAC-11-19'!$B$2:$E$3810, 4)</f>
        <v>10</v>
      </c>
      <c r="E13">
        <v>2018</v>
      </c>
      <c r="F13">
        <v>0</v>
      </c>
      <c r="G13">
        <v>7.43963347815109</v>
      </c>
      <c r="H13">
        <v>-8.9669234580071103E-2</v>
      </c>
      <c r="I13">
        <v>17.834497970504302</v>
      </c>
      <c r="K13">
        <v>12</v>
      </c>
      <c r="L13">
        <v>12</v>
      </c>
      <c r="M13" t="s">
        <v>214</v>
      </c>
      <c r="N13">
        <f>VLOOKUP(C13,'FAC-11-19'!$B$2:$E$3810, 4)</f>
        <v>10</v>
      </c>
      <c r="O13">
        <v>2018</v>
      </c>
      <c r="P13">
        <v>1</v>
      </c>
      <c r="Q13">
        <v>3.9012266341142099</v>
      </c>
      <c r="R13">
        <v>-0.116731107463126</v>
      </c>
      <c r="S13">
        <v>16.8664365100582</v>
      </c>
    </row>
    <row r="14" spans="1:19" x14ac:dyDescent="0.25">
      <c r="A14">
        <v>13</v>
      </c>
      <c r="B14">
        <v>13</v>
      </c>
      <c r="C14" t="s">
        <v>284</v>
      </c>
      <c r="D14">
        <f>VLOOKUP(C14,'FAC-11-19'!$B$2:$E$3810, 4)</f>
        <v>10</v>
      </c>
      <c r="E14">
        <v>2018</v>
      </c>
      <c r="F14">
        <v>0</v>
      </c>
      <c r="G14">
        <v>7.9266219491565399</v>
      </c>
      <c r="H14">
        <v>4.6761298044864903E-2</v>
      </c>
      <c r="I14">
        <v>17.7888935046984</v>
      </c>
      <c r="K14">
        <v>13</v>
      </c>
      <c r="L14">
        <v>13</v>
      </c>
      <c r="M14" t="s">
        <v>243</v>
      </c>
      <c r="N14">
        <f>VLOOKUP(C14,'FAC-11-19'!$B$2:$E$3810, 4)</f>
        <v>10</v>
      </c>
      <c r="O14">
        <v>2018</v>
      </c>
      <c r="P14">
        <v>1</v>
      </c>
      <c r="Q14">
        <v>3.9635275184283998</v>
      </c>
      <c r="R14">
        <v>-8.9157784418161495E-2</v>
      </c>
      <c r="S14">
        <v>18.6455743594342</v>
      </c>
    </row>
    <row r="15" spans="1:19" x14ac:dyDescent="0.25">
      <c r="A15">
        <v>14</v>
      </c>
      <c r="B15">
        <v>14</v>
      </c>
      <c r="C15" t="s">
        <v>289</v>
      </c>
      <c r="D15">
        <f>VLOOKUP(C15,'FAC-11-19'!$B$2:$E$3810, 4)</f>
        <v>10</v>
      </c>
      <c r="E15">
        <v>2018</v>
      </c>
      <c r="F15">
        <v>0</v>
      </c>
      <c r="G15">
        <v>7.9051281480491697</v>
      </c>
      <c r="H15">
        <v>2.6491750265146202E-2</v>
      </c>
      <c r="I15">
        <v>17.926418564991799</v>
      </c>
      <c r="K15">
        <v>14</v>
      </c>
      <c r="L15">
        <v>14</v>
      </c>
      <c r="M15" t="s">
        <v>252</v>
      </c>
      <c r="N15">
        <f>VLOOKUP(C15,'FAC-11-19'!$B$2:$E$3810, 4)</f>
        <v>10</v>
      </c>
      <c r="O15">
        <v>2018</v>
      </c>
      <c r="P15">
        <v>1</v>
      </c>
      <c r="Q15">
        <v>3.5980439006052798</v>
      </c>
      <c r="R15">
        <v>-6.8513757954037802E-2</v>
      </c>
      <c r="S15">
        <v>17.366275186550101</v>
      </c>
    </row>
    <row r="16" spans="1:19" x14ac:dyDescent="0.25">
      <c r="A16">
        <v>15</v>
      </c>
      <c r="B16">
        <v>15</v>
      </c>
      <c r="C16" t="s">
        <v>312</v>
      </c>
      <c r="D16">
        <f>VLOOKUP(C16,'FAC-11-19'!$B$2:$E$3810, 4)</f>
        <v>10</v>
      </c>
      <c r="E16">
        <v>2018</v>
      </c>
      <c r="F16">
        <v>0</v>
      </c>
      <c r="G16">
        <v>7.7060339553143198</v>
      </c>
      <c r="H16">
        <v>-3.2320609090633202E-2</v>
      </c>
      <c r="I16">
        <v>17.840302071901402</v>
      </c>
      <c r="K16">
        <v>15</v>
      </c>
      <c r="L16">
        <v>15</v>
      </c>
      <c r="M16" t="s">
        <v>255</v>
      </c>
      <c r="N16">
        <f>VLOOKUP(C16,'FAC-11-19'!$B$2:$E$3810, 4)</f>
        <v>10</v>
      </c>
      <c r="O16">
        <v>2018</v>
      </c>
      <c r="P16">
        <v>1</v>
      </c>
      <c r="Q16">
        <v>3.9273518898302</v>
      </c>
      <c r="R16">
        <v>0.18221875327271</v>
      </c>
      <c r="S16">
        <v>16.881452413679199</v>
      </c>
    </row>
    <row r="17" spans="1:19" x14ac:dyDescent="0.25">
      <c r="A17">
        <v>16</v>
      </c>
      <c r="B17">
        <v>16</v>
      </c>
      <c r="C17" t="s">
        <v>314</v>
      </c>
      <c r="D17">
        <f>VLOOKUP(C17,'FAC-11-19'!$B$2:$E$3810, 4)</f>
        <v>10</v>
      </c>
      <c r="E17">
        <v>2018</v>
      </c>
      <c r="F17">
        <v>0</v>
      </c>
      <c r="G17">
        <v>8.6315873988043297</v>
      </c>
      <c r="H17">
        <v>5.9642333593093302E-2</v>
      </c>
      <c r="I17">
        <v>19.234705371321802</v>
      </c>
      <c r="K17">
        <v>16</v>
      </c>
      <c r="L17">
        <v>16</v>
      </c>
      <c r="M17" t="s">
        <v>266</v>
      </c>
      <c r="N17">
        <f>VLOOKUP(C17,'FAC-11-19'!$B$2:$E$3810, 4)</f>
        <v>10</v>
      </c>
      <c r="O17">
        <v>2018</v>
      </c>
      <c r="P17">
        <v>1</v>
      </c>
      <c r="Q17">
        <v>4.1554869268880799</v>
      </c>
      <c r="R17">
        <v>-4.5220502111027898E-2</v>
      </c>
      <c r="S17">
        <v>15.907900282504</v>
      </c>
    </row>
    <row r="18" spans="1:19" x14ac:dyDescent="0.25">
      <c r="A18">
        <v>17</v>
      </c>
      <c r="B18">
        <v>17</v>
      </c>
      <c r="C18" t="s">
        <v>316</v>
      </c>
      <c r="D18">
        <f>VLOOKUP(C18,'FAC-11-19'!$B$2:$E$3810, 4)</f>
        <v>10</v>
      </c>
      <c r="E18">
        <v>2018</v>
      </c>
      <c r="F18">
        <v>0</v>
      </c>
      <c r="G18">
        <v>7.2884738734805099</v>
      </c>
      <c r="H18">
        <v>-4.6359897108115999E-2</v>
      </c>
      <c r="I18">
        <v>17.194041214677998</v>
      </c>
      <c r="K18">
        <v>17</v>
      </c>
      <c r="L18">
        <v>17</v>
      </c>
      <c r="M18" t="s">
        <v>281</v>
      </c>
      <c r="N18">
        <f>VLOOKUP(C18,'FAC-11-19'!$B$2:$E$3810, 4)</f>
        <v>10</v>
      </c>
      <c r="O18">
        <v>2018</v>
      </c>
      <c r="P18">
        <v>1</v>
      </c>
      <c r="Q18">
        <v>4.5323965600027698</v>
      </c>
      <c r="R18">
        <v>-5.4563591380229197E-2</v>
      </c>
      <c r="S18">
        <v>18.9689403820183</v>
      </c>
    </row>
    <row r="19" spans="1:19" x14ac:dyDescent="0.25">
      <c r="A19">
        <v>18</v>
      </c>
      <c r="B19">
        <v>18</v>
      </c>
      <c r="C19" t="s">
        <v>323</v>
      </c>
      <c r="D19">
        <f>VLOOKUP(C19,'FAC-11-19'!$B$2:$E$3810, 4)</f>
        <v>10</v>
      </c>
      <c r="E19">
        <v>2018</v>
      </c>
      <c r="F19">
        <v>0</v>
      </c>
      <c r="G19">
        <v>8.4552417990291602</v>
      </c>
      <c r="H19">
        <v>8.74865270440294E-2</v>
      </c>
      <c r="I19">
        <v>18.8052084734875</v>
      </c>
      <c r="K19">
        <v>18</v>
      </c>
      <c r="L19">
        <v>18</v>
      </c>
      <c r="M19" t="s">
        <v>283</v>
      </c>
      <c r="N19">
        <f>VLOOKUP(C19,'FAC-11-19'!$B$2:$E$3810, 4)</f>
        <v>10</v>
      </c>
      <c r="O19">
        <v>2018</v>
      </c>
      <c r="P19">
        <v>1</v>
      </c>
      <c r="Q19">
        <v>3.8794613236394699</v>
      </c>
      <c r="R19">
        <v>-5.1556548772392699E-2</v>
      </c>
      <c r="S19">
        <v>16.6018508282292</v>
      </c>
    </row>
    <row r="20" spans="1:19" x14ac:dyDescent="0.25">
      <c r="A20">
        <v>19</v>
      </c>
      <c r="B20">
        <v>19</v>
      </c>
      <c r="C20" t="s">
        <v>350</v>
      </c>
      <c r="D20">
        <f>VLOOKUP(C20,'FAC-11-19'!$B$2:$E$3810, 4)</f>
        <v>10</v>
      </c>
      <c r="E20">
        <v>2018</v>
      </c>
      <c r="F20">
        <v>0</v>
      </c>
      <c r="G20">
        <v>8.2542444428454402</v>
      </c>
      <c r="H20">
        <v>-6.0172334674648102E-3</v>
      </c>
      <c r="I20">
        <v>18.880219494850799</v>
      </c>
      <c r="K20">
        <v>19</v>
      </c>
      <c r="L20">
        <v>19</v>
      </c>
      <c r="M20" t="s">
        <v>285</v>
      </c>
      <c r="N20">
        <f>VLOOKUP(C20,'FAC-11-19'!$B$2:$E$3810, 4)</f>
        <v>10</v>
      </c>
      <c r="O20">
        <v>2018</v>
      </c>
      <c r="P20">
        <v>1</v>
      </c>
      <c r="Q20">
        <v>3.76022346228629</v>
      </c>
      <c r="R20">
        <v>-0.12028723512735801</v>
      </c>
      <c r="S20">
        <v>16.0052812926385</v>
      </c>
    </row>
    <row r="21" spans="1:19" x14ac:dyDescent="0.25">
      <c r="A21">
        <v>20</v>
      </c>
      <c r="B21">
        <v>1</v>
      </c>
      <c r="C21" t="s">
        <v>146</v>
      </c>
      <c r="D21">
        <f>VLOOKUP(C21,'FAC-11-19'!$B$2:$E$3810, 4)</f>
        <v>21</v>
      </c>
      <c r="E21">
        <v>2018</v>
      </c>
      <c r="F21">
        <v>0</v>
      </c>
      <c r="G21">
        <v>6.9664889264137502</v>
      </c>
      <c r="H21">
        <v>-3.1919876950670598E-2</v>
      </c>
      <c r="I21">
        <v>15.925490647999499</v>
      </c>
      <c r="K21">
        <v>20</v>
      </c>
      <c r="L21">
        <v>1</v>
      </c>
      <c r="M21" t="s">
        <v>288</v>
      </c>
      <c r="N21">
        <f>VLOOKUP(C21,'FAC-11-19'!$B$2:$E$3810, 4)</f>
        <v>21</v>
      </c>
      <c r="O21">
        <v>2018</v>
      </c>
      <c r="P21">
        <v>1</v>
      </c>
      <c r="Q21">
        <v>2.1068653599929399</v>
      </c>
      <c r="R21">
        <v>0.102944121983083</v>
      </c>
      <c r="S21">
        <v>13.085317476747401</v>
      </c>
    </row>
    <row r="22" spans="1:19" x14ac:dyDescent="0.25">
      <c r="A22">
        <v>21</v>
      </c>
      <c r="B22">
        <v>2</v>
      </c>
      <c r="C22" t="s">
        <v>148</v>
      </c>
      <c r="D22">
        <f>VLOOKUP(C22,'FAC-11-19'!$B$2:$E$3810, 4)</f>
        <v>21</v>
      </c>
      <c r="E22">
        <v>2018</v>
      </c>
      <c r="F22">
        <v>0</v>
      </c>
      <c r="G22">
        <v>7.5538359547318104</v>
      </c>
      <c r="H22">
        <v>1.46200916350985E-2</v>
      </c>
      <c r="I22">
        <v>16.752569279797498</v>
      </c>
      <c r="K22">
        <v>21</v>
      </c>
      <c r="L22">
        <v>2</v>
      </c>
      <c r="M22" t="s">
        <v>290</v>
      </c>
      <c r="N22">
        <f>VLOOKUP(C22,'FAC-11-19'!$B$2:$E$3810, 4)</f>
        <v>21</v>
      </c>
      <c r="O22">
        <v>2018</v>
      </c>
      <c r="P22">
        <v>1</v>
      </c>
      <c r="Q22">
        <v>4.3640195655982499</v>
      </c>
      <c r="R22">
        <v>3.0003009017714102E-3</v>
      </c>
      <c r="S22">
        <v>17.599735732692</v>
      </c>
    </row>
    <row r="23" spans="1:19" x14ac:dyDescent="0.25">
      <c r="A23">
        <v>22</v>
      </c>
      <c r="B23">
        <v>3</v>
      </c>
      <c r="C23" t="s">
        <v>154</v>
      </c>
      <c r="D23">
        <f>VLOOKUP(C23,'FAC-11-19'!$B$2:$E$3810, 4)</f>
        <v>21</v>
      </c>
      <c r="E23">
        <v>2018</v>
      </c>
      <c r="F23">
        <v>0</v>
      </c>
      <c r="G23">
        <v>7.5257175533093603</v>
      </c>
      <c r="H23">
        <v>4.9339364282365503E-2</v>
      </c>
      <c r="I23">
        <v>16.222710604368199</v>
      </c>
      <c r="K23">
        <v>22</v>
      </c>
      <c r="L23">
        <v>3</v>
      </c>
      <c r="M23" t="s">
        <v>304</v>
      </c>
      <c r="N23">
        <f>VLOOKUP(C23,'FAC-11-19'!$B$2:$E$3810, 4)</f>
        <v>21</v>
      </c>
      <c r="O23">
        <v>2018</v>
      </c>
      <c r="P23">
        <v>1</v>
      </c>
      <c r="Q23">
        <v>3.6321549219087399</v>
      </c>
      <c r="R23">
        <v>-0.13040817917400299</v>
      </c>
      <c r="S23">
        <v>16.224507507575701</v>
      </c>
    </row>
    <row r="24" spans="1:19" x14ac:dyDescent="0.25">
      <c r="A24">
        <v>23</v>
      </c>
      <c r="B24">
        <v>4</v>
      </c>
      <c r="C24" t="s">
        <v>165</v>
      </c>
      <c r="D24">
        <f>VLOOKUP(C24,'FAC-11-19'!$B$2:$E$3810, 4)</f>
        <v>21</v>
      </c>
      <c r="E24">
        <v>2018</v>
      </c>
      <c r="F24">
        <v>0</v>
      </c>
      <c r="G24">
        <v>7.6019355068941197</v>
      </c>
      <c r="H24">
        <v>-0.107177402693233</v>
      </c>
      <c r="I24">
        <v>17.159319731562601</v>
      </c>
      <c r="K24">
        <v>23</v>
      </c>
      <c r="L24">
        <v>4</v>
      </c>
      <c r="M24" t="s">
        <v>309</v>
      </c>
      <c r="N24">
        <f>VLOOKUP(C24,'FAC-11-19'!$B$2:$E$3810, 4)</f>
        <v>21</v>
      </c>
      <c r="O24">
        <v>2018</v>
      </c>
      <c r="P24">
        <v>1</v>
      </c>
      <c r="Q24">
        <v>3.7404085051998202</v>
      </c>
      <c r="R24">
        <v>4.8762063426766998E-2</v>
      </c>
      <c r="S24">
        <v>16.900554372983201</v>
      </c>
    </row>
    <row r="25" spans="1:19" x14ac:dyDescent="0.25">
      <c r="A25">
        <v>24</v>
      </c>
      <c r="B25">
        <v>5</v>
      </c>
      <c r="C25" t="s">
        <v>236</v>
      </c>
      <c r="D25">
        <f>VLOOKUP(C25,'FAC-11-19'!$B$2:$E$3810, 4)</f>
        <v>21</v>
      </c>
      <c r="E25">
        <v>2018</v>
      </c>
      <c r="F25">
        <v>0</v>
      </c>
      <c r="G25">
        <v>7.9623891053109297</v>
      </c>
      <c r="H25">
        <v>1.63222416671004E-2</v>
      </c>
      <c r="I25">
        <v>17.971447030116099</v>
      </c>
      <c r="K25">
        <v>24</v>
      </c>
      <c r="L25">
        <v>5</v>
      </c>
      <c r="M25" t="s">
        <v>313</v>
      </c>
      <c r="N25">
        <f>VLOOKUP(C25,'FAC-11-19'!$B$2:$E$3810, 4)</f>
        <v>21</v>
      </c>
      <c r="O25">
        <v>2018</v>
      </c>
      <c r="P25">
        <v>1</v>
      </c>
      <c r="Q25">
        <v>4.0731333547994302</v>
      </c>
      <c r="R25">
        <v>3.0757982670924798E-4</v>
      </c>
      <c r="S25">
        <v>17.5282353138474</v>
      </c>
    </row>
    <row r="26" spans="1:19" x14ac:dyDescent="0.25">
      <c r="A26">
        <v>25</v>
      </c>
      <c r="B26">
        <v>6</v>
      </c>
      <c r="C26" t="s">
        <v>247</v>
      </c>
      <c r="D26">
        <f>VLOOKUP(C26,'FAC-11-19'!$B$2:$E$3810, 4)</f>
        <v>21</v>
      </c>
      <c r="E26">
        <v>2018</v>
      </c>
      <c r="F26">
        <v>0</v>
      </c>
      <c r="G26">
        <v>7.4267187331818603</v>
      </c>
      <c r="H26">
        <v>4.3037573365407797E-2</v>
      </c>
      <c r="I26">
        <v>16.355012795797101</v>
      </c>
      <c r="K26">
        <v>25</v>
      </c>
      <c r="L26">
        <v>6</v>
      </c>
      <c r="M26" t="s">
        <v>315</v>
      </c>
      <c r="N26">
        <f>VLOOKUP(C26,'FAC-11-19'!$B$2:$E$3810, 4)</f>
        <v>21</v>
      </c>
      <c r="O26">
        <v>2018</v>
      </c>
      <c r="P26">
        <v>1</v>
      </c>
      <c r="Q26">
        <v>4.4084079950121398</v>
      </c>
      <c r="R26">
        <v>-1.8144589787575702E-2</v>
      </c>
      <c r="S26">
        <v>19.1851539323096</v>
      </c>
    </row>
    <row r="27" spans="1:19" x14ac:dyDescent="0.25">
      <c r="A27">
        <v>26</v>
      </c>
      <c r="B27">
        <v>7</v>
      </c>
      <c r="C27" t="s">
        <v>253</v>
      </c>
      <c r="D27">
        <f>VLOOKUP(C27,'FAC-11-19'!$B$2:$E$3810, 4)</f>
        <v>21</v>
      </c>
      <c r="E27">
        <v>2018</v>
      </c>
      <c r="F27">
        <v>0</v>
      </c>
      <c r="G27">
        <v>7.6808566323401299</v>
      </c>
      <c r="H27">
        <v>-0.110681086444457</v>
      </c>
      <c r="I27">
        <v>17.341613707209302</v>
      </c>
      <c r="K27">
        <v>26</v>
      </c>
      <c r="L27">
        <v>7</v>
      </c>
      <c r="M27" t="s">
        <v>317</v>
      </c>
      <c r="N27">
        <f>VLOOKUP(C27,'FAC-11-19'!$B$2:$E$3810, 4)</f>
        <v>21</v>
      </c>
      <c r="O27">
        <v>2018</v>
      </c>
      <c r="P27">
        <v>1</v>
      </c>
      <c r="Q27">
        <v>3.3919285419210601</v>
      </c>
      <c r="R27">
        <v>-0.16944830024473401</v>
      </c>
      <c r="S27">
        <v>16.128611640913601</v>
      </c>
    </row>
    <row r="28" spans="1:19" x14ac:dyDescent="0.25">
      <c r="A28">
        <v>27</v>
      </c>
      <c r="B28">
        <v>8</v>
      </c>
      <c r="C28" t="s">
        <v>264</v>
      </c>
      <c r="D28">
        <f>VLOOKUP(C28,'FAC-11-19'!$B$2:$E$3810, 4)</f>
        <v>21</v>
      </c>
      <c r="E28">
        <v>2018</v>
      </c>
      <c r="F28">
        <v>0</v>
      </c>
      <c r="G28">
        <v>7.0555929589643904</v>
      </c>
      <c r="H28">
        <v>-5.8001014355181901E-2</v>
      </c>
      <c r="I28">
        <v>16.053410704940902</v>
      </c>
      <c r="K28">
        <v>27</v>
      </c>
      <c r="L28">
        <v>8</v>
      </c>
      <c r="M28" t="s">
        <v>324</v>
      </c>
      <c r="N28">
        <f>VLOOKUP(C28,'FAC-11-19'!$B$2:$E$3810, 4)</f>
        <v>21</v>
      </c>
      <c r="O28">
        <v>2018</v>
      </c>
      <c r="P28">
        <v>1</v>
      </c>
      <c r="Q28">
        <v>4.0717633678836798</v>
      </c>
      <c r="R28">
        <v>0.198271170752607</v>
      </c>
      <c r="S28">
        <v>17.134241107458902</v>
      </c>
    </row>
    <row r="29" spans="1:19" x14ac:dyDescent="0.25">
      <c r="A29">
        <v>28</v>
      </c>
      <c r="B29">
        <v>9</v>
      </c>
      <c r="C29" t="s">
        <v>265</v>
      </c>
      <c r="D29">
        <f>VLOOKUP(C29,'FAC-11-19'!$B$2:$E$3810, 4)</f>
        <v>21</v>
      </c>
      <c r="E29">
        <v>2018</v>
      </c>
      <c r="F29">
        <v>0</v>
      </c>
      <c r="G29">
        <v>7.0535042280888396</v>
      </c>
      <c r="H29">
        <v>-7.0345586217469405E-2</v>
      </c>
      <c r="I29">
        <v>16.359670669852001</v>
      </c>
      <c r="K29">
        <v>28</v>
      </c>
      <c r="L29">
        <v>9</v>
      </c>
      <c r="M29" t="s">
        <v>333</v>
      </c>
      <c r="N29">
        <f>VLOOKUP(C29,'FAC-11-19'!$B$2:$E$3810, 4)</f>
        <v>21</v>
      </c>
      <c r="O29">
        <v>2018</v>
      </c>
      <c r="P29">
        <v>1</v>
      </c>
      <c r="Q29">
        <v>3.66263969347535</v>
      </c>
      <c r="R29">
        <v>-6.3485299189568301E-2</v>
      </c>
      <c r="S29">
        <v>16.4607428033991</v>
      </c>
    </row>
    <row r="30" spans="1:19" x14ac:dyDescent="0.25">
      <c r="A30">
        <v>29</v>
      </c>
      <c r="B30">
        <v>10</v>
      </c>
      <c r="C30" t="s">
        <v>296</v>
      </c>
      <c r="D30">
        <f>VLOOKUP(C30,'FAC-11-19'!$B$2:$E$3810, 4)</f>
        <v>21</v>
      </c>
      <c r="E30">
        <v>2018</v>
      </c>
      <c r="F30">
        <v>0</v>
      </c>
      <c r="G30">
        <v>7.0379398053175599</v>
      </c>
      <c r="H30">
        <v>3.08134215946003E-2</v>
      </c>
      <c r="I30">
        <v>15.765701363853101</v>
      </c>
      <c r="K30">
        <v>29</v>
      </c>
      <c r="L30">
        <v>10</v>
      </c>
      <c r="M30" t="s">
        <v>339</v>
      </c>
      <c r="N30">
        <f>VLOOKUP(C30,'FAC-11-19'!$B$2:$E$3810, 4)</f>
        <v>21</v>
      </c>
      <c r="O30">
        <v>2018</v>
      </c>
      <c r="P30">
        <v>1</v>
      </c>
      <c r="Q30">
        <v>2.7631482230444901</v>
      </c>
      <c r="R30">
        <v>0.257165779881665</v>
      </c>
      <c r="S30">
        <v>12.6982547793964</v>
      </c>
    </row>
    <row r="31" spans="1:19" x14ac:dyDescent="0.25">
      <c r="A31">
        <v>30</v>
      </c>
      <c r="B31">
        <v>11</v>
      </c>
      <c r="C31" t="s">
        <v>308</v>
      </c>
      <c r="D31">
        <f>VLOOKUP(C31,'FAC-11-19'!$B$2:$E$3810, 4)</f>
        <v>21</v>
      </c>
      <c r="E31">
        <v>2018</v>
      </c>
      <c r="F31">
        <v>0</v>
      </c>
      <c r="G31">
        <v>7.0629997339664996</v>
      </c>
      <c r="H31">
        <v>0.10890851583740301</v>
      </c>
      <c r="I31">
        <v>16.682502661963401</v>
      </c>
      <c r="K31">
        <v>30</v>
      </c>
      <c r="L31">
        <v>11</v>
      </c>
      <c r="M31" t="s">
        <v>347</v>
      </c>
      <c r="N31">
        <f>VLOOKUP(C31,'FAC-11-19'!$B$2:$E$3810, 4)</f>
        <v>21</v>
      </c>
      <c r="O31">
        <v>2018</v>
      </c>
      <c r="P31">
        <v>1</v>
      </c>
      <c r="Q31">
        <v>3.1537337032872501</v>
      </c>
      <c r="R31">
        <v>7.64922653878463E-2</v>
      </c>
      <c r="S31">
        <v>14.118448754636599</v>
      </c>
    </row>
    <row r="32" spans="1:19" x14ac:dyDescent="0.25">
      <c r="A32">
        <v>31</v>
      </c>
      <c r="B32">
        <v>12</v>
      </c>
      <c r="C32" t="s">
        <v>318</v>
      </c>
      <c r="D32">
        <f>VLOOKUP(C32,'FAC-11-19'!$B$2:$E$3810, 4)</f>
        <v>21</v>
      </c>
      <c r="E32">
        <v>2018</v>
      </c>
      <c r="F32">
        <v>0</v>
      </c>
      <c r="G32">
        <v>6.9540019466802896</v>
      </c>
      <c r="H32">
        <v>7.1661052148052296E-2</v>
      </c>
      <c r="I32">
        <v>15.358960297003399</v>
      </c>
      <c r="K32">
        <v>31</v>
      </c>
      <c r="L32">
        <v>12</v>
      </c>
      <c r="M32" t="s">
        <v>351</v>
      </c>
      <c r="N32">
        <f>VLOOKUP(C32,'FAC-11-19'!$B$2:$E$3810, 4)</f>
        <v>21</v>
      </c>
      <c r="O32">
        <v>2018</v>
      </c>
      <c r="P32">
        <v>1</v>
      </c>
      <c r="Q32">
        <v>4.6825655653855396</v>
      </c>
      <c r="R32">
        <v>-0.108740436921606</v>
      </c>
      <c r="S32">
        <v>19.376504563976798</v>
      </c>
    </row>
    <row r="33" spans="1:9" x14ac:dyDescent="0.25">
      <c r="A33">
        <v>32</v>
      </c>
      <c r="B33">
        <v>13</v>
      </c>
      <c r="C33" t="s">
        <v>114</v>
      </c>
      <c r="D33">
        <f>VLOOKUP(C33,'FAC-11-19'!$B$2:$E$3810, 4)</f>
        <v>22</v>
      </c>
      <c r="E33">
        <v>2018</v>
      </c>
      <c r="F33">
        <v>0</v>
      </c>
      <c r="G33">
        <v>6.8519140893956401</v>
      </c>
      <c r="H33">
        <v>-7.78717538654672E-2</v>
      </c>
      <c r="I33">
        <v>16.152212363122899</v>
      </c>
    </row>
    <row r="34" spans="1:9" x14ac:dyDescent="0.25">
      <c r="A34">
        <v>33</v>
      </c>
      <c r="B34">
        <v>14</v>
      </c>
      <c r="C34" t="s">
        <v>116</v>
      </c>
      <c r="D34">
        <f>VLOOKUP(C34,'FAC-11-19'!$B$2:$E$3810, 4)</f>
        <v>22</v>
      </c>
      <c r="E34">
        <v>2018</v>
      </c>
      <c r="F34">
        <v>0</v>
      </c>
      <c r="G34">
        <v>6.4990372839852002</v>
      </c>
      <c r="H34">
        <v>-1.93467672235451E-2</v>
      </c>
      <c r="I34">
        <v>15.2638334703468</v>
      </c>
    </row>
    <row r="35" spans="1:9" x14ac:dyDescent="0.25">
      <c r="A35">
        <v>34</v>
      </c>
      <c r="B35">
        <v>15</v>
      </c>
      <c r="C35" t="s">
        <v>183</v>
      </c>
      <c r="D35">
        <f>VLOOKUP(C35,'FAC-11-19'!$B$2:$E$3810, 4)</f>
        <v>22</v>
      </c>
      <c r="E35">
        <v>2018</v>
      </c>
      <c r="F35">
        <v>0</v>
      </c>
      <c r="G35">
        <v>7.3266822404710403</v>
      </c>
      <c r="H35">
        <v>-2.0760961779613299E-2</v>
      </c>
      <c r="I35">
        <v>17.3249361938948</v>
      </c>
    </row>
    <row r="36" spans="1:9" x14ac:dyDescent="0.25">
      <c r="A36">
        <v>35</v>
      </c>
      <c r="B36">
        <v>16</v>
      </c>
      <c r="C36" t="s">
        <v>188</v>
      </c>
      <c r="D36">
        <f>VLOOKUP(C36,'FAC-11-19'!$B$2:$E$3810, 4)</f>
        <v>22</v>
      </c>
      <c r="E36">
        <v>2018</v>
      </c>
      <c r="F36">
        <v>0</v>
      </c>
      <c r="G36">
        <v>6.8611295750611996</v>
      </c>
      <c r="H36">
        <v>5.9183754954724402E-2</v>
      </c>
      <c r="I36">
        <v>16.252347297924501</v>
      </c>
    </row>
    <row r="37" spans="1:9" x14ac:dyDescent="0.25">
      <c r="A37">
        <v>36</v>
      </c>
      <c r="B37">
        <v>17</v>
      </c>
      <c r="C37" t="s">
        <v>200</v>
      </c>
      <c r="D37">
        <f>VLOOKUP(C37,'FAC-11-19'!$B$2:$E$3810, 4)</f>
        <v>22</v>
      </c>
      <c r="E37">
        <v>2018</v>
      </c>
      <c r="F37">
        <v>0</v>
      </c>
      <c r="G37">
        <v>7.01342064121134</v>
      </c>
      <c r="H37">
        <v>-5.56349157676259E-2</v>
      </c>
      <c r="I37">
        <v>16.192958322932999</v>
      </c>
    </row>
    <row r="38" spans="1:9" x14ac:dyDescent="0.25">
      <c r="A38">
        <v>37</v>
      </c>
      <c r="B38">
        <v>18</v>
      </c>
      <c r="C38" t="s">
        <v>276</v>
      </c>
      <c r="D38">
        <f>VLOOKUP(C38,'FAC-11-19'!$B$2:$E$3810, 4)</f>
        <v>22</v>
      </c>
      <c r="E38">
        <v>2018</v>
      </c>
      <c r="F38">
        <v>0</v>
      </c>
      <c r="G38">
        <v>6.2720110498367401</v>
      </c>
      <c r="H38">
        <v>2.7664681381351901E-2</v>
      </c>
      <c r="I38">
        <v>15.2316161428037</v>
      </c>
    </row>
    <row r="39" spans="1:9" x14ac:dyDescent="0.25">
      <c r="A39">
        <v>38</v>
      </c>
      <c r="B39">
        <v>19</v>
      </c>
      <c r="C39" t="s">
        <v>291</v>
      </c>
      <c r="D39">
        <f>VLOOKUP(C39,'FAC-11-19'!$B$2:$E$3810, 4)</f>
        <v>22</v>
      </c>
      <c r="E39">
        <v>2018</v>
      </c>
      <c r="F39">
        <v>0</v>
      </c>
      <c r="G39">
        <v>7.1656711774708199</v>
      </c>
      <c r="H39">
        <v>-9.9874567841726006E-3</v>
      </c>
      <c r="I39">
        <v>16.7741629467215</v>
      </c>
    </row>
    <row r="40" spans="1:9" x14ac:dyDescent="0.25">
      <c r="A40">
        <v>39</v>
      </c>
      <c r="B40">
        <v>20</v>
      </c>
      <c r="C40" t="s">
        <v>298</v>
      </c>
      <c r="D40">
        <f>VLOOKUP(C40,'FAC-11-19'!$B$2:$E$3810, 4)</f>
        <v>22</v>
      </c>
      <c r="E40">
        <v>2018</v>
      </c>
      <c r="F40">
        <v>0</v>
      </c>
      <c r="G40">
        <v>6.9404511331935099</v>
      </c>
      <c r="H40">
        <v>-0.12362747091833801</v>
      </c>
      <c r="I40">
        <v>17.128102825885101</v>
      </c>
    </row>
    <row r="41" spans="1:9" x14ac:dyDescent="0.25">
      <c r="A41">
        <v>40</v>
      </c>
      <c r="B41">
        <v>21</v>
      </c>
      <c r="C41" t="s">
        <v>303</v>
      </c>
      <c r="D41">
        <f>VLOOKUP(C41,'FAC-11-19'!$B$2:$E$3810, 4)</f>
        <v>22</v>
      </c>
      <c r="E41">
        <v>2018</v>
      </c>
      <c r="F41">
        <v>0</v>
      </c>
      <c r="G41">
        <v>7.1190183177901503</v>
      </c>
      <c r="H41">
        <v>8.0872615414619101E-3</v>
      </c>
      <c r="I41">
        <v>16.5754684623255</v>
      </c>
    </row>
    <row r="42" spans="1:9" x14ac:dyDescent="0.25">
      <c r="A42">
        <v>41</v>
      </c>
      <c r="B42">
        <v>22</v>
      </c>
      <c r="C42" t="s">
        <v>307</v>
      </c>
      <c r="D42">
        <f>VLOOKUP(C42,'FAC-11-19'!$B$2:$E$3810, 4)</f>
        <v>22</v>
      </c>
      <c r="E42">
        <v>2018</v>
      </c>
      <c r="F42">
        <v>0</v>
      </c>
      <c r="G42">
        <v>6.5576054973100701</v>
      </c>
      <c r="H42">
        <v>0.17932356982355599</v>
      </c>
      <c r="I42">
        <v>15.0876937838924</v>
      </c>
    </row>
    <row r="43" spans="1:9" x14ac:dyDescent="0.25">
      <c r="A43">
        <v>42</v>
      </c>
      <c r="B43">
        <v>23</v>
      </c>
      <c r="C43" t="s">
        <v>335</v>
      </c>
      <c r="D43">
        <f>VLOOKUP(C43,'FAC-11-19'!$B$2:$E$3810, 4)</f>
        <v>22</v>
      </c>
      <c r="E43">
        <v>2018</v>
      </c>
      <c r="F43">
        <v>0</v>
      </c>
      <c r="G43">
        <v>6.3358448617212897</v>
      </c>
      <c r="H43">
        <v>-4.8898789892067702E-2</v>
      </c>
      <c r="I43">
        <v>15.120031938019199</v>
      </c>
    </row>
    <row r="44" spans="1:9" x14ac:dyDescent="0.25">
      <c r="A44">
        <v>43</v>
      </c>
      <c r="B44">
        <v>24</v>
      </c>
      <c r="C44" t="s">
        <v>346</v>
      </c>
      <c r="D44">
        <f>VLOOKUP(C44,'FAC-11-19'!$B$2:$E$3810, 4)</f>
        <v>22</v>
      </c>
      <c r="E44">
        <v>2018</v>
      </c>
      <c r="F44">
        <v>0</v>
      </c>
      <c r="G44">
        <v>6.9088673677016699</v>
      </c>
      <c r="H44">
        <v>-3.7002899094473497E-2</v>
      </c>
      <c r="I44">
        <v>16.444580476794599</v>
      </c>
    </row>
    <row r="45" spans="1:9" x14ac:dyDescent="0.25">
      <c r="A45">
        <v>44</v>
      </c>
      <c r="B45">
        <v>25</v>
      </c>
      <c r="C45" t="s">
        <v>113</v>
      </c>
      <c r="D45">
        <f>VLOOKUP(C45,'FAC-11-19'!$B$2:$E$3810, 4)</f>
        <v>23</v>
      </c>
      <c r="E45">
        <v>2018</v>
      </c>
      <c r="F45">
        <v>0</v>
      </c>
      <c r="G45">
        <v>7.2520201546015297</v>
      </c>
      <c r="H45">
        <v>2.04548014455193E-2</v>
      </c>
      <c r="I45">
        <v>16.529102045521402</v>
      </c>
    </row>
    <row r="46" spans="1:9" x14ac:dyDescent="0.25">
      <c r="A46">
        <v>45</v>
      </c>
      <c r="B46">
        <v>26</v>
      </c>
      <c r="C46" t="s">
        <v>120</v>
      </c>
      <c r="D46">
        <f>VLOOKUP(C46,'FAC-11-19'!$B$2:$E$3810, 4)</f>
        <v>23</v>
      </c>
      <c r="E46">
        <v>2018</v>
      </c>
      <c r="F46">
        <v>0</v>
      </c>
      <c r="G46">
        <v>7.3298699663765099</v>
      </c>
      <c r="H46">
        <v>5.0483129277005399E-2</v>
      </c>
      <c r="I46">
        <v>16.3058229553125</v>
      </c>
    </row>
    <row r="47" spans="1:9" x14ac:dyDescent="0.25">
      <c r="A47">
        <v>46</v>
      </c>
      <c r="B47">
        <v>27</v>
      </c>
      <c r="C47" t="s">
        <v>127</v>
      </c>
      <c r="D47">
        <f>VLOOKUP(C47,'FAC-11-19'!$B$2:$E$3810, 4)</f>
        <v>23</v>
      </c>
      <c r="E47">
        <v>2018</v>
      </c>
      <c r="F47">
        <v>0</v>
      </c>
      <c r="G47">
        <v>7.3720891044749202</v>
      </c>
      <c r="H47">
        <v>-1.4427646228218301E-2</v>
      </c>
      <c r="I47">
        <v>17.150385619799501</v>
      </c>
    </row>
    <row r="48" spans="1:9" x14ac:dyDescent="0.25">
      <c r="A48">
        <v>47</v>
      </c>
      <c r="B48">
        <v>28</v>
      </c>
      <c r="C48" t="s">
        <v>145</v>
      </c>
      <c r="D48">
        <f>VLOOKUP(C48,'FAC-11-19'!$B$2:$E$3810, 4)</f>
        <v>23</v>
      </c>
      <c r="E48">
        <v>2018</v>
      </c>
      <c r="F48">
        <v>0</v>
      </c>
      <c r="G48">
        <v>6.6329436134356099</v>
      </c>
      <c r="H48">
        <v>-9.7147497649786405E-2</v>
      </c>
      <c r="I48">
        <v>14.8330252673424</v>
      </c>
    </row>
    <row r="49" spans="1:9" x14ac:dyDescent="0.25">
      <c r="A49">
        <v>48</v>
      </c>
      <c r="B49">
        <v>29</v>
      </c>
      <c r="C49" t="s">
        <v>185</v>
      </c>
      <c r="D49">
        <f>VLOOKUP(C49,'FAC-11-19'!$B$2:$E$3810, 4)</f>
        <v>23</v>
      </c>
      <c r="E49">
        <v>2018</v>
      </c>
      <c r="F49">
        <v>0</v>
      </c>
      <c r="G49">
        <v>7.3713887841721704</v>
      </c>
      <c r="H49">
        <v>2.7201419294306702E-2</v>
      </c>
      <c r="I49">
        <v>16.396340679115699</v>
      </c>
    </row>
    <row r="50" spans="1:9" x14ac:dyDescent="0.25">
      <c r="A50">
        <v>49</v>
      </c>
      <c r="B50">
        <v>30</v>
      </c>
      <c r="C50" t="s">
        <v>192</v>
      </c>
      <c r="D50">
        <f>VLOOKUP(C50,'FAC-11-19'!$B$2:$E$3810, 4)</f>
        <v>23</v>
      </c>
      <c r="E50">
        <v>2018</v>
      </c>
      <c r="F50">
        <v>0</v>
      </c>
      <c r="G50">
        <v>7.2716075976139898</v>
      </c>
      <c r="H50">
        <v>-5.5682097550442497E-2</v>
      </c>
      <c r="I50">
        <v>16.1978926332709</v>
      </c>
    </row>
    <row r="51" spans="1:9" x14ac:dyDescent="0.25">
      <c r="A51">
        <v>50</v>
      </c>
      <c r="B51">
        <v>31</v>
      </c>
      <c r="C51" t="s">
        <v>202</v>
      </c>
      <c r="D51">
        <f>VLOOKUP(C51,'FAC-11-19'!$B$2:$E$3810, 4)</f>
        <v>23</v>
      </c>
      <c r="E51">
        <v>2018</v>
      </c>
      <c r="F51">
        <v>0</v>
      </c>
      <c r="G51">
        <v>6.9585731475669004</v>
      </c>
      <c r="H51">
        <v>3.1909621766797402E-2</v>
      </c>
      <c r="I51">
        <v>15.953894096690201</v>
      </c>
    </row>
    <row r="52" spans="1:9" x14ac:dyDescent="0.25">
      <c r="A52">
        <v>51</v>
      </c>
      <c r="B52">
        <v>32</v>
      </c>
      <c r="C52" t="s">
        <v>210</v>
      </c>
      <c r="D52">
        <f>VLOOKUP(C52,'FAC-11-19'!$B$2:$E$3810, 4)</f>
        <v>23</v>
      </c>
      <c r="E52">
        <v>2018</v>
      </c>
      <c r="F52">
        <v>0</v>
      </c>
      <c r="G52">
        <v>7.2255468364539803</v>
      </c>
      <c r="H52">
        <v>6.9604996964083704E-2</v>
      </c>
      <c r="I52">
        <v>16.6012106059251</v>
      </c>
    </row>
    <row r="53" spans="1:9" x14ac:dyDescent="0.25">
      <c r="A53">
        <v>52</v>
      </c>
      <c r="B53">
        <v>33</v>
      </c>
      <c r="C53" t="s">
        <v>234</v>
      </c>
      <c r="D53">
        <f>VLOOKUP(C53,'FAC-11-19'!$B$2:$E$3810, 4)</f>
        <v>23</v>
      </c>
      <c r="E53">
        <v>2018</v>
      </c>
      <c r="F53">
        <v>0</v>
      </c>
      <c r="G53">
        <v>7.2995951310209799</v>
      </c>
      <c r="H53">
        <v>3.15412297996428E-2</v>
      </c>
      <c r="I53">
        <v>16.097920778675601</v>
      </c>
    </row>
    <row r="54" spans="1:9" x14ac:dyDescent="0.25">
      <c r="A54">
        <v>53</v>
      </c>
      <c r="B54">
        <v>34</v>
      </c>
      <c r="C54" t="s">
        <v>272</v>
      </c>
      <c r="D54">
        <f>VLOOKUP(C54,'FAC-11-19'!$B$2:$E$3810, 4)</f>
        <v>23</v>
      </c>
      <c r="E54">
        <v>2018</v>
      </c>
      <c r="F54">
        <v>0</v>
      </c>
      <c r="G54">
        <v>6.5413831649769802</v>
      </c>
      <c r="H54">
        <v>-8.1577211220240295E-2</v>
      </c>
      <c r="I54">
        <v>15.222418810511201</v>
      </c>
    </row>
    <row r="55" spans="1:9" x14ac:dyDescent="0.25">
      <c r="A55">
        <v>54</v>
      </c>
      <c r="B55">
        <v>35</v>
      </c>
      <c r="C55" t="s">
        <v>287</v>
      </c>
      <c r="D55">
        <f>VLOOKUP(C55,'FAC-11-19'!$B$2:$E$3810, 4)</f>
        <v>23</v>
      </c>
      <c r="E55">
        <v>2018</v>
      </c>
      <c r="F55">
        <v>0</v>
      </c>
      <c r="G55">
        <v>6.1994597794343704</v>
      </c>
      <c r="H55">
        <v>0.12655800835133399</v>
      </c>
      <c r="I55">
        <v>14.355262306619</v>
      </c>
    </row>
    <row r="56" spans="1:9" x14ac:dyDescent="0.25">
      <c r="A56">
        <v>55</v>
      </c>
      <c r="B56">
        <v>36</v>
      </c>
      <c r="C56" t="s">
        <v>311</v>
      </c>
      <c r="D56">
        <f>VLOOKUP(C56,'FAC-11-19'!$B$2:$E$3810, 4)</f>
        <v>23</v>
      </c>
      <c r="E56">
        <v>2018</v>
      </c>
      <c r="F56">
        <v>0</v>
      </c>
      <c r="G56">
        <v>7.3526461352765899</v>
      </c>
      <c r="H56">
        <v>5.3958925797135905E-4</v>
      </c>
      <c r="I56">
        <v>17.433561721036298</v>
      </c>
    </row>
    <row r="57" spans="1:9" x14ac:dyDescent="0.25">
      <c r="A57">
        <v>56</v>
      </c>
      <c r="B57">
        <v>37</v>
      </c>
      <c r="C57" t="s">
        <v>328</v>
      </c>
      <c r="D57">
        <f>VLOOKUP(C57,'FAC-11-19'!$B$2:$E$3810, 4)</f>
        <v>23</v>
      </c>
      <c r="E57">
        <v>2018</v>
      </c>
      <c r="F57">
        <v>0</v>
      </c>
      <c r="G57">
        <v>7.0844173395667998</v>
      </c>
      <c r="H57">
        <v>5.1402476058729697E-2</v>
      </c>
      <c r="I57">
        <v>16.0736290659007</v>
      </c>
    </row>
    <row r="58" spans="1:9" x14ac:dyDescent="0.25">
      <c r="A58">
        <v>57</v>
      </c>
      <c r="B58">
        <v>38</v>
      </c>
      <c r="C58" t="s">
        <v>332</v>
      </c>
      <c r="D58">
        <f>VLOOKUP(C58,'FAC-11-19'!$B$2:$E$3810, 4)</f>
        <v>23</v>
      </c>
      <c r="E58">
        <v>2018</v>
      </c>
      <c r="F58">
        <v>0</v>
      </c>
      <c r="G58">
        <v>7.2419056901372798</v>
      </c>
      <c r="H58">
        <v>-5.0934468860806797E-2</v>
      </c>
      <c r="I58">
        <v>17.096127647358902</v>
      </c>
    </row>
    <row r="59" spans="1:9" x14ac:dyDescent="0.25">
      <c r="A59">
        <v>58</v>
      </c>
      <c r="B59">
        <v>39</v>
      </c>
      <c r="C59" t="s">
        <v>336</v>
      </c>
      <c r="D59">
        <f>VLOOKUP(C59,'FAC-11-19'!$B$2:$E$3810, 4)</f>
        <v>23</v>
      </c>
      <c r="E59">
        <v>2018</v>
      </c>
      <c r="F59">
        <v>0</v>
      </c>
      <c r="G59">
        <v>7.2469372789257296</v>
      </c>
      <c r="H59">
        <v>-8.2135029389024707E-3</v>
      </c>
      <c r="I59">
        <v>16.1429964433677</v>
      </c>
    </row>
    <row r="60" spans="1:9" x14ac:dyDescent="0.25">
      <c r="A60">
        <v>59</v>
      </c>
      <c r="B60">
        <v>40</v>
      </c>
      <c r="C60" t="s">
        <v>343</v>
      </c>
      <c r="D60">
        <f>VLOOKUP(C60,'FAC-11-19'!$B$2:$E$3810, 4)</f>
        <v>23</v>
      </c>
      <c r="E60">
        <v>2018</v>
      </c>
      <c r="F60">
        <v>0</v>
      </c>
      <c r="G60">
        <v>7.1985340819977699</v>
      </c>
      <c r="H60">
        <v>-8.0899981457410203E-2</v>
      </c>
      <c r="I60">
        <v>16.578258781109099</v>
      </c>
    </row>
    <row r="61" spans="1:9" x14ac:dyDescent="0.25">
      <c r="A61">
        <v>60</v>
      </c>
      <c r="B61">
        <v>41</v>
      </c>
      <c r="C61" t="s">
        <v>111</v>
      </c>
      <c r="D61">
        <f>VLOOKUP(C61,'FAC-11-19'!$B$2:$E$3810, 4)</f>
        <v>24</v>
      </c>
      <c r="E61">
        <v>2018</v>
      </c>
      <c r="F61">
        <v>0</v>
      </c>
      <c r="G61">
        <v>6.6026572879866503</v>
      </c>
      <c r="H61">
        <v>2.3943308639400699E-2</v>
      </c>
      <c r="I61">
        <v>15.483043476882701</v>
      </c>
    </row>
    <row r="62" spans="1:9" x14ac:dyDescent="0.25">
      <c r="A62">
        <v>61</v>
      </c>
      <c r="B62">
        <v>42</v>
      </c>
      <c r="C62" t="s">
        <v>119</v>
      </c>
      <c r="D62">
        <f>VLOOKUP(C62,'FAC-11-19'!$B$2:$E$3810, 4)</f>
        <v>24</v>
      </c>
      <c r="E62">
        <v>2018</v>
      </c>
      <c r="F62">
        <v>0</v>
      </c>
      <c r="G62">
        <v>6.51797100152144</v>
      </c>
      <c r="H62">
        <v>-0.24700752307763801</v>
      </c>
      <c r="I62">
        <v>15.2342262346178</v>
      </c>
    </row>
    <row r="63" spans="1:9" x14ac:dyDescent="0.25">
      <c r="A63">
        <v>62</v>
      </c>
      <c r="B63">
        <v>43</v>
      </c>
      <c r="C63" t="s">
        <v>138</v>
      </c>
      <c r="D63">
        <f>VLOOKUP(C63,'FAC-11-19'!$B$2:$E$3810, 4)</f>
        <v>24</v>
      </c>
      <c r="E63">
        <v>2018</v>
      </c>
      <c r="F63">
        <v>0</v>
      </c>
      <c r="G63">
        <v>5.9717799372013696</v>
      </c>
      <c r="H63">
        <v>5.4153053999756201E-2</v>
      </c>
      <c r="I63">
        <v>14.9183261183192</v>
      </c>
    </row>
    <row r="64" spans="1:9" x14ac:dyDescent="0.25">
      <c r="A64">
        <v>63</v>
      </c>
      <c r="B64">
        <v>44</v>
      </c>
      <c r="C64" t="s">
        <v>157</v>
      </c>
      <c r="D64">
        <f>VLOOKUP(C64,'FAC-11-19'!$B$2:$E$3810, 4)</f>
        <v>24</v>
      </c>
      <c r="E64">
        <v>2018</v>
      </c>
      <c r="F64">
        <v>0</v>
      </c>
      <c r="G64">
        <v>7.25060088861186</v>
      </c>
      <c r="H64">
        <v>-6.3285615431497994E-2</v>
      </c>
      <c r="I64">
        <v>16.434582602229298</v>
      </c>
    </row>
    <row r="65" spans="1:9" x14ac:dyDescent="0.25">
      <c r="A65">
        <v>64</v>
      </c>
      <c r="B65">
        <v>45</v>
      </c>
      <c r="C65" t="s">
        <v>164</v>
      </c>
      <c r="D65">
        <f>VLOOKUP(C65,'FAC-11-19'!$B$2:$E$3810, 4)</f>
        <v>24</v>
      </c>
      <c r="E65">
        <v>2018</v>
      </c>
      <c r="F65">
        <v>0</v>
      </c>
      <c r="G65">
        <v>7.2577846164630202</v>
      </c>
      <c r="H65">
        <v>-2.1857539248436499E-3</v>
      </c>
      <c r="I65">
        <v>16.6319901585751</v>
      </c>
    </row>
    <row r="66" spans="1:9" x14ac:dyDescent="0.25">
      <c r="A66">
        <v>65</v>
      </c>
      <c r="B66">
        <v>46</v>
      </c>
      <c r="C66" t="s">
        <v>170</v>
      </c>
      <c r="D66">
        <f>VLOOKUP(C66,'FAC-11-19'!$B$2:$E$3810, 4)</f>
        <v>24</v>
      </c>
      <c r="E66">
        <v>2018</v>
      </c>
      <c r="F66">
        <v>0</v>
      </c>
      <c r="G66">
        <v>7.1195920997714097</v>
      </c>
      <c r="H66">
        <v>1.51174731303233E-2</v>
      </c>
      <c r="I66">
        <v>16.7402843704788</v>
      </c>
    </row>
    <row r="67" spans="1:9" x14ac:dyDescent="0.25">
      <c r="A67">
        <v>66</v>
      </c>
      <c r="B67">
        <v>47</v>
      </c>
      <c r="C67" t="s">
        <v>171</v>
      </c>
      <c r="D67">
        <f>VLOOKUP(C67,'FAC-11-19'!$B$2:$E$3810, 4)</f>
        <v>24</v>
      </c>
      <c r="E67">
        <v>2018</v>
      </c>
      <c r="F67">
        <v>0</v>
      </c>
      <c r="G67">
        <v>6.4230988637825197</v>
      </c>
      <c r="H67">
        <v>1.6853219470487402E-2</v>
      </c>
      <c r="I67">
        <v>15.438237572209401</v>
      </c>
    </row>
    <row r="68" spans="1:9" x14ac:dyDescent="0.25">
      <c r="A68">
        <v>67</v>
      </c>
      <c r="B68">
        <v>48</v>
      </c>
      <c r="C68" t="s">
        <v>177</v>
      </c>
      <c r="D68">
        <f>VLOOKUP(C68,'FAC-11-19'!$B$2:$E$3810, 4)</f>
        <v>24</v>
      </c>
      <c r="E68">
        <v>2018</v>
      </c>
      <c r="F68">
        <v>0</v>
      </c>
      <c r="G68">
        <v>6.8456147558238802</v>
      </c>
      <c r="H68">
        <v>-3.2698347706218399E-2</v>
      </c>
      <c r="I68">
        <v>15.9626079995944</v>
      </c>
    </row>
    <row r="69" spans="1:9" x14ac:dyDescent="0.25">
      <c r="A69">
        <v>68</v>
      </c>
      <c r="B69">
        <v>49</v>
      </c>
      <c r="C69" t="s">
        <v>179</v>
      </c>
      <c r="D69">
        <f>VLOOKUP(C69,'FAC-11-19'!$B$2:$E$3810, 4)</f>
        <v>24</v>
      </c>
      <c r="E69">
        <v>2018</v>
      </c>
      <c r="F69">
        <v>0</v>
      </c>
      <c r="G69">
        <v>6.17880272428481</v>
      </c>
      <c r="H69">
        <v>-7.7809300180888302E-2</v>
      </c>
      <c r="I69">
        <v>14.765219316528</v>
      </c>
    </row>
    <row r="70" spans="1:9" x14ac:dyDescent="0.25">
      <c r="A70">
        <v>69</v>
      </c>
      <c r="B70">
        <v>50</v>
      </c>
      <c r="C70" t="s">
        <v>208</v>
      </c>
      <c r="D70">
        <f>VLOOKUP(C70,'FAC-11-19'!$B$2:$E$3810, 4)</f>
        <v>24</v>
      </c>
      <c r="E70">
        <v>2018</v>
      </c>
      <c r="F70">
        <v>0</v>
      </c>
      <c r="G70">
        <v>6.1967755320553302</v>
      </c>
      <c r="H70">
        <v>-9.4454226315165202E-2</v>
      </c>
      <c r="I70">
        <v>14.472044391660299</v>
      </c>
    </row>
    <row r="71" spans="1:9" x14ac:dyDescent="0.25">
      <c r="A71">
        <v>70</v>
      </c>
      <c r="B71">
        <v>51</v>
      </c>
      <c r="C71" t="s">
        <v>216</v>
      </c>
      <c r="D71">
        <f>VLOOKUP(C71,'FAC-11-19'!$B$2:$E$3810, 4)</f>
        <v>24</v>
      </c>
      <c r="E71">
        <v>2018</v>
      </c>
      <c r="F71">
        <v>0</v>
      </c>
      <c r="G71">
        <v>6.7300410632186498</v>
      </c>
      <c r="H71">
        <v>4.0489030834741299E-3</v>
      </c>
      <c r="I71">
        <v>15.9843219296159</v>
      </c>
    </row>
    <row r="72" spans="1:9" x14ac:dyDescent="0.25">
      <c r="A72">
        <v>71</v>
      </c>
      <c r="B72">
        <v>52</v>
      </c>
      <c r="C72" t="s">
        <v>222</v>
      </c>
      <c r="D72">
        <f>VLOOKUP(C72,'FAC-11-19'!$B$2:$E$3810, 4)</f>
        <v>24</v>
      </c>
      <c r="E72">
        <v>2018</v>
      </c>
      <c r="F72">
        <v>0</v>
      </c>
      <c r="G72">
        <v>6.7767117722826598</v>
      </c>
      <c r="H72">
        <v>-1.8594512216167199E-2</v>
      </c>
      <c r="I72">
        <v>16.1625647111502</v>
      </c>
    </row>
    <row r="73" spans="1:9" x14ac:dyDescent="0.25">
      <c r="A73">
        <v>72</v>
      </c>
      <c r="B73">
        <v>53</v>
      </c>
      <c r="C73" t="s">
        <v>226</v>
      </c>
      <c r="D73">
        <f>VLOOKUP(C73,'FAC-11-19'!$B$2:$E$3810, 4)</f>
        <v>24</v>
      </c>
      <c r="E73">
        <v>2018</v>
      </c>
      <c r="F73">
        <v>0</v>
      </c>
      <c r="G73">
        <v>6.9183241198008201</v>
      </c>
      <c r="H73">
        <v>-6.3688784558329894E-2</v>
      </c>
      <c r="I73">
        <v>16.441743116579399</v>
      </c>
    </row>
    <row r="74" spans="1:9" x14ac:dyDescent="0.25">
      <c r="A74">
        <v>73</v>
      </c>
      <c r="B74">
        <v>54</v>
      </c>
      <c r="C74" t="s">
        <v>227</v>
      </c>
      <c r="D74">
        <f>VLOOKUP(C74,'FAC-11-19'!$B$2:$E$3810, 4)</f>
        <v>24</v>
      </c>
      <c r="E74">
        <v>2018</v>
      </c>
      <c r="F74">
        <v>0</v>
      </c>
      <c r="G74">
        <v>6.0796439658967101</v>
      </c>
      <c r="H74">
        <v>-0.15329687841491599</v>
      </c>
      <c r="I74">
        <v>14.6699748685653</v>
      </c>
    </row>
    <row r="75" spans="1:9" x14ac:dyDescent="0.25">
      <c r="A75">
        <v>74</v>
      </c>
      <c r="B75">
        <v>55</v>
      </c>
      <c r="C75" t="s">
        <v>244</v>
      </c>
      <c r="D75">
        <f>VLOOKUP(C75,'FAC-11-19'!$B$2:$E$3810, 4)</f>
        <v>24</v>
      </c>
      <c r="E75">
        <v>2018</v>
      </c>
      <c r="F75">
        <v>0</v>
      </c>
      <c r="G75">
        <v>7.04036797275461</v>
      </c>
      <c r="H75">
        <v>2.6246215368963201E-3</v>
      </c>
      <c r="I75">
        <v>16.259843976928099</v>
      </c>
    </row>
    <row r="76" spans="1:9" x14ac:dyDescent="0.25">
      <c r="A76">
        <v>75</v>
      </c>
      <c r="B76">
        <v>56</v>
      </c>
      <c r="C76" t="s">
        <v>249</v>
      </c>
      <c r="D76">
        <f>VLOOKUP(C76,'FAC-11-19'!$B$2:$E$3810, 4)</f>
        <v>24</v>
      </c>
      <c r="E76">
        <v>2018</v>
      </c>
      <c r="F76">
        <v>0</v>
      </c>
      <c r="G76">
        <v>6.6490244176221003</v>
      </c>
      <c r="H76">
        <v>-6.76853026042189E-2</v>
      </c>
      <c r="I76">
        <v>15.683519882420599</v>
      </c>
    </row>
    <row r="77" spans="1:9" x14ac:dyDescent="0.25">
      <c r="A77">
        <v>76</v>
      </c>
      <c r="B77">
        <v>57</v>
      </c>
      <c r="C77" t="s">
        <v>263</v>
      </c>
      <c r="D77">
        <f>VLOOKUP(C77,'FAC-11-19'!$B$2:$E$3810, 4)</f>
        <v>24</v>
      </c>
      <c r="E77">
        <v>2018</v>
      </c>
      <c r="F77">
        <v>0</v>
      </c>
      <c r="G77">
        <v>6.83659504610036</v>
      </c>
      <c r="H77">
        <v>4.7595504880299101E-2</v>
      </c>
      <c r="I77">
        <v>16.0057230898265</v>
      </c>
    </row>
    <row r="78" spans="1:9" x14ac:dyDescent="0.25">
      <c r="A78">
        <v>77</v>
      </c>
      <c r="B78">
        <v>58</v>
      </c>
      <c r="C78" t="s">
        <v>271</v>
      </c>
      <c r="D78">
        <f>VLOOKUP(C78,'FAC-11-19'!$B$2:$E$3810, 4)</f>
        <v>24</v>
      </c>
      <c r="E78">
        <v>2018</v>
      </c>
      <c r="F78">
        <v>0</v>
      </c>
      <c r="G78">
        <v>5.9842938401844696</v>
      </c>
      <c r="H78">
        <v>8.6747097824118699E-2</v>
      </c>
      <c r="I78">
        <v>14.797570966316</v>
      </c>
    </row>
    <row r="79" spans="1:9" x14ac:dyDescent="0.25">
      <c r="A79">
        <v>78</v>
      </c>
      <c r="B79">
        <v>59</v>
      </c>
      <c r="C79" t="s">
        <v>274</v>
      </c>
      <c r="D79">
        <f>VLOOKUP(C79,'FAC-11-19'!$B$2:$E$3810, 4)</f>
        <v>24</v>
      </c>
      <c r="E79">
        <v>2018</v>
      </c>
      <c r="F79">
        <v>0</v>
      </c>
      <c r="G79">
        <v>7.2901525362225801</v>
      </c>
      <c r="H79">
        <v>-6.9013691891908494E-2</v>
      </c>
      <c r="I79">
        <v>17.074233227658301</v>
      </c>
    </row>
    <row r="80" spans="1:9" x14ac:dyDescent="0.25">
      <c r="A80">
        <v>79</v>
      </c>
      <c r="B80">
        <v>60</v>
      </c>
      <c r="C80" t="s">
        <v>294</v>
      </c>
      <c r="D80">
        <f>VLOOKUP(C80,'FAC-11-19'!$B$2:$E$3810, 4)</f>
        <v>24</v>
      </c>
      <c r="E80">
        <v>2018</v>
      </c>
      <c r="F80">
        <v>0</v>
      </c>
      <c r="G80">
        <v>6.5246645413394599</v>
      </c>
      <c r="H80">
        <v>3.4755063254476699E-2</v>
      </c>
      <c r="I80">
        <v>15.3980560156661</v>
      </c>
    </row>
    <row r="81" spans="1:9" x14ac:dyDescent="0.25">
      <c r="A81">
        <v>80</v>
      </c>
      <c r="B81">
        <v>61</v>
      </c>
      <c r="C81" t="s">
        <v>297</v>
      </c>
      <c r="D81">
        <f>VLOOKUP(C81,'FAC-11-19'!$B$2:$E$3810, 4)</f>
        <v>24</v>
      </c>
      <c r="E81">
        <v>2018</v>
      </c>
      <c r="F81">
        <v>0</v>
      </c>
      <c r="G81">
        <v>6.8439871300207296</v>
      </c>
      <c r="H81">
        <v>-1.8071677178120801E-2</v>
      </c>
      <c r="I81">
        <v>15.885229186193801</v>
      </c>
    </row>
    <row r="82" spans="1:9" x14ac:dyDescent="0.25">
      <c r="A82">
        <v>81</v>
      </c>
      <c r="B82">
        <v>62</v>
      </c>
      <c r="C82" t="s">
        <v>306</v>
      </c>
      <c r="D82">
        <f>VLOOKUP(C82,'FAC-11-19'!$B$2:$E$3810, 4)</f>
        <v>24</v>
      </c>
      <c r="E82">
        <v>2018</v>
      </c>
      <c r="F82">
        <v>0</v>
      </c>
      <c r="G82">
        <v>6.3061335989513303</v>
      </c>
      <c r="H82">
        <v>-2.1243172221218701E-2</v>
      </c>
      <c r="I82">
        <v>14.932314701649799</v>
      </c>
    </row>
    <row r="83" spans="1:9" x14ac:dyDescent="0.25">
      <c r="A83">
        <v>82</v>
      </c>
      <c r="B83">
        <v>63</v>
      </c>
      <c r="C83" t="s">
        <v>338</v>
      </c>
      <c r="D83">
        <f>VLOOKUP(C83,'FAC-11-19'!$B$2:$E$3810, 4)</f>
        <v>24</v>
      </c>
      <c r="E83">
        <v>2018</v>
      </c>
      <c r="F83">
        <v>0</v>
      </c>
      <c r="G83">
        <v>7.1840276616468897</v>
      </c>
      <c r="H83">
        <v>-8.8729356170860099E-2</v>
      </c>
      <c r="I83">
        <v>17.081154887898599</v>
      </c>
    </row>
    <row r="84" spans="1:9" x14ac:dyDescent="0.25">
      <c r="A84">
        <v>83</v>
      </c>
      <c r="B84">
        <v>64</v>
      </c>
      <c r="C84" t="s">
        <v>357</v>
      </c>
      <c r="D84">
        <f>VLOOKUP(C84,'FAC-11-19'!$B$2:$E$3810, 4)</f>
        <v>24</v>
      </c>
      <c r="E84">
        <v>2018</v>
      </c>
      <c r="F84">
        <v>0</v>
      </c>
      <c r="G84">
        <v>6.4636050035348704</v>
      </c>
      <c r="H84">
        <v>-8.4958164548418494E-2</v>
      </c>
      <c r="I84">
        <v>15.1165054640355</v>
      </c>
    </row>
    <row r="85" spans="1:9" x14ac:dyDescent="0.25">
      <c r="A85">
        <v>84</v>
      </c>
      <c r="B85">
        <v>1</v>
      </c>
      <c r="C85" t="s">
        <v>118</v>
      </c>
      <c r="D85">
        <f>VLOOKUP(C85,'FAC-11-19'!$B$2:$E$3810, 4)</f>
        <v>31</v>
      </c>
      <c r="E85">
        <v>2018</v>
      </c>
      <c r="F85">
        <v>0</v>
      </c>
      <c r="G85">
        <v>7.5856191249157501</v>
      </c>
      <c r="H85">
        <v>0.105686040304655</v>
      </c>
      <c r="I85">
        <v>15.5710130299046</v>
      </c>
    </row>
    <row r="86" spans="1:9" x14ac:dyDescent="0.25">
      <c r="A86">
        <v>85</v>
      </c>
      <c r="B86">
        <v>2</v>
      </c>
      <c r="C86" t="s">
        <v>137</v>
      </c>
      <c r="D86">
        <f>VLOOKUP(C86,'FAC-11-19'!$B$2:$E$3810, 4)</f>
        <v>31</v>
      </c>
      <c r="E86">
        <v>2018</v>
      </c>
      <c r="F86">
        <v>0</v>
      </c>
      <c r="G86">
        <v>6.4579277733796099</v>
      </c>
      <c r="H86">
        <v>4.7982474687659697E-2</v>
      </c>
      <c r="I86">
        <v>14.4213141808318</v>
      </c>
    </row>
    <row r="87" spans="1:9" x14ac:dyDescent="0.25">
      <c r="A87">
        <v>86</v>
      </c>
      <c r="B87">
        <v>3</v>
      </c>
      <c r="C87" t="s">
        <v>140</v>
      </c>
      <c r="D87">
        <f>VLOOKUP(C87,'FAC-11-19'!$B$2:$E$3810, 4)</f>
        <v>31</v>
      </c>
      <c r="E87">
        <v>2018</v>
      </c>
      <c r="F87">
        <v>0</v>
      </c>
      <c r="G87">
        <v>6.8216371982758002</v>
      </c>
      <c r="H87">
        <v>4.88210664007191E-2</v>
      </c>
      <c r="I87">
        <v>14.8996246209304</v>
      </c>
    </row>
    <row r="88" spans="1:9" x14ac:dyDescent="0.25">
      <c r="A88">
        <v>87</v>
      </c>
      <c r="B88">
        <v>4</v>
      </c>
      <c r="C88" t="s">
        <v>141</v>
      </c>
      <c r="D88">
        <f>VLOOKUP(C88,'FAC-11-19'!$B$2:$E$3810, 4)</f>
        <v>31</v>
      </c>
      <c r="E88">
        <v>2018</v>
      </c>
      <c r="F88">
        <v>0</v>
      </c>
      <c r="G88">
        <v>6.2968696448008599</v>
      </c>
      <c r="H88">
        <v>5.86824495509395E-2</v>
      </c>
      <c r="I88">
        <v>14.5943028798517</v>
      </c>
    </row>
    <row r="89" spans="1:9" x14ac:dyDescent="0.25">
      <c r="A89">
        <v>88</v>
      </c>
      <c r="B89">
        <v>5</v>
      </c>
      <c r="C89" t="s">
        <v>150</v>
      </c>
      <c r="D89">
        <f>VLOOKUP(C89,'FAC-11-19'!$B$2:$E$3810, 4)</f>
        <v>31</v>
      </c>
      <c r="E89">
        <v>2018</v>
      </c>
      <c r="F89">
        <v>0</v>
      </c>
      <c r="G89">
        <v>6.4637766245198804</v>
      </c>
      <c r="H89">
        <v>-2.6885673606025898E-2</v>
      </c>
      <c r="I89">
        <v>14.677487753947</v>
      </c>
    </row>
    <row r="90" spans="1:9" x14ac:dyDescent="0.25">
      <c r="A90">
        <v>89</v>
      </c>
      <c r="B90">
        <v>6</v>
      </c>
      <c r="C90" t="s">
        <v>151</v>
      </c>
      <c r="D90">
        <f>VLOOKUP(C90,'FAC-11-19'!$B$2:$E$3810, 4)</f>
        <v>31</v>
      </c>
      <c r="E90">
        <v>2018</v>
      </c>
      <c r="F90">
        <v>0</v>
      </c>
      <c r="G90">
        <v>6.0768618895909698</v>
      </c>
      <c r="H90">
        <v>3.4133734438231899E-3</v>
      </c>
      <c r="I90">
        <v>14.637451756602101</v>
      </c>
    </row>
    <row r="91" spans="1:9" x14ac:dyDescent="0.25">
      <c r="A91">
        <v>90</v>
      </c>
      <c r="B91">
        <v>7</v>
      </c>
      <c r="C91" t="s">
        <v>162</v>
      </c>
      <c r="D91">
        <f>VLOOKUP(C91,'FAC-11-19'!$B$2:$E$3810, 4)</f>
        <v>31</v>
      </c>
      <c r="E91">
        <v>2018</v>
      </c>
      <c r="F91">
        <v>0</v>
      </c>
      <c r="G91">
        <v>5.9101564507345801</v>
      </c>
      <c r="H91">
        <v>-9.8474060072321304E-2</v>
      </c>
      <c r="I91">
        <v>13.901503046294501</v>
      </c>
    </row>
    <row r="92" spans="1:9" x14ac:dyDescent="0.25">
      <c r="A92">
        <v>91</v>
      </c>
      <c r="B92">
        <v>8</v>
      </c>
      <c r="C92" t="s">
        <v>172</v>
      </c>
      <c r="D92">
        <f>VLOOKUP(C92,'FAC-11-19'!$B$2:$E$3810, 4)</f>
        <v>31</v>
      </c>
      <c r="E92">
        <v>2018</v>
      </c>
      <c r="F92">
        <v>0</v>
      </c>
      <c r="G92">
        <v>5.9903060464744398</v>
      </c>
      <c r="H92">
        <v>6.0126527059272501E-4</v>
      </c>
      <c r="I92">
        <v>13.911899878007301</v>
      </c>
    </row>
    <row r="93" spans="1:9" x14ac:dyDescent="0.25">
      <c r="A93">
        <v>92</v>
      </c>
      <c r="B93">
        <v>9</v>
      </c>
      <c r="C93" t="s">
        <v>176</v>
      </c>
      <c r="D93">
        <f>VLOOKUP(C93,'FAC-11-19'!$B$2:$E$3810, 4)</f>
        <v>31</v>
      </c>
      <c r="E93">
        <v>2018</v>
      </c>
      <c r="F93">
        <v>0</v>
      </c>
      <c r="G93">
        <v>6.2130844046822302</v>
      </c>
      <c r="H93">
        <v>-3.5242761911957101E-3</v>
      </c>
      <c r="I93">
        <v>14.966277591702699</v>
      </c>
    </row>
    <row r="94" spans="1:9" x14ac:dyDescent="0.25">
      <c r="A94">
        <v>93</v>
      </c>
      <c r="B94">
        <v>10</v>
      </c>
      <c r="C94" t="s">
        <v>182</v>
      </c>
      <c r="D94">
        <f>VLOOKUP(C94,'FAC-11-19'!$B$2:$E$3810, 4)</f>
        <v>31</v>
      </c>
      <c r="E94">
        <v>2018</v>
      </c>
      <c r="F94">
        <v>0</v>
      </c>
      <c r="G94">
        <v>6.5671461552631296</v>
      </c>
      <c r="H94">
        <v>4.2386911640448798E-2</v>
      </c>
      <c r="I94">
        <v>15.203013033555401</v>
      </c>
    </row>
    <row r="95" spans="1:9" x14ac:dyDescent="0.25">
      <c r="A95">
        <v>94</v>
      </c>
      <c r="B95">
        <v>11</v>
      </c>
      <c r="C95" t="s">
        <v>187</v>
      </c>
      <c r="D95">
        <f>VLOOKUP(C95,'FAC-11-19'!$B$2:$E$3810, 4)</f>
        <v>31</v>
      </c>
      <c r="E95">
        <v>2018</v>
      </c>
      <c r="F95">
        <v>0</v>
      </c>
      <c r="G95">
        <v>5.5264987990440098</v>
      </c>
      <c r="H95">
        <v>3.1017499005978701E-2</v>
      </c>
      <c r="I95">
        <v>13.522655455780299</v>
      </c>
    </row>
    <row r="96" spans="1:9" x14ac:dyDescent="0.25">
      <c r="A96">
        <v>95</v>
      </c>
      <c r="B96">
        <v>12</v>
      </c>
      <c r="C96" t="s">
        <v>191</v>
      </c>
      <c r="D96">
        <f>VLOOKUP(C96,'FAC-11-19'!$B$2:$E$3810, 4)</f>
        <v>31</v>
      </c>
      <c r="E96">
        <v>2018</v>
      </c>
      <c r="F96">
        <v>0</v>
      </c>
      <c r="G96">
        <v>6.4030248699431702</v>
      </c>
      <c r="H96">
        <v>-7.2106556814924394E-2</v>
      </c>
      <c r="I96">
        <v>14.811040349770099</v>
      </c>
    </row>
    <row r="97" spans="1:9" x14ac:dyDescent="0.25">
      <c r="A97">
        <v>96</v>
      </c>
      <c r="B97">
        <v>13</v>
      </c>
      <c r="C97" t="s">
        <v>194</v>
      </c>
      <c r="D97">
        <f>VLOOKUP(C97,'FAC-11-19'!$B$2:$E$3810, 4)</f>
        <v>31</v>
      </c>
      <c r="E97">
        <v>2018</v>
      </c>
      <c r="F97">
        <v>0</v>
      </c>
      <c r="G97">
        <v>6.0982426924832902</v>
      </c>
      <c r="H97">
        <v>-7.8748502874932992E-3</v>
      </c>
      <c r="I97">
        <v>14.496785899950901</v>
      </c>
    </row>
    <row r="98" spans="1:9" x14ac:dyDescent="0.25">
      <c r="A98">
        <v>97</v>
      </c>
      <c r="B98">
        <v>14</v>
      </c>
      <c r="C98" t="s">
        <v>198</v>
      </c>
      <c r="D98">
        <f>VLOOKUP(C98,'FAC-11-19'!$B$2:$E$3810, 4)</f>
        <v>31</v>
      </c>
      <c r="E98">
        <v>2018</v>
      </c>
      <c r="F98">
        <v>0</v>
      </c>
      <c r="G98">
        <v>6.5630618384040904</v>
      </c>
      <c r="H98">
        <v>0.33184309672326201</v>
      </c>
      <c r="I98">
        <v>14.916092023391499</v>
      </c>
    </row>
    <row r="99" spans="1:9" x14ac:dyDescent="0.25">
      <c r="A99">
        <v>98</v>
      </c>
      <c r="B99">
        <v>15</v>
      </c>
      <c r="C99" t="s">
        <v>201</v>
      </c>
      <c r="D99">
        <f>VLOOKUP(C99,'FAC-11-19'!$B$2:$E$3810, 4)</f>
        <v>31</v>
      </c>
      <c r="E99">
        <v>2018</v>
      </c>
      <c r="F99">
        <v>0</v>
      </c>
      <c r="G99">
        <v>7.5378421328760696</v>
      </c>
      <c r="H99">
        <v>2.2745833136551399E-2</v>
      </c>
      <c r="I99">
        <v>16.0202464581265</v>
      </c>
    </row>
    <row r="100" spans="1:9" x14ac:dyDescent="0.25">
      <c r="A100">
        <v>99</v>
      </c>
      <c r="B100">
        <v>16</v>
      </c>
      <c r="C100" t="s">
        <v>207</v>
      </c>
      <c r="D100">
        <f>VLOOKUP(C100,'FAC-11-19'!$B$2:$E$3810, 4)</f>
        <v>31</v>
      </c>
      <c r="E100">
        <v>2018</v>
      </c>
      <c r="F100">
        <v>0</v>
      </c>
      <c r="G100">
        <v>5.6245588639692397</v>
      </c>
      <c r="H100">
        <v>-6.7459432342469899E-2</v>
      </c>
      <c r="I100">
        <v>13.526470745217701</v>
      </c>
    </row>
    <row r="101" spans="1:9" x14ac:dyDescent="0.25">
      <c r="A101">
        <v>100</v>
      </c>
      <c r="B101">
        <v>17</v>
      </c>
      <c r="C101" t="s">
        <v>209</v>
      </c>
      <c r="D101">
        <f>VLOOKUP(C101,'FAC-11-19'!$B$2:$E$3810, 4)</f>
        <v>31</v>
      </c>
      <c r="E101">
        <v>2018</v>
      </c>
      <c r="F101">
        <v>0</v>
      </c>
      <c r="G101">
        <v>6.9410413908754496</v>
      </c>
      <c r="H101">
        <v>-4.7690674449562001E-2</v>
      </c>
      <c r="I101">
        <v>14.604497419264399</v>
      </c>
    </row>
    <row r="102" spans="1:9" x14ac:dyDescent="0.25">
      <c r="A102">
        <v>101</v>
      </c>
      <c r="B102">
        <v>18</v>
      </c>
      <c r="C102" t="s">
        <v>217</v>
      </c>
      <c r="D102">
        <f>VLOOKUP(C102,'FAC-11-19'!$B$2:$E$3810, 4)</f>
        <v>31</v>
      </c>
      <c r="E102">
        <v>2018</v>
      </c>
      <c r="F102">
        <v>0</v>
      </c>
      <c r="G102">
        <v>7.1320798262269802</v>
      </c>
      <c r="H102">
        <v>-3.91379152262534E-2</v>
      </c>
      <c r="I102">
        <v>15.4711456105626</v>
      </c>
    </row>
    <row r="103" spans="1:9" x14ac:dyDescent="0.25">
      <c r="A103">
        <v>102</v>
      </c>
      <c r="B103">
        <v>19</v>
      </c>
      <c r="C103" t="s">
        <v>218</v>
      </c>
      <c r="D103">
        <f>VLOOKUP(C103,'FAC-11-19'!$B$2:$E$3810, 4)</f>
        <v>31</v>
      </c>
      <c r="E103">
        <v>2018</v>
      </c>
      <c r="F103">
        <v>0</v>
      </c>
      <c r="G103">
        <v>7.11167568692351</v>
      </c>
      <c r="H103">
        <v>6.04704800080757E-2</v>
      </c>
      <c r="I103">
        <v>15.1829508379736</v>
      </c>
    </row>
    <row r="104" spans="1:9" x14ac:dyDescent="0.25">
      <c r="A104">
        <v>103</v>
      </c>
      <c r="B104">
        <v>20</v>
      </c>
      <c r="C104" t="s">
        <v>230</v>
      </c>
      <c r="D104">
        <f>VLOOKUP(C104,'FAC-11-19'!$B$2:$E$3810, 4)</f>
        <v>31</v>
      </c>
      <c r="E104">
        <v>2018</v>
      </c>
      <c r="F104">
        <v>0</v>
      </c>
      <c r="G104">
        <v>5.8911800244653501</v>
      </c>
      <c r="H104">
        <v>-9.9352519782542698E-2</v>
      </c>
      <c r="I104">
        <v>13.8718710220126</v>
      </c>
    </row>
    <row r="105" spans="1:9" x14ac:dyDescent="0.25">
      <c r="A105">
        <v>104</v>
      </c>
      <c r="B105">
        <v>21</v>
      </c>
      <c r="C105" t="s">
        <v>231</v>
      </c>
      <c r="D105">
        <f>VLOOKUP(C105,'FAC-11-19'!$B$2:$E$3810, 4)</f>
        <v>31</v>
      </c>
      <c r="E105">
        <v>2018</v>
      </c>
      <c r="F105">
        <v>0</v>
      </c>
      <c r="G105">
        <v>6.9615581015232202</v>
      </c>
      <c r="H105">
        <v>4.5600965133659202E-2</v>
      </c>
      <c r="I105">
        <v>15.320293861316101</v>
      </c>
    </row>
    <row r="106" spans="1:9" x14ac:dyDescent="0.25">
      <c r="A106">
        <v>105</v>
      </c>
      <c r="B106">
        <v>22</v>
      </c>
      <c r="C106" t="s">
        <v>235</v>
      </c>
      <c r="D106">
        <f>VLOOKUP(C106,'FAC-11-19'!$B$2:$E$3810, 4)</f>
        <v>31</v>
      </c>
      <c r="E106">
        <v>2018</v>
      </c>
      <c r="F106">
        <v>0</v>
      </c>
      <c r="G106">
        <v>6.4660500939002299</v>
      </c>
      <c r="H106">
        <v>-8.7846808286630704E-2</v>
      </c>
      <c r="I106">
        <v>14.8738555621924</v>
      </c>
    </row>
    <row r="107" spans="1:9" x14ac:dyDescent="0.25">
      <c r="A107">
        <v>106</v>
      </c>
      <c r="B107">
        <v>23</v>
      </c>
      <c r="C107" t="s">
        <v>238</v>
      </c>
      <c r="D107">
        <f>VLOOKUP(C107,'FAC-11-19'!$B$2:$E$3810, 4)</f>
        <v>31</v>
      </c>
      <c r="E107">
        <v>2018</v>
      </c>
      <c r="F107">
        <v>0</v>
      </c>
      <c r="G107">
        <v>6.6137325460405396</v>
      </c>
      <c r="H107">
        <v>0.14943290377105201</v>
      </c>
      <c r="I107">
        <v>15.074716018419499</v>
      </c>
    </row>
    <row r="108" spans="1:9" x14ac:dyDescent="0.25">
      <c r="A108">
        <v>107</v>
      </c>
      <c r="B108">
        <v>24</v>
      </c>
      <c r="C108" t="s">
        <v>239</v>
      </c>
      <c r="D108">
        <f>VLOOKUP(C108,'FAC-11-19'!$B$2:$E$3810, 4)</f>
        <v>31</v>
      </c>
      <c r="E108">
        <v>2018</v>
      </c>
      <c r="F108">
        <v>0</v>
      </c>
      <c r="G108">
        <v>6.2039185567940196</v>
      </c>
      <c r="H108">
        <v>0.15864322699782801</v>
      </c>
      <c r="I108">
        <v>14.5271128677939</v>
      </c>
    </row>
    <row r="109" spans="1:9" x14ac:dyDescent="0.25">
      <c r="A109">
        <v>108</v>
      </c>
      <c r="B109">
        <v>25</v>
      </c>
      <c r="C109" t="s">
        <v>241</v>
      </c>
      <c r="D109">
        <f>VLOOKUP(C109,'FAC-11-19'!$B$2:$E$3810, 4)</f>
        <v>31</v>
      </c>
      <c r="E109">
        <v>2018</v>
      </c>
      <c r="F109">
        <v>0</v>
      </c>
      <c r="G109">
        <v>6.0845811095620403</v>
      </c>
      <c r="H109">
        <v>-0.166327254254832</v>
      </c>
      <c r="I109">
        <v>14.392021105498801</v>
      </c>
    </row>
    <row r="110" spans="1:9" x14ac:dyDescent="0.25">
      <c r="A110">
        <v>109</v>
      </c>
      <c r="B110">
        <v>26</v>
      </c>
      <c r="C110" t="s">
        <v>245</v>
      </c>
      <c r="D110">
        <f>VLOOKUP(C110,'FAC-11-19'!$B$2:$E$3810, 4)</f>
        <v>31</v>
      </c>
      <c r="E110">
        <v>2018</v>
      </c>
      <c r="F110">
        <v>0</v>
      </c>
      <c r="G110">
        <v>6.7101298406433401</v>
      </c>
      <c r="H110">
        <v>8.7728915167578206E-2</v>
      </c>
      <c r="I110">
        <v>15.0295905250677</v>
      </c>
    </row>
    <row r="111" spans="1:9" x14ac:dyDescent="0.25">
      <c r="A111">
        <v>110</v>
      </c>
      <c r="B111">
        <v>27</v>
      </c>
      <c r="C111" t="s">
        <v>256</v>
      </c>
      <c r="D111">
        <f>VLOOKUP(C111,'FAC-11-19'!$B$2:$E$3810, 4)</f>
        <v>31</v>
      </c>
      <c r="E111">
        <v>2018</v>
      </c>
      <c r="F111">
        <v>0</v>
      </c>
      <c r="G111">
        <v>5.88227193692419</v>
      </c>
      <c r="H111">
        <v>0.166734855465584</v>
      </c>
      <c r="I111">
        <v>14.102151858307799</v>
      </c>
    </row>
    <row r="112" spans="1:9" x14ac:dyDescent="0.25">
      <c r="A112">
        <v>111</v>
      </c>
      <c r="B112">
        <v>28</v>
      </c>
      <c r="C112" t="s">
        <v>261</v>
      </c>
      <c r="D112">
        <f>VLOOKUP(C112,'FAC-11-19'!$B$2:$E$3810, 4)</f>
        <v>31</v>
      </c>
      <c r="E112">
        <v>2018</v>
      </c>
      <c r="F112">
        <v>0</v>
      </c>
      <c r="G112">
        <v>6.1230334057751499</v>
      </c>
      <c r="H112">
        <v>-5.9390977035814703E-2</v>
      </c>
      <c r="I112">
        <v>14.1500438118267</v>
      </c>
    </row>
    <row r="113" spans="1:9" x14ac:dyDescent="0.25">
      <c r="A113">
        <v>112</v>
      </c>
      <c r="B113">
        <v>29</v>
      </c>
      <c r="C113" t="s">
        <v>262</v>
      </c>
      <c r="D113">
        <f>VLOOKUP(C113,'FAC-11-19'!$B$2:$E$3810, 4)</f>
        <v>31</v>
      </c>
      <c r="E113">
        <v>2018</v>
      </c>
      <c r="F113">
        <v>0</v>
      </c>
      <c r="G113">
        <v>5.7076601365623096</v>
      </c>
      <c r="H113">
        <v>0.11056269489406199</v>
      </c>
      <c r="I113">
        <v>13.832948740550099</v>
      </c>
    </row>
    <row r="114" spans="1:9" x14ac:dyDescent="0.25">
      <c r="A114">
        <v>113</v>
      </c>
      <c r="B114">
        <v>30</v>
      </c>
      <c r="C114" t="s">
        <v>293</v>
      </c>
      <c r="D114">
        <f>VLOOKUP(C114,'FAC-11-19'!$B$2:$E$3810, 4)</f>
        <v>31</v>
      </c>
      <c r="E114">
        <v>2018</v>
      </c>
      <c r="F114">
        <v>0</v>
      </c>
      <c r="G114">
        <v>5.9371857315248704</v>
      </c>
      <c r="H114">
        <v>-4.8628865568416703E-2</v>
      </c>
      <c r="I114">
        <v>13.9760081149957</v>
      </c>
    </row>
    <row r="115" spans="1:9" x14ac:dyDescent="0.25">
      <c r="A115">
        <v>114</v>
      </c>
      <c r="B115">
        <v>31</v>
      </c>
      <c r="C115" t="s">
        <v>320</v>
      </c>
      <c r="D115">
        <f>VLOOKUP(C115,'FAC-11-19'!$B$2:$E$3810, 4)</f>
        <v>31</v>
      </c>
      <c r="E115">
        <v>2018</v>
      </c>
      <c r="F115">
        <v>0</v>
      </c>
      <c r="G115">
        <v>6.4408858000288998</v>
      </c>
      <c r="H115">
        <v>-0.123356844764729</v>
      </c>
      <c r="I115">
        <v>15.0599998646482</v>
      </c>
    </row>
    <row r="116" spans="1:9" x14ac:dyDescent="0.25">
      <c r="A116">
        <v>115</v>
      </c>
      <c r="B116">
        <v>32</v>
      </c>
      <c r="C116" t="s">
        <v>326</v>
      </c>
      <c r="D116">
        <f>VLOOKUP(C116,'FAC-11-19'!$B$2:$E$3810, 4)</f>
        <v>31</v>
      </c>
      <c r="E116">
        <v>2018</v>
      </c>
      <c r="F116">
        <v>0</v>
      </c>
      <c r="G116">
        <v>5.9520997540367704</v>
      </c>
      <c r="H116">
        <v>-9.5710639214292806E-2</v>
      </c>
      <c r="I116">
        <v>13.7508517206566</v>
      </c>
    </row>
    <row r="117" spans="1:9" x14ac:dyDescent="0.25">
      <c r="A117">
        <v>116</v>
      </c>
      <c r="B117">
        <v>33</v>
      </c>
      <c r="C117" t="s">
        <v>334</v>
      </c>
      <c r="D117">
        <f>VLOOKUP(C117,'FAC-11-19'!$B$2:$E$3810, 4)</f>
        <v>31</v>
      </c>
      <c r="E117">
        <v>2018</v>
      </c>
      <c r="F117">
        <v>0</v>
      </c>
      <c r="G117">
        <v>7.4945412818742598</v>
      </c>
      <c r="H117">
        <v>-5.1047190675013497E-3</v>
      </c>
      <c r="I117">
        <v>15.693761627050799</v>
      </c>
    </row>
    <row r="118" spans="1:9" x14ac:dyDescent="0.25">
      <c r="A118">
        <v>117</v>
      </c>
      <c r="B118">
        <v>34</v>
      </c>
      <c r="C118" t="s">
        <v>337</v>
      </c>
      <c r="D118">
        <f>VLOOKUP(C118,'FAC-11-19'!$B$2:$E$3810, 4)</f>
        <v>31</v>
      </c>
      <c r="E118">
        <v>2018</v>
      </c>
      <c r="F118">
        <v>0</v>
      </c>
      <c r="G118">
        <v>6.6224989745329301</v>
      </c>
      <c r="H118">
        <v>-8.3401011711561696E-2</v>
      </c>
      <c r="I118">
        <v>14.9895430966154</v>
      </c>
    </row>
    <row r="119" spans="1:9" x14ac:dyDescent="0.25">
      <c r="A119">
        <v>118</v>
      </c>
      <c r="B119">
        <v>35</v>
      </c>
      <c r="C119" t="s">
        <v>348</v>
      </c>
      <c r="D119">
        <f>VLOOKUP(C119,'FAC-11-19'!$B$2:$E$3810, 4)</f>
        <v>31</v>
      </c>
      <c r="E119">
        <v>2018</v>
      </c>
      <c r="F119">
        <v>0</v>
      </c>
      <c r="G119">
        <v>5.6590454275693602</v>
      </c>
      <c r="H119">
        <v>-9.8621532244522594E-2</v>
      </c>
      <c r="I119">
        <v>14.2217292836291</v>
      </c>
    </row>
    <row r="120" spans="1:9" x14ac:dyDescent="0.25">
      <c r="A120">
        <v>119</v>
      </c>
      <c r="B120">
        <v>36</v>
      </c>
      <c r="C120" t="s">
        <v>360</v>
      </c>
      <c r="D120">
        <f>VLOOKUP(C120,'FAC-11-19'!$B$2:$E$3810, 4)</f>
        <v>31</v>
      </c>
      <c r="E120">
        <v>2018</v>
      </c>
      <c r="F120">
        <v>0</v>
      </c>
      <c r="G120">
        <v>5.9933227242360196</v>
      </c>
      <c r="H120">
        <v>-0.15857429786668001</v>
      </c>
      <c r="I120">
        <v>13.8724806098838</v>
      </c>
    </row>
    <row r="121" spans="1:9" x14ac:dyDescent="0.25">
      <c r="A121">
        <v>120</v>
      </c>
      <c r="B121">
        <v>37</v>
      </c>
      <c r="C121" t="s">
        <v>117</v>
      </c>
      <c r="D121">
        <f>VLOOKUP(C121,'FAC-11-19'!$B$2:$E$3810, 4)</f>
        <v>32</v>
      </c>
      <c r="E121">
        <v>2018</v>
      </c>
      <c r="F121">
        <v>0</v>
      </c>
      <c r="G121">
        <v>5.6666057194771904</v>
      </c>
      <c r="H121">
        <v>-1.32497192651069E-2</v>
      </c>
      <c r="I121">
        <v>13.2208711040712</v>
      </c>
    </row>
    <row r="122" spans="1:9" x14ac:dyDescent="0.25">
      <c r="A122">
        <v>121</v>
      </c>
      <c r="B122">
        <v>38</v>
      </c>
      <c r="C122" t="s">
        <v>136</v>
      </c>
      <c r="D122">
        <f>VLOOKUP(C122,'FAC-11-19'!$B$2:$E$3810, 4)</f>
        <v>32</v>
      </c>
      <c r="E122">
        <v>2018</v>
      </c>
      <c r="F122">
        <v>0</v>
      </c>
      <c r="G122">
        <v>5.29298166321027</v>
      </c>
      <c r="H122">
        <v>-5.82996805137935E-2</v>
      </c>
      <c r="I122">
        <v>13.068716457092201</v>
      </c>
    </row>
    <row r="123" spans="1:9" x14ac:dyDescent="0.25">
      <c r="A123">
        <v>122</v>
      </c>
      <c r="B123">
        <v>39</v>
      </c>
      <c r="C123" t="s">
        <v>142</v>
      </c>
      <c r="D123">
        <f>VLOOKUP(C123,'FAC-11-19'!$B$2:$E$3810, 4)</f>
        <v>32</v>
      </c>
      <c r="E123">
        <v>2018</v>
      </c>
      <c r="F123">
        <v>0</v>
      </c>
      <c r="G123">
        <v>5.5760938767341797</v>
      </c>
      <c r="H123">
        <v>-1.06770654442623E-2</v>
      </c>
      <c r="I123">
        <v>14.077210120192699</v>
      </c>
    </row>
    <row r="124" spans="1:9" x14ac:dyDescent="0.25">
      <c r="A124">
        <v>123</v>
      </c>
      <c r="B124">
        <v>40</v>
      </c>
      <c r="C124" t="s">
        <v>147</v>
      </c>
      <c r="D124">
        <f>VLOOKUP(C124,'FAC-11-19'!$B$2:$E$3810, 4)</f>
        <v>32</v>
      </c>
      <c r="E124">
        <v>2018</v>
      </c>
      <c r="F124">
        <v>0</v>
      </c>
      <c r="G124">
        <v>5.8423173650835096</v>
      </c>
      <c r="H124">
        <v>6.5664781158623203E-2</v>
      </c>
      <c r="I124">
        <v>14.198395916832199</v>
      </c>
    </row>
    <row r="125" spans="1:9" x14ac:dyDescent="0.25">
      <c r="A125">
        <v>124</v>
      </c>
      <c r="B125">
        <v>41</v>
      </c>
      <c r="C125" t="s">
        <v>152</v>
      </c>
      <c r="D125">
        <f>VLOOKUP(C125,'FAC-11-19'!$B$2:$E$3810, 4)</f>
        <v>32</v>
      </c>
      <c r="E125">
        <v>2018</v>
      </c>
      <c r="F125">
        <v>0</v>
      </c>
      <c r="G125">
        <v>6.3075772034006503</v>
      </c>
      <c r="H125">
        <v>-7.7700349915593103E-2</v>
      </c>
      <c r="I125">
        <v>15.0583101307953</v>
      </c>
    </row>
    <row r="126" spans="1:9" x14ac:dyDescent="0.25">
      <c r="A126">
        <v>125</v>
      </c>
      <c r="B126">
        <v>42</v>
      </c>
      <c r="C126" t="s">
        <v>156</v>
      </c>
      <c r="D126">
        <f>VLOOKUP(C126,'FAC-11-19'!$B$2:$E$3810, 4)</f>
        <v>32</v>
      </c>
      <c r="E126">
        <v>2018</v>
      </c>
      <c r="F126">
        <v>0</v>
      </c>
      <c r="G126">
        <v>6.5140229260944897</v>
      </c>
      <c r="H126" s="1">
        <v>6.3556445489720796E-5</v>
      </c>
      <c r="I126">
        <v>14.9353402359963</v>
      </c>
    </row>
    <row r="127" spans="1:9" x14ac:dyDescent="0.25">
      <c r="A127">
        <v>126</v>
      </c>
      <c r="B127">
        <v>43</v>
      </c>
      <c r="C127" t="s">
        <v>167</v>
      </c>
      <c r="D127">
        <f>VLOOKUP(C127,'FAC-11-19'!$B$2:$E$3810, 4)</f>
        <v>32</v>
      </c>
      <c r="E127">
        <v>2018</v>
      </c>
      <c r="F127">
        <v>0</v>
      </c>
      <c r="G127">
        <v>6.3067765964274098</v>
      </c>
      <c r="H127">
        <v>3.0348730937562799E-2</v>
      </c>
      <c r="I127">
        <v>14.9109592291785</v>
      </c>
    </row>
    <row r="128" spans="1:9" x14ac:dyDescent="0.25">
      <c r="A128">
        <v>127</v>
      </c>
      <c r="B128">
        <v>44</v>
      </c>
      <c r="C128" t="s">
        <v>173</v>
      </c>
      <c r="D128">
        <f>VLOOKUP(C128,'FAC-11-19'!$B$2:$E$3810, 4)</f>
        <v>32</v>
      </c>
      <c r="E128">
        <v>2018</v>
      </c>
      <c r="F128">
        <v>0</v>
      </c>
      <c r="G128">
        <v>4.0042039382799999</v>
      </c>
      <c r="H128">
        <v>-7.5206902835742606E-2</v>
      </c>
      <c r="I128">
        <v>11.368407964537401</v>
      </c>
    </row>
    <row r="129" spans="1:9" x14ac:dyDescent="0.25">
      <c r="A129">
        <v>128</v>
      </c>
      <c r="B129">
        <v>45</v>
      </c>
      <c r="C129" t="s">
        <v>199</v>
      </c>
      <c r="D129">
        <f>VLOOKUP(C129,'FAC-11-19'!$B$2:$E$3810, 4)</f>
        <v>32</v>
      </c>
      <c r="E129">
        <v>2018</v>
      </c>
      <c r="F129">
        <v>0</v>
      </c>
      <c r="G129">
        <v>6.0371911008011097</v>
      </c>
      <c r="H129">
        <v>-8.5239275219680596E-3</v>
      </c>
      <c r="I129">
        <v>14.350612781836</v>
      </c>
    </row>
    <row r="130" spans="1:9" x14ac:dyDescent="0.25">
      <c r="A130">
        <v>129</v>
      </c>
      <c r="B130">
        <v>46</v>
      </c>
      <c r="C130" t="s">
        <v>203</v>
      </c>
      <c r="D130">
        <f>VLOOKUP(C130,'FAC-11-19'!$B$2:$E$3810, 4)</f>
        <v>32</v>
      </c>
      <c r="E130">
        <v>2018</v>
      </c>
      <c r="F130">
        <v>0</v>
      </c>
      <c r="G130">
        <v>5.3004284972593902</v>
      </c>
      <c r="H130">
        <v>1.96088254837672E-2</v>
      </c>
      <c r="I130">
        <v>12.8810973953741</v>
      </c>
    </row>
    <row r="131" spans="1:9" x14ac:dyDescent="0.25">
      <c r="A131">
        <v>130</v>
      </c>
      <c r="B131">
        <v>47</v>
      </c>
      <c r="C131" t="s">
        <v>204</v>
      </c>
      <c r="D131">
        <f>VLOOKUP(C131,'FAC-11-19'!$B$2:$E$3810, 4)</f>
        <v>32</v>
      </c>
      <c r="E131">
        <v>2018</v>
      </c>
      <c r="F131">
        <v>0</v>
      </c>
      <c r="G131">
        <v>5.8616847516633497</v>
      </c>
      <c r="H131">
        <v>-5.9500647857874803E-2</v>
      </c>
      <c r="I131">
        <v>14.1186128558387</v>
      </c>
    </row>
    <row r="132" spans="1:9" x14ac:dyDescent="0.25">
      <c r="A132">
        <v>131</v>
      </c>
      <c r="B132">
        <v>48</v>
      </c>
      <c r="C132" t="s">
        <v>228</v>
      </c>
      <c r="D132">
        <f>VLOOKUP(C132,'FAC-11-19'!$B$2:$E$3810, 4)</f>
        <v>32</v>
      </c>
      <c r="E132">
        <v>2018</v>
      </c>
      <c r="F132">
        <v>0</v>
      </c>
      <c r="G132">
        <v>5.1963593451632404</v>
      </c>
      <c r="H132">
        <v>-4.1710134838616698E-3</v>
      </c>
      <c r="I132">
        <v>13.0039734592436</v>
      </c>
    </row>
    <row r="133" spans="1:9" x14ac:dyDescent="0.25">
      <c r="A133">
        <v>132</v>
      </c>
      <c r="B133">
        <v>49</v>
      </c>
      <c r="C133" t="s">
        <v>237</v>
      </c>
      <c r="D133">
        <f>VLOOKUP(C133,'FAC-11-19'!$B$2:$E$3810, 4)</f>
        <v>32</v>
      </c>
      <c r="E133">
        <v>2018</v>
      </c>
      <c r="F133">
        <v>0</v>
      </c>
      <c r="G133">
        <v>5.0453103343130801</v>
      </c>
      <c r="H133">
        <v>5.5186469889011602E-2</v>
      </c>
      <c r="I133">
        <v>12.5982638833436</v>
      </c>
    </row>
    <row r="134" spans="1:9" x14ac:dyDescent="0.25">
      <c r="A134">
        <v>133</v>
      </c>
      <c r="B134">
        <v>50</v>
      </c>
      <c r="C134" t="s">
        <v>248</v>
      </c>
      <c r="D134">
        <f>VLOOKUP(C134,'FAC-11-19'!$B$2:$E$3810, 4)</f>
        <v>32</v>
      </c>
      <c r="E134">
        <v>2018</v>
      </c>
      <c r="F134">
        <v>0</v>
      </c>
      <c r="G134">
        <v>6.0169369919886302</v>
      </c>
      <c r="H134">
        <v>-0.122558043862246</v>
      </c>
      <c r="I134">
        <v>14.0983515834549</v>
      </c>
    </row>
    <row r="135" spans="1:9" x14ac:dyDescent="0.25">
      <c r="A135">
        <v>134</v>
      </c>
      <c r="B135">
        <v>51</v>
      </c>
      <c r="C135" t="s">
        <v>250</v>
      </c>
      <c r="D135">
        <f>VLOOKUP(C135,'FAC-11-19'!$B$2:$E$3810, 4)</f>
        <v>32</v>
      </c>
      <c r="E135">
        <v>2018</v>
      </c>
      <c r="F135">
        <v>0</v>
      </c>
      <c r="G135">
        <v>5.3846173770584302</v>
      </c>
      <c r="H135">
        <v>0.146337800980753</v>
      </c>
      <c r="I135">
        <v>13.5986322599703</v>
      </c>
    </row>
    <row r="136" spans="1:9" x14ac:dyDescent="0.25">
      <c r="A136">
        <v>135</v>
      </c>
      <c r="B136">
        <v>52</v>
      </c>
      <c r="C136" t="s">
        <v>258</v>
      </c>
      <c r="D136">
        <f>VLOOKUP(C136,'FAC-11-19'!$B$2:$E$3810, 4)</f>
        <v>32</v>
      </c>
      <c r="E136">
        <v>2018</v>
      </c>
      <c r="F136">
        <v>0</v>
      </c>
      <c r="G136">
        <v>6.2747911193601</v>
      </c>
      <c r="H136">
        <v>-6.36207604048937E-2</v>
      </c>
      <c r="I136">
        <v>14.841769996529599</v>
      </c>
    </row>
    <row r="137" spans="1:9" x14ac:dyDescent="0.25">
      <c r="A137">
        <v>136</v>
      </c>
      <c r="B137">
        <v>53</v>
      </c>
      <c r="C137" t="s">
        <v>273</v>
      </c>
      <c r="D137">
        <f>VLOOKUP(C137,'FAC-11-19'!$B$2:$E$3810, 4)</f>
        <v>32</v>
      </c>
      <c r="E137">
        <v>2018</v>
      </c>
      <c r="F137">
        <v>0</v>
      </c>
      <c r="G137">
        <v>6.1847947107365302</v>
      </c>
      <c r="H137">
        <v>-1.12642607626209E-2</v>
      </c>
      <c r="I137">
        <v>15.053258931498901</v>
      </c>
    </row>
    <row r="138" spans="1:9" x14ac:dyDescent="0.25">
      <c r="A138">
        <v>137</v>
      </c>
      <c r="B138">
        <v>54</v>
      </c>
      <c r="C138" t="s">
        <v>275</v>
      </c>
      <c r="D138">
        <f>VLOOKUP(C138,'FAC-11-19'!$B$2:$E$3810, 4)</f>
        <v>32</v>
      </c>
      <c r="E138">
        <v>2018</v>
      </c>
      <c r="F138">
        <v>0</v>
      </c>
      <c r="G138">
        <v>5.8344588365359904</v>
      </c>
      <c r="H138">
        <v>-2.88972673537522E-4</v>
      </c>
      <c r="I138">
        <v>13.6737738780028</v>
      </c>
    </row>
    <row r="139" spans="1:9" x14ac:dyDescent="0.25">
      <c r="A139">
        <v>138</v>
      </c>
      <c r="B139">
        <v>55</v>
      </c>
      <c r="C139" t="s">
        <v>277</v>
      </c>
      <c r="D139">
        <f>VLOOKUP(C139,'FAC-11-19'!$B$2:$E$3810, 4)</f>
        <v>32</v>
      </c>
      <c r="E139">
        <v>2018</v>
      </c>
      <c r="F139">
        <v>0</v>
      </c>
      <c r="G139">
        <v>6.0040269365474099</v>
      </c>
      <c r="H139">
        <v>-5.1011250478632003E-2</v>
      </c>
      <c r="I139">
        <v>14.6129078146165</v>
      </c>
    </row>
    <row r="140" spans="1:9" x14ac:dyDescent="0.25">
      <c r="A140">
        <v>139</v>
      </c>
      <c r="B140">
        <v>56</v>
      </c>
      <c r="C140" t="s">
        <v>292</v>
      </c>
      <c r="D140">
        <f>VLOOKUP(C140,'FAC-11-19'!$B$2:$E$3810, 4)</f>
        <v>32</v>
      </c>
      <c r="E140">
        <v>2018</v>
      </c>
      <c r="F140">
        <v>0</v>
      </c>
      <c r="G140">
        <v>5.83669575573043</v>
      </c>
      <c r="H140">
        <v>1.7056914999607001E-2</v>
      </c>
      <c r="I140">
        <v>13.5832199758709</v>
      </c>
    </row>
    <row r="141" spans="1:9" x14ac:dyDescent="0.25">
      <c r="A141">
        <v>140</v>
      </c>
      <c r="B141">
        <v>57</v>
      </c>
      <c r="C141" t="s">
        <v>302</v>
      </c>
      <c r="D141">
        <f>VLOOKUP(C141,'FAC-11-19'!$B$2:$E$3810, 4)</f>
        <v>32</v>
      </c>
      <c r="E141">
        <v>2018</v>
      </c>
      <c r="F141">
        <v>0</v>
      </c>
      <c r="G141">
        <v>6.0009060767724502</v>
      </c>
      <c r="H141">
        <v>5.6336030226986199E-3</v>
      </c>
      <c r="I141">
        <v>14.2554418768602</v>
      </c>
    </row>
    <row r="142" spans="1:9" x14ac:dyDescent="0.25">
      <c r="A142">
        <v>141</v>
      </c>
      <c r="B142">
        <v>58</v>
      </c>
      <c r="C142" t="s">
        <v>322</v>
      </c>
      <c r="D142">
        <f>VLOOKUP(C142,'FAC-11-19'!$B$2:$E$3810, 4)</f>
        <v>32</v>
      </c>
      <c r="E142">
        <v>2018</v>
      </c>
      <c r="F142">
        <v>0</v>
      </c>
      <c r="G142">
        <v>5.9970284231795601</v>
      </c>
      <c r="H142">
        <v>2.7995862391976999E-2</v>
      </c>
      <c r="I142">
        <v>14.540597790255701</v>
      </c>
    </row>
    <row r="143" spans="1:9" x14ac:dyDescent="0.25">
      <c r="A143">
        <v>142</v>
      </c>
      <c r="B143">
        <v>59</v>
      </c>
      <c r="C143" t="s">
        <v>327</v>
      </c>
      <c r="D143">
        <f>VLOOKUP(C143,'FAC-11-19'!$B$2:$E$3810, 4)</f>
        <v>32</v>
      </c>
      <c r="E143">
        <v>2018</v>
      </c>
      <c r="F143">
        <v>0</v>
      </c>
      <c r="G143">
        <v>5.5409545982086197</v>
      </c>
      <c r="H143">
        <v>-0.178639044058962</v>
      </c>
      <c r="I143">
        <v>13.748415290179199</v>
      </c>
    </row>
    <row r="144" spans="1:9" x14ac:dyDescent="0.25">
      <c r="A144">
        <v>143</v>
      </c>
      <c r="B144">
        <v>60</v>
      </c>
      <c r="C144" t="s">
        <v>341</v>
      </c>
      <c r="D144">
        <f>VLOOKUP(C144,'FAC-11-19'!$B$2:$E$3810, 4)</f>
        <v>32</v>
      </c>
      <c r="E144">
        <v>2018</v>
      </c>
      <c r="F144">
        <v>0</v>
      </c>
      <c r="G144">
        <v>6.1783366055427296</v>
      </c>
      <c r="H144">
        <v>-1.2528483018075199E-2</v>
      </c>
      <c r="I144">
        <v>14.584652449228599</v>
      </c>
    </row>
    <row r="145" spans="1:9" x14ac:dyDescent="0.25">
      <c r="A145">
        <v>144</v>
      </c>
      <c r="B145">
        <v>61</v>
      </c>
      <c r="C145" t="s">
        <v>344</v>
      </c>
      <c r="D145">
        <f>VLOOKUP(C145,'FAC-11-19'!$B$2:$E$3810, 4)</f>
        <v>32</v>
      </c>
      <c r="E145">
        <v>2018</v>
      </c>
      <c r="F145">
        <v>0</v>
      </c>
      <c r="G145">
        <v>6.0208020936224802</v>
      </c>
      <c r="H145">
        <v>4.6284258616185299E-2</v>
      </c>
      <c r="I145">
        <v>14.7700607326701</v>
      </c>
    </row>
    <row r="146" spans="1:9" x14ac:dyDescent="0.25">
      <c r="A146">
        <v>145</v>
      </c>
      <c r="B146">
        <v>62</v>
      </c>
      <c r="C146" t="s">
        <v>345</v>
      </c>
      <c r="D146">
        <f>VLOOKUP(C146,'FAC-11-19'!$B$2:$E$3810, 4)</f>
        <v>32</v>
      </c>
      <c r="E146">
        <v>2018</v>
      </c>
      <c r="F146">
        <v>0</v>
      </c>
      <c r="G146">
        <v>5.5493102666139196</v>
      </c>
      <c r="H146">
        <v>-2.8646478345586E-2</v>
      </c>
      <c r="I146">
        <v>13.7621505683873</v>
      </c>
    </row>
    <row r="147" spans="1:9" x14ac:dyDescent="0.25">
      <c r="A147">
        <v>146</v>
      </c>
      <c r="B147">
        <v>63</v>
      </c>
      <c r="C147" t="s">
        <v>354</v>
      </c>
      <c r="D147">
        <f>VLOOKUP(C147,'FAC-11-19'!$B$2:$E$3810, 4)</f>
        <v>32</v>
      </c>
      <c r="E147">
        <v>2018</v>
      </c>
      <c r="F147">
        <v>0</v>
      </c>
      <c r="G147">
        <v>5.8100773841113904</v>
      </c>
      <c r="H147">
        <v>-9.9386939509834696E-2</v>
      </c>
      <c r="I147">
        <v>14.266777564340799</v>
      </c>
    </row>
    <row r="148" spans="1:9" x14ac:dyDescent="0.25">
      <c r="A148">
        <v>147</v>
      </c>
      <c r="B148">
        <v>64</v>
      </c>
      <c r="C148" t="s">
        <v>358</v>
      </c>
      <c r="D148">
        <f>VLOOKUP(C148,'FAC-11-19'!$B$2:$E$3810, 4)</f>
        <v>32</v>
      </c>
      <c r="E148">
        <v>2018</v>
      </c>
      <c r="F148">
        <v>0</v>
      </c>
      <c r="G148">
        <v>5.89438018905566</v>
      </c>
      <c r="H148">
        <v>5.1353537876214397E-2</v>
      </c>
      <c r="I148">
        <v>14.2542303978126</v>
      </c>
    </row>
    <row r="149" spans="1:9" x14ac:dyDescent="0.25">
      <c r="A149">
        <v>148</v>
      </c>
      <c r="B149">
        <v>65</v>
      </c>
      <c r="C149" t="s">
        <v>122</v>
      </c>
      <c r="D149">
        <f>VLOOKUP(C149,'FAC-11-19'!$B$2:$E$3810, 4)</f>
        <v>33</v>
      </c>
      <c r="E149">
        <v>2018</v>
      </c>
      <c r="F149">
        <v>0</v>
      </c>
      <c r="G149">
        <v>6.02631074120203</v>
      </c>
      <c r="H149">
        <v>9.0428540625281398E-2</v>
      </c>
      <c r="I149">
        <v>14.392529778648701</v>
      </c>
    </row>
    <row r="150" spans="1:9" x14ac:dyDescent="0.25">
      <c r="A150">
        <v>149</v>
      </c>
      <c r="B150">
        <v>66</v>
      </c>
      <c r="C150" t="s">
        <v>123</v>
      </c>
      <c r="D150">
        <f>VLOOKUP(C150,'FAC-11-19'!$B$2:$E$3810, 4)</f>
        <v>33</v>
      </c>
      <c r="E150">
        <v>2018</v>
      </c>
      <c r="F150">
        <v>0</v>
      </c>
      <c r="G150">
        <v>7.8074516269890504</v>
      </c>
      <c r="H150">
        <v>-0.14084688956977101</v>
      </c>
      <c r="I150">
        <v>15.937653907369199</v>
      </c>
    </row>
    <row r="151" spans="1:9" x14ac:dyDescent="0.25">
      <c r="A151">
        <v>150</v>
      </c>
      <c r="B151">
        <v>67</v>
      </c>
      <c r="C151" t="s">
        <v>135</v>
      </c>
      <c r="D151">
        <f>VLOOKUP(C151,'FAC-11-19'!$B$2:$E$3810, 4)</f>
        <v>33</v>
      </c>
      <c r="E151">
        <v>2018</v>
      </c>
      <c r="F151">
        <v>0</v>
      </c>
      <c r="G151">
        <v>6.8801542880737196</v>
      </c>
      <c r="H151">
        <v>-2.10503314617634E-2</v>
      </c>
      <c r="I151">
        <v>15.3500465559754</v>
      </c>
    </row>
    <row r="152" spans="1:9" x14ac:dyDescent="0.25">
      <c r="A152">
        <v>151</v>
      </c>
      <c r="B152">
        <v>68</v>
      </c>
      <c r="C152" t="s">
        <v>139</v>
      </c>
      <c r="D152">
        <f>VLOOKUP(C152,'FAC-11-19'!$B$2:$E$3810, 4)</f>
        <v>33</v>
      </c>
      <c r="E152">
        <v>2018</v>
      </c>
      <c r="F152">
        <v>0</v>
      </c>
      <c r="G152">
        <v>7.1797620632825696</v>
      </c>
      <c r="H152">
        <v>2.51705797914215E-2</v>
      </c>
      <c r="I152">
        <v>15.257422999443699</v>
      </c>
    </row>
    <row r="153" spans="1:9" x14ac:dyDescent="0.25">
      <c r="A153">
        <v>152</v>
      </c>
      <c r="B153">
        <v>69</v>
      </c>
      <c r="C153" t="s">
        <v>155</v>
      </c>
      <c r="D153">
        <f>VLOOKUP(C153,'FAC-11-19'!$B$2:$E$3810, 4)</f>
        <v>33</v>
      </c>
      <c r="E153">
        <v>2018</v>
      </c>
      <c r="F153">
        <v>0</v>
      </c>
      <c r="G153">
        <v>6.1219546810052003</v>
      </c>
      <c r="H153">
        <v>-6.1491621670455597E-2</v>
      </c>
      <c r="I153">
        <v>14.431355574005</v>
      </c>
    </row>
    <row r="154" spans="1:9" x14ac:dyDescent="0.25">
      <c r="A154">
        <v>153</v>
      </c>
      <c r="B154">
        <v>70</v>
      </c>
      <c r="C154" t="s">
        <v>159</v>
      </c>
      <c r="D154">
        <f>VLOOKUP(C154,'FAC-11-19'!$B$2:$E$3810, 4)</f>
        <v>33</v>
      </c>
      <c r="E154">
        <v>2018</v>
      </c>
      <c r="F154">
        <v>0</v>
      </c>
      <c r="G154">
        <v>6.1327084487555901</v>
      </c>
      <c r="H154">
        <v>-6.5901073787723002E-2</v>
      </c>
      <c r="I154">
        <v>14.6376016842736</v>
      </c>
    </row>
    <row r="155" spans="1:9" x14ac:dyDescent="0.25">
      <c r="A155">
        <v>154</v>
      </c>
      <c r="B155">
        <v>71</v>
      </c>
      <c r="C155" t="s">
        <v>168</v>
      </c>
      <c r="D155">
        <f>VLOOKUP(C155,'FAC-11-19'!$B$2:$E$3810, 4)</f>
        <v>33</v>
      </c>
      <c r="E155">
        <v>2018</v>
      </c>
      <c r="F155">
        <v>0</v>
      </c>
      <c r="G155">
        <v>6.4357516883503001</v>
      </c>
      <c r="H155">
        <v>-9.7084481219457494E-2</v>
      </c>
      <c r="I155">
        <v>14.078410279873401</v>
      </c>
    </row>
    <row r="156" spans="1:9" x14ac:dyDescent="0.25">
      <c r="A156">
        <v>155</v>
      </c>
      <c r="B156">
        <v>72</v>
      </c>
      <c r="C156" t="s">
        <v>169</v>
      </c>
      <c r="D156">
        <f>VLOOKUP(C156,'FAC-11-19'!$B$2:$E$3810, 4)</f>
        <v>33</v>
      </c>
      <c r="E156">
        <v>2018</v>
      </c>
      <c r="F156">
        <v>0</v>
      </c>
      <c r="G156">
        <v>5.9455592834694899</v>
      </c>
      <c r="H156">
        <v>0.14265649842466899</v>
      </c>
      <c r="I156">
        <v>14.689031754476201</v>
      </c>
    </row>
    <row r="157" spans="1:9" x14ac:dyDescent="0.25">
      <c r="A157">
        <v>156</v>
      </c>
      <c r="B157">
        <v>73</v>
      </c>
      <c r="C157" t="s">
        <v>178</v>
      </c>
      <c r="D157">
        <f>VLOOKUP(C157,'FAC-11-19'!$B$2:$E$3810, 4)</f>
        <v>33</v>
      </c>
      <c r="E157">
        <v>2018</v>
      </c>
      <c r="F157">
        <v>0</v>
      </c>
      <c r="G157">
        <v>5.9170823106306303</v>
      </c>
      <c r="H157">
        <v>-8.7083269710525602E-2</v>
      </c>
      <c r="I157">
        <v>14.0271300094238</v>
      </c>
    </row>
    <row r="158" spans="1:9" x14ac:dyDescent="0.25">
      <c r="A158">
        <v>157</v>
      </c>
      <c r="B158">
        <v>74</v>
      </c>
      <c r="C158" t="s">
        <v>184</v>
      </c>
      <c r="D158">
        <f>VLOOKUP(C158,'FAC-11-19'!$B$2:$E$3810, 4)</f>
        <v>33</v>
      </c>
      <c r="E158">
        <v>2018</v>
      </c>
      <c r="F158">
        <v>0</v>
      </c>
      <c r="G158">
        <v>6.4208068527427802</v>
      </c>
      <c r="H158">
        <v>-0.105122914493247</v>
      </c>
      <c r="I158">
        <v>14.936036601084499</v>
      </c>
    </row>
    <row r="159" spans="1:9" x14ac:dyDescent="0.25">
      <c r="A159">
        <v>158</v>
      </c>
      <c r="B159">
        <v>75</v>
      </c>
      <c r="C159" t="s">
        <v>186</v>
      </c>
      <c r="D159">
        <f>VLOOKUP(C159,'FAC-11-19'!$B$2:$E$3810, 4)</f>
        <v>33</v>
      </c>
      <c r="E159">
        <v>2018</v>
      </c>
      <c r="F159">
        <v>0</v>
      </c>
      <c r="G159">
        <v>5.8463507622744899</v>
      </c>
      <c r="H159">
        <v>4.21082166158614E-2</v>
      </c>
      <c r="I159">
        <v>13.6748309495683</v>
      </c>
    </row>
    <row r="160" spans="1:9" x14ac:dyDescent="0.25">
      <c r="A160">
        <v>159</v>
      </c>
      <c r="B160">
        <v>76</v>
      </c>
      <c r="C160" t="s">
        <v>196</v>
      </c>
      <c r="D160">
        <f>VLOOKUP(C160,'FAC-11-19'!$B$2:$E$3810, 4)</f>
        <v>33</v>
      </c>
      <c r="E160">
        <v>2018</v>
      </c>
      <c r="F160">
        <v>0</v>
      </c>
      <c r="G160">
        <v>6.5695310542495404</v>
      </c>
      <c r="H160">
        <v>0.247275777617422</v>
      </c>
      <c r="I160">
        <v>14.4967018784694</v>
      </c>
    </row>
    <row r="161" spans="1:9" x14ac:dyDescent="0.25">
      <c r="A161">
        <v>160</v>
      </c>
      <c r="B161">
        <v>77</v>
      </c>
      <c r="C161" t="s">
        <v>197</v>
      </c>
      <c r="D161">
        <f>VLOOKUP(C161,'FAC-11-19'!$B$2:$E$3810, 4)</f>
        <v>33</v>
      </c>
      <c r="E161">
        <v>2018</v>
      </c>
      <c r="F161">
        <v>0</v>
      </c>
      <c r="G161">
        <v>6.7329138336057701</v>
      </c>
      <c r="H161">
        <v>-5.4246758895292298E-2</v>
      </c>
      <c r="I161">
        <v>15.3101655034269</v>
      </c>
    </row>
    <row r="162" spans="1:9" x14ac:dyDescent="0.25">
      <c r="A162">
        <v>161</v>
      </c>
      <c r="B162">
        <v>78</v>
      </c>
      <c r="C162" t="s">
        <v>205</v>
      </c>
      <c r="D162">
        <f>VLOOKUP(C162,'FAC-11-19'!$B$2:$E$3810, 4)</f>
        <v>33</v>
      </c>
      <c r="E162">
        <v>2018</v>
      </c>
      <c r="F162">
        <v>0</v>
      </c>
      <c r="G162">
        <v>6.5519976041817198</v>
      </c>
      <c r="H162">
        <v>-5.7377288597145401E-2</v>
      </c>
      <c r="I162">
        <v>15.0583922551083</v>
      </c>
    </row>
    <row r="163" spans="1:9" x14ac:dyDescent="0.25">
      <c r="A163">
        <v>162</v>
      </c>
      <c r="B163">
        <v>79</v>
      </c>
      <c r="C163" t="s">
        <v>223</v>
      </c>
      <c r="D163">
        <f>VLOOKUP(C163,'FAC-11-19'!$B$2:$E$3810, 4)</f>
        <v>33</v>
      </c>
      <c r="E163">
        <v>2018</v>
      </c>
      <c r="F163">
        <v>0</v>
      </c>
      <c r="G163">
        <v>5.7824479667125903</v>
      </c>
      <c r="H163">
        <v>4.5867271361616897E-2</v>
      </c>
      <c r="I163">
        <v>13.7185015596755</v>
      </c>
    </row>
    <row r="164" spans="1:9" x14ac:dyDescent="0.25">
      <c r="A164">
        <v>163</v>
      </c>
      <c r="B164">
        <v>80</v>
      </c>
      <c r="C164" t="s">
        <v>224</v>
      </c>
      <c r="D164">
        <f>VLOOKUP(C164,'FAC-11-19'!$B$2:$E$3810, 4)</f>
        <v>33</v>
      </c>
      <c r="E164">
        <v>2018</v>
      </c>
      <c r="F164">
        <v>0</v>
      </c>
      <c r="G164">
        <v>6.4795491607285998</v>
      </c>
      <c r="H164">
        <v>4.4160375344801099E-2</v>
      </c>
      <c r="I164">
        <v>14.7453160614706</v>
      </c>
    </row>
    <row r="165" spans="1:9" x14ac:dyDescent="0.25">
      <c r="A165">
        <v>164</v>
      </c>
      <c r="B165">
        <v>81</v>
      </c>
      <c r="C165" t="s">
        <v>225</v>
      </c>
      <c r="D165">
        <f>VLOOKUP(C165,'FAC-11-19'!$B$2:$E$3810, 4)</f>
        <v>33</v>
      </c>
      <c r="E165">
        <v>2018</v>
      </c>
      <c r="F165">
        <v>0</v>
      </c>
      <c r="G165">
        <v>5.4854504925940599</v>
      </c>
      <c r="H165">
        <v>-0.19682500309458301</v>
      </c>
      <c r="I165">
        <v>13.6135446309918</v>
      </c>
    </row>
    <row r="166" spans="1:9" x14ac:dyDescent="0.25">
      <c r="A166">
        <v>165</v>
      </c>
      <c r="B166">
        <v>82</v>
      </c>
      <c r="C166" t="s">
        <v>246</v>
      </c>
      <c r="D166">
        <f>VLOOKUP(C166,'FAC-11-19'!$B$2:$E$3810, 4)</f>
        <v>33</v>
      </c>
      <c r="E166">
        <v>2018</v>
      </c>
      <c r="F166">
        <v>0</v>
      </c>
      <c r="G166">
        <v>6.5445029802118801</v>
      </c>
      <c r="H166">
        <v>0.28743607899464002</v>
      </c>
      <c r="I166">
        <v>14.294267174618399</v>
      </c>
    </row>
    <row r="167" spans="1:9" x14ac:dyDescent="0.25">
      <c r="A167">
        <v>166</v>
      </c>
      <c r="B167">
        <v>83</v>
      </c>
      <c r="C167" t="s">
        <v>260</v>
      </c>
      <c r="D167">
        <f>VLOOKUP(C167,'FAC-11-19'!$B$2:$E$3810, 4)</f>
        <v>33</v>
      </c>
      <c r="E167">
        <v>2018</v>
      </c>
      <c r="F167">
        <v>0</v>
      </c>
      <c r="G167">
        <v>5.3977466344747498</v>
      </c>
      <c r="H167">
        <v>-4.3500533879582803E-2</v>
      </c>
      <c r="I167">
        <v>13.5446715109909</v>
      </c>
    </row>
    <row r="168" spans="1:9" x14ac:dyDescent="0.25">
      <c r="A168">
        <v>167</v>
      </c>
      <c r="B168">
        <v>84</v>
      </c>
      <c r="C168" t="s">
        <v>279</v>
      </c>
      <c r="D168">
        <f>VLOOKUP(C168,'FAC-11-19'!$B$2:$E$3810, 4)</f>
        <v>33</v>
      </c>
      <c r="E168">
        <v>2018</v>
      </c>
      <c r="F168">
        <v>0</v>
      </c>
      <c r="G168">
        <v>6.33859540879482</v>
      </c>
      <c r="H168">
        <v>-6.00781447792069E-2</v>
      </c>
      <c r="I168">
        <v>14.862091083094001</v>
      </c>
    </row>
    <row r="169" spans="1:9" x14ac:dyDescent="0.25">
      <c r="A169">
        <v>168</v>
      </c>
      <c r="B169">
        <v>85</v>
      </c>
      <c r="C169" t="s">
        <v>299</v>
      </c>
      <c r="D169">
        <f>VLOOKUP(C169,'FAC-11-19'!$B$2:$E$3810, 4)</f>
        <v>33</v>
      </c>
      <c r="E169">
        <v>2018</v>
      </c>
      <c r="F169">
        <v>0</v>
      </c>
      <c r="G169">
        <v>6.2679082044698999</v>
      </c>
      <c r="H169">
        <v>-4.12566823036171E-2</v>
      </c>
      <c r="I169">
        <v>14.4940295486305</v>
      </c>
    </row>
    <row r="170" spans="1:9" x14ac:dyDescent="0.25">
      <c r="A170">
        <v>169</v>
      </c>
      <c r="B170">
        <v>86</v>
      </c>
      <c r="C170" t="s">
        <v>300</v>
      </c>
      <c r="D170">
        <f>VLOOKUP(C170,'FAC-11-19'!$B$2:$E$3810, 4)</f>
        <v>33</v>
      </c>
      <c r="E170">
        <v>2018</v>
      </c>
      <c r="F170">
        <v>0</v>
      </c>
      <c r="G170">
        <v>6.3388525325371301</v>
      </c>
      <c r="H170">
        <v>7.0967840415622097E-2</v>
      </c>
      <c r="I170">
        <v>14.442750073797599</v>
      </c>
    </row>
    <row r="171" spans="1:9" x14ac:dyDescent="0.25">
      <c r="A171">
        <v>170</v>
      </c>
      <c r="B171">
        <v>87</v>
      </c>
      <c r="C171" t="s">
        <v>301</v>
      </c>
      <c r="D171">
        <f>VLOOKUP(C171,'FAC-11-19'!$B$2:$E$3810, 4)</f>
        <v>33</v>
      </c>
      <c r="E171">
        <v>2018</v>
      </c>
      <c r="F171">
        <v>0</v>
      </c>
      <c r="G171">
        <v>7.5763234995020401</v>
      </c>
      <c r="H171">
        <v>7.60218639155987E-3</v>
      </c>
      <c r="I171">
        <v>16.490757544196398</v>
      </c>
    </row>
    <row r="172" spans="1:9" x14ac:dyDescent="0.25">
      <c r="A172">
        <v>171</v>
      </c>
      <c r="B172">
        <v>88</v>
      </c>
      <c r="C172" t="s">
        <v>319</v>
      </c>
      <c r="D172">
        <f>VLOOKUP(C172,'FAC-11-19'!$B$2:$E$3810, 4)</f>
        <v>33</v>
      </c>
      <c r="E172">
        <v>2018</v>
      </c>
      <c r="F172">
        <v>0</v>
      </c>
      <c r="G172">
        <v>5.71938189099511</v>
      </c>
      <c r="H172">
        <v>-3.5002256899359797E-2</v>
      </c>
      <c r="I172">
        <v>13.749401038295099</v>
      </c>
    </row>
    <row r="173" spans="1:9" x14ac:dyDescent="0.25">
      <c r="A173">
        <v>172</v>
      </c>
      <c r="B173">
        <v>89</v>
      </c>
      <c r="C173" t="s">
        <v>321</v>
      </c>
      <c r="D173">
        <f>VLOOKUP(C173,'FAC-11-19'!$B$2:$E$3810, 4)</f>
        <v>33</v>
      </c>
      <c r="E173">
        <v>2018</v>
      </c>
      <c r="F173">
        <v>0</v>
      </c>
      <c r="G173">
        <v>6.44402585934965</v>
      </c>
      <c r="H173">
        <v>5.7681899615654397E-2</v>
      </c>
      <c r="I173">
        <v>14.8716894290682</v>
      </c>
    </row>
    <row r="174" spans="1:9" x14ac:dyDescent="0.25">
      <c r="A174">
        <v>173</v>
      </c>
      <c r="B174">
        <v>90</v>
      </c>
      <c r="C174" t="s">
        <v>325</v>
      </c>
      <c r="D174">
        <f>VLOOKUP(C174,'FAC-11-19'!$B$2:$E$3810, 4)</f>
        <v>33</v>
      </c>
      <c r="E174">
        <v>2018</v>
      </c>
      <c r="F174">
        <v>0</v>
      </c>
      <c r="G174">
        <v>6.1996159488553699</v>
      </c>
      <c r="H174">
        <v>-0.15517096006558401</v>
      </c>
      <c r="I174">
        <v>14.8964745596186</v>
      </c>
    </row>
    <row r="175" spans="1:9" x14ac:dyDescent="0.25">
      <c r="A175">
        <v>174</v>
      </c>
      <c r="B175">
        <v>91</v>
      </c>
      <c r="C175" t="s">
        <v>329</v>
      </c>
      <c r="D175">
        <f>VLOOKUP(C175,'FAC-11-19'!$B$2:$E$3810, 4)</f>
        <v>33</v>
      </c>
      <c r="E175">
        <v>2018</v>
      </c>
      <c r="F175">
        <v>0</v>
      </c>
      <c r="G175">
        <v>5.9767165970154696</v>
      </c>
      <c r="H175">
        <v>-5.8259006434040701E-2</v>
      </c>
      <c r="I175">
        <v>14.297716820510299</v>
      </c>
    </row>
    <row r="176" spans="1:9" x14ac:dyDescent="0.25">
      <c r="A176">
        <v>175</v>
      </c>
      <c r="B176">
        <v>92</v>
      </c>
      <c r="C176" t="s">
        <v>330</v>
      </c>
      <c r="D176">
        <f>VLOOKUP(C176,'FAC-11-19'!$B$2:$E$3810, 4)</f>
        <v>33</v>
      </c>
      <c r="E176">
        <v>2018</v>
      </c>
      <c r="F176">
        <v>0</v>
      </c>
      <c r="G176">
        <v>5.80993039147448</v>
      </c>
      <c r="H176">
        <v>-7.4784105339558593E-2</v>
      </c>
      <c r="I176">
        <v>14.137715521468699</v>
      </c>
    </row>
    <row r="177" spans="1:9" x14ac:dyDescent="0.25">
      <c r="A177">
        <v>176</v>
      </c>
      <c r="B177">
        <v>93</v>
      </c>
      <c r="C177" t="s">
        <v>331</v>
      </c>
      <c r="D177">
        <f>VLOOKUP(C177,'FAC-11-19'!$B$2:$E$3810, 4)</f>
        <v>33</v>
      </c>
      <c r="E177">
        <v>2018</v>
      </c>
      <c r="F177">
        <v>0</v>
      </c>
      <c r="G177">
        <v>6.1693818911389702</v>
      </c>
      <c r="H177">
        <v>-0.195071040573676</v>
      </c>
      <c r="I177">
        <v>14.450603354810299</v>
      </c>
    </row>
    <row r="178" spans="1:9" x14ac:dyDescent="0.25">
      <c r="A178">
        <v>177</v>
      </c>
      <c r="B178">
        <v>94</v>
      </c>
      <c r="C178" t="s">
        <v>342</v>
      </c>
      <c r="D178">
        <f>VLOOKUP(C178,'FAC-11-19'!$B$2:$E$3810, 4)</f>
        <v>33</v>
      </c>
      <c r="E178">
        <v>2018</v>
      </c>
      <c r="F178">
        <v>0</v>
      </c>
      <c r="G178">
        <v>5.9580648623725496</v>
      </c>
      <c r="H178">
        <v>2.3430630487777701E-2</v>
      </c>
      <c r="I178">
        <v>13.999058323863199</v>
      </c>
    </row>
    <row r="179" spans="1:9" x14ac:dyDescent="0.25">
      <c r="A179">
        <v>178</v>
      </c>
      <c r="B179">
        <v>95</v>
      </c>
      <c r="C179" t="s">
        <v>352</v>
      </c>
      <c r="D179">
        <f>VLOOKUP(C179,'FAC-11-19'!$B$2:$E$3810, 4)</f>
        <v>33</v>
      </c>
      <c r="E179">
        <v>2018</v>
      </c>
      <c r="F179">
        <v>0</v>
      </c>
      <c r="G179">
        <v>5.5103210830670104</v>
      </c>
      <c r="H179">
        <v>3.6479882053385899E-3</v>
      </c>
      <c r="I179">
        <v>13.757507751581</v>
      </c>
    </row>
    <row r="180" spans="1:9" x14ac:dyDescent="0.25">
      <c r="A180">
        <v>179</v>
      </c>
      <c r="B180">
        <v>96</v>
      </c>
      <c r="C180" t="s">
        <v>355</v>
      </c>
      <c r="D180">
        <f>VLOOKUP(C180,'FAC-11-19'!$B$2:$E$3810, 4)</f>
        <v>33</v>
      </c>
      <c r="E180">
        <v>2018</v>
      </c>
      <c r="F180">
        <v>0</v>
      </c>
      <c r="G180">
        <v>6.0606159275202103</v>
      </c>
      <c r="H180">
        <v>2.1893749440103898E-2</v>
      </c>
      <c r="I180">
        <v>14.0657668815532</v>
      </c>
    </row>
    <row r="181" spans="1:9" x14ac:dyDescent="0.25">
      <c r="A181">
        <v>180</v>
      </c>
      <c r="B181">
        <v>97</v>
      </c>
      <c r="C181" t="s">
        <v>356</v>
      </c>
      <c r="D181">
        <f>VLOOKUP(C181,'FAC-11-19'!$B$2:$E$3810, 4)</f>
        <v>33</v>
      </c>
      <c r="E181">
        <v>2018</v>
      </c>
      <c r="F181">
        <v>0</v>
      </c>
      <c r="G181">
        <v>6.2257879207926496</v>
      </c>
      <c r="H181">
        <v>-0.21426832641066601</v>
      </c>
      <c r="I181">
        <v>14.787641601654199</v>
      </c>
    </row>
    <row r="182" spans="1:9" x14ac:dyDescent="0.25">
      <c r="A182">
        <v>181</v>
      </c>
      <c r="B182">
        <v>98</v>
      </c>
      <c r="C182" t="s">
        <v>112</v>
      </c>
      <c r="D182">
        <f>VLOOKUP(C182,'FAC-11-19'!$B$2:$E$3810, 4)</f>
        <v>34</v>
      </c>
      <c r="E182">
        <v>2018</v>
      </c>
      <c r="F182">
        <v>0</v>
      </c>
      <c r="G182">
        <v>5.7623497551516198</v>
      </c>
      <c r="H182">
        <v>-9.9616252476221606E-2</v>
      </c>
      <c r="I182">
        <v>13.613882518779601</v>
      </c>
    </row>
    <row r="183" spans="1:9" x14ac:dyDescent="0.25">
      <c r="A183">
        <v>182</v>
      </c>
      <c r="B183">
        <v>99</v>
      </c>
      <c r="C183" t="s">
        <v>121</v>
      </c>
      <c r="D183">
        <f>VLOOKUP(C183,'FAC-11-19'!$B$2:$E$3810, 4)</f>
        <v>34</v>
      </c>
      <c r="E183">
        <v>2018</v>
      </c>
      <c r="F183">
        <v>0</v>
      </c>
      <c r="G183">
        <v>5.55851637744495</v>
      </c>
      <c r="H183">
        <v>2.76637146332381E-2</v>
      </c>
      <c r="I183">
        <v>13.447693238782501</v>
      </c>
    </row>
    <row r="184" spans="1:9" x14ac:dyDescent="0.25">
      <c r="A184">
        <v>183</v>
      </c>
      <c r="B184">
        <v>100</v>
      </c>
      <c r="C184" t="s">
        <v>126</v>
      </c>
      <c r="D184">
        <f>VLOOKUP(C184,'FAC-11-19'!$B$2:$E$3810, 4)</f>
        <v>34</v>
      </c>
      <c r="E184">
        <v>2018</v>
      </c>
      <c r="F184">
        <v>0</v>
      </c>
      <c r="G184">
        <v>5.5044181554845801</v>
      </c>
      <c r="H184">
        <v>-3.6156621652737399E-2</v>
      </c>
      <c r="I184">
        <v>13.4355439752488</v>
      </c>
    </row>
    <row r="185" spans="1:9" x14ac:dyDescent="0.25">
      <c r="A185">
        <v>184</v>
      </c>
      <c r="B185">
        <v>101</v>
      </c>
      <c r="C185" t="s">
        <v>129</v>
      </c>
      <c r="D185">
        <f>VLOOKUP(C185,'FAC-11-19'!$B$2:$E$3810, 4)</f>
        <v>34</v>
      </c>
      <c r="E185">
        <v>2018</v>
      </c>
      <c r="F185">
        <v>0</v>
      </c>
      <c r="G185">
        <v>6.5038595338075202</v>
      </c>
      <c r="H185">
        <v>0.114261991494676</v>
      </c>
      <c r="I185">
        <v>15.5470609937083</v>
      </c>
    </row>
    <row r="186" spans="1:9" x14ac:dyDescent="0.25">
      <c r="A186">
        <v>185</v>
      </c>
      <c r="B186">
        <v>102</v>
      </c>
      <c r="C186" t="s">
        <v>132</v>
      </c>
      <c r="D186">
        <f>VLOOKUP(C186,'FAC-11-19'!$B$2:$E$3810, 4)</f>
        <v>34</v>
      </c>
      <c r="E186">
        <v>2018</v>
      </c>
      <c r="F186">
        <v>0</v>
      </c>
      <c r="G186">
        <v>6.1991711373488299</v>
      </c>
      <c r="H186">
        <v>2.25266334913207E-2</v>
      </c>
      <c r="I186">
        <v>15.1475360388703</v>
      </c>
    </row>
    <row r="187" spans="1:9" x14ac:dyDescent="0.25">
      <c r="A187">
        <v>186</v>
      </c>
      <c r="B187">
        <v>103</v>
      </c>
      <c r="C187" t="s">
        <v>133</v>
      </c>
      <c r="D187">
        <f>VLOOKUP(C187,'FAC-11-19'!$B$2:$E$3810, 4)</f>
        <v>34</v>
      </c>
      <c r="E187">
        <v>2018</v>
      </c>
      <c r="F187">
        <v>0</v>
      </c>
      <c r="G187">
        <v>5.3403953732882403</v>
      </c>
      <c r="H187">
        <v>-2.3082623379058E-2</v>
      </c>
      <c r="I187">
        <v>13.1023526787506</v>
      </c>
    </row>
    <row r="188" spans="1:9" x14ac:dyDescent="0.25">
      <c r="A188">
        <v>187</v>
      </c>
      <c r="B188">
        <v>104</v>
      </c>
      <c r="C188" t="s">
        <v>134</v>
      </c>
      <c r="D188">
        <f>VLOOKUP(C188,'FAC-11-19'!$B$2:$E$3810, 4)</f>
        <v>34</v>
      </c>
      <c r="E188">
        <v>2018</v>
      </c>
      <c r="F188">
        <v>0</v>
      </c>
      <c r="G188">
        <v>5.0639903606973098</v>
      </c>
      <c r="H188">
        <v>-0.10329020065913</v>
      </c>
      <c r="I188">
        <v>13.034124966118499</v>
      </c>
    </row>
    <row r="189" spans="1:9" x14ac:dyDescent="0.25">
      <c r="A189">
        <v>188</v>
      </c>
      <c r="B189">
        <v>105</v>
      </c>
      <c r="C189" t="s">
        <v>153</v>
      </c>
      <c r="D189">
        <f>VLOOKUP(C189,'FAC-11-19'!$B$2:$E$3810, 4)</f>
        <v>34</v>
      </c>
      <c r="E189">
        <v>2018</v>
      </c>
      <c r="F189">
        <v>0</v>
      </c>
      <c r="G189">
        <v>5.8727348733992999</v>
      </c>
      <c r="H189">
        <v>6.4554519757446097E-2</v>
      </c>
      <c r="I189">
        <v>13.998815616471401</v>
      </c>
    </row>
    <row r="190" spans="1:9" x14ac:dyDescent="0.25">
      <c r="A190">
        <v>189</v>
      </c>
      <c r="B190">
        <v>106</v>
      </c>
      <c r="C190" t="s">
        <v>190</v>
      </c>
      <c r="D190">
        <f>VLOOKUP(C190,'FAC-11-19'!$B$2:$E$3810, 4)</f>
        <v>34</v>
      </c>
      <c r="E190">
        <v>2018</v>
      </c>
      <c r="F190">
        <v>0</v>
      </c>
      <c r="G190">
        <v>5.0360807929961702</v>
      </c>
      <c r="H190">
        <v>6.2214661217040598E-2</v>
      </c>
      <c r="I190">
        <v>12.8432208076803</v>
      </c>
    </row>
    <row r="191" spans="1:9" x14ac:dyDescent="0.25">
      <c r="A191">
        <v>190</v>
      </c>
      <c r="B191">
        <v>107</v>
      </c>
      <c r="C191" t="s">
        <v>193</v>
      </c>
      <c r="D191">
        <f>VLOOKUP(C191,'FAC-11-19'!$B$2:$E$3810, 4)</f>
        <v>34</v>
      </c>
      <c r="E191">
        <v>2018</v>
      </c>
      <c r="F191">
        <v>0</v>
      </c>
      <c r="G191">
        <v>6.0358468586267104</v>
      </c>
      <c r="H191">
        <v>-0.11561564951391901</v>
      </c>
      <c r="I191">
        <v>14.274988215215799</v>
      </c>
    </row>
    <row r="192" spans="1:9" x14ac:dyDescent="0.25">
      <c r="A192">
        <v>191</v>
      </c>
      <c r="B192">
        <v>108</v>
      </c>
      <c r="C192" t="s">
        <v>195</v>
      </c>
      <c r="D192">
        <f>VLOOKUP(C192,'FAC-11-19'!$B$2:$E$3810, 4)</f>
        <v>34</v>
      </c>
      <c r="E192">
        <v>2018</v>
      </c>
      <c r="F192">
        <v>0</v>
      </c>
      <c r="G192">
        <v>6.0098035029804597</v>
      </c>
      <c r="H192">
        <v>-4.8738046015071701E-2</v>
      </c>
      <c r="I192">
        <v>14.1702086125644</v>
      </c>
    </row>
    <row r="193" spans="1:9" x14ac:dyDescent="0.25">
      <c r="A193">
        <v>192</v>
      </c>
      <c r="B193">
        <v>109</v>
      </c>
      <c r="C193" t="s">
        <v>206</v>
      </c>
      <c r="D193">
        <f>VLOOKUP(C193,'FAC-11-19'!$B$2:$E$3810, 4)</f>
        <v>34</v>
      </c>
      <c r="E193">
        <v>2018</v>
      </c>
      <c r="F193">
        <v>0</v>
      </c>
      <c r="G193">
        <v>5.3034310429329903</v>
      </c>
      <c r="H193">
        <v>-4.1060178737558101E-2</v>
      </c>
      <c r="I193">
        <v>13.201470503778699</v>
      </c>
    </row>
    <row r="194" spans="1:9" x14ac:dyDescent="0.25">
      <c r="A194">
        <v>193</v>
      </c>
      <c r="B194">
        <v>110</v>
      </c>
      <c r="C194" t="s">
        <v>215</v>
      </c>
      <c r="D194">
        <f>VLOOKUP(C194,'FAC-11-19'!$B$2:$E$3810, 4)</f>
        <v>34</v>
      </c>
      <c r="E194">
        <v>2018</v>
      </c>
      <c r="F194">
        <v>0</v>
      </c>
      <c r="G194">
        <v>5.1394831451339602</v>
      </c>
      <c r="H194">
        <v>0.15859257743661501</v>
      </c>
      <c r="I194">
        <v>13.189487039080801</v>
      </c>
    </row>
    <row r="195" spans="1:9" x14ac:dyDescent="0.25">
      <c r="A195">
        <v>194</v>
      </c>
      <c r="B195">
        <v>111</v>
      </c>
      <c r="C195" t="s">
        <v>219</v>
      </c>
      <c r="D195">
        <f>VLOOKUP(C195,'FAC-11-19'!$B$2:$E$3810, 4)</f>
        <v>34</v>
      </c>
      <c r="E195">
        <v>2018</v>
      </c>
      <c r="F195">
        <v>0</v>
      </c>
      <c r="G195">
        <v>5.5127019819248098</v>
      </c>
      <c r="H195">
        <v>4.77964437122399E-2</v>
      </c>
      <c r="I195">
        <v>13.040573653671499</v>
      </c>
    </row>
    <row r="196" spans="1:9" x14ac:dyDescent="0.25">
      <c r="A196">
        <v>195</v>
      </c>
      <c r="B196">
        <v>112</v>
      </c>
      <c r="C196" t="s">
        <v>220</v>
      </c>
      <c r="D196">
        <f>VLOOKUP(C196,'FAC-11-19'!$B$2:$E$3810, 4)</f>
        <v>34</v>
      </c>
      <c r="E196">
        <v>2018</v>
      </c>
      <c r="F196">
        <v>0</v>
      </c>
      <c r="G196">
        <v>5.0675973816311704</v>
      </c>
      <c r="H196">
        <v>-0.10268858304758</v>
      </c>
      <c r="I196">
        <v>13.2381142757378</v>
      </c>
    </row>
    <row r="197" spans="1:9" x14ac:dyDescent="0.25">
      <c r="A197">
        <v>196</v>
      </c>
      <c r="B197">
        <v>113</v>
      </c>
      <c r="C197" t="s">
        <v>229</v>
      </c>
      <c r="D197">
        <f>VLOOKUP(C197,'FAC-11-19'!$B$2:$E$3810, 4)</f>
        <v>34</v>
      </c>
      <c r="E197">
        <v>2018</v>
      </c>
      <c r="F197">
        <v>0</v>
      </c>
      <c r="G197">
        <v>6.0146823267807399</v>
      </c>
      <c r="H197">
        <v>1.26963136671826E-2</v>
      </c>
      <c r="I197">
        <v>14.756393824474699</v>
      </c>
    </row>
    <row r="198" spans="1:9" x14ac:dyDescent="0.25">
      <c r="A198">
        <v>197</v>
      </c>
      <c r="B198">
        <v>114</v>
      </c>
      <c r="C198" t="s">
        <v>232</v>
      </c>
      <c r="D198">
        <f>VLOOKUP(C198,'FAC-11-19'!$B$2:$E$3810, 4)</f>
        <v>34</v>
      </c>
      <c r="E198">
        <v>2018</v>
      </c>
      <c r="F198">
        <v>0</v>
      </c>
      <c r="G198">
        <v>5.7742592835651099</v>
      </c>
      <c r="H198">
        <v>5.2436375677722698E-2</v>
      </c>
      <c r="I198">
        <v>13.9478942817881</v>
      </c>
    </row>
    <row r="199" spans="1:9" x14ac:dyDescent="0.25">
      <c r="A199">
        <v>198</v>
      </c>
      <c r="B199">
        <v>115</v>
      </c>
      <c r="C199" t="s">
        <v>233</v>
      </c>
      <c r="D199">
        <f>VLOOKUP(C199,'FAC-11-19'!$B$2:$E$3810, 4)</f>
        <v>34</v>
      </c>
      <c r="E199">
        <v>2018</v>
      </c>
      <c r="F199">
        <v>0</v>
      </c>
      <c r="G199">
        <v>5.7949844809104603</v>
      </c>
      <c r="H199">
        <v>6.3905172413331393E-2</v>
      </c>
      <c r="I199">
        <v>13.886941024543599</v>
      </c>
    </row>
    <row r="200" spans="1:9" x14ac:dyDescent="0.25">
      <c r="A200">
        <v>199</v>
      </c>
      <c r="B200">
        <v>116</v>
      </c>
      <c r="C200" t="s">
        <v>240</v>
      </c>
      <c r="D200">
        <f>VLOOKUP(C200,'FAC-11-19'!$B$2:$E$3810, 4)</f>
        <v>34</v>
      </c>
      <c r="E200">
        <v>2018</v>
      </c>
      <c r="F200">
        <v>0</v>
      </c>
      <c r="G200">
        <v>5.9900701302249004</v>
      </c>
      <c r="H200">
        <v>-5.6456738414550301E-3</v>
      </c>
      <c r="I200">
        <v>14.616428951123501</v>
      </c>
    </row>
    <row r="201" spans="1:9" x14ac:dyDescent="0.25">
      <c r="A201">
        <v>200</v>
      </c>
      <c r="B201">
        <v>117</v>
      </c>
      <c r="C201" t="s">
        <v>257</v>
      </c>
      <c r="D201">
        <f>VLOOKUP(C201,'FAC-11-19'!$B$2:$E$3810, 4)</f>
        <v>34</v>
      </c>
      <c r="E201">
        <v>2018</v>
      </c>
      <c r="F201">
        <v>0</v>
      </c>
      <c r="G201">
        <v>5.4866083386089004</v>
      </c>
      <c r="H201">
        <v>-6.1752230699675399E-2</v>
      </c>
      <c r="I201">
        <v>13.7079632758218</v>
      </c>
    </row>
    <row r="202" spans="1:9" x14ac:dyDescent="0.25">
      <c r="A202">
        <v>201</v>
      </c>
      <c r="B202">
        <v>118</v>
      </c>
      <c r="C202" t="s">
        <v>259</v>
      </c>
      <c r="D202">
        <f>VLOOKUP(C202,'FAC-11-19'!$B$2:$E$3810, 4)</f>
        <v>34</v>
      </c>
      <c r="E202">
        <v>2018</v>
      </c>
      <c r="F202">
        <v>0</v>
      </c>
      <c r="G202">
        <v>5.3376512694710803</v>
      </c>
      <c r="H202">
        <v>-0.23336698434380801</v>
      </c>
      <c r="I202">
        <v>13.5278517398128</v>
      </c>
    </row>
    <row r="203" spans="1:9" x14ac:dyDescent="0.25">
      <c r="A203">
        <v>202</v>
      </c>
      <c r="B203">
        <v>119</v>
      </c>
      <c r="C203" t="s">
        <v>270</v>
      </c>
      <c r="D203">
        <f>VLOOKUP(C203,'FAC-11-19'!$B$2:$E$3810, 4)</f>
        <v>34</v>
      </c>
      <c r="E203">
        <v>2018</v>
      </c>
      <c r="F203">
        <v>0</v>
      </c>
      <c r="G203">
        <v>5.1264117798323401</v>
      </c>
      <c r="H203">
        <v>1.99271703791448E-2</v>
      </c>
      <c r="I203">
        <v>12.8933459440491</v>
      </c>
    </row>
    <row r="204" spans="1:9" x14ac:dyDescent="0.25">
      <c r="A204">
        <v>203</v>
      </c>
      <c r="B204">
        <v>120</v>
      </c>
      <c r="C204" t="s">
        <v>278</v>
      </c>
      <c r="D204">
        <f>VLOOKUP(C204,'FAC-11-19'!$B$2:$E$3810, 4)</f>
        <v>34</v>
      </c>
      <c r="E204">
        <v>2018</v>
      </c>
      <c r="F204">
        <v>0</v>
      </c>
      <c r="G204">
        <v>5.80751573175879</v>
      </c>
      <c r="H204">
        <v>-6.8069606307609901E-2</v>
      </c>
      <c r="I204">
        <v>14.2099854703853</v>
      </c>
    </row>
    <row r="205" spans="1:9" x14ac:dyDescent="0.25">
      <c r="A205">
        <v>204</v>
      </c>
      <c r="B205">
        <v>121</v>
      </c>
      <c r="C205" t="s">
        <v>295</v>
      </c>
      <c r="D205">
        <f>VLOOKUP(C205,'FAC-11-19'!$B$2:$E$3810, 4)</f>
        <v>34</v>
      </c>
      <c r="E205">
        <v>2018</v>
      </c>
      <c r="F205">
        <v>0</v>
      </c>
      <c r="G205">
        <v>5.6833557673802302</v>
      </c>
      <c r="H205">
        <v>-7.0377768540766703E-2</v>
      </c>
      <c r="I205">
        <v>13.416478121148501</v>
      </c>
    </row>
    <row r="206" spans="1:9" x14ac:dyDescent="0.25">
      <c r="A206">
        <v>205</v>
      </c>
      <c r="B206">
        <v>122</v>
      </c>
      <c r="C206" t="s">
        <v>305</v>
      </c>
      <c r="D206">
        <f>VLOOKUP(C206,'FAC-11-19'!$B$2:$E$3810, 4)</f>
        <v>34</v>
      </c>
      <c r="E206">
        <v>2018</v>
      </c>
      <c r="F206">
        <v>0</v>
      </c>
      <c r="G206">
        <v>5.6464340275929601</v>
      </c>
      <c r="H206">
        <v>-0.34328232287139598</v>
      </c>
      <c r="I206">
        <v>13.577514391738699</v>
      </c>
    </row>
    <row r="207" spans="1:9" x14ac:dyDescent="0.25">
      <c r="A207">
        <v>206</v>
      </c>
      <c r="B207">
        <v>123</v>
      </c>
      <c r="C207" t="s">
        <v>340</v>
      </c>
      <c r="D207">
        <f>VLOOKUP(C207,'FAC-11-19'!$B$2:$E$3810, 4)</f>
        <v>34</v>
      </c>
      <c r="E207">
        <v>2018</v>
      </c>
      <c r="F207">
        <v>0</v>
      </c>
      <c r="G207">
        <v>4.8889270402186797</v>
      </c>
      <c r="H207">
        <v>-0.300982902570469</v>
      </c>
      <c r="I207">
        <v>12.694576066840799</v>
      </c>
    </row>
    <row r="208" spans="1:9" x14ac:dyDescent="0.25">
      <c r="A208">
        <v>207</v>
      </c>
      <c r="B208">
        <v>124</v>
      </c>
      <c r="C208" t="s">
        <v>349</v>
      </c>
      <c r="D208">
        <f>VLOOKUP(C208,'FAC-11-19'!$B$2:$E$3810, 4)</f>
        <v>34</v>
      </c>
      <c r="E208">
        <v>2018</v>
      </c>
      <c r="F208">
        <v>0</v>
      </c>
      <c r="G208">
        <v>5.8975881304113997</v>
      </c>
      <c r="H208">
        <v>0.24140694644432301</v>
      </c>
      <c r="I208">
        <v>13.797635887270999</v>
      </c>
    </row>
    <row r="209" spans="1:9" x14ac:dyDescent="0.25">
      <c r="A209">
        <v>208</v>
      </c>
      <c r="B209">
        <v>125</v>
      </c>
      <c r="C209" t="s">
        <v>353</v>
      </c>
      <c r="D209">
        <f>VLOOKUP(C209,'FAC-11-19'!$B$2:$E$3810, 4)</f>
        <v>34</v>
      </c>
      <c r="E209">
        <v>2018</v>
      </c>
      <c r="F209">
        <v>0</v>
      </c>
      <c r="G209">
        <v>5.0079087529911801</v>
      </c>
      <c r="H209">
        <v>-4.2152698248472099E-2</v>
      </c>
      <c r="I209">
        <v>12.817672643627301</v>
      </c>
    </row>
    <row r="210" spans="1:9" x14ac:dyDescent="0.25">
      <c r="A210">
        <v>209</v>
      </c>
      <c r="B210">
        <v>126</v>
      </c>
      <c r="C210" t="s">
        <v>359</v>
      </c>
      <c r="D210">
        <f>VLOOKUP(C210,'FAC-11-19'!$B$2:$E$3810, 4)</f>
        <v>34</v>
      </c>
      <c r="E210">
        <v>2018</v>
      </c>
      <c r="F210">
        <v>0</v>
      </c>
      <c r="G210">
        <v>5.7578819058336199</v>
      </c>
      <c r="H210">
        <v>-2.7989087382039399E-2</v>
      </c>
      <c r="I210">
        <v>14.184766085671299</v>
      </c>
    </row>
  </sheetData>
  <sortState ref="M2:S32">
    <sortCondition ref="N2:N32"/>
    <sortCondition ref="M2:M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FAC-11-19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Erhardt, Greg</dc:creator>
  <cp:lastModifiedBy>Erhardt, Greg</cp:lastModifiedBy>
  <dcterms:created xsi:type="dcterms:W3CDTF">2021-01-20T18:58:11Z</dcterms:created>
  <dcterms:modified xsi:type="dcterms:W3CDTF">2021-01-20T18:58:12Z</dcterms:modified>
</cp:coreProperties>
</file>